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share/★デザイナー業務関係/カタログ作成/◇夏（決算）SALE/★更新用/"/>
    </mc:Choice>
  </mc:AlternateContent>
  <xr:revisionPtr revIDLastSave="0" documentId="13_ncr:1_{7EC24EBD-86DA-5949-9CF0-97A6F9CDA0B1}" xr6:coauthVersionLast="47" xr6:coauthVersionMax="47" xr10:uidLastSave="{00000000-0000-0000-0000-000000000000}"/>
  <bookViews>
    <workbookView xWindow="17580" yWindow="4380" windowWidth="30680" windowHeight="21500" activeTab="1" xr2:uid="{A756C5A0-6601-3D4A-ADDD-47AC8C0E7703}"/>
  </bookViews>
  <sheets>
    <sheet name="編集用0902" sheetId="4" state="hidden" r:id="rId1"/>
    <sheet name="index" sheetId="1" r:id="rId2"/>
  </sheets>
  <externalReferences>
    <externalReference r:id="rId3"/>
    <externalReference r:id="rId4"/>
    <externalReference r:id="rId5"/>
  </externalReferences>
  <definedNames>
    <definedName name="_001" localSheetId="0">10-MOD(SUM(MID('[1]458235810'!$A$1*1000+'[1]458235810'!$B1,ROW(!$A$1:$IV$12),1)*(1+MOD((ROW(!$A$1:$IV$12)-1),2)*2)),10)</definedName>
    <definedName name="_001">10-MOD(SUM(MID('[2]458235810'!$A$1*1000+'[2]458235810'!$B1,ROW(!$A$1:$IV$12),1)*(1+MOD((ROW(!$A$1:$IV$12)-1),2)*2)),10)</definedName>
    <definedName name="_xlnm._FilterDatabase" localSheetId="1" hidden="1">index!$A$2:$AC$219</definedName>
    <definedName name="_xlnm._FilterDatabase" localSheetId="0" hidden="1">編集用0902!$A$1:$M$374</definedName>
    <definedName name="CD" localSheetId="0">10-MOD(SUM(MID('[1]458235810'!$A$1*1000+'[1]458235810'!$B1,ROW(!$A$1:$IV$12),1)*(1+MOD((ROW(!$A$1:$IV$12)-1),2)*2)),10)</definedName>
    <definedName name="CD">10-MOD(SUM(MID('[2]458235810'!$A$1*1000+'[2]458235810'!$B1,ROW(!$A$1:$IV$12),1)*(1+MOD((ROW(!$A$1:$IV$12)-1),2)*2)),10)</definedName>
    <definedName name="_xlnm.Print_Area" localSheetId="1">index!$B$1:$AC$219</definedName>
    <definedName name="_xlnm.Print_Titles" localSheetId="1">index!$2:$2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74" i="4" l="1"/>
  <c r="M374" i="4"/>
  <c r="L374" i="4"/>
  <c r="K374" i="4"/>
  <c r="I374" i="4"/>
  <c r="E374" i="4"/>
  <c r="A374" i="4"/>
  <c r="N373" i="4"/>
  <c r="M373" i="4"/>
  <c r="L373" i="4"/>
  <c r="E373" i="4" s="1"/>
  <c r="K373" i="4"/>
  <c r="I373" i="4"/>
  <c r="A373" i="4"/>
  <c r="N372" i="4"/>
  <c r="M372" i="4"/>
  <c r="L372" i="4"/>
  <c r="E372" i="4" s="1"/>
  <c r="K372" i="4"/>
  <c r="I372" i="4"/>
  <c r="A372" i="4"/>
  <c r="N371" i="4"/>
  <c r="M371" i="4"/>
  <c r="L371" i="4"/>
  <c r="K371" i="4"/>
  <c r="I371" i="4"/>
  <c r="E371" i="4"/>
  <c r="A371" i="4"/>
  <c r="N370" i="4"/>
  <c r="M370" i="4"/>
  <c r="L370" i="4"/>
  <c r="E370" i="4" s="1"/>
  <c r="K370" i="4"/>
  <c r="I370" i="4"/>
  <c r="A370" i="4"/>
  <c r="N369" i="4"/>
  <c r="M369" i="4"/>
  <c r="L369" i="4"/>
  <c r="E369" i="4" s="1"/>
  <c r="K369" i="4"/>
  <c r="I369" i="4"/>
  <c r="A369" i="4"/>
  <c r="N368" i="4"/>
  <c r="M368" i="4"/>
  <c r="L368" i="4"/>
  <c r="K368" i="4"/>
  <c r="I368" i="4"/>
  <c r="E368" i="4"/>
  <c r="A368" i="4"/>
  <c r="N367" i="4"/>
  <c r="M367" i="4"/>
  <c r="L367" i="4"/>
  <c r="K367" i="4"/>
  <c r="I367" i="4"/>
  <c r="E367" i="4"/>
  <c r="A367" i="4"/>
  <c r="N366" i="4"/>
  <c r="M366" i="4"/>
  <c r="L366" i="4"/>
  <c r="E366" i="4" s="1"/>
  <c r="K366" i="4"/>
  <c r="I366" i="4"/>
  <c r="A366" i="4"/>
  <c r="N365" i="4"/>
  <c r="M365" i="4"/>
  <c r="L365" i="4"/>
  <c r="E365" i="4" s="1"/>
  <c r="K365" i="4"/>
  <c r="I365" i="4"/>
  <c r="A365" i="4"/>
  <c r="N364" i="4"/>
  <c r="M364" i="4"/>
  <c r="L364" i="4"/>
  <c r="K364" i="4"/>
  <c r="I364" i="4"/>
  <c r="E364" i="4"/>
  <c r="A364" i="4"/>
  <c r="N363" i="4"/>
  <c r="M363" i="4"/>
  <c r="L363" i="4"/>
  <c r="K363" i="4"/>
  <c r="I363" i="4"/>
  <c r="E363" i="4"/>
  <c r="A363" i="4"/>
  <c r="N362" i="4"/>
  <c r="M362" i="4"/>
  <c r="L362" i="4"/>
  <c r="E362" i="4" s="1"/>
  <c r="K362" i="4"/>
  <c r="I362" i="4"/>
  <c r="A362" i="4"/>
  <c r="N361" i="4"/>
  <c r="M361" i="4"/>
  <c r="L361" i="4"/>
  <c r="E361" i="4" s="1"/>
  <c r="K361" i="4"/>
  <c r="I361" i="4"/>
  <c r="A361" i="4"/>
  <c r="N360" i="4"/>
  <c r="M360" i="4"/>
  <c r="L360" i="4"/>
  <c r="K360" i="4"/>
  <c r="I360" i="4"/>
  <c r="E360" i="4"/>
  <c r="A360" i="4"/>
  <c r="N359" i="4"/>
  <c r="M359" i="4"/>
  <c r="L359" i="4"/>
  <c r="K359" i="4"/>
  <c r="I359" i="4"/>
  <c r="E359" i="4"/>
  <c r="A359" i="4"/>
  <c r="N358" i="4"/>
  <c r="M358" i="4"/>
  <c r="L358" i="4"/>
  <c r="E358" i="4" s="1"/>
  <c r="K358" i="4"/>
  <c r="I358" i="4"/>
  <c r="A358" i="4"/>
  <c r="N357" i="4"/>
  <c r="M357" i="4"/>
  <c r="L357" i="4"/>
  <c r="E357" i="4" s="1"/>
  <c r="K357" i="4"/>
  <c r="I357" i="4"/>
  <c r="A357" i="4"/>
  <c r="N356" i="4"/>
  <c r="M356" i="4"/>
  <c r="L356" i="4"/>
  <c r="K356" i="4"/>
  <c r="I356" i="4"/>
  <c r="E356" i="4"/>
  <c r="A356" i="4"/>
  <c r="N355" i="4"/>
  <c r="M355" i="4"/>
  <c r="L355" i="4"/>
  <c r="K355" i="4"/>
  <c r="I355" i="4"/>
  <c r="E355" i="4"/>
  <c r="A355" i="4"/>
  <c r="N354" i="4"/>
  <c r="M354" i="4"/>
  <c r="L354" i="4"/>
  <c r="E354" i="4" s="1"/>
  <c r="K354" i="4"/>
  <c r="I354" i="4"/>
  <c r="A354" i="4"/>
  <c r="N353" i="4"/>
  <c r="M353" i="4"/>
  <c r="L353" i="4"/>
  <c r="E353" i="4" s="1"/>
  <c r="K353" i="4"/>
  <c r="I353" i="4"/>
  <c r="A353" i="4"/>
  <c r="N352" i="4"/>
  <c r="M352" i="4"/>
  <c r="L352" i="4"/>
  <c r="K352" i="4"/>
  <c r="I352" i="4"/>
  <c r="E352" i="4"/>
  <c r="A352" i="4"/>
  <c r="N351" i="4"/>
  <c r="M351" i="4"/>
  <c r="L351" i="4"/>
  <c r="K351" i="4"/>
  <c r="I351" i="4"/>
  <c r="E351" i="4"/>
  <c r="A351" i="4"/>
  <c r="N350" i="4"/>
  <c r="K350" i="4"/>
  <c r="I350" i="4"/>
  <c r="E350" i="4"/>
  <c r="A350" i="4"/>
  <c r="N349" i="4"/>
  <c r="K349" i="4"/>
  <c r="I349" i="4"/>
  <c r="E349" i="4"/>
  <c r="A349" i="4"/>
  <c r="N348" i="4"/>
  <c r="K348" i="4"/>
  <c r="I348" i="4"/>
  <c r="E348" i="4"/>
  <c r="A348" i="4"/>
  <c r="N347" i="4"/>
  <c r="K347" i="4"/>
  <c r="I347" i="4"/>
  <c r="E347" i="4"/>
  <c r="A347" i="4"/>
  <c r="N346" i="4"/>
  <c r="K346" i="4"/>
  <c r="I346" i="4"/>
  <c r="E346" i="4"/>
  <c r="A346" i="4"/>
  <c r="N345" i="4"/>
  <c r="K345" i="4"/>
  <c r="I345" i="4"/>
  <c r="E345" i="4"/>
  <c r="A345" i="4"/>
  <c r="N344" i="4"/>
  <c r="K344" i="4"/>
  <c r="I344" i="4"/>
  <c r="E344" i="4"/>
  <c r="A344" i="4"/>
  <c r="N343" i="4"/>
  <c r="K343" i="4"/>
  <c r="I343" i="4"/>
  <c r="E343" i="4"/>
  <c r="A343" i="4"/>
  <c r="N342" i="4"/>
  <c r="K342" i="4"/>
  <c r="I342" i="4"/>
  <c r="E342" i="4"/>
  <c r="A342" i="4"/>
  <c r="N341" i="4"/>
  <c r="K341" i="4"/>
  <c r="I341" i="4"/>
  <c r="E341" i="4"/>
  <c r="A341" i="4"/>
  <c r="N340" i="4"/>
  <c r="K340" i="4"/>
  <c r="I340" i="4"/>
  <c r="E340" i="4"/>
  <c r="A340" i="4"/>
  <c r="N339" i="4"/>
  <c r="K339" i="4"/>
  <c r="I339" i="4"/>
  <c r="E339" i="4"/>
  <c r="A339" i="4"/>
  <c r="N338" i="4"/>
  <c r="K338" i="4"/>
  <c r="I338" i="4"/>
  <c r="E338" i="4"/>
  <c r="A338" i="4"/>
  <c r="N337" i="4"/>
  <c r="K337" i="4"/>
  <c r="I337" i="4"/>
  <c r="E337" i="4"/>
  <c r="A337" i="4"/>
  <c r="N336" i="4"/>
  <c r="K336" i="4"/>
  <c r="I336" i="4"/>
  <c r="E336" i="4"/>
  <c r="A336" i="4"/>
  <c r="N335" i="4"/>
  <c r="K335" i="4"/>
  <c r="I335" i="4"/>
  <c r="E335" i="4"/>
  <c r="A335" i="4"/>
  <c r="N334" i="4"/>
  <c r="K334" i="4"/>
  <c r="I334" i="4"/>
  <c r="E334" i="4"/>
  <c r="A334" i="4"/>
  <c r="N333" i="4"/>
  <c r="K333" i="4"/>
  <c r="I333" i="4"/>
  <c r="E333" i="4"/>
  <c r="A333" i="4"/>
  <c r="N332" i="4"/>
  <c r="K332" i="4"/>
  <c r="I332" i="4"/>
  <c r="E332" i="4"/>
  <c r="A332" i="4"/>
  <c r="N331" i="4"/>
  <c r="K331" i="4"/>
  <c r="I331" i="4"/>
  <c r="E331" i="4"/>
  <c r="A331" i="4"/>
  <c r="N330" i="4"/>
  <c r="K330" i="4"/>
  <c r="I330" i="4"/>
  <c r="E330" i="4"/>
  <c r="A330" i="4"/>
  <c r="N329" i="4"/>
  <c r="K329" i="4"/>
  <c r="I329" i="4"/>
  <c r="E329" i="4"/>
  <c r="A329" i="4"/>
  <c r="N328" i="4"/>
  <c r="K328" i="4"/>
  <c r="I328" i="4"/>
  <c r="E328" i="4"/>
  <c r="A328" i="4"/>
  <c r="N327" i="4"/>
  <c r="K327" i="4"/>
  <c r="I327" i="4"/>
  <c r="E327" i="4"/>
  <c r="A327" i="4"/>
  <c r="N326" i="4"/>
  <c r="K326" i="4"/>
  <c r="I326" i="4"/>
  <c r="E326" i="4"/>
  <c r="A326" i="4"/>
  <c r="N325" i="4"/>
  <c r="K325" i="4"/>
  <c r="I325" i="4"/>
  <c r="E325" i="4"/>
  <c r="A325" i="4"/>
  <c r="N324" i="4"/>
  <c r="K324" i="4"/>
  <c r="I324" i="4"/>
  <c r="E324" i="4"/>
  <c r="A324" i="4"/>
  <c r="N323" i="4"/>
  <c r="K323" i="4"/>
  <c r="I323" i="4"/>
  <c r="E323" i="4"/>
  <c r="A323" i="4"/>
  <c r="N322" i="4"/>
  <c r="K322" i="4"/>
  <c r="I322" i="4"/>
  <c r="E322" i="4"/>
  <c r="A322" i="4"/>
  <c r="N321" i="4"/>
  <c r="K321" i="4"/>
  <c r="I321" i="4"/>
  <c r="E321" i="4"/>
  <c r="A321" i="4"/>
  <c r="N320" i="4"/>
  <c r="K320" i="4"/>
  <c r="I320" i="4"/>
  <c r="E320" i="4"/>
  <c r="A320" i="4"/>
  <c r="N319" i="4"/>
  <c r="K319" i="4"/>
  <c r="I319" i="4"/>
  <c r="E319" i="4"/>
  <c r="A319" i="4"/>
  <c r="N318" i="4"/>
  <c r="K318" i="4"/>
  <c r="I318" i="4"/>
  <c r="E318" i="4"/>
  <c r="A318" i="4"/>
  <c r="N317" i="4"/>
  <c r="K317" i="4"/>
  <c r="I317" i="4"/>
  <c r="E317" i="4"/>
  <c r="A317" i="4"/>
  <c r="N316" i="4"/>
  <c r="K316" i="4"/>
  <c r="I316" i="4"/>
  <c r="E316" i="4"/>
  <c r="A316" i="4"/>
  <c r="N315" i="4"/>
  <c r="K315" i="4"/>
  <c r="I315" i="4"/>
  <c r="E315" i="4"/>
  <c r="A315" i="4"/>
  <c r="N314" i="4"/>
  <c r="K314" i="4"/>
  <c r="I314" i="4"/>
  <c r="E314" i="4"/>
  <c r="A314" i="4"/>
  <c r="N313" i="4"/>
  <c r="K313" i="4"/>
  <c r="I313" i="4"/>
  <c r="E313" i="4"/>
  <c r="A313" i="4"/>
  <c r="N312" i="4"/>
  <c r="K312" i="4"/>
  <c r="I312" i="4"/>
  <c r="E312" i="4"/>
  <c r="A312" i="4"/>
  <c r="N311" i="4"/>
  <c r="K311" i="4"/>
  <c r="I311" i="4"/>
  <c r="E311" i="4"/>
  <c r="A311" i="4"/>
  <c r="N310" i="4"/>
  <c r="K310" i="4"/>
  <c r="I310" i="4"/>
  <c r="E310" i="4"/>
  <c r="A310" i="4"/>
  <c r="N309" i="4"/>
  <c r="K309" i="4"/>
  <c r="I309" i="4"/>
  <c r="E309" i="4"/>
  <c r="A309" i="4"/>
  <c r="N308" i="4"/>
  <c r="K308" i="4"/>
  <c r="I308" i="4"/>
  <c r="E308" i="4"/>
  <c r="A308" i="4"/>
  <c r="N307" i="4"/>
  <c r="K307" i="4"/>
  <c r="I307" i="4"/>
  <c r="E307" i="4"/>
  <c r="A307" i="4"/>
  <c r="N306" i="4"/>
  <c r="K306" i="4"/>
  <c r="I306" i="4"/>
  <c r="E306" i="4"/>
  <c r="A306" i="4"/>
  <c r="N305" i="4"/>
  <c r="K305" i="4"/>
  <c r="I305" i="4"/>
  <c r="E305" i="4"/>
  <c r="A305" i="4"/>
  <c r="N304" i="4"/>
  <c r="K304" i="4"/>
  <c r="I304" i="4"/>
  <c r="E304" i="4"/>
  <c r="A304" i="4"/>
  <c r="N303" i="4"/>
  <c r="K303" i="4"/>
  <c r="I303" i="4"/>
  <c r="E303" i="4"/>
  <c r="A303" i="4"/>
  <c r="N302" i="4"/>
  <c r="K302" i="4"/>
  <c r="I302" i="4"/>
  <c r="E302" i="4"/>
  <c r="A302" i="4"/>
  <c r="N301" i="4"/>
  <c r="K301" i="4"/>
  <c r="I301" i="4"/>
  <c r="E301" i="4"/>
  <c r="A301" i="4"/>
  <c r="N300" i="4"/>
  <c r="K300" i="4"/>
  <c r="I300" i="4"/>
  <c r="E300" i="4"/>
  <c r="A300" i="4"/>
  <c r="N299" i="4"/>
  <c r="K299" i="4"/>
  <c r="I299" i="4"/>
  <c r="E299" i="4"/>
  <c r="A299" i="4"/>
  <c r="N298" i="4"/>
  <c r="K298" i="4"/>
  <c r="I298" i="4"/>
  <c r="E298" i="4"/>
  <c r="A298" i="4"/>
  <c r="N297" i="4"/>
  <c r="K297" i="4"/>
  <c r="I297" i="4"/>
  <c r="E297" i="4"/>
  <c r="A297" i="4"/>
  <c r="N296" i="4"/>
  <c r="K296" i="4"/>
  <c r="I296" i="4"/>
  <c r="E296" i="4"/>
  <c r="A296" i="4"/>
  <c r="N295" i="4"/>
  <c r="K295" i="4"/>
  <c r="I295" i="4"/>
  <c r="E295" i="4"/>
  <c r="A295" i="4"/>
  <c r="N294" i="4"/>
  <c r="K294" i="4"/>
  <c r="I294" i="4"/>
  <c r="E294" i="4"/>
  <c r="A294" i="4"/>
  <c r="N293" i="4"/>
  <c r="K293" i="4"/>
  <c r="I293" i="4"/>
  <c r="E293" i="4"/>
  <c r="A293" i="4"/>
  <c r="N292" i="4"/>
  <c r="K292" i="4"/>
  <c r="I292" i="4"/>
  <c r="E292" i="4"/>
  <c r="A292" i="4"/>
  <c r="N291" i="4"/>
  <c r="K291" i="4"/>
  <c r="I291" i="4"/>
  <c r="E291" i="4"/>
  <c r="A291" i="4"/>
  <c r="N290" i="4"/>
  <c r="K290" i="4"/>
  <c r="I290" i="4"/>
  <c r="E290" i="4"/>
  <c r="A290" i="4"/>
  <c r="N289" i="4"/>
  <c r="K289" i="4"/>
  <c r="I289" i="4"/>
  <c r="E289" i="4"/>
  <c r="A289" i="4"/>
  <c r="N288" i="4"/>
  <c r="K288" i="4"/>
  <c r="I288" i="4"/>
  <c r="E288" i="4"/>
  <c r="A288" i="4"/>
  <c r="N287" i="4"/>
  <c r="K287" i="4"/>
  <c r="I287" i="4"/>
  <c r="E287" i="4"/>
  <c r="A287" i="4"/>
  <c r="N286" i="4"/>
  <c r="K286" i="4"/>
  <c r="I286" i="4"/>
  <c r="E286" i="4"/>
  <c r="A286" i="4"/>
  <c r="N285" i="4"/>
  <c r="K285" i="4"/>
  <c r="I285" i="4"/>
  <c r="E285" i="4"/>
  <c r="A285" i="4"/>
  <c r="N284" i="4"/>
  <c r="K284" i="4"/>
  <c r="I284" i="4"/>
  <c r="E284" i="4"/>
  <c r="A284" i="4"/>
  <c r="N283" i="4"/>
  <c r="K283" i="4"/>
  <c r="I283" i="4"/>
  <c r="E283" i="4"/>
  <c r="A283" i="4"/>
  <c r="N282" i="4"/>
  <c r="K282" i="4"/>
  <c r="I282" i="4"/>
  <c r="E282" i="4"/>
  <c r="A282" i="4"/>
  <c r="N281" i="4"/>
  <c r="K281" i="4"/>
  <c r="I281" i="4"/>
  <c r="E281" i="4"/>
  <c r="A281" i="4"/>
  <c r="N280" i="4"/>
  <c r="K280" i="4"/>
  <c r="I280" i="4"/>
  <c r="E280" i="4"/>
  <c r="A280" i="4"/>
  <c r="N279" i="4"/>
  <c r="K279" i="4"/>
  <c r="I279" i="4"/>
  <c r="E279" i="4"/>
  <c r="A279" i="4"/>
  <c r="N278" i="4"/>
  <c r="K278" i="4"/>
  <c r="I278" i="4"/>
  <c r="E278" i="4"/>
  <c r="A278" i="4"/>
  <c r="N277" i="4"/>
  <c r="K277" i="4"/>
  <c r="I277" i="4"/>
  <c r="E277" i="4"/>
  <c r="A277" i="4"/>
  <c r="N276" i="4"/>
  <c r="K276" i="4"/>
  <c r="I276" i="4"/>
  <c r="E276" i="4"/>
  <c r="A276" i="4"/>
  <c r="N275" i="4"/>
  <c r="K275" i="4"/>
  <c r="I275" i="4"/>
  <c r="E275" i="4"/>
  <c r="A275" i="4"/>
  <c r="N274" i="4"/>
  <c r="K274" i="4"/>
  <c r="I274" i="4"/>
  <c r="E274" i="4"/>
  <c r="A274" i="4"/>
  <c r="N273" i="4"/>
  <c r="K273" i="4"/>
  <c r="I273" i="4"/>
  <c r="E273" i="4"/>
  <c r="A273" i="4"/>
  <c r="N272" i="4"/>
  <c r="K272" i="4"/>
  <c r="I272" i="4"/>
  <c r="E272" i="4"/>
  <c r="A272" i="4"/>
  <c r="N271" i="4"/>
  <c r="K271" i="4"/>
  <c r="I271" i="4"/>
  <c r="E271" i="4"/>
  <c r="A271" i="4"/>
  <c r="N270" i="4"/>
  <c r="K270" i="4"/>
  <c r="I270" i="4"/>
  <c r="E270" i="4"/>
  <c r="A270" i="4"/>
  <c r="N269" i="4"/>
  <c r="K269" i="4"/>
  <c r="I269" i="4"/>
  <c r="E269" i="4"/>
  <c r="A269" i="4"/>
  <c r="N268" i="4"/>
  <c r="K268" i="4"/>
  <c r="I268" i="4"/>
  <c r="E268" i="4"/>
  <c r="A268" i="4"/>
  <c r="N267" i="4"/>
  <c r="K267" i="4"/>
  <c r="I267" i="4"/>
  <c r="E267" i="4"/>
  <c r="A267" i="4"/>
  <c r="N266" i="4"/>
  <c r="K266" i="4"/>
  <c r="I266" i="4"/>
  <c r="E266" i="4"/>
  <c r="A266" i="4"/>
  <c r="N265" i="4"/>
  <c r="K265" i="4"/>
  <c r="I265" i="4"/>
  <c r="E265" i="4"/>
  <c r="A265" i="4"/>
  <c r="N264" i="4"/>
  <c r="M264" i="4"/>
  <c r="L264" i="4"/>
  <c r="K264" i="4"/>
  <c r="I264" i="4"/>
  <c r="E264" i="4"/>
  <c r="A264" i="4"/>
  <c r="N263" i="4"/>
  <c r="M263" i="4"/>
  <c r="L263" i="4"/>
  <c r="K263" i="4"/>
  <c r="I263" i="4"/>
  <c r="E263" i="4"/>
  <c r="A263" i="4"/>
  <c r="N262" i="4"/>
  <c r="M262" i="4"/>
  <c r="L262" i="4"/>
  <c r="E262" i="4" s="1"/>
  <c r="K262" i="4"/>
  <c r="I262" i="4"/>
  <c r="A262" i="4"/>
  <c r="N261" i="4"/>
  <c r="M261" i="4"/>
  <c r="L261" i="4"/>
  <c r="E261" i="4" s="1"/>
  <c r="K261" i="4"/>
  <c r="I261" i="4"/>
  <c r="A261" i="4"/>
  <c r="N260" i="4"/>
  <c r="M260" i="4"/>
  <c r="L260" i="4"/>
  <c r="K260" i="4"/>
  <c r="I260" i="4"/>
  <c r="E260" i="4"/>
  <c r="A260" i="4"/>
  <c r="N259" i="4"/>
  <c r="M259" i="4"/>
  <c r="L259" i="4"/>
  <c r="E259" i="4" s="1"/>
  <c r="K259" i="4"/>
  <c r="I259" i="4"/>
  <c r="A259" i="4"/>
  <c r="N258" i="4"/>
  <c r="M258" i="4"/>
  <c r="L258" i="4"/>
  <c r="E258" i="4" s="1"/>
  <c r="K258" i="4"/>
  <c r="I258" i="4"/>
  <c r="A258" i="4"/>
  <c r="N257" i="4"/>
  <c r="M257" i="4"/>
  <c r="L257" i="4"/>
  <c r="E257" i="4" s="1"/>
  <c r="K257" i="4"/>
  <c r="I257" i="4"/>
  <c r="A257" i="4"/>
  <c r="N256" i="4"/>
  <c r="M256" i="4"/>
  <c r="L256" i="4"/>
  <c r="K256" i="4"/>
  <c r="I256" i="4"/>
  <c r="E256" i="4"/>
  <c r="A256" i="4"/>
  <c r="N255" i="4"/>
  <c r="M255" i="4"/>
  <c r="L255" i="4"/>
  <c r="K255" i="4"/>
  <c r="I255" i="4"/>
  <c r="E255" i="4"/>
  <c r="A255" i="4"/>
  <c r="N254" i="4"/>
  <c r="M254" i="4"/>
  <c r="L254" i="4"/>
  <c r="E254" i="4" s="1"/>
  <c r="K254" i="4"/>
  <c r="I254" i="4"/>
  <c r="A254" i="4"/>
  <c r="N253" i="4"/>
  <c r="M253" i="4"/>
  <c r="L253" i="4"/>
  <c r="E253" i="4" s="1"/>
  <c r="K253" i="4"/>
  <c r="I253" i="4"/>
  <c r="A253" i="4"/>
  <c r="N252" i="4"/>
  <c r="M252" i="4"/>
  <c r="L252" i="4"/>
  <c r="K252" i="4"/>
  <c r="I252" i="4"/>
  <c r="E252" i="4"/>
  <c r="A252" i="4"/>
  <c r="N251" i="4"/>
  <c r="M251" i="4"/>
  <c r="L251" i="4"/>
  <c r="K251" i="4"/>
  <c r="I251" i="4"/>
  <c r="E251" i="4"/>
  <c r="A251" i="4"/>
  <c r="N250" i="4"/>
  <c r="M250" i="4"/>
  <c r="L250" i="4"/>
  <c r="E250" i="4" s="1"/>
  <c r="K250" i="4"/>
  <c r="I250" i="4"/>
  <c r="A250" i="4"/>
  <c r="N249" i="4"/>
  <c r="M249" i="4"/>
  <c r="L249" i="4"/>
  <c r="E249" i="4" s="1"/>
  <c r="K249" i="4"/>
  <c r="I249" i="4"/>
  <c r="A249" i="4"/>
  <c r="N248" i="4"/>
  <c r="M248" i="4"/>
  <c r="L248" i="4"/>
  <c r="K248" i="4"/>
  <c r="I248" i="4"/>
  <c r="E248" i="4"/>
  <c r="A248" i="4"/>
  <c r="N247" i="4"/>
  <c r="M247" i="4"/>
  <c r="L247" i="4"/>
  <c r="K247" i="4"/>
  <c r="I247" i="4"/>
  <c r="E247" i="4"/>
  <c r="A247" i="4"/>
  <c r="N246" i="4"/>
  <c r="M246" i="4"/>
  <c r="L246" i="4"/>
  <c r="E246" i="4" s="1"/>
  <c r="K246" i="4"/>
  <c r="I246" i="4"/>
  <c r="A246" i="4"/>
  <c r="N245" i="4"/>
  <c r="M245" i="4"/>
  <c r="L245" i="4"/>
  <c r="E245" i="4" s="1"/>
  <c r="K245" i="4"/>
  <c r="I245" i="4"/>
  <c r="A245" i="4"/>
  <c r="N244" i="4"/>
  <c r="M244" i="4"/>
  <c r="L244" i="4"/>
  <c r="K244" i="4"/>
  <c r="I244" i="4"/>
  <c r="E244" i="4"/>
  <c r="A244" i="4"/>
  <c r="N243" i="4"/>
  <c r="M243" i="4"/>
  <c r="L243" i="4"/>
  <c r="K243" i="4"/>
  <c r="I243" i="4"/>
  <c r="E243" i="4"/>
  <c r="A243" i="4"/>
  <c r="N242" i="4"/>
  <c r="M242" i="4"/>
  <c r="L242" i="4"/>
  <c r="E242" i="4" s="1"/>
  <c r="K242" i="4"/>
  <c r="I242" i="4"/>
  <c r="A242" i="4"/>
  <c r="N241" i="4"/>
  <c r="M241" i="4"/>
  <c r="L241" i="4"/>
  <c r="K241" i="4"/>
  <c r="I241" i="4"/>
  <c r="E241" i="4"/>
  <c r="A241" i="4"/>
  <c r="N240" i="4"/>
  <c r="M240" i="4"/>
  <c r="L240" i="4"/>
  <c r="K240" i="4"/>
  <c r="I240" i="4"/>
  <c r="E240" i="4"/>
  <c r="A240" i="4"/>
  <c r="N239" i="4"/>
  <c r="M239" i="4"/>
  <c r="L239" i="4"/>
  <c r="E239" i="4" s="1"/>
  <c r="K239" i="4"/>
  <c r="I239" i="4"/>
  <c r="A239" i="4"/>
  <c r="N238" i="4"/>
  <c r="M238" i="4"/>
  <c r="L238" i="4"/>
  <c r="E238" i="4" s="1"/>
  <c r="K238" i="4"/>
  <c r="I238" i="4"/>
  <c r="A238" i="4"/>
  <c r="N237" i="4"/>
  <c r="M237" i="4"/>
  <c r="L237" i="4"/>
  <c r="K237" i="4"/>
  <c r="I237" i="4"/>
  <c r="E237" i="4"/>
  <c r="A237" i="4"/>
  <c r="N236" i="4"/>
  <c r="M236" i="4"/>
  <c r="L236" i="4"/>
  <c r="K236" i="4"/>
  <c r="I236" i="4"/>
  <c r="E236" i="4"/>
  <c r="A236" i="4"/>
  <c r="N235" i="4"/>
  <c r="M235" i="4"/>
  <c r="L235" i="4"/>
  <c r="K235" i="4"/>
  <c r="I235" i="4"/>
  <c r="E235" i="4"/>
  <c r="A235" i="4"/>
  <c r="N234" i="4"/>
  <c r="M234" i="4"/>
  <c r="L234" i="4"/>
  <c r="E234" i="4" s="1"/>
  <c r="K234" i="4"/>
  <c r="I234" i="4"/>
  <c r="A234" i="4"/>
  <c r="N233" i="4"/>
  <c r="M233" i="4"/>
  <c r="L233" i="4"/>
  <c r="K233" i="4"/>
  <c r="I233" i="4"/>
  <c r="E233" i="4"/>
  <c r="A233" i="4"/>
  <c r="N232" i="4"/>
  <c r="M232" i="4"/>
  <c r="L232" i="4"/>
  <c r="K232" i="4"/>
  <c r="I232" i="4"/>
  <c r="E232" i="4"/>
  <c r="A232" i="4"/>
  <c r="N231" i="4"/>
  <c r="M231" i="4"/>
  <c r="L231" i="4"/>
  <c r="E231" i="4" s="1"/>
  <c r="K231" i="4"/>
  <c r="I231" i="4"/>
  <c r="A231" i="4"/>
  <c r="N230" i="4"/>
  <c r="M230" i="4"/>
  <c r="L230" i="4"/>
  <c r="E230" i="4" s="1"/>
  <c r="K230" i="4"/>
  <c r="I230" i="4"/>
  <c r="A230" i="4"/>
  <c r="N229" i="4"/>
  <c r="M229" i="4"/>
  <c r="L229" i="4"/>
  <c r="K229" i="4"/>
  <c r="I229" i="4"/>
  <c r="E229" i="4"/>
  <c r="A229" i="4"/>
  <c r="N228" i="4"/>
  <c r="M228" i="4"/>
  <c r="L228" i="4"/>
  <c r="K228" i="4"/>
  <c r="I228" i="4"/>
  <c r="E228" i="4"/>
  <c r="A228" i="4"/>
  <c r="N227" i="4"/>
  <c r="M227" i="4"/>
  <c r="L227" i="4"/>
  <c r="K227" i="4"/>
  <c r="I227" i="4"/>
  <c r="E227" i="4"/>
  <c r="A227" i="4"/>
  <c r="N226" i="4"/>
  <c r="M226" i="4"/>
  <c r="L226" i="4"/>
  <c r="E226" i="4" s="1"/>
  <c r="K226" i="4"/>
  <c r="I226" i="4"/>
  <c r="A226" i="4"/>
  <c r="N225" i="4"/>
  <c r="M225" i="4"/>
  <c r="L225" i="4"/>
  <c r="K225" i="4"/>
  <c r="I225" i="4"/>
  <c r="E225" i="4"/>
  <c r="A225" i="4"/>
  <c r="N224" i="4"/>
  <c r="M224" i="4"/>
  <c r="L224" i="4"/>
  <c r="K224" i="4"/>
  <c r="I224" i="4"/>
  <c r="E224" i="4"/>
  <c r="A224" i="4"/>
  <c r="N223" i="4"/>
  <c r="M223" i="4"/>
  <c r="L223" i="4"/>
  <c r="E223" i="4" s="1"/>
  <c r="K223" i="4"/>
  <c r="I223" i="4"/>
  <c r="A223" i="4"/>
  <c r="N222" i="4"/>
  <c r="M222" i="4"/>
  <c r="L222" i="4"/>
  <c r="E222" i="4" s="1"/>
  <c r="K222" i="4"/>
  <c r="I222" i="4"/>
  <c r="A222" i="4"/>
  <c r="N221" i="4"/>
  <c r="M221" i="4"/>
  <c r="L221" i="4"/>
  <c r="K221" i="4"/>
  <c r="I221" i="4"/>
  <c r="E221" i="4"/>
  <c r="A221" i="4"/>
  <c r="N220" i="4"/>
  <c r="M220" i="4"/>
  <c r="L220" i="4"/>
  <c r="K220" i="4"/>
  <c r="I220" i="4"/>
  <c r="E220" i="4"/>
  <c r="A220" i="4"/>
  <c r="N219" i="4"/>
  <c r="M219" i="4"/>
  <c r="L219" i="4"/>
  <c r="E219" i="4" s="1"/>
  <c r="K219" i="4"/>
  <c r="I219" i="4"/>
  <c r="A219" i="4"/>
  <c r="N218" i="4"/>
  <c r="M218" i="4"/>
  <c r="L218" i="4"/>
  <c r="E218" i="4" s="1"/>
  <c r="K218" i="4"/>
  <c r="I218" i="4"/>
  <c r="A218" i="4"/>
  <c r="N217" i="4"/>
  <c r="M217" i="4"/>
  <c r="L217" i="4"/>
  <c r="K217" i="4"/>
  <c r="I217" i="4"/>
  <c r="E217" i="4"/>
  <c r="A217" i="4"/>
  <c r="N216" i="4"/>
  <c r="M216" i="4"/>
  <c r="L216" i="4"/>
  <c r="K216" i="4"/>
  <c r="I216" i="4"/>
  <c r="E216" i="4"/>
  <c r="A216" i="4"/>
  <c r="N215" i="4"/>
  <c r="M215" i="4"/>
  <c r="L215" i="4"/>
  <c r="E215" i="4" s="1"/>
  <c r="K215" i="4"/>
  <c r="I215" i="4"/>
  <c r="A215" i="4"/>
  <c r="N214" i="4"/>
  <c r="M214" i="4"/>
  <c r="L214" i="4"/>
  <c r="E214" i="4" s="1"/>
  <c r="K214" i="4"/>
  <c r="I214" i="4"/>
  <c r="A214" i="4"/>
  <c r="N213" i="4"/>
  <c r="M213" i="4"/>
  <c r="L213" i="4"/>
  <c r="K213" i="4"/>
  <c r="I213" i="4"/>
  <c r="E213" i="4"/>
  <c r="A213" i="4"/>
  <c r="N212" i="4"/>
  <c r="M212" i="4"/>
  <c r="L212" i="4"/>
  <c r="K212" i="4"/>
  <c r="I212" i="4"/>
  <c r="E212" i="4"/>
  <c r="A212" i="4"/>
  <c r="N211" i="4"/>
  <c r="M211" i="4"/>
  <c r="L211" i="4"/>
  <c r="K211" i="4"/>
  <c r="I211" i="4"/>
  <c r="E211" i="4"/>
  <c r="A211" i="4"/>
  <c r="N210" i="4"/>
  <c r="M210" i="4"/>
  <c r="L210" i="4"/>
  <c r="E210" i="4" s="1"/>
  <c r="K210" i="4"/>
  <c r="I210" i="4"/>
  <c r="A210" i="4"/>
  <c r="N209" i="4"/>
  <c r="M209" i="4"/>
  <c r="L209" i="4"/>
  <c r="E209" i="4" s="1"/>
  <c r="K209" i="4"/>
  <c r="I209" i="4"/>
  <c r="A209" i="4"/>
  <c r="N208" i="4"/>
  <c r="M208" i="4"/>
  <c r="L208" i="4"/>
  <c r="K208" i="4"/>
  <c r="I208" i="4"/>
  <c r="E208" i="4"/>
  <c r="A208" i="4"/>
  <c r="N207" i="4"/>
  <c r="M207" i="4"/>
  <c r="L207" i="4"/>
  <c r="E207" i="4" s="1"/>
  <c r="K207" i="4"/>
  <c r="I207" i="4"/>
  <c r="A207" i="4"/>
  <c r="N206" i="4"/>
  <c r="M206" i="4"/>
  <c r="L206" i="4"/>
  <c r="E206" i="4" s="1"/>
  <c r="K206" i="4"/>
  <c r="I206" i="4"/>
  <c r="A206" i="4"/>
  <c r="N205" i="4"/>
  <c r="M205" i="4"/>
  <c r="L205" i="4"/>
  <c r="E205" i="4" s="1"/>
  <c r="K205" i="4"/>
  <c r="I205" i="4"/>
  <c r="A205" i="4"/>
  <c r="N204" i="4"/>
  <c r="M204" i="4"/>
  <c r="L204" i="4"/>
  <c r="K204" i="4"/>
  <c r="I204" i="4"/>
  <c r="E204" i="4"/>
  <c r="A204" i="4"/>
  <c r="N203" i="4"/>
  <c r="M203" i="4"/>
  <c r="L203" i="4"/>
  <c r="K203" i="4"/>
  <c r="I203" i="4"/>
  <c r="E203" i="4"/>
  <c r="A203" i="4"/>
  <c r="N202" i="4"/>
  <c r="M202" i="4"/>
  <c r="L202" i="4"/>
  <c r="E202" i="4" s="1"/>
  <c r="K202" i="4"/>
  <c r="I202" i="4"/>
  <c r="A202" i="4"/>
  <c r="N201" i="4"/>
  <c r="M201" i="4"/>
  <c r="L201" i="4"/>
  <c r="E201" i="4" s="1"/>
  <c r="K201" i="4"/>
  <c r="I201" i="4"/>
  <c r="A201" i="4"/>
  <c r="N200" i="4"/>
  <c r="M200" i="4"/>
  <c r="L200" i="4"/>
  <c r="K200" i="4"/>
  <c r="I200" i="4"/>
  <c r="E200" i="4"/>
  <c r="A200" i="4"/>
  <c r="N199" i="4"/>
  <c r="M199" i="4"/>
  <c r="L199" i="4"/>
  <c r="E199" i="4" s="1"/>
  <c r="K199" i="4"/>
  <c r="I199" i="4"/>
  <c r="A199" i="4"/>
  <c r="N198" i="4"/>
  <c r="M198" i="4"/>
  <c r="L198" i="4"/>
  <c r="E198" i="4" s="1"/>
  <c r="K198" i="4"/>
  <c r="I198" i="4"/>
  <c r="A198" i="4"/>
  <c r="N197" i="4"/>
  <c r="M197" i="4"/>
  <c r="L197" i="4"/>
  <c r="E197" i="4" s="1"/>
  <c r="K197" i="4"/>
  <c r="I197" i="4"/>
  <c r="A197" i="4"/>
  <c r="N196" i="4"/>
  <c r="M196" i="4"/>
  <c r="L196" i="4"/>
  <c r="K196" i="4"/>
  <c r="I196" i="4"/>
  <c r="E196" i="4"/>
  <c r="A196" i="4"/>
  <c r="N195" i="4"/>
  <c r="M195" i="4"/>
  <c r="L195" i="4"/>
  <c r="K195" i="4"/>
  <c r="I195" i="4"/>
  <c r="E195" i="4"/>
  <c r="A195" i="4"/>
  <c r="N194" i="4"/>
  <c r="M194" i="4"/>
  <c r="L194" i="4"/>
  <c r="E194" i="4" s="1"/>
  <c r="K194" i="4"/>
  <c r="I194" i="4"/>
  <c r="A194" i="4"/>
  <c r="N193" i="4"/>
  <c r="M193" i="4"/>
  <c r="L193" i="4"/>
  <c r="E193" i="4" s="1"/>
  <c r="K193" i="4"/>
  <c r="I193" i="4"/>
  <c r="A193" i="4"/>
  <c r="N192" i="4"/>
  <c r="M192" i="4"/>
  <c r="L192" i="4"/>
  <c r="K192" i="4"/>
  <c r="I192" i="4"/>
  <c r="E192" i="4"/>
  <c r="A192" i="4"/>
  <c r="N191" i="4"/>
  <c r="M191" i="4"/>
  <c r="L191" i="4"/>
  <c r="E191" i="4" s="1"/>
  <c r="K191" i="4"/>
  <c r="I191" i="4"/>
  <c r="A191" i="4"/>
  <c r="N190" i="4"/>
  <c r="M190" i="4"/>
  <c r="L190" i="4"/>
  <c r="E190" i="4" s="1"/>
  <c r="K190" i="4"/>
  <c r="I190" i="4"/>
  <c r="A190" i="4"/>
  <c r="N189" i="4"/>
  <c r="M189" i="4"/>
  <c r="L189" i="4"/>
  <c r="E189" i="4" s="1"/>
  <c r="K189" i="4"/>
  <c r="I189" i="4"/>
  <c r="A189" i="4"/>
  <c r="N188" i="4"/>
  <c r="M188" i="4"/>
  <c r="L188" i="4"/>
  <c r="K188" i="4"/>
  <c r="I188" i="4"/>
  <c r="E188" i="4"/>
  <c r="A188" i="4"/>
  <c r="N187" i="4"/>
  <c r="M187" i="4"/>
  <c r="L187" i="4"/>
  <c r="K187" i="4"/>
  <c r="I187" i="4"/>
  <c r="E187" i="4"/>
  <c r="A187" i="4"/>
  <c r="N186" i="4"/>
  <c r="M186" i="4"/>
  <c r="L186" i="4"/>
  <c r="E186" i="4" s="1"/>
  <c r="K186" i="4"/>
  <c r="I186" i="4"/>
  <c r="A186" i="4"/>
  <c r="N185" i="4"/>
  <c r="M185" i="4"/>
  <c r="L185" i="4"/>
  <c r="E185" i="4" s="1"/>
  <c r="K185" i="4"/>
  <c r="I185" i="4"/>
  <c r="A185" i="4"/>
  <c r="N184" i="4"/>
  <c r="M184" i="4"/>
  <c r="L184" i="4"/>
  <c r="K184" i="4"/>
  <c r="I184" i="4"/>
  <c r="E184" i="4"/>
  <c r="A184" i="4"/>
  <c r="N183" i="4"/>
  <c r="M183" i="4"/>
  <c r="L183" i="4"/>
  <c r="E183" i="4" s="1"/>
  <c r="K183" i="4"/>
  <c r="I183" i="4"/>
  <c r="A183" i="4"/>
  <c r="N182" i="4"/>
  <c r="M182" i="4"/>
  <c r="L182" i="4"/>
  <c r="E182" i="4" s="1"/>
  <c r="K182" i="4"/>
  <c r="I182" i="4"/>
  <c r="A182" i="4"/>
  <c r="N181" i="4"/>
  <c r="M181" i="4"/>
  <c r="L181" i="4"/>
  <c r="E181" i="4" s="1"/>
  <c r="K181" i="4"/>
  <c r="I181" i="4"/>
  <c r="A181" i="4"/>
  <c r="N180" i="4"/>
  <c r="M180" i="4"/>
  <c r="L180" i="4"/>
  <c r="K180" i="4"/>
  <c r="I180" i="4"/>
  <c r="E180" i="4"/>
  <c r="A180" i="4"/>
  <c r="N179" i="4"/>
  <c r="M179" i="4"/>
  <c r="L179" i="4"/>
  <c r="K179" i="4"/>
  <c r="I179" i="4"/>
  <c r="E179" i="4"/>
  <c r="A179" i="4"/>
  <c r="N178" i="4"/>
  <c r="M178" i="4"/>
  <c r="L178" i="4"/>
  <c r="E178" i="4" s="1"/>
  <c r="K178" i="4"/>
  <c r="I178" i="4"/>
  <c r="A178" i="4"/>
  <c r="N177" i="4"/>
  <c r="M177" i="4"/>
  <c r="L177" i="4"/>
  <c r="E177" i="4" s="1"/>
  <c r="K177" i="4"/>
  <c r="I177" i="4"/>
  <c r="A177" i="4"/>
  <c r="N176" i="4"/>
  <c r="M176" i="4"/>
  <c r="L176" i="4"/>
  <c r="K176" i="4"/>
  <c r="I176" i="4"/>
  <c r="E176" i="4"/>
  <c r="A176" i="4"/>
  <c r="N175" i="4"/>
  <c r="M175" i="4"/>
  <c r="L175" i="4"/>
  <c r="E175" i="4" s="1"/>
  <c r="K175" i="4"/>
  <c r="I175" i="4"/>
  <c r="A175" i="4"/>
  <c r="N174" i="4"/>
  <c r="M174" i="4"/>
  <c r="L174" i="4"/>
  <c r="E174" i="4" s="1"/>
  <c r="K174" i="4"/>
  <c r="I174" i="4"/>
  <c r="A174" i="4"/>
  <c r="N173" i="4"/>
  <c r="M173" i="4"/>
  <c r="L173" i="4"/>
  <c r="E173" i="4" s="1"/>
  <c r="K173" i="4"/>
  <c r="I173" i="4"/>
  <c r="A173" i="4"/>
  <c r="N172" i="4"/>
  <c r="M172" i="4"/>
  <c r="L172" i="4"/>
  <c r="K172" i="4"/>
  <c r="I172" i="4"/>
  <c r="E172" i="4"/>
  <c r="A172" i="4"/>
  <c r="M171" i="4"/>
  <c r="L171" i="4"/>
  <c r="E171" i="4" s="1"/>
  <c r="K171" i="4"/>
  <c r="I171" i="4"/>
  <c r="A171" i="4"/>
  <c r="M170" i="4"/>
  <c r="L170" i="4"/>
  <c r="K170" i="4"/>
  <c r="I170" i="4"/>
  <c r="E170" i="4"/>
  <c r="A170" i="4"/>
  <c r="N169" i="4"/>
  <c r="M169" i="4"/>
  <c r="L169" i="4"/>
  <c r="K169" i="4"/>
  <c r="I169" i="4"/>
  <c r="E169" i="4"/>
  <c r="A169" i="4"/>
  <c r="N168" i="4"/>
  <c r="M168" i="4"/>
  <c r="L168" i="4"/>
  <c r="E168" i="4" s="1"/>
  <c r="K168" i="4"/>
  <c r="I168" i="4"/>
  <c r="A168" i="4"/>
  <c r="N167" i="4"/>
  <c r="M167" i="4"/>
  <c r="L167" i="4"/>
  <c r="E167" i="4" s="1"/>
  <c r="K167" i="4"/>
  <c r="I167" i="4"/>
  <c r="A167" i="4"/>
  <c r="N166" i="4"/>
  <c r="M166" i="4"/>
  <c r="L166" i="4"/>
  <c r="K166" i="4"/>
  <c r="I166" i="4"/>
  <c r="E166" i="4"/>
  <c r="A166" i="4"/>
  <c r="N165" i="4"/>
  <c r="M165" i="4"/>
  <c r="L165" i="4"/>
  <c r="E165" i="4" s="1"/>
  <c r="K165" i="4"/>
  <c r="I165" i="4"/>
  <c r="A165" i="4"/>
  <c r="N164" i="4"/>
  <c r="M164" i="4"/>
  <c r="L164" i="4"/>
  <c r="E164" i="4" s="1"/>
  <c r="K164" i="4"/>
  <c r="I164" i="4"/>
  <c r="A164" i="4"/>
  <c r="N163" i="4"/>
  <c r="M163" i="4"/>
  <c r="L163" i="4"/>
  <c r="K163" i="4"/>
  <c r="E163" i="4"/>
  <c r="A163" i="4"/>
  <c r="N162" i="4"/>
  <c r="M162" i="4"/>
  <c r="L162" i="4"/>
  <c r="E162" i="4" s="1"/>
  <c r="K162" i="4"/>
  <c r="A162" i="4"/>
  <c r="N161" i="4"/>
  <c r="M161" i="4"/>
  <c r="L161" i="4"/>
  <c r="E161" i="4" s="1"/>
  <c r="K161" i="4"/>
  <c r="I161" i="4"/>
  <c r="A161" i="4"/>
  <c r="N160" i="4"/>
  <c r="M160" i="4"/>
  <c r="L160" i="4"/>
  <c r="K160" i="4"/>
  <c r="I160" i="4"/>
  <c r="E160" i="4"/>
  <c r="A160" i="4"/>
  <c r="N159" i="4"/>
  <c r="M159" i="4"/>
  <c r="L159" i="4"/>
  <c r="E159" i="4" s="1"/>
  <c r="K159" i="4"/>
  <c r="I159" i="4"/>
  <c r="A159" i="4"/>
  <c r="N158" i="4"/>
  <c r="M158" i="4"/>
  <c r="L158" i="4"/>
  <c r="E158" i="4" s="1"/>
  <c r="K158" i="4"/>
  <c r="I158" i="4"/>
  <c r="A158" i="4"/>
  <c r="N157" i="4"/>
  <c r="M157" i="4"/>
  <c r="L157" i="4"/>
  <c r="E157" i="4" s="1"/>
  <c r="K157" i="4"/>
  <c r="I157" i="4"/>
  <c r="A157" i="4"/>
  <c r="N156" i="4"/>
  <c r="M156" i="4"/>
  <c r="L156" i="4"/>
  <c r="K156" i="4"/>
  <c r="I156" i="4"/>
  <c r="E156" i="4"/>
  <c r="A156" i="4"/>
  <c r="N155" i="4"/>
  <c r="M155" i="4"/>
  <c r="L155" i="4"/>
  <c r="K155" i="4"/>
  <c r="I155" i="4"/>
  <c r="E155" i="4"/>
  <c r="A155" i="4"/>
  <c r="N154" i="4"/>
  <c r="M154" i="4"/>
  <c r="L154" i="4"/>
  <c r="E154" i="4" s="1"/>
  <c r="K154" i="4"/>
  <c r="I154" i="4"/>
  <c r="A154" i="4"/>
  <c r="N153" i="4"/>
  <c r="M153" i="4"/>
  <c r="L153" i="4"/>
  <c r="E153" i="4" s="1"/>
  <c r="K153" i="4"/>
  <c r="I153" i="4"/>
  <c r="A153" i="4"/>
  <c r="N152" i="4"/>
  <c r="M152" i="4"/>
  <c r="L152" i="4"/>
  <c r="K152" i="4"/>
  <c r="I152" i="4"/>
  <c r="E152" i="4"/>
  <c r="A152" i="4"/>
  <c r="N151" i="4"/>
  <c r="M151" i="4"/>
  <c r="L151" i="4"/>
  <c r="E151" i="4" s="1"/>
  <c r="K151" i="4"/>
  <c r="I151" i="4"/>
  <c r="A151" i="4"/>
  <c r="N150" i="4"/>
  <c r="M150" i="4"/>
  <c r="L150" i="4"/>
  <c r="E150" i="4" s="1"/>
  <c r="K150" i="4"/>
  <c r="I150" i="4"/>
  <c r="A150" i="4"/>
  <c r="N149" i="4"/>
  <c r="M149" i="4"/>
  <c r="L149" i="4"/>
  <c r="E149" i="4" s="1"/>
  <c r="K149" i="4"/>
  <c r="I149" i="4"/>
  <c r="A149" i="4"/>
  <c r="N148" i="4"/>
  <c r="M148" i="4"/>
  <c r="L148" i="4"/>
  <c r="K148" i="4"/>
  <c r="I148" i="4"/>
  <c r="E148" i="4"/>
  <c r="A148" i="4"/>
  <c r="N147" i="4"/>
  <c r="M147" i="4"/>
  <c r="L147" i="4"/>
  <c r="K147" i="4"/>
  <c r="I147" i="4"/>
  <c r="E147" i="4"/>
  <c r="A147" i="4"/>
  <c r="N146" i="4"/>
  <c r="M146" i="4"/>
  <c r="L146" i="4"/>
  <c r="E146" i="4" s="1"/>
  <c r="K146" i="4"/>
  <c r="I146" i="4"/>
  <c r="A146" i="4"/>
  <c r="N145" i="4"/>
  <c r="M145" i="4"/>
  <c r="L145" i="4"/>
  <c r="E145" i="4" s="1"/>
  <c r="K145" i="4"/>
  <c r="I145" i="4"/>
  <c r="A145" i="4"/>
  <c r="N144" i="4"/>
  <c r="M144" i="4"/>
  <c r="L144" i="4"/>
  <c r="K144" i="4"/>
  <c r="I144" i="4"/>
  <c r="E144" i="4"/>
  <c r="A144" i="4"/>
  <c r="N143" i="4"/>
  <c r="M143" i="4"/>
  <c r="L143" i="4"/>
  <c r="E143" i="4" s="1"/>
  <c r="K143" i="4"/>
  <c r="I143" i="4"/>
  <c r="A143" i="4"/>
  <c r="N142" i="4"/>
  <c r="M142" i="4"/>
  <c r="L142" i="4"/>
  <c r="E142" i="4" s="1"/>
  <c r="K142" i="4"/>
  <c r="I142" i="4"/>
  <c r="A142" i="4"/>
  <c r="N141" i="4"/>
  <c r="M141" i="4"/>
  <c r="L141" i="4"/>
  <c r="E141" i="4" s="1"/>
  <c r="K141" i="4"/>
  <c r="I141" i="4"/>
  <c r="A141" i="4"/>
  <c r="N140" i="4"/>
  <c r="M140" i="4"/>
  <c r="L140" i="4"/>
  <c r="K140" i="4"/>
  <c r="I140" i="4"/>
  <c r="E140" i="4"/>
  <c r="A140" i="4"/>
  <c r="N139" i="4"/>
  <c r="M139" i="4"/>
  <c r="L139" i="4"/>
  <c r="K139" i="4"/>
  <c r="I139" i="4"/>
  <c r="E139" i="4"/>
  <c r="A139" i="4"/>
  <c r="N138" i="4"/>
  <c r="M138" i="4"/>
  <c r="L138" i="4"/>
  <c r="E138" i="4" s="1"/>
  <c r="K138" i="4"/>
  <c r="I138" i="4"/>
  <c r="A138" i="4"/>
  <c r="N137" i="4"/>
  <c r="M137" i="4"/>
  <c r="L137" i="4"/>
  <c r="E137" i="4" s="1"/>
  <c r="K137" i="4"/>
  <c r="I137" i="4"/>
  <c r="A137" i="4"/>
  <c r="N136" i="4"/>
  <c r="M136" i="4"/>
  <c r="L136" i="4"/>
  <c r="K136" i="4"/>
  <c r="I136" i="4"/>
  <c r="E136" i="4"/>
  <c r="A136" i="4"/>
  <c r="N135" i="4"/>
  <c r="M135" i="4"/>
  <c r="L135" i="4"/>
  <c r="E135" i="4" s="1"/>
  <c r="K135" i="4"/>
  <c r="I135" i="4"/>
  <c r="A135" i="4"/>
  <c r="N134" i="4"/>
  <c r="M134" i="4"/>
  <c r="L134" i="4"/>
  <c r="E134" i="4" s="1"/>
  <c r="K134" i="4"/>
  <c r="I134" i="4"/>
  <c r="A134" i="4"/>
  <c r="N133" i="4"/>
  <c r="M133" i="4"/>
  <c r="L133" i="4"/>
  <c r="E133" i="4" s="1"/>
  <c r="K133" i="4"/>
  <c r="I133" i="4"/>
  <c r="A133" i="4"/>
  <c r="N132" i="4"/>
  <c r="M132" i="4"/>
  <c r="L132" i="4"/>
  <c r="K132" i="4"/>
  <c r="I132" i="4"/>
  <c r="E132" i="4"/>
  <c r="A132" i="4"/>
  <c r="N131" i="4"/>
  <c r="M131" i="4"/>
  <c r="L131" i="4"/>
  <c r="K131" i="4"/>
  <c r="I131" i="4"/>
  <c r="E131" i="4"/>
  <c r="A131" i="4"/>
  <c r="N130" i="4"/>
  <c r="M130" i="4"/>
  <c r="L130" i="4"/>
  <c r="E130" i="4" s="1"/>
  <c r="K130" i="4"/>
  <c r="I130" i="4"/>
  <c r="A130" i="4"/>
  <c r="N129" i="4"/>
  <c r="M129" i="4"/>
  <c r="L129" i="4"/>
  <c r="E129" i="4" s="1"/>
  <c r="K129" i="4"/>
  <c r="I129" i="4"/>
  <c r="A129" i="4"/>
  <c r="N128" i="4"/>
  <c r="M128" i="4"/>
  <c r="L128" i="4"/>
  <c r="K128" i="4"/>
  <c r="I128" i="4"/>
  <c r="E128" i="4"/>
  <c r="A128" i="4"/>
  <c r="N127" i="4"/>
  <c r="M127" i="4"/>
  <c r="L127" i="4"/>
  <c r="E127" i="4" s="1"/>
  <c r="K127" i="4"/>
  <c r="I127" i="4"/>
  <c r="A127" i="4"/>
  <c r="N126" i="4"/>
  <c r="M126" i="4"/>
  <c r="L126" i="4"/>
  <c r="E126" i="4" s="1"/>
  <c r="K126" i="4"/>
  <c r="I126" i="4"/>
  <c r="A126" i="4"/>
  <c r="N125" i="4"/>
  <c r="M125" i="4"/>
  <c r="L125" i="4"/>
  <c r="E125" i="4" s="1"/>
  <c r="K125" i="4"/>
  <c r="I125" i="4"/>
  <c r="A125" i="4"/>
  <c r="N124" i="4"/>
  <c r="M124" i="4"/>
  <c r="L124" i="4"/>
  <c r="K124" i="4"/>
  <c r="I124" i="4"/>
  <c r="E124" i="4"/>
  <c r="A124" i="4"/>
  <c r="N123" i="4"/>
  <c r="M123" i="4"/>
  <c r="L123" i="4"/>
  <c r="K123" i="4"/>
  <c r="I123" i="4"/>
  <c r="E123" i="4"/>
  <c r="A123" i="4"/>
  <c r="N122" i="4"/>
  <c r="M122" i="4"/>
  <c r="L122" i="4"/>
  <c r="E122" i="4" s="1"/>
  <c r="K122" i="4"/>
  <c r="I122" i="4"/>
  <c r="A122" i="4"/>
  <c r="N121" i="4"/>
  <c r="M121" i="4"/>
  <c r="L121" i="4"/>
  <c r="E121" i="4" s="1"/>
  <c r="K121" i="4"/>
  <c r="I121" i="4"/>
  <c r="A121" i="4"/>
  <c r="N120" i="4"/>
  <c r="M120" i="4"/>
  <c r="L120" i="4"/>
  <c r="K120" i="4"/>
  <c r="I120" i="4"/>
  <c r="E120" i="4"/>
  <c r="A120" i="4"/>
  <c r="N119" i="4"/>
  <c r="M119" i="4"/>
  <c r="L119" i="4"/>
  <c r="E119" i="4" s="1"/>
  <c r="K119" i="4"/>
  <c r="I119" i="4"/>
  <c r="A119" i="4"/>
  <c r="N118" i="4"/>
  <c r="M118" i="4"/>
  <c r="L118" i="4"/>
  <c r="E118" i="4" s="1"/>
  <c r="K118" i="4"/>
  <c r="I118" i="4"/>
  <c r="A118" i="4"/>
  <c r="N117" i="4"/>
  <c r="M117" i="4"/>
  <c r="L117" i="4"/>
  <c r="E117" i="4" s="1"/>
  <c r="K117" i="4"/>
  <c r="I117" i="4"/>
  <c r="A117" i="4"/>
  <c r="N116" i="4"/>
  <c r="M116" i="4"/>
  <c r="L116" i="4"/>
  <c r="K116" i="4"/>
  <c r="I116" i="4"/>
  <c r="E116" i="4"/>
  <c r="A116" i="4"/>
  <c r="N115" i="4"/>
  <c r="M115" i="4"/>
  <c r="L115" i="4"/>
  <c r="K115" i="4"/>
  <c r="I115" i="4"/>
  <c r="E115" i="4"/>
  <c r="A115" i="4"/>
  <c r="N114" i="4"/>
  <c r="M114" i="4"/>
  <c r="L114" i="4"/>
  <c r="E114" i="4" s="1"/>
  <c r="K114" i="4"/>
  <c r="I114" i="4"/>
  <c r="A114" i="4"/>
  <c r="N113" i="4"/>
  <c r="M113" i="4"/>
  <c r="L113" i="4"/>
  <c r="E113" i="4" s="1"/>
  <c r="K113" i="4"/>
  <c r="I113" i="4"/>
  <c r="A113" i="4"/>
  <c r="N112" i="4"/>
  <c r="M112" i="4"/>
  <c r="L112" i="4"/>
  <c r="K112" i="4"/>
  <c r="I112" i="4"/>
  <c r="E112" i="4"/>
  <c r="A112" i="4"/>
  <c r="N111" i="4"/>
  <c r="M111" i="4"/>
  <c r="L111" i="4"/>
  <c r="E111" i="4" s="1"/>
  <c r="K111" i="4"/>
  <c r="I111" i="4"/>
  <c r="A111" i="4"/>
  <c r="N110" i="4"/>
  <c r="M110" i="4"/>
  <c r="L110" i="4"/>
  <c r="E110" i="4" s="1"/>
  <c r="K110" i="4"/>
  <c r="I110" i="4"/>
  <c r="A110" i="4"/>
  <c r="N109" i="4"/>
  <c r="M109" i="4"/>
  <c r="L109" i="4"/>
  <c r="E109" i="4" s="1"/>
  <c r="K109" i="4"/>
  <c r="I109" i="4"/>
  <c r="A109" i="4"/>
  <c r="N108" i="4"/>
  <c r="M108" i="4"/>
  <c r="L108" i="4"/>
  <c r="K108" i="4"/>
  <c r="I108" i="4"/>
  <c r="E108" i="4"/>
  <c r="A108" i="4"/>
  <c r="N107" i="4"/>
  <c r="M107" i="4"/>
  <c r="L107" i="4"/>
  <c r="K107" i="4"/>
  <c r="I107" i="4"/>
  <c r="E107" i="4"/>
  <c r="A107" i="4"/>
  <c r="N106" i="4"/>
  <c r="M106" i="4"/>
  <c r="L106" i="4"/>
  <c r="E106" i="4" s="1"/>
  <c r="K106" i="4"/>
  <c r="I106" i="4"/>
  <c r="A106" i="4"/>
  <c r="N105" i="4"/>
  <c r="M105" i="4"/>
  <c r="L105" i="4"/>
  <c r="E105" i="4" s="1"/>
  <c r="K105" i="4"/>
  <c r="I105" i="4"/>
  <c r="A105" i="4"/>
  <c r="N104" i="4"/>
  <c r="M104" i="4"/>
  <c r="L104" i="4"/>
  <c r="K104" i="4"/>
  <c r="I104" i="4"/>
  <c r="E104" i="4"/>
  <c r="A104" i="4"/>
  <c r="N103" i="4"/>
  <c r="M103" i="4"/>
  <c r="L103" i="4"/>
  <c r="E103" i="4" s="1"/>
  <c r="K103" i="4"/>
  <c r="I103" i="4"/>
  <c r="A103" i="4"/>
  <c r="N102" i="4"/>
  <c r="M102" i="4"/>
  <c r="L102" i="4"/>
  <c r="E102" i="4" s="1"/>
  <c r="K102" i="4"/>
  <c r="I102" i="4"/>
  <c r="A102" i="4"/>
  <c r="N101" i="4"/>
  <c r="M101" i="4"/>
  <c r="L101" i="4"/>
  <c r="E101" i="4" s="1"/>
  <c r="K101" i="4"/>
  <c r="I101" i="4"/>
  <c r="A101" i="4"/>
  <c r="N100" i="4"/>
  <c r="M100" i="4"/>
  <c r="L100" i="4"/>
  <c r="K100" i="4"/>
  <c r="I100" i="4"/>
  <c r="E100" i="4"/>
  <c r="A100" i="4"/>
  <c r="N99" i="4"/>
  <c r="M99" i="4"/>
  <c r="L99" i="4"/>
  <c r="K99" i="4"/>
  <c r="I99" i="4"/>
  <c r="E99" i="4"/>
  <c r="A99" i="4"/>
  <c r="N98" i="4"/>
  <c r="M98" i="4"/>
  <c r="L98" i="4"/>
  <c r="E98" i="4" s="1"/>
  <c r="K98" i="4"/>
  <c r="I98" i="4"/>
  <c r="A98" i="4"/>
  <c r="N97" i="4"/>
  <c r="M97" i="4"/>
  <c r="L97" i="4"/>
  <c r="E97" i="4" s="1"/>
  <c r="K97" i="4"/>
  <c r="I97" i="4"/>
  <c r="A97" i="4"/>
  <c r="N96" i="4"/>
  <c r="M96" i="4"/>
  <c r="L96" i="4"/>
  <c r="K96" i="4"/>
  <c r="I96" i="4"/>
  <c r="E96" i="4"/>
  <c r="A96" i="4"/>
  <c r="N95" i="4"/>
  <c r="M95" i="4"/>
  <c r="L95" i="4"/>
  <c r="E95" i="4" s="1"/>
  <c r="K95" i="4"/>
  <c r="I95" i="4"/>
  <c r="A95" i="4"/>
  <c r="N94" i="4"/>
  <c r="M94" i="4"/>
  <c r="L94" i="4"/>
  <c r="E94" i="4" s="1"/>
  <c r="K94" i="4"/>
  <c r="I94" i="4"/>
  <c r="A94" i="4"/>
  <c r="N93" i="4"/>
  <c r="M93" i="4"/>
  <c r="L93" i="4"/>
  <c r="E93" i="4" s="1"/>
  <c r="K93" i="4"/>
  <c r="I93" i="4"/>
  <c r="A93" i="4"/>
  <c r="N92" i="4"/>
  <c r="M92" i="4"/>
  <c r="L92" i="4"/>
  <c r="K92" i="4"/>
  <c r="I92" i="4"/>
  <c r="E92" i="4"/>
  <c r="A92" i="4"/>
  <c r="N91" i="4"/>
  <c r="M91" i="4"/>
  <c r="L91" i="4"/>
  <c r="K91" i="4"/>
  <c r="I91" i="4"/>
  <c r="E91" i="4"/>
  <c r="A91" i="4"/>
  <c r="N90" i="4"/>
  <c r="M90" i="4"/>
  <c r="L90" i="4"/>
  <c r="E90" i="4" s="1"/>
  <c r="K90" i="4"/>
  <c r="I90" i="4"/>
  <c r="A90" i="4"/>
  <c r="N89" i="4"/>
  <c r="M89" i="4"/>
  <c r="L89" i="4"/>
  <c r="E89" i="4" s="1"/>
  <c r="K89" i="4"/>
  <c r="I89" i="4"/>
  <c r="A89" i="4"/>
  <c r="N88" i="4"/>
  <c r="M88" i="4"/>
  <c r="L88" i="4"/>
  <c r="K88" i="4"/>
  <c r="I88" i="4"/>
  <c r="E88" i="4"/>
  <c r="A88" i="4"/>
  <c r="N87" i="4"/>
  <c r="M87" i="4"/>
  <c r="L87" i="4"/>
  <c r="E87" i="4" s="1"/>
  <c r="K87" i="4"/>
  <c r="I87" i="4"/>
  <c r="A87" i="4"/>
  <c r="N86" i="4"/>
  <c r="M86" i="4"/>
  <c r="L86" i="4"/>
  <c r="E86" i="4" s="1"/>
  <c r="K86" i="4"/>
  <c r="I86" i="4"/>
  <c r="A86" i="4"/>
  <c r="N85" i="4"/>
  <c r="M85" i="4"/>
  <c r="L85" i="4"/>
  <c r="E85" i="4" s="1"/>
  <c r="K85" i="4"/>
  <c r="I85" i="4"/>
  <c r="A85" i="4"/>
  <c r="N84" i="4"/>
  <c r="M84" i="4"/>
  <c r="L84" i="4"/>
  <c r="K84" i="4"/>
  <c r="I84" i="4"/>
  <c r="E84" i="4"/>
  <c r="A84" i="4"/>
  <c r="N83" i="4"/>
  <c r="M83" i="4"/>
  <c r="L83" i="4"/>
  <c r="K83" i="4"/>
  <c r="I83" i="4"/>
  <c r="E83" i="4"/>
  <c r="A83" i="4"/>
  <c r="N82" i="4"/>
  <c r="M82" i="4"/>
  <c r="L82" i="4"/>
  <c r="E82" i="4" s="1"/>
  <c r="K82" i="4"/>
  <c r="I82" i="4"/>
  <c r="A82" i="4"/>
  <c r="N81" i="4"/>
  <c r="M81" i="4"/>
  <c r="L81" i="4"/>
  <c r="E81" i="4" s="1"/>
  <c r="K81" i="4"/>
  <c r="I81" i="4"/>
  <c r="A81" i="4"/>
  <c r="N80" i="4"/>
  <c r="M80" i="4"/>
  <c r="L80" i="4"/>
  <c r="K80" i="4"/>
  <c r="I80" i="4"/>
  <c r="E80" i="4"/>
  <c r="A80" i="4"/>
  <c r="N79" i="4"/>
  <c r="M79" i="4"/>
  <c r="L79" i="4"/>
  <c r="E79" i="4" s="1"/>
  <c r="K79" i="4"/>
  <c r="I79" i="4"/>
  <c r="A79" i="4"/>
  <c r="N78" i="4"/>
  <c r="M78" i="4"/>
  <c r="L78" i="4"/>
  <c r="E78" i="4" s="1"/>
  <c r="K78" i="4"/>
  <c r="I78" i="4"/>
  <c r="A78" i="4"/>
  <c r="N77" i="4"/>
  <c r="M77" i="4"/>
  <c r="L77" i="4"/>
  <c r="E77" i="4" s="1"/>
  <c r="K77" i="4"/>
  <c r="I77" i="4"/>
  <c r="A77" i="4"/>
  <c r="N76" i="4"/>
  <c r="M76" i="4"/>
  <c r="L76" i="4"/>
  <c r="K76" i="4"/>
  <c r="I76" i="4"/>
  <c r="E76" i="4"/>
  <c r="A76" i="4"/>
  <c r="N75" i="4"/>
  <c r="M75" i="4"/>
  <c r="L75" i="4"/>
  <c r="K75" i="4"/>
  <c r="I75" i="4"/>
  <c r="E75" i="4"/>
  <c r="A75" i="4"/>
  <c r="N74" i="4"/>
  <c r="M74" i="4"/>
  <c r="L74" i="4"/>
  <c r="E74" i="4" s="1"/>
  <c r="K74" i="4"/>
  <c r="I74" i="4"/>
  <c r="A74" i="4"/>
  <c r="N73" i="4"/>
  <c r="M73" i="4"/>
  <c r="L73" i="4"/>
  <c r="E73" i="4" s="1"/>
  <c r="K73" i="4"/>
  <c r="I73" i="4"/>
  <c r="A73" i="4"/>
  <c r="N72" i="4"/>
  <c r="M72" i="4"/>
  <c r="L72" i="4"/>
  <c r="K72" i="4"/>
  <c r="I72" i="4"/>
  <c r="E72" i="4"/>
  <c r="A72" i="4"/>
  <c r="N71" i="4"/>
  <c r="M71" i="4"/>
  <c r="L71" i="4"/>
  <c r="E71" i="4" s="1"/>
  <c r="K71" i="4"/>
  <c r="I71" i="4"/>
  <c r="A71" i="4"/>
  <c r="N70" i="4"/>
  <c r="M70" i="4"/>
  <c r="L70" i="4"/>
  <c r="E70" i="4" s="1"/>
  <c r="K70" i="4"/>
  <c r="I70" i="4"/>
  <c r="A70" i="4"/>
  <c r="N69" i="4"/>
  <c r="M69" i="4"/>
  <c r="L69" i="4"/>
  <c r="E69" i="4" s="1"/>
  <c r="K69" i="4"/>
  <c r="I69" i="4"/>
  <c r="A69" i="4"/>
  <c r="N68" i="4"/>
  <c r="M68" i="4"/>
  <c r="L68" i="4"/>
  <c r="K68" i="4"/>
  <c r="I68" i="4"/>
  <c r="E68" i="4"/>
  <c r="A68" i="4"/>
  <c r="N67" i="4"/>
  <c r="M67" i="4"/>
  <c r="L67" i="4"/>
  <c r="K67" i="4"/>
  <c r="I67" i="4"/>
  <c r="E67" i="4"/>
  <c r="A67" i="4"/>
  <c r="N66" i="4"/>
  <c r="M66" i="4"/>
  <c r="L66" i="4"/>
  <c r="E66" i="4" s="1"/>
  <c r="K66" i="4"/>
  <c r="I66" i="4"/>
  <c r="A66" i="4"/>
  <c r="N65" i="4"/>
  <c r="M65" i="4"/>
  <c r="L65" i="4"/>
  <c r="E65" i="4" s="1"/>
  <c r="K65" i="4"/>
  <c r="I65" i="4"/>
  <c r="A65" i="4"/>
  <c r="N64" i="4"/>
  <c r="M64" i="4"/>
  <c r="L64" i="4"/>
  <c r="K64" i="4"/>
  <c r="I64" i="4"/>
  <c r="E64" i="4"/>
  <c r="A64" i="4"/>
  <c r="N63" i="4"/>
  <c r="M63" i="4"/>
  <c r="L63" i="4"/>
  <c r="E63" i="4" s="1"/>
  <c r="K63" i="4"/>
  <c r="I63" i="4"/>
  <c r="A63" i="4"/>
  <c r="N62" i="4"/>
  <c r="M62" i="4"/>
  <c r="L62" i="4"/>
  <c r="E62" i="4" s="1"/>
  <c r="K62" i="4"/>
  <c r="I62" i="4"/>
  <c r="A62" i="4"/>
  <c r="N61" i="4"/>
  <c r="M61" i="4"/>
  <c r="L61" i="4"/>
  <c r="E61" i="4" s="1"/>
  <c r="K61" i="4"/>
  <c r="I61" i="4"/>
  <c r="A61" i="4"/>
  <c r="N60" i="4"/>
  <c r="M60" i="4"/>
  <c r="L60" i="4"/>
  <c r="K60" i="4"/>
  <c r="I60" i="4"/>
  <c r="E60" i="4"/>
  <c r="A60" i="4"/>
  <c r="N59" i="4"/>
  <c r="M59" i="4"/>
  <c r="L59" i="4"/>
  <c r="K59" i="4"/>
  <c r="I59" i="4"/>
  <c r="E59" i="4"/>
  <c r="A59" i="4"/>
  <c r="N58" i="4"/>
  <c r="M58" i="4"/>
  <c r="L58" i="4"/>
  <c r="E58" i="4" s="1"/>
  <c r="K58" i="4"/>
  <c r="I58" i="4"/>
  <c r="A58" i="4"/>
  <c r="N57" i="4"/>
  <c r="M57" i="4"/>
  <c r="L57" i="4"/>
  <c r="E57" i="4" s="1"/>
  <c r="K57" i="4"/>
  <c r="I57" i="4"/>
  <c r="A57" i="4"/>
  <c r="N56" i="4"/>
  <c r="M56" i="4"/>
  <c r="L56" i="4"/>
  <c r="K56" i="4"/>
  <c r="I56" i="4"/>
  <c r="E56" i="4"/>
  <c r="A56" i="4"/>
  <c r="N55" i="4"/>
  <c r="M55" i="4"/>
  <c r="L55" i="4"/>
  <c r="E55" i="4" s="1"/>
  <c r="K55" i="4"/>
  <c r="I55" i="4"/>
  <c r="A55" i="4"/>
  <c r="N54" i="4"/>
  <c r="M54" i="4"/>
  <c r="L54" i="4"/>
  <c r="E54" i="4" s="1"/>
  <c r="K54" i="4"/>
  <c r="I54" i="4"/>
  <c r="A54" i="4"/>
  <c r="N53" i="4"/>
  <c r="M53" i="4"/>
  <c r="L53" i="4"/>
  <c r="E53" i="4" s="1"/>
  <c r="K53" i="4"/>
  <c r="I53" i="4"/>
  <c r="A53" i="4"/>
  <c r="N52" i="4"/>
  <c r="M52" i="4"/>
  <c r="L52" i="4"/>
  <c r="K52" i="4"/>
  <c r="I52" i="4"/>
  <c r="E52" i="4"/>
  <c r="A52" i="4"/>
  <c r="N51" i="4"/>
  <c r="M51" i="4"/>
  <c r="L51" i="4"/>
  <c r="K51" i="4"/>
  <c r="I51" i="4"/>
  <c r="E51" i="4"/>
  <c r="A51" i="4"/>
  <c r="N50" i="4"/>
  <c r="M50" i="4"/>
  <c r="L50" i="4"/>
  <c r="E50" i="4" s="1"/>
  <c r="K50" i="4"/>
  <c r="I50" i="4"/>
  <c r="A50" i="4"/>
  <c r="N49" i="4"/>
  <c r="M49" i="4"/>
  <c r="L49" i="4"/>
  <c r="E49" i="4" s="1"/>
  <c r="K49" i="4"/>
  <c r="I49" i="4"/>
  <c r="A49" i="4"/>
  <c r="N48" i="4"/>
  <c r="M48" i="4"/>
  <c r="L48" i="4"/>
  <c r="K48" i="4"/>
  <c r="I48" i="4"/>
  <c r="E48" i="4"/>
  <c r="A48" i="4"/>
  <c r="N47" i="4"/>
  <c r="M47" i="4"/>
  <c r="L47" i="4"/>
  <c r="E47" i="4" s="1"/>
  <c r="K47" i="4"/>
  <c r="I47" i="4"/>
  <c r="A47" i="4"/>
  <c r="N46" i="4"/>
  <c r="M46" i="4"/>
  <c r="L46" i="4"/>
  <c r="E46" i="4" s="1"/>
  <c r="K46" i="4"/>
  <c r="I46" i="4"/>
  <c r="A46" i="4"/>
  <c r="N45" i="4"/>
  <c r="M45" i="4"/>
  <c r="L45" i="4"/>
  <c r="E45" i="4" s="1"/>
  <c r="K45" i="4"/>
  <c r="I45" i="4"/>
  <c r="A45" i="4"/>
  <c r="N44" i="4"/>
  <c r="M44" i="4"/>
  <c r="L44" i="4"/>
  <c r="K44" i="4"/>
  <c r="I44" i="4"/>
  <c r="E44" i="4"/>
  <c r="A44" i="4"/>
  <c r="N43" i="4"/>
  <c r="M43" i="4"/>
  <c r="L43" i="4"/>
  <c r="K43" i="4"/>
  <c r="I43" i="4"/>
  <c r="E43" i="4"/>
  <c r="A43" i="4"/>
  <c r="N42" i="4"/>
  <c r="M42" i="4"/>
  <c r="L42" i="4"/>
  <c r="E42" i="4" s="1"/>
  <c r="K42" i="4"/>
  <c r="I42" i="4"/>
  <c r="A42" i="4"/>
  <c r="N41" i="4"/>
  <c r="M41" i="4"/>
  <c r="L41" i="4"/>
  <c r="E41" i="4" s="1"/>
  <c r="K41" i="4"/>
  <c r="I41" i="4"/>
  <c r="A41" i="4"/>
  <c r="N40" i="4"/>
  <c r="M40" i="4"/>
  <c r="L40" i="4"/>
  <c r="K40" i="4"/>
  <c r="I40" i="4"/>
  <c r="E40" i="4"/>
  <c r="A40" i="4"/>
  <c r="N39" i="4"/>
  <c r="M39" i="4"/>
  <c r="L39" i="4"/>
  <c r="E39" i="4" s="1"/>
  <c r="K39" i="4"/>
  <c r="I39" i="4"/>
  <c r="A39" i="4"/>
  <c r="N38" i="4"/>
  <c r="M38" i="4"/>
  <c r="L38" i="4"/>
  <c r="E38" i="4" s="1"/>
  <c r="K38" i="4"/>
  <c r="I38" i="4"/>
  <c r="A38" i="4"/>
  <c r="N37" i="4"/>
  <c r="M37" i="4"/>
  <c r="L37" i="4"/>
  <c r="E37" i="4" s="1"/>
  <c r="K37" i="4"/>
  <c r="I37" i="4"/>
  <c r="A37" i="4"/>
  <c r="N36" i="4"/>
  <c r="M36" i="4"/>
  <c r="L36" i="4"/>
  <c r="K36" i="4"/>
  <c r="I36" i="4"/>
  <c r="E36" i="4"/>
  <c r="A36" i="4"/>
  <c r="N35" i="4"/>
  <c r="M35" i="4"/>
  <c r="L35" i="4"/>
  <c r="K35" i="4"/>
  <c r="I35" i="4"/>
  <c r="E35" i="4"/>
  <c r="A35" i="4"/>
  <c r="N34" i="4"/>
  <c r="M34" i="4"/>
  <c r="L34" i="4"/>
  <c r="E34" i="4" s="1"/>
  <c r="K34" i="4"/>
  <c r="I34" i="4"/>
  <c r="A34" i="4"/>
  <c r="N33" i="4"/>
  <c r="M33" i="4"/>
  <c r="L33" i="4"/>
  <c r="E33" i="4" s="1"/>
  <c r="K33" i="4"/>
  <c r="I33" i="4"/>
  <c r="A33" i="4"/>
  <c r="N32" i="4"/>
  <c r="M32" i="4"/>
  <c r="L32" i="4"/>
  <c r="K32" i="4"/>
  <c r="I32" i="4"/>
  <c r="E32" i="4"/>
  <c r="A32" i="4"/>
  <c r="N31" i="4"/>
  <c r="M31" i="4"/>
  <c r="L31" i="4"/>
  <c r="E31" i="4" s="1"/>
  <c r="K31" i="4"/>
  <c r="I31" i="4"/>
  <c r="A31" i="4"/>
  <c r="N30" i="4"/>
  <c r="M30" i="4"/>
  <c r="L30" i="4"/>
  <c r="E30" i="4" s="1"/>
  <c r="K30" i="4"/>
  <c r="I30" i="4"/>
  <c r="A30" i="4"/>
  <c r="N29" i="4"/>
  <c r="M29" i="4"/>
  <c r="L29" i="4"/>
  <c r="E29" i="4" s="1"/>
  <c r="K29" i="4"/>
  <c r="F29" i="4"/>
  <c r="A29" i="4"/>
  <c r="N28" i="4"/>
  <c r="M28" i="4"/>
  <c r="L28" i="4"/>
  <c r="K28" i="4"/>
  <c r="F28" i="4"/>
  <c r="E28" i="4"/>
  <c r="A28" i="4"/>
  <c r="N27" i="4"/>
  <c r="M27" i="4"/>
  <c r="L27" i="4"/>
  <c r="K27" i="4"/>
  <c r="F27" i="4"/>
  <c r="E27" i="4"/>
  <c r="A27" i="4"/>
  <c r="N26" i="4"/>
  <c r="M26" i="4"/>
  <c r="L26" i="4"/>
  <c r="E26" i="4" s="1"/>
  <c r="K26" i="4"/>
  <c r="F26" i="4"/>
  <c r="A26" i="4"/>
  <c r="N25" i="4"/>
  <c r="M25" i="4"/>
  <c r="L25" i="4"/>
  <c r="E25" i="4" s="1"/>
  <c r="K25" i="4"/>
  <c r="F25" i="4"/>
  <c r="A25" i="4"/>
  <c r="N24" i="4"/>
  <c r="M24" i="4"/>
  <c r="L24" i="4"/>
  <c r="K24" i="4"/>
  <c r="F24" i="4"/>
  <c r="E24" i="4"/>
  <c r="A24" i="4"/>
  <c r="N23" i="4"/>
  <c r="M23" i="4"/>
  <c r="L23" i="4"/>
  <c r="E23" i="4" s="1"/>
  <c r="K23" i="4"/>
  <c r="F23" i="4"/>
  <c r="A23" i="4"/>
  <c r="N22" i="4"/>
  <c r="M22" i="4"/>
  <c r="L22" i="4"/>
  <c r="E22" i="4" s="1"/>
  <c r="K22" i="4"/>
  <c r="F22" i="4"/>
  <c r="A22" i="4"/>
  <c r="N21" i="4"/>
  <c r="M21" i="4"/>
  <c r="L21" i="4"/>
  <c r="E21" i="4" s="1"/>
  <c r="K21" i="4"/>
  <c r="F21" i="4"/>
  <c r="A21" i="4"/>
  <c r="N20" i="4"/>
  <c r="M20" i="4"/>
  <c r="L20" i="4"/>
  <c r="K20" i="4"/>
  <c r="F20" i="4"/>
  <c r="E20" i="4"/>
  <c r="A20" i="4"/>
  <c r="N19" i="4"/>
  <c r="M19" i="4"/>
  <c r="L19" i="4"/>
  <c r="K19" i="4"/>
  <c r="F19" i="4"/>
  <c r="E19" i="4"/>
  <c r="A19" i="4"/>
  <c r="N18" i="4"/>
  <c r="M18" i="4"/>
  <c r="L18" i="4"/>
  <c r="E18" i="4" s="1"/>
  <c r="K18" i="4"/>
  <c r="F18" i="4"/>
  <c r="A18" i="4"/>
  <c r="N17" i="4"/>
  <c r="M17" i="4"/>
  <c r="L17" i="4"/>
  <c r="E17" i="4" s="1"/>
  <c r="K17" i="4"/>
  <c r="F17" i="4"/>
  <c r="A17" i="4"/>
  <c r="N16" i="4"/>
  <c r="M16" i="4"/>
  <c r="L16" i="4"/>
  <c r="K16" i="4"/>
  <c r="F16" i="4"/>
  <c r="E16" i="4"/>
  <c r="A16" i="4"/>
  <c r="N15" i="4"/>
  <c r="M15" i="4"/>
  <c r="L15" i="4"/>
  <c r="E15" i="4" s="1"/>
  <c r="K15" i="4"/>
  <c r="F15" i="4"/>
  <c r="A15" i="4"/>
  <c r="N14" i="4"/>
  <c r="M14" i="4"/>
  <c r="L14" i="4"/>
  <c r="E14" i="4" s="1"/>
  <c r="K14" i="4"/>
  <c r="F14" i="4"/>
  <c r="A14" i="4"/>
  <c r="N13" i="4"/>
  <c r="M13" i="4"/>
  <c r="L13" i="4"/>
  <c r="E13" i="4" s="1"/>
  <c r="K13" i="4"/>
  <c r="F13" i="4"/>
  <c r="A13" i="4"/>
  <c r="N12" i="4"/>
  <c r="M12" i="4"/>
  <c r="L12" i="4"/>
  <c r="K12" i="4"/>
  <c r="F12" i="4"/>
  <c r="E12" i="4"/>
  <c r="A12" i="4"/>
  <c r="N11" i="4"/>
  <c r="M11" i="4"/>
  <c r="L11" i="4"/>
  <c r="K11" i="4"/>
  <c r="F11" i="4"/>
  <c r="E11" i="4"/>
  <c r="A11" i="4"/>
  <c r="N10" i="4"/>
  <c r="M10" i="4"/>
  <c r="L10" i="4"/>
  <c r="E10" i="4" s="1"/>
  <c r="K10" i="4"/>
  <c r="F10" i="4"/>
  <c r="A10" i="4"/>
  <c r="N9" i="4"/>
  <c r="M9" i="4"/>
  <c r="L9" i="4"/>
  <c r="E9" i="4" s="1"/>
  <c r="K9" i="4"/>
  <c r="F9" i="4"/>
  <c r="A9" i="4"/>
  <c r="N8" i="4"/>
  <c r="M8" i="4"/>
  <c r="L8" i="4"/>
  <c r="K8" i="4"/>
  <c r="F8" i="4"/>
  <c r="E8" i="4"/>
  <c r="A8" i="4"/>
  <c r="N7" i="4"/>
  <c r="M7" i="4"/>
  <c r="L7" i="4"/>
  <c r="E7" i="4" s="1"/>
  <c r="K7" i="4"/>
  <c r="F7" i="4"/>
  <c r="A7" i="4"/>
  <c r="N6" i="4"/>
  <c r="M6" i="4"/>
  <c r="L6" i="4"/>
  <c r="E6" i="4" s="1"/>
  <c r="K6" i="4"/>
  <c r="F6" i="4"/>
  <c r="A6" i="4"/>
  <c r="N5" i="4"/>
  <c r="M5" i="4"/>
  <c r="L5" i="4"/>
  <c r="E5" i="4" s="1"/>
  <c r="K5" i="4"/>
  <c r="F5" i="4"/>
  <c r="A5" i="4"/>
  <c r="N4" i="4"/>
  <c r="M4" i="4"/>
  <c r="L4" i="4"/>
  <c r="K4" i="4"/>
  <c r="F4" i="4"/>
  <c r="E4" i="4"/>
  <c r="A4" i="4"/>
  <c r="N3" i="4"/>
  <c r="M3" i="4"/>
  <c r="L3" i="4"/>
  <c r="E3" i="4" s="1"/>
  <c r="K3" i="4"/>
  <c r="F3" i="4"/>
  <c r="A3" i="4"/>
  <c r="N2" i="4"/>
  <c r="M2" i="4"/>
  <c r="L2" i="4"/>
  <c r="E2" i="4" s="1"/>
  <c r="K2" i="4"/>
  <c r="F2" i="4"/>
  <c r="A2" i="4"/>
</calcChain>
</file>

<file path=xl/sharedStrings.xml><?xml version="1.0" encoding="utf-8"?>
<sst xmlns="http://schemas.openxmlformats.org/spreadsheetml/2006/main" count="4947" uniqueCount="1325">
  <si>
    <t>2024年夏セールインデックス</t>
    <rPh sb="4" eb="5">
      <t xml:space="preserve">ネン </t>
    </rPh>
    <rPh sb="5" eb="6">
      <t>ナツ</t>
    </rPh>
    <phoneticPr fontId="3"/>
  </si>
  <si>
    <t>ページ</t>
    <phoneticPr fontId="2"/>
  </si>
  <si>
    <t>プロパー</t>
    <phoneticPr fontId="2"/>
  </si>
  <si>
    <t>SA品番</t>
    <rPh sb="2" eb="4">
      <t xml:space="preserve">ヒンバン </t>
    </rPh>
    <phoneticPr fontId="2"/>
  </si>
  <si>
    <t>商品名</t>
  </si>
  <si>
    <t>SA上代</t>
    <rPh sb="2" eb="4">
      <t>ジョウダイ</t>
    </rPh>
    <phoneticPr fontId="2"/>
  </si>
  <si>
    <t>上代</t>
    <rPh sb="0" eb="2">
      <t>ジョウダイ</t>
    </rPh>
    <phoneticPr fontId="3"/>
  </si>
  <si>
    <t>ロット</t>
    <phoneticPr fontId="3"/>
  </si>
  <si>
    <t>ロット単位</t>
    <rPh sb="3" eb="5">
      <t xml:space="preserve">タンイ </t>
    </rPh>
    <phoneticPr fontId="2"/>
  </si>
  <si>
    <t>W</t>
    <phoneticPr fontId="2"/>
  </si>
  <si>
    <t>D</t>
    <phoneticPr fontId="2"/>
  </si>
  <si>
    <t>H</t>
    <phoneticPr fontId="2"/>
  </si>
  <si>
    <t>内径</t>
    <rPh sb="0" eb="2">
      <t xml:space="preserve">ナイケイ </t>
    </rPh>
    <phoneticPr fontId="2"/>
  </si>
  <si>
    <t>JAN</t>
    <phoneticPr fontId="3"/>
  </si>
  <si>
    <t>INNER入数</t>
    <rPh sb="5" eb="7">
      <t>イリスウ</t>
    </rPh>
    <phoneticPr fontId="3"/>
  </si>
  <si>
    <t>OUTER入数</t>
    <rPh sb="5" eb="7">
      <t>イリスウ</t>
    </rPh>
    <phoneticPr fontId="3"/>
  </si>
  <si>
    <t>カートン単位</t>
    <phoneticPr fontId="2"/>
  </si>
  <si>
    <t>材質</t>
    <rPh sb="0" eb="2">
      <t xml:space="preserve">ザイシツ </t>
    </rPh>
    <phoneticPr fontId="2"/>
  </si>
  <si>
    <t>底穴</t>
    <rPh sb="0" eb="2">
      <t xml:space="preserve">ソコアナ </t>
    </rPh>
    <phoneticPr fontId="2"/>
  </si>
  <si>
    <t>ライナー</t>
    <phoneticPr fontId="2"/>
  </si>
  <si>
    <t>ビニール</t>
    <phoneticPr fontId="2"/>
  </si>
  <si>
    <t>受け皿</t>
    <rPh sb="0" eb="1">
      <t xml:space="preserve">ウケザラ </t>
    </rPh>
    <phoneticPr fontId="2"/>
  </si>
  <si>
    <t>キャップ</t>
    <phoneticPr fontId="2"/>
  </si>
  <si>
    <t>号数</t>
    <rPh sb="0" eb="2">
      <t xml:space="preserve">ゴウスウ </t>
    </rPh>
    <phoneticPr fontId="2"/>
  </si>
  <si>
    <t>カラー</t>
    <phoneticPr fontId="2"/>
  </si>
  <si>
    <t>セット</t>
    <phoneticPr fontId="2"/>
  </si>
  <si>
    <t>備考</t>
    <rPh sb="0" eb="2">
      <t xml:space="preserve">ビコウ </t>
    </rPh>
    <phoneticPr fontId="2"/>
  </si>
  <si>
    <t>新規SA</t>
    <rPh sb="0" eb="2">
      <t xml:space="preserve">シンキ </t>
    </rPh>
    <phoneticPr fontId="2"/>
  </si>
  <si>
    <t>上代変更</t>
    <rPh sb="0" eb="2">
      <t>ジョウダイ</t>
    </rPh>
    <rPh sb="2" eb="4">
      <t>ヘンコウ</t>
    </rPh>
    <phoneticPr fontId="2"/>
  </si>
  <si>
    <t>ロット変更</t>
    <rPh sb="3" eb="5">
      <t>ヘンコウ</t>
    </rPh>
    <phoneticPr fontId="2"/>
  </si>
  <si>
    <t>HSM61GR</t>
  </si>
  <si>
    <t>HSM61GRSA</t>
  </si>
  <si>
    <t>プレジールベーシック4-GR</t>
  </si>
  <si>
    <t>個</t>
  </si>
  <si>
    <t>φ145</t>
  </si>
  <si>
    <t/>
  </si>
  <si>
    <t>φ135</t>
  </si>
  <si>
    <t>ブリキ</t>
  </si>
  <si>
    <t>●</t>
  </si>
  <si>
    <t>4号</t>
  </si>
  <si>
    <t>グリーン</t>
  </si>
  <si>
    <t>HSM61PK</t>
  </si>
  <si>
    <t>HSM61PKSA</t>
  </si>
  <si>
    <t>プレジールベーシック4-PK</t>
  </si>
  <si>
    <t>ピンク</t>
  </si>
  <si>
    <t>HSM61WH</t>
  </si>
  <si>
    <t>HSM61WHSA</t>
  </si>
  <si>
    <t>プレジールベーシック4-WH</t>
  </si>
  <si>
    <t>ホワイト</t>
  </si>
  <si>
    <t>φ185</t>
  </si>
  <si>
    <t>φ175</t>
  </si>
  <si>
    <t>5号</t>
  </si>
  <si>
    <t>HSM62PK</t>
  </si>
  <si>
    <t>HSM62PKSA</t>
  </si>
  <si>
    <t>プレジールベーシック5-PK</t>
  </si>
  <si>
    <t>HSM67PK</t>
  </si>
  <si>
    <t>HSM67PKSA</t>
  </si>
  <si>
    <t>プレジールリボンバスケットPK</t>
  </si>
  <si>
    <t>125/285</t>
  </si>
  <si>
    <t>W260 D155</t>
  </si>
  <si>
    <t>持ち手取外し可能</t>
  </si>
  <si>
    <t>HSM68PK</t>
  </si>
  <si>
    <t>HSM68PKSA</t>
  </si>
  <si>
    <t>ジュイベーシック4-PK</t>
  </si>
  <si>
    <t>個</t>
    <rPh sb="0" eb="1">
      <t>コ</t>
    </rPh>
    <phoneticPr fontId="2"/>
  </si>
  <si>
    <t>φ150</t>
  </si>
  <si>
    <t>●</t>
    <phoneticPr fontId="2"/>
  </si>
  <si>
    <t>HSM68RD</t>
  </si>
  <si>
    <t>HSM68RDSA</t>
  </si>
  <si>
    <t>ジュイベーシック4-RD</t>
  </si>
  <si>
    <t>レッド</t>
  </si>
  <si>
    <t>HSM68WH</t>
  </si>
  <si>
    <t>HSM68WHSA</t>
  </si>
  <si>
    <t>ジュイベーシック4-WH</t>
  </si>
  <si>
    <t>HSM69RD</t>
  </si>
  <si>
    <t>HSM69RDSA</t>
  </si>
  <si>
    <t>ジュイベーシック5-RD</t>
  </si>
  <si>
    <t>φ180</t>
  </si>
  <si>
    <t>φ170</t>
  </si>
  <si>
    <t>HSMR04PK</t>
  </si>
  <si>
    <t>HSMR04PKSA</t>
  </si>
  <si>
    <t>サンティマンベーシック4-PK</t>
  </si>
  <si>
    <t>φ140</t>
  </si>
  <si>
    <t>HSMR12BL</t>
  </si>
  <si>
    <t>HSMR12BLSA</t>
  </si>
  <si>
    <t>サンティマンハンギングサークルBL</t>
  </si>
  <si>
    <t>140/300</t>
  </si>
  <si>
    <t>φ80</t>
  </si>
  <si>
    <t>ブルー</t>
  </si>
  <si>
    <t>HSMR12PK</t>
  </si>
  <si>
    <t>HSMR12PKSA</t>
  </si>
  <si>
    <t>サンティマンハンギングサークルPK</t>
  </si>
  <si>
    <t>HSMR13PK</t>
  </si>
  <si>
    <t>HSMR13PKSA</t>
  </si>
  <si>
    <t>サンティマンハンギングウォールPK</t>
  </si>
  <si>
    <t>160/310</t>
  </si>
  <si>
    <t>W125 D70</t>
  </si>
  <si>
    <t>HSNU04BR</t>
  </si>
  <si>
    <t>HSNU04BRSA</t>
  </si>
  <si>
    <t>ヌーベルベーシック4-BR</t>
  </si>
  <si>
    <t>ブラウン</t>
  </si>
  <si>
    <t>HSRE02BL</t>
  </si>
  <si>
    <t>HSRE02BLSA</t>
  </si>
  <si>
    <t>ルポローポットL-BL</t>
  </si>
  <si>
    <t>φ265</t>
  </si>
  <si>
    <t>φ255</t>
  </si>
  <si>
    <t>3.5号×3</t>
  </si>
  <si>
    <t>φ110</t>
  </si>
  <si>
    <t>φ105</t>
  </si>
  <si>
    <t>φ130</t>
  </si>
  <si>
    <t>HSRE12BL</t>
  </si>
  <si>
    <t>HSRE12BLSA</t>
  </si>
  <si>
    <t>ルポガーデンスコップBL</t>
  </si>
  <si>
    <t>φ70</t>
  </si>
  <si>
    <t>75/170</t>
  </si>
  <si>
    <t>φ100</t>
  </si>
  <si>
    <t>持ち手可動</t>
  </si>
  <si>
    <t>グレー</t>
  </si>
  <si>
    <t>HSSR07BL</t>
  </si>
  <si>
    <t>HSSR07BLSA</t>
  </si>
  <si>
    <t>スリールソレイユハンギングL-BL</t>
  </si>
  <si>
    <t>130/295</t>
  </si>
  <si>
    <t>HSSR07GY</t>
  </si>
  <si>
    <t>HSSR07GYSA</t>
  </si>
  <si>
    <t>スリールソレイユハンギングL-GY</t>
  </si>
  <si>
    <t>HSSR07RD</t>
  </si>
  <si>
    <t>HSSR07RDSA</t>
  </si>
  <si>
    <t>スリールソレイユハンギングL-RD</t>
  </si>
  <si>
    <t>HSSR14BL</t>
  </si>
  <si>
    <t>HSSR14BLSA</t>
  </si>
  <si>
    <t>スリールソレイユピッチャーBL</t>
  </si>
  <si>
    <t>185/200</t>
  </si>
  <si>
    <t>φ85</t>
  </si>
  <si>
    <t>HSSR14RD</t>
  </si>
  <si>
    <t>HSSR14RDSA</t>
  </si>
  <si>
    <t>スリールソレイユピッチャーRD</t>
  </si>
  <si>
    <t>KB56BL</t>
  </si>
  <si>
    <t>KB56BLSA</t>
  </si>
  <si>
    <t>ルスリールチェアAラウンドBL</t>
  </si>
  <si>
    <t>270/520</t>
  </si>
  <si>
    <t>φ195</t>
  </si>
  <si>
    <t>KB56IV</t>
  </si>
  <si>
    <t>KB56IVSA</t>
  </si>
  <si>
    <t>ルスリールチェアAラウンドIV</t>
  </si>
  <si>
    <t>アイボリー</t>
  </si>
  <si>
    <t>KB56PK</t>
  </si>
  <si>
    <t>KB56PKSA</t>
  </si>
  <si>
    <t>ルスリールチェアAラウンドPK</t>
  </si>
  <si>
    <t>イエロー</t>
  </si>
  <si>
    <t>KB57BL</t>
  </si>
  <si>
    <t>KB57BLSA</t>
  </si>
  <si>
    <t>ルスリールチェアCオーバルBL</t>
  </si>
  <si>
    <t>215/415</t>
  </si>
  <si>
    <t>W300 D170</t>
  </si>
  <si>
    <t>KB57PK</t>
  </si>
  <si>
    <t>KB57PKSA</t>
  </si>
  <si>
    <t>ルスリールチェアCオーバルPK</t>
  </si>
  <si>
    <t>KB57YE</t>
  </si>
  <si>
    <t>KB57YESA</t>
  </si>
  <si>
    <t>ルスリールチェアCオーバルYE</t>
  </si>
  <si>
    <t>KB58PK</t>
  </si>
  <si>
    <t>KB58PKSA</t>
  </si>
  <si>
    <t>ルスリールチェアBスクエアPK</t>
  </si>
  <si>
    <t>W195 D195</t>
  </si>
  <si>
    <t>φ95</t>
  </si>
  <si>
    <t>ゴールド</t>
  </si>
  <si>
    <t>HSNA04GD</t>
  </si>
  <si>
    <t>HSNA04GDSA</t>
  </si>
  <si>
    <t>アンティークノアラウンドハンギングGD</t>
  </si>
  <si>
    <t>HSNA05GD</t>
    <phoneticPr fontId="2"/>
  </si>
  <si>
    <t>HSNA05GDSA</t>
  </si>
  <si>
    <t>アンティークノアベーシック5-GD</t>
  </si>
  <si>
    <t>165/195</t>
  </si>
  <si>
    <t>HSNA10GD</t>
  </si>
  <si>
    <t>HSNA10GDSA</t>
  </si>
  <si>
    <t>アンティークノアウォールGD</t>
  </si>
  <si>
    <t>115/235</t>
  </si>
  <si>
    <t>W145 D100</t>
  </si>
  <si>
    <t>HSNA10SV</t>
  </si>
  <si>
    <t>HSNA10SVSA</t>
  </si>
  <si>
    <t>アンティークノアウォールSV</t>
  </si>
  <si>
    <t>シルバー</t>
  </si>
  <si>
    <t>HSP36BL</t>
  </si>
  <si>
    <t>HSP36BLSA</t>
  </si>
  <si>
    <t>マリンガーデンピックフィッシュBL</t>
  </si>
  <si>
    <t>本</t>
  </si>
  <si>
    <t>45/350</t>
  </si>
  <si>
    <t>HSP42SBL</t>
  </si>
  <si>
    <t>HSP42SBLSA</t>
  </si>
  <si>
    <t>マリンガーデンピックステアリングS-BL</t>
  </si>
  <si>
    <t>55/305</t>
  </si>
  <si>
    <t>HSP42SWH</t>
  </si>
  <si>
    <t>HSP42SWHSA</t>
  </si>
  <si>
    <t>マリンガーデンピックステアリングS-WH</t>
  </si>
  <si>
    <t>HSP42SYE</t>
  </si>
  <si>
    <t>HSP42SYESA</t>
  </si>
  <si>
    <t>マリンガーデンピックステアリングS-YE</t>
  </si>
  <si>
    <t>HSP43SRD</t>
  </si>
  <si>
    <t>HSP43SRDSA</t>
  </si>
  <si>
    <t>マリンガーデンピックヨットS-RD</t>
  </si>
  <si>
    <t>50/300</t>
  </si>
  <si>
    <t>HSP43SYE</t>
  </si>
  <si>
    <t>HSP43SYESA</t>
  </si>
  <si>
    <t>マリンガーデンピックヨットS-YE</t>
  </si>
  <si>
    <t>HSP44SBK</t>
  </si>
  <si>
    <t>HSP44SBKSA</t>
  </si>
  <si>
    <t>マリンガーデンピックスプラッシュS-BK</t>
  </si>
  <si>
    <t>ブラック</t>
  </si>
  <si>
    <t>HSP44SNV</t>
  </si>
  <si>
    <t>HSP44SNVSA</t>
  </si>
  <si>
    <t>マリンガーデンピックスプラッシュS-NV</t>
  </si>
  <si>
    <t>ネイビー</t>
  </si>
  <si>
    <t>HSP45SBL</t>
  </si>
  <si>
    <t>HSP45SBLSA</t>
  </si>
  <si>
    <t>マリンガーデンピックリングS-BL</t>
  </si>
  <si>
    <t>45/295</t>
  </si>
  <si>
    <t>HSP45SRD</t>
  </si>
  <si>
    <t>HSP45SRDSA</t>
  </si>
  <si>
    <t>マリンガーデンピックリングS-RD</t>
  </si>
  <si>
    <t>HSP46LRD</t>
  </si>
  <si>
    <t>HSP46LRDSA</t>
  </si>
  <si>
    <t>マリンガーデンピックライトハウスL-RD</t>
  </si>
  <si>
    <t>80/380</t>
  </si>
  <si>
    <t>HSP47SBL</t>
  </si>
  <si>
    <t>HSP47SBLSA</t>
  </si>
  <si>
    <t>マリンガーデンピックライトハウスS-BL</t>
  </si>
  <si>
    <t>60/310</t>
  </si>
  <si>
    <t>HSP47SRD</t>
  </si>
  <si>
    <t>HSP47SRDSA</t>
  </si>
  <si>
    <t>マリンガーデンピックライトハウスS-RD</t>
  </si>
  <si>
    <t>HSP57BL</t>
  </si>
  <si>
    <t>HSP57BLSA</t>
  </si>
  <si>
    <t>ソレイユガーデンピックガーランドL-BL</t>
  </si>
  <si>
    <t>25/300</t>
  </si>
  <si>
    <t>HSP62RD</t>
  </si>
  <si>
    <t>HSP62RDSA</t>
  </si>
  <si>
    <t>ソレイユガーデンピック02-RD</t>
  </si>
  <si>
    <t>70/355</t>
  </si>
  <si>
    <t>HSP62WH</t>
  </si>
  <si>
    <t>HSP62WHSA</t>
  </si>
  <si>
    <t>ソレイユガーデンピック02-WH</t>
  </si>
  <si>
    <t>HSP65BK</t>
  </si>
  <si>
    <t>HSP65BKSA</t>
  </si>
  <si>
    <t>ソレイユガーデンピック05-BK</t>
  </si>
  <si>
    <t>本</t>
    <rPh sb="0" eb="1">
      <t>ホン</t>
    </rPh>
    <phoneticPr fontId="2"/>
  </si>
  <si>
    <t>60/355</t>
  </si>
  <si>
    <t>HSP65WH</t>
  </si>
  <si>
    <t>HSP65WHSA</t>
  </si>
  <si>
    <t>ソレイユガーデンピック05-WH</t>
  </si>
  <si>
    <t>NGP01</t>
  </si>
  <si>
    <t>NGP01SA</t>
  </si>
  <si>
    <t>オレリーピックバードA</t>
  </si>
  <si>
    <t>レジン/アイアン</t>
  </si>
  <si>
    <t>モチーフサイズ：W70 D40 H60</t>
  </si>
  <si>
    <t>NGP02</t>
  </si>
  <si>
    <t>NGP02SA</t>
  </si>
  <si>
    <t>オレリーピックバードB</t>
  </si>
  <si>
    <t>モチーフサイズ：W70 D45 H55</t>
  </si>
  <si>
    <t>NGP03</t>
  </si>
  <si>
    <t>NGP03SA</t>
  </si>
  <si>
    <t>オレリーピックハリネズミA</t>
  </si>
  <si>
    <t>モチーフサイズ：W60 D55 H80</t>
  </si>
  <si>
    <t>NGP04</t>
  </si>
  <si>
    <t>NGP04SA</t>
  </si>
  <si>
    <t>オレリーピックハリネズミB</t>
  </si>
  <si>
    <t>モチーフサイズ：W60 D85 H50</t>
  </si>
  <si>
    <t>アイアン</t>
  </si>
  <si>
    <t>CP2311BK</t>
  </si>
  <si>
    <t>CP2311BKSA</t>
  </si>
  <si>
    <t>ジャンベールキャットポットS-BK</t>
  </si>
  <si>
    <t>65/75</t>
  </si>
  <si>
    <t>φ45</t>
  </si>
  <si>
    <t>セメント</t>
  </si>
  <si>
    <t>CP2311WH</t>
  </si>
  <si>
    <t>CP2311WHSA</t>
  </si>
  <si>
    <t>ジャンベールキャットポットS-WH</t>
  </si>
  <si>
    <t>CP2313BK</t>
  </si>
  <si>
    <t>CP2313BKSA</t>
  </si>
  <si>
    <t>ジャンベールキャットポットL-BK</t>
  </si>
  <si>
    <t>135/150</t>
  </si>
  <si>
    <t>CP2313WH</t>
  </si>
  <si>
    <t>CP2313WHSA</t>
  </si>
  <si>
    <t>ジャンベールキャットポットL-WH</t>
  </si>
  <si>
    <t>CP2314BK</t>
  </si>
  <si>
    <t>CP2314BKSA</t>
  </si>
  <si>
    <t>ジャンベールキャットオブジェA-BK</t>
  </si>
  <si>
    <t>CP2314WH</t>
  </si>
  <si>
    <t>CP2314WHSA</t>
  </si>
  <si>
    <t>ジャンベールキャットオブジェA-WH</t>
  </si>
  <si>
    <t>CP2315BK</t>
  </si>
  <si>
    <t>CP2315BKSA</t>
  </si>
  <si>
    <t>ジャンベールキャットオブジェB-BK</t>
  </si>
  <si>
    <t>CP2315WH</t>
  </si>
  <si>
    <t>CP2315WHSA</t>
  </si>
  <si>
    <t>ジャンベールキャットオブジェB-WH</t>
  </si>
  <si>
    <t>CP2414BL</t>
  </si>
  <si>
    <t>CP2414BLSA</t>
  </si>
  <si>
    <t>ポアソンL-BL</t>
  </si>
  <si>
    <t>W120 D55</t>
  </si>
  <si>
    <t>CP2414GY</t>
  </si>
  <si>
    <t>CP2414GYSA</t>
  </si>
  <si>
    <t>ポアソンL-GY</t>
  </si>
  <si>
    <t>CP2414WH</t>
  </si>
  <si>
    <t>CP2414WHSA</t>
  </si>
  <si>
    <t>ポアソンL-WH</t>
  </si>
  <si>
    <t>CP2415BL</t>
  </si>
  <si>
    <t>CP2415BLSA</t>
  </si>
  <si>
    <t>ポアソンS-BL</t>
  </si>
  <si>
    <t>φ50</t>
  </si>
  <si>
    <t>CP2415GY</t>
  </si>
  <si>
    <t>CP2415GYSA</t>
  </si>
  <si>
    <t>ポアソンS-GY</t>
  </si>
  <si>
    <t>CP2415WH</t>
  </si>
  <si>
    <t>CP2415WHSA</t>
  </si>
  <si>
    <t>ポアソンS-WH</t>
  </si>
  <si>
    <t>CP843SGY</t>
  </si>
  <si>
    <t>CP843SGYSA</t>
  </si>
  <si>
    <t>パステルメゾンボウルS-GY</t>
  </si>
  <si>
    <t>GR106LBK</t>
  </si>
  <si>
    <t>GR106LBKSA</t>
  </si>
  <si>
    <t>ミニョンヴィンテージポットB-L-BK</t>
  </si>
  <si>
    <t>φ160</t>
  </si>
  <si>
    <t>GR106MBK</t>
  </si>
  <si>
    <t>GR106MBKSA</t>
  </si>
  <si>
    <t>ミニョンヴィンテージポットB-M-BK</t>
  </si>
  <si>
    <t>GR222SBK</t>
  </si>
  <si>
    <t>GR222SBKSA</t>
  </si>
  <si>
    <t>トラヴァイエポットH-S-BK</t>
  </si>
  <si>
    <t>φ125</t>
  </si>
  <si>
    <t>セメント</t>
    <phoneticPr fontId="2"/>
  </si>
  <si>
    <t>ブラック</t>
    <phoneticPr fontId="2"/>
  </si>
  <si>
    <t>YD55M</t>
  </si>
  <si>
    <t>YD55MSA</t>
  </si>
  <si>
    <t>バロックベーシックスクエアM</t>
  </si>
  <si>
    <t>CQ006BK</t>
  </si>
  <si>
    <t>CQ006BKSA</t>
  </si>
  <si>
    <t>セリーヌレースミニラウンドM-BK</t>
  </si>
  <si>
    <t>CQ007BK</t>
  </si>
  <si>
    <t>CQ007BKSA</t>
  </si>
  <si>
    <t>セリーヌレースミニラウンドL-BK</t>
  </si>
  <si>
    <t>CQ008BK</t>
  </si>
  <si>
    <t>CQ008BKSA</t>
  </si>
  <si>
    <t>セリーヌレースミニオーバルS-BK</t>
  </si>
  <si>
    <t>W160　D80</t>
  </si>
  <si>
    <t>CQ009BK</t>
  </si>
  <si>
    <t>CQ009BKSA</t>
  </si>
  <si>
    <t>セリーヌレースミニオーバルL-BK</t>
  </si>
  <si>
    <t>W205  D100</t>
  </si>
  <si>
    <t>CQ010BK</t>
  </si>
  <si>
    <t>CQ010BKSA</t>
  </si>
  <si>
    <t>セリーヌレースミニフリルS-BK</t>
  </si>
  <si>
    <t>CQ011BK</t>
  </si>
  <si>
    <t>CQ011BKSA</t>
  </si>
  <si>
    <t>セリーヌレースミニフリルL-BK</t>
  </si>
  <si>
    <t>CQ013BK</t>
  </si>
  <si>
    <t>CQ013BKSA</t>
  </si>
  <si>
    <t>セリーヌレースミニボウルL-BK</t>
  </si>
  <si>
    <t>φ220</t>
  </si>
  <si>
    <t>CQ014BK</t>
  </si>
  <si>
    <t>CQ014BKSA</t>
  </si>
  <si>
    <t>セリーヌレースミニジャーS-BK</t>
  </si>
  <si>
    <t>CQ015BK</t>
  </si>
  <si>
    <t>CQ015BKSA</t>
  </si>
  <si>
    <t>セリーヌレースミニジャーL-BK</t>
  </si>
  <si>
    <t>CQ016BK</t>
  </si>
  <si>
    <t>CQ016BKSA</t>
  </si>
  <si>
    <t>セリーヌレースミニゴブレットS-BK</t>
  </si>
  <si>
    <t>φ120</t>
  </si>
  <si>
    <t>CQ017BK</t>
  </si>
  <si>
    <t>CQ017BKSA</t>
  </si>
  <si>
    <t>セリーヌレースミニゴブレットL-BK</t>
  </si>
  <si>
    <t>φ155</t>
  </si>
  <si>
    <t>CQ018BK</t>
  </si>
  <si>
    <t>CQ018BKSA</t>
  </si>
  <si>
    <t>セリーヌレースミニスクエアS-BK</t>
  </si>
  <si>
    <t>W90　D90</t>
  </si>
  <si>
    <t>CQ019BK</t>
  </si>
  <si>
    <t>CQ019BKSA</t>
  </si>
  <si>
    <t>セリーヌレースミニスクエアL-BK</t>
  </si>
  <si>
    <t>W130　D130</t>
  </si>
  <si>
    <t>CQSC01BK</t>
  </si>
  <si>
    <t>CQSC01BKSA</t>
  </si>
  <si>
    <t>レースソーサーラウンドL-BK</t>
  </si>
  <si>
    <t>枚</t>
    <rPh sb="0" eb="1">
      <t>マイ</t>
    </rPh>
    <phoneticPr fontId="2"/>
  </si>
  <si>
    <t>枚</t>
  </si>
  <si>
    <t>CQSC02BK</t>
  </si>
  <si>
    <t>CQSC02BKSA</t>
  </si>
  <si>
    <t>レースソーサーラウンドS-BK</t>
  </si>
  <si>
    <t>CQSC03BK</t>
  </si>
  <si>
    <t>CQSC03BKSA</t>
  </si>
  <si>
    <t>フリルソーサーL-BK</t>
  </si>
  <si>
    <t>CQSC04BK</t>
  </si>
  <si>
    <t>CQSC04BKSA</t>
  </si>
  <si>
    <t>フリルソーサーS-BK</t>
  </si>
  <si>
    <t>CQSC05BK</t>
  </si>
  <si>
    <t>CQSC05BKSA</t>
  </si>
  <si>
    <t>レースソーサースクエアL-BK</t>
  </si>
  <si>
    <t>CQSC06BK</t>
  </si>
  <si>
    <t>CQSC06BKSA</t>
  </si>
  <si>
    <t>レースソーサースクエアS-BK</t>
  </si>
  <si>
    <t>φ215</t>
  </si>
  <si>
    <t>合成樹脂</t>
  </si>
  <si>
    <t>FC011LBL</t>
  </si>
  <si>
    <t>FC011LBLSA</t>
  </si>
  <si>
    <t>コレットラウンドL-BL</t>
  </si>
  <si>
    <t>φ280</t>
  </si>
  <si>
    <t>FC011SBL</t>
  </si>
  <si>
    <t>FC011SBLSA</t>
  </si>
  <si>
    <t>コレットラウンドS-BL</t>
  </si>
  <si>
    <t>φ235</t>
  </si>
  <si>
    <t>FC013BL</t>
  </si>
  <si>
    <t>FC013BLSA</t>
  </si>
  <si>
    <t>コレットオーバル-BL</t>
  </si>
  <si>
    <t>W250 D165</t>
  </si>
  <si>
    <t>FC014BL</t>
  </si>
  <si>
    <t>FC014BLSA</t>
  </si>
  <si>
    <t>コレットプランターS-BL</t>
  </si>
  <si>
    <t>W300 D125</t>
  </si>
  <si>
    <t>FC015BL</t>
  </si>
  <si>
    <t>FC015BLSA</t>
  </si>
  <si>
    <t>コレットプランターL-BL</t>
  </si>
  <si>
    <t>W420 D165</t>
  </si>
  <si>
    <t>FC021LBL</t>
  </si>
  <si>
    <t>FC021LBLSA</t>
  </si>
  <si>
    <t>ゴシックラウンドL-BL</t>
  </si>
  <si>
    <t>φ260</t>
  </si>
  <si>
    <t>φ240</t>
  </si>
  <si>
    <t>FC021LGY</t>
  </si>
  <si>
    <t>FC021LGYSA</t>
  </si>
  <si>
    <t>ゴシックラウンドL-GY</t>
  </si>
  <si>
    <t>FC021LPK</t>
  </si>
  <si>
    <t>FC021LPKSA</t>
  </si>
  <si>
    <t>ゴシックラウンドL-PK</t>
  </si>
  <si>
    <t>FC021SBL</t>
  </si>
  <si>
    <t>FC021SBLSA</t>
  </si>
  <si>
    <t>ゴシックラウンドS-BL</t>
  </si>
  <si>
    <t>φ200</t>
  </si>
  <si>
    <t>FC021SPK</t>
  </si>
  <si>
    <t>FC021SPKSA</t>
  </si>
  <si>
    <t>ゴシックラウンドS-PK</t>
  </si>
  <si>
    <t>FC022PK</t>
  </si>
  <si>
    <t>FC022PKSA</t>
  </si>
  <si>
    <t>ゴシックスクエアPK</t>
  </si>
  <si>
    <t>W220 D220</t>
  </si>
  <si>
    <t>FC023BL</t>
  </si>
  <si>
    <t>FC023BLSA</t>
  </si>
  <si>
    <t>ゴシックボウルBL</t>
  </si>
  <si>
    <t>FC023GY</t>
  </si>
  <si>
    <t>FC023GYSA</t>
  </si>
  <si>
    <t>ゴシックボウルGY</t>
  </si>
  <si>
    <t>FC023PK</t>
  </si>
  <si>
    <t>FC023PKSA</t>
  </si>
  <si>
    <t>ゴシックボウルPK</t>
  </si>
  <si>
    <t>FC024BK</t>
  </si>
  <si>
    <t>FC024BKSA</t>
  </si>
  <si>
    <t>ゴシックウォールBK</t>
  </si>
  <si>
    <t>140/205</t>
  </si>
  <si>
    <t>W200 D125</t>
  </si>
  <si>
    <t>壁掛け用穴あり</t>
  </si>
  <si>
    <t>FC024BL</t>
  </si>
  <si>
    <t>FC024BLSA</t>
  </si>
  <si>
    <t>ゴシックウォールBL</t>
  </si>
  <si>
    <t>FC024GY</t>
  </si>
  <si>
    <t>FC024GYSA</t>
  </si>
  <si>
    <t>ゴシックウォールGY</t>
  </si>
  <si>
    <t>FC024PK</t>
  </si>
  <si>
    <t>FC024PKSA</t>
  </si>
  <si>
    <t>ゴシックウォールPK</t>
  </si>
  <si>
    <t>W385 D175</t>
  </si>
  <si>
    <t>FC025PK</t>
  </si>
  <si>
    <t>FC025PKSA</t>
  </si>
  <si>
    <t>ゴシックプランターPK</t>
  </si>
  <si>
    <t>φ230</t>
  </si>
  <si>
    <t>135/600</t>
  </si>
  <si>
    <t>φ205</t>
  </si>
  <si>
    <t>FC027GY</t>
  </si>
  <si>
    <t>FC027GYSA</t>
  </si>
  <si>
    <t>ゴシックハンギングGY</t>
  </si>
  <si>
    <t>FC027PK</t>
  </si>
  <si>
    <t>FC027PKSA</t>
  </si>
  <si>
    <t>ゴシックハンギングPK</t>
  </si>
  <si>
    <t>φ355</t>
  </si>
  <si>
    <t>φ340</t>
  </si>
  <si>
    <t>MN01LGY</t>
  </si>
  <si>
    <t>MN01LGYSA</t>
  </si>
  <si>
    <t>オレリアンラウンドL-GY</t>
  </si>
  <si>
    <t>MN01LIV</t>
  </si>
  <si>
    <t>MN01LIVSA</t>
  </si>
  <si>
    <t>オレリアンラウンドL-IV</t>
  </si>
  <si>
    <t>MN01SBK</t>
  </si>
  <si>
    <t>MN01SBKSA</t>
  </si>
  <si>
    <t>オレリアンラウンドS-BK</t>
  </si>
  <si>
    <t>MN01SGY</t>
  </si>
  <si>
    <t>MN01SGYSA</t>
  </si>
  <si>
    <t>オレリアンラウンドS-GY</t>
  </si>
  <si>
    <t>MN02SIV</t>
  </si>
  <si>
    <t>MN02SIVSA</t>
  </si>
  <si>
    <t>オレリアントールS-IV</t>
  </si>
  <si>
    <t>MN03MLBK</t>
  </si>
  <si>
    <t>MN03MLBKSA</t>
  </si>
  <si>
    <t>オレリアンシリンダーM/L-BK set2</t>
  </si>
  <si>
    <t>SET</t>
  </si>
  <si>
    <t>M：φ280　H275　内径：φ260　参考上代：¥2,800
L：φ350　H345　内径：φ335　参考上代：¥5,800</t>
  </si>
  <si>
    <t>MN03MLGY</t>
  </si>
  <si>
    <t>MN03MLGYSA</t>
  </si>
  <si>
    <t>オレリアンシリンダーM/L-GY set2</t>
  </si>
  <si>
    <t>MN03SGY</t>
  </si>
  <si>
    <t>MN03SGYSA</t>
  </si>
  <si>
    <t>オレリアンシリンダーS-GY</t>
  </si>
  <si>
    <t>φ210</t>
  </si>
  <si>
    <t>MN03SIV</t>
  </si>
  <si>
    <t>MN03SIVSA</t>
  </si>
  <si>
    <t>オレリアンシリンダーS-IV</t>
  </si>
  <si>
    <t>MN04LBK</t>
  </si>
  <si>
    <t>MN04LBKSA</t>
  </si>
  <si>
    <t>オレリアンベーシックL-BK</t>
  </si>
  <si>
    <t>φ285</t>
  </si>
  <si>
    <t>φ270</t>
  </si>
  <si>
    <t>MN04LGY</t>
  </si>
  <si>
    <t>MN04LGYSA</t>
  </si>
  <si>
    <t>オレリアンベーシックL-GY</t>
  </si>
  <si>
    <t>MN04MBK</t>
  </si>
  <si>
    <t>MN04MBKSA</t>
  </si>
  <si>
    <t>オレリアンベーシックM-BK</t>
  </si>
  <si>
    <t>MN04MIV</t>
  </si>
  <si>
    <t>MN04MIVSA</t>
  </si>
  <si>
    <t>オレリアンベーシックM-IV</t>
  </si>
  <si>
    <t>MNSC01LBK</t>
  </si>
  <si>
    <t>MNSC01LBKSA</t>
  </si>
  <si>
    <t>オレリアンソーサーL-BK</t>
  </si>
  <si>
    <t>φ370</t>
  </si>
  <si>
    <t>MNSC01LGY</t>
  </si>
  <si>
    <t>MNSC01LGYSA</t>
  </si>
  <si>
    <t>オレリアンソーサーL-GY</t>
  </si>
  <si>
    <t>MNSC01LIV</t>
  </si>
  <si>
    <t>MNSC01LIVSA</t>
  </si>
  <si>
    <t>オレリアンソーサーL-IV</t>
  </si>
  <si>
    <t>VH09GY</t>
  </si>
  <si>
    <t>VH09GYSA</t>
  </si>
  <si>
    <t>レネーマーブル9-GY</t>
  </si>
  <si>
    <t>φ310</t>
  </si>
  <si>
    <t>9号</t>
  </si>
  <si>
    <t>VH09IV</t>
  </si>
  <si>
    <t>VH09IVSA</t>
  </si>
  <si>
    <t>レネーマーブル9-IV</t>
  </si>
  <si>
    <t>VHSC03GY</t>
  </si>
  <si>
    <t>VHSC03GYSA</t>
  </si>
  <si>
    <t>レネーソーサーL-GY</t>
  </si>
  <si>
    <t>VHSC03IV</t>
  </si>
  <si>
    <t>VHSC03IVSA</t>
  </si>
  <si>
    <t>レネーソーサーL-IV</t>
  </si>
  <si>
    <t>GFB186BK</t>
  </si>
  <si>
    <t>GFB186BKSA</t>
  </si>
  <si>
    <t>フラワースタンドスクエアスツールB-BK</t>
  </si>
  <si>
    <t>グラスファイバー</t>
  </si>
  <si>
    <t>GFB261BR</t>
  </si>
  <si>
    <t>GFB261BRSA</t>
  </si>
  <si>
    <t>アンティークウッドトールS-BR</t>
  </si>
  <si>
    <t>φ245</t>
  </si>
  <si>
    <t>φ190</t>
  </si>
  <si>
    <t>GFB261GY</t>
  </si>
  <si>
    <t>GFB261GYSA</t>
  </si>
  <si>
    <t>アンティークウッドトールS-GY</t>
  </si>
  <si>
    <t>GFB262GY</t>
  </si>
  <si>
    <t>GFB262GYSA</t>
  </si>
  <si>
    <t>アンティークウッドトールL-GY</t>
  </si>
  <si>
    <t>GFB293BR</t>
  </si>
  <si>
    <t>GFB293BRSA</t>
  </si>
  <si>
    <t>モントルイバスケットA-BR</t>
  </si>
  <si>
    <t>φ275</t>
  </si>
  <si>
    <t>GFB317BK</t>
  </si>
  <si>
    <t>GFB317BKSA</t>
  </si>
  <si>
    <t>ウェーブオーバルS-BK</t>
  </si>
  <si>
    <t>W260 D145</t>
  </si>
  <si>
    <t>GFB317WH</t>
  </si>
  <si>
    <t>GFB317WHSA</t>
  </si>
  <si>
    <t>ウェーブオーバルS-WH</t>
  </si>
  <si>
    <t>GFB318BK</t>
  </si>
  <si>
    <t>GFB318BKSA</t>
  </si>
  <si>
    <t>ウェーブオーバルL-BK</t>
  </si>
  <si>
    <t>W315 D170</t>
  </si>
  <si>
    <t>GFB318WH</t>
  </si>
  <si>
    <t>GFB318WHSA</t>
  </si>
  <si>
    <t>ウェーブオーバルL-WH</t>
  </si>
  <si>
    <t>GFB320WH</t>
  </si>
  <si>
    <t>GFB320WHSA</t>
  </si>
  <si>
    <t>ブリックメゾンレクトWH</t>
  </si>
  <si>
    <t>W290 D140</t>
  </si>
  <si>
    <t>GFB327WH</t>
  </si>
  <si>
    <t>GFB327WHSA</t>
  </si>
  <si>
    <t>ブリックメゾンスクエアS-WH</t>
  </si>
  <si>
    <t>W200 D200</t>
  </si>
  <si>
    <t>GFB328WH</t>
  </si>
  <si>
    <t>GFB328WHSA</t>
  </si>
  <si>
    <t>ブリックメゾンラウンドS-WH</t>
  </si>
  <si>
    <t>φ225</t>
  </si>
  <si>
    <t>GFB329WH</t>
  </si>
  <si>
    <t>GFB329WHSA</t>
  </si>
  <si>
    <t>ブリックメゾンロングWH</t>
  </si>
  <si>
    <t>トンネル部分W75 H60</t>
  </si>
  <si>
    <t>GFB360IV</t>
  </si>
  <si>
    <t>GFB360IVSA</t>
  </si>
  <si>
    <t>トリコットバスケットスクエアL-IV</t>
  </si>
  <si>
    <t>W250 D250</t>
  </si>
  <si>
    <t>PMSC01BK</t>
  </si>
  <si>
    <t>PMSC01BKSA</t>
  </si>
  <si>
    <t>トラディショナルソーサーS-BK</t>
  </si>
  <si>
    <t>グラスファイバー</t>
    <phoneticPr fontId="2"/>
  </si>
  <si>
    <t>PMSC02IV</t>
  </si>
  <si>
    <t>PMSC02IVSA</t>
  </si>
  <si>
    <t>トラディショナルソーサーL-IV</t>
  </si>
  <si>
    <t>BCD06NA</t>
  </si>
  <si>
    <t>BCD06NASA</t>
  </si>
  <si>
    <t>シーグラスハンギングバスケットG-NA set2</t>
  </si>
  <si>
    <t>シーグラス／ジュート</t>
  </si>
  <si>
    <t>ナチュラル</t>
  </si>
  <si>
    <t>S：φ170　H135/780　内径：φ160　参考上代：¥680
L：φ200　H155/830　内径：φ190　参考上代：¥1,000</t>
    <phoneticPr fontId="2"/>
  </si>
  <si>
    <t>BCD16BK</t>
  </si>
  <si>
    <t>BCD16BKSA</t>
  </si>
  <si>
    <t>シーグラスハンギングバスケットC-BK</t>
  </si>
  <si>
    <t>170/920</t>
  </si>
  <si>
    <t>BCD16NA</t>
  </si>
  <si>
    <t>BCD16NASA</t>
  </si>
  <si>
    <t>シーグラスハンギングバスケットC-NA</t>
  </si>
  <si>
    <t>BCD17BK</t>
  </si>
  <si>
    <t>BCD17BKSA</t>
  </si>
  <si>
    <t>シーグラスハンギングバスケットD-BK</t>
  </si>
  <si>
    <t>160/770</t>
  </si>
  <si>
    <t>φ165</t>
  </si>
  <si>
    <t>BCD17NA</t>
  </si>
  <si>
    <t>BCD17NASA</t>
  </si>
  <si>
    <t>シーグラスハンギングバスケットD-NA</t>
  </si>
  <si>
    <t>BCD21MBK</t>
  </si>
  <si>
    <t>BCD21MBKSA</t>
  </si>
  <si>
    <t>シーグラスハンギングロープバスケット01M-BK</t>
  </si>
  <si>
    <t>175/820</t>
  </si>
  <si>
    <t>BCD21MNA</t>
  </si>
  <si>
    <t>BCD21MNASA</t>
  </si>
  <si>
    <t>シーグラスハンギングロープバスケット01M-NA</t>
  </si>
  <si>
    <t>KK37GD</t>
  </si>
  <si>
    <t>KK37GDSA</t>
  </si>
  <si>
    <t>ヴィスバスケットハンドルS-GD</t>
  </si>
  <si>
    <t>100/190</t>
  </si>
  <si>
    <t>KK37SV</t>
  </si>
  <si>
    <t>KK37SVSA</t>
  </si>
  <si>
    <t>ヴィスバスケットハンドルS-SV</t>
  </si>
  <si>
    <t>KK38GD</t>
  </si>
  <si>
    <t>KK38GDSA</t>
  </si>
  <si>
    <t>ヴィスバスケットハンドルM-GD</t>
  </si>
  <si>
    <t>130/240</t>
  </si>
  <si>
    <t>KK38SV</t>
  </si>
  <si>
    <t>KK38SVSA</t>
  </si>
  <si>
    <t>ヴィスバスケットハンドルM-SV</t>
  </si>
  <si>
    <t>KK39GD</t>
  </si>
  <si>
    <t>KK39GDSA</t>
  </si>
  <si>
    <t>ヴィスバスケットハンドルL-GD</t>
  </si>
  <si>
    <t>165/300</t>
  </si>
  <si>
    <t>KK39SV</t>
  </si>
  <si>
    <t>KK39SVSA</t>
  </si>
  <si>
    <t>ヴィスバスケットハンドルL-SV</t>
  </si>
  <si>
    <t>柳</t>
  </si>
  <si>
    <t>QN25S</t>
  </si>
  <si>
    <t>QN25SSA</t>
  </si>
  <si>
    <t>グレイッシュバスケットE-S</t>
  </si>
  <si>
    <t>125/545</t>
  </si>
  <si>
    <t>QN33</t>
  </si>
  <si>
    <t>QN33SA</t>
  </si>
  <si>
    <t>ミレーバスケット01-L</t>
  </si>
  <si>
    <t>160/430</t>
  </si>
  <si>
    <t>W300 D320</t>
  </si>
  <si>
    <t>QN36</t>
  </si>
  <si>
    <t>QN36SA</t>
  </si>
  <si>
    <t>ミレーバスケット02-L</t>
  </si>
  <si>
    <t>155/440</t>
  </si>
  <si>
    <t>W335 D255</t>
  </si>
  <si>
    <t>QN46</t>
  </si>
  <si>
    <t>QN46SA</t>
  </si>
  <si>
    <t>グレイッシュバスケットR</t>
  </si>
  <si>
    <t>W415 D160</t>
  </si>
  <si>
    <t>WX045L</t>
  </si>
  <si>
    <t>WX045LSA</t>
  </si>
  <si>
    <t>ロランスバスケットE-L</t>
  </si>
  <si>
    <t>165/360</t>
  </si>
  <si>
    <t>W325 D205</t>
  </si>
  <si>
    <t>ラタン</t>
  </si>
  <si>
    <t>WX046L</t>
  </si>
  <si>
    <t>WX046LSA</t>
  </si>
  <si>
    <t>ロランスバスケットF-L</t>
  </si>
  <si>
    <t>155/450</t>
  </si>
  <si>
    <t>W340 D165</t>
  </si>
  <si>
    <t>AH02BK</t>
  </si>
  <si>
    <t>AH02BKSA</t>
  </si>
  <si>
    <t>マーブルグラス02-BK</t>
  </si>
  <si>
    <t>ガラス</t>
  </si>
  <si>
    <t>口径：φ40</t>
  </si>
  <si>
    <t>AH02BL</t>
  </si>
  <si>
    <t>AH02BLSA</t>
  </si>
  <si>
    <t>マーブルグラス02-BL</t>
  </si>
  <si>
    <t>AH03BK</t>
  </si>
  <si>
    <t>AH03BKSA</t>
  </si>
  <si>
    <t>マーブルグラス03-BK</t>
  </si>
  <si>
    <t>口径：φ50</t>
  </si>
  <si>
    <t>AH03BL</t>
  </si>
  <si>
    <t>AH03BLSA</t>
  </si>
  <si>
    <t>マーブルグラス03-BL</t>
  </si>
  <si>
    <t>MV002RT</t>
  </si>
  <si>
    <t>MV002RTSA</t>
  </si>
  <si>
    <t>スタンドテラリウムA-L willow</t>
  </si>
  <si>
    <t>ガラス／柳</t>
  </si>
  <si>
    <t>MV137L</t>
  </si>
  <si>
    <t>MV137LSA</t>
  </si>
  <si>
    <t>メルヴェイユグラスベースH-L</t>
  </si>
  <si>
    <t>MV145L</t>
  </si>
  <si>
    <t>MV145LSA</t>
  </si>
  <si>
    <t>メルヴェイユグラスベースN-L</t>
  </si>
  <si>
    <t>SD20</t>
  </si>
  <si>
    <t>SD20SA</t>
  </si>
  <si>
    <t>ジャルダンオブジェラビットA</t>
  </si>
  <si>
    <t>SD28</t>
  </si>
  <si>
    <t>SD28SA</t>
  </si>
  <si>
    <t>ジャルダンオブジェハリネズミ</t>
  </si>
  <si>
    <t>SD30</t>
  </si>
  <si>
    <t>SD30SA</t>
  </si>
  <si>
    <t>ジャルダンオブジェバードA</t>
  </si>
  <si>
    <t>SD33</t>
  </si>
  <si>
    <t>SD33SA</t>
  </si>
  <si>
    <t>ジャルダンオブジェエンジェルA-S</t>
  </si>
  <si>
    <t>SD34</t>
  </si>
  <si>
    <t>SD34SA</t>
  </si>
  <si>
    <t xml:space="preserve">ジャルダンオブジェエンジェルA-L </t>
  </si>
  <si>
    <t>SD37</t>
  </si>
  <si>
    <t>SD37SA</t>
  </si>
  <si>
    <t>ジャルダンオブジェエンジェルD</t>
  </si>
  <si>
    <t>YA65PK</t>
  </si>
  <si>
    <t>YA65PKSA</t>
  </si>
  <si>
    <t>フルールマムポットS-PK</t>
  </si>
  <si>
    <t>合板</t>
    <rPh sb="0" eb="2">
      <t>ゴウハン</t>
    </rPh>
    <phoneticPr fontId="2"/>
  </si>
  <si>
    <t>3号</t>
    <rPh sb="1" eb="2">
      <t>ゴウ</t>
    </rPh>
    <phoneticPr fontId="2"/>
  </si>
  <si>
    <t>ピンク</t>
    <phoneticPr fontId="2"/>
  </si>
  <si>
    <t>モミ材</t>
  </si>
  <si>
    <t>YA70WH</t>
  </si>
  <si>
    <t>YA70WHSA</t>
  </si>
  <si>
    <t>アンティークディスプレイブックダブルL-WH</t>
  </si>
  <si>
    <t>YU01LBK</t>
  </si>
  <si>
    <t>YU01LBKSA</t>
  </si>
  <si>
    <t>ヴィンテージラベルボックスA-L-BK</t>
  </si>
  <si>
    <t>箱</t>
  </si>
  <si>
    <t>W140 D140</t>
  </si>
  <si>
    <t>YU01LWH</t>
  </si>
  <si>
    <t>YU01LWHSA</t>
  </si>
  <si>
    <t>ヴィンテージラベルボックスA-L-WH</t>
  </si>
  <si>
    <t>YU01SWH</t>
  </si>
  <si>
    <t>YU01SWHSA</t>
  </si>
  <si>
    <t>ヴィンテージラベルボックスA-S-WH</t>
  </si>
  <si>
    <t>W110 D110</t>
  </si>
  <si>
    <t>YU02SBK</t>
  </si>
  <si>
    <t>YU02SBKSA</t>
  </si>
  <si>
    <t>ヴィンテージラベルボックスB-S-BK</t>
  </si>
  <si>
    <t>W210 D110</t>
  </si>
  <si>
    <t>YU02SWH</t>
  </si>
  <si>
    <t>YU02SWHSA</t>
  </si>
  <si>
    <t>ヴィンテージラベルボックスB-S-WH</t>
  </si>
  <si>
    <t>YU03LBK</t>
  </si>
  <si>
    <t>YU03LBKSA</t>
  </si>
  <si>
    <t>ヴィンテージラベルボックスC-L-BK</t>
  </si>
  <si>
    <t>W145 D145</t>
  </si>
  <si>
    <t>YU03SWH</t>
  </si>
  <si>
    <t>YU03SWHSA</t>
  </si>
  <si>
    <t>ヴィンテージラベルボックスC-S-WH</t>
  </si>
  <si>
    <t>CPHW15GR</t>
  </si>
  <si>
    <t>CPHW15GRSA</t>
  </si>
  <si>
    <t>ジャックオーランタンシングルL-GR</t>
  </si>
  <si>
    <t>テラコッタ</t>
  </si>
  <si>
    <t>オレンジ</t>
  </si>
  <si>
    <t>グリーン×ライトブラウン</t>
  </si>
  <si>
    <t>CPHW19GR</t>
  </si>
  <si>
    <t>CPHW19GRSA</t>
  </si>
  <si>
    <t>ジャックオーランタンワイドL-GR</t>
  </si>
  <si>
    <t>70/100</t>
  </si>
  <si>
    <t>左φ65/右φ105</t>
  </si>
  <si>
    <t>CPHW19OR</t>
  </si>
  <si>
    <t>CPHW19ORSA</t>
  </si>
  <si>
    <t>ジャックオーランタンワイドL-OR</t>
  </si>
  <si>
    <t>オレンジイエロー×オレンジ</t>
  </si>
  <si>
    <t>CPHW21GR</t>
  </si>
  <si>
    <t>CPHW21GRSA</t>
  </si>
  <si>
    <t>ジャックオーランタンオブジェ2-GR</t>
  </si>
  <si>
    <t>GFBHW03OR</t>
  </si>
  <si>
    <t>GFBHW03ORSA</t>
  </si>
  <si>
    <t>ジャックオーランタンC-OR</t>
  </si>
  <si>
    <t>GFBHW03YE</t>
  </si>
  <si>
    <t>GFBHW03YESA</t>
  </si>
  <si>
    <t>ジャックオーランタンC-YE</t>
  </si>
  <si>
    <t>GFBHW04GR</t>
  </si>
  <si>
    <t>GFBHW04GRSA</t>
  </si>
  <si>
    <t>ジャックオーランタンE-GR</t>
  </si>
  <si>
    <t>150/215</t>
  </si>
  <si>
    <t>左φ115/右φ200</t>
  </si>
  <si>
    <t>グリーン×オレンジ</t>
  </si>
  <si>
    <t>GFBHW04IV</t>
  </si>
  <si>
    <t>GFBHW04IVSA</t>
  </si>
  <si>
    <t>ジャックオーランタンE-IV</t>
  </si>
  <si>
    <t>アイボリー×オレンジ</t>
  </si>
  <si>
    <t>GFBHW04YE</t>
  </si>
  <si>
    <t>GFBHW04YESA</t>
  </si>
  <si>
    <t>ジャックオーランタンE-YE</t>
  </si>
  <si>
    <t>イエロー×オレンジ</t>
  </si>
  <si>
    <t>GFBHW05GR</t>
  </si>
  <si>
    <t>GFBHW05GRSA</t>
  </si>
  <si>
    <t>ジャックオーランタンD-GR</t>
  </si>
  <si>
    <t>HPW04L</t>
  </si>
  <si>
    <t>HPW04LSA</t>
  </si>
  <si>
    <t>ハロウィンピックLゴースト3</t>
    <phoneticPr fontId="2"/>
  </si>
  <si>
    <t>プレートサイズ：W260 D1 H140</t>
  </si>
  <si>
    <t>HSHW01LBK</t>
  </si>
  <si>
    <t>HSHW01LBKSA</t>
  </si>
  <si>
    <t>ジャックハットピック21L-BK</t>
  </si>
  <si>
    <t>100/350</t>
  </si>
  <si>
    <t>HSHW03GD</t>
  </si>
  <si>
    <t>HSHW03GDSA</t>
  </si>
  <si>
    <t>アイアンピックランプGD</t>
  </si>
  <si>
    <t>オーナメント：W80　D80　H190　前面開き仕様</t>
    <rPh sb="20" eb="22">
      <t>ゼンメン</t>
    </rPh>
    <rPh sb="22" eb="23">
      <t>ヒラ</t>
    </rPh>
    <rPh sb="24" eb="26">
      <t>シヨウ</t>
    </rPh>
    <phoneticPr fontId="2"/>
  </si>
  <si>
    <t>CPXM08</t>
  </si>
  <si>
    <t>CPXM08SA</t>
  </si>
  <si>
    <t>ラフォーレサンタクロース</t>
  </si>
  <si>
    <t>CPXM13A</t>
  </si>
  <si>
    <t>CPXM13ASA</t>
  </si>
  <si>
    <t>モーブノエルサンタA-L</t>
  </si>
  <si>
    <t>HGX01</t>
  </si>
  <si>
    <t>HGX01SA</t>
  </si>
  <si>
    <t>ノエルサンタキャット set2</t>
  </si>
  <si>
    <t>レジン</t>
  </si>
  <si>
    <t>左：W120　D85　H180
右：W90　D110　H180
1個あたり¥1,400</t>
    <phoneticPr fontId="2"/>
  </si>
  <si>
    <t>HGX02</t>
  </si>
  <si>
    <t>HGX02SA</t>
  </si>
  <si>
    <t>ノエルマフラーバードA set2</t>
  </si>
  <si>
    <t>レジン/ワイヤー</t>
    <phoneticPr fontId="2"/>
  </si>
  <si>
    <t>左：W80　D85　H120
右：W75　D70　H120
1個あたり¥700
足材質：ワイヤー</t>
    <phoneticPr fontId="2"/>
  </si>
  <si>
    <t>HGX03</t>
  </si>
  <si>
    <t>HGX03SA</t>
  </si>
  <si>
    <t>ノエルマフラーバードB set2</t>
  </si>
  <si>
    <t>左：W95　D95　H150
右：W90　D95　H150
1個あたり¥1,000
足材質：ワイヤー</t>
    <phoneticPr fontId="2"/>
  </si>
  <si>
    <t>HGX04</t>
  </si>
  <si>
    <t>HGX04SA</t>
  </si>
  <si>
    <t>ノエルスキーバードA</t>
  </si>
  <si>
    <t>スキーストック材質：ワイヤー</t>
  </si>
  <si>
    <t>HGX05</t>
  </si>
  <si>
    <t>HGX05SA</t>
  </si>
  <si>
    <t>ノエルスキーバードB</t>
  </si>
  <si>
    <t>HPX02L</t>
  </si>
  <si>
    <t>HPX02LSA</t>
  </si>
  <si>
    <t>クリスマスピッククリスタルスノーL</t>
  </si>
  <si>
    <t>プレートサイズ：W170　D1　H170</t>
    <phoneticPr fontId="2"/>
  </si>
  <si>
    <t>HPX15S</t>
  </si>
  <si>
    <t>HPX15SSA</t>
  </si>
  <si>
    <t>ノエルピック23プレゼントサンタS</t>
  </si>
  <si>
    <t>プレートサイズ：W70　D1　H75</t>
    <phoneticPr fontId="2"/>
  </si>
  <si>
    <t>HPX23L</t>
  </si>
  <si>
    <t>HPX23LSA</t>
  </si>
  <si>
    <t>ジャルダンピックサンタソックスL</t>
  </si>
  <si>
    <t>ブリキ</t>
    <phoneticPr fontId="2"/>
  </si>
  <si>
    <t>プレートサイズ：W135　D1　 H230</t>
    <phoneticPr fontId="2"/>
  </si>
  <si>
    <t>HPY04</t>
  </si>
  <si>
    <t>HPY04SA</t>
  </si>
  <si>
    <t>お正月ピック門松寿</t>
  </si>
  <si>
    <t>プレートサイズ：W70　D1　H90</t>
    <phoneticPr fontId="2"/>
  </si>
  <si>
    <t>NGX06</t>
  </si>
  <si>
    <t>NGX06SA</t>
  </si>
  <si>
    <t>レジーヌバードA</t>
  </si>
  <si>
    <t>NGX07</t>
  </si>
  <si>
    <t>NGX07SA</t>
  </si>
  <si>
    <t>レジーヌバードB</t>
  </si>
  <si>
    <t>φ90</t>
  </si>
  <si>
    <t>QRX07RD</t>
  </si>
  <si>
    <t>QRX07RDSA</t>
  </si>
  <si>
    <t>クリスマスブーツB-RD</t>
  </si>
  <si>
    <t>QRX07WH</t>
  </si>
  <si>
    <t>QRX07WHSA</t>
  </si>
  <si>
    <t>クリスマスブーツB-WH</t>
  </si>
  <si>
    <t>プロパー
品番</t>
    <rPh sb="5" eb="7">
      <t>ヒンバン</t>
    </rPh>
    <phoneticPr fontId="2"/>
  </si>
  <si>
    <t>SA品番</t>
    <rPh sb="2" eb="4">
      <t>ヒンバン</t>
    </rPh>
    <phoneticPr fontId="17"/>
  </si>
  <si>
    <t>品名</t>
    <rPh sb="0" eb="2">
      <t>ヒンメイ</t>
    </rPh>
    <phoneticPr fontId="18"/>
  </si>
  <si>
    <t>在庫</t>
    <rPh sb="0" eb="2">
      <t>ザイコ</t>
    </rPh>
    <phoneticPr fontId="19"/>
  </si>
  <si>
    <t>上代
（税抜）</t>
    <rPh sb="0" eb="1">
      <t>ジョウ</t>
    </rPh>
    <rPh sb="1" eb="2">
      <t>ダイ</t>
    </rPh>
    <rPh sb="4" eb="6">
      <t>ゼイヌキ</t>
    </rPh>
    <phoneticPr fontId="17"/>
  </si>
  <si>
    <t>ロット</t>
    <phoneticPr fontId="17"/>
  </si>
  <si>
    <t>JAN</t>
    <phoneticPr fontId="17"/>
  </si>
  <si>
    <t>ページ</t>
    <phoneticPr fontId="17"/>
  </si>
  <si>
    <t>廃棄有無</t>
    <rPh sb="0" eb="4">
      <t xml:space="preserve">ハイキウム </t>
    </rPh>
    <phoneticPr fontId="2"/>
  </si>
  <si>
    <t>在庫数</t>
    <rPh sb="0" eb="2">
      <t>ザイコ</t>
    </rPh>
    <rPh sb="2" eb="3">
      <t>スウ</t>
    </rPh>
    <phoneticPr fontId="19"/>
  </si>
  <si>
    <t>完売
チェック</t>
    <rPh sb="0" eb="2">
      <t>カンバイ</t>
    </rPh>
    <phoneticPr fontId="19"/>
  </si>
  <si>
    <t>HSNA05GD</t>
  </si>
  <si>
    <t>MN01SIV</t>
  </si>
  <si>
    <t>MN01SIVSA</t>
  </si>
  <si>
    <t>オレリアンラウンドS-IV</t>
  </si>
  <si>
    <t>MN01LBK</t>
  </si>
  <si>
    <t>MN01LBKSA</t>
  </si>
  <si>
    <t>オレリアンラウンドL-BK</t>
  </si>
  <si>
    <t>MN02SBK</t>
    <phoneticPr fontId="2"/>
  </si>
  <si>
    <t>MN02SBKSA</t>
    <phoneticPr fontId="2"/>
  </si>
  <si>
    <t>オレリアントールS-BK</t>
    <phoneticPr fontId="2"/>
  </si>
  <si>
    <t>MN02SGY</t>
    <phoneticPr fontId="2"/>
  </si>
  <si>
    <t>MN02SGYSA</t>
    <phoneticPr fontId="2"/>
  </si>
  <si>
    <t>オレリアントールS-GY</t>
    <phoneticPr fontId="2"/>
  </si>
  <si>
    <t>ハロウィンピックLゴースト3</t>
  </si>
  <si>
    <t>KB57IV</t>
    <phoneticPr fontId="2"/>
  </si>
  <si>
    <t>KB57IVSA</t>
  </si>
  <si>
    <t>ルスリールチェアCオーバルIV</t>
  </si>
  <si>
    <t>FC025BK</t>
    <phoneticPr fontId="2"/>
  </si>
  <si>
    <t>FC025BKSA</t>
  </si>
  <si>
    <t>ゴシックプランターBK</t>
  </si>
  <si>
    <t>CPHW15YE</t>
    <phoneticPr fontId="2"/>
  </si>
  <si>
    <t>CPHW15YESA</t>
  </si>
  <si>
    <t>ジャックオーランタンシングルL-YE</t>
  </si>
  <si>
    <t>HSSR06RD</t>
    <phoneticPr fontId="2"/>
  </si>
  <si>
    <t>HSSR06RDSA</t>
  </si>
  <si>
    <t>スリールソレイユハンギングS-RD</t>
  </si>
  <si>
    <t>HSSR06BL</t>
  </si>
  <si>
    <t>HSSR06BLSA</t>
  </si>
  <si>
    <t>スリールソレイユハンギングS-BL</t>
  </si>
  <si>
    <t>GFB186WH</t>
    <phoneticPr fontId="2"/>
  </si>
  <si>
    <t>GFB186WHSA</t>
  </si>
  <si>
    <t>フラワースタンドスクエアスツールB-WH</t>
  </si>
  <si>
    <t>QN25L</t>
    <phoneticPr fontId="2"/>
  </si>
  <si>
    <t>QN25LSA</t>
  </si>
  <si>
    <t>グレイッシュバスケットE-L</t>
  </si>
  <si>
    <t>HSRE06BL</t>
    <phoneticPr fontId="2"/>
  </si>
  <si>
    <t>HSRE06BLSA</t>
  </si>
  <si>
    <t>ルポハンギングS-BL</t>
  </si>
  <si>
    <t>HSRE07BL</t>
    <phoneticPr fontId="2"/>
  </si>
  <si>
    <t>HSRE07BLSA</t>
  </si>
  <si>
    <t>ルポハンギングL-BL</t>
  </si>
  <si>
    <t>GR106MWH</t>
    <phoneticPr fontId="2"/>
  </si>
  <si>
    <t>GR106MWHSA</t>
  </si>
  <si>
    <t>ミニョンヴィンテージポットB-M-WH</t>
  </si>
  <si>
    <t>MN03MLIV</t>
    <phoneticPr fontId="2"/>
  </si>
  <si>
    <t>MN03MLIVSA</t>
  </si>
  <si>
    <t>オレリアンシリンダーM/L-IV set2</t>
  </si>
  <si>
    <t>GFB293IV</t>
    <phoneticPr fontId="2"/>
  </si>
  <si>
    <t>GFB293IVSA</t>
  </si>
  <si>
    <t>モントルイバスケットA-IV</t>
  </si>
  <si>
    <t>YU03LWH</t>
    <phoneticPr fontId="2"/>
  </si>
  <si>
    <t>YU03LWHSA</t>
  </si>
  <si>
    <t>ヴィンテージラベルボックスC-L-WH</t>
  </si>
  <si>
    <t>HSSR06GY</t>
    <phoneticPr fontId="2"/>
  </si>
  <si>
    <t>HSSR06GYSA</t>
  </si>
  <si>
    <t>スリールソレイユハンギングS-GY</t>
  </si>
  <si>
    <t>CP2312BK</t>
  </si>
  <si>
    <t>CP2312BKSA</t>
  </si>
  <si>
    <t>ジャンベールキャットポットM-BK</t>
  </si>
  <si>
    <t>KB58YE</t>
  </si>
  <si>
    <t>KB58YESA</t>
  </si>
  <si>
    <t>ルスリールチェアBスクエアYE</t>
  </si>
  <si>
    <t>KB56YE</t>
  </si>
  <si>
    <t>KB56YESA</t>
  </si>
  <si>
    <t>ルスリールチェアAラウンドYE</t>
  </si>
  <si>
    <t>HSM62GR</t>
  </si>
  <si>
    <t>HSM62GRSA</t>
  </si>
  <si>
    <t>プレジールベーシック5-GR</t>
  </si>
  <si>
    <t>HSRE07WH</t>
  </si>
  <si>
    <t>HSRE07WHSA</t>
  </si>
  <si>
    <t>ルポハンギングL-WH</t>
  </si>
  <si>
    <t>HSNA01GD</t>
  </si>
  <si>
    <t>HSNA01GDSA</t>
  </si>
  <si>
    <t>アンティークノアレードルGD</t>
  </si>
  <si>
    <t>TP05IV</t>
  </si>
  <si>
    <t>TP05IVSA</t>
  </si>
  <si>
    <t>シャルムゴブレットB-IV</t>
  </si>
  <si>
    <t>CQ026IV</t>
  </si>
  <si>
    <t>CQ026IVSA</t>
  </si>
  <si>
    <t>プチメゾンローラウンドIV</t>
  </si>
  <si>
    <t>CQ026BR</t>
  </si>
  <si>
    <t>CQ026BRSA</t>
  </si>
  <si>
    <t>プチメゾンローラウンドBR</t>
  </si>
  <si>
    <t>FC021SGY</t>
  </si>
  <si>
    <t>FC021SGYSA</t>
  </si>
  <si>
    <t>ゴシックラウンドS-GY</t>
  </si>
  <si>
    <t>FC027BL</t>
  </si>
  <si>
    <t>FC027BLSA</t>
  </si>
  <si>
    <t>ゴシックハンギングBL</t>
  </si>
  <si>
    <t>FC025IV</t>
  </si>
  <si>
    <t>FC025IVSA</t>
  </si>
  <si>
    <t>ゴシックプランターIV</t>
  </si>
  <si>
    <t>FC002GY</t>
  </si>
  <si>
    <t>FC002GYSA</t>
  </si>
  <si>
    <t>ソフィー1スリットスタンドL-GY</t>
  </si>
  <si>
    <t>GFB359IV</t>
  </si>
  <si>
    <t>GFB359IVSA</t>
  </si>
  <si>
    <t>トリコットバスケットスクエアS-IV</t>
  </si>
  <si>
    <t>GFB259GY</t>
  </si>
  <si>
    <t>GFB259GYSA</t>
  </si>
  <si>
    <t>アンティークウッドボウルS-GY</t>
  </si>
  <si>
    <t>GFB260GY</t>
  </si>
  <si>
    <t>GFB260GYSA</t>
  </si>
  <si>
    <t>アンティークウッドボウルL-GY</t>
  </si>
  <si>
    <t>GFB402BK</t>
  </si>
  <si>
    <t>GFB402BKSA</t>
  </si>
  <si>
    <t>フラワースタンドダマスクラウンドS-BK</t>
  </si>
  <si>
    <t>YA70NA</t>
  </si>
  <si>
    <t>YA70NASA</t>
  </si>
  <si>
    <t>アンティークディスプレイブックダブルL-NA</t>
  </si>
  <si>
    <t>CPHW15OR</t>
  </si>
  <si>
    <t>CPHW15ORSA</t>
  </si>
  <si>
    <t>ジャックオーランタンシングルL-OR</t>
  </si>
  <si>
    <t>HSHW01SOR</t>
  </si>
  <si>
    <t>HSHW01SORSA</t>
  </si>
  <si>
    <t>ジャックハットピック21S-OR</t>
  </si>
  <si>
    <t>HSHW01LOR</t>
  </si>
  <si>
    <t>HSHW01LORSA</t>
  </si>
  <si>
    <t>ジャックハットピック21L-OR</t>
  </si>
  <si>
    <t>QRX07GR</t>
  </si>
  <si>
    <t>QRX07GRSA</t>
  </si>
  <si>
    <t>クリスマスブーツB-GR</t>
  </si>
  <si>
    <t>HSXM23SGD</t>
  </si>
  <si>
    <t>HSXM23SGDSA</t>
  </si>
  <si>
    <t>サンタハットピック21S-GD</t>
  </si>
  <si>
    <t>HSXM23LGD</t>
  </si>
  <si>
    <t>HSXM23LGDSA</t>
  </si>
  <si>
    <t>サンタハットピック21L-GD</t>
  </si>
  <si>
    <t>HSSR07WH</t>
    <phoneticPr fontId="2"/>
  </si>
  <si>
    <t>HSSR07WHSA</t>
  </si>
  <si>
    <t>スリールソレイユハンギングL-WH</t>
  </si>
  <si>
    <t>YA68WH</t>
    <phoneticPr fontId="2"/>
  </si>
  <si>
    <t>YA68WHSA</t>
  </si>
  <si>
    <t>アンティークディスプレイブックダブルS-WH</t>
  </si>
  <si>
    <t>CPHW16GR</t>
    <phoneticPr fontId="2"/>
  </si>
  <si>
    <t>CPHW16GRSA</t>
  </si>
  <si>
    <t>ジャックオーランタンダブルS-GR</t>
  </si>
  <si>
    <t>HSFR17PK</t>
  </si>
  <si>
    <t>HSFR17PKSA</t>
  </si>
  <si>
    <t>フレーシュヘキサゴンS-PK</t>
  </si>
  <si>
    <t>HSY11BL</t>
  </si>
  <si>
    <t>HSY11BLSA</t>
  </si>
  <si>
    <t>サンティールアレンジポットA-BL</t>
  </si>
  <si>
    <t>HSY11CR</t>
  </si>
  <si>
    <t>HSY11CRSA</t>
  </si>
  <si>
    <t>サンティールアレンジポットA-CR</t>
  </si>
  <si>
    <t>HSY11GR</t>
  </si>
  <si>
    <t>HSY11GRSA</t>
  </si>
  <si>
    <t>サンティールアレンジポットA-GR</t>
  </si>
  <si>
    <t>GR26BR</t>
  </si>
  <si>
    <t>GR26BRSA</t>
  </si>
  <si>
    <t>アンティークウッドラウンドS-BR</t>
  </si>
  <si>
    <t>GR26WH</t>
  </si>
  <si>
    <t>GR26WHSA</t>
  </si>
  <si>
    <t>アンティークウッドラウンドS-WH</t>
  </si>
  <si>
    <t>GR27BR</t>
  </si>
  <si>
    <t>GR27BRSA</t>
  </si>
  <si>
    <t>アンティークウッドラウンドL-BR</t>
  </si>
  <si>
    <t>GR27WH</t>
  </si>
  <si>
    <t>GR27WHSA</t>
  </si>
  <si>
    <t>アンティークウッドラウンドL-WH</t>
  </si>
  <si>
    <t>GR28BR</t>
  </si>
  <si>
    <t>GR28BRSA</t>
  </si>
  <si>
    <t>アンティークウッドワイドBR</t>
  </si>
  <si>
    <t>GR28WH</t>
  </si>
  <si>
    <t>GR28WHSA</t>
  </si>
  <si>
    <t>アンティークウッドワイドWH</t>
  </si>
  <si>
    <t>GR29BR</t>
  </si>
  <si>
    <t>GR29BRSA</t>
  </si>
  <si>
    <t>アンティークウッドハイBR</t>
  </si>
  <si>
    <t>GR29WH</t>
  </si>
  <si>
    <t>GR29WHSA</t>
  </si>
  <si>
    <t>アンティークウッドハイWH</t>
  </si>
  <si>
    <t>GFB263WH</t>
  </si>
  <si>
    <t>GFB263WHSA</t>
  </si>
  <si>
    <t>アンティークウッドオーバルS-WH</t>
  </si>
  <si>
    <t>GFB263BR</t>
  </si>
  <si>
    <t>GFB263BRSA</t>
  </si>
  <si>
    <t>アンティークウッドオーバルS-BR</t>
  </si>
  <si>
    <t>GFB263GY</t>
  </si>
  <si>
    <t>GFB263GYSA</t>
  </si>
  <si>
    <t>アンティークウッドオーバルS-GY</t>
  </si>
  <si>
    <t>GFB265WH</t>
  </si>
  <si>
    <t>GFB265WHSA</t>
  </si>
  <si>
    <t>アンティークウッドロングS-WH</t>
  </si>
  <si>
    <t>GFB265BR</t>
  </si>
  <si>
    <t>GFB265BRSA</t>
  </si>
  <si>
    <t>アンティークウッドロングS-BR</t>
  </si>
  <si>
    <t>GFB265GY</t>
  </si>
  <si>
    <t>GFB265GYSA</t>
  </si>
  <si>
    <t>アンティークウッドロングS-GY</t>
  </si>
  <si>
    <t>GFB266WH</t>
  </si>
  <si>
    <t>GFB266WHSA</t>
  </si>
  <si>
    <t>アンティークウッドロングL-WH</t>
  </si>
  <si>
    <t>GFB266GY</t>
  </si>
  <si>
    <t>GFB266GYSA</t>
  </si>
  <si>
    <t>アンティークウッドロングL-GY</t>
  </si>
  <si>
    <t>YA68BR</t>
  </si>
  <si>
    <t>YA68BRSA</t>
  </si>
  <si>
    <t>アンティークディスプレイブックダブルS-BR</t>
  </si>
  <si>
    <t>YA70RD</t>
  </si>
  <si>
    <t>YA70RDSA</t>
  </si>
  <si>
    <t>アンティークディスプレイブックダブルL-RD</t>
  </si>
  <si>
    <t>YA70BR</t>
  </si>
  <si>
    <t>YA70BRSA</t>
  </si>
  <si>
    <t>アンティークディスプレイブックダブルL-BR</t>
  </si>
  <si>
    <t>700237SA</t>
  </si>
  <si>
    <t>PCMミニアルファベットA</t>
  </si>
  <si>
    <t>700275SA</t>
  </si>
  <si>
    <t>PCMミニアルファベットE</t>
  </si>
  <si>
    <t>700282SA</t>
  </si>
  <si>
    <t>PCMミニアルファベットF</t>
  </si>
  <si>
    <t>700329SA</t>
  </si>
  <si>
    <t>PCMミニアルファベットJ</t>
  </si>
  <si>
    <t>700374SA</t>
  </si>
  <si>
    <t>PCMミニアルファベットO</t>
  </si>
  <si>
    <t>700411SA</t>
  </si>
  <si>
    <t>PCMミニアルファベットS</t>
  </si>
  <si>
    <t>700428SA</t>
  </si>
  <si>
    <t>PCMミニアルファベットT</t>
  </si>
  <si>
    <t>700435SA</t>
  </si>
  <si>
    <t>PCMミニアルファベットU</t>
  </si>
  <si>
    <t>700442SA</t>
  </si>
  <si>
    <t>PCMミニアルファベットV</t>
  </si>
  <si>
    <t>700480SA</t>
  </si>
  <si>
    <t>PCMミニアルファベットZ</t>
  </si>
  <si>
    <t>684933SA</t>
  </si>
  <si>
    <t>PCMブリキアルファベットB-GA</t>
  </si>
  <si>
    <t>684964SA</t>
  </si>
  <si>
    <t>PCMブリキアルファベットE-GA</t>
  </si>
  <si>
    <t>684971SA</t>
  </si>
  <si>
    <t>PCMブリキアルファベットF-GA</t>
  </si>
  <si>
    <t>692921SA</t>
  </si>
  <si>
    <t>PCMブリキアルファベットG-GA</t>
  </si>
  <si>
    <t>692938SA</t>
  </si>
  <si>
    <t>PCMブリキアルファベットH-GA</t>
  </si>
  <si>
    <t>692952SA</t>
  </si>
  <si>
    <t>PCMブリキアルファベットJ-GA</t>
  </si>
  <si>
    <t>692969SA</t>
  </si>
  <si>
    <t>PCMブリキアルファベットK-GA</t>
  </si>
  <si>
    <t>692983SA</t>
  </si>
  <si>
    <t>PCMブリキアルファベットM-GA</t>
  </si>
  <si>
    <t>693010SA</t>
  </si>
  <si>
    <t>PCMブリキアルファベットP-GA</t>
  </si>
  <si>
    <t>693072SA</t>
  </si>
  <si>
    <t>PCMブリキアルファベットV-GA</t>
  </si>
  <si>
    <t>693096SA</t>
  </si>
  <si>
    <t>PCMブリキアルファベットX-GA</t>
  </si>
  <si>
    <t>693102SA</t>
  </si>
  <si>
    <t>PCMブリキアルファベットY-GA</t>
  </si>
  <si>
    <t>693119SA</t>
  </si>
  <si>
    <t>PCMブリキアルファベットZ-GA</t>
  </si>
  <si>
    <t>117747SA</t>
  </si>
  <si>
    <t>PCMブリキアルファベット&amp;</t>
  </si>
  <si>
    <t>17181SA</t>
  </si>
  <si>
    <t>ブリキスモールレターa</t>
  </si>
  <si>
    <t>17198SA</t>
  </si>
  <si>
    <t>ブリキスモールレターb</t>
  </si>
  <si>
    <t>17259SA</t>
  </si>
  <si>
    <t>ブリキスモールレターh</t>
  </si>
  <si>
    <t>17273SA</t>
  </si>
  <si>
    <t>ブリキスモールレターj</t>
  </si>
  <si>
    <t>17280SA</t>
  </si>
  <si>
    <t>ブリキスモールレターk</t>
  </si>
  <si>
    <t>17327SA</t>
  </si>
  <si>
    <t>ブリキスモールレターo</t>
  </si>
  <si>
    <t>17334SA</t>
  </si>
  <si>
    <t>ブリキスモールレターp</t>
  </si>
  <si>
    <t>17365SA</t>
  </si>
  <si>
    <t>ブリキスモールレターs</t>
  </si>
  <si>
    <t>17372SA</t>
  </si>
  <si>
    <t>ブリキスモールレターt</t>
  </si>
  <si>
    <t>17389SA</t>
  </si>
  <si>
    <t>ブリキスモールレターu</t>
  </si>
  <si>
    <t>17396SA</t>
  </si>
  <si>
    <t>ブリキスモールレターv</t>
  </si>
  <si>
    <t>17402SA</t>
  </si>
  <si>
    <t>ブリキスモールレターw</t>
  </si>
  <si>
    <t>17419SA</t>
  </si>
  <si>
    <t>ブリキスモールレターx</t>
  </si>
  <si>
    <t>17426SA</t>
  </si>
  <si>
    <t>ブリキスモールレターy</t>
  </si>
  <si>
    <t>17433SA</t>
  </si>
  <si>
    <t>ブリキスモールレターz</t>
  </si>
  <si>
    <t>BTL-A</t>
  </si>
  <si>
    <t>BTL-ASA</t>
  </si>
  <si>
    <t>ティンビッグレターA</t>
  </si>
  <si>
    <t>BTL-C</t>
  </si>
  <si>
    <t>BTL-CSA</t>
  </si>
  <si>
    <t>ティンビッグレターC</t>
  </si>
  <si>
    <t>BTL-D</t>
  </si>
  <si>
    <t>BTL-DSA</t>
  </si>
  <si>
    <t>ティンビッグレターD</t>
  </si>
  <si>
    <t>BTL-F</t>
  </si>
  <si>
    <t>BTL-FSA</t>
  </si>
  <si>
    <t>ティンビッグレターF</t>
  </si>
  <si>
    <t>BTL-J</t>
  </si>
  <si>
    <t>BTL-JSA</t>
  </si>
  <si>
    <t>ティンビッグレターJ</t>
  </si>
  <si>
    <t>BTL-M</t>
  </si>
  <si>
    <t>BTL-MSA</t>
  </si>
  <si>
    <t>ティンビッグレターM</t>
  </si>
  <si>
    <t>BTL-P</t>
  </si>
  <si>
    <t>BTL-PSA</t>
  </si>
  <si>
    <t>ティンビッグレターP</t>
  </si>
  <si>
    <t>BTL-R</t>
  </si>
  <si>
    <t>BTL-RSA</t>
  </si>
  <si>
    <t>ティンビッグレターR</t>
  </si>
  <si>
    <t>BTL-S</t>
  </si>
  <si>
    <t>BTL-SSA</t>
  </si>
  <si>
    <t>ティンビッグレターS</t>
  </si>
  <si>
    <t>BTL-T</t>
  </si>
  <si>
    <t>BTL-TSA</t>
  </si>
  <si>
    <t>ティンビッグレターT</t>
  </si>
  <si>
    <t>BTL-W</t>
  </si>
  <si>
    <t>BTL-WSA</t>
  </si>
  <si>
    <t>ティンビッグレターW</t>
  </si>
  <si>
    <t>BTL-X</t>
  </si>
  <si>
    <t>BTL-XSA</t>
  </si>
  <si>
    <t>ティンビッグレターX</t>
  </si>
  <si>
    <t>BTL-Y</t>
  </si>
  <si>
    <t>BTL-YSA</t>
  </si>
  <si>
    <t>ティンビッグレターY</t>
  </si>
  <si>
    <t>BTL-&amp;</t>
  </si>
  <si>
    <t>BTL-&amp;SA</t>
  </si>
  <si>
    <t>ティンビッグレター&amp;</t>
  </si>
  <si>
    <t>HSP42LYE</t>
  </si>
  <si>
    <t>HSP42LYESA</t>
  </si>
  <si>
    <t>マリンガーデンピックステアリングL-YE</t>
  </si>
  <si>
    <t>HSP42LWH</t>
  </si>
  <si>
    <t>HSP42LWHSA</t>
  </si>
  <si>
    <t>マリンガーデンピックステアリングL-WH</t>
  </si>
  <si>
    <t>HSP42LBL</t>
  </si>
  <si>
    <t>HSP42LBLSA</t>
  </si>
  <si>
    <t>マリンガーデンピックステアリングL-BL</t>
  </si>
  <si>
    <t>HSP43LYE</t>
  </si>
  <si>
    <t>HSP43LYESA</t>
  </si>
  <si>
    <t>マリンガーデンピックヨットL-YE</t>
  </si>
  <si>
    <t>HSP43LRD</t>
  </si>
  <si>
    <t>HSP43LRDSA</t>
  </si>
  <si>
    <t>マリンガーデンピックヨットL-RD</t>
  </si>
  <si>
    <t>HSP43LBL</t>
  </si>
  <si>
    <t>HSP43LBLSA</t>
  </si>
  <si>
    <t>マリンガーデンピックヨットL-BL</t>
  </si>
  <si>
    <t>HSP45LRD</t>
  </si>
  <si>
    <t>HSP45LRDSA</t>
  </si>
  <si>
    <t>マリンガーデンピックリングL-RD</t>
  </si>
  <si>
    <t>HSP45LBL</t>
  </si>
  <si>
    <t>HSP45LBLSA</t>
  </si>
  <si>
    <t>マリンガーデンピックリングL-BL</t>
  </si>
  <si>
    <t>HSP44LBK</t>
  </si>
  <si>
    <t>HSP44LBKSA</t>
  </si>
  <si>
    <t>マリンガーデンピックスプラッシュL-BK</t>
  </si>
  <si>
    <t>HSP44LNV</t>
    <phoneticPr fontId="2"/>
  </si>
  <si>
    <t>HSP44LNVSA</t>
  </si>
  <si>
    <t>マリンガーデンピックスプラッシュL-NV</t>
  </si>
  <si>
    <t>HSSR06WH</t>
  </si>
  <si>
    <t>HSSR06WHSA</t>
  </si>
  <si>
    <t>スリールソレイユハンギングS-WH</t>
  </si>
  <si>
    <t>KB49BK</t>
  </si>
  <si>
    <t>KB49BKSA</t>
  </si>
  <si>
    <t>シェリルウォールS-BK</t>
  </si>
  <si>
    <t>CP869BK</t>
    <phoneticPr fontId="2"/>
  </si>
  <si>
    <t>CP869BKSA</t>
  </si>
  <si>
    <t>ガーデニングブーツポットBK</t>
  </si>
  <si>
    <t>KB59YE</t>
    <phoneticPr fontId="2"/>
  </si>
  <si>
    <t>KB59YESA</t>
  </si>
  <si>
    <t>ルスリールアンブレラスタンドYE</t>
  </si>
  <si>
    <t>KB58BL</t>
    <phoneticPr fontId="2"/>
  </si>
  <si>
    <t>KB58BLSA</t>
  </si>
  <si>
    <t>ルスリールチェアBスクエアBL</t>
  </si>
  <si>
    <t>HSNA09GD</t>
    <phoneticPr fontId="2"/>
  </si>
  <si>
    <t>HSNA09GDSA</t>
  </si>
  <si>
    <t>アンティークノアラウンドGD</t>
  </si>
  <si>
    <t>CQ005BK</t>
    <phoneticPr fontId="2"/>
  </si>
  <si>
    <t>CQ005BKSA</t>
  </si>
  <si>
    <t>セリーヌレースミニラウンドS-BK</t>
  </si>
  <si>
    <t>MV006RT</t>
    <phoneticPr fontId="2"/>
  </si>
  <si>
    <t>MV006RTSA</t>
  </si>
  <si>
    <t>スタンドテラリウムB-L willow</t>
  </si>
  <si>
    <t>HSNA02GD</t>
    <phoneticPr fontId="2"/>
  </si>
  <si>
    <t>HSNA02GDSA</t>
  </si>
  <si>
    <t>アンティークノアスクエアGD</t>
  </si>
  <si>
    <t>GR222LBK</t>
    <phoneticPr fontId="2"/>
  </si>
  <si>
    <t>GR222LBKSA</t>
  </si>
  <si>
    <t>トラヴァイエポットH-L-BK</t>
  </si>
  <si>
    <t>YD55S</t>
    <phoneticPr fontId="2"/>
  </si>
  <si>
    <t>YD55SSA</t>
  </si>
  <si>
    <t>バロックベーシックスクエアS</t>
  </si>
  <si>
    <t>MN04LIV</t>
    <phoneticPr fontId="2"/>
  </si>
  <si>
    <t>MN04LIVSA</t>
  </si>
  <si>
    <t>オレリアンベーシックL-IV</t>
  </si>
  <si>
    <t>GFB264WH</t>
    <phoneticPr fontId="2"/>
  </si>
  <si>
    <t>GFB264WHSA</t>
  </si>
  <si>
    <t>アンティークウッドオーバルL-WH</t>
  </si>
  <si>
    <t>GFB264BR</t>
    <phoneticPr fontId="2"/>
  </si>
  <si>
    <t>GFB264BRSA</t>
  </si>
  <si>
    <t>アンティークウッドオーバルL-BR</t>
  </si>
  <si>
    <t>GFB264GY</t>
    <phoneticPr fontId="2"/>
  </si>
  <si>
    <t>GFB264GYSA</t>
  </si>
  <si>
    <t>アンティークウッドオーバルL-GY</t>
  </si>
  <si>
    <t>QR2206LPK</t>
    <phoneticPr fontId="2"/>
  </si>
  <si>
    <t>QR2206LPKSA</t>
  </si>
  <si>
    <t>ウルーバードL-PK</t>
  </si>
  <si>
    <t>KB58IV</t>
    <phoneticPr fontId="2"/>
  </si>
  <si>
    <t>KB58IVSA</t>
  </si>
  <si>
    <t>ルスリールチェアBスクエアIV</t>
  </si>
  <si>
    <t>HSM67GR</t>
    <phoneticPr fontId="2"/>
  </si>
  <si>
    <t>HSM67GRSA</t>
  </si>
  <si>
    <t>プレジールリボンバスケットGR</t>
  </si>
  <si>
    <t>HSRE02YE</t>
    <phoneticPr fontId="2"/>
  </si>
  <si>
    <t>HSRE02YESA</t>
  </si>
  <si>
    <t>ルポローポットL-YE</t>
  </si>
  <si>
    <t>HSRE02WH</t>
    <phoneticPr fontId="2"/>
  </si>
  <si>
    <t>HSRE02WHSA</t>
  </si>
  <si>
    <t>ルポローポットL-WH</t>
  </si>
  <si>
    <t>MV122</t>
    <phoneticPr fontId="2"/>
  </si>
  <si>
    <t>MV122SA</t>
  </si>
  <si>
    <t>メルヴェイユピッチャー</t>
  </si>
  <si>
    <t>BCD19NA</t>
    <phoneticPr fontId="2"/>
  </si>
  <si>
    <t>BCD19NASA</t>
  </si>
  <si>
    <t>シーグラスハンギングバスケットF-NA</t>
  </si>
  <si>
    <t>CQ012BK</t>
    <phoneticPr fontId="2"/>
  </si>
  <si>
    <t>CQ012BKSA</t>
  </si>
  <si>
    <t>セリーヌレースミニボウルS-BK</t>
  </si>
  <si>
    <t>GFB266BR</t>
    <phoneticPr fontId="2"/>
  </si>
  <si>
    <t>GFB266BRSA</t>
  </si>
  <si>
    <t>アンティークウッドロングL-BR</t>
  </si>
  <si>
    <t>0902からぺーじ</t>
    <phoneticPr fontId="2"/>
  </si>
  <si>
    <t>MN02SBK</t>
  </si>
  <si>
    <t>MN02SBKSA</t>
  </si>
  <si>
    <t>オレリアントールS-BK</t>
  </si>
  <si>
    <t>MN02SGY</t>
  </si>
  <si>
    <t>MN02SGYSA</t>
  </si>
  <si>
    <t>オレリアントールS-GY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</si>
</sst>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[&lt;=999]000;[&lt;=9999]000\-00;000\-0000"/>
    <numFmt numFmtId="177" formatCode="&quot;¥&quot;#,##0_);[Red]\(&quot;¥&quot;#,##0\)"/>
    <numFmt numFmtId="178" formatCode="0_);[Red]\(0\)"/>
  </numFmts>
  <fonts count="20">
    <font>
      <sz val="10"/>
      <color theme="1"/>
      <name val="メイリオ"/>
      <family val="2"/>
      <charset val="128"/>
    </font>
    <font>
      <b/>
      <sz val="16"/>
      <name val="メイリオ"/>
      <family val="2"/>
      <charset val="128"/>
    </font>
    <font>
      <sz val="6"/>
      <name val="メイリオ"/>
      <family val="2"/>
      <charset val="128"/>
    </font>
    <font>
      <sz val="6"/>
      <name val="游ゴシック"/>
      <family val="3"/>
      <charset val="128"/>
      <scheme val="minor"/>
    </font>
    <font>
      <b/>
      <sz val="16"/>
      <color theme="1"/>
      <name val="メイリオ"/>
      <family val="3"/>
      <charset val="128"/>
    </font>
    <font>
      <b/>
      <sz val="16"/>
      <color rgb="FFFF0000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1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sz val="10"/>
      <name val="メイリオ"/>
      <family val="2"/>
      <charset val="128"/>
    </font>
    <font>
      <sz val="10"/>
      <name val="ＭＳ Ｐゴシック"/>
      <family val="3"/>
      <charset val="128"/>
    </font>
    <font>
      <sz val="10"/>
      <color theme="1"/>
      <name val="メイリオ"/>
      <family val="2"/>
      <charset val="128"/>
    </font>
    <font>
      <sz val="11"/>
      <color theme="1"/>
      <name val="游ゴシック"/>
      <family val="2"/>
      <charset val="128"/>
      <scheme val="minor"/>
    </font>
    <font>
      <sz val="9"/>
      <color theme="1"/>
      <name val="メイリオ"/>
      <family val="3"/>
      <charset val="128"/>
    </font>
    <font>
      <b/>
      <sz val="9"/>
      <color theme="1"/>
      <name val="メイリオ"/>
      <family val="3"/>
      <charset val="128"/>
    </font>
    <font>
      <b/>
      <sz val="9"/>
      <name val="メイリオ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2"/>
      <charset val="128"/>
    </font>
  </fonts>
  <fills count="1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8F9A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D0A3FF"/>
        <bgColor indexed="64"/>
      </patternFill>
    </fill>
    <fill>
      <patternFill patternType="solid">
        <fgColor rgb="FFFFD4FB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11" fillId="0" borderId="0"/>
    <xf numFmtId="0" fontId="13" fillId="0" borderId="0">
      <alignment vertical="center"/>
    </xf>
    <xf numFmtId="6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2" fillId="0" borderId="0">
      <alignment vertical="center"/>
    </xf>
  </cellStyleXfs>
  <cellXfs count="70">
    <xf numFmtId="0" fontId="0" fillId="0" borderId="0" xfId="0">
      <alignment vertical="center"/>
    </xf>
    <xf numFmtId="176" fontId="1" fillId="0" borderId="0" xfId="0" applyNumberFormat="1" applyFont="1">
      <alignment vertical="center"/>
    </xf>
    <xf numFmtId="176" fontId="4" fillId="0" borderId="0" xfId="0" applyNumberFormat="1" applyFont="1" applyAlignment="1">
      <alignment horizontal="left" vertical="center"/>
    </xf>
    <xf numFmtId="176" fontId="5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177" fontId="6" fillId="0" borderId="0" xfId="0" applyNumberFormat="1" applyFont="1">
      <alignment vertical="center"/>
    </xf>
    <xf numFmtId="177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6" fontId="7" fillId="2" borderId="1" xfId="0" applyNumberFormat="1" applyFont="1" applyFill="1" applyBorder="1" applyAlignment="1">
      <alignment vertical="center" shrinkToFit="1"/>
    </xf>
    <xf numFmtId="49" fontId="8" fillId="2" borderId="1" xfId="0" applyNumberFormat="1" applyFont="1" applyFill="1" applyBorder="1" applyAlignment="1">
      <alignment horizontal="left" vertical="center" shrinkToFit="1"/>
    </xf>
    <xf numFmtId="49" fontId="6" fillId="2" borderId="1" xfId="0" applyNumberFormat="1" applyFont="1" applyFill="1" applyBorder="1" applyAlignment="1">
      <alignment horizontal="left" vertical="center" shrinkToFit="1"/>
    </xf>
    <xf numFmtId="177" fontId="6" fillId="2" borderId="1" xfId="0" applyNumberFormat="1" applyFont="1" applyFill="1" applyBorder="1" applyAlignment="1">
      <alignment vertical="center" shrinkToFit="1"/>
    </xf>
    <xf numFmtId="177" fontId="8" fillId="2" borderId="1" xfId="0" applyNumberFormat="1" applyFont="1" applyFill="1" applyBorder="1" applyAlignment="1">
      <alignment vertical="center" shrinkToFit="1"/>
    </xf>
    <xf numFmtId="49" fontId="8" fillId="2" borderId="1" xfId="0" applyNumberFormat="1" applyFont="1" applyFill="1" applyBorder="1" applyAlignment="1">
      <alignment vertical="center" shrinkToFit="1"/>
    </xf>
    <xf numFmtId="49" fontId="8" fillId="2" borderId="1" xfId="0" applyNumberFormat="1" applyFont="1" applyFill="1" applyBorder="1" applyAlignment="1">
      <alignment horizontal="center" vertical="center" shrinkToFit="1"/>
    </xf>
    <xf numFmtId="178" fontId="8" fillId="2" borderId="1" xfId="0" applyNumberFormat="1" applyFont="1" applyFill="1" applyBorder="1" applyAlignment="1">
      <alignment horizontal="center" vertical="center" shrinkToFit="1"/>
    </xf>
    <xf numFmtId="49" fontId="7" fillId="2" borderId="1" xfId="0" applyNumberFormat="1" applyFont="1" applyFill="1" applyBorder="1" applyAlignment="1">
      <alignment vertical="center" shrinkToFit="1"/>
    </xf>
    <xf numFmtId="49" fontId="7" fillId="2" borderId="1" xfId="0" applyNumberFormat="1" applyFont="1" applyFill="1" applyBorder="1" applyAlignment="1">
      <alignment horizontal="left" vertical="center" shrinkToFit="1"/>
    </xf>
    <xf numFmtId="49" fontId="7" fillId="2" borderId="1" xfId="0" applyNumberFormat="1" applyFont="1" applyFill="1" applyBorder="1" applyAlignment="1">
      <alignment horizontal="center" vertical="center" shrinkToFit="1"/>
    </xf>
    <xf numFmtId="49" fontId="9" fillId="2" borderId="1" xfId="0" applyNumberFormat="1" applyFont="1" applyFill="1" applyBorder="1" applyAlignment="1">
      <alignment horizontal="center" vertical="center"/>
    </xf>
    <xf numFmtId="177" fontId="0" fillId="0" borderId="1" xfId="0" applyNumberFormat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3" borderId="0" xfId="0" applyFill="1">
      <alignment vertical="center"/>
    </xf>
    <xf numFmtId="176" fontId="10" fillId="0" borderId="0" xfId="0" applyNumberFormat="1" applyFont="1">
      <alignment vertical="center"/>
    </xf>
    <xf numFmtId="0" fontId="6" fillId="0" borderId="0" xfId="0" applyFont="1" applyAlignment="1">
      <alignment horizontal="left" vertical="center"/>
    </xf>
    <xf numFmtId="0" fontId="14" fillId="0" borderId="0" xfId="0" applyFont="1">
      <alignment vertical="center"/>
    </xf>
    <xf numFmtId="0" fontId="15" fillId="0" borderId="1" xfId="0" applyFont="1" applyBorder="1" applyAlignment="1">
      <alignment vertical="center" wrapText="1"/>
    </xf>
    <xf numFmtId="0" fontId="16" fillId="0" borderId="1" xfId="1" applyFont="1" applyBorder="1" applyAlignment="1">
      <alignment horizontal="center" vertical="center"/>
    </xf>
    <xf numFmtId="177" fontId="16" fillId="0" borderId="1" xfId="1" applyNumberFormat="1" applyFont="1" applyBorder="1" applyAlignment="1">
      <alignment horizontal="center" vertical="center" wrapText="1"/>
    </xf>
    <xf numFmtId="178" fontId="16" fillId="0" borderId="1" xfId="1" applyNumberFormat="1" applyFont="1" applyBorder="1" applyAlignment="1">
      <alignment horizontal="center" vertical="center"/>
    </xf>
    <xf numFmtId="0" fontId="16" fillId="5" borderId="1" xfId="1" applyFont="1" applyFill="1" applyBorder="1" applyAlignment="1">
      <alignment horizontal="center" vertical="center"/>
    </xf>
    <xf numFmtId="0" fontId="16" fillId="6" borderId="1" xfId="1" applyFont="1" applyFill="1" applyBorder="1" applyAlignment="1">
      <alignment horizontal="center" vertical="center"/>
    </xf>
    <xf numFmtId="0" fontId="16" fillId="7" borderId="1" xfId="1" applyFont="1" applyFill="1" applyBorder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14" fillId="7" borderId="0" xfId="0" applyFont="1" applyFill="1">
      <alignment vertical="center"/>
    </xf>
    <xf numFmtId="0" fontId="14" fillId="0" borderId="1" xfId="0" applyFont="1" applyBorder="1">
      <alignment vertical="center"/>
    </xf>
    <xf numFmtId="178" fontId="0" fillId="0" borderId="1" xfId="0" applyNumberFormat="1" applyBorder="1">
      <alignment vertical="center"/>
    </xf>
    <xf numFmtId="178" fontId="8" fillId="0" borderId="1" xfId="5" applyNumberFormat="1" applyFont="1" applyBorder="1">
      <alignment vertical="center"/>
    </xf>
    <xf numFmtId="0" fontId="14" fillId="8" borderId="1" xfId="0" applyFont="1" applyFill="1" applyBorder="1">
      <alignment vertical="center"/>
    </xf>
    <xf numFmtId="177" fontId="0" fillId="8" borderId="1" xfId="0" applyNumberFormat="1" applyFill="1" applyBorder="1">
      <alignment vertical="center"/>
    </xf>
    <xf numFmtId="0" fontId="14" fillId="9" borderId="0" xfId="0" applyFont="1" applyFill="1">
      <alignment vertical="center"/>
    </xf>
    <xf numFmtId="0" fontId="14" fillId="6" borderId="0" xfId="0" applyFont="1" applyFill="1">
      <alignment vertical="center"/>
    </xf>
    <xf numFmtId="0" fontId="14" fillId="10" borderId="0" xfId="0" applyFont="1" applyFill="1">
      <alignment vertical="center"/>
    </xf>
    <xf numFmtId="0" fontId="14" fillId="4" borderId="0" xfId="0" applyFont="1" applyFill="1">
      <alignment vertical="center"/>
    </xf>
    <xf numFmtId="0" fontId="14" fillId="11" borderId="0" xfId="0" applyFont="1" applyFill="1">
      <alignment vertical="center"/>
    </xf>
    <xf numFmtId="0" fontId="14" fillId="12" borderId="0" xfId="0" applyFont="1" applyFill="1">
      <alignment vertical="center"/>
    </xf>
    <xf numFmtId="0" fontId="14" fillId="13" borderId="0" xfId="0" applyFont="1" applyFill="1">
      <alignment vertical="center"/>
    </xf>
    <xf numFmtId="0" fontId="14" fillId="14" borderId="0" xfId="0" applyFont="1" applyFill="1">
      <alignment vertical="center"/>
    </xf>
    <xf numFmtId="0" fontId="14" fillId="3" borderId="1" xfId="0" applyFont="1" applyFill="1" applyBorder="1">
      <alignment vertical="center"/>
    </xf>
    <xf numFmtId="0" fontId="0" fillId="3" borderId="1" xfId="0" applyFill="1" applyBorder="1">
      <alignment vertical="center"/>
    </xf>
    <xf numFmtId="0" fontId="0" fillId="3" borderId="1" xfId="0" applyFill="1" applyBorder="1" applyAlignment="1">
      <alignment horizontal="center" vertical="center"/>
    </xf>
    <xf numFmtId="177" fontId="0" fillId="3" borderId="1" xfId="0" applyNumberFormat="1" applyFill="1" applyBorder="1">
      <alignment vertical="center"/>
    </xf>
    <xf numFmtId="178" fontId="0" fillId="3" borderId="1" xfId="0" applyNumberFormat="1" applyFill="1" applyBorder="1">
      <alignment vertical="center"/>
    </xf>
    <xf numFmtId="0" fontId="14" fillId="15" borderId="0" xfId="0" applyFont="1" applyFill="1">
      <alignment vertical="center"/>
    </xf>
    <xf numFmtId="0" fontId="14" fillId="16" borderId="0" xfId="0" applyFont="1" applyFill="1">
      <alignment vertical="center"/>
    </xf>
    <xf numFmtId="0" fontId="14" fillId="17" borderId="0" xfId="0" applyFont="1" applyFill="1">
      <alignment vertical="center"/>
    </xf>
    <xf numFmtId="0" fontId="14" fillId="5" borderId="0" xfId="0" applyFont="1" applyFill="1">
      <alignment vertical="center"/>
    </xf>
    <xf numFmtId="0" fontId="14" fillId="18" borderId="0" xfId="0" applyFont="1" applyFill="1">
      <alignment vertical="center"/>
    </xf>
    <xf numFmtId="178" fontId="0" fillId="0" borderId="0" xfId="0" applyNumberFormat="1">
      <alignment vertical="center"/>
    </xf>
    <xf numFmtId="176" fontId="10" fillId="0" borderId="1" xfId="0" applyNumberFormat="1" applyFont="1" applyBorder="1">
      <alignment vertical="center"/>
    </xf>
    <xf numFmtId="0" fontId="0" fillId="0" borderId="1" xfId="0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177" fontId="6" fillId="0" borderId="1" xfId="0" applyNumberFormat="1" applyFont="1" applyBorder="1">
      <alignment vertical="center"/>
    </xf>
    <xf numFmtId="17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16" fillId="16" borderId="1" xfId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</cellXfs>
  <cellStyles count="6">
    <cellStyle name="パーセント 2" xfId="4" xr:uid="{25C2DDEE-21B4-D942-97E0-3012C1ED39A7}"/>
    <cellStyle name="通貨 2" xfId="3" xr:uid="{E0DC4EE8-A001-8C4E-BC4C-98A8FEC6AF2B}"/>
    <cellStyle name="標準" xfId="0" builtinId="0"/>
    <cellStyle name="標準 2" xfId="1" xr:uid="{BE87EDD2-C911-084E-8ADC-A51127067BDD}"/>
    <cellStyle name="標準 2 2" xfId="2" xr:uid="{BC48D9AD-3154-694F-A668-1CDC360A3F45}"/>
    <cellStyle name="標準 5" xfId="5" xr:uid="{1DF77DAB-8A99-3F4E-A012-38A2AAC976DD}"/>
  </cellStyles>
  <dxfs count="10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342900</xdr:colOff>
      <xdr:row>353</xdr:row>
      <xdr:rowOff>50800</xdr:rowOff>
    </xdr:from>
    <xdr:to>
      <xdr:col>19</xdr:col>
      <xdr:colOff>381000</xdr:colOff>
      <xdr:row>356</xdr:row>
      <xdr:rowOff>25400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B98F042-E310-1B44-AA17-BF7819559B2E}"/>
            </a:ext>
          </a:extLst>
        </xdr:cNvPr>
        <xdr:cNvSpPr txBox="1"/>
      </xdr:nvSpPr>
      <xdr:spPr>
        <a:xfrm>
          <a:off x="13970000" y="76479400"/>
          <a:ext cx="2730500" cy="622300"/>
        </a:xfrm>
        <a:prstGeom prst="rect">
          <a:avLst/>
        </a:prstGeom>
        <a:solidFill>
          <a:schemeClr val="accent4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7/19</a:t>
          </a:r>
          <a:r>
            <a:rPr kumimoji="1" lang="ja-JP" altLang="en-US" sz="1100"/>
            <a:t>アップ用に削除したカラー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V-CARNAC/SV-CARNAC/SV-CARNAC/SV-CARNAC/SV-CARNAC/SV-CARNAC/SV-CARNAC/SV-CARNAC/Volumes/share/&#9679;JAN&#12539;&#12452;&#12531;&#12486;&#12441;&#12483;&#12463;&#12473;/JAN&#30003;&#3553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SV-CARNAC/SV-CARNAC/SV-CARNAC/SV-CARNAC/SV-CARNAC/Volumes/share/&#9679;JAN&#12539;&#12452;&#12531;&#12486;&#12441;&#12483;&#12463;&#12473;/JAN&#30003;&#35531;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/Volumes/share/&#9733;&#12486;&#12441;&#12469;&#12441;&#12452;&#12490;&#12540;&#26989;&#21209;&#38306;&#20418;/&#12459;&#12479;&#12525;&#12463;&#12441;&#20316;&#25104;/&#9671;&#22799;&#65288;&#27770;&#31639;&#65289;SALE/&#9733;&#26356;&#26032;&#29992;&#12288;0902&#12316;/&#9733;HP_&#22799;SALE_&#22312;&#24235;&#34920;&#20860;&#30330;&#27880;&#26360;_7&#26376;.xlsx" TargetMode="External"/><Relationship Id="rId1" Type="http://schemas.openxmlformats.org/officeDocument/2006/relationships/externalLinkPath" Target="/Volumes/share/&#9733;&#12486;&#12441;&#12469;&#12441;&#12452;&#12490;&#12540;&#26989;&#21209;&#38306;&#20418;/&#12459;&#12479;&#12525;&#12463;&#12441;&#20316;&#25104;/&#9671;&#22799;&#65288;&#27770;&#31639;&#65289;SALE/&#9733;&#26356;&#26032;&#29992;&#12288;0902&#12316;/&#9733;HP_&#22799;SALE_&#22312;&#24235;&#34920;&#20860;&#30330;&#27880;&#26360;_7&#2637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マスタ"/>
      <sheetName val="458235814"/>
      <sheetName val="458235813"/>
      <sheetName val="458235812"/>
      <sheetName val="458235811"/>
      <sheetName val="458235810"/>
      <sheetName val="その他"/>
      <sheetName val="コード"/>
      <sheetName val="JANなし"/>
      <sheetName val="ミルキー"/>
      <sheetName val="458235815"/>
      <sheetName val="GS1事業者コード"/>
      <sheetName val="45823581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1">
          <cell r="A1">
            <v>458235810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58235810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廃棄"/>
      <sheetName val="廃棄　在庫"/>
      <sheetName val="index0627"/>
      <sheetName val="index"/>
      <sheetName val="発注書"/>
      <sheetName val="在庫貼付"/>
      <sheetName val="完売確認在庫"/>
      <sheetName val="編集用0902"/>
      <sheetName val="値下げ"/>
      <sheetName val="パレット解除したときの戻り"/>
      <sheetName val="凍結"/>
      <sheetName val="更新手順"/>
    </sheetNames>
    <sheetDataSet>
      <sheetData sheetId="0">
        <row r="1">
          <cell r="B1" t="str">
            <v>7月中廃棄商品リスト</v>
          </cell>
        </row>
        <row r="3">
          <cell r="B3" t="str">
            <v>品番</v>
          </cell>
          <cell r="C3" t="str">
            <v>品名</v>
          </cell>
          <cell r="D3" t="str">
            <v>残す数量</v>
          </cell>
          <cell r="E3" t="str">
            <v>目印</v>
          </cell>
        </row>
        <row r="4">
          <cell r="B4" t="str">
            <v>117747SA</v>
          </cell>
          <cell r="C4" t="str">
            <v>PCMﾌﾞﾘｷｱﾙﾌｧﾍﾞｯﾄ　＆</v>
          </cell>
          <cell r="D4">
            <v>0</v>
          </cell>
          <cell r="E4" t="str">
            <v>廃棄</v>
          </cell>
        </row>
        <row r="5">
          <cell r="B5" t="str">
            <v>17181SA</v>
          </cell>
          <cell r="C5" t="str">
            <v>ﾌﾞﾘｷｽﾓｰﾙﾚﾀｰ　a</v>
          </cell>
          <cell r="D5">
            <v>0</v>
          </cell>
          <cell r="E5" t="str">
            <v>廃棄</v>
          </cell>
        </row>
        <row r="6">
          <cell r="B6" t="str">
            <v>17198SA</v>
          </cell>
          <cell r="C6" t="str">
            <v>ﾌﾞﾘｷｽﾓｰﾙﾚﾀｰ　b</v>
          </cell>
          <cell r="D6">
            <v>0</v>
          </cell>
          <cell r="E6" t="str">
            <v>廃棄</v>
          </cell>
        </row>
        <row r="7">
          <cell r="B7" t="str">
            <v>17259SA</v>
          </cell>
          <cell r="C7" t="str">
            <v>ﾌﾞﾘｷｽﾓｰﾙﾚﾀｰ　h</v>
          </cell>
          <cell r="D7">
            <v>0</v>
          </cell>
          <cell r="E7" t="str">
            <v>廃棄</v>
          </cell>
        </row>
        <row r="8">
          <cell r="B8" t="str">
            <v>17273SA</v>
          </cell>
          <cell r="C8" t="str">
            <v>ﾌﾞﾘｷｽﾓｰﾙﾚﾀｰ　j</v>
          </cell>
          <cell r="D8">
            <v>0</v>
          </cell>
          <cell r="E8" t="str">
            <v>廃棄</v>
          </cell>
        </row>
        <row r="9">
          <cell r="B9" t="str">
            <v>17280SA</v>
          </cell>
          <cell r="C9" t="str">
            <v>ﾌﾞﾘｷｽﾓｰﾙﾚﾀｰ　k</v>
          </cell>
          <cell r="D9">
            <v>0</v>
          </cell>
          <cell r="E9" t="str">
            <v>廃棄</v>
          </cell>
        </row>
        <row r="10">
          <cell r="B10" t="str">
            <v>17327SA</v>
          </cell>
          <cell r="C10" t="str">
            <v>ﾌﾞﾘｷｽﾓｰﾙﾚﾀｰ　o</v>
          </cell>
          <cell r="D10">
            <v>0</v>
          </cell>
          <cell r="E10" t="str">
            <v>廃棄</v>
          </cell>
        </row>
        <row r="11">
          <cell r="B11" t="str">
            <v>17334SA</v>
          </cell>
          <cell r="C11" t="str">
            <v>ﾌﾞﾘｷｽﾓｰﾙﾚﾀｰ　p</v>
          </cell>
          <cell r="D11">
            <v>0</v>
          </cell>
          <cell r="E11" t="str">
            <v>廃棄</v>
          </cell>
        </row>
        <row r="12">
          <cell r="B12" t="str">
            <v>17365SA</v>
          </cell>
          <cell r="C12" t="str">
            <v>ﾌﾞﾘｷｽﾓｰﾙﾚﾀｰ　s</v>
          </cell>
          <cell r="D12">
            <v>0</v>
          </cell>
          <cell r="E12" t="str">
            <v>廃棄</v>
          </cell>
        </row>
        <row r="13">
          <cell r="B13" t="str">
            <v>17372SA</v>
          </cell>
          <cell r="C13" t="str">
            <v>ﾌﾞﾘｷｽﾓｰﾙﾚﾀｰ　t</v>
          </cell>
          <cell r="D13">
            <v>0</v>
          </cell>
          <cell r="E13" t="str">
            <v>廃棄</v>
          </cell>
        </row>
        <row r="14">
          <cell r="B14" t="str">
            <v>17389SA</v>
          </cell>
          <cell r="C14" t="str">
            <v>ﾌﾞﾘｷｽﾓｰﾙﾚﾀｰ　u</v>
          </cell>
          <cell r="D14">
            <v>0</v>
          </cell>
          <cell r="E14" t="str">
            <v>廃棄</v>
          </cell>
        </row>
        <row r="15">
          <cell r="B15" t="str">
            <v>17396SA</v>
          </cell>
          <cell r="C15" t="str">
            <v>ﾌﾞﾘｷｽﾓｰﾙﾚﾀｰ　v</v>
          </cell>
          <cell r="D15">
            <v>0</v>
          </cell>
          <cell r="E15" t="str">
            <v>廃棄</v>
          </cell>
        </row>
        <row r="16">
          <cell r="B16" t="str">
            <v>17402SA</v>
          </cell>
          <cell r="C16" t="str">
            <v>ﾌﾞﾘｷｽﾓｰﾙﾚﾀｰ　w</v>
          </cell>
          <cell r="D16">
            <v>0</v>
          </cell>
          <cell r="E16" t="str">
            <v>廃棄</v>
          </cell>
        </row>
        <row r="17">
          <cell r="B17" t="str">
            <v>17419SA</v>
          </cell>
          <cell r="C17" t="str">
            <v>ﾌﾞﾘｷｽﾓｰﾙﾚﾀｰ　x</v>
          </cell>
          <cell r="D17">
            <v>0</v>
          </cell>
          <cell r="E17" t="str">
            <v>廃棄</v>
          </cell>
        </row>
        <row r="18">
          <cell r="B18" t="str">
            <v>17426SA</v>
          </cell>
          <cell r="C18" t="str">
            <v>ﾌﾞﾘｷｽﾓｰﾙﾚﾀｰ　y</v>
          </cell>
          <cell r="D18">
            <v>0</v>
          </cell>
          <cell r="E18" t="str">
            <v>廃棄</v>
          </cell>
        </row>
        <row r="19">
          <cell r="B19" t="str">
            <v>17433SA</v>
          </cell>
          <cell r="C19" t="str">
            <v>ﾌﾞﾘｷｽﾓｰﾙﾚﾀｰ　z</v>
          </cell>
          <cell r="D19">
            <v>0</v>
          </cell>
          <cell r="E19" t="str">
            <v>廃棄</v>
          </cell>
        </row>
        <row r="20">
          <cell r="B20" t="str">
            <v>684933SA</v>
          </cell>
          <cell r="C20" t="str">
            <v>PCMﾌﾞﾘｷｱﾙﾌｧﾍﾞｯﾄ　Ｂ</v>
          </cell>
          <cell r="D20">
            <v>0</v>
          </cell>
          <cell r="E20" t="str">
            <v>廃棄</v>
          </cell>
        </row>
        <row r="21">
          <cell r="B21" t="str">
            <v>684964SA</v>
          </cell>
          <cell r="C21" t="str">
            <v>PCMﾌﾞﾘｷｱﾙﾌｧﾍﾞｯﾄ　Ｅ</v>
          </cell>
          <cell r="D21">
            <v>0</v>
          </cell>
          <cell r="E21" t="str">
            <v>廃棄</v>
          </cell>
        </row>
        <row r="22">
          <cell r="B22" t="str">
            <v>684971SA</v>
          </cell>
          <cell r="C22" t="str">
            <v>PCMﾌﾞﾘｷｱﾙﾌｧﾍﾞｯﾄ　Ｆ</v>
          </cell>
          <cell r="D22">
            <v>0</v>
          </cell>
          <cell r="E22" t="str">
            <v>廃棄</v>
          </cell>
        </row>
        <row r="23">
          <cell r="B23" t="str">
            <v>692921SA</v>
          </cell>
          <cell r="C23" t="str">
            <v>PCMﾌﾞﾘｷｱﾙﾌｧﾍﾞｯﾄ　Ｇ</v>
          </cell>
          <cell r="D23">
            <v>0</v>
          </cell>
          <cell r="E23" t="str">
            <v>廃棄</v>
          </cell>
        </row>
        <row r="24">
          <cell r="B24" t="str">
            <v>692938SA</v>
          </cell>
          <cell r="C24" t="str">
            <v>PCMﾌﾞﾘｷｱﾙﾌｧﾍﾞｯﾄ　Ｈ</v>
          </cell>
          <cell r="D24">
            <v>0</v>
          </cell>
          <cell r="E24" t="str">
            <v>廃棄</v>
          </cell>
        </row>
        <row r="25">
          <cell r="B25" t="str">
            <v>692952SA</v>
          </cell>
          <cell r="C25" t="str">
            <v>PCMﾌﾞﾘｷｱﾙﾌｧﾍﾞｯﾄ　Ｊ</v>
          </cell>
          <cell r="D25">
            <v>0</v>
          </cell>
          <cell r="E25" t="str">
            <v>廃棄</v>
          </cell>
        </row>
        <row r="26">
          <cell r="B26" t="str">
            <v>692969SA</v>
          </cell>
          <cell r="C26" t="str">
            <v>PCMﾌﾞﾘｷｱﾙﾌｧﾍﾞｯﾄ　Ｋ</v>
          </cell>
          <cell r="D26">
            <v>0</v>
          </cell>
          <cell r="E26" t="str">
            <v>廃棄</v>
          </cell>
        </row>
        <row r="27">
          <cell r="B27" t="str">
            <v>692983SA</v>
          </cell>
          <cell r="C27" t="str">
            <v>PCMﾌﾞﾘｷｱﾙﾌｧﾍﾞｯﾄ　Ｍ</v>
          </cell>
          <cell r="D27">
            <v>0</v>
          </cell>
          <cell r="E27" t="str">
            <v>廃棄</v>
          </cell>
        </row>
        <row r="28">
          <cell r="B28" t="str">
            <v>692990SA</v>
          </cell>
          <cell r="C28" t="str">
            <v>×PCMﾌﾞﾘｷｱﾙﾌｧﾍﾞｯﾄ　Ｎ</v>
          </cell>
          <cell r="D28">
            <v>0</v>
          </cell>
          <cell r="E28" t="str">
            <v>廃棄</v>
          </cell>
        </row>
        <row r="29">
          <cell r="B29" t="str">
            <v>693010SA</v>
          </cell>
          <cell r="C29" t="str">
            <v>PCMﾌﾞﾘｷｱﾙﾌｧﾍﾞｯﾄ　Ｐ</v>
          </cell>
          <cell r="D29">
            <v>0</v>
          </cell>
          <cell r="E29" t="str">
            <v>廃棄</v>
          </cell>
        </row>
        <row r="30">
          <cell r="B30" t="str">
            <v>693072SA</v>
          </cell>
          <cell r="C30" t="str">
            <v>PCMﾌﾞﾘｷｱﾙﾌｧﾍﾞｯﾄ　Ｖ</v>
          </cell>
          <cell r="D30">
            <v>0</v>
          </cell>
          <cell r="E30" t="str">
            <v>廃棄</v>
          </cell>
        </row>
        <row r="31">
          <cell r="B31" t="str">
            <v>693096SA</v>
          </cell>
          <cell r="C31" t="str">
            <v>PCMﾌﾞﾘｷｱﾙﾌｧﾍﾞｯﾄ　Ｘ</v>
          </cell>
          <cell r="D31">
            <v>0</v>
          </cell>
          <cell r="E31" t="str">
            <v>廃棄</v>
          </cell>
        </row>
        <row r="32">
          <cell r="B32" t="str">
            <v>693102SA</v>
          </cell>
          <cell r="C32" t="str">
            <v>PCMﾌﾞﾘｷｱﾙﾌｧﾍﾞｯﾄ　Ｙ</v>
          </cell>
          <cell r="D32">
            <v>0</v>
          </cell>
          <cell r="E32" t="str">
            <v>廃棄</v>
          </cell>
        </row>
        <row r="33">
          <cell r="B33" t="str">
            <v>693119SA</v>
          </cell>
          <cell r="C33" t="str">
            <v>PCMﾌﾞﾘｷｱﾙﾌｧﾍﾞｯﾄ　Ｚ</v>
          </cell>
          <cell r="D33">
            <v>0</v>
          </cell>
          <cell r="E33" t="str">
            <v>廃棄</v>
          </cell>
        </row>
        <row r="34">
          <cell r="B34" t="str">
            <v>700237SA</v>
          </cell>
          <cell r="C34" t="str">
            <v>PCMﾐﾆｱﾙﾌｧﾍﾞｯﾄ A</v>
          </cell>
          <cell r="D34">
            <v>0</v>
          </cell>
          <cell r="E34" t="str">
            <v>廃棄</v>
          </cell>
        </row>
        <row r="35">
          <cell r="B35" t="str">
            <v>700275SA</v>
          </cell>
          <cell r="C35" t="str">
            <v>PCMﾐﾆｱﾙﾌｧﾍﾞｯﾄ E</v>
          </cell>
          <cell r="D35">
            <v>0</v>
          </cell>
          <cell r="E35" t="str">
            <v>廃棄</v>
          </cell>
        </row>
        <row r="36">
          <cell r="B36" t="str">
            <v>700282SA</v>
          </cell>
          <cell r="C36" t="str">
            <v>PCMﾐﾆｱﾙﾌｧﾍﾞｯﾄ F</v>
          </cell>
          <cell r="D36">
            <v>0</v>
          </cell>
          <cell r="E36" t="str">
            <v>廃棄</v>
          </cell>
        </row>
        <row r="37">
          <cell r="B37" t="str">
            <v>700329SA</v>
          </cell>
          <cell r="C37" t="str">
            <v>PCMﾐﾆｱﾙﾌｧﾍﾞｯﾄ J</v>
          </cell>
          <cell r="D37">
            <v>0</v>
          </cell>
          <cell r="E37" t="str">
            <v>廃棄</v>
          </cell>
        </row>
        <row r="38">
          <cell r="B38" t="str">
            <v>700374SA</v>
          </cell>
          <cell r="C38" t="str">
            <v>PCMﾐﾆｱﾙﾌｧﾍﾞｯﾄ O</v>
          </cell>
          <cell r="D38">
            <v>0</v>
          </cell>
          <cell r="E38" t="str">
            <v>廃棄</v>
          </cell>
        </row>
        <row r="39">
          <cell r="B39" t="str">
            <v>700411SA</v>
          </cell>
          <cell r="C39" t="str">
            <v>PCMﾐﾆｱﾙﾌｧﾍﾞｯﾄ S</v>
          </cell>
          <cell r="D39">
            <v>0</v>
          </cell>
          <cell r="E39" t="str">
            <v>廃棄</v>
          </cell>
        </row>
        <row r="40">
          <cell r="B40" t="str">
            <v>700428SA</v>
          </cell>
          <cell r="C40" t="str">
            <v>PCMﾐﾆｱﾙﾌｧﾍﾞｯﾄ T</v>
          </cell>
          <cell r="D40">
            <v>0</v>
          </cell>
          <cell r="E40" t="str">
            <v>廃棄</v>
          </cell>
        </row>
        <row r="41">
          <cell r="B41" t="str">
            <v>700435SA</v>
          </cell>
          <cell r="C41" t="str">
            <v>PCMﾐﾆｱﾙﾌｧﾍﾞｯﾄ U</v>
          </cell>
          <cell r="D41">
            <v>0</v>
          </cell>
          <cell r="E41" t="str">
            <v>廃棄</v>
          </cell>
        </row>
        <row r="42">
          <cell r="B42" t="str">
            <v>700442SA</v>
          </cell>
          <cell r="C42" t="str">
            <v>PCMﾐﾆｱﾙﾌｧﾍﾞｯﾄ V</v>
          </cell>
          <cell r="D42">
            <v>0</v>
          </cell>
          <cell r="E42" t="str">
            <v>廃棄</v>
          </cell>
        </row>
        <row r="43">
          <cell r="B43" t="str">
            <v>700480SA</v>
          </cell>
          <cell r="C43" t="str">
            <v>PCMﾐﾆｱﾙﾌｧﾍﾞｯﾄ Z</v>
          </cell>
          <cell r="D43">
            <v>0</v>
          </cell>
          <cell r="E43" t="str">
            <v>廃棄</v>
          </cell>
        </row>
        <row r="44">
          <cell r="B44" t="str">
            <v>BTL-&amp;SA</v>
          </cell>
          <cell r="C44" t="str">
            <v>ﾃｨﾝﾋﾞｯｸﾞﾚﾀｰ ＆</v>
          </cell>
          <cell r="D44">
            <v>0</v>
          </cell>
          <cell r="E44" t="str">
            <v>廃棄</v>
          </cell>
        </row>
        <row r="45">
          <cell r="B45" t="str">
            <v>BTL-ASA</v>
          </cell>
          <cell r="C45" t="str">
            <v>ﾃｨﾝﾋﾞｯｸﾞﾚﾀｰ Ａ</v>
          </cell>
          <cell r="D45">
            <v>0</v>
          </cell>
          <cell r="E45" t="str">
            <v>廃棄</v>
          </cell>
        </row>
        <row r="46">
          <cell r="B46" t="str">
            <v>BTL-CSA</v>
          </cell>
          <cell r="C46" t="str">
            <v>ﾃｨﾝﾋﾞｯｸﾞﾚﾀｰ Ｃ</v>
          </cell>
          <cell r="D46">
            <v>0</v>
          </cell>
          <cell r="E46" t="str">
            <v>廃棄</v>
          </cell>
        </row>
        <row r="47">
          <cell r="B47" t="str">
            <v>BTL-DSA</v>
          </cell>
          <cell r="C47" t="str">
            <v>ﾃｨﾝﾋﾞｯｸﾞﾚﾀｰ Ｄ</v>
          </cell>
          <cell r="D47">
            <v>0</v>
          </cell>
          <cell r="E47" t="str">
            <v>廃棄</v>
          </cell>
        </row>
        <row r="48">
          <cell r="B48" t="str">
            <v>BTL-FSA</v>
          </cell>
          <cell r="C48" t="str">
            <v>ﾃｨﾝﾋﾞｯｸﾞﾚﾀｰ Ｆ</v>
          </cell>
          <cell r="D48">
            <v>0</v>
          </cell>
          <cell r="E48" t="str">
            <v>廃棄</v>
          </cell>
        </row>
        <row r="49">
          <cell r="B49" t="str">
            <v>BTL-JSA</v>
          </cell>
          <cell r="C49" t="str">
            <v>ﾃｨﾝﾋﾞｯｸﾞﾚﾀｰ Ｊ</v>
          </cell>
          <cell r="D49">
            <v>0</v>
          </cell>
          <cell r="E49" t="str">
            <v>廃棄</v>
          </cell>
        </row>
        <row r="50">
          <cell r="B50" t="str">
            <v>BTL-MSA</v>
          </cell>
          <cell r="C50" t="str">
            <v>ﾃｨﾝﾋﾞｯｸﾞﾚﾀｰ Ｍ</v>
          </cell>
          <cell r="D50">
            <v>0</v>
          </cell>
          <cell r="E50" t="str">
            <v>廃棄</v>
          </cell>
        </row>
        <row r="51">
          <cell r="B51" t="str">
            <v>BTL-PSA</v>
          </cell>
          <cell r="C51" t="str">
            <v>ﾃｨﾝﾋﾞｯｸﾞﾚﾀｰ Ｐ</v>
          </cell>
          <cell r="D51">
            <v>0</v>
          </cell>
          <cell r="E51" t="str">
            <v>廃棄</v>
          </cell>
        </row>
        <row r="52">
          <cell r="B52" t="str">
            <v>BTL-RSA</v>
          </cell>
          <cell r="C52" t="str">
            <v>ﾃｨﾝﾋﾞｯｸﾞﾚﾀｰ Ｒ</v>
          </cell>
          <cell r="D52">
            <v>0</v>
          </cell>
          <cell r="E52" t="str">
            <v>廃棄</v>
          </cell>
        </row>
        <row r="53">
          <cell r="B53" t="str">
            <v>BTL-SSA</v>
          </cell>
          <cell r="C53" t="str">
            <v>ﾃｨﾝﾋﾞｯｸﾞﾚﾀｰ Ｓ</v>
          </cell>
          <cell r="D53">
            <v>0</v>
          </cell>
          <cell r="E53" t="str">
            <v>廃棄</v>
          </cell>
        </row>
        <row r="54">
          <cell r="B54" t="str">
            <v>BTL-TSA</v>
          </cell>
          <cell r="C54" t="str">
            <v>ﾃｨﾝﾋﾞｯｸﾞﾚﾀｰ Ｔ</v>
          </cell>
          <cell r="D54">
            <v>0</v>
          </cell>
          <cell r="E54" t="str">
            <v>廃棄</v>
          </cell>
        </row>
        <row r="55">
          <cell r="B55" t="str">
            <v>BTL-WSA</v>
          </cell>
          <cell r="C55" t="str">
            <v>ﾃｨﾝﾋﾞｯｸﾞﾚﾀｰ Ｗ</v>
          </cell>
          <cell r="D55">
            <v>0</v>
          </cell>
          <cell r="E55" t="str">
            <v>廃棄</v>
          </cell>
        </row>
        <row r="56">
          <cell r="B56" t="str">
            <v>BTL-XSA</v>
          </cell>
          <cell r="C56" t="str">
            <v>ﾃｨﾝﾋﾞｯｸﾞﾚﾀｰ Ｘ</v>
          </cell>
          <cell r="D56">
            <v>0</v>
          </cell>
          <cell r="E56" t="str">
            <v>廃棄</v>
          </cell>
        </row>
        <row r="57">
          <cell r="B57" t="str">
            <v>BTL-YSA</v>
          </cell>
          <cell r="C57" t="str">
            <v>ﾃｨﾝﾋﾞｯｸﾞﾚﾀｰ Ｙ</v>
          </cell>
          <cell r="D57">
            <v>0</v>
          </cell>
          <cell r="E57" t="str">
            <v>廃棄</v>
          </cell>
        </row>
        <row r="58">
          <cell r="B58" t="str">
            <v>GFB263BRSA</v>
          </cell>
          <cell r="C58" t="str">
            <v>ｱﾝﾃｨｰｸｳｯﾄﾞｵｰﾊﾞﾙS-BR</v>
          </cell>
          <cell r="D58">
            <v>0</v>
          </cell>
          <cell r="E58" t="str">
            <v>廃棄</v>
          </cell>
        </row>
        <row r="59">
          <cell r="B59" t="str">
            <v>GFB263GYSA</v>
          </cell>
          <cell r="C59" t="str">
            <v>ｱﾝﾃｨｰｸｳｯﾄﾞｵｰﾊﾞﾙS-GY</v>
          </cell>
          <cell r="D59">
            <v>0</v>
          </cell>
          <cell r="E59" t="str">
            <v>廃棄</v>
          </cell>
        </row>
        <row r="60">
          <cell r="B60" t="str">
            <v>GFB263WHSA</v>
          </cell>
          <cell r="C60" t="str">
            <v>ｱﾝﾃｨｰｸｳｯﾄﾞｵｰﾊﾞﾙS-WH</v>
          </cell>
          <cell r="D60">
            <v>0</v>
          </cell>
          <cell r="E60" t="str">
            <v>廃棄</v>
          </cell>
        </row>
        <row r="61">
          <cell r="B61" t="str">
            <v>GFB264BRSA</v>
          </cell>
          <cell r="C61" t="str">
            <v>ｱﾝﾃｨｰｸｳｯﾄﾞｵｰﾊﾞﾙL-BR</v>
          </cell>
          <cell r="D61">
            <v>0</v>
          </cell>
          <cell r="E61" t="str">
            <v>廃棄</v>
          </cell>
        </row>
        <row r="62">
          <cell r="B62" t="str">
            <v>GFB264GYSA</v>
          </cell>
          <cell r="C62" t="str">
            <v>ｱﾝﾃｨｰｸｳｯﾄﾞｵｰﾊﾞﾙL-GY</v>
          </cell>
          <cell r="D62">
            <v>0</v>
          </cell>
          <cell r="E62" t="str">
            <v>廃棄</v>
          </cell>
        </row>
        <row r="63">
          <cell r="B63" t="str">
            <v>GFB264WHSA</v>
          </cell>
          <cell r="C63" t="str">
            <v>ｱﾝﾃｨｰｸｳｯﾄﾞｵｰﾊﾞﾙL-WH</v>
          </cell>
          <cell r="D63">
            <v>0</v>
          </cell>
          <cell r="E63" t="str">
            <v>廃棄</v>
          </cell>
        </row>
        <row r="64">
          <cell r="B64" t="str">
            <v>GFB265BRSA</v>
          </cell>
          <cell r="C64" t="str">
            <v>ｱﾝﾃｨｰｸｳｯﾄﾞﾛﾝｸﾞS-BR</v>
          </cell>
          <cell r="D64">
            <v>0</v>
          </cell>
          <cell r="E64" t="str">
            <v>廃棄</v>
          </cell>
        </row>
        <row r="65">
          <cell r="B65" t="str">
            <v>GFB265GYSA</v>
          </cell>
          <cell r="C65" t="str">
            <v>ｱﾝﾃｨｰｸｳｯﾄﾞﾛﾝｸﾞS-GY</v>
          </cell>
          <cell r="D65">
            <v>0</v>
          </cell>
          <cell r="E65" t="str">
            <v>廃棄</v>
          </cell>
        </row>
        <row r="66">
          <cell r="B66" t="str">
            <v>GFB265WHSA</v>
          </cell>
          <cell r="C66" t="str">
            <v>ｱﾝﾃｨｰｸｳｯﾄﾞﾛﾝｸﾞS-WH</v>
          </cell>
          <cell r="D66">
            <v>0</v>
          </cell>
          <cell r="E66" t="str">
            <v>廃棄</v>
          </cell>
        </row>
        <row r="67">
          <cell r="B67" t="str">
            <v>GFB266BRSA</v>
          </cell>
          <cell r="C67" t="str">
            <v>ｱﾝﾃｨｰｸｳｯﾄﾞﾛﾝｸﾞL-BR</v>
          </cell>
          <cell r="D67">
            <v>0</v>
          </cell>
          <cell r="E67" t="str">
            <v>廃棄</v>
          </cell>
        </row>
        <row r="68">
          <cell r="B68" t="str">
            <v>GFB266GYSA</v>
          </cell>
          <cell r="C68" t="str">
            <v>ｱﾝﾃｨｰｸｳｯﾄﾞﾛﾝｸﾞL-GY</v>
          </cell>
          <cell r="D68">
            <v>0</v>
          </cell>
          <cell r="E68" t="str">
            <v>廃棄</v>
          </cell>
        </row>
        <row r="69">
          <cell r="B69" t="str">
            <v>GFB266WHSA</v>
          </cell>
          <cell r="C69" t="str">
            <v>ｱﾝﾃｨｰｸｳｯﾄﾞﾛﾝｸﾞL-WH</v>
          </cell>
          <cell r="D69">
            <v>0</v>
          </cell>
          <cell r="E69" t="str">
            <v>廃棄</v>
          </cell>
        </row>
        <row r="70">
          <cell r="B70" t="str">
            <v>GR26BRSA</v>
          </cell>
          <cell r="C70" t="str">
            <v>ｱﾝﾃｨｰｸｳｯﾄﾞ ﾗｳﾝﾄﾞS BR</v>
          </cell>
          <cell r="D70">
            <v>0</v>
          </cell>
          <cell r="E70" t="str">
            <v>廃棄</v>
          </cell>
        </row>
        <row r="71">
          <cell r="B71" t="str">
            <v>GR26WHSA</v>
          </cell>
          <cell r="C71" t="str">
            <v>ｱﾝﾃｨｰｸｳｯﾄﾞ ﾗｳﾝﾄﾞS WH</v>
          </cell>
          <cell r="D71">
            <v>0</v>
          </cell>
          <cell r="E71" t="str">
            <v>廃棄</v>
          </cell>
        </row>
        <row r="72">
          <cell r="B72" t="str">
            <v>GR27BRSA</v>
          </cell>
          <cell r="C72" t="str">
            <v>ｱﾝﾃｨｰｸｳｯﾄﾞ ﾗｳﾝﾄﾞL  BR</v>
          </cell>
          <cell r="D72">
            <v>0</v>
          </cell>
          <cell r="E72" t="str">
            <v>廃棄</v>
          </cell>
        </row>
        <row r="73">
          <cell r="B73" t="str">
            <v>GR27WHSA</v>
          </cell>
          <cell r="C73" t="str">
            <v>ｱﾝﾃｨｰｸｳｯﾄﾞ ﾗｳﾝﾄﾞL WH</v>
          </cell>
          <cell r="D73">
            <v>0</v>
          </cell>
          <cell r="E73" t="str">
            <v>廃棄</v>
          </cell>
        </row>
        <row r="74">
          <cell r="B74" t="str">
            <v>GR28BRSA</v>
          </cell>
          <cell r="C74" t="str">
            <v>ｱﾝﾃｨｰｸｳｯﾄﾞﾜｲﾄﾞ BR</v>
          </cell>
          <cell r="D74">
            <v>0</v>
          </cell>
          <cell r="E74" t="str">
            <v>廃棄</v>
          </cell>
        </row>
        <row r="75">
          <cell r="B75" t="str">
            <v>GR28WHSA</v>
          </cell>
          <cell r="C75" t="str">
            <v>ｱﾝﾃｨｰｸｳｯﾄﾞﾜｲﾄﾞ WH</v>
          </cell>
          <cell r="D75">
            <v>0</v>
          </cell>
          <cell r="E75" t="str">
            <v>廃棄</v>
          </cell>
        </row>
        <row r="76">
          <cell r="B76" t="str">
            <v>GR29BRSA</v>
          </cell>
          <cell r="C76" t="str">
            <v>ｱﾝﾃｨｰｸｳｯﾄﾞﾊｲ BR</v>
          </cell>
          <cell r="D76">
            <v>0</v>
          </cell>
          <cell r="E76" t="str">
            <v>廃棄</v>
          </cell>
        </row>
        <row r="77">
          <cell r="B77" t="str">
            <v>GR29WHSA</v>
          </cell>
          <cell r="C77" t="str">
            <v>ｱﾝﾃｨｰｸｳｯﾄﾞﾊｲ WH</v>
          </cell>
          <cell r="D77">
            <v>0</v>
          </cell>
          <cell r="E77" t="str">
            <v>廃棄</v>
          </cell>
        </row>
        <row r="78">
          <cell r="B78" t="str">
            <v>HSFR17GRSA</v>
          </cell>
          <cell r="C78" t="str">
            <v>ﾌﾚｰｼｭﾍｷｻｺﾞﾝ S GR</v>
          </cell>
          <cell r="D78">
            <v>0</v>
          </cell>
          <cell r="E78" t="str">
            <v>廃棄</v>
          </cell>
        </row>
        <row r="79">
          <cell r="B79" t="str">
            <v>HSFR17PKSA</v>
          </cell>
          <cell r="C79" t="str">
            <v>ﾌﾚｰｼｭﾍｷｻｺﾞﾝ S PK</v>
          </cell>
          <cell r="D79">
            <v>0</v>
          </cell>
          <cell r="E79" t="str">
            <v>廃棄</v>
          </cell>
        </row>
        <row r="80">
          <cell r="B80" t="str">
            <v>HSFR18GRSA</v>
          </cell>
          <cell r="C80" t="str">
            <v>ﾌﾚｰｼｭﾍｷｻｺﾞﾝ L GR</v>
          </cell>
          <cell r="D80">
            <v>0</v>
          </cell>
          <cell r="E80" t="str">
            <v>廃棄</v>
          </cell>
        </row>
        <row r="81">
          <cell r="B81" t="str">
            <v>HSP42LBLSA</v>
          </cell>
          <cell r="C81" t="str">
            <v>ﾏﾘﾝｶﾞｰﾃﾞﾝﾋﾟｯｸ ｽﾃｱﾘﾝｸﾞ L BL</v>
          </cell>
          <cell r="D81">
            <v>0</v>
          </cell>
          <cell r="E81" t="str">
            <v>廃棄</v>
          </cell>
        </row>
        <row r="82">
          <cell r="B82" t="str">
            <v>HSP42LWHSA</v>
          </cell>
          <cell r="C82" t="str">
            <v>ﾏﾘﾝｶﾞｰﾃﾞﾝﾋﾟｯｸ ｽﾃｱﾘﾝｸﾞ L WH</v>
          </cell>
          <cell r="D82">
            <v>0</v>
          </cell>
          <cell r="E82" t="str">
            <v>廃棄</v>
          </cell>
        </row>
        <row r="83">
          <cell r="B83" t="str">
            <v>HSP42LYESA</v>
          </cell>
          <cell r="C83" t="str">
            <v>ﾏﾘﾝｶﾞｰﾃﾞﾝﾋﾟｯｸ ｽﾃｱﾘﾝｸﾞ L YE</v>
          </cell>
          <cell r="D83">
            <v>0</v>
          </cell>
          <cell r="E83" t="str">
            <v>廃棄</v>
          </cell>
        </row>
        <row r="84">
          <cell r="B84" t="str">
            <v>HSP43LBLSA</v>
          </cell>
          <cell r="C84" t="str">
            <v>ﾏﾘﾝｶﾞｰﾃﾞﾝﾋﾟｯｸ ﾖｯﾄ L BL</v>
          </cell>
          <cell r="D84">
            <v>0</v>
          </cell>
          <cell r="E84" t="str">
            <v>廃棄</v>
          </cell>
        </row>
        <row r="85">
          <cell r="B85" t="str">
            <v>HSP43LRDSA</v>
          </cell>
          <cell r="C85" t="str">
            <v>ﾏﾘﾝｶﾞｰﾃﾞﾝﾋﾟｯｸ ﾖｯﾄ L RD</v>
          </cell>
          <cell r="D85">
            <v>0</v>
          </cell>
          <cell r="E85" t="str">
            <v>廃棄</v>
          </cell>
        </row>
        <row r="86">
          <cell r="B86" t="str">
            <v>HSP43LYESA</v>
          </cell>
          <cell r="C86" t="str">
            <v>ﾏﾘﾝｶﾞｰﾃﾞﾝﾋﾟｯｸ ﾖｯﾄ L YE</v>
          </cell>
          <cell r="D86">
            <v>0</v>
          </cell>
          <cell r="E86" t="str">
            <v>廃棄</v>
          </cell>
        </row>
        <row r="87">
          <cell r="B87" t="str">
            <v>HSP44LBKSA</v>
          </cell>
          <cell r="C87" t="str">
            <v>ﾏﾘﾝｶﾞｰﾃﾞﾝﾋﾟｯｸ ｽﾌﾟﾗｯｼｭ L BK</v>
          </cell>
          <cell r="D87">
            <v>0</v>
          </cell>
          <cell r="E87" t="str">
            <v>廃棄</v>
          </cell>
        </row>
        <row r="88">
          <cell r="B88" t="str">
            <v>HSP44LNVSA</v>
          </cell>
          <cell r="C88" t="str">
            <v>ﾏﾘﾝｶﾞｰﾃﾞﾝﾋﾟｯｸ ｽﾌﾟﾗｯｼｭ L NV</v>
          </cell>
          <cell r="D88">
            <v>0</v>
          </cell>
          <cell r="E88" t="str">
            <v>廃棄</v>
          </cell>
        </row>
        <row r="89">
          <cell r="B89" t="str">
            <v>HSP45LBLSA</v>
          </cell>
          <cell r="C89" t="str">
            <v>ﾏﾘﾝｶﾞｰﾃﾞﾝﾋﾟｯｸ ﾘﾝｸﾞ L BL</v>
          </cell>
          <cell r="D89">
            <v>0</v>
          </cell>
          <cell r="E89" t="str">
            <v>廃棄</v>
          </cell>
        </row>
        <row r="90">
          <cell r="B90" t="str">
            <v>HSP45LRDSA</v>
          </cell>
          <cell r="C90" t="str">
            <v>ﾏﾘﾝｶﾞｰﾃﾞﾝﾋﾟｯｸ ﾘﾝｸﾞ L RD</v>
          </cell>
          <cell r="D90">
            <v>0</v>
          </cell>
          <cell r="E90" t="str">
            <v>廃棄</v>
          </cell>
        </row>
        <row r="91">
          <cell r="B91" t="str">
            <v>HSY11BLSA</v>
          </cell>
          <cell r="C91" t="str">
            <v>ｻﾝﾃｨｰﾙ ｱﾚﾝｼﾞﾎﾟｯﾄ A BL</v>
          </cell>
          <cell r="D91">
            <v>0</v>
          </cell>
          <cell r="E91" t="str">
            <v>廃棄</v>
          </cell>
        </row>
        <row r="92">
          <cell r="B92" t="str">
            <v>HSY11CRSA</v>
          </cell>
          <cell r="C92" t="str">
            <v>ｻﾝﾃｨｰﾙ ｱﾚﾝｼﾞﾎﾟｯﾄ A CR</v>
          </cell>
          <cell r="D92">
            <v>0</v>
          </cell>
          <cell r="E92" t="str">
            <v>廃棄</v>
          </cell>
        </row>
        <row r="93">
          <cell r="B93" t="str">
            <v>HSY11GRSA</v>
          </cell>
          <cell r="C93" t="str">
            <v>ｻﾝﾃｨｰﾙ ｱﾚﾝｼﾞﾎﾟｯﾄ A GR</v>
          </cell>
          <cell r="D93">
            <v>0</v>
          </cell>
          <cell r="E93" t="str">
            <v>廃棄</v>
          </cell>
        </row>
        <row r="94">
          <cell r="B94" t="str">
            <v>KK61GD</v>
          </cell>
          <cell r="C94" t="str">
            <v>ﾍﾞﾋﾞｰﾃｨｱｰｽﾞﾊﾞｽｹｯﾄ D GD ｵｰﾊﾞﾙ</v>
          </cell>
          <cell r="D94">
            <v>48</v>
          </cell>
          <cell r="E94" t="str">
            <v>廃棄、残しあり</v>
          </cell>
        </row>
        <row r="95">
          <cell r="B95" t="str">
            <v>KK61IR</v>
          </cell>
          <cell r="C95" t="str">
            <v>ﾍﾞﾋﾞｰﾃｨｱｰｽﾞﾊﾞｽｹｯﾄ D IR ｵｰﾊﾞﾙ</v>
          </cell>
          <cell r="D95">
            <v>96</v>
          </cell>
          <cell r="E95" t="str">
            <v>廃棄、残しあり</v>
          </cell>
        </row>
        <row r="96">
          <cell r="B96" t="str">
            <v>KK62GD</v>
          </cell>
          <cell r="C96" t="str">
            <v>ﾍﾞﾋﾞｰﾃｨｱｰｽﾞﾊﾞｽｹｯﾄ E GD ｵｰﾊﾞﾙ</v>
          </cell>
          <cell r="D96">
            <v>32</v>
          </cell>
          <cell r="E96" t="str">
            <v>廃棄、残しあり</v>
          </cell>
        </row>
        <row r="97">
          <cell r="B97" t="str">
            <v>KK62IR</v>
          </cell>
          <cell r="C97" t="str">
            <v>ﾍﾞﾋﾞｰﾃｨｱｰｽﾞﾊﾞｽｹｯﾄ E IR ｵｰﾊﾞﾙ</v>
          </cell>
          <cell r="D97">
            <v>32</v>
          </cell>
          <cell r="E97" t="str">
            <v>廃棄、残しあり</v>
          </cell>
        </row>
        <row r="98">
          <cell r="B98" t="str">
            <v>QR2206LBLSA</v>
          </cell>
          <cell r="C98" t="str">
            <v>ｳﾙｰﾊﾞｰﾄﾞ L BL</v>
          </cell>
          <cell r="D98">
            <v>0</v>
          </cell>
          <cell r="E98" t="str">
            <v>廃棄</v>
          </cell>
        </row>
        <row r="99">
          <cell r="B99" t="str">
            <v>QR2206LPKSA</v>
          </cell>
          <cell r="C99" t="str">
            <v>ｳﾙｰﾊﾞｰﾄﾞ L PK</v>
          </cell>
          <cell r="D99">
            <v>0</v>
          </cell>
          <cell r="E99" t="str">
            <v>廃棄</v>
          </cell>
        </row>
        <row r="100">
          <cell r="B100" t="str">
            <v>QR2206SPKSA</v>
          </cell>
          <cell r="C100" t="str">
            <v>ｳﾙｰﾊﾞｰﾄﾞ S PK</v>
          </cell>
          <cell r="D100">
            <v>0</v>
          </cell>
          <cell r="E100" t="str">
            <v>廃棄</v>
          </cell>
        </row>
        <row r="101">
          <cell r="B101" t="str">
            <v>SAC03SA</v>
          </cell>
          <cell r="C101" t="str">
            <v>ｸﾗﾌﾄｱﾆﾏﾙ ﾏﾙﾁﾌｸﾛｳ</v>
          </cell>
          <cell r="D101">
            <v>0</v>
          </cell>
          <cell r="E101" t="str">
            <v>廃棄</v>
          </cell>
        </row>
        <row r="102">
          <cell r="B102" t="str">
            <v>SD40SA</v>
          </cell>
          <cell r="C102" t="str">
            <v>ｼﾞｬﾙﾀﾞﾝｵﾌﾞｼﾞｪ ｴﾝｼﾞｪﾙ G (本)</v>
          </cell>
          <cell r="D102" t="str">
            <v>不良分のみ廃棄</v>
          </cell>
          <cell r="E102" t="str">
            <v>廃棄、不良分のみ残0</v>
          </cell>
        </row>
        <row r="103">
          <cell r="B103" t="str">
            <v>YA68BRSA</v>
          </cell>
          <cell r="C103" t="str">
            <v>ｱﾝﾃｨｰｸﾃﾞｨｽﾌﾟﾚｲﾌﾞｯｸﾀﾞﾌﾞﾙS-BR</v>
          </cell>
          <cell r="D103">
            <v>0</v>
          </cell>
          <cell r="E103" t="str">
            <v>廃棄</v>
          </cell>
        </row>
        <row r="104">
          <cell r="B104" t="str">
            <v>YA70BRSA</v>
          </cell>
          <cell r="C104" t="str">
            <v>ｱﾝﾃｨｰｸﾃﾞｨｽﾌﾟﾚｲﾌﾞｯｸﾀﾞﾌﾞﾙL-BR</v>
          </cell>
          <cell r="D104">
            <v>0</v>
          </cell>
          <cell r="E104" t="str">
            <v>廃棄</v>
          </cell>
        </row>
        <row r="105">
          <cell r="B105" t="str">
            <v>YA70RDSA</v>
          </cell>
          <cell r="C105" t="str">
            <v>ｱﾝﾃｨｰｸﾃﾞｨｽﾌﾟﾚｲﾌﾞｯｸﾀﾞﾌﾞﾙL-RD</v>
          </cell>
          <cell r="D105">
            <v>0</v>
          </cell>
          <cell r="E105" t="str">
            <v>廃棄</v>
          </cell>
        </row>
      </sheetData>
      <sheetData sheetId="1"/>
      <sheetData sheetId="2">
        <row r="1">
          <cell r="C1" t="str">
            <v>2024年夏セールインデックス</v>
          </cell>
        </row>
        <row r="2">
          <cell r="A2" t="str">
            <v>プロパー</v>
          </cell>
          <cell r="B2" t="str">
            <v>SA品番</v>
          </cell>
          <cell r="C2" t="str">
            <v>ページ</v>
          </cell>
          <cell r="D2" t="str">
            <v>商品名</v>
          </cell>
          <cell r="E2" t="str">
            <v>SA上代</v>
          </cell>
        </row>
        <row r="3">
          <cell r="A3" t="str">
            <v>HSFR17PK</v>
          </cell>
          <cell r="B3" t="str">
            <v>HSFR17PKSA</v>
          </cell>
          <cell r="C3">
            <v>1</v>
          </cell>
          <cell r="D3" t="str">
            <v>フレーシュヘキサゴンS-PK</v>
          </cell>
          <cell r="E3">
            <v>650</v>
          </cell>
        </row>
        <row r="4">
          <cell r="A4" t="str">
            <v>HSM61GR</v>
          </cell>
          <cell r="B4" t="str">
            <v>HSM61GRSA</v>
          </cell>
          <cell r="C4">
            <v>1</v>
          </cell>
          <cell r="D4" t="str">
            <v>プレジールベーシック4-GR</v>
          </cell>
          <cell r="E4">
            <v>840</v>
          </cell>
        </row>
        <row r="5">
          <cell r="A5" t="str">
            <v>HSM61PK</v>
          </cell>
          <cell r="B5" t="str">
            <v>HSM61PKSA</v>
          </cell>
          <cell r="C5">
            <v>1</v>
          </cell>
          <cell r="D5" t="str">
            <v>プレジールベーシック4-PK</v>
          </cell>
          <cell r="E5">
            <v>840</v>
          </cell>
        </row>
        <row r="6">
          <cell r="A6" t="str">
            <v>HSM61WH</v>
          </cell>
          <cell r="B6" t="str">
            <v>HSM61WHSA</v>
          </cell>
          <cell r="C6">
            <v>1</v>
          </cell>
          <cell r="D6" t="str">
            <v>プレジールベーシック4-WH</v>
          </cell>
          <cell r="E6">
            <v>840</v>
          </cell>
        </row>
        <row r="7">
          <cell r="A7" t="str">
            <v>HSM62GR</v>
          </cell>
          <cell r="B7" t="str">
            <v>HSM62GRSA</v>
          </cell>
          <cell r="C7">
            <v>1</v>
          </cell>
          <cell r="D7" t="str">
            <v>プレジールベーシック5-GR</v>
          </cell>
          <cell r="E7">
            <v>1100</v>
          </cell>
        </row>
        <row r="8">
          <cell r="A8" t="str">
            <v>HSM62PK</v>
          </cell>
          <cell r="B8" t="str">
            <v>HSM62PKSA</v>
          </cell>
          <cell r="C8">
            <v>1</v>
          </cell>
          <cell r="D8" t="str">
            <v>プレジールベーシック5-PK</v>
          </cell>
          <cell r="E8">
            <v>1100</v>
          </cell>
        </row>
        <row r="9">
          <cell r="A9" t="str">
            <v>HSM67GR</v>
          </cell>
          <cell r="B9" t="str">
            <v>HSM67GRSA</v>
          </cell>
          <cell r="C9">
            <v>1</v>
          </cell>
          <cell r="D9" t="str">
            <v>プレジールリボンバスケットGR</v>
          </cell>
          <cell r="E9">
            <v>1600</v>
          </cell>
        </row>
        <row r="10">
          <cell r="A10" t="str">
            <v>HSM67PK</v>
          </cell>
          <cell r="B10" t="str">
            <v>HSM67PKSA</v>
          </cell>
          <cell r="C10">
            <v>1</v>
          </cell>
          <cell r="D10" t="str">
            <v>プレジールリボンバスケットPK</v>
          </cell>
          <cell r="E10">
            <v>1600</v>
          </cell>
        </row>
        <row r="11">
          <cell r="A11" t="str">
            <v>HSM68PK</v>
          </cell>
          <cell r="B11" t="str">
            <v>HSM68PKSA</v>
          </cell>
          <cell r="C11">
            <v>1</v>
          </cell>
          <cell r="D11" t="str">
            <v>ジュイベーシック4-PK</v>
          </cell>
          <cell r="E11">
            <v>720</v>
          </cell>
        </row>
        <row r="12">
          <cell r="A12" t="str">
            <v>HSM68RD</v>
          </cell>
          <cell r="B12" t="str">
            <v>HSM68RDSA</v>
          </cell>
          <cell r="C12">
            <v>1</v>
          </cell>
          <cell r="D12" t="str">
            <v>ジュイベーシック4-RD</v>
          </cell>
          <cell r="E12">
            <v>720</v>
          </cell>
        </row>
        <row r="13">
          <cell r="A13" t="str">
            <v>HSM68WH</v>
          </cell>
          <cell r="B13" t="str">
            <v>HSM68WHSA</v>
          </cell>
          <cell r="C13">
            <v>1</v>
          </cell>
          <cell r="D13" t="str">
            <v>ジュイベーシック4-WH</v>
          </cell>
          <cell r="E13">
            <v>720</v>
          </cell>
        </row>
        <row r="14">
          <cell r="A14" t="str">
            <v>HSM69RD</v>
          </cell>
          <cell r="B14" t="str">
            <v>HSM69RDSA</v>
          </cell>
          <cell r="C14">
            <v>1</v>
          </cell>
          <cell r="D14" t="str">
            <v>ジュイベーシック5-RD</v>
          </cell>
          <cell r="E14">
            <v>850</v>
          </cell>
        </row>
        <row r="15">
          <cell r="A15" t="str">
            <v>HSMR04PK</v>
          </cell>
          <cell r="B15" t="str">
            <v>HSMR04PKSA</v>
          </cell>
          <cell r="C15">
            <v>1</v>
          </cell>
          <cell r="D15" t="str">
            <v>サンティマンベーシック4-PK</v>
          </cell>
          <cell r="E15">
            <v>600</v>
          </cell>
        </row>
        <row r="16">
          <cell r="A16" t="str">
            <v>HSMR12BL</v>
          </cell>
          <cell r="B16" t="str">
            <v>HSMR12BLSA</v>
          </cell>
          <cell r="C16">
            <v>1</v>
          </cell>
          <cell r="D16" t="str">
            <v>サンティマンハンギングサークルBL</v>
          </cell>
          <cell r="E16">
            <v>840</v>
          </cell>
        </row>
        <row r="17">
          <cell r="A17" t="str">
            <v>HSMR12PK</v>
          </cell>
          <cell r="B17" t="str">
            <v>HSMR12PKSA</v>
          </cell>
          <cell r="C17">
            <v>1</v>
          </cell>
          <cell r="D17" t="str">
            <v>サンティマンハンギングサークルPK</v>
          </cell>
          <cell r="E17">
            <v>840</v>
          </cell>
        </row>
        <row r="18">
          <cell r="A18" t="str">
            <v>HSMR13PK</v>
          </cell>
          <cell r="B18" t="str">
            <v>HSMR13PKSA</v>
          </cell>
          <cell r="C18">
            <v>1</v>
          </cell>
          <cell r="D18" t="str">
            <v>サンティマンハンギングウォールPK</v>
          </cell>
          <cell r="E18">
            <v>840</v>
          </cell>
        </row>
        <row r="19">
          <cell r="A19" t="str">
            <v>HSNU04BR</v>
          </cell>
          <cell r="B19" t="str">
            <v>HSNU04BRSA</v>
          </cell>
          <cell r="C19">
            <v>1</v>
          </cell>
          <cell r="D19" t="str">
            <v>ヌーベルベーシック4-BR</v>
          </cell>
          <cell r="E19">
            <v>550</v>
          </cell>
        </row>
        <row r="20">
          <cell r="A20" t="str">
            <v>HSRE02BL</v>
          </cell>
          <cell r="B20" t="str">
            <v>HSRE02BLSA</v>
          </cell>
          <cell r="C20">
            <v>1</v>
          </cell>
          <cell r="D20" t="str">
            <v>ルポローポットL-BL</v>
          </cell>
          <cell r="E20">
            <v>1100</v>
          </cell>
        </row>
        <row r="21">
          <cell r="A21" t="str">
            <v>HSRE02WH</v>
          </cell>
          <cell r="B21" t="str">
            <v>HSRE02WHSA</v>
          </cell>
          <cell r="C21">
            <v>1</v>
          </cell>
          <cell r="D21" t="str">
            <v>ルポローポットL-WH</v>
          </cell>
          <cell r="E21">
            <v>1100</v>
          </cell>
        </row>
        <row r="22">
          <cell r="A22" t="str">
            <v>HSRE02YE</v>
          </cell>
          <cell r="B22" t="str">
            <v>HSRE02YESA</v>
          </cell>
          <cell r="C22">
            <v>1</v>
          </cell>
          <cell r="D22" t="str">
            <v>ルポローポットL-YE</v>
          </cell>
          <cell r="E22">
            <v>1100</v>
          </cell>
        </row>
        <row r="23">
          <cell r="A23" t="str">
            <v>HSRE06BL</v>
          </cell>
          <cell r="B23" t="str">
            <v>HSRE06BLSA</v>
          </cell>
          <cell r="C23">
            <v>1</v>
          </cell>
          <cell r="D23" t="str">
            <v>ルポハンギングS-BL</v>
          </cell>
          <cell r="E23">
            <v>980</v>
          </cell>
        </row>
        <row r="24">
          <cell r="A24" t="str">
            <v>HSRE07BL</v>
          </cell>
          <cell r="B24" t="str">
            <v>HSRE07BLSA</v>
          </cell>
          <cell r="C24">
            <v>1</v>
          </cell>
          <cell r="D24" t="str">
            <v>ルポハンギングL-BL</v>
          </cell>
          <cell r="E24">
            <v>1200</v>
          </cell>
        </row>
        <row r="25">
          <cell r="A25" t="str">
            <v>HSRE07WH</v>
          </cell>
          <cell r="B25" t="str">
            <v>HSRE07WHSA</v>
          </cell>
          <cell r="C25">
            <v>1</v>
          </cell>
          <cell r="D25" t="str">
            <v>ルポハンギングL-WH</v>
          </cell>
          <cell r="E25">
            <v>1200</v>
          </cell>
        </row>
        <row r="26">
          <cell r="A26" t="str">
            <v>HSRE12BL</v>
          </cell>
          <cell r="B26" t="str">
            <v>HSRE12BLSA</v>
          </cell>
          <cell r="C26">
            <v>1</v>
          </cell>
          <cell r="D26" t="str">
            <v>ルポガーデンスコップBL</v>
          </cell>
          <cell r="E26">
            <v>450</v>
          </cell>
        </row>
        <row r="27">
          <cell r="A27" t="str">
            <v>HSSR06BL</v>
          </cell>
          <cell r="B27" t="str">
            <v>HSSR06BLSA</v>
          </cell>
          <cell r="C27">
            <v>1</v>
          </cell>
          <cell r="D27" t="str">
            <v>スリールソレイユハンギングS-BL</v>
          </cell>
          <cell r="E27">
            <v>520</v>
          </cell>
        </row>
        <row r="28">
          <cell r="A28" t="str">
            <v>HSSR06GY</v>
          </cell>
          <cell r="B28" t="str">
            <v>HSSR06GYSA</v>
          </cell>
          <cell r="C28">
            <v>1</v>
          </cell>
          <cell r="D28" t="str">
            <v>スリールソレイユハンギングS-GY</v>
          </cell>
          <cell r="E28">
            <v>520</v>
          </cell>
        </row>
        <row r="29">
          <cell r="A29" t="str">
            <v>HSSR06RD</v>
          </cell>
          <cell r="B29" t="str">
            <v>HSSR06RDSA</v>
          </cell>
          <cell r="C29">
            <v>1</v>
          </cell>
          <cell r="D29" t="str">
            <v>スリールソレイユハンギングS-RD</v>
          </cell>
          <cell r="E29">
            <v>520</v>
          </cell>
        </row>
        <row r="30">
          <cell r="A30" t="str">
            <v>HSSR06WH</v>
          </cell>
          <cell r="B30" t="str">
            <v>HSSR06WHSA</v>
          </cell>
          <cell r="C30">
            <v>1</v>
          </cell>
          <cell r="D30" t="str">
            <v>スリールソレイユハンギングS-WH</v>
          </cell>
          <cell r="E30">
            <v>520</v>
          </cell>
        </row>
        <row r="31">
          <cell r="A31" t="str">
            <v>HSSR07BL</v>
          </cell>
          <cell r="B31" t="str">
            <v>HSSR07BLSA</v>
          </cell>
          <cell r="C31">
            <v>1</v>
          </cell>
          <cell r="D31" t="str">
            <v>スリールソレイユハンギングL-BL</v>
          </cell>
          <cell r="E31">
            <v>680</v>
          </cell>
        </row>
        <row r="32">
          <cell r="A32" t="str">
            <v>HSSR07GY</v>
          </cell>
          <cell r="B32" t="str">
            <v>HSSR07GYSA</v>
          </cell>
          <cell r="C32">
            <v>1</v>
          </cell>
          <cell r="D32" t="str">
            <v>スリールソレイユハンギングL-GY</v>
          </cell>
          <cell r="E32">
            <v>680</v>
          </cell>
        </row>
        <row r="33">
          <cell r="A33" t="str">
            <v>HSSR07RD</v>
          </cell>
          <cell r="B33" t="str">
            <v>HSSR07RDSA</v>
          </cell>
          <cell r="C33">
            <v>1</v>
          </cell>
          <cell r="D33" t="str">
            <v>スリールソレイユハンギングL-RD</v>
          </cell>
          <cell r="E33">
            <v>680</v>
          </cell>
        </row>
        <row r="34">
          <cell r="A34" t="str">
            <v>HSSR07WH</v>
          </cell>
          <cell r="B34" t="str">
            <v>HSSR07WHSA</v>
          </cell>
          <cell r="C34">
            <v>1</v>
          </cell>
          <cell r="D34" t="str">
            <v>スリールソレイユハンギングL-WH</v>
          </cell>
          <cell r="E34">
            <v>680</v>
          </cell>
        </row>
        <row r="35">
          <cell r="A35" t="str">
            <v>HSSR14BL</v>
          </cell>
          <cell r="B35" t="str">
            <v>HSSR14BLSA</v>
          </cell>
          <cell r="C35">
            <v>1</v>
          </cell>
          <cell r="D35" t="str">
            <v>スリールソレイユピッチャーBL</v>
          </cell>
          <cell r="E35">
            <v>900</v>
          </cell>
        </row>
        <row r="36">
          <cell r="A36" t="str">
            <v>HSSR14RD</v>
          </cell>
          <cell r="B36" t="str">
            <v>HSSR14RDSA</v>
          </cell>
          <cell r="C36">
            <v>1</v>
          </cell>
          <cell r="D36" t="str">
            <v>スリールソレイユピッチャーRD</v>
          </cell>
          <cell r="E36">
            <v>900</v>
          </cell>
        </row>
        <row r="37">
          <cell r="A37" t="str">
            <v>HSY11BL</v>
          </cell>
          <cell r="B37" t="str">
            <v>HSY11BLSA</v>
          </cell>
          <cell r="C37">
            <v>1</v>
          </cell>
          <cell r="D37" t="str">
            <v>サンティールアレンジポットA-BL</v>
          </cell>
          <cell r="E37">
            <v>800</v>
          </cell>
        </row>
        <row r="38">
          <cell r="A38" t="str">
            <v>HSY11CR</v>
          </cell>
          <cell r="B38" t="str">
            <v>HSY11CRSA</v>
          </cell>
          <cell r="C38">
            <v>1</v>
          </cell>
          <cell r="D38" t="str">
            <v>サンティールアレンジポットA-CR</v>
          </cell>
          <cell r="E38">
            <v>800</v>
          </cell>
        </row>
        <row r="39">
          <cell r="A39" t="str">
            <v>HSY11GR</v>
          </cell>
          <cell r="B39" t="str">
            <v>HSY11GRSA</v>
          </cell>
          <cell r="C39">
            <v>1</v>
          </cell>
          <cell r="D39" t="str">
            <v>サンティールアレンジポットA-GR</v>
          </cell>
          <cell r="E39">
            <v>800</v>
          </cell>
        </row>
        <row r="40">
          <cell r="A40" t="str">
            <v>KB56BL</v>
          </cell>
          <cell r="B40" t="str">
            <v>KB56BLSA</v>
          </cell>
          <cell r="C40">
            <v>1</v>
          </cell>
          <cell r="D40" t="str">
            <v>ルスリールチェアAラウンドBL</v>
          </cell>
          <cell r="E40">
            <v>2800</v>
          </cell>
        </row>
        <row r="41">
          <cell r="A41" t="str">
            <v>KB56IV</v>
          </cell>
          <cell r="B41" t="str">
            <v>KB56IVSA</v>
          </cell>
          <cell r="C41">
            <v>1</v>
          </cell>
          <cell r="D41" t="str">
            <v>ルスリールチェアAラウンドIV</v>
          </cell>
          <cell r="E41">
            <v>2800</v>
          </cell>
        </row>
        <row r="42">
          <cell r="A42" t="str">
            <v>KB56PK</v>
          </cell>
          <cell r="B42" t="str">
            <v>KB56PKSA</v>
          </cell>
          <cell r="C42">
            <v>1</v>
          </cell>
          <cell r="D42" t="str">
            <v>ルスリールチェアAラウンドPK</v>
          </cell>
          <cell r="E42">
            <v>2800</v>
          </cell>
        </row>
        <row r="43">
          <cell r="A43" t="str">
            <v>KB56YE</v>
          </cell>
          <cell r="B43" t="str">
            <v>KB56YESA</v>
          </cell>
          <cell r="C43">
            <v>1</v>
          </cell>
          <cell r="D43" t="str">
            <v>ルスリールチェアAラウンドYE</v>
          </cell>
          <cell r="E43">
            <v>2800</v>
          </cell>
        </row>
        <row r="44">
          <cell r="A44" t="str">
            <v>KB57BL</v>
          </cell>
          <cell r="B44" t="str">
            <v>KB57BLSA</v>
          </cell>
          <cell r="C44">
            <v>1</v>
          </cell>
          <cell r="D44" t="str">
            <v>ルスリールチェアCオーバルBL</v>
          </cell>
          <cell r="E44">
            <v>3800</v>
          </cell>
        </row>
        <row r="45">
          <cell r="A45" t="str">
            <v>KB57IV</v>
          </cell>
          <cell r="B45" t="str">
            <v>KB57IVSA</v>
          </cell>
          <cell r="C45">
            <v>1</v>
          </cell>
          <cell r="D45" t="str">
            <v>ルスリールチェアCオーバルIV</v>
          </cell>
          <cell r="E45">
            <v>3800</v>
          </cell>
        </row>
        <row r="46">
          <cell r="A46" t="str">
            <v>KB57PK</v>
          </cell>
          <cell r="B46" t="str">
            <v>KB57PKSA</v>
          </cell>
          <cell r="C46">
            <v>1</v>
          </cell>
          <cell r="D46" t="str">
            <v>ルスリールチェアCオーバルPK</v>
          </cell>
          <cell r="E46">
            <v>3800</v>
          </cell>
        </row>
        <row r="47">
          <cell r="A47" t="str">
            <v>KB57YE</v>
          </cell>
          <cell r="B47" t="str">
            <v>KB57YESA</v>
          </cell>
          <cell r="C47">
            <v>1</v>
          </cell>
          <cell r="D47" t="str">
            <v>ルスリールチェアCオーバルYE</v>
          </cell>
          <cell r="E47">
            <v>3800</v>
          </cell>
        </row>
        <row r="48">
          <cell r="A48" t="str">
            <v>KB58BL</v>
          </cell>
          <cell r="B48" t="str">
            <v>KB58BLSA</v>
          </cell>
          <cell r="C48">
            <v>1</v>
          </cell>
          <cell r="D48" t="str">
            <v>ルスリールチェアBスクエアBL</v>
          </cell>
          <cell r="E48">
            <v>2800</v>
          </cell>
        </row>
        <row r="49">
          <cell r="A49" t="str">
            <v>KB58IV</v>
          </cell>
          <cell r="B49" t="str">
            <v>KB58IVSA</v>
          </cell>
          <cell r="C49">
            <v>1</v>
          </cell>
          <cell r="D49" t="str">
            <v>ルスリールチェアBスクエアIV</v>
          </cell>
          <cell r="E49">
            <v>2800</v>
          </cell>
        </row>
        <row r="50">
          <cell r="A50" t="str">
            <v>KB58PK</v>
          </cell>
          <cell r="B50" t="str">
            <v>KB58PKSA</v>
          </cell>
          <cell r="C50">
            <v>1</v>
          </cell>
          <cell r="D50" t="str">
            <v>ルスリールチェアBスクエアPK</v>
          </cell>
          <cell r="E50">
            <v>2800</v>
          </cell>
        </row>
        <row r="51">
          <cell r="A51" t="str">
            <v>KB58YE</v>
          </cell>
          <cell r="B51" t="str">
            <v>KB58YESA</v>
          </cell>
          <cell r="C51">
            <v>1</v>
          </cell>
          <cell r="D51" t="str">
            <v>ルスリールチェアBスクエアYE</v>
          </cell>
          <cell r="E51">
            <v>2800</v>
          </cell>
        </row>
        <row r="52">
          <cell r="A52" t="str">
            <v>KB59YE</v>
          </cell>
          <cell r="B52" t="str">
            <v>KB59YESA</v>
          </cell>
          <cell r="C52">
            <v>1</v>
          </cell>
          <cell r="D52" t="str">
            <v>ルスリールアンブレラスタンドYE</v>
          </cell>
          <cell r="E52">
            <v>2800</v>
          </cell>
        </row>
        <row r="53">
          <cell r="A53" t="str">
            <v>HSNA01GD</v>
          </cell>
          <cell r="B53" t="str">
            <v>HSNA01GDSA</v>
          </cell>
          <cell r="C53">
            <v>2</v>
          </cell>
          <cell r="D53" t="str">
            <v>アンティークノアレードルGD</v>
          </cell>
          <cell r="E53">
            <v>700</v>
          </cell>
        </row>
        <row r="54">
          <cell r="A54" t="str">
            <v>HSNA02GD</v>
          </cell>
          <cell r="B54" t="str">
            <v>HSNA02GDSA</v>
          </cell>
          <cell r="C54">
            <v>2</v>
          </cell>
          <cell r="D54" t="str">
            <v>アンティークノアスクエアGD</v>
          </cell>
          <cell r="E54">
            <v>1200</v>
          </cell>
        </row>
        <row r="55">
          <cell r="A55" t="str">
            <v>HSNA04GD</v>
          </cell>
          <cell r="B55" t="str">
            <v>HSNA04GDSA</v>
          </cell>
          <cell r="C55">
            <v>2</v>
          </cell>
          <cell r="D55" t="str">
            <v>アンティークノアラウンドハンギングGD</v>
          </cell>
          <cell r="E55">
            <v>900</v>
          </cell>
        </row>
        <row r="56">
          <cell r="A56" t="str">
            <v>HSNA05GD</v>
          </cell>
          <cell r="B56" t="str">
            <v>HSNA05GDSA</v>
          </cell>
          <cell r="C56">
            <v>2</v>
          </cell>
          <cell r="D56" t="str">
            <v>アンティークノアベーシック5-GD</v>
          </cell>
          <cell r="E56">
            <v>900</v>
          </cell>
        </row>
        <row r="57">
          <cell r="A57" t="str">
            <v>HSNA09GD</v>
          </cell>
          <cell r="B57" t="str">
            <v>HSNA09GDSA</v>
          </cell>
          <cell r="C57">
            <v>2</v>
          </cell>
          <cell r="D57" t="str">
            <v>アンティークノアラウンドGD</v>
          </cell>
          <cell r="E57">
            <v>1100</v>
          </cell>
        </row>
        <row r="58">
          <cell r="A58" t="str">
            <v>HSNA10GD</v>
          </cell>
          <cell r="B58" t="str">
            <v>HSNA10GDSA</v>
          </cell>
          <cell r="C58">
            <v>2</v>
          </cell>
          <cell r="D58" t="str">
            <v>アンティークノアウォールGD</v>
          </cell>
          <cell r="E58">
            <v>750</v>
          </cell>
        </row>
        <row r="59">
          <cell r="A59" t="str">
            <v>HSNA10SV</v>
          </cell>
          <cell r="B59" t="str">
            <v>HSNA10SVSA</v>
          </cell>
          <cell r="C59">
            <v>2</v>
          </cell>
          <cell r="D59" t="str">
            <v>アンティークノアウォールSV</v>
          </cell>
          <cell r="E59">
            <v>750</v>
          </cell>
        </row>
        <row r="60">
          <cell r="A60" t="str">
            <v>HSP36BL</v>
          </cell>
          <cell r="B60" t="str">
            <v>HSP36BLSA</v>
          </cell>
          <cell r="C60">
            <v>2</v>
          </cell>
          <cell r="D60" t="str">
            <v>マリンガーデンピックフィッシュBL</v>
          </cell>
          <cell r="E60">
            <v>200</v>
          </cell>
        </row>
        <row r="61">
          <cell r="A61" t="str">
            <v>HSP42SBL</v>
          </cell>
          <cell r="B61" t="str">
            <v>HSP42SBLSA</v>
          </cell>
          <cell r="C61">
            <v>2</v>
          </cell>
          <cell r="D61" t="str">
            <v>マリンガーデンピックステアリングS-BL</v>
          </cell>
          <cell r="E61">
            <v>190</v>
          </cell>
        </row>
        <row r="62">
          <cell r="A62" t="str">
            <v>HSP42SWH</v>
          </cell>
          <cell r="B62" t="str">
            <v>HSP42SWHSA</v>
          </cell>
          <cell r="C62">
            <v>2</v>
          </cell>
          <cell r="D62" t="str">
            <v>マリンガーデンピックステアリングS-WH</v>
          </cell>
          <cell r="E62">
            <v>190</v>
          </cell>
        </row>
        <row r="63">
          <cell r="A63" t="str">
            <v>HSP42SYE</v>
          </cell>
          <cell r="B63" t="str">
            <v>HSP42SYESA</v>
          </cell>
          <cell r="C63">
            <v>2</v>
          </cell>
          <cell r="D63" t="str">
            <v>マリンガーデンピックステアリングS-YE</v>
          </cell>
          <cell r="E63">
            <v>190</v>
          </cell>
        </row>
        <row r="64">
          <cell r="A64" t="str">
            <v>HSP43SRD</v>
          </cell>
          <cell r="B64" t="str">
            <v>HSP43SRDSA</v>
          </cell>
          <cell r="C64">
            <v>2</v>
          </cell>
          <cell r="D64" t="str">
            <v>マリンガーデンピックヨットS-RD</v>
          </cell>
          <cell r="E64">
            <v>190</v>
          </cell>
        </row>
        <row r="65">
          <cell r="A65" t="str">
            <v>HSP43SYE</v>
          </cell>
          <cell r="B65" t="str">
            <v>HSP43SYESA</v>
          </cell>
          <cell r="C65">
            <v>2</v>
          </cell>
          <cell r="D65" t="str">
            <v>マリンガーデンピックヨットS-YE</v>
          </cell>
          <cell r="E65">
            <v>190</v>
          </cell>
        </row>
        <row r="66">
          <cell r="A66" t="str">
            <v>HSP44SBK</v>
          </cell>
          <cell r="B66" t="str">
            <v>HSP44SBKSA</v>
          </cell>
          <cell r="C66">
            <v>2</v>
          </cell>
          <cell r="D66" t="str">
            <v>マリンガーデンピックスプラッシュS-BK</v>
          </cell>
          <cell r="E66">
            <v>190</v>
          </cell>
        </row>
        <row r="67">
          <cell r="A67" t="str">
            <v>HSP44SNV</v>
          </cell>
          <cell r="B67" t="str">
            <v>HSP44SNVSA</v>
          </cell>
          <cell r="C67">
            <v>2</v>
          </cell>
          <cell r="D67" t="str">
            <v>マリンガーデンピックスプラッシュS-NV</v>
          </cell>
          <cell r="E67">
            <v>190</v>
          </cell>
        </row>
        <row r="68">
          <cell r="A68" t="str">
            <v>HSP45SBL</v>
          </cell>
          <cell r="B68" t="str">
            <v>HSP45SBLSA</v>
          </cell>
          <cell r="C68">
            <v>2</v>
          </cell>
          <cell r="D68" t="str">
            <v>マリンガーデンピックリングS-BL</v>
          </cell>
          <cell r="E68">
            <v>190</v>
          </cell>
        </row>
        <row r="69">
          <cell r="A69" t="str">
            <v>HSP45SRD</v>
          </cell>
          <cell r="B69" t="str">
            <v>HSP45SRDSA</v>
          </cell>
          <cell r="C69">
            <v>2</v>
          </cell>
          <cell r="D69" t="str">
            <v>マリンガーデンピックリングS-RD</v>
          </cell>
          <cell r="E69">
            <v>190</v>
          </cell>
        </row>
        <row r="70">
          <cell r="A70" t="str">
            <v>HSP46LRD</v>
          </cell>
          <cell r="B70" t="str">
            <v>HSP46LRDSA</v>
          </cell>
          <cell r="C70">
            <v>2</v>
          </cell>
          <cell r="D70" t="str">
            <v>マリンガーデンピックライトハウスL-RD</v>
          </cell>
          <cell r="E70">
            <v>200</v>
          </cell>
        </row>
        <row r="71">
          <cell r="A71" t="str">
            <v>HSP47SBL</v>
          </cell>
          <cell r="B71" t="str">
            <v>HSP47SBLSA</v>
          </cell>
          <cell r="C71">
            <v>2</v>
          </cell>
          <cell r="D71" t="str">
            <v>マリンガーデンピックライトハウスS-BL</v>
          </cell>
          <cell r="E71">
            <v>190</v>
          </cell>
        </row>
        <row r="72">
          <cell r="A72" t="str">
            <v>HSP47SRD</v>
          </cell>
          <cell r="B72" t="str">
            <v>HSP47SRDSA</v>
          </cell>
          <cell r="C72">
            <v>2</v>
          </cell>
          <cell r="D72" t="str">
            <v>マリンガーデンピックライトハウスS-RD</v>
          </cell>
          <cell r="E72">
            <v>190</v>
          </cell>
        </row>
        <row r="73">
          <cell r="A73" t="str">
            <v>HSP57BL</v>
          </cell>
          <cell r="B73" t="str">
            <v>HSP57BLSA</v>
          </cell>
          <cell r="C73">
            <v>2</v>
          </cell>
          <cell r="D73" t="str">
            <v>ソレイユガーデンピックガーランドL-BL</v>
          </cell>
          <cell r="E73">
            <v>450</v>
          </cell>
        </row>
        <row r="74">
          <cell r="A74" t="str">
            <v>HSP62RD</v>
          </cell>
          <cell r="B74" t="str">
            <v>HSP62RDSA</v>
          </cell>
          <cell r="C74">
            <v>2</v>
          </cell>
          <cell r="D74" t="str">
            <v>ソレイユガーデンピック02-RD</v>
          </cell>
          <cell r="E74">
            <v>300</v>
          </cell>
        </row>
        <row r="75">
          <cell r="A75" t="str">
            <v>HSP62WH</v>
          </cell>
          <cell r="B75" t="str">
            <v>HSP62WHSA</v>
          </cell>
          <cell r="C75">
            <v>2</v>
          </cell>
          <cell r="D75" t="str">
            <v>ソレイユガーデンピック02-WH</v>
          </cell>
          <cell r="E75">
            <v>300</v>
          </cell>
        </row>
        <row r="76">
          <cell r="A76" t="str">
            <v>HSP65BK</v>
          </cell>
          <cell r="B76" t="str">
            <v>HSP65BKSA</v>
          </cell>
          <cell r="C76">
            <v>2</v>
          </cell>
          <cell r="D76" t="str">
            <v>ソレイユガーデンピック05-BK</v>
          </cell>
          <cell r="E76">
            <v>300</v>
          </cell>
        </row>
        <row r="77">
          <cell r="A77" t="str">
            <v>HSP65WH</v>
          </cell>
          <cell r="B77" t="str">
            <v>HSP65WHSA</v>
          </cell>
          <cell r="C77">
            <v>2</v>
          </cell>
          <cell r="D77" t="str">
            <v>ソレイユガーデンピック05-WH</v>
          </cell>
          <cell r="E77">
            <v>300</v>
          </cell>
        </row>
        <row r="78">
          <cell r="A78" t="str">
            <v>KB49BK</v>
          </cell>
          <cell r="B78" t="str">
            <v>KB49BKSA</v>
          </cell>
          <cell r="C78">
            <v>2</v>
          </cell>
          <cell r="D78" t="str">
            <v>シェリルウォールS-BK</v>
          </cell>
          <cell r="E78">
            <v>1200</v>
          </cell>
        </row>
        <row r="79">
          <cell r="A79" t="str">
            <v>NGP01</v>
          </cell>
          <cell r="B79" t="str">
            <v>NGP01SA</v>
          </cell>
          <cell r="C79">
            <v>2</v>
          </cell>
          <cell r="D79" t="str">
            <v>オレリーピックバードA</v>
          </cell>
          <cell r="E79">
            <v>480</v>
          </cell>
        </row>
        <row r="80">
          <cell r="A80" t="str">
            <v>NGP02</v>
          </cell>
          <cell r="B80" t="str">
            <v>NGP02SA</v>
          </cell>
          <cell r="C80">
            <v>2</v>
          </cell>
          <cell r="D80" t="str">
            <v>オレリーピックバードB</v>
          </cell>
          <cell r="E80">
            <v>480</v>
          </cell>
        </row>
        <row r="81">
          <cell r="A81" t="str">
            <v>NGP03</v>
          </cell>
          <cell r="B81" t="str">
            <v>NGP03SA</v>
          </cell>
          <cell r="C81">
            <v>2</v>
          </cell>
          <cell r="D81" t="str">
            <v>オレリーピックハリネズミA</v>
          </cell>
          <cell r="E81">
            <v>480</v>
          </cell>
        </row>
        <row r="82">
          <cell r="A82" t="str">
            <v>NGP04</v>
          </cell>
          <cell r="B82" t="str">
            <v>NGP04SA</v>
          </cell>
          <cell r="C82">
            <v>2</v>
          </cell>
          <cell r="D82" t="str">
            <v>オレリーピックハリネズミB</v>
          </cell>
          <cell r="E82">
            <v>480</v>
          </cell>
        </row>
        <row r="83">
          <cell r="A83" t="str">
            <v>TP05IV</v>
          </cell>
          <cell r="B83" t="str">
            <v>TP05IVSA</v>
          </cell>
          <cell r="C83">
            <v>2</v>
          </cell>
          <cell r="D83" t="str">
            <v>シャルムゴブレットB-IV</v>
          </cell>
          <cell r="E83">
            <v>4500</v>
          </cell>
        </row>
        <row r="84">
          <cell r="A84" t="str">
            <v>CP2311BK</v>
          </cell>
          <cell r="B84" t="str">
            <v>CP2311BKSA</v>
          </cell>
          <cell r="C84">
            <v>3</v>
          </cell>
          <cell r="D84" t="str">
            <v>ジャンベールキャットポットS-BK</v>
          </cell>
          <cell r="E84">
            <v>320</v>
          </cell>
        </row>
        <row r="85">
          <cell r="A85" t="str">
            <v>CP2311WH</v>
          </cell>
          <cell r="B85" t="str">
            <v>CP2311WHSA</v>
          </cell>
          <cell r="C85">
            <v>3</v>
          </cell>
          <cell r="D85" t="str">
            <v>ジャンベールキャットポットS-WH</v>
          </cell>
          <cell r="E85">
            <v>320</v>
          </cell>
        </row>
        <row r="86">
          <cell r="A86" t="str">
            <v>CP2312BK</v>
          </cell>
          <cell r="B86" t="str">
            <v>CP2312BKSA</v>
          </cell>
          <cell r="C86">
            <v>3</v>
          </cell>
          <cell r="D86" t="str">
            <v>ジャンベールキャットポットM-BK</v>
          </cell>
          <cell r="E86">
            <v>530</v>
          </cell>
        </row>
        <row r="87">
          <cell r="A87" t="str">
            <v>CP2313BK</v>
          </cell>
          <cell r="B87" t="str">
            <v>CP2313BKSA</v>
          </cell>
          <cell r="C87">
            <v>3</v>
          </cell>
          <cell r="D87" t="str">
            <v>ジャンベールキャットポットL-BK</v>
          </cell>
          <cell r="E87">
            <v>980</v>
          </cell>
        </row>
        <row r="88">
          <cell r="A88" t="str">
            <v>CP2313WH</v>
          </cell>
          <cell r="B88" t="str">
            <v>CP2313WHSA</v>
          </cell>
          <cell r="C88">
            <v>3</v>
          </cell>
          <cell r="D88" t="str">
            <v>ジャンベールキャットポットL-WH</v>
          </cell>
          <cell r="E88">
            <v>980</v>
          </cell>
        </row>
        <row r="89">
          <cell r="A89" t="str">
            <v>CP2314BK</v>
          </cell>
          <cell r="B89" t="str">
            <v>CP2314BKSA</v>
          </cell>
          <cell r="C89">
            <v>3</v>
          </cell>
          <cell r="D89" t="str">
            <v>ジャンベールキャットオブジェA-BK</v>
          </cell>
          <cell r="E89">
            <v>320</v>
          </cell>
        </row>
        <row r="90">
          <cell r="A90" t="str">
            <v>CP2314WH</v>
          </cell>
          <cell r="B90" t="str">
            <v>CP2314WHSA</v>
          </cell>
          <cell r="C90">
            <v>3</v>
          </cell>
          <cell r="D90" t="str">
            <v>ジャンベールキャットオブジェA-WH</v>
          </cell>
          <cell r="E90">
            <v>320</v>
          </cell>
        </row>
        <row r="91">
          <cell r="A91" t="str">
            <v>CP2315BK</v>
          </cell>
          <cell r="B91" t="str">
            <v>CP2315BKSA</v>
          </cell>
          <cell r="C91">
            <v>3</v>
          </cell>
          <cell r="D91" t="str">
            <v>ジャンベールキャットオブジェB-BK</v>
          </cell>
          <cell r="E91">
            <v>680</v>
          </cell>
        </row>
        <row r="92">
          <cell r="A92" t="str">
            <v>CP2315WH</v>
          </cell>
          <cell r="B92" t="str">
            <v>CP2315WHSA</v>
          </cell>
          <cell r="C92">
            <v>3</v>
          </cell>
          <cell r="D92" t="str">
            <v>ジャンベールキャットオブジェB-WH</v>
          </cell>
          <cell r="E92">
            <v>680</v>
          </cell>
        </row>
        <row r="93">
          <cell r="A93" t="str">
            <v>CP2414BL</v>
          </cell>
          <cell r="B93" t="str">
            <v>CP2414BLSA</v>
          </cell>
          <cell r="C93">
            <v>3</v>
          </cell>
          <cell r="D93" t="str">
            <v>ポアソンL-BL</v>
          </cell>
          <cell r="E93">
            <v>750</v>
          </cell>
        </row>
        <row r="94">
          <cell r="A94" t="str">
            <v>CP2414GY</v>
          </cell>
          <cell r="B94" t="str">
            <v>CP2414GYSA</v>
          </cell>
          <cell r="C94">
            <v>3</v>
          </cell>
          <cell r="D94" t="str">
            <v>ポアソンL-GY</v>
          </cell>
          <cell r="E94">
            <v>750</v>
          </cell>
        </row>
        <row r="95">
          <cell r="A95" t="str">
            <v>CP2414WH</v>
          </cell>
          <cell r="B95" t="str">
            <v>CP2414WHSA</v>
          </cell>
          <cell r="C95">
            <v>3</v>
          </cell>
          <cell r="D95" t="str">
            <v>ポアソンL-WH</v>
          </cell>
          <cell r="E95">
            <v>750</v>
          </cell>
        </row>
        <row r="96">
          <cell r="A96" t="str">
            <v>CP2415BL</v>
          </cell>
          <cell r="B96" t="str">
            <v>CP2415BLSA</v>
          </cell>
          <cell r="C96">
            <v>3</v>
          </cell>
          <cell r="D96" t="str">
            <v>ポアソンS-BL</v>
          </cell>
          <cell r="E96">
            <v>380</v>
          </cell>
        </row>
        <row r="97">
          <cell r="A97" t="str">
            <v>CP2415GY</v>
          </cell>
          <cell r="B97" t="str">
            <v>CP2415GYSA</v>
          </cell>
          <cell r="C97">
            <v>3</v>
          </cell>
          <cell r="D97" t="str">
            <v>ポアソンS-GY</v>
          </cell>
          <cell r="E97">
            <v>380</v>
          </cell>
        </row>
        <row r="98">
          <cell r="A98" t="str">
            <v>CP2415WH</v>
          </cell>
          <cell r="B98" t="str">
            <v>CP2415WHSA</v>
          </cell>
          <cell r="C98">
            <v>3</v>
          </cell>
          <cell r="D98" t="str">
            <v>ポアソンS-WH</v>
          </cell>
          <cell r="E98">
            <v>380</v>
          </cell>
        </row>
        <row r="99">
          <cell r="A99" t="str">
            <v>CP843SGY</v>
          </cell>
          <cell r="B99" t="str">
            <v>CP843SGYSA</v>
          </cell>
          <cell r="C99">
            <v>3</v>
          </cell>
          <cell r="D99" t="str">
            <v>パステルメゾンボウルS-GY</v>
          </cell>
          <cell r="E99">
            <v>680</v>
          </cell>
        </row>
        <row r="100">
          <cell r="A100" t="str">
            <v>CP869BK</v>
          </cell>
          <cell r="B100" t="str">
            <v>CP869BKSA</v>
          </cell>
          <cell r="C100">
            <v>3</v>
          </cell>
          <cell r="D100" t="str">
            <v>ガーデニングブーツポットBK</v>
          </cell>
          <cell r="E100">
            <v>2000</v>
          </cell>
        </row>
        <row r="101">
          <cell r="A101" t="str">
            <v>CQ026BR</v>
          </cell>
          <cell r="B101" t="str">
            <v>CQ026BRSA</v>
          </cell>
          <cell r="C101">
            <v>3</v>
          </cell>
          <cell r="D101" t="str">
            <v>プチメゾンローラウンドBR</v>
          </cell>
          <cell r="E101">
            <v>1400</v>
          </cell>
        </row>
        <row r="102">
          <cell r="A102" t="str">
            <v>CQ026IV</v>
          </cell>
          <cell r="B102" t="str">
            <v>CQ026IVSA</v>
          </cell>
          <cell r="C102">
            <v>3</v>
          </cell>
          <cell r="D102" t="str">
            <v>プチメゾンローラウンドIV</v>
          </cell>
          <cell r="E102">
            <v>1400</v>
          </cell>
        </row>
        <row r="103">
          <cell r="A103" t="str">
            <v>GR106LBK</v>
          </cell>
          <cell r="B103" t="str">
            <v>GR106LBKSA</v>
          </cell>
          <cell r="C103">
            <v>3</v>
          </cell>
          <cell r="D103" t="str">
            <v>ミニョンヴィンテージポットB-L-BK</v>
          </cell>
          <cell r="E103">
            <v>1400</v>
          </cell>
        </row>
        <row r="104">
          <cell r="A104" t="str">
            <v>GR106MBK</v>
          </cell>
          <cell r="B104" t="str">
            <v>GR106MBKSA</v>
          </cell>
          <cell r="C104">
            <v>3</v>
          </cell>
          <cell r="D104" t="str">
            <v>ミニョンヴィンテージポットB-M-BK</v>
          </cell>
          <cell r="E104">
            <v>1000</v>
          </cell>
        </row>
        <row r="105">
          <cell r="A105" t="str">
            <v>GR106MWH</v>
          </cell>
          <cell r="B105" t="str">
            <v>GR106MWHSA</v>
          </cell>
          <cell r="C105">
            <v>3</v>
          </cell>
          <cell r="D105" t="str">
            <v>ミニョンヴィンテージポットB-M-WH</v>
          </cell>
          <cell r="E105">
            <v>1000</v>
          </cell>
        </row>
        <row r="106">
          <cell r="A106" t="str">
            <v>GR222LBK</v>
          </cell>
          <cell r="B106" t="str">
            <v>GR222LBKSA</v>
          </cell>
          <cell r="C106">
            <v>3</v>
          </cell>
          <cell r="D106" t="str">
            <v>トラヴァイエポットH-L-BK</v>
          </cell>
          <cell r="E106">
            <v>700</v>
          </cell>
        </row>
        <row r="107">
          <cell r="A107" t="str">
            <v>GR222SBK</v>
          </cell>
          <cell r="B107" t="str">
            <v>GR222SBKSA</v>
          </cell>
          <cell r="C107">
            <v>3</v>
          </cell>
          <cell r="D107" t="str">
            <v>トラヴァイエポットH-S-BK</v>
          </cell>
          <cell r="E107">
            <v>600</v>
          </cell>
        </row>
        <row r="108">
          <cell r="A108" t="str">
            <v>GR26BR</v>
          </cell>
          <cell r="B108" t="str">
            <v>GR26BRSA</v>
          </cell>
          <cell r="C108">
            <v>3</v>
          </cell>
          <cell r="D108" t="str">
            <v>アンティークウッドラウンドS-BR</v>
          </cell>
          <cell r="E108">
            <v>1000</v>
          </cell>
        </row>
        <row r="109">
          <cell r="A109" t="str">
            <v>GR26WH</v>
          </cell>
          <cell r="B109" t="str">
            <v>GR26WHSA</v>
          </cell>
          <cell r="C109">
            <v>3</v>
          </cell>
          <cell r="D109" t="str">
            <v>アンティークウッドラウンドS-WH</v>
          </cell>
          <cell r="E109">
            <v>1000</v>
          </cell>
        </row>
        <row r="110">
          <cell r="A110" t="str">
            <v>GR27BR</v>
          </cell>
          <cell r="B110" t="str">
            <v>GR27BRSA</v>
          </cell>
          <cell r="C110">
            <v>3</v>
          </cell>
          <cell r="D110" t="str">
            <v>アンティークウッドラウンドL-BR</v>
          </cell>
          <cell r="E110">
            <v>1300</v>
          </cell>
        </row>
        <row r="111">
          <cell r="A111" t="str">
            <v>GR27WH</v>
          </cell>
          <cell r="B111" t="str">
            <v>GR27WHSA</v>
          </cell>
          <cell r="C111">
            <v>3</v>
          </cell>
          <cell r="D111" t="str">
            <v>アンティークウッドラウンドL-WH</v>
          </cell>
          <cell r="E111">
            <v>1300</v>
          </cell>
        </row>
        <row r="112">
          <cell r="A112" t="str">
            <v>GR28BR</v>
          </cell>
          <cell r="B112" t="str">
            <v>GR28BRSA</v>
          </cell>
          <cell r="C112">
            <v>3</v>
          </cell>
          <cell r="D112" t="str">
            <v>アンティークウッドワイドBR</v>
          </cell>
          <cell r="E112">
            <v>1000</v>
          </cell>
        </row>
        <row r="113">
          <cell r="A113" t="str">
            <v>GR28WH</v>
          </cell>
          <cell r="B113" t="str">
            <v>GR28WHSA</v>
          </cell>
          <cell r="C113">
            <v>3</v>
          </cell>
          <cell r="D113" t="str">
            <v>アンティークウッドワイドWH</v>
          </cell>
          <cell r="E113">
            <v>1000</v>
          </cell>
        </row>
        <row r="114">
          <cell r="A114" t="str">
            <v>GR29BR</v>
          </cell>
          <cell r="B114" t="str">
            <v>GR29BRSA</v>
          </cell>
          <cell r="C114">
            <v>3</v>
          </cell>
          <cell r="D114" t="str">
            <v>アンティークウッドハイBR</v>
          </cell>
          <cell r="E114">
            <v>1000</v>
          </cell>
        </row>
        <row r="115">
          <cell r="A115" t="str">
            <v>GR29WH</v>
          </cell>
          <cell r="B115" t="str">
            <v>GR29WHSA</v>
          </cell>
          <cell r="C115">
            <v>3</v>
          </cell>
          <cell r="D115" t="str">
            <v>アンティークウッドハイWH</v>
          </cell>
          <cell r="E115">
            <v>1000</v>
          </cell>
        </row>
        <row r="116">
          <cell r="A116" t="str">
            <v>QR2206LPK</v>
          </cell>
          <cell r="B116" t="str">
            <v>QR2206LPKSA</v>
          </cell>
          <cell r="C116">
            <v>3</v>
          </cell>
          <cell r="D116" t="str">
            <v>ウルーバードL-PK</v>
          </cell>
          <cell r="E116">
            <v>300</v>
          </cell>
        </row>
        <row r="117">
          <cell r="A117" t="str">
            <v>YD55M</v>
          </cell>
          <cell r="B117" t="str">
            <v>YD55MSA</v>
          </cell>
          <cell r="C117">
            <v>3</v>
          </cell>
          <cell r="D117" t="str">
            <v>バロックベーシックスクエアM</v>
          </cell>
          <cell r="E117">
            <v>800</v>
          </cell>
        </row>
        <row r="118">
          <cell r="A118" t="str">
            <v>YD55S</v>
          </cell>
          <cell r="B118" t="str">
            <v>YD55SSA</v>
          </cell>
          <cell r="C118">
            <v>3</v>
          </cell>
          <cell r="D118" t="str">
            <v>バロックベーシックスクエアS</v>
          </cell>
          <cell r="E118">
            <v>600</v>
          </cell>
        </row>
        <row r="119">
          <cell r="A119" t="str">
            <v>CQ005BK</v>
          </cell>
          <cell r="B119" t="str">
            <v>CQ005BKSA</v>
          </cell>
          <cell r="C119">
            <v>4</v>
          </cell>
          <cell r="D119" t="str">
            <v>セリーヌレースミニラウンドS-BK</v>
          </cell>
          <cell r="E119">
            <v>500</v>
          </cell>
        </row>
        <row r="120">
          <cell r="A120" t="str">
            <v>CQ006BK</v>
          </cell>
          <cell r="B120" t="str">
            <v>CQ006BKSA</v>
          </cell>
          <cell r="C120">
            <v>4</v>
          </cell>
          <cell r="D120" t="str">
            <v>セリーヌレースミニラウンドM-BK</v>
          </cell>
          <cell r="E120">
            <v>700</v>
          </cell>
        </row>
        <row r="121">
          <cell r="A121" t="str">
            <v>CQ007BK</v>
          </cell>
          <cell r="B121" t="str">
            <v>CQ007BKSA</v>
          </cell>
          <cell r="C121">
            <v>4</v>
          </cell>
          <cell r="D121" t="str">
            <v>セリーヌレースミニラウンドL-BK</v>
          </cell>
          <cell r="E121">
            <v>950</v>
          </cell>
        </row>
        <row r="122">
          <cell r="A122" t="str">
            <v>CQ008BK</v>
          </cell>
          <cell r="B122" t="str">
            <v>CQ008BKSA</v>
          </cell>
          <cell r="C122">
            <v>4</v>
          </cell>
          <cell r="D122" t="str">
            <v>セリーヌレースミニオーバルS-BK</v>
          </cell>
          <cell r="E122">
            <v>750</v>
          </cell>
        </row>
        <row r="123">
          <cell r="A123" t="str">
            <v>CQ009BK</v>
          </cell>
          <cell r="B123" t="str">
            <v>CQ009BKSA</v>
          </cell>
          <cell r="C123">
            <v>4</v>
          </cell>
          <cell r="D123" t="str">
            <v>セリーヌレースミニオーバルL-BK</v>
          </cell>
          <cell r="E123">
            <v>1200</v>
          </cell>
        </row>
        <row r="124">
          <cell r="A124" t="str">
            <v>CQ010BK</v>
          </cell>
          <cell r="B124" t="str">
            <v>CQ010BKSA</v>
          </cell>
          <cell r="C124">
            <v>4</v>
          </cell>
          <cell r="D124" t="str">
            <v>セリーヌレースミニフリルS-BK</v>
          </cell>
          <cell r="E124">
            <v>800</v>
          </cell>
        </row>
        <row r="125">
          <cell r="A125" t="str">
            <v>CQ011BK</v>
          </cell>
          <cell r="B125" t="str">
            <v>CQ011BKSA</v>
          </cell>
          <cell r="C125">
            <v>4</v>
          </cell>
          <cell r="D125" t="str">
            <v>セリーヌレースミニフリルL-BK</v>
          </cell>
          <cell r="E125">
            <v>1300</v>
          </cell>
        </row>
        <row r="126">
          <cell r="A126" t="str">
            <v>CQ012BK</v>
          </cell>
          <cell r="B126" t="str">
            <v>CQ012BKSA</v>
          </cell>
          <cell r="C126">
            <v>4</v>
          </cell>
          <cell r="D126" t="str">
            <v>セリーヌレースミニボウルS-BK</v>
          </cell>
          <cell r="E126">
            <v>1000</v>
          </cell>
        </row>
        <row r="127">
          <cell r="A127" t="str">
            <v>CQ013BK</v>
          </cell>
          <cell r="B127" t="str">
            <v>CQ013BKSA</v>
          </cell>
          <cell r="C127">
            <v>4</v>
          </cell>
          <cell r="D127" t="str">
            <v>セリーヌレースミニボウルL-BK</v>
          </cell>
          <cell r="E127">
            <v>1600</v>
          </cell>
        </row>
        <row r="128">
          <cell r="A128" t="str">
            <v>CQ014BK</v>
          </cell>
          <cell r="B128" t="str">
            <v>CQ014BKSA</v>
          </cell>
          <cell r="C128">
            <v>4</v>
          </cell>
          <cell r="D128" t="str">
            <v>セリーヌレースミニジャーS-BK</v>
          </cell>
          <cell r="E128">
            <v>800</v>
          </cell>
        </row>
        <row r="129">
          <cell r="A129" t="str">
            <v>CQ015BK</v>
          </cell>
          <cell r="B129" t="str">
            <v>CQ015BKSA</v>
          </cell>
          <cell r="C129">
            <v>4</v>
          </cell>
          <cell r="D129" t="str">
            <v>セリーヌレースミニジャーL-BK</v>
          </cell>
          <cell r="E129">
            <v>1200</v>
          </cell>
        </row>
        <row r="130">
          <cell r="A130" t="str">
            <v>CQ016BK</v>
          </cell>
          <cell r="B130" t="str">
            <v>CQ016BKSA</v>
          </cell>
          <cell r="C130">
            <v>4</v>
          </cell>
          <cell r="D130" t="str">
            <v>セリーヌレースミニゴブレットS-BK</v>
          </cell>
          <cell r="E130">
            <v>1100</v>
          </cell>
        </row>
        <row r="131">
          <cell r="A131" t="str">
            <v>CQ017BK</v>
          </cell>
          <cell r="B131" t="str">
            <v>CQ017BKSA</v>
          </cell>
          <cell r="C131">
            <v>4</v>
          </cell>
          <cell r="D131" t="str">
            <v>セリーヌレースミニゴブレットL-BK</v>
          </cell>
          <cell r="E131">
            <v>1800</v>
          </cell>
        </row>
        <row r="132">
          <cell r="A132" t="str">
            <v>CQ018BK</v>
          </cell>
          <cell r="B132" t="str">
            <v>CQ018BKSA</v>
          </cell>
          <cell r="C132">
            <v>4</v>
          </cell>
          <cell r="D132" t="str">
            <v>セリーヌレースミニスクエアS-BK</v>
          </cell>
          <cell r="E132">
            <v>500</v>
          </cell>
        </row>
        <row r="133">
          <cell r="A133" t="str">
            <v>CQ019BK</v>
          </cell>
          <cell r="B133" t="str">
            <v>CQ019BKSA</v>
          </cell>
          <cell r="C133">
            <v>4</v>
          </cell>
          <cell r="D133" t="str">
            <v>セリーヌレースミニスクエアL-BK</v>
          </cell>
          <cell r="E133">
            <v>1000</v>
          </cell>
        </row>
        <row r="134">
          <cell r="A134" t="str">
            <v>CQSC01BK</v>
          </cell>
          <cell r="B134" t="str">
            <v>CQSC01BKSA</v>
          </cell>
          <cell r="C134">
            <v>4</v>
          </cell>
          <cell r="D134" t="str">
            <v>レースソーサーラウンドL-BK</v>
          </cell>
          <cell r="E134">
            <v>600</v>
          </cell>
        </row>
        <row r="135">
          <cell r="A135" t="str">
            <v>CQSC02BK</v>
          </cell>
          <cell r="B135" t="str">
            <v>CQSC02BKSA</v>
          </cell>
          <cell r="C135">
            <v>4</v>
          </cell>
          <cell r="D135" t="str">
            <v>レースソーサーラウンドS-BK</v>
          </cell>
          <cell r="E135">
            <v>350</v>
          </cell>
        </row>
        <row r="136">
          <cell r="A136" t="str">
            <v>CQSC03BK</v>
          </cell>
          <cell r="B136" t="str">
            <v>CQSC03BKSA</v>
          </cell>
          <cell r="C136">
            <v>4</v>
          </cell>
          <cell r="D136" t="str">
            <v>フリルソーサーL-BK</v>
          </cell>
          <cell r="E136">
            <v>400</v>
          </cell>
        </row>
        <row r="137">
          <cell r="A137" t="str">
            <v>CQSC04BK</v>
          </cell>
          <cell r="B137" t="str">
            <v>CQSC04BKSA</v>
          </cell>
          <cell r="C137">
            <v>4</v>
          </cell>
          <cell r="D137" t="str">
            <v>フリルソーサーS-BK</v>
          </cell>
          <cell r="E137">
            <v>250</v>
          </cell>
        </row>
        <row r="138">
          <cell r="A138" t="str">
            <v>CQSC05BK</v>
          </cell>
          <cell r="B138" t="str">
            <v>CQSC05BKSA</v>
          </cell>
          <cell r="C138">
            <v>4</v>
          </cell>
          <cell r="D138" t="str">
            <v>レースソーサースクエアL-BK</v>
          </cell>
          <cell r="E138">
            <v>600</v>
          </cell>
        </row>
        <row r="139">
          <cell r="A139" t="str">
            <v>CQSC06BK</v>
          </cell>
          <cell r="B139" t="str">
            <v>CQSC06BKSA</v>
          </cell>
          <cell r="C139">
            <v>4</v>
          </cell>
          <cell r="D139" t="str">
            <v>レースソーサースクエアS-BK</v>
          </cell>
          <cell r="E139">
            <v>400</v>
          </cell>
        </row>
        <row r="140">
          <cell r="A140" t="str">
            <v>FC002GY</v>
          </cell>
          <cell r="B140" t="str">
            <v>FC002GYSA</v>
          </cell>
          <cell r="C140">
            <v>5</v>
          </cell>
          <cell r="D140" t="str">
            <v>ソフィー1スリットスタンドL-GY</v>
          </cell>
          <cell r="E140">
            <v>2200</v>
          </cell>
        </row>
        <row r="141">
          <cell r="A141" t="str">
            <v>FC011LBL</v>
          </cell>
          <cell r="B141" t="str">
            <v>FC011LBLSA</v>
          </cell>
          <cell r="C141">
            <v>5</v>
          </cell>
          <cell r="D141" t="str">
            <v>コレットラウンドL-BL</v>
          </cell>
          <cell r="E141">
            <v>2000</v>
          </cell>
        </row>
        <row r="142">
          <cell r="A142" t="str">
            <v>FC011SBL</v>
          </cell>
          <cell r="B142" t="str">
            <v>FC011SBLSA</v>
          </cell>
          <cell r="C142">
            <v>5</v>
          </cell>
          <cell r="D142" t="str">
            <v>コレットラウンドS-BL</v>
          </cell>
          <cell r="E142">
            <v>1500</v>
          </cell>
        </row>
        <row r="143">
          <cell r="A143" t="str">
            <v>FC013BL</v>
          </cell>
          <cell r="B143" t="str">
            <v>FC013BLSA</v>
          </cell>
          <cell r="C143">
            <v>5</v>
          </cell>
          <cell r="D143" t="str">
            <v>コレットオーバル-BL</v>
          </cell>
          <cell r="E143">
            <v>1400</v>
          </cell>
        </row>
        <row r="144">
          <cell r="A144" t="str">
            <v>FC014BL</v>
          </cell>
          <cell r="B144" t="str">
            <v>FC014BLSA</v>
          </cell>
          <cell r="C144">
            <v>5</v>
          </cell>
          <cell r="D144" t="str">
            <v>コレットプランターS-BL</v>
          </cell>
          <cell r="E144">
            <v>1500</v>
          </cell>
        </row>
        <row r="145">
          <cell r="A145" t="str">
            <v>FC015BL</v>
          </cell>
          <cell r="B145" t="str">
            <v>FC015BLSA</v>
          </cell>
          <cell r="C145">
            <v>5</v>
          </cell>
          <cell r="D145" t="str">
            <v>コレットプランターL-BL</v>
          </cell>
          <cell r="E145">
            <v>2100</v>
          </cell>
        </row>
        <row r="146">
          <cell r="A146" t="str">
            <v>FC021LBL</v>
          </cell>
          <cell r="B146" t="str">
            <v>FC021LBLSA</v>
          </cell>
          <cell r="C146">
            <v>5</v>
          </cell>
          <cell r="D146" t="str">
            <v>ゴシックラウンドL-BL</v>
          </cell>
          <cell r="E146">
            <v>1500</v>
          </cell>
        </row>
        <row r="147">
          <cell r="A147" t="str">
            <v>FC021LGY</v>
          </cell>
          <cell r="B147" t="str">
            <v>FC021LGYSA</v>
          </cell>
          <cell r="C147">
            <v>5</v>
          </cell>
          <cell r="D147" t="str">
            <v>ゴシックラウンドL-GY</v>
          </cell>
          <cell r="E147">
            <v>1500</v>
          </cell>
        </row>
        <row r="148">
          <cell r="A148" t="str">
            <v>FC021LPK</v>
          </cell>
          <cell r="B148" t="str">
            <v>FC021LPKSA</v>
          </cell>
          <cell r="C148">
            <v>5</v>
          </cell>
          <cell r="D148" t="str">
            <v>ゴシックラウンドL-PK</v>
          </cell>
          <cell r="E148">
            <v>1500</v>
          </cell>
        </row>
        <row r="149">
          <cell r="A149" t="str">
            <v>FC021SBL</v>
          </cell>
          <cell r="B149" t="str">
            <v>FC021SBLSA</v>
          </cell>
          <cell r="C149">
            <v>5</v>
          </cell>
          <cell r="D149" t="str">
            <v>ゴシックラウンドS-BL</v>
          </cell>
          <cell r="E149">
            <v>1100</v>
          </cell>
        </row>
        <row r="150">
          <cell r="A150" t="str">
            <v>FC021SGY</v>
          </cell>
          <cell r="B150" t="str">
            <v>FC021SGYSA</v>
          </cell>
          <cell r="C150">
            <v>5</v>
          </cell>
          <cell r="D150" t="str">
            <v>ゴシックラウンドS-GY</v>
          </cell>
          <cell r="E150">
            <v>1100</v>
          </cell>
        </row>
        <row r="151">
          <cell r="A151" t="str">
            <v>FC021SPK</v>
          </cell>
          <cell r="B151" t="str">
            <v>FC021SPKSA</v>
          </cell>
          <cell r="C151">
            <v>5</v>
          </cell>
          <cell r="D151" t="str">
            <v>ゴシックラウンドS-PK</v>
          </cell>
          <cell r="E151">
            <v>1100</v>
          </cell>
        </row>
        <row r="152">
          <cell r="A152" t="str">
            <v>FC022PK</v>
          </cell>
          <cell r="B152" t="str">
            <v>FC022PKSA</v>
          </cell>
          <cell r="C152">
            <v>5</v>
          </cell>
          <cell r="D152" t="str">
            <v>ゴシックスクエアPK</v>
          </cell>
          <cell r="E152">
            <v>1300</v>
          </cell>
        </row>
        <row r="153">
          <cell r="A153" t="str">
            <v>FC023BL</v>
          </cell>
          <cell r="B153" t="str">
            <v>FC023BLSA</v>
          </cell>
          <cell r="C153">
            <v>5</v>
          </cell>
          <cell r="D153" t="str">
            <v>ゴシックボウルBL</v>
          </cell>
          <cell r="E153">
            <v>1300</v>
          </cell>
        </row>
        <row r="154">
          <cell r="A154" t="str">
            <v>FC023GY</v>
          </cell>
          <cell r="B154" t="str">
            <v>FC023GYSA</v>
          </cell>
          <cell r="C154">
            <v>5</v>
          </cell>
          <cell r="D154" t="str">
            <v>ゴシックボウルGY</v>
          </cell>
          <cell r="E154">
            <v>1300</v>
          </cell>
        </row>
        <row r="155">
          <cell r="A155" t="str">
            <v>FC023PK</v>
          </cell>
          <cell r="B155" t="str">
            <v>FC023PKSA</v>
          </cell>
          <cell r="C155">
            <v>5</v>
          </cell>
          <cell r="D155" t="str">
            <v>ゴシックボウルPK</v>
          </cell>
          <cell r="E155">
            <v>1300</v>
          </cell>
        </row>
        <row r="156">
          <cell r="A156" t="str">
            <v>FC024BK</v>
          </cell>
          <cell r="B156" t="str">
            <v>FC024BKSA</v>
          </cell>
          <cell r="C156">
            <v>5</v>
          </cell>
          <cell r="D156" t="str">
            <v>ゴシックウォールBK</v>
          </cell>
          <cell r="E156">
            <v>980</v>
          </cell>
        </row>
        <row r="157">
          <cell r="A157" t="str">
            <v>FC024BL</v>
          </cell>
          <cell r="B157" t="str">
            <v>FC024BLSA</v>
          </cell>
          <cell r="C157">
            <v>5</v>
          </cell>
          <cell r="D157" t="str">
            <v>ゴシックウォールBL</v>
          </cell>
          <cell r="E157">
            <v>980</v>
          </cell>
        </row>
        <row r="158">
          <cell r="A158" t="str">
            <v>FC024GY</v>
          </cell>
          <cell r="B158" t="str">
            <v>FC024GYSA</v>
          </cell>
          <cell r="C158">
            <v>5</v>
          </cell>
          <cell r="D158" t="str">
            <v>ゴシックウォールGY</v>
          </cell>
          <cell r="E158">
            <v>980</v>
          </cell>
        </row>
        <row r="159">
          <cell r="A159" t="str">
            <v>FC024PK</v>
          </cell>
          <cell r="B159" t="str">
            <v>FC024PKSA</v>
          </cell>
          <cell r="C159">
            <v>5</v>
          </cell>
          <cell r="D159" t="str">
            <v>ゴシックウォールPK</v>
          </cell>
          <cell r="E159">
            <v>980</v>
          </cell>
        </row>
        <row r="160">
          <cell r="A160" t="str">
            <v>FC025BK</v>
          </cell>
          <cell r="B160" t="str">
            <v>FC025BKSA</v>
          </cell>
          <cell r="C160">
            <v>5</v>
          </cell>
          <cell r="D160" t="str">
            <v>ゴシックプランターBK</v>
          </cell>
          <cell r="E160">
            <v>2200</v>
          </cell>
        </row>
        <row r="161">
          <cell r="A161" t="str">
            <v>FC025IV</v>
          </cell>
          <cell r="B161" t="str">
            <v>FC025IVSA</v>
          </cell>
          <cell r="C161">
            <v>5</v>
          </cell>
          <cell r="D161" t="str">
            <v>ゴシックプランターIV</v>
          </cell>
          <cell r="E161">
            <v>2200</v>
          </cell>
        </row>
        <row r="162">
          <cell r="A162" t="str">
            <v>FC025PK</v>
          </cell>
          <cell r="B162" t="str">
            <v>FC025PKSA</v>
          </cell>
          <cell r="C162">
            <v>5</v>
          </cell>
          <cell r="D162" t="str">
            <v>ゴシックプランターPK</v>
          </cell>
          <cell r="E162">
            <v>2200</v>
          </cell>
        </row>
        <row r="163">
          <cell r="A163" t="str">
            <v>FC027BL</v>
          </cell>
          <cell r="B163" t="str">
            <v>FC027BLSA</v>
          </cell>
          <cell r="C163">
            <v>5</v>
          </cell>
          <cell r="D163" t="str">
            <v>ゴシックハンギングBL</v>
          </cell>
          <cell r="E163">
            <v>1000</v>
          </cell>
        </row>
        <row r="164">
          <cell r="A164" t="str">
            <v>FC027GY</v>
          </cell>
          <cell r="B164" t="str">
            <v>FC027GYSA</v>
          </cell>
          <cell r="C164">
            <v>5</v>
          </cell>
          <cell r="D164" t="str">
            <v>ゴシックハンギングGY</v>
          </cell>
          <cell r="E164">
            <v>1000</v>
          </cell>
        </row>
        <row r="165">
          <cell r="A165" t="str">
            <v>FC027PK</v>
          </cell>
          <cell r="B165" t="str">
            <v>FC027PKSA</v>
          </cell>
          <cell r="C165">
            <v>5</v>
          </cell>
          <cell r="D165" t="str">
            <v>ゴシックハンギングPK</v>
          </cell>
          <cell r="E165">
            <v>1000</v>
          </cell>
        </row>
        <row r="166">
          <cell r="A166" t="str">
            <v>MN01LBK</v>
          </cell>
          <cell r="B166" t="str">
            <v>MN01LBKSA</v>
          </cell>
          <cell r="C166">
            <v>5</v>
          </cell>
          <cell r="D166" t="str">
            <v>オレリアンラウンドL-BK</v>
          </cell>
          <cell r="E166">
            <v>3300</v>
          </cell>
        </row>
        <row r="167">
          <cell r="A167" t="str">
            <v>MN01LGY</v>
          </cell>
          <cell r="B167" t="str">
            <v>MN01LGYSA</v>
          </cell>
          <cell r="C167">
            <v>5</v>
          </cell>
          <cell r="D167" t="str">
            <v>オレリアンラウンドL-GY</v>
          </cell>
          <cell r="E167">
            <v>3300</v>
          </cell>
        </row>
        <row r="168">
          <cell r="A168" t="str">
            <v>MN01LIV</v>
          </cell>
          <cell r="B168" t="str">
            <v>MN01LIVSA</v>
          </cell>
          <cell r="C168">
            <v>5</v>
          </cell>
          <cell r="D168" t="str">
            <v>オレリアンラウンドL-IV</v>
          </cell>
          <cell r="E168">
            <v>3300</v>
          </cell>
        </row>
        <row r="169">
          <cell r="A169" t="str">
            <v>MN01SBK</v>
          </cell>
          <cell r="B169" t="str">
            <v>MN01SBKSA</v>
          </cell>
          <cell r="C169">
            <v>5</v>
          </cell>
          <cell r="D169" t="str">
            <v>オレリアンラウンドS-BK</v>
          </cell>
          <cell r="E169">
            <v>2600</v>
          </cell>
        </row>
        <row r="170">
          <cell r="A170" t="str">
            <v>MN01SGY</v>
          </cell>
          <cell r="B170" t="str">
            <v>MN01SGYSA</v>
          </cell>
          <cell r="C170">
            <v>5</v>
          </cell>
          <cell r="D170" t="str">
            <v>オレリアンラウンドS-GY</v>
          </cell>
          <cell r="E170">
            <v>2600</v>
          </cell>
        </row>
        <row r="171">
          <cell r="A171" t="str">
            <v>MN01SIV</v>
          </cell>
          <cell r="B171" t="str">
            <v>MN01SIVSA</v>
          </cell>
          <cell r="C171">
            <v>5</v>
          </cell>
          <cell r="D171" t="str">
            <v>オレリアンラウンドS-IV</v>
          </cell>
          <cell r="E171">
            <v>2600</v>
          </cell>
        </row>
        <row r="172">
          <cell r="A172" t="str">
            <v>MN02SIV</v>
          </cell>
          <cell r="B172" t="str">
            <v>MN02SIVSA</v>
          </cell>
          <cell r="C172">
            <v>5</v>
          </cell>
          <cell r="D172" t="str">
            <v>オレリアントールS-IV</v>
          </cell>
          <cell r="E172">
            <v>3300</v>
          </cell>
        </row>
        <row r="173">
          <cell r="A173" t="str">
            <v>MN03MLBK</v>
          </cell>
          <cell r="B173" t="str">
            <v>MN03MLBKSA</v>
          </cell>
          <cell r="C173">
            <v>5</v>
          </cell>
          <cell r="D173" t="str">
            <v>オレリアンシリンダーM/L-BK set2</v>
          </cell>
          <cell r="E173">
            <v>8600</v>
          </cell>
        </row>
        <row r="174">
          <cell r="A174" t="str">
            <v>MN03MLGY</v>
          </cell>
          <cell r="B174" t="str">
            <v>MN03MLGYSA</v>
          </cell>
          <cell r="C174">
            <v>5</v>
          </cell>
          <cell r="D174" t="str">
            <v>オレリアンシリンダーM/L-GY set2</v>
          </cell>
          <cell r="E174">
            <v>8600</v>
          </cell>
        </row>
        <row r="175">
          <cell r="A175" t="str">
            <v>MN03MLIV</v>
          </cell>
          <cell r="B175" t="str">
            <v>MN03MLIVSA</v>
          </cell>
          <cell r="C175">
            <v>5</v>
          </cell>
          <cell r="D175" t="str">
            <v>オレリアンシリンダーM/L-IV set2</v>
          </cell>
          <cell r="E175">
            <v>8600</v>
          </cell>
        </row>
        <row r="176">
          <cell r="A176" t="str">
            <v>MN03SGY</v>
          </cell>
          <cell r="B176" t="str">
            <v>MN03SGYSA</v>
          </cell>
          <cell r="C176">
            <v>5</v>
          </cell>
          <cell r="D176" t="str">
            <v>オレリアンシリンダーS-GY</v>
          </cell>
          <cell r="E176">
            <v>2200</v>
          </cell>
        </row>
        <row r="177">
          <cell r="A177" t="str">
            <v>MN03SIV</v>
          </cell>
          <cell r="B177" t="str">
            <v>MN03SIVSA</v>
          </cell>
          <cell r="C177">
            <v>5</v>
          </cell>
          <cell r="D177" t="str">
            <v>オレリアンシリンダーS-IV</v>
          </cell>
          <cell r="E177">
            <v>2200</v>
          </cell>
        </row>
        <row r="178">
          <cell r="A178" t="str">
            <v>MN04LBK</v>
          </cell>
          <cell r="B178" t="str">
            <v>MN04LBKSA</v>
          </cell>
          <cell r="C178">
            <v>5</v>
          </cell>
          <cell r="D178" t="str">
            <v>オレリアンベーシックL-BK</v>
          </cell>
          <cell r="E178">
            <v>1900</v>
          </cell>
        </row>
        <row r="179">
          <cell r="A179" t="str">
            <v>MN04LGY</v>
          </cell>
          <cell r="B179" t="str">
            <v>MN04LGYSA</v>
          </cell>
          <cell r="C179">
            <v>5</v>
          </cell>
          <cell r="D179" t="str">
            <v>オレリアンベーシックL-GY</v>
          </cell>
          <cell r="E179">
            <v>1900</v>
          </cell>
        </row>
        <row r="180">
          <cell r="A180" t="str">
            <v>MN04LIV</v>
          </cell>
          <cell r="B180" t="str">
            <v>MN04LIVSA</v>
          </cell>
          <cell r="C180">
            <v>5</v>
          </cell>
          <cell r="D180" t="str">
            <v>オレリアンベーシックL-IV</v>
          </cell>
          <cell r="E180">
            <v>1900</v>
          </cell>
        </row>
        <row r="181">
          <cell r="A181" t="str">
            <v>MN04MBK</v>
          </cell>
          <cell r="B181" t="str">
            <v>MN04MBKSA</v>
          </cell>
          <cell r="C181">
            <v>5</v>
          </cell>
          <cell r="D181" t="str">
            <v>オレリアンベーシックM-BK</v>
          </cell>
          <cell r="E181">
            <v>1300</v>
          </cell>
        </row>
        <row r="182">
          <cell r="A182" t="str">
            <v>MN04MIV</v>
          </cell>
          <cell r="B182" t="str">
            <v>MN04MIVSA</v>
          </cell>
          <cell r="C182">
            <v>5</v>
          </cell>
          <cell r="D182" t="str">
            <v>オレリアンベーシックM-IV</v>
          </cell>
          <cell r="E182">
            <v>1300</v>
          </cell>
        </row>
        <row r="183">
          <cell r="A183" t="str">
            <v>MNSC01LBK</v>
          </cell>
          <cell r="B183" t="str">
            <v>MNSC01LBKSA</v>
          </cell>
          <cell r="C183">
            <v>5</v>
          </cell>
          <cell r="D183" t="str">
            <v>オレリアンソーサーL-BK</v>
          </cell>
          <cell r="E183">
            <v>900</v>
          </cell>
        </row>
        <row r="184">
          <cell r="A184" t="str">
            <v>MNSC01LGY</v>
          </cell>
          <cell r="B184" t="str">
            <v>MNSC01LGYSA</v>
          </cell>
          <cell r="C184">
            <v>5</v>
          </cell>
          <cell r="D184" t="str">
            <v>オレリアンソーサーL-GY</v>
          </cell>
          <cell r="E184">
            <v>900</v>
          </cell>
        </row>
        <row r="185">
          <cell r="A185" t="str">
            <v>MNSC01LIV</v>
          </cell>
          <cell r="B185" t="str">
            <v>MNSC01LIVSA</v>
          </cell>
          <cell r="C185">
            <v>5</v>
          </cell>
          <cell r="D185" t="str">
            <v>オレリアンソーサーL-IV</v>
          </cell>
          <cell r="E185">
            <v>900</v>
          </cell>
        </row>
        <row r="186">
          <cell r="A186" t="str">
            <v>VH09GY</v>
          </cell>
          <cell r="B186" t="str">
            <v>VH09GYSA</v>
          </cell>
          <cell r="C186">
            <v>5</v>
          </cell>
          <cell r="D186" t="str">
            <v>レネーマーブル9-GY</v>
          </cell>
          <cell r="E186">
            <v>2900</v>
          </cell>
        </row>
        <row r="187">
          <cell r="A187" t="str">
            <v>VH09IV</v>
          </cell>
          <cell r="B187" t="str">
            <v>VH09IVSA</v>
          </cell>
          <cell r="C187">
            <v>5</v>
          </cell>
          <cell r="D187" t="str">
            <v>レネーマーブル9-IV</v>
          </cell>
          <cell r="E187">
            <v>2900</v>
          </cell>
        </row>
        <row r="188">
          <cell r="A188" t="str">
            <v>VHSC03GY</v>
          </cell>
          <cell r="B188" t="str">
            <v>VHSC03GYSA</v>
          </cell>
          <cell r="C188">
            <v>5</v>
          </cell>
          <cell r="D188" t="str">
            <v>レネーソーサーL-GY</v>
          </cell>
          <cell r="E188">
            <v>700</v>
          </cell>
        </row>
        <row r="189">
          <cell r="A189" t="str">
            <v>VHSC03IV</v>
          </cell>
          <cell r="B189" t="str">
            <v>VHSC03IVSA</v>
          </cell>
          <cell r="C189">
            <v>5</v>
          </cell>
          <cell r="D189" t="str">
            <v>レネーソーサーL-IV</v>
          </cell>
          <cell r="E189">
            <v>700</v>
          </cell>
        </row>
        <row r="190">
          <cell r="A190" t="str">
            <v>GFB186BK</v>
          </cell>
          <cell r="B190" t="str">
            <v>GFB186BKSA</v>
          </cell>
          <cell r="C190">
            <v>6</v>
          </cell>
          <cell r="D190" t="str">
            <v>フラワースタンドスクエアスツールB-BK</v>
          </cell>
          <cell r="E190">
            <v>8800</v>
          </cell>
        </row>
        <row r="191">
          <cell r="A191" t="str">
            <v>GFB186WH</v>
          </cell>
          <cell r="B191" t="str">
            <v>GFB186WHSA</v>
          </cell>
          <cell r="C191">
            <v>6</v>
          </cell>
          <cell r="D191" t="str">
            <v>フラワースタンドスクエアスツールB-WH</v>
          </cell>
          <cell r="E191">
            <v>8800</v>
          </cell>
        </row>
        <row r="192">
          <cell r="A192" t="str">
            <v>GFB259GY</v>
          </cell>
          <cell r="B192" t="str">
            <v>GFB259GYSA</v>
          </cell>
          <cell r="C192">
            <v>6</v>
          </cell>
          <cell r="D192" t="str">
            <v>アンティークウッドボウルS-GY</v>
          </cell>
          <cell r="E192">
            <v>1700</v>
          </cell>
        </row>
        <row r="193">
          <cell r="A193" t="str">
            <v>GFB260GY</v>
          </cell>
          <cell r="B193" t="str">
            <v>GFB260GYSA</v>
          </cell>
          <cell r="C193">
            <v>6</v>
          </cell>
          <cell r="D193" t="str">
            <v>アンティークウッドボウルL-GY</v>
          </cell>
          <cell r="E193">
            <v>2000</v>
          </cell>
        </row>
        <row r="194">
          <cell r="A194" t="str">
            <v>GFB261BR</v>
          </cell>
          <cell r="B194" t="str">
            <v>GFB261BRSA</v>
          </cell>
          <cell r="C194">
            <v>6</v>
          </cell>
          <cell r="D194" t="str">
            <v>アンティークウッドトールS-BR</v>
          </cell>
          <cell r="E194">
            <v>2000</v>
          </cell>
        </row>
        <row r="195">
          <cell r="A195" t="str">
            <v>GFB261GY</v>
          </cell>
          <cell r="B195" t="str">
            <v>GFB261GYSA</v>
          </cell>
          <cell r="C195">
            <v>6</v>
          </cell>
          <cell r="D195" t="str">
            <v>アンティークウッドトールS-GY</v>
          </cell>
          <cell r="E195">
            <v>2000</v>
          </cell>
        </row>
        <row r="196">
          <cell r="A196" t="str">
            <v>GFB262GY</v>
          </cell>
          <cell r="B196" t="str">
            <v>GFB262GYSA</v>
          </cell>
          <cell r="C196">
            <v>6</v>
          </cell>
          <cell r="D196" t="str">
            <v>アンティークウッドトールL-GY</v>
          </cell>
          <cell r="E196">
            <v>2300</v>
          </cell>
        </row>
        <row r="197">
          <cell r="A197" t="str">
            <v>GFB263BR</v>
          </cell>
          <cell r="B197" t="str">
            <v>GFB263BRSA</v>
          </cell>
          <cell r="C197">
            <v>6</v>
          </cell>
          <cell r="D197" t="str">
            <v>アンティークウッドオーバルS-BR</v>
          </cell>
          <cell r="E197">
            <v>1900</v>
          </cell>
        </row>
        <row r="198">
          <cell r="A198" t="str">
            <v>GFB263GY</v>
          </cell>
          <cell r="B198" t="str">
            <v>GFB263GYSA</v>
          </cell>
          <cell r="C198">
            <v>6</v>
          </cell>
          <cell r="D198" t="str">
            <v>アンティークウッドオーバルS-GY</v>
          </cell>
          <cell r="E198">
            <v>1900</v>
          </cell>
        </row>
        <row r="199">
          <cell r="A199" t="str">
            <v>GFB263WH</v>
          </cell>
          <cell r="B199" t="str">
            <v>GFB263WHSA</v>
          </cell>
          <cell r="C199">
            <v>6</v>
          </cell>
          <cell r="D199" t="str">
            <v>アンティークウッドオーバルS-WH</v>
          </cell>
          <cell r="E199">
            <v>1900</v>
          </cell>
        </row>
        <row r="200">
          <cell r="A200" t="str">
            <v>GFB264BR</v>
          </cell>
          <cell r="B200" t="str">
            <v>GFB264BRSA</v>
          </cell>
          <cell r="C200">
            <v>6</v>
          </cell>
          <cell r="D200" t="str">
            <v>アンティークウッドオーバルL-BR</v>
          </cell>
          <cell r="E200">
            <v>2000</v>
          </cell>
        </row>
        <row r="201">
          <cell r="A201" t="str">
            <v>GFB264GY</v>
          </cell>
          <cell r="B201" t="str">
            <v>GFB264GYSA</v>
          </cell>
          <cell r="C201">
            <v>6</v>
          </cell>
          <cell r="D201" t="str">
            <v>アンティークウッドオーバルL-GY</v>
          </cell>
          <cell r="E201">
            <v>2000</v>
          </cell>
        </row>
        <row r="202">
          <cell r="A202" t="str">
            <v>GFB264WH</v>
          </cell>
          <cell r="B202" t="str">
            <v>GFB264WHSA</v>
          </cell>
          <cell r="C202">
            <v>6</v>
          </cell>
          <cell r="D202" t="str">
            <v>アンティークウッドオーバルL-WH</v>
          </cell>
          <cell r="E202">
            <v>2000</v>
          </cell>
        </row>
        <row r="203">
          <cell r="A203" t="str">
            <v>GFB265BR</v>
          </cell>
          <cell r="B203" t="str">
            <v>GFB265BRSA</v>
          </cell>
          <cell r="C203">
            <v>6</v>
          </cell>
          <cell r="D203" t="str">
            <v>アンティークウッドロングS-BR</v>
          </cell>
          <cell r="E203">
            <v>1800</v>
          </cell>
        </row>
        <row r="204">
          <cell r="A204" t="str">
            <v>GFB265GY</v>
          </cell>
          <cell r="B204" t="str">
            <v>GFB265GYSA</v>
          </cell>
          <cell r="C204">
            <v>6</v>
          </cell>
          <cell r="D204" t="str">
            <v>アンティークウッドロングS-GY</v>
          </cell>
          <cell r="E204">
            <v>1800</v>
          </cell>
        </row>
        <row r="205">
          <cell r="A205" t="str">
            <v>GFB265WH</v>
          </cell>
          <cell r="B205" t="str">
            <v>GFB265WHSA</v>
          </cell>
          <cell r="C205">
            <v>6</v>
          </cell>
          <cell r="D205" t="str">
            <v>アンティークウッドロングS-WH</v>
          </cell>
          <cell r="E205">
            <v>1800</v>
          </cell>
        </row>
        <row r="206">
          <cell r="A206" t="str">
            <v>GFB266BR</v>
          </cell>
          <cell r="B206" t="str">
            <v>GFB266BRSA</v>
          </cell>
          <cell r="C206">
            <v>6</v>
          </cell>
          <cell r="D206" t="str">
            <v>アンティークウッドロングL-BR</v>
          </cell>
          <cell r="E206">
            <v>2400</v>
          </cell>
        </row>
        <row r="207">
          <cell r="A207" t="str">
            <v>GFB266GY</v>
          </cell>
          <cell r="B207" t="str">
            <v>GFB266GYSA</v>
          </cell>
          <cell r="C207">
            <v>6</v>
          </cell>
          <cell r="D207" t="str">
            <v>アンティークウッドロングL-GY</v>
          </cell>
          <cell r="E207">
            <v>2400</v>
          </cell>
        </row>
        <row r="208">
          <cell r="A208" t="str">
            <v>GFB266WH</v>
          </cell>
          <cell r="B208" t="str">
            <v>GFB266WHSA</v>
          </cell>
          <cell r="C208">
            <v>6</v>
          </cell>
          <cell r="D208" t="str">
            <v>アンティークウッドロングL-WH</v>
          </cell>
          <cell r="E208">
            <v>2400</v>
          </cell>
        </row>
        <row r="209">
          <cell r="A209" t="str">
            <v>GFB293BR</v>
          </cell>
          <cell r="B209" t="str">
            <v>GFB293BRSA</v>
          </cell>
          <cell r="C209">
            <v>6</v>
          </cell>
          <cell r="D209" t="str">
            <v>モントルイバスケットA-BR</v>
          </cell>
          <cell r="E209">
            <v>2900</v>
          </cell>
        </row>
        <row r="210">
          <cell r="A210" t="str">
            <v>GFB293IV</v>
          </cell>
          <cell r="B210" t="str">
            <v>GFB293IVSA</v>
          </cell>
          <cell r="C210">
            <v>6</v>
          </cell>
          <cell r="D210" t="str">
            <v>モントルイバスケットA-IV</v>
          </cell>
          <cell r="E210">
            <v>2900</v>
          </cell>
        </row>
        <row r="211">
          <cell r="A211" t="str">
            <v>GFB317BK</v>
          </cell>
          <cell r="B211" t="str">
            <v>GFB317BKSA</v>
          </cell>
          <cell r="C211">
            <v>6</v>
          </cell>
          <cell r="D211" t="str">
            <v>ウェーブオーバルS-BK</v>
          </cell>
          <cell r="E211">
            <v>3000</v>
          </cell>
        </row>
        <row r="212">
          <cell r="A212" t="str">
            <v>GFB317WH</v>
          </cell>
          <cell r="B212" t="str">
            <v>GFB317WHSA</v>
          </cell>
          <cell r="C212">
            <v>6</v>
          </cell>
          <cell r="D212" t="str">
            <v>ウェーブオーバルS-WH</v>
          </cell>
          <cell r="E212">
            <v>3000</v>
          </cell>
        </row>
        <row r="213">
          <cell r="A213" t="str">
            <v>GFB318BK</v>
          </cell>
          <cell r="B213" t="str">
            <v>GFB318BKSA</v>
          </cell>
          <cell r="C213">
            <v>6</v>
          </cell>
          <cell r="D213" t="str">
            <v>ウェーブオーバルL-BK</v>
          </cell>
          <cell r="E213">
            <v>3600</v>
          </cell>
        </row>
        <row r="214">
          <cell r="A214" t="str">
            <v>GFB318WH</v>
          </cell>
          <cell r="B214" t="str">
            <v>GFB318WHSA</v>
          </cell>
          <cell r="C214">
            <v>6</v>
          </cell>
          <cell r="D214" t="str">
            <v>ウェーブオーバルL-WH</v>
          </cell>
          <cell r="E214">
            <v>3600</v>
          </cell>
        </row>
        <row r="215">
          <cell r="A215" t="str">
            <v>GFB320WH</v>
          </cell>
          <cell r="B215" t="str">
            <v>GFB320WHSA</v>
          </cell>
          <cell r="C215">
            <v>6</v>
          </cell>
          <cell r="D215" t="str">
            <v>ブリックメゾンレクトWH</v>
          </cell>
          <cell r="E215">
            <v>3600</v>
          </cell>
        </row>
        <row r="216">
          <cell r="A216" t="str">
            <v>GFB327WH</v>
          </cell>
          <cell r="B216" t="str">
            <v>GFB327WHSA</v>
          </cell>
          <cell r="C216">
            <v>6</v>
          </cell>
          <cell r="D216" t="str">
            <v>ブリックメゾンスクエアS-WH</v>
          </cell>
          <cell r="E216">
            <v>3600</v>
          </cell>
        </row>
        <row r="217">
          <cell r="A217" t="str">
            <v>GFB328WH</v>
          </cell>
          <cell r="B217" t="str">
            <v>GFB328WHSA</v>
          </cell>
          <cell r="C217">
            <v>6</v>
          </cell>
          <cell r="D217" t="str">
            <v>ブリックメゾンラウンドS-WH</v>
          </cell>
          <cell r="E217">
            <v>3600</v>
          </cell>
        </row>
        <row r="218">
          <cell r="A218" t="str">
            <v>GFB329WH</v>
          </cell>
          <cell r="B218" t="str">
            <v>GFB329WHSA</v>
          </cell>
          <cell r="C218">
            <v>6</v>
          </cell>
          <cell r="D218" t="str">
            <v>ブリックメゾンロングWH</v>
          </cell>
          <cell r="E218">
            <v>3600</v>
          </cell>
        </row>
        <row r="219">
          <cell r="A219" t="str">
            <v>GFB359IV</v>
          </cell>
          <cell r="B219" t="str">
            <v>GFB359IVSA</v>
          </cell>
          <cell r="C219">
            <v>6</v>
          </cell>
          <cell r="D219" t="str">
            <v>トリコットバスケットスクエアS-IV</v>
          </cell>
          <cell r="E219">
            <v>3200</v>
          </cell>
        </row>
        <row r="220">
          <cell r="A220" t="str">
            <v>GFB360IV</v>
          </cell>
          <cell r="B220" t="str">
            <v>GFB360IVSA</v>
          </cell>
          <cell r="C220">
            <v>6</v>
          </cell>
          <cell r="D220" t="str">
            <v>トリコットバスケットスクエアL-IV</v>
          </cell>
          <cell r="E220">
            <v>4200</v>
          </cell>
        </row>
        <row r="221">
          <cell r="A221" t="str">
            <v>GFB402BK</v>
          </cell>
          <cell r="B221" t="str">
            <v>GFB402BKSA</v>
          </cell>
          <cell r="C221">
            <v>6</v>
          </cell>
          <cell r="D221" t="str">
            <v>フラワースタンドダマスクラウンドS-BK</v>
          </cell>
          <cell r="E221">
            <v>5500</v>
          </cell>
        </row>
        <row r="222">
          <cell r="A222" t="str">
            <v>PMSC01BK</v>
          </cell>
          <cell r="B222" t="str">
            <v>PMSC01BKSA</v>
          </cell>
          <cell r="C222">
            <v>6</v>
          </cell>
          <cell r="D222" t="str">
            <v>トラディショナルソーサーS-BK</v>
          </cell>
          <cell r="E222">
            <v>800</v>
          </cell>
        </row>
        <row r="223">
          <cell r="A223" t="str">
            <v>PMSC02IV</v>
          </cell>
          <cell r="B223" t="str">
            <v>PMSC02IVSA</v>
          </cell>
          <cell r="C223">
            <v>6</v>
          </cell>
          <cell r="D223" t="str">
            <v>トラディショナルソーサーL-IV</v>
          </cell>
          <cell r="E223">
            <v>1800</v>
          </cell>
        </row>
        <row r="224">
          <cell r="A224" t="str">
            <v>BCD06NA</v>
          </cell>
          <cell r="B224" t="str">
            <v>BCD06NASA</v>
          </cell>
          <cell r="C224">
            <v>7</v>
          </cell>
          <cell r="D224" t="str">
            <v>シーグラスハンギングバスケットG-NA set2</v>
          </cell>
          <cell r="E224">
            <v>1680</v>
          </cell>
        </row>
        <row r="225">
          <cell r="A225" t="str">
            <v>BCD16BK</v>
          </cell>
          <cell r="B225" t="str">
            <v>BCD16BKSA</v>
          </cell>
          <cell r="C225">
            <v>7</v>
          </cell>
          <cell r="D225" t="str">
            <v>シーグラスハンギングバスケットC-BK</v>
          </cell>
          <cell r="E225">
            <v>780</v>
          </cell>
        </row>
        <row r="226">
          <cell r="A226" t="str">
            <v>BCD16NA</v>
          </cell>
          <cell r="B226" t="str">
            <v>BCD16NASA</v>
          </cell>
          <cell r="C226">
            <v>7</v>
          </cell>
          <cell r="D226" t="str">
            <v>シーグラスハンギングバスケットC-NA</v>
          </cell>
          <cell r="E226">
            <v>780</v>
          </cell>
        </row>
        <row r="227">
          <cell r="A227" t="str">
            <v>BCD17BK</v>
          </cell>
          <cell r="B227" t="str">
            <v>BCD17BKSA</v>
          </cell>
          <cell r="C227">
            <v>7</v>
          </cell>
          <cell r="D227" t="str">
            <v>シーグラスハンギングバスケットD-BK</v>
          </cell>
          <cell r="E227">
            <v>680</v>
          </cell>
        </row>
        <row r="228">
          <cell r="A228" t="str">
            <v>BCD17NA</v>
          </cell>
          <cell r="B228" t="str">
            <v>BCD17NASA</v>
          </cell>
          <cell r="C228">
            <v>7</v>
          </cell>
          <cell r="D228" t="str">
            <v>シーグラスハンギングバスケットD-NA</v>
          </cell>
          <cell r="E228">
            <v>680</v>
          </cell>
        </row>
        <row r="229">
          <cell r="A229" t="str">
            <v>BCD19NA</v>
          </cell>
          <cell r="B229" t="str">
            <v>BCD19NASA</v>
          </cell>
          <cell r="C229">
            <v>7</v>
          </cell>
          <cell r="D229" t="str">
            <v>シーグラスハンギングバスケットF-NA</v>
          </cell>
          <cell r="E229">
            <v>580</v>
          </cell>
        </row>
        <row r="230">
          <cell r="A230" t="str">
            <v>BCD21MBK</v>
          </cell>
          <cell r="B230" t="str">
            <v>BCD21MBKSA</v>
          </cell>
          <cell r="C230">
            <v>7</v>
          </cell>
          <cell r="D230" t="str">
            <v>シーグラスハンギングロープバスケット01M-BK</v>
          </cell>
          <cell r="E230">
            <v>1800</v>
          </cell>
        </row>
        <row r="231">
          <cell r="A231" t="str">
            <v>BCD21MNA</v>
          </cell>
          <cell r="B231" t="str">
            <v>BCD21MNASA</v>
          </cell>
          <cell r="C231">
            <v>7</v>
          </cell>
          <cell r="D231" t="str">
            <v>シーグラスハンギングロープバスケット01M-NA</v>
          </cell>
          <cell r="E231">
            <v>1800</v>
          </cell>
        </row>
        <row r="232">
          <cell r="A232" t="str">
            <v>KK37GD</v>
          </cell>
          <cell r="B232" t="str">
            <v>KK37GDSA</v>
          </cell>
          <cell r="C232">
            <v>7</v>
          </cell>
          <cell r="D232" t="str">
            <v>ヴィスバスケットハンドルS-GD</v>
          </cell>
          <cell r="E232">
            <v>580</v>
          </cell>
        </row>
        <row r="233">
          <cell r="A233" t="str">
            <v>KK37SV</v>
          </cell>
          <cell r="B233" t="str">
            <v>KK37SVSA</v>
          </cell>
          <cell r="C233">
            <v>7</v>
          </cell>
          <cell r="D233" t="str">
            <v>ヴィスバスケットハンドルS-SV</v>
          </cell>
          <cell r="E233">
            <v>580</v>
          </cell>
        </row>
        <row r="234">
          <cell r="A234" t="str">
            <v>KK38GD</v>
          </cell>
          <cell r="B234" t="str">
            <v>KK38GDSA</v>
          </cell>
          <cell r="C234">
            <v>7</v>
          </cell>
          <cell r="D234" t="str">
            <v>ヴィスバスケットハンドルM-GD</v>
          </cell>
          <cell r="E234">
            <v>880</v>
          </cell>
        </row>
        <row r="235">
          <cell r="A235" t="str">
            <v>KK38SV</v>
          </cell>
          <cell r="B235" t="str">
            <v>KK38SVSA</v>
          </cell>
          <cell r="C235">
            <v>7</v>
          </cell>
          <cell r="D235" t="str">
            <v>ヴィスバスケットハンドルM-SV</v>
          </cell>
          <cell r="E235">
            <v>880</v>
          </cell>
        </row>
        <row r="236">
          <cell r="A236" t="str">
            <v>KK39GD</v>
          </cell>
          <cell r="B236" t="str">
            <v>KK39GDSA</v>
          </cell>
          <cell r="C236">
            <v>7</v>
          </cell>
          <cell r="D236" t="str">
            <v>ヴィスバスケットハンドルL-GD</v>
          </cell>
          <cell r="E236">
            <v>1180</v>
          </cell>
        </row>
        <row r="237">
          <cell r="A237" t="str">
            <v>KK39SV</v>
          </cell>
          <cell r="B237" t="str">
            <v>KK39SVSA</v>
          </cell>
          <cell r="C237">
            <v>7</v>
          </cell>
          <cell r="D237" t="str">
            <v>ヴィスバスケットハンドルL-SV</v>
          </cell>
          <cell r="E237">
            <v>1180</v>
          </cell>
        </row>
        <row r="238">
          <cell r="A238" t="str">
            <v>MV122</v>
          </cell>
          <cell r="B238" t="str">
            <v>MV122SA</v>
          </cell>
          <cell r="C238">
            <v>7</v>
          </cell>
          <cell r="D238" t="str">
            <v>メルヴェイユピッチャー</v>
          </cell>
          <cell r="E238">
            <v>2000</v>
          </cell>
        </row>
        <row r="239">
          <cell r="A239" t="str">
            <v>QN25L</v>
          </cell>
          <cell r="B239" t="str">
            <v>QN25LSA</v>
          </cell>
          <cell r="C239">
            <v>7</v>
          </cell>
          <cell r="D239" t="str">
            <v>グレイッシュバスケットE-L</v>
          </cell>
          <cell r="E239">
            <v>1500</v>
          </cell>
        </row>
        <row r="240">
          <cell r="A240" t="str">
            <v>QN25S</v>
          </cell>
          <cell r="B240" t="str">
            <v>QN25SSA</v>
          </cell>
          <cell r="C240">
            <v>7</v>
          </cell>
          <cell r="D240" t="str">
            <v>グレイッシュバスケットE-S</v>
          </cell>
          <cell r="E240">
            <v>1300</v>
          </cell>
        </row>
        <row r="241">
          <cell r="A241" t="str">
            <v>QN33</v>
          </cell>
          <cell r="B241" t="str">
            <v>QN33SA</v>
          </cell>
          <cell r="C241">
            <v>7</v>
          </cell>
          <cell r="D241" t="str">
            <v>ミレーバスケット01-L</v>
          </cell>
          <cell r="E241">
            <v>3500</v>
          </cell>
        </row>
        <row r="242">
          <cell r="A242" t="str">
            <v>QN36</v>
          </cell>
          <cell r="B242" t="str">
            <v>QN36SA</v>
          </cell>
          <cell r="C242">
            <v>7</v>
          </cell>
          <cell r="D242" t="str">
            <v>ミレーバスケット02-L</v>
          </cell>
          <cell r="E242">
            <v>3500</v>
          </cell>
        </row>
        <row r="243">
          <cell r="A243" t="str">
            <v>QN46</v>
          </cell>
          <cell r="B243" t="str">
            <v>QN46SA</v>
          </cell>
          <cell r="C243">
            <v>7</v>
          </cell>
          <cell r="D243" t="str">
            <v>グレイッシュバスケットR</v>
          </cell>
          <cell r="E243">
            <v>2900</v>
          </cell>
        </row>
        <row r="244">
          <cell r="A244" t="str">
            <v>WX045L</v>
          </cell>
          <cell r="B244" t="str">
            <v>WX045LSA</v>
          </cell>
          <cell r="C244">
            <v>7</v>
          </cell>
          <cell r="D244" t="str">
            <v>ロランスバスケットE-L</v>
          </cell>
          <cell r="E244">
            <v>2600</v>
          </cell>
        </row>
        <row r="245">
          <cell r="A245" t="str">
            <v>WX046L</v>
          </cell>
          <cell r="B245" t="str">
            <v>WX046LSA</v>
          </cell>
          <cell r="C245">
            <v>7</v>
          </cell>
          <cell r="D245" t="str">
            <v>ロランスバスケットF-L</v>
          </cell>
          <cell r="E245">
            <v>3000</v>
          </cell>
        </row>
        <row r="246">
          <cell r="A246" t="str">
            <v>AH02BK</v>
          </cell>
          <cell r="B246" t="str">
            <v>AH02BKSA</v>
          </cell>
          <cell r="C246">
            <v>8</v>
          </cell>
          <cell r="D246" t="str">
            <v>マーブルグラス02-BK</v>
          </cell>
          <cell r="E246">
            <v>2300</v>
          </cell>
        </row>
        <row r="247">
          <cell r="A247" t="str">
            <v>AH02BL</v>
          </cell>
          <cell r="B247" t="str">
            <v>AH02BLSA</v>
          </cell>
          <cell r="C247">
            <v>8</v>
          </cell>
          <cell r="D247" t="str">
            <v>マーブルグラス02-BL</v>
          </cell>
          <cell r="E247">
            <v>2300</v>
          </cell>
        </row>
        <row r="248">
          <cell r="A248" t="str">
            <v>AH03BK</v>
          </cell>
          <cell r="B248" t="str">
            <v>AH03BKSA</v>
          </cell>
          <cell r="C248">
            <v>8</v>
          </cell>
          <cell r="D248" t="str">
            <v>マーブルグラス03-BK</v>
          </cell>
          <cell r="E248">
            <v>2800</v>
          </cell>
        </row>
        <row r="249">
          <cell r="A249" t="str">
            <v>AH03BL</v>
          </cell>
          <cell r="B249" t="str">
            <v>AH03BLSA</v>
          </cell>
          <cell r="C249">
            <v>8</v>
          </cell>
          <cell r="D249" t="str">
            <v>マーブルグラス03-BL</v>
          </cell>
          <cell r="E249">
            <v>2800</v>
          </cell>
        </row>
        <row r="250">
          <cell r="A250" t="str">
            <v>MV002RT</v>
          </cell>
          <cell r="B250" t="str">
            <v>MV002RTSA</v>
          </cell>
          <cell r="C250">
            <v>8</v>
          </cell>
          <cell r="D250" t="str">
            <v>スタンドテラリウムA-L willow</v>
          </cell>
          <cell r="E250">
            <v>2300</v>
          </cell>
        </row>
        <row r="251">
          <cell r="A251" t="str">
            <v>MV006RT</v>
          </cell>
          <cell r="B251" t="str">
            <v>MV006RTSA</v>
          </cell>
          <cell r="C251">
            <v>8</v>
          </cell>
          <cell r="D251" t="str">
            <v>スタンドテラリウムB-L willow</v>
          </cell>
          <cell r="E251">
            <v>2300</v>
          </cell>
        </row>
        <row r="252">
          <cell r="A252" t="str">
            <v>MV137L</v>
          </cell>
          <cell r="B252" t="str">
            <v>MV137LSA</v>
          </cell>
          <cell r="C252">
            <v>8</v>
          </cell>
          <cell r="D252" t="str">
            <v>メルヴェイユグラスベースH-L</v>
          </cell>
          <cell r="E252">
            <v>2100</v>
          </cell>
        </row>
        <row r="253">
          <cell r="A253" t="str">
            <v>MV145L</v>
          </cell>
          <cell r="B253" t="str">
            <v>MV145LSA</v>
          </cell>
          <cell r="C253">
            <v>8</v>
          </cell>
          <cell r="D253" t="str">
            <v>メルヴェイユグラスベースN-L</v>
          </cell>
          <cell r="E253">
            <v>2400</v>
          </cell>
        </row>
        <row r="254">
          <cell r="A254" t="str">
            <v>SD20</v>
          </cell>
          <cell r="B254" t="str">
            <v>SD20SA</v>
          </cell>
          <cell r="C254">
            <v>8</v>
          </cell>
          <cell r="D254" t="str">
            <v>ジャルダンオブジェラビットA</v>
          </cell>
          <cell r="E254">
            <v>1200</v>
          </cell>
        </row>
        <row r="255">
          <cell r="A255" t="str">
            <v>SD28</v>
          </cell>
          <cell r="B255" t="str">
            <v>SD28SA</v>
          </cell>
          <cell r="C255">
            <v>8</v>
          </cell>
          <cell r="D255" t="str">
            <v>ジャルダンオブジェハリネズミ</v>
          </cell>
          <cell r="E255">
            <v>800</v>
          </cell>
        </row>
        <row r="256">
          <cell r="A256" t="str">
            <v>SD30</v>
          </cell>
          <cell r="B256" t="str">
            <v>SD30SA</v>
          </cell>
          <cell r="C256">
            <v>8</v>
          </cell>
          <cell r="D256" t="str">
            <v>ジャルダンオブジェバードA</v>
          </cell>
          <cell r="E256">
            <v>1100</v>
          </cell>
        </row>
        <row r="257">
          <cell r="A257" t="str">
            <v>SD33</v>
          </cell>
          <cell r="B257" t="str">
            <v>SD33SA</v>
          </cell>
          <cell r="C257">
            <v>8</v>
          </cell>
          <cell r="D257" t="str">
            <v>ジャルダンオブジェエンジェルA-S</v>
          </cell>
          <cell r="E257">
            <v>300</v>
          </cell>
        </row>
        <row r="258">
          <cell r="A258" t="str">
            <v>SD34</v>
          </cell>
          <cell r="B258" t="str">
            <v>SD34SA</v>
          </cell>
          <cell r="C258">
            <v>8</v>
          </cell>
          <cell r="D258" t="str">
            <v xml:space="preserve">ジャルダンオブジェエンジェルA-L </v>
          </cell>
          <cell r="E258">
            <v>800</v>
          </cell>
        </row>
        <row r="259">
          <cell r="A259" t="str">
            <v>SD37</v>
          </cell>
          <cell r="B259" t="str">
            <v>SD37SA</v>
          </cell>
          <cell r="C259">
            <v>8</v>
          </cell>
          <cell r="D259" t="str">
            <v>ジャルダンオブジェエンジェルD</v>
          </cell>
          <cell r="E259">
            <v>1800</v>
          </cell>
        </row>
        <row r="260">
          <cell r="A260" t="str">
            <v>YA65PK</v>
          </cell>
          <cell r="B260" t="str">
            <v>YA65PKSA</v>
          </cell>
          <cell r="C260">
            <v>8</v>
          </cell>
          <cell r="D260" t="str">
            <v>フルールマムポットS-PK</v>
          </cell>
          <cell r="E260">
            <v>400</v>
          </cell>
        </row>
        <row r="261">
          <cell r="A261" t="str">
            <v>YA68BR</v>
          </cell>
          <cell r="B261" t="str">
            <v>YA68BRSA</v>
          </cell>
          <cell r="C261">
            <v>8</v>
          </cell>
          <cell r="D261" t="str">
            <v>アンティークディスプレイブックダブルS-BR</v>
          </cell>
          <cell r="E261">
            <v>900</v>
          </cell>
        </row>
        <row r="262">
          <cell r="A262" t="str">
            <v>YA68WH</v>
          </cell>
          <cell r="B262" t="str">
            <v>YA68WHSA</v>
          </cell>
          <cell r="C262">
            <v>8</v>
          </cell>
          <cell r="D262" t="str">
            <v>アンティークディスプレイブックダブルS-WH</v>
          </cell>
          <cell r="E262">
            <v>900</v>
          </cell>
        </row>
        <row r="263">
          <cell r="A263" t="str">
            <v>YA70BR</v>
          </cell>
          <cell r="B263" t="str">
            <v>YA70BRSA</v>
          </cell>
          <cell r="C263">
            <v>8</v>
          </cell>
          <cell r="D263" t="str">
            <v>アンティークディスプレイブックダブルL-BR</v>
          </cell>
          <cell r="E263">
            <v>1000</v>
          </cell>
        </row>
        <row r="264">
          <cell r="A264" t="str">
            <v>YA70NA</v>
          </cell>
          <cell r="B264" t="str">
            <v>YA70NASA</v>
          </cell>
          <cell r="C264">
            <v>8</v>
          </cell>
          <cell r="D264" t="str">
            <v>アンティークディスプレイブックダブルL-NA</v>
          </cell>
          <cell r="E264">
            <v>1000</v>
          </cell>
        </row>
        <row r="265">
          <cell r="A265" t="str">
            <v>YA70RD</v>
          </cell>
          <cell r="B265" t="str">
            <v>YA70RDSA</v>
          </cell>
          <cell r="C265">
            <v>8</v>
          </cell>
          <cell r="D265" t="str">
            <v>アンティークディスプレイブックダブルL-RD</v>
          </cell>
          <cell r="E265">
            <v>1000</v>
          </cell>
        </row>
        <row r="266">
          <cell r="A266" t="str">
            <v>YA70WH</v>
          </cell>
          <cell r="B266" t="str">
            <v>YA70WHSA</v>
          </cell>
          <cell r="C266">
            <v>8</v>
          </cell>
          <cell r="D266" t="str">
            <v>アンティークディスプレイブックダブルL-WH</v>
          </cell>
          <cell r="E266">
            <v>1000</v>
          </cell>
        </row>
        <row r="267">
          <cell r="A267" t="str">
            <v>YU01LBK</v>
          </cell>
          <cell r="B267" t="str">
            <v>YU01LBKSA</v>
          </cell>
          <cell r="C267">
            <v>8</v>
          </cell>
          <cell r="D267" t="str">
            <v>ヴィンテージラベルボックスA-L-BK</v>
          </cell>
          <cell r="E267">
            <v>800</v>
          </cell>
        </row>
        <row r="268">
          <cell r="A268" t="str">
            <v>YU01LWH</v>
          </cell>
          <cell r="B268" t="str">
            <v>YU01LWHSA</v>
          </cell>
          <cell r="C268">
            <v>8</v>
          </cell>
          <cell r="D268" t="str">
            <v>ヴィンテージラベルボックスA-L-WH</v>
          </cell>
          <cell r="E268">
            <v>800</v>
          </cell>
        </row>
        <row r="269">
          <cell r="A269" t="str">
            <v>YU01SWH</v>
          </cell>
          <cell r="B269" t="str">
            <v>YU01SWHSA</v>
          </cell>
          <cell r="C269">
            <v>8</v>
          </cell>
          <cell r="D269" t="str">
            <v>ヴィンテージラベルボックスA-S-WH</v>
          </cell>
          <cell r="E269">
            <v>600</v>
          </cell>
        </row>
        <row r="270">
          <cell r="A270" t="str">
            <v>YU02SBK</v>
          </cell>
          <cell r="B270" t="str">
            <v>YU02SBKSA</v>
          </cell>
          <cell r="C270">
            <v>8</v>
          </cell>
          <cell r="D270" t="str">
            <v>ヴィンテージラベルボックスB-S-BK</v>
          </cell>
          <cell r="E270">
            <v>700</v>
          </cell>
        </row>
        <row r="271">
          <cell r="A271" t="str">
            <v>YU02SWH</v>
          </cell>
          <cell r="B271" t="str">
            <v>YU02SWHSA</v>
          </cell>
          <cell r="C271">
            <v>8</v>
          </cell>
          <cell r="D271" t="str">
            <v>ヴィンテージラベルボックスB-S-WH</v>
          </cell>
          <cell r="E271">
            <v>700</v>
          </cell>
        </row>
        <row r="272">
          <cell r="A272" t="str">
            <v>YU03LBK</v>
          </cell>
          <cell r="B272" t="str">
            <v>YU03LBKSA</v>
          </cell>
          <cell r="C272">
            <v>8</v>
          </cell>
          <cell r="D272" t="str">
            <v>ヴィンテージラベルボックスC-L-BK</v>
          </cell>
          <cell r="E272">
            <v>1000</v>
          </cell>
        </row>
        <row r="273">
          <cell r="A273" t="str">
            <v>YU03LWH</v>
          </cell>
          <cell r="B273" t="str">
            <v>YU03LWHSA</v>
          </cell>
          <cell r="C273">
            <v>8</v>
          </cell>
          <cell r="D273" t="str">
            <v>ヴィンテージラベルボックスC-L-WH</v>
          </cell>
          <cell r="E273">
            <v>1000</v>
          </cell>
        </row>
        <row r="274">
          <cell r="A274" t="str">
            <v>YU03SWH</v>
          </cell>
          <cell r="B274" t="str">
            <v>YU03SWHSA</v>
          </cell>
          <cell r="C274">
            <v>8</v>
          </cell>
          <cell r="D274" t="str">
            <v>ヴィンテージラベルボックスC-S-WH</v>
          </cell>
          <cell r="E274">
            <v>700</v>
          </cell>
        </row>
        <row r="275">
          <cell r="A275" t="str">
            <v>CPHW15GR</v>
          </cell>
          <cell r="B275" t="str">
            <v>CPHW15GRSA</v>
          </cell>
          <cell r="C275">
            <v>9</v>
          </cell>
          <cell r="D275" t="str">
            <v>ジャックオーランタンシングルL-GR</v>
          </cell>
          <cell r="E275">
            <v>900</v>
          </cell>
        </row>
        <row r="276">
          <cell r="A276" t="str">
            <v>CPHW15OR</v>
          </cell>
          <cell r="B276" t="str">
            <v>CPHW15ORSA</v>
          </cell>
          <cell r="C276">
            <v>9</v>
          </cell>
          <cell r="D276" t="str">
            <v>ジャックオーランタンシングルL-OR</v>
          </cell>
          <cell r="E276">
            <v>900</v>
          </cell>
        </row>
        <row r="277">
          <cell r="A277" t="str">
            <v>CPHW15YE</v>
          </cell>
          <cell r="B277" t="str">
            <v>CPHW15YESA</v>
          </cell>
          <cell r="C277">
            <v>9</v>
          </cell>
          <cell r="D277" t="str">
            <v>ジャックオーランタンシングルL-YE</v>
          </cell>
          <cell r="E277">
            <v>900</v>
          </cell>
        </row>
        <row r="278">
          <cell r="A278" t="str">
            <v>CPHW16GR</v>
          </cell>
          <cell r="B278" t="str">
            <v>CPHW16GRSA</v>
          </cell>
          <cell r="C278">
            <v>9</v>
          </cell>
          <cell r="D278" t="str">
            <v>ジャックオーランタンダブルS-GR</v>
          </cell>
          <cell r="E278">
            <v>780</v>
          </cell>
        </row>
        <row r="279">
          <cell r="A279" t="str">
            <v>CPHW19GR</v>
          </cell>
          <cell r="B279" t="str">
            <v>CPHW19GRSA</v>
          </cell>
          <cell r="C279">
            <v>9</v>
          </cell>
          <cell r="D279" t="str">
            <v>ジャックオーランタンワイドL-GR</v>
          </cell>
          <cell r="E279">
            <v>1380</v>
          </cell>
        </row>
        <row r="280">
          <cell r="A280" t="str">
            <v>CPHW19OR</v>
          </cell>
          <cell r="B280" t="str">
            <v>CPHW19ORSA</v>
          </cell>
          <cell r="C280">
            <v>9</v>
          </cell>
          <cell r="D280" t="str">
            <v>ジャックオーランタンワイドL-OR</v>
          </cell>
          <cell r="E280">
            <v>1380</v>
          </cell>
        </row>
        <row r="281">
          <cell r="A281" t="str">
            <v>CPHW21GR</v>
          </cell>
          <cell r="B281" t="str">
            <v>CPHW21GRSA</v>
          </cell>
          <cell r="C281">
            <v>9</v>
          </cell>
          <cell r="D281" t="str">
            <v>ジャックオーランタンオブジェ2-GR</v>
          </cell>
          <cell r="E281">
            <v>700</v>
          </cell>
        </row>
        <row r="282">
          <cell r="A282" t="str">
            <v>GFBHW03OR</v>
          </cell>
          <cell r="B282" t="str">
            <v>GFBHW03ORSA</v>
          </cell>
          <cell r="C282">
            <v>9</v>
          </cell>
          <cell r="D282" t="str">
            <v>ジャックオーランタンC-OR</v>
          </cell>
          <cell r="E282">
            <v>4600</v>
          </cell>
        </row>
        <row r="283">
          <cell r="A283" t="str">
            <v>GFBHW03YE</v>
          </cell>
          <cell r="B283" t="str">
            <v>GFBHW03YESA</v>
          </cell>
          <cell r="C283">
            <v>9</v>
          </cell>
          <cell r="D283" t="str">
            <v>ジャックオーランタンC-YE</v>
          </cell>
          <cell r="E283">
            <v>4600</v>
          </cell>
        </row>
        <row r="284">
          <cell r="A284" t="str">
            <v>GFBHW04GR</v>
          </cell>
          <cell r="B284" t="str">
            <v>GFBHW04GRSA</v>
          </cell>
          <cell r="C284">
            <v>9</v>
          </cell>
          <cell r="D284" t="str">
            <v>ジャックオーランタンE-GR</v>
          </cell>
          <cell r="E284">
            <v>5600</v>
          </cell>
        </row>
        <row r="285">
          <cell r="A285" t="str">
            <v>GFBHW04IV</v>
          </cell>
          <cell r="B285" t="str">
            <v>GFBHW04IVSA</v>
          </cell>
          <cell r="C285">
            <v>9</v>
          </cell>
          <cell r="D285" t="str">
            <v>ジャックオーランタンE-IV</v>
          </cell>
          <cell r="E285">
            <v>5600</v>
          </cell>
        </row>
        <row r="286">
          <cell r="A286" t="str">
            <v>GFBHW04YE</v>
          </cell>
          <cell r="B286" t="str">
            <v>GFBHW04YESA</v>
          </cell>
          <cell r="C286">
            <v>9</v>
          </cell>
          <cell r="D286" t="str">
            <v>ジャックオーランタンE-YE</v>
          </cell>
          <cell r="E286">
            <v>5600</v>
          </cell>
        </row>
        <row r="287">
          <cell r="A287" t="str">
            <v>GFBHW05GR</v>
          </cell>
          <cell r="B287" t="str">
            <v>GFBHW05GRSA</v>
          </cell>
          <cell r="C287">
            <v>9</v>
          </cell>
          <cell r="D287" t="str">
            <v>ジャックオーランタンD-GR</v>
          </cell>
          <cell r="E287">
            <v>4900</v>
          </cell>
        </row>
        <row r="288">
          <cell r="A288" t="str">
            <v>HPW04L</v>
          </cell>
          <cell r="B288" t="str">
            <v>HPW04LSA</v>
          </cell>
          <cell r="C288">
            <v>9</v>
          </cell>
          <cell r="D288" t="str">
            <v>ハロウィンピックLゴースト3</v>
          </cell>
          <cell r="E288">
            <v>900</v>
          </cell>
        </row>
        <row r="289">
          <cell r="A289" t="str">
            <v>HSHW01LBK</v>
          </cell>
          <cell r="B289" t="str">
            <v>HSHW01LBKSA</v>
          </cell>
          <cell r="C289">
            <v>9</v>
          </cell>
          <cell r="D289" t="str">
            <v>ジャックハットピック21L-BK</v>
          </cell>
          <cell r="E289">
            <v>400</v>
          </cell>
        </row>
        <row r="290">
          <cell r="A290" t="str">
            <v>HSHW01LOR</v>
          </cell>
          <cell r="B290" t="str">
            <v>HSHW01LORSA</v>
          </cell>
          <cell r="C290">
            <v>9</v>
          </cell>
          <cell r="D290" t="str">
            <v>ジャックハットピック21L-OR</v>
          </cell>
          <cell r="E290">
            <v>400</v>
          </cell>
        </row>
        <row r="291">
          <cell r="A291" t="str">
            <v>HSHW01SOR</v>
          </cell>
          <cell r="B291" t="str">
            <v>HSHW01SORSA</v>
          </cell>
          <cell r="C291">
            <v>9</v>
          </cell>
          <cell r="D291" t="str">
            <v>ジャックハットピック21S-OR</v>
          </cell>
          <cell r="E291">
            <v>300</v>
          </cell>
        </row>
        <row r="292">
          <cell r="A292" t="str">
            <v>HSHW03GD</v>
          </cell>
          <cell r="B292" t="str">
            <v>HSHW03GDSA</v>
          </cell>
          <cell r="C292">
            <v>9</v>
          </cell>
          <cell r="D292" t="str">
            <v>アイアンピックランプGD</v>
          </cell>
          <cell r="E292">
            <v>1200</v>
          </cell>
        </row>
        <row r="293">
          <cell r="A293" t="str">
            <v>CPXM08</v>
          </cell>
          <cell r="B293" t="str">
            <v>CPXM08SA</v>
          </cell>
          <cell r="C293">
            <v>10</v>
          </cell>
          <cell r="D293" t="str">
            <v>ラフォーレサンタクロース</v>
          </cell>
          <cell r="E293">
            <v>380</v>
          </cell>
        </row>
        <row r="294">
          <cell r="A294" t="str">
            <v>CPXM13A</v>
          </cell>
          <cell r="B294" t="str">
            <v>CPXM13ASA</v>
          </cell>
          <cell r="C294">
            <v>10</v>
          </cell>
          <cell r="D294" t="str">
            <v>モーブノエルサンタA-L</v>
          </cell>
          <cell r="E294">
            <v>800</v>
          </cell>
        </row>
        <row r="295">
          <cell r="A295" t="str">
            <v>HGX01</v>
          </cell>
          <cell r="B295" t="str">
            <v>HGX01SA</v>
          </cell>
          <cell r="C295">
            <v>10</v>
          </cell>
          <cell r="D295" t="str">
            <v>ノエルサンタキャット set2</v>
          </cell>
          <cell r="E295">
            <v>2800</v>
          </cell>
        </row>
        <row r="296">
          <cell r="A296" t="str">
            <v>HGX02</v>
          </cell>
          <cell r="B296" t="str">
            <v>HGX02SA</v>
          </cell>
          <cell r="C296">
            <v>10</v>
          </cell>
          <cell r="D296" t="str">
            <v>ノエルマフラーバードA set2</v>
          </cell>
          <cell r="E296">
            <v>1400</v>
          </cell>
        </row>
        <row r="297">
          <cell r="A297" t="str">
            <v>HGX03</v>
          </cell>
          <cell r="B297" t="str">
            <v>HGX03SA</v>
          </cell>
          <cell r="C297">
            <v>10</v>
          </cell>
          <cell r="D297" t="str">
            <v>ノエルマフラーバードB set2</v>
          </cell>
          <cell r="E297">
            <v>2000</v>
          </cell>
        </row>
        <row r="298">
          <cell r="A298" t="str">
            <v>HGX04</v>
          </cell>
          <cell r="B298" t="str">
            <v>HGX04SA</v>
          </cell>
          <cell r="C298">
            <v>10</v>
          </cell>
          <cell r="D298" t="str">
            <v>ノエルスキーバードA</v>
          </cell>
          <cell r="E298">
            <v>1100</v>
          </cell>
        </row>
        <row r="299">
          <cell r="A299" t="str">
            <v>HGX05</v>
          </cell>
          <cell r="B299" t="str">
            <v>HGX05SA</v>
          </cell>
          <cell r="C299">
            <v>10</v>
          </cell>
          <cell r="D299" t="str">
            <v>ノエルスキーバードB</v>
          </cell>
          <cell r="E299">
            <v>1100</v>
          </cell>
        </row>
        <row r="300">
          <cell r="A300" t="str">
            <v>HPX02L</v>
          </cell>
          <cell r="B300" t="str">
            <v>HPX02LSA</v>
          </cell>
          <cell r="C300">
            <v>10</v>
          </cell>
          <cell r="D300" t="str">
            <v>クリスマスピッククリスタルスノーL</v>
          </cell>
          <cell r="E300">
            <v>680</v>
          </cell>
        </row>
        <row r="301">
          <cell r="A301" t="str">
            <v>HPX15S</v>
          </cell>
          <cell r="B301" t="str">
            <v>HPX15SSA</v>
          </cell>
          <cell r="C301">
            <v>10</v>
          </cell>
          <cell r="D301" t="str">
            <v>ノエルピック23プレゼントサンタS</v>
          </cell>
          <cell r="E301">
            <v>400</v>
          </cell>
        </row>
        <row r="302">
          <cell r="A302" t="str">
            <v>HPX23L</v>
          </cell>
          <cell r="B302" t="str">
            <v>HPX23LSA</v>
          </cell>
          <cell r="C302">
            <v>10</v>
          </cell>
          <cell r="D302" t="str">
            <v>ジャルダンピックサンタソックスL</v>
          </cell>
          <cell r="E302">
            <v>580</v>
          </cell>
        </row>
        <row r="303">
          <cell r="A303" t="str">
            <v>HPY04</v>
          </cell>
          <cell r="B303" t="str">
            <v>HPY04SA</v>
          </cell>
          <cell r="C303">
            <v>10</v>
          </cell>
          <cell r="D303" t="str">
            <v>お正月ピック門松寿</v>
          </cell>
          <cell r="E303">
            <v>280</v>
          </cell>
        </row>
        <row r="304">
          <cell r="A304" t="str">
            <v>HSXM23LGD</v>
          </cell>
          <cell r="B304" t="str">
            <v>HSXM23LGDSA</v>
          </cell>
          <cell r="C304">
            <v>10</v>
          </cell>
          <cell r="D304" t="str">
            <v>サンタハットピック21L-GD</v>
          </cell>
          <cell r="E304">
            <v>400</v>
          </cell>
        </row>
        <row r="305">
          <cell r="A305" t="str">
            <v>HSXM23SGD</v>
          </cell>
          <cell r="B305" t="str">
            <v>HSXM23SGDSA</v>
          </cell>
          <cell r="C305">
            <v>10</v>
          </cell>
          <cell r="D305" t="str">
            <v>サンタハットピック21S-GD</v>
          </cell>
          <cell r="E305">
            <v>300</v>
          </cell>
        </row>
        <row r="306">
          <cell r="A306" t="str">
            <v>NGX06</v>
          </cell>
          <cell r="B306" t="str">
            <v>NGX06SA</v>
          </cell>
          <cell r="C306">
            <v>10</v>
          </cell>
          <cell r="D306" t="str">
            <v>レジーヌバードA</v>
          </cell>
          <cell r="E306">
            <v>450</v>
          </cell>
        </row>
        <row r="307">
          <cell r="A307" t="str">
            <v>NGX07</v>
          </cell>
          <cell r="B307" t="str">
            <v>NGX07SA</v>
          </cell>
          <cell r="C307">
            <v>10</v>
          </cell>
          <cell r="D307" t="str">
            <v>レジーヌバードB</v>
          </cell>
          <cell r="E307">
            <v>450</v>
          </cell>
        </row>
        <row r="308">
          <cell r="A308" t="str">
            <v>QRX07GR</v>
          </cell>
          <cell r="B308" t="str">
            <v>QRX07GRSA</v>
          </cell>
          <cell r="C308">
            <v>10</v>
          </cell>
          <cell r="D308" t="str">
            <v>クリスマスブーツB-GR</v>
          </cell>
          <cell r="E308">
            <v>1200</v>
          </cell>
        </row>
        <row r="309">
          <cell r="A309" t="str">
            <v>QRX07RD</v>
          </cell>
          <cell r="B309" t="str">
            <v>QRX07RDSA</v>
          </cell>
          <cell r="C309">
            <v>10</v>
          </cell>
          <cell r="D309" t="str">
            <v>クリスマスブーツB-RD</v>
          </cell>
          <cell r="E309">
            <v>1200</v>
          </cell>
        </row>
        <row r="310">
          <cell r="A310" t="str">
            <v>QRX07WH</v>
          </cell>
          <cell r="B310" t="str">
            <v>QRX07WHSA</v>
          </cell>
          <cell r="C310">
            <v>10</v>
          </cell>
          <cell r="D310" t="str">
            <v>クリスマスブーツB-WH</v>
          </cell>
          <cell r="E310">
            <v>1200</v>
          </cell>
        </row>
        <row r="311">
          <cell r="A311">
            <v>17181</v>
          </cell>
          <cell r="B311" t="str">
            <v>17181SA</v>
          </cell>
          <cell r="C311">
            <v>11</v>
          </cell>
          <cell r="D311" t="str">
            <v>ブリキスモールレターa</v>
          </cell>
          <cell r="E311">
            <v>400</v>
          </cell>
        </row>
        <row r="312">
          <cell r="A312">
            <v>17198</v>
          </cell>
          <cell r="B312" t="str">
            <v>17198SA</v>
          </cell>
          <cell r="C312">
            <v>11</v>
          </cell>
          <cell r="D312" t="str">
            <v>ブリキスモールレターb</v>
          </cell>
          <cell r="E312">
            <v>400</v>
          </cell>
        </row>
        <row r="313">
          <cell r="A313">
            <v>17259</v>
          </cell>
          <cell r="B313" t="str">
            <v>17259SA</v>
          </cell>
          <cell r="C313">
            <v>11</v>
          </cell>
          <cell r="D313" t="str">
            <v>ブリキスモールレターh</v>
          </cell>
          <cell r="E313">
            <v>400</v>
          </cell>
        </row>
        <row r="314">
          <cell r="A314">
            <v>17273</v>
          </cell>
          <cell r="B314" t="str">
            <v>17273SA</v>
          </cell>
          <cell r="C314">
            <v>11</v>
          </cell>
          <cell r="D314" t="str">
            <v>ブリキスモールレターj</v>
          </cell>
          <cell r="E314">
            <v>400</v>
          </cell>
        </row>
        <row r="315">
          <cell r="A315">
            <v>17280</v>
          </cell>
          <cell r="B315" t="str">
            <v>17280SA</v>
          </cell>
          <cell r="C315">
            <v>11</v>
          </cell>
          <cell r="D315" t="str">
            <v>ブリキスモールレターk</v>
          </cell>
          <cell r="E315">
            <v>400</v>
          </cell>
        </row>
        <row r="316">
          <cell r="A316">
            <v>17327</v>
          </cell>
          <cell r="B316" t="str">
            <v>17327SA</v>
          </cell>
          <cell r="C316">
            <v>11</v>
          </cell>
          <cell r="D316" t="str">
            <v>ブリキスモールレターo</v>
          </cell>
          <cell r="E316">
            <v>400</v>
          </cell>
        </row>
        <row r="317">
          <cell r="A317">
            <v>17334</v>
          </cell>
          <cell r="B317" t="str">
            <v>17334SA</v>
          </cell>
          <cell r="C317">
            <v>11</v>
          </cell>
          <cell r="D317" t="str">
            <v>ブリキスモールレターp</v>
          </cell>
          <cell r="E317">
            <v>400</v>
          </cell>
        </row>
        <row r="318">
          <cell r="A318">
            <v>17365</v>
          </cell>
          <cell r="B318" t="str">
            <v>17365SA</v>
          </cell>
          <cell r="C318">
            <v>11</v>
          </cell>
          <cell r="D318" t="str">
            <v>ブリキスモールレターs</v>
          </cell>
          <cell r="E318">
            <v>400</v>
          </cell>
        </row>
        <row r="319">
          <cell r="A319">
            <v>17372</v>
          </cell>
          <cell r="B319" t="str">
            <v>17372SA</v>
          </cell>
          <cell r="C319">
            <v>11</v>
          </cell>
          <cell r="D319" t="str">
            <v>ブリキスモールレターt</v>
          </cell>
          <cell r="E319">
            <v>400</v>
          </cell>
        </row>
        <row r="320">
          <cell r="A320">
            <v>17389</v>
          </cell>
          <cell r="B320" t="str">
            <v>17389SA</v>
          </cell>
          <cell r="C320">
            <v>11</v>
          </cell>
          <cell r="D320" t="str">
            <v>ブリキスモールレターu</v>
          </cell>
          <cell r="E320">
            <v>400</v>
          </cell>
        </row>
        <row r="321">
          <cell r="A321">
            <v>17396</v>
          </cell>
          <cell r="B321" t="str">
            <v>17396SA</v>
          </cell>
          <cell r="C321">
            <v>11</v>
          </cell>
          <cell r="D321" t="str">
            <v>ブリキスモールレターv</v>
          </cell>
          <cell r="E321">
            <v>400</v>
          </cell>
        </row>
        <row r="322">
          <cell r="A322">
            <v>17402</v>
          </cell>
          <cell r="B322" t="str">
            <v>17402SA</v>
          </cell>
          <cell r="C322">
            <v>11</v>
          </cell>
          <cell r="D322" t="str">
            <v>ブリキスモールレターw</v>
          </cell>
          <cell r="E322">
            <v>400</v>
          </cell>
        </row>
        <row r="323">
          <cell r="A323">
            <v>17419</v>
          </cell>
          <cell r="B323" t="str">
            <v>17419SA</v>
          </cell>
          <cell r="C323">
            <v>11</v>
          </cell>
          <cell r="D323" t="str">
            <v>ブリキスモールレターx</v>
          </cell>
          <cell r="E323">
            <v>400</v>
          </cell>
        </row>
        <row r="324">
          <cell r="A324">
            <v>17426</v>
          </cell>
          <cell r="B324" t="str">
            <v>17426SA</v>
          </cell>
          <cell r="C324">
            <v>11</v>
          </cell>
          <cell r="D324" t="str">
            <v>ブリキスモールレターy</v>
          </cell>
          <cell r="E324">
            <v>400</v>
          </cell>
        </row>
        <row r="325">
          <cell r="A325">
            <v>17433</v>
          </cell>
          <cell r="B325" t="str">
            <v>17433SA</v>
          </cell>
          <cell r="C325">
            <v>11</v>
          </cell>
          <cell r="D325" t="str">
            <v>ブリキスモールレターz</v>
          </cell>
          <cell r="E325">
            <v>400</v>
          </cell>
        </row>
        <row r="326">
          <cell r="A326">
            <v>117747</v>
          </cell>
          <cell r="B326" t="str">
            <v>117747SA</v>
          </cell>
          <cell r="C326">
            <v>11</v>
          </cell>
          <cell r="D326" t="str">
            <v>PCMブリキアルファベット&amp;</v>
          </cell>
          <cell r="E326">
            <v>400</v>
          </cell>
        </row>
        <row r="327">
          <cell r="A327">
            <v>684933</v>
          </cell>
          <cell r="B327" t="str">
            <v>684933SA</v>
          </cell>
          <cell r="C327">
            <v>11</v>
          </cell>
          <cell r="D327" t="str">
            <v>PCMブリキアルファベットB-GA</v>
          </cell>
          <cell r="E327">
            <v>400</v>
          </cell>
        </row>
        <row r="328">
          <cell r="A328">
            <v>684964</v>
          </cell>
          <cell r="B328" t="str">
            <v>684964SA</v>
          </cell>
          <cell r="C328">
            <v>11</v>
          </cell>
          <cell r="D328" t="str">
            <v>PCMブリキアルファベットE-GA</v>
          </cell>
          <cell r="E328">
            <v>400</v>
          </cell>
        </row>
        <row r="329">
          <cell r="A329">
            <v>684971</v>
          </cell>
          <cell r="B329" t="str">
            <v>684971SA</v>
          </cell>
          <cell r="C329">
            <v>11</v>
          </cell>
          <cell r="D329" t="str">
            <v>PCMブリキアルファベットF-GA</v>
          </cell>
          <cell r="E329">
            <v>400</v>
          </cell>
        </row>
        <row r="330">
          <cell r="A330">
            <v>692921</v>
          </cell>
          <cell r="B330" t="str">
            <v>692921SA</v>
          </cell>
          <cell r="C330">
            <v>11</v>
          </cell>
          <cell r="D330" t="str">
            <v>PCMブリキアルファベットG-GA</v>
          </cell>
          <cell r="E330">
            <v>400</v>
          </cell>
        </row>
        <row r="331">
          <cell r="A331">
            <v>692938</v>
          </cell>
          <cell r="B331" t="str">
            <v>692938SA</v>
          </cell>
          <cell r="C331">
            <v>11</v>
          </cell>
          <cell r="D331" t="str">
            <v>PCMブリキアルファベットH-GA</v>
          </cell>
          <cell r="E331">
            <v>400</v>
          </cell>
        </row>
        <row r="332">
          <cell r="A332">
            <v>692952</v>
          </cell>
          <cell r="B332" t="str">
            <v>692952SA</v>
          </cell>
          <cell r="C332">
            <v>11</v>
          </cell>
          <cell r="D332" t="str">
            <v>PCMブリキアルファベットJ-GA</v>
          </cell>
          <cell r="E332">
            <v>400</v>
          </cell>
        </row>
        <row r="333">
          <cell r="A333">
            <v>692969</v>
          </cell>
          <cell r="B333" t="str">
            <v>692969SA</v>
          </cell>
          <cell r="C333">
            <v>11</v>
          </cell>
          <cell r="D333" t="str">
            <v>PCMブリキアルファベットK-GA</v>
          </cell>
          <cell r="E333">
            <v>400</v>
          </cell>
        </row>
        <row r="334">
          <cell r="A334">
            <v>692983</v>
          </cell>
          <cell r="B334" t="str">
            <v>692983SA</v>
          </cell>
          <cell r="C334">
            <v>11</v>
          </cell>
          <cell r="D334" t="str">
            <v>PCMブリキアルファベットM-GA</v>
          </cell>
          <cell r="E334">
            <v>400</v>
          </cell>
        </row>
        <row r="335">
          <cell r="A335">
            <v>693010</v>
          </cell>
          <cell r="B335" t="str">
            <v>693010SA</v>
          </cell>
          <cell r="C335">
            <v>11</v>
          </cell>
          <cell r="D335" t="str">
            <v>PCMブリキアルファベットP-GA</v>
          </cell>
          <cell r="E335">
            <v>400</v>
          </cell>
        </row>
        <row r="336">
          <cell r="A336">
            <v>693072</v>
          </cell>
          <cell r="B336" t="str">
            <v>693072SA</v>
          </cell>
          <cell r="C336">
            <v>11</v>
          </cell>
          <cell r="D336" t="str">
            <v>PCMブリキアルファベットV-GA</v>
          </cell>
          <cell r="E336">
            <v>400</v>
          </cell>
        </row>
        <row r="337">
          <cell r="A337">
            <v>693096</v>
          </cell>
          <cell r="B337" t="str">
            <v>693096SA</v>
          </cell>
          <cell r="C337">
            <v>11</v>
          </cell>
          <cell r="D337" t="str">
            <v>PCMブリキアルファベットX-GA</v>
          </cell>
          <cell r="E337">
            <v>400</v>
          </cell>
        </row>
        <row r="338">
          <cell r="A338">
            <v>693102</v>
          </cell>
          <cell r="B338" t="str">
            <v>693102SA</v>
          </cell>
          <cell r="C338">
            <v>11</v>
          </cell>
          <cell r="D338" t="str">
            <v>PCMブリキアルファベットY-GA</v>
          </cell>
          <cell r="E338">
            <v>400</v>
          </cell>
        </row>
        <row r="339">
          <cell r="A339">
            <v>693119</v>
          </cell>
          <cell r="B339" t="str">
            <v>693119SA</v>
          </cell>
          <cell r="C339">
            <v>11</v>
          </cell>
          <cell r="D339" t="str">
            <v>PCMブリキアルファベットZ-GA</v>
          </cell>
          <cell r="E339">
            <v>400</v>
          </cell>
        </row>
        <row r="340">
          <cell r="A340">
            <v>700237</v>
          </cell>
          <cell r="B340" t="str">
            <v>700237SA</v>
          </cell>
          <cell r="C340">
            <v>11</v>
          </cell>
          <cell r="D340" t="str">
            <v>PCMミニアルファベットA</v>
          </cell>
          <cell r="E340">
            <v>300</v>
          </cell>
        </row>
        <row r="341">
          <cell r="A341">
            <v>700275</v>
          </cell>
          <cell r="B341" t="str">
            <v>700275SA</v>
          </cell>
          <cell r="C341">
            <v>11</v>
          </cell>
          <cell r="D341" t="str">
            <v>PCMミニアルファベットE</v>
          </cell>
          <cell r="E341">
            <v>300</v>
          </cell>
        </row>
        <row r="342">
          <cell r="A342">
            <v>700282</v>
          </cell>
          <cell r="B342" t="str">
            <v>700282SA</v>
          </cell>
          <cell r="C342">
            <v>11</v>
          </cell>
          <cell r="D342" t="str">
            <v>PCMミニアルファベットF</v>
          </cell>
          <cell r="E342">
            <v>300</v>
          </cell>
        </row>
        <row r="343">
          <cell r="A343">
            <v>700329</v>
          </cell>
          <cell r="B343" t="str">
            <v>700329SA</v>
          </cell>
          <cell r="C343">
            <v>11</v>
          </cell>
          <cell r="D343" t="str">
            <v>PCMミニアルファベットJ</v>
          </cell>
          <cell r="E343">
            <v>300</v>
          </cell>
        </row>
        <row r="344">
          <cell r="A344">
            <v>700374</v>
          </cell>
          <cell r="B344" t="str">
            <v>700374SA</v>
          </cell>
          <cell r="C344">
            <v>11</v>
          </cell>
          <cell r="D344" t="str">
            <v>PCMミニアルファベットO</v>
          </cell>
          <cell r="E344">
            <v>300</v>
          </cell>
        </row>
        <row r="345">
          <cell r="A345">
            <v>700411</v>
          </cell>
          <cell r="B345" t="str">
            <v>700411SA</v>
          </cell>
          <cell r="C345">
            <v>11</v>
          </cell>
          <cell r="D345" t="str">
            <v>PCMミニアルファベットS</v>
          </cell>
          <cell r="E345">
            <v>300</v>
          </cell>
        </row>
        <row r="346">
          <cell r="A346">
            <v>700428</v>
          </cell>
          <cell r="B346" t="str">
            <v>700428SA</v>
          </cell>
          <cell r="C346">
            <v>11</v>
          </cell>
          <cell r="D346" t="str">
            <v>PCMミニアルファベットT</v>
          </cell>
          <cell r="E346">
            <v>300</v>
          </cell>
        </row>
        <row r="347">
          <cell r="A347">
            <v>700435</v>
          </cell>
          <cell r="B347" t="str">
            <v>700435SA</v>
          </cell>
          <cell r="C347">
            <v>11</v>
          </cell>
          <cell r="D347" t="str">
            <v>PCMミニアルファベットU</v>
          </cell>
          <cell r="E347">
            <v>300</v>
          </cell>
        </row>
        <row r="348">
          <cell r="A348">
            <v>700442</v>
          </cell>
          <cell r="B348" t="str">
            <v>700442SA</v>
          </cell>
          <cell r="C348">
            <v>11</v>
          </cell>
          <cell r="D348" t="str">
            <v>PCMミニアルファベットV</v>
          </cell>
          <cell r="E348">
            <v>300</v>
          </cell>
        </row>
        <row r="349">
          <cell r="A349">
            <v>700480</v>
          </cell>
          <cell r="B349" t="str">
            <v>700480SA</v>
          </cell>
          <cell r="C349">
            <v>11</v>
          </cell>
          <cell r="D349" t="str">
            <v>PCMミニアルファベットZ</v>
          </cell>
          <cell r="E349">
            <v>300</v>
          </cell>
        </row>
        <row r="350">
          <cell r="A350" t="str">
            <v>BTL-&amp;</v>
          </cell>
          <cell r="B350" t="str">
            <v>BTL-&amp;SA</v>
          </cell>
          <cell r="C350">
            <v>11</v>
          </cell>
          <cell r="D350" t="str">
            <v>ティンビッグレター&amp;</v>
          </cell>
          <cell r="E350">
            <v>780</v>
          </cell>
        </row>
        <row r="351">
          <cell r="A351" t="str">
            <v>BTL-A</v>
          </cell>
          <cell r="B351" t="str">
            <v>BTL-ASA</v>
          </cell>
          <cell r="C351">
            <v>11</v>
          </cell>
          <cell r="D351" t="str">
            <v>ティンビッグレターA</v>
          </cell>
          <cell r="E351">
            <v>780</v>
          </cell>
        </row>
        <row r="352">
          <cell r="A352" t="str">
            <v>BTL-C</v>
          </cell>
          <cell r="B352" t="str">
            <v>BTL-CSA</v>
          </cell>
          <cell r="C352">
            <v>11</v>
          </cell>
          <cell r="D352" t="str">
            <v>ティンビッグレターC</v>
          </cell>
          <cell r="E352">
            <v>780</v>
          </cell>
        </row>
        <row r="353">
          <cell r="A353" t="str">
            <v>BTL-D</v>
          </cell>
          <cell r="B353" t="str">
            <v>BTL-DSA</v>
          </cell>
          <cell r="C353">
            <v>11</v>
          </cell>
          <cell r="D353" t="str">
            <v>ティンビッグレターD</v>
          </cell>
          <cell r="E353">
            <v>780</v>
          </cell>
        </row>
        <row r="354">
          <cell r="A354" t="str">
            <v>BTL-F</v>
          </cell>
          <cell r="B354" t="str">
            <v>BTL-FSA</v>
          </cell>
          <cell r="C354">
            <v>11</v>
          </cell>
          <cell r="D354" t="str">
            <v>ティンビッグレターF</v>
          </cell>
          <cell r="E354">
            <v>780</v>
          </cell>
        </row>
        <row r="355">
          <cell r="A355" t="str">
            <v>BTL-J</v>
          </cell>
          <cell r="B355" t="str">
            <v>BTL-JSA</v>
          </cell>
          <cell r="C355">
            <v>11</v>
          </cell>
          <cell r="D355" t="str">
            <v>ティンビッグレターJ</v>
          </cell>
          <cell r="E355">
            <v>780</v>
          </cell>
        </row>
        <row r="356">
          <cell r="A356" t="str">
            <v>BTL-M</v>
          </cell>
          <cell r="B356" t="str">
            <v>BTL-MSA</v>
          </cell>
          <cell r="C356">
            <v>11</v>
          </cell>
          <cell r="D356" t="str">
            <v>ティンビッグレターM</v>
          </cell>
          <cell r="E356">
            <v>780</v>
          </cell>
        </row>
        <row r="357">
          <cell r="A357" t="str">
            <v>BTL-P</v>
          </cell>
          <cell r="B357" t="str">
            <v>BTL-PSA</v>
          </cell>
          <cell r="C357">
            <v>11</v>
          </cell>
          <cell r="D357" t="str">
            <v>ティンビッグレターP</v>
          </cell>
          <cell r="E357">
            <v>780</v>
          </cell>
        </row>
        <row r="358">
          <cell r="A358" t="str">
            <v>BTL-R</v>
          </cell>
          <cell r="B358" t="str">
            <v>BTL-RSA</v>
          </cell>
          <cell r="C358">
            <v>11</v>
          </cell>
          <cell r="D358" t="str">
            <v>ティンビッグレターR</v>
          </cell>
          <cell r="E358">
            <v>780</v>
          </cell>
        </row>
        <row r="359">
          <cell r="A359" t="str">
            <v>BTL-S</v>
          </cell>
          <cell r="B359" t="str">
            <v>BTL-SSA</v>
          </cell>
          <cell r="C359">
            <v>11</v>
          </cell>
          <cell r="D359" t="str">
            <v>ティンビッグレターS</v>
          </cell>
          <cell r="E359">
            <v>780</v>
          </cell>
        </row>
        <row r="360">
          <cell r="A360" t="str">
            <v>BTL-T</v>
          </cell>
          <cell r="B360" t="str">
            <v>BTL-TSA</v>
          </cell>
          <cell r="C360">
            <v>11</v>
          </cell>
          <cell r="D360" t="str">
            <v>ティンビッグレターT</v>
          </cell>
          <cell r="E360">
            <v>780</v>
          </cell>
        </row>
        <row r="361">
          <cell r="A361" t="str">
            <v>BTL-W</v>
          </cell>
          <cell r="B361" t="str">
            <v>BTL-WSA</v>
          </cell>
          <cell r="C361">
            <v>11</v>
          </cell>
          <cell r="D361" t="str">
            <v>ティンビッグレターW</v>
          </cell>
          <cell r="E361">
            <v>780</v>
          </cell>
        </row>
        <row r="362">
          <cell r="A362" t="str">
            <v>BTL-X</v>
          </cell>
          <cell r="B362" t="str">
            <v>BTL-XSA</v>
          </cell>
          <cell r="C362">
            <v>11</v>
          </cell>
          <cell r="D362" t="str">
            <v>ティンビッグレターX</v>
          </cell>
          <cell r="E362">
            <v>780</v>
          </cell>
        </row>
        <row r="363">
          <cell r="A363" t="str">
            <v>BTL-Y</v>
          </cell>
          <cell r="B363" t="str">
            <v>BTL-YSA</v>
          </cell>
          <cell r="C363">
            <v>11</v>
          </cell>
          <cell r="D363" t="str">
            <v>ティンビッグレターY</v>
          </cell>
          <cell r="E363">
            <v>780</v>
          </cell>
        </row>
        <row r="364">
          <cell r="A364" t="str">
            <v>HSP42LBL</v>
          </cell>
          <cell r="B364" t="str">
            <v>HSP42LBLSA</v>
          </cell>
          <cell r="C364">
            <v>11</v>
          </cell>
          <cell r="D364" t="str">
            <v>マリンガーデンピックステアリングL-BL</v>
          </cell>
          <cell r="E364">
            <v>200</v>
          </cell>
        </row>
        <row r="365">
          <cell r="A365" t="str">
            <v>HSP42LWH</v>
          </cell>
          <cell r="B365" t="str">
            <v>HSP42LWHSA</v>
          </cell>
          <cell r="C365">
            <v>11</v>
          </cell>
          <cell r="D365" t="str">
            <v>マリンガーデンピックステアリングL-WH</v>
          </cell>
          <cell r="E365">
            <v>200</v>
          </cell>
        </row>
        <row r="366">
          <cell r="A366" t="str">
            <v>HSP42LYE</v>
          </cell>
          <cell r="B366" t="str">
            <v>HSP42LYESA</v>
          </cell>
          <cell r="C366">
            <v>11</v>
          </cell>
          <cell r="D366" t="str">
            <v>マリンガーデンピックステアリングL-YE</v>
          </cell>
          <cell r="E366">
            <v>200</v>
          </cell>
        </row>
        <row r="367">
          <cell r="A367" t="str">
            <v>HSP43LBL</v>
          </cell>
          <cell r="B367" t="str">
            <v>HSP43LBLSA</v>
          </cell>
          <cell r="C367">
            <v>11</v>
          </cell>
          <cell r="D367" t="str">
            <v>マリンガーデンピックヨットL-BL</v>
          </cell>
          <cell r="E367">
            <v>200</v>
          </cell>
        </row>
        <row r="368">
          <cell r="A368" t="str">
            <v>HSP43LRD</v>
          </cell>
          <cell r="B368" t="str">
            <v>HSP43LRDSA</v>
          </cell>
          <cell r="C368">
            <v>11</v>
          </cell>
          <cell r="D368" t="str">
            <v>マリンガーデンピックヨットL-RD</v>
          </cell>
          <cell r="E368">
            <v>200</v>
          </cell>
        </row>
        <row r="369">
          <cell r="A369" t="str">
            <v>HSP43LYE</v>
          </cell>
          <cell r="B369" t="str">
            <v>HSP43LYESA</v>
          </cell>
          <cell r="C369">
            <v>11</v>
          </cell>
          <cell r="D369" t="str">
            <v>マリンガーデンピックヨットL-YE</v>
          </cell>
          <cell r="E369">
            <v>200</v>
          </cell>
        </row>
        <row r="370">
          <cell r="A370" t="str">
            <v>HSP44LBK</v>
          </cell>
          <cell r="B370" t="str">
            <v>HSP44LBKSA</v>
          </cell>
          <cell r="C370">
            <v>11</v>
          </cell>
          <cell r="D370" t="str">
            <v>マリンガーデンピックスプラッシュL-BK</v>
          </cell>
          <cell r="E370">
            <v>200</v>
          </cell>
        </row>
        <row r="371">
          <cell r="A371" t="str">
            <v>HSP44LNV</v>
          </cell>
          <cell r="B371" t="str">
            <v>HSP44LNVSA</v>
          </cell>
          <cell r="C371">
            <v>11</v>
          </cell>
          <cell r="D371" t="str">
            <v>マリンガーデンピックスプラッシュL-NV</v>
          </cell>
          <cell r="E371">
            <v>200</v>
          </cell>
        </row>
        <row r="372">
          <cell r="A372" t="str">
            <v>HSP45LBL</v>
          </cell>
          <cell r="B372" t="str">
            <v>HSP45LBLSA</v>
          </cell>
          <cell r="C372">
            <v>11</v>
          </cell>
          <cell r="D372" t="str">
            <v>マリンガーデンピックリングL-BL</v>
          </cell>
          <cell r="E372">
            <v>200</v>
          </cell>
        </row>
        <row r="373">
          <cell r="A373" t="str">
            <v>HSP45LRD</v>
          </cell>
          <cell r="B373" t="str">
            <v>HSP45LRDSA</v>
          </cell>
          <cell r="C373">
            <v>11</v>
          </cell>
          <cell r="D373" t="str">
            <v>マリンガーデンピックリングL-RD</v>
          </cell>
          <cell r="E373">
            <v>200</v>
          </cell>
        </row>
      </sheetData>
      <sheetData sheetId="3"/>
      <sheetData sheetId="4"/>
      <sheetData sheetId="5">
        <row r="1">
          <cell r="A1" t="str">
            <v>倉庫別在庫引当一覧表</v>
          </cell>
        </row>
        <row r="2">
          <cell r="A2" t="str">
            <v>入出荷予定日：2024年 8月27日まで</v>
          </cell>
        </row>
        <row r="3">
          <cell r="A3" t="str">
            <v>倉庫：(000001)ＵＦ倉庫　Ａ区分</v>
          </cell>
        </row>
        <row r="4">
          <cell r="A4" t="str">
            <v>コード</v>
          </cell>
          <cell r="B4" t="str">
            <v>商品名</v>
          </cell>
          <cell r="C4" t="str">
            <v>単位</v>
          </cell>
          <cell r="D4" t="str">
            <v>現在庫数量</v>
          </cell>
          <cell r="E4" t="str">
            <v>引当済数量</v>
          </cell>
          <cell r="F4" t="str">
            <v>引当可能数量</v>
          </cell>
        </row>
        <row r="5">
          <cell r="A5" t="str">
            <v>010668-S</v>
          </cell>
          <cell r="B5" t="str">
            <v>×ﾊﾞｽｸｳｫｰﾙﾒｲｸｱｯﾌﾟﾐﾗｰ WH</v>
          </cell>
          <cell r="C5" t="str">
            <v>×</v>
          </cell>
          <cell r="D5">
            <v>0</v>
          </cell>
          <cell r="E5">
            <v>0</v>
          </cell>
          <cell r="F5">
            <v>0</v>
          </cell>
        </row>
        <row r="6">
          <cell r="A6" t="str">
            <v>011641NA</v>
          </cell>
          <cell r="B6" t="str">
            <v>×ｱﾝﾃｨｰｸﾁｪｱB-NA</v>
          </cell>
          <cell r="C6" t="str">
            <v>×</v>
          </cell>
          <cell r="D6">
            <v>0</v>
          </cell>
          <cell r="E6">
            <v>0</v>
          </cell>
          <cell r="F6">
            <v>0</v>
          </cell>
        </row>
        <row r="7">
          <cell r="A7" t="str">
            <v>01665NA</v>
          </cell>
          <cell r="B7" t="str">
            <v>×ｱﾝﾃｨｰｸﾁｪｱD-NA</v>
          </cell>
          <cell r="C7" t="str">
            <v>×</v>
          </cell>
          <cell r="D7">
            <v>0</v>
          </cell>
          <cell r="E7">
            <v>0</v>
          </cell>
          <cell r="F7">
            <v>0</v>
          </cell>
        </row>
        <row r="8">
          <cell r="A8" t="str">
            <v>07224A</v>
          </cell>
          <cell r="B8" t="str">
            <v>×ﾃｨﾝﾚﾀｰﾄﾞｻｲﾝIV  CAFE</v>
          </cell>
          <cell r="C8" t="str">
            <v>×</v>
          </cell>
          <cell r="D8">
            <v>0</v>
          </cell>
          <cell r="E8">
            <v>0</v>
          </cell>
          <cell r="F8">
            <v>0</v>
          </cell>
        </row>
        <row r="9">
          <cell r="A9" t="str">
            <v>07224B</v>
          </cell>
          <cell r="B9" t="str">
            <v>×ﾃｨﾝﾚﾀｰﾄﾞｻｲﾝGA  CAFE</v>
          </cell>
          <cell r="C9" t="str">
            <v>×</v>
          </cell>
          <cell r="D9">
            <v>0</v>
          </cell>
          <cell r="E9">
            <v>0</v>
          </cell>
          <cell r="F9">
            <v>0</v>
          </cell>
        </row>
        <row r="10">
          <cell r="A10" t="str">
            <v>07227A</v>
          </cell>
          <cell r="B10" t="str">
            <v>×ﾃｨﾝﾊﾝｷﾞﾝｸﾞｻｲﾝIV  CAFE</v>
          </cell>
          <cell r="C10" t="str">
            <v>×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10613</v>
          </cell>
          <cell r="B11" t="str">
            <v>×A.WｳｫｰﾙﾊﾞｰL WHITE</v>
          </cell>
          <cell r="C11" t="str">
            <v>×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10620</v>
          </cell>
          <cell r="B12" t="str">
            <v>×A.WｳｫｰﾙﾊﾞｰL HONEY</v>
          </cell>
          <cell r="C12" t="str">
            <v>×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117747</v>
          </cell>
          <cell r="B13" t="str">
            <v>PCMﾌﾞﾘｷｱﾙﾌｧﾍﾞｯﾄ　＆●</v>
          </cell>
          <cell r="C13" t="str">
            <v>×2</v>
          </cell>
          <cell r="D13">
            <v>0</v>
          </cell>
          <cell r="E13">
            <v>0</v>
          </cell>
          <cell r="F13">
            <v>0</v>
          </cell>
        </row>
        <row r="14">
          <cell r="A14" t="str">
            <v>117747SA</v>
          </cell>
          <cell r="B14" t="str">
            <v>PCMﾌﾞﾘｷｱﾙﾌｧﾍﾞｯﾄ　＆</v>
          </cell>
          <cell r="C14" t="str">
            <v>×2</v>
          </cell>
          <cell r="D14">
            <v>0</v>
          </cell>
          <cell r="E14">
            <v>0</v>
          </cell>
          <cell r="F14">
            <v>0</v>
          </cell>
        </row>
        <row r="15">
          <cell r="A15">
            <v>17181</v>
          </cell>
          <cell r="B15" t="str">
            <v>ﾌﾞﾘｷｽﾓｰﾙﾚﾀｰ　a●</v>
          </cell>
          <cell r="C15" t="str">
            <v>×2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17181SA</v>
          </cell>
          <cell r="B16" t="str">
            <v>ﾌﾞﾘｷｽﾓｰﾙﾚﾀｰ　a</v>
          </cell>
          <cell r="C16" t="str">
            <v>×2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17198</v>
          </cell>
          <cell r="B17" t="str">
            <v>ﾌﾞﾘｷｽﾓｰﾙﾚﾀｰ　b●</v>
          </cell>
          <cell r="C17" t="str">
            <v>×2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17198SA</v>
          </cell>
          <cell r="B18" t="str">
            <v>ﾌﾞﾘｷｽﾓｰﾙﾚﾀｰ　b</v>
          </cell>
          <cell r="C18" t="str">
            <v>×2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17204</v>
          </cell>
          <cell r="B19" t="str">
            <v>×ﾌﾞﾘｷｽﾓｰﾙﾚﾀｰ　c</v>
          </cell>
          <cell r="C19" t="str">
            <v>×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17211</v>
          </cell>
          <cell r="B20" t="str">
            <v>×ﾌﾞﾘｷｽﾓｰﾙﾚﾀｰ　d</v>
          </cell>
          <cell r="C20" t="str">
            <v>×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17228</v>
          </cell>
          <cell r="B21" t="str">
            <v>×ﾌﾞﾘｷｽﾓｰﾙﾚﾀｰ　e</v>
          </cell>
          <cell r="C21" t="str">
            <v>×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17235</v>
          </cell>
          <cell r="B22" t="str">
            <v>×ﾌﾞﾘｷｽﾓｰﾙﾚﾀｰ　f</v>
          </cell>
          <cell r="C22" t="str">
            <v>×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17242</v>
          </cell>
          <cell r="B23" t="str">
            <v>×ﾌﾞﾘｷｽﾓｰﾙﾚﾀｰ　g</v>
          </cell>
          <cell r="C23" t="str">
            <v>×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17259</v>
          </cell>
          <cell r="B24" t="str">
            <v>ﾌﾞﾘｷｽﾓｰﾙﾚﾀｰ　h●</v>
          </cell>
          <cell r="C24" t="str">
            <v>×2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17259SA</v>
          </cell>
          <cell r="B25" t="str">
            <v>ﾌﾞﾘｷｽﾓｰﾙﾚﾀｰ　h</v>
          </cell>
          <cell r="C25" t="str">
            <v>×2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17266</v>
          </cell>
          <cell r="B26" t="str">
            <v>×ﾌﾞﾘｷｽﾓｰﾙﾚﾀｰ　i</v>
          </cell>
          <cell r="C26" t="str">
            <v>×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17273</v>
          </cell>
          <cell r="B27" t="str">
            <v>ﾌﾞﾘｷｽﾓｰﾙﾚﾀｰ　j●</v>
          </cell>
          <cell r="C27" t="str">
            <v>×2</v>
          </cell>
          <cell r="D27">
            <v>0</v>
          </cell>
          <cell r="E27">
            <v>0</v>
          </cell>
          <cell r="F27">
            <v>0</v>
          </cell>
        </row>
        <row r="28">
          <cell r="A28" t="str">
            <v>17273SA</v>
          </cell>
          <cell r="B28" t="str">
            <v>ﾌﾞﾘｷｽﾓｰﾙﾚﾀｰ　j</v>
          </cell>
          <cell r="C28" t="str">
            <v>×2</v>
          </cell>
          <cell r="D28">
            <v>0</v>
          </cell>
          <cell r="E28">
            <v>0</v>
          </cell>
          <cell r="F28">
            <v>0</v>
          </cell>
        </row>
        <row r="29">
          <cell r="A29">
            <v>17280</v>
          </cell>
          <cell r="B29" t="str">
            <v>ﾌﾞﾘｷｽﾓｰﾙﾚﾀｰ　k●</v>
          </cell>
          <cell r="C29" t="str">
            <v>×2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17280SA</v>
          </cell>
          <cell r="B30" t="str">
            <v>ﾌﾞﾘｷｽﾓｰﾙﾚﾀｰ　k</v>
          </cell>
          <cell r="C30" t="str">
            <v>×2</v>
          </cell>
          <cell r="D30">
            <v>0</v>
          </cell>
          <cell r="E30">
            <v>0</v>
          </cell>
          <cell r="F30">
            <v>0</v>
          </cell>
        </row>
        <row r="31">
          <cell r="A31">
            <v>17297</v>
          </cell>
          <cell r="B31" t="str">
            <v>×ﾌﾞﾘｷｽﾓｰﾙﾚﾀｰ　l</v>
          </cell>
          <cell r="C31" t="str">
            <v>×</v>
          </cell>
          <cell r="D31">
            <v>0</v>
          </cell>
          <cell r="E31">
            <v>0</v>
          </cell>
          <cell r="F31">
            <v>0</v>
          </cell>
        </row>
        <row r="32">
          <cell r="A32">
            <v>17303</v>
          </cell>
          <cell r="B32" t="str">
            <v>×ﾌﾞﾘｷｽﾓｰﾙﾚﾀｰ　m</v>
          </cell>
          <cell r="C32" t="str">
            <v>×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17310</v>
          </cell>
          <cell r="B33" t="str">
            <v>×ﾌﾞﾘｷｽﾓｰﾙﾚﾀｰ　n</v>
          </cell>
          <cell r="C33" t="str">
            <v>×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17327</v>
          </cell>
          <cell r="B34" t="str">
            <v>ﾌﾞﾘｷｽﾓｰﾙﾚﾀｰ　o●</v>
          </cell>
          <cell r="C34" t="str">
            <v>×2</v>
          </cell>
          <cell r="D34">
            <v>0</v>
          </cell>
          <cell r="E34">
            <v>0</v>
          </cell>
          <cell r="F34">
            <v>0</v>
          </cell>
        </row>
        <row r="35">
          <cell r="A35" t="str">
            <v>17327SA</v>
          </cell>
          <cell r="B35" t="str">
            <v>ﾌﾞﾘｷｽﾓｰﾙﾚﾀｰ　o</v>
          </cell>
          <cell r="C35" t="str">
            <v>×2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17334</v>
          </cell>
          <cell r="B36" t="str">
            <v>ﾌﾞﾘｷｽﾓｰﾙﾚﾀｰ　p●</v>
          </cell>
          <cell r="C36" t="str">
            <v>×2</v>
          </cell>
          <cell r="D36">
            <v>0</v>
          </cell>
          <cell r="E36">
            <v>0</v>
          </cell>
          <cell r="F36">
            <v>0</v>
          </cell>
        </row>
        <row r="37">
          <cell r="A37" t="str">
            <v>17334SA</v>
          </cell>
          <cell r="B37" t="str">
            <v>ﾌﾞﾘｷｽﾓｰﾙﾚﾀｰ　p</v>
          </cell>
          <cell r="C37" t="str">
            <v>×2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17341</v>
          </cell>
          <cell r="B38" t="str">
            <v>×ﾌﾞﾘｷｽﾓｰﾙﾚﾀｰ　q</v>
          </cell>
          <cell r="C38" t="str">
            <v>×</v>
          </cell>
          <cell r="D38">
            <v>0</v>
          </cell>
          <cell r="E38">
            <v>0</v>
          </cell>
          <cell r="F38">
            <v>0</v>
          </cell>
        </row>
        <row r="39">
          <cell r="A39">
            <v>17358</v>
          </cell>
          <cell r="B39" t="str">
            <v>×ﾌﾞﾘｷｽﾓｰﾙﾚﾀｰ　r</v>
          </cell>
          <cell r="C39" t="str">
            <v>×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17365</v>
          </cell>
          <cell r="B40" t="str">
            <v>ﾌﾞﾘｷｽﾓｰﾙﾚﾀｰ　s●</v>
          </cell>
          <cell r="C40" t="str">
            <v>×2</v>
          </cell>
          <cell r="D40">
            <v>0</v>
          </cell>
          <cell r="E40">
            <v>0</v>
          </cell>
          <cell r="F40">
            <v>0</v>
          </cell>
        </row>
        <row r="41">
          <cell r="A41" t="str">
            <v>17365SA</v>
          </cell>
          <cell r="B41" t="str">
            <v>ﾌﾞﾘｷｽﾓｰﾙﾚﾀｰ　s</v>
          </cell>
          <cell r="C41" t="str">
            <v>×2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17372</v>
          </cell>
          <cell r="B42" t="str">
            <v>ﾌﾞﾘｷｽﾓｰﾙﾚﾀｰ　t●</v>
          </cell>
          <cell r="C42" t="str">
            <v>×2</v>
          </cell>
          <cell r="D42">
            <v>0</v>
          </cell>
          <cell r="E42">
            <v>0</v>
          </cell>
          <cell r="F42">
            <v>0</v>
          </cell>
        </row>
        <row r="43">
          <cell r="A43" t="str">
            <v>17372SA</v>
          </cell>
          <cell r="B43" t="str">
            <v>ﾌﾞﾘｷｽﾓｰﾙﾚﾀｰ　t</v>
          </cell>
          <cell r="C43" t="str">
            <v>×2</v>
          </cell>
          <cell r="D43">
            <v>0</v>
          </cell>
          <cell r="E43">
            <v>0</v>
          </cell>
          <cell r="F43">
            <v>0</v>
          </cell>
        </row>
        <row r="44">
          <cell r="A44">
            <v>17389</v>
          </cell>
          <cell r="B44" t="str">
            <v>ﾌﾞﾘｷｽﾓｰﾙﾚﾀｰ　u●</v>
          </cell>
          <cell r="C44" t="str">
            <v>×2</v>
          </cell>
          <cell r="D44">
            <v>0</v>
          </cell>
          <cell r="E44">
            <v>0</v>
          </cell>
          <cell r="F44">
            <v>0</v>
          </cell>
        </row>
        <row r="45">
          <cell r="A45" t="str">
            <v>17389SA</v>
          </cell>
          <cell r="B45" t="str">
            <v>ﾌﾞﾘｷｽﾓｰﾙﾚﾀｰ　u</v>
          </cell>
          <cell r="C45" t="str">
            <v>×2</v>
          </cell>
          <cell r="D45">
            <v>0</v>
          </cell>
          <cell r="E45">
            <v>0</v>
          </cell>
          <cell r="F45">
            <v>0</v>
          </cell>
        </row>
        <row r="46">
          <cell r="A46">
            <v>17396</v>
          </cell>
          <cell r="B46" t="str">
            <v>ﾌﾞﾘｷｽﾓｰﾙﾚﾀｰ　v●</v>
          </cell>
          <cell r="C46" t="str">
            <v>×2</v>
          </cell>
          <cell r="D46">
            <v>0</v>
          </cell>
          <cell r="E46">
            <v>0</v>
          </cell>
          <cell r="F46">
            <v>0</v>
          </cell>
        </row>
        <row r="47">
          <cell r="A47" t="str">
            <v>17396SA</v>
          </cell>
          <cell r="B47" t="str">
            <v>ﾌﾞﾘｷｽﾓｰﾙﾚﾀｰ　v</v>
          </cell>
          <cell r="C47" t="str">
            <v>×2</v>
          </cell>
          <cell r="D47">
            <v>0</v>
          </cell>
          <cell r="E47">
            <v>0</v>
          </cell>
          <cell r="F47">
            <v>0</v>
          </cell>
        </row>
        <row r="48">
          <cell r="A48">
            <v>17402</v>
          </cell>
          <cell r="B48" t="str">
            <v>ﾌﾞﾘｷｽﾓｰﾙﾚﾀｰ　w●</v>
          </cell>
          <cell r="C48" t="str">
            <v>×2</v>
          </cell>
          <cell r="D48">
            <v>0</v>
          </cell>
          <cell r="E48">
            <v>0</v>
          </cell>
          <cell r="F48">
            <v>0</v>
          </cell>
        </row>
        <row r="49">
          <cell r="A49" t="str">
            <v>17402SA</v>
          </cell>
          <cell r="B49" t="str">
            <v>ﾌﾞﾘｷｽﾓｰﾙﾚﾀｰ　w</v>
          </cell>
          <cell r="C49" t="str">
            <v>×2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17419</v>
          </cell>
          <cell r="B50" t="str">
            <v>ﾌﾞﾘｷｽﾓｰﾙﾚﾀｰ　x●</v>
          </cell>
          <cell r="C50" t="str">
            <v>×2</v>
          </cell>
          <cell r="D50">
            <v>0</v>
          </cell>
          <cell r="E50">
            <v>0</v>
          </cell>
          <cell r="F50">
            <v>0</v>
          </cell>
        </row>
        <row r="51">
          <cell r="A51" t="str">
            <v>17419SA</v>
          </cell>
          <cell r="B51" t="str">
            <v>ﾌﾞﾘｷｽﾓｰﾙﾚﾀｰ　x</v>
          </cell>
          <cell r="C51" t="str">
            <v>×2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17426</v>
          </cell>
          <cell r="B52" t="str">
            <v>ﾌﾞﾘｷｽﾓｰﾙﾚﾀｰ　y●</v>
          </cell>
          <cell r="C52" t="str">
            <v>×2</v>
          </cell>
          <cell r="D52">
            <v>0</v>
          </cell>
          <cell r="E52">
            <v>0</v>
          </cell>
          <cell r="F52">
            <v>0</v>
          </cell>
        </row>
        <row r="53">
          <cell r="A53" t="str">
            <v>17426SA</v>
          </cell>
          <cell r="B53" t="str">
            <v>ﾌﾞﾘｷｽﾓｰﾙﾚﾀｰ　y</v>
          </cell>
          <cell r="C53" t="str">
            <v>×2</v>
          </cell>
          <cell r="D53">
            <v>0</v>
          </cell>
          <cell r="E53">
            <v>0</v>
          </cell>
          <cell r="F53">
            <v>0</v>
          </cell>
        </row>
        <row r="54">
          <cell r="A54">
            <v>17433</v>
          </cell>
          <cell r="B54" t="str">
            <v>ﾌﾞﾘｷｽﾓｰﾙﾚﾀｰ　z●</v>
          </cell>
          <cell r="C54" t="str">
            <v>×2</v>
          </cell>
          <cell r="D54">
            <v>0</v>
          </cell>
          <cell r="E54">
            <v>0</v>
          </cell>
          <cell r="F54">
            <v>0</v>
          </cell>
        </row>
        <row r="55">
          <cell r="A55" t="str">
            <v>17433SA</v>
          </cell>
          <cell r="B55" t="str">
            <v>ﾌﾞﾘｷｽﾓｰﾙﾚﾀｰ　z</v>
          </cell>
          <cell r="C55" t="str">
            <v>×2</v>
          </cell>
          <cell r="D55">
            <v>0</v>
          </cell>
          <cell r="E55">
            <v>0</v>
          </cell>
          <cell r="F55">
            <v>0</v>
          </cell>
        </row>
        <row r="56">
          <cell r="A56">
            <v>18480</v>
          </cell>
          <cell r="B56" t="str">
            <v>×ｶﾞｰﾃﾞﾅｰﾊﾞｽｹｯﾄ J-HO</v>
          </cell>
          <cell r="C56" t="str">
            <v>×</v>
          </cell>
          <cell r="D56">
            <v>0</v>
          </cell>
          <cell r="E56">
            <v>0</v>
          </cell>
          <cell r="F56">
            <v>0</v>
          </cell>
        </row>
        <row r="57">
          <cell r="A57">
            <v>18497</v>
          </cell>
          <cell r="B57" t="str">
            <v>×ｶﾞｰﾃﾞﾅｰﾊﾞｽｹｯﾄK-HO</v>
          </cell>
          <cell r="C57" t="str">
            <v>×</v>
          </cell>
          <cell r="D57">
            <v>0</v>
          </cell>
          <cell r="E57">
            <v>0</v>
          </cell>
          <cell r="F57">
            <v>0</v>
          </cell>
        </row>
        <row r="58">
          <cell r="A58">
            <v>18503</v>
          </cell>
          <cell r="B58" t="str">
            <v>×ｶﾞｰﾃﾞﾅｰﾊﾞｽｹｯﾄ L-HO</v>
          </cell>
          <cell r="C58" t="str">
            <v>×</v>
          </cell>
          <cell r="D58">
            <v>0</v>
          </cell>
          <cell r="E58">
            <v>0</v>
          </cell>
          <cell r="F58">
            <v>0</v>
          </cell>
        </row>
        <row r="59">
          <cell r="A59">
            <v>18527</v>
          </cell>
          <cell r="B59" t="str">
            <v>×ｶﾞｰﾃﾞﾅｰﾊﾞｽｹｯﾄN-HO</v>
          </cell>
          <cell r="C59" t="str">
            <v>×</v>
          </cell>
          <cell r="D59">
            <v>0</v>
          </cell>
          <cell r="E59">
            <v>0</v>
          </cell>
          <cell r="F59">
            <v>0</v>
          </cell>
        </row>
        <row r="60">
          <cell r="A60">
            <v>19098</v>
          </cell>
          <cell r="B60" t="str">
            <v>×ﾍﾞﾙｸﾛｯｸS IVORY</v>
          </cell>
          <cell r="C60" t="str">
            <v>×</v>
          </cell>
          <cell r="D60">
            <v>0</v>
          </cell>
          <cell r="E60">
            <v>0</v>
          </cell>
          <cell r="F60">
            <v>0</v>
          </cell>
        </row>
        <row r="61">
          <cell r="A61">
            <v>19104</v>
          </cell>
          <cell r="B61" t="str">
            <v>×ﾍﾞﾙｸﾛｯｸS-BEIGE</v>
          </cell>
          <cell r="C61" t="str">
            <v>×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19111</v>
          </cell>
          <cell r="B62" t="str">
            <v>×ﾍﾞﾙｸﾛｯｸS-GREEN</v>
          </cell>
          <cell r="C62" t="str">
            <v>×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19128</v>
          </cell>
          <cell r="B63" t="str">
            <v>×ﾍﾞﾙｸﾛｯｸS-BLACK</v>
          </cell>
          <cell r="C63" t="str">
            <v>×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1D</v>
          </cell>
          <cell r="D64">
            <v>0</v>
          </cell>
          <cell r="E64">
            <v>0</v>
          </cell>
          <cell r="F64">
            <v>0</v>
          </cell>
        </row>
        <row r="65">
          <cell r="A65" t="str">
            <v>20-56302701</v>
          </cell>
          <cell r="B65" t="str">
            <v>×ｱﾙﾌﾞﾙﾌﾞﾗﾊﾞｽｹｯﾄﾜﾝﾊﾝﾄﾞﾙ724820 QS別注</v>
          </cell>
          <cell r="C65" t="str">
            <v>×</v>
          </cell>
          <cell r="D65">
            <v>0</v>
          </cell>
          <cell r="E65">
            <v>0</v>
          </cell>
          <cell r="F65">
            <v>0</v>
          </cell>
        </row>
        <row r="66">
          <cell r="A66" t="str">
            <v>20-56302702</v>
          </cell>
          <cell r="B66" t="str">
            <v>×ｱﾙﾌﾞﾙﾌﾞﾗﾊﾞｽｹｯﾄ ﾗｳﾝﾄﾞ L 724783 QS</v>
          </cell>
          <cell r="C66" t="str">
            <v>×</v>
          </cell>
          <cell r="D66">
            <v>0</v>
          </cell>
          <cell r="E66">
            <v>0</v>
          </cell>
          <cell r="F66">
            <v>0</v>
          </cell>
        </row>
        <row r="67">
          <cell r="A67" t="str">
            <v>20-56302703</v>
          </cell>
          <cell r="B67" t="str">
            <v>×ｱﾙﾌﾞﾙﾌﾞﾗﾊﾞｽｹｯﾄ ﾗｳﾝﾄﾞ S 724783 QS</v>
          </cell>
          <cell r="C67" t="str">
            <v>×</v>
          </cell>
          <cell r="D67">
            <v>0</v>
          </cell>
          <cell r="E67">
            <v>0</v>
          </cell>
          <cell r="F67">
            <v>0</v>
          </cell>
        </row>
        <row r="68">
          <cell r="A68" t="str">
            <v>20-56302704</v>
          </cell>
          <cell r="B68" t="str">
            <v>×ｱﾙﾌﾞﾙﾌﾞﾗﾊﾞｽｹｯﾄ L     724769 QS別注</v>
          </cell>
          <cell r="C68" t="str">
            <v>×</v>
          </cell>
          <cell r="D68">
            <v>0</v>
          </cell>
          <cell r="E68">
            <v>0</v>
          </cell>
          <cell r="F68">
            <v>0</v>
          </cell>
        </row>
        <row r="69">
          <cell r="A69" t="str">
            <v>20-56302705</v>
          </cell>
          <cell r="B69" t="str">
            <v>×ｱﾙﾌﾞﾙﾌﾞﾗﾊﾞｽｹｯﾄ S     724769 QS別注</v>
          </cell>
          <cell r="C69" t="str">
            <v>×</v>
          </cell>
          <cell r="D69">
            <v>0</v>
          </cell>
          <cell r="E69">
            <v>0</v>
          </cell>
          <cell r="F69">
            <v>0</v>
          </cell>
        </row>
        <row r="70">
          <cell r="A70" t="str">
            <v>20-56303481</v>
          </cell>
          <cell r="B70" t="str">
            <v>×ｴｺﾙｽﾊﾞｽｹｯﾄ S(WX10601 QS別注)</v>
          </cell>
          <cell r="C70" t="str">
            <v>×</v>
          </cell>
          <cell r="D70">
            <v>0</v>
          </cell>
          <cell r="E70">
            <v>0</v>
          </cell>
          <cell r="F70">
            <v>0</v>
          </cell>
        </row>
        <row r="71">
          <cell r="A71" t="str">
            <v>20-56303482</v>
          </cell>
          <cell r="B71" t="str">
            <v>×使用不可　ｴｺﾙｽﾊﾞｽｹｯﾄ M(WX10602)</v>
          </cell>
          <cell r="C71" t="str">
            <v>×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20-56303483</v>
          </cell>
          <cell r="B72" t="str">
            <v>×使用不可　ｴｺﾙｽﾊﾞｽｹｯﾄ L(WX10603）</v>
          </cell>
          <cell r="C72" t="str">
            <v>×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20-56303484</v>
          </cell>
          <cell r="B73" t="str">
            <v>×ｴｺﾙｽﾊﾞｽｹｯﾄﾄﾞﾛﾜｰ (WX10604 QS別注)</v>
          </cell>
          <cell r="C73" t="str">
            <v>×</v>
          </cell>
          <cell r="D73">
            <v>0</v>
          </cell>
          <cell r="E73">
            <v>0</v>
          </cell>
          <cell r="F73">
            <v>0</v>
          </cell>
        </row>
        <row r="74">
          <cell r="A74" t="str">
            <v>2013AW</v>
          </cell>
          <cell r="B74" t="str">
            <v>×ｶﾀﾛｸﾞ2013AW</v>
          </cell>
          <cell r="C74" t="str">
            <v>×</v>
          </cell>
          <cell r="D74">
            <v>0</v>
          </cell>
          <cell r="E74">
            <v>0</v>
          </cell>
          <cell r="F74">
            <v>0</v>
          </cell>
        </row>
        <row r="75">
          <cell r="A75" t="str">
            <v>2013SS</v>
          </cell>
          <cell r="B75" t="str">
            <v>×2013SSｶﾀﾛｸﾞ</v>
          </cell>
          <cell r="C75" t="str">
            <v>×</v>
          </cell>
          <cell r="D75">
            <v>0</v>
          </cell>
          <cell r="E75">
            <v>0</v>
          </cell>
          <cell r="F75">
            <v>0</v>
          </cell>
        </row>
        <row r="76">
          <cell r="A76" t="str">
            <v>2014SS</v>
          </cell>
          <cell r="B76" t="str">
            <v>×ｶﾀﾛｸﾞ2014SS</v>
          </cell>
          <cell r="C76" t="str">
            <v>×</v>
          </cell>
          <cell r="D76">
            <v>0</v>
          </cell>
          <cell r="E76">
            <v>0</v>
          </cell>
          <cell r="F76">
            <v>0</v>
          </cell>
        </row>
        <row r="77">
          <cell r="A77" t="str">
            <v>2015AW+</v>
          </cell>
          <cell r="B77" t="str">
            <v>×ｶﾀﾛｸﾞ2015AW+</v>
          </cell>
          <cell r="C77" t="str">
            <v>×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2015SS</v>
          </cell>
          <cell r="B78" t="str">
            <v>×ｶﾀﾛｸﾞ2015SS</v>
          </cell>
          <cell r="C78" t="str">
            <v>×</v>
          </cell>
          <cell r="D78">
            <v>0</v>
          </cell>
          <cell r="E78">
            <v>0</v>
          </cell>
          <cell r="F78">
            <v>0</v>
          </cell>
        </row>
        <row r="79">
          <cell r="A79" t="str">
            <v>2015SS+</v>
          </cell>
          <cell r="B79" t="str">
            <v>×ｶﾀﾛｸﾞ2015SS+</v>
          </cell>
          <cell r="C79" t="str">
            <v>×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2016SS</v>
          </cell>
          <cell r="B80" t="str">
            <v>×ｶﾀﾛｸﾞ2016SS</v>
          </cell>
          <cell r="C80" t="str">
            <v>×</v>
          </cell>
          <cell r="D80">
            <v>0</v>
          </cell>
          <cell r="E80">
            <v>0</v>
          </cell>
          <cell r="F80">
            <v>0</v>
          </cell>
        </row>
        <row r="81">
          <cell r="A81" t="str">
            <v>2016SS+</v>
          </cell>
          <cell r="B81" t="str">
            <v>×ｶﾀﾛｸﾞ2016SS+</v>
          </cell>
          <cell r="C81" t="str">
            <v>×</v>
          </cell>
          <cell r="D81">
            <v>0</v>
          </cell>
          <cell r="E81">
            <v>0</v>
          </cell>
          <cell r="F81">
            <v>0</v>
          </cell>
        </row>
        <row r="82">
          <cell r="A82" t="str">
            <v>2017SS</v>
          </cell>
          <cell r="B82" t="str">
            <v>×ｶﾀﾛｸﾞ2017SS</v>
          </cell>
          <cell r="C82" t="str">
            <v>×</v>
          </cell>
          <cell r="D82">
            <v>0</v>
          </cell>
          <cell r="E82">
            <v>0</v>
          </cell>
          <cell r="F82">
            <v>0</v>
          </cell>
        </row>
        <row r="83">
          <cell r="A83" t="str">
            <v>2018SS</v>
          </cell>
          <cell r="B83" t="str">
            <v>×ｶﾀﾛｸﾞ2018SS</v>
          </cell>
          <cell r="C83" t="str">
            <v>×</v>
          </cell>
          <cell r="D83">
            <v>0</v>
          </cell>
          <cell r="E83">
            <v>0</v>
          </cell>
          <cell r="F83">
            <v>0</v>
          </cell>
        </row>
        <row r="84">
          <cell r="A84" t="str">
            <v>2019SALEｶﾀﾛｸﾞ</v>
          </cell>
          <cell r="B84" t="str">
            <v>×2019SALEｶﾀﾛｸﾞ</v>
          </cell>
          <cell r="C84" t="str">
            <v>×</v>
          </cell>
          <cell r="D84">
            <v>0</v>
          </cell>
          <cell r="E84">
            <v>0</v>
          </cell>
          <cell r="F84">
            <v>0</v>
          </cell>
        </row>
        <row r="85">
          <cell r="A85" t="str">
            <v>2019SS</v>
          </cell>
          <cell r="B85" t="str">
            <v>×ｶﾀﾛｸﾞ2019SS</v>
          </cell>
          <cell r="C85" t="str">
            <v>×</v>
          </cell>
          <cell r="D85">
            <v>0</v>
          </cell>
          <cell r="E85">
            <v>0</v>
          </cell>
          <cell r="F85">
            <v>0</v>
          </cell>
        </row>
        <row r="86">
          <cell r="A86" t="str">
            <v>2019ｸﾘｽﾏｽｶﾀﾛｸﾞ</v>
          </cell>
          <cell r="B86" t="str">
            <v>×2019ｸﾘｽﾏｽｶﾀﾛｸﾞ</v>
          </cell>
          <cell r="C86" t="str">
            <v>×</v>
          </cell>
          <cell r="D86">
            <v>0</v>
          </cell>
          <cell r="E86">
            <v>0</v>
          </cell>
          <cell r="F86">
            <v>0</v>
          </cell>
        </row>
        <row r="87">
          <cell r="A87" t="str">
            <v>2020AW</v>
          </cell>
          <cell r="B87" t="str">
            <v>×ｶﾀﾛｸﾞ2020AW</v>
          </cell>
          <cell r="C87" t="str">
            <v>×</v>
          </cell>
          <cell r="D87">
            <v>0</v>
          </cell>
          <cell r="E87">
            <v>0</v>
          </cell>
          <cell r="F87">
            <v>0</v>
          </cell>
        </row>
        <row r="88">
          <cell r="A88" t="str">
            <v>2020SALEｶﾀﾛｸﾞ</v>
          </cell>
          <cell r="B88" t="str">
            <v>×2020SALEｶﾀﾛｸﾞ 古い×</v>
          </cell>
          <cell r="C88" t="str">
            <v>×</v>
          </cell>
          <cell r="D88">
            <v>0</v>
          </cell>
          <cell r="E88">
            <v>0</v>
          </cell>
          <cell r="F88">
            <v>0</v>
          </cell>
        </row>
        <row r="89">
          <cell r="A89" t="str">
            <v>2020SALEｶﾀﾛｸﾞVOL.11</v>
          </cell>
          <cell r="B89" t="str">
            <v>×2020 SALEｶﾀﾛｸﾞ VOL.11</v>
          </cell>
          <cell r="C89" t="str">
            <v>×</v>
          </cell>
          <cell r="D89">
            <v>0</v>
          </cell>
          <cell r="E89">
            <v>0</v>
          </cell>
          <cell r="F89">
            <v>0</v>
          </cell>
        </row>
        <row r="90">
          <cell r="A90" t="str">
            <v>2020ｸﾘｽﾏｽｶﾀﾛｸﾞ</v>
          </cell>
          <cell r="B90" t="str">
            <v>×2020 ｸﾘｽﾏｽｶﾀﾛｸﾞ</v>
          </cell>
          <cell r="C90" t="str">
            <v>×</v>
          </cell>
          <cell r="D90">
            <v>0</v>
          </cell>
          <cell r="E90">
            <v>0</v>
          </cell>
          <cell r="F90">
            <v>0</v>
          </cell>
        </row>
        <row r="91">
          <cell r="A91" t="str">
            <v>2021AW</v>
          </cell>
          <cell r="B91" t="str">
            <v>×ｶﾀﾛｸﾞ 2021AW</v>
          </cell>
          <cell r="C91" t="str">
            <v>×</v>
          </cell>
          <cell r="D91">
            <v>0</v>
          </cell>
          <cell r="E91">
            <v>0</v>
          </cell>
          <cell r="F91">
            <v>0</v>
          </cell>
        </row>
        <row r="92">
          <cell r="A92" t="str">
            <v>2021SALEｶﾀﾛｸﾞVOL.12</v>
          </cell>
          <cell r="B92" t="str">
            <v>×2021SALEｶﾀﾛｸﾞVOL.12</v>
          </cell>
          <cell r="C92" t="str">
            <v>×</v>
          </cell>
          <cell r="D92">
            <v>0</v>
          </cell>
          <cell r="E92">
            <v>0</v>
          </cell>
          <cell r="F92">
            <v>0</v>
          </cell>
        </row>
        <row r="93">
          <cell r="A93" t="str">
            <v>2022AW</v>
          </cell>
          <cell r="B93" t="str">
            <v>×ｶﾀﾛｸﾞ 2022AW</v>
          </cell>
          <cell r="C93" t="str">
            <v>×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2022AW SALEｶﾀﾛｸﾞ</v>
          </cell>
          <cell r="B94" t="str">
            <v>×2022AW SALEｶﾀﾛｸﾞ</v>
          </cell>
          <cell r="C94" t="str">
            <v>×</v>
          </cell>
          <cell r="D94">
            <v>0</v>
          </cell>
          <cell r="E94">
            <v>0</v>
          </cell>
          <cell r="F94">
            <v>0</v>
          </cell>
        </row>
        <row r="95">
          <cell r="A95" t="str">
            <v>2022SALEｶﾀﾛｸﾞVOL.13</v>
          </cell>
          <cell r="B95" t="str">
            <v>×2022SALEｶﾀﾛｸﾞVOL.13</v>
          </cell>
          <cell r="C95" t="str">
            <v>×</v>
          </cell>
          <cell r="D95">
            <v>0</v>
          </cell>
          <cell r="E95">
            <v>0</v>
          </cell>
          <cell r="F95">
            <v>0</v>
          </cell>
        </row>
        <row r="96">
          <cell r="A96" t="str">
            <v>2023AW</v>
          </cell>
          <cell r="B96" t="str">
            <v>ｶﾀﾛｸﾞ 2023AW</v>
          </cell>
          <cell r="D96">
            <v>0</v>
          </cell>
          <cell r="E96">
            <v>0</v>
          </cell>
          <cell r="F96">
            <v>0</v>
          </cell>
        </row>
        <row r="97">
          <cell r="A97" t="str">
            <v>2023SSSALE</v>
          </cell>
          <cell r="B97" t="str">
            <v>2023SSSALE　カタログ</v>
          </cell>
          <cell r="D97">
            <v>0</v>
          </cell>
          <cell r="E97">
            <v>0</v>
          </cell>
          <cell r="F97">
            <v>0</v>
          </cell>
        </row>
        <row r="98">
          <cell r="A98" t="str">
            <v>2024AW</v>
          </cell>
          <cell r="B98" t="str">
            <v>ｶﾀﾛｸﾞ 2024AW</v>
          </cell>
          <cell r="C98">
            <v>1</v>
          </cell>
          <cell r="D98">
            <v>34</v>
          </cell>
          <cell r="E98">
            <v>11</v>
          </cell>
          <cell r="F98">
            <v>23</v>
          </cell>
        </row>
        <row r="99">
          <cell r="A99" t="str">
            <v>272-001</v>
          </cell>
          <cell r="B99" t="str">
            <v>×ｱﾙﾛｸﾞｳｪｰﾌﾞﾊﾞｽｹｯﾄ</v>
          </cell>
          <cell r="C99" t="str">
            <v>×</v>
          </cell>
          <cell r="D99">
            <v>0</v>
          </cell>
          <cell r="E99">
            <v>0</v>
          </cell>
          <cell r="F99">
            <v>0</v>
          </cell>
        </row>
        <row r="100">
          <cell r="A100" t="str">
            <v>272-004L</v>
          </cell>
          <cell r="B100" t="str">
            <v>×ｱﾙﾛｸﾞﾏｰｹｯﾄﾊﾞｽｹｯﾄL</v>
          </cell>
          <cell r="C100" t="str">
            <v>×</v>
          </cell>
          <cell r="D100">
            <v>0</v>
          </cell>
          <cell r="E100">
            <v>0</v>
          </cell>
          <cell r="F100">
            <v>0</v>
          </cell>
        </row>
        <row r="101">
          <cell r="A101" t="str">
            <v>272-004M</v>
          </cell>
          <cell r="B101" t="str">
            <v>×ｱﾙﾛｸﾞﾏｰｹｯﾄﾊﾞｽｹｯﾄM</v>
          </cell>
          <cell r="C101" t="str">
            <v>×</v>
          </cell>
          <cell r="D101">
            <v>0</v>
          </cell>
          <cell r="E101">
            <v>0</v>
          </cell>
          <cell r="F101">
            <v>0</v>
          </cell>
        </row>
        <row r="102">
          <cell r="A102" t="str">
            <v>272-004S</v>
          </cell>
          <cell r="B102" t="str">
            <v>×ｱﾙﾛｸﾞﾏｰｹｯﾄﾊﾞｽｹｯﾄS</v>
          </cell>
          <cell r="C102" t="str">
            <v>×</v>
          </cell>
          <cell r="D102">
            <v>0</v>
          </cell>
          <cell r="E102">
            <v>0</v>
          </cell>
          <cell r="F102">
            <v>0</v>
          </cell>
        </row>
        <row r="103">
          <cell r="A103" t="str">
            <v>272-005L</v>
          </cell>
          <cell r="B103" t="str">
            <v>×ｱﾙﾛｸﾞﾗｳﾝﾄﾞﾊﾞｽｹｯﾄL</v>
          </cell>
          <cell r="C103" t="str">
            <v>×</v>
          </cell>
          <cell r="D103">
            <v>0</v>
          </cell>
          <cell r="E103">
            <v>0</v>
          </cell>
          <cell r="F103">
            <v>0</v>
          </cell>
        </row>
        <row r="104">
          <cell r="A104" t="str">
            <v>272-005M</v>
          </cell>
          <cell r="B104" t="str">
            <v>×ｱﾙﾛｸﾞﾗｳﾝﾄﾞﾊﾞｽｹｯﾄM</v>
          </cell>
          <cell r="C104" t="str">
            <v>×</v>
          </cell>
          <cell r="D104">
            <v>0</v>
          </cell>
          <cell r="E104">
            <v>0</v>
          </cell>
          <cell r="F104">
            <v>0</v>
          </cell>
        </row>
        <row r="105">
          <cell r="A105" t="str">
            <v>272-006</v>
          </cell>
          <cell r="B105" t="str">
            <v>×ｱﾙﾛｸﾞﾗﾝﾄﾞﾘｰﾊﾞｽｹｯﾄ</v>
          </cell>
          <cell r="C105" t="str">
            <v>×</v>
          </cell>
          <cell r="D105">
            <v>0</v>
          </cell>
          <cell r="E105">
            <v>0</v>
          </cell>
          <cell r="F105">
            <v>0</v>
          </cell>
        </row>
        <row r="106">
          <cell r="A106" t="str">
            <v>272-007</v>
          </cell>
          <cell r="B106" t="str">
            <v>×ｱﾙﾛｸﾞﾌﾗﾜｰﾊﾞｽｹｯﾄB</v>
          </cell>
          <cell r="C106" t="str">
            <v>×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272-008L</v>
          </cell>
          <cell r="B107" t="str">
            <v>×ｱﾙﾛｸﾞﾌﾗﾜｰﾊﾞｽｹｯﾄA</v>
          </cell>
          <cell r="C107" t="str">
            <v>×</v>
          </cell>
          <cell r="D107">
            <v>0</v>
          </cell>
          <cell r="E107">
            <v>0</v>
          </cell>
          <cell r="F107">
            <v>0</v>
          </cell>
        </row>
        <row r="108">
          <cell r="A108" t="str">
            <v>272-009L</v>
          </cell>
          <cell r="B108" t="str">
            <v>×ｱﾙﾛｸﾞｴｯｸﾞﾊﾞｽｹｯﾄL</v>
          </cell>
          <cell r="C108" t="str">
            <v>×</v>
          </cell>
          <cell r="D108">
            <v>0</v>
          </cell>
          <cell r="E108">
            <v>0</v>
          </cell>
          <cell r="F108">
            <v>0</v>
          </cell>
        </row>
        <row r="109">
          <cell r="A109" t="str">
            <v>272-009M</v>
          </cell>
          <cell r="B109" t="str">
            <v>×ｱﾙﾛｸﾞｴｯｸﾞﾊﾞｽｹｯﾄM</v>
          </cell>
          <cell r="C109" t="str">
            <v>×</v>
          </cell>
          <cell r="D109">
            <v>0</v>
          </cell>
          <cell r="E109">
            <v>0</v>
          </cell>
          <cell r="F109">
            <v>0</v>
          </cell>
        </row>
        <row r="110">
          <cell r="A110" t="str">
            <v>272-010L</v>
          </cell>
          <cell r="B110" t="str">
            <v>×ｱﾙﾛｸﾞﾌﾞﾚｯﾄﾞﾊﾞｽｹｯﾄL</v>
          </cell>
          <cell r="C110" t="str">
            <v>×</v>
          </cell>
          <cell r="D110">
            <v>0</v>
          </cell>
          <cell r="E110">
            <v>0</v>
          </cell>
          <cell r="F110">
            <v>0</v>
          </cell>
        </row>
        <row r="111">
          <cell r="A111" t="str">
            <v>272-010M</v>
          </cell>
          <cell r="B111" t="str">
            <v>×ｱﾙﾛｸﾞﾌﾞﾚｯﾄﾞﾊﾞｽｹｯﾄM</v>
          </cell>
          <cell r="C111" t="str">
            <v>×</v>
          </cell>
          <cell r="D111">
            <v>0</v>
          </cell>
          <cell r="E111">
            <v>0</v>
          </cell>
          <cell r="F111">
            <v>0</v>
          </cell>
        </row>
        <row r="112">
          <cell r="A112" t="str">
            <v>272-011L</v>
          </cell>
          <cell r="B112" t="str">
            <v>×ﾌﾞﾘﾏｰｹｯﾄﾊﾞｽｹｯﾄ</v>
          </cell>
          <cell r="C112" t="str">
            <v>×</v>
          </cell>
          <cell r="D112">
            <v>0</v>
          </cell>
          <cell r="E112">
            <v>0</v>
          </cell>
          <cell r="F112">
            <v>0</v>
          </cell>
        </row>
        <row r="113">
          <cell r="A113" t="str">
            <v>272-012L</v>
          </cell>
          <cell r="B113" t="str">
            <v>×ﾌﾞﾘｵｰﾊﾞﾙﾐﾗｰﾊﾞｽｹｯﾄ</v>
          </cell>
          <cell r="C113" t="str">
            <v>×</v>
          </cell>
          <cell r="D113">
            <v>0</v>
          </cell>
          <cell r="E113">
            <v>0</v>
          </cell>
          <cell r="F113">
            <v>0</v>
          </cell>
        </row>
        <row r="114">
          <cell r="A114" t="str">
            <v>272-013</v>
          </cell>
          <cell r="B114" t="str">
            <v>×ｱﾙﾛｸﾞｵｰﾊﾞﾙﾊﾞｽｹｯﾄ</v>
          </cell>
          <cell r="C114" t="str">
            <v>×</v>
          </cell>
          <cell r="D114">
            <v>0</v>
          </cell>
          <cell r="E114">
            <v>0</v>
          </cell>
          <cell r="F114">
            <v>0</v>
          </cell>
        </row>
        <row r="115">
          <cell r="A115" t="str">
            <v>272-116</v>
          </cell>
          <cell r="B115" t="str">
            <v>×ﾏﾙｼｪﾊﾞｽｹｯﾄ</v>
          </cell>
          <cell r="C115" t="str">
            <v>×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272444</v>
          </cell>
          <cell r="B116" t="str">
            <v>×272444</v>
          </cell>
          <cell r="C116" t="str">
            <v>×</v>
          </cell>
          <cell r="D116">
            <v>0</v>
          </cell>
          <cell r="E116">
            <v>0</v>
          </cell>
          <cell r="F116">
            <v>0</v>
          </cell>
        </row>
        <row r="117">
          <cell r="A117" t="str">
            <v>311MAX</v>
          </cell>
          <cell r="B117" t="str">
            <v>×311MAX</v>
          </cell>
          <cell r="C117" t="str">
            <v>×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314448</v>
          </cell>
          <cell r="B118" t="str">
            <v>×ｽｸｰﾙｸﾛｯｸS-GR</v>
          </cell>
          <cell r="C118" t="str">
            <v>×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314455</v>
          </cell>
          <cell r="B119" t="str">
            <v>×ｽｸｰﾙｸﾛｯｸS-WH</v>
          </cell>
          <cell r="C119" t="str">
            <v>×</v>
          </cell>
          <cell r="D119">
            <v>0</v>
          </cell>
          <cell r="E119">
            <v>0</v>
          </cell>
          <cell r="F119">
            <v>0</v>
          </cell>
        </row>
        <row r="120">
          <cell r="A120">
            <v>314462</v>
          </cell>
          <cell r="B120" t="str">
            <v>×ｽｸｰﾙｸﾛｯｸS-BE</v>
          </cell>
          <cell r="C120" t="str">
            <v>×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314479</v>
          </cell>
          <cell r="B121" t="str">
            <v>×ｽｸｰﾙｸﾛｯｸS-CH</v>
          </cell>
          <cell r="C121" t="str">
            <v>×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314486</v>
          </cell>
          <cell r="B122" t="str">
            <v>×ﾀﾞｲﾅｰｽﾞｸﾛｯｸBK</v>
          </cell>
          <cell r="C122" t="str">
            <v>×</v>
          </cell>
          <cell r="D122">
            <v>0</v>
          </cell>
          <cell r="E122">
            <v>0</v>
          </cell>
          <cell r="F122">
            <v>0</v>
          </cell>
        </row>
        <row r="123">
          <cell r="A123">
            <v>314493</v>
          </cell>
          <cell r="B123" t="str">
            <v>×ﾀﾞｲﾅｰｽﾞｸﾛｯｸ GR</v>
          </cell>
          <cell r="C123" t="str">
            <v>×</v>
          </cell>
          <cell r="D123">
            <v>0</v>
          </cell>
          <cell r="E123">
            <v>0</v>
          </cell>
          <cell r="F123">
            <v>0</v>
          </cell>
        </row>
        <row r="124">
          <cell r="A124">
            <v>314523</v>
          </cell>
          <cell r="B124" t="str">
            <v>×ﾀﾞｲﾅｰｽﾞｸﾛｯｸ  CH</v>
          </cell>
          <cell r="C124" t="str">
            <v>×</v>
          </cell>
          <cell r="D124">
            <v>0</v>
          </cell>
          <cell r="E124">
            <v>0</v>
          </cell>
          <cell r="F124">
            <v>0</v>
          </cell>
        </row>
        <row r="125">
          <cell r="A125">
            <v>315018</v>
          </cell>
          <cell r="B125" t="str">
            <v>×ｶﾌｪｱﾗｰﾑｸﾛｯｸ IVORY</v>
          </cell>
          <cell r="C125" t="str">
            <v>×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315025</v>
          </cell>
          <cell r="B126" t="str">
            <v>×ｶﾌｪｱﾗｰﾑｸﾛｯｸ BEIGE</v>
          </cell>
          <cell r="C126" t="str">
            <v>×</v>
          </cell>
          <cell r="D126">
            <v>0</v>
          </cell>
          <cell r="E126">
            <v>0</v>
          </cell>
          <cell r="F126">
            <v>0</v>
          </cell>
        </row>
        <row r="127">
          <cell r="A127">
            <v>315049</v>
          </cell>
          <cell r="B127" t="str">
            <v>×ｶﾌｪｱﾗｰﾑｸﾛｯｸ GRAY</v>
          </cell>
          <cell r="C127" t="str">
            <v>×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315148</v>
          </cell>
          <cell r="B128" t="str">
            <v>×ﾗｳﾝﾄﾞｶﾌｪｸﾛｯｸ IVORY</v>
          </cell>
          <cell r="C128" t="str">
            <v>×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315155</v>
          </cell>
          <cell r="B129" t="str">
            <v>×ﾗｳﾝﾄﾞｶﾌｪｸﾛｯｸ BROWN</v>
          </cell>
          <cell r="C129" t="str">
            <v>×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31MAX</v>
          </cell>
          <cell r="B130" t="str">
            <v>×31MAX（OPEN PRICE)</v>
          </cell>
          <cell r="C130" t="str">
            <v>×</v>
          </cell>
          <cell r="D130">
            <v>0</v>
          </cell>
          <cell r="E130">
            <v>0</v>
          </cell>
          <cell r="F130">
            <v>0</v>
          </cell>
        </row>
        <row r="131">
          <cell r="A131">
            <v>320799</v>
          </cell>
          <cell r="B131" t="str">
            <v>×ﾊﾞｽｸｳｯﾄﾞｼｪﾙﾌS WH</v>
          </cell>
          <cell r="C131" t="str">
            <v>×</v>
          </cell>
          <cell r="D131">
            <v>0</v>
          </cell>
          <cell r="E131">
            <v>0</v>
          </cell>
          <cell r="F131">
            <v>0</v>
          </cell>
        </row>
        <row r="132">
          <cell r="A132">
            <v>320805</v>
          </cell>
          <cell r="B132" t="str">
            <v>×ﾊﾞｽｸｳｯﾄﾞｼｪﾙﾌS LBR</v>
          </cell>
          <cell r="C132" t="str">
            <v>×</v>
          </cell>
          <cell r="D132">
            <v>0</v>
          </cell>
          <cell r="E132">
            <v>0</v>
          </cell>
          <cell r="F132">
            <v>0</v>
          </cell>
        </row>
        <row r="133">
          <cell r="A133">
            <v>320812</v>
          </cell>
          <cell r="B133" t="str">
            <v>×ﾊﾞｽｸｳｯﾄﾞｼｪﾙﾌL WH</v>
          </cell>
          <cell r="C133" t="str">
            <v>×</v>
          </cell>
          <cell r="D133">
            <v>0</v>
          </cell>
          <cell r="E133">
            <v>0</v>
          </cell>
          <cell r="F133">
            <v>0</v>
          </cell>
        </row>
        <row r="134">
          <cell r="A134">
            <v>320829</v>
          </cell>
          <cell r="B134" t="str">
            <v>×ﾊﾞｽｸｳｯﾄﾞｼｪﾙﾌL LBR</v>
          </cell>
          <cell r="C134" t="str">
            <v>×</v>
          </cell>
          <cell r="D134">
            <v>0</v>
          </cell>
          <cell r="E134">
            <v>0</v>
          </cell>
          <cell r="F134">
            <v>0</v>
          </cell>
        </row>
        <row r="135">
          <cell r="A135">
            <v>320843</v>
          </cell>
          <cell r="B135" t="str">
            <v>×ﾊﾞｽｸﾐﾆｺﾚｸｼｮﾝｹｰｽS LBR</v>
          </cell>
          <cell r="C135" t="str">
            <v>×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320850</v>
          </cell>
          <cell r="B136" t="str">
            <v>×ﾊﾞｽｸﾐﾆｺﾚｸｼｮﾝｹｰｽL WH</v>
          </cell>
          <cell r="C136" t="str">
            <v>×</v>
          </cell>
          <cell r="D136">
            <v>0</v>
          </cell>
          <cell r="E136">
            <v>0</v>
          </cell>
          <cell r="F136">
            <v>0</v>
          </cell>
        </row>
        <row r="137">
          <cell r="A137">
            <v>320867</v>
          </cell>
          <cell r="B137" t="str">
            <v>×ﾊﾞｽｸﾐﾆｺﾚｸｼｮﾝｹｰｽL LBR</v>
          </cell>
          <cell r="C137" t="str">
            <v>×</v>
          </cell>
          <cell r="D137">
            <v>0</v>
          </cell>
          <cell r="E137">
            <v>0</v>
          </cell>
          <cell r="F137">
            <v>0</v>
          </cell>
        </row>
        <row r="138">
          <cell r="A138">
            <v>320973</v>
          </cell>
          <cell r="B138" t="str">
            <v>×ﾊﾞｽｸｶﾌｪﾌﾞﾗｯｸﾎﾞｰﾄﾞ WH</v>
          </cell>
          <cell r="C138" t="str">
            <v>×</v>
          </cell>
          <cell r="D138">
            <v>0</v>
          </cell>
          <cell r="E138">
            <v>0</v>
          </cell>
          <cell r="F138">
            <v>0</v>
          </cell>
        </row>
        <row r="139">
          <cell r="A139">
            <v>320980</v>
          </cell>
          <cell r="B139" t="str">
            <v>×ﾊﾞｽｸｶﾌｪﾌﾞﾗｯｸﾎﾞｰﾄﾞ LBR</v>
          </cell>
          <cell r="C139" t="str">
            <v>×</v>
          </cell>
          <cell r="D139">
            <v>0</v>
          </cell>
          <cell r="E139">
            <v>0</v>
          </cell>
          <cell r="F139">
            <v>0</v>
          </cell>
        </row>
        <row r="140">
          <cell r="A140">
            <v>321390</v>
          </cell>
          <cell r="B140" t="str">
            <v>×ﾊﾞｽｸｳｫｰﾙﾌﾞﾗｯｸﾎﾞｰﾄﾞ WH</v>
          </cell>
          <cell r="C140" t="str">
            <v>×</v>
          </cell>
          <cell r="D140">
            <v>0</v>
          </cell>
          <cell r="E140">
            <v>0</v>
          </cell>
          <cell r="F140">
            <v>0</v>
          </cell>
        </row>
        <row r="141">
          <cell r="A141">
            <v>321406</v>
          </cell>
          <cell r="B141" t="str">
            <v>×ﾊﾞｽｸｳｫｰﾙﾌﾞﾗｯｸﾎﾞｰﾄﾞ LBR</v>
          </cell>
          <cell r="C141" t="str">
            <v>×</v>
          </cell>
          <cell r="D141">
            <v>0</v>
          </cell>
          <cell r="E141">
            <v>0</v>
          </cell>
          <cell r="F141">
            <v>0</v>
          </cell>
        </row>
        <row r="142">
          <cell r="A142">
            <v>321499</v>
          </cell>
          <cell r="B142" t="str">
            <v>×ﾊﾞｽｸﾜｰｷﾝｸﾞﾍﾞﾝﾁ WH</v>
          </cell>
          <cell r="C142" t="str">
            <v>×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321505</v>
          </cell>
          <cell r="B143" t="str">
            <v>×ﾊﾞｽｸﾜｰｷﾝｸﾞﾍﾞﾝﾁ LBR</v>
          </cell>
          <cell r="C143" t="str">
            <v>×</v>
          </cell>
          <cell r="D143">
            <v>0</v>
          </cell>
          <cell r="E143">
            <v>0</v>
          </cell>
          <cell r="F143">
            <v>0</v>
          </cell>
        </row>
        <row r="144">
          <cell r="A144">
            <v>329655</v>
          </cell>
          <cell r="B144" t="str">
            <v>×ﾊﾞｽｸﾍﾞﾝﾁS WH</v>
          </cell>
          <cell r="C144" t="str">
            <v>×</v>
          </cell>
          <cell r="D144">
            <v>0</v>
          </cell>
          <cell r="E144">
            <v>0</v>
          </cell>
          <cell r="F144">
            <v>0</v>
          </cell>
        </row>
        <row r="145">
          <cell r="A145">
            <v>329662</v>
          </cell>
          <cell r="B145" t="str">
            <v>×ﾊﾞｽｸﾍﾞﾝﾁS LBR</v>
          </cell>
          <cell r="C145" t="str">
            <v>×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3740175</v>
          </cell>
          <cell r="B146" t="str">
            <v>×AB12001-1 CORE CNC WOOD 3段</v>
          </cell>
          <cell r="C146" t="str">
            <v>×</v>
          </cell>
          <cell r="D146">
            <v>0</v>
          </cell>
          <cell r="E146">
            <v>0</v>
          </cell>
          <cell r="F146">
            <v>0</v>
          </cell>
        </row>
        <row r="147">
          <cell r="A147">
            <v>3740176</v>
          </cell>
          <cell r="B147" t="str">
            <v>×AB12001-2 CORE CNC WOOD 2段</v>
          </cell>
          <cell r="C147" t="str">
            <v>×</v>
          </cell>
          <cell r="D147">
            <v>0</v>
          </cell>
          <cell r="E147">
            <v>0</v>
          </cell>
          <cell r="F147">
            <v>0</v>
          </cell>
        </row>
        <row r="148">
          <cell r="A148">
            <v>3740177</v>
          </cell>
          <cell r="B148" t="str">
            <v>×AB12001-3 CORE CNC WOOD S3段</v>
          </cell>
          <cell r="C148" t="str">
            <v>×</v>
          </cell>
          <cell r="D148">
            <v>0</v>
          </cell>
          <cell r="E148">
            <v>0</v>
          </cell>
          <cell r="F148">
            <v>0</v>
          </cell>
        </row>
        <row r="149">
          <cell r="A149">
            <v>4815</v>
          </cell>
          <cell r="B149" t="str">
            <v>×ﾗﾀﾝ ｼﾝｸﾞﾙﾊﾝﾄﾞﾙﾊﾞｽｹｯﾄ</v>
          </cell>
          <cell r="C149" t="str">
            <v>×</v>
          </cell>
          <cell r="D149">
            <v>0</v>
          </cell>
          <cell r="E149">
            <v>0</v>
          </cell>
          <cell r="F149">
            <v>0</v>
          </cell>
        </row>
        <row r="150">
          <cell r="A150">
            <v>4817</v>
          </cell>
          <cell r="B150" t="str">
            <v>×ﾗﾀﾝ ｽﾄﾚｰｼﾞﾊﾞｽｹｯﾄ</v>
          </cell>
          <cell r="C150" t="str">
            <v>×</v>
          </cell>
          <cell r="D150">
            <v>0</v>
          </cell>
          <cell r="E150">
            <v>0</v>
          </cell>
          <cell r="F150">
            <v>0</v>
          </cell>
        </row>
        <row r="151">
          <cell r="A151">
            <v>4819</v>
          </cell>
          <cell r="B151" t="str">
            <v>×ﾗﾀﾝ ﾚｸﾄﾊﾞｽｹｯﾄ</v>
          </cell>
          <cell r="C151" t="str">
            <v>×</v>
          </cell>
          <cell r="D151">
            <v>0</v>
          </cell>
          <cell r="E151">
            <v>0</v>
          </cell>
          <cell r="F151">
            <v>0</v>
          </cell>
        </row>
        <row r="152">
          <cell r="A152" t="str">
            <v>4821L</v>
          </cell>
          <cell r="B152" t="str">
            <v>×ﾗﾀﾝ ﾏｰｹｯﾄﾊﾞｽｹｯﾄ L</v>
          </cell>
          <cell r="C152" t="str">
            <v>×</v>
          </cell>
          <cell r="D152">
            <v>0</v>
          </cell>
          <cell r="E152">
            <v>0</v>
          </cell>
          <cell r="F152">
            <v>0</v>
          </cell>
        </row>
        <row r="153">
          <cell r="A153" t="str">
            <v>4821S</v>
          </cell>
          <cell r="B153" t="str">
            <v>×ﾗﾀﾝ ﾏｰｹｯﾄﾊﾞｽｹｯﾄ S</v>
          </cell>
          <cell r="C153" t="str">
            <v>×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4838</v>
          </cell>
          <cell r="B154" t="str">
            <v>×ﾗﾀﾝ ｵｰﾊﾞﾙﾛｰﾊﾞｽｹｯﾄ</v>
          </cell>
          <cell r="C154" t="str">
            <v>×</v>
          </cell>
          <cell r="D154">
            <v>0</v>
          </cell>
          <cell r="E154">
            <v>0</v>
          </cell>
          <cell r="F154">
            <v>0</v>
          </cell>
        </row>
        <row r="155">
          <cell r="A155">
            <v>4839</v>
          </cell>
          <cell r="B155" t="str">
            <v>×ﾗﾀﾝ ｵｰﾊﾞﾙｼｮｰﾄﾊﾞｽｹｯﾄ</v>
          </cell>
          <cell r="C155" t="str">
            <v>×</v>
          </cell>
          <cell r="D155">
            <v>0</v>
          </cell>
          <cell r="E155">
            <v>0</v>
          </cell>
          <cell r="F155">
            <v>0</v>
          </cell>
        </row>
        <row r="156">
          <cell r="A156" t="str">
            <v>60104-B</v>
          </cell>
          <cell r="B156" t="str">
            <v>×ｽﾀﾝﾀﾞｰﾄﾞﾎﾟｯﾄBK XS</v>
          </cell>
          <cell r="C156" t="str">
            <v>×</v>
          </cell>
          <cell r="D156">
            <v>0</v>
          </cell>
          <cell r="E156">
            <v>0</v>
          </cell>
          <cell r="F156">
            <v>0</v>
          </cell>
        </row>
        <row r="157">
          <cell r="A157" t="str">
            <v>60104-BM</v>
          </cell>
          <cell r="B157" t="str">
            <v>×ﾓｽｽﾀﾝﾀﾞｰﾄﾞﾎﾟｯﾄBK XS</v>
          </cell>
          <cell r="C157" t="str">
            <v>×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60104-R</v>
          </cell>
          <cell r="B158" t="str">
            <v>×ｽﾀﾝﾀﾞｰﾄﾞﾎﾟｯﾄRD XS</v>
          </cell>
          <cell r="C158" t="str">
            <v>×</v>
          </cell>
          <cell r="D158">
            <v>0</v>
          </cell>
          <cell r="E158">
            <v>0</v>
          </cell>
          <cell r="F158">
            <v>0</v>
          </cell>
        </row>
        <row r="159">
          <cell r="A159" t="str">
            <v>60104-RM</v>
          </cell>
          <cell r="B159" t="str">
            <v>×ﾓｽｽﾀﾝﾀﾞｰﾄﾞﾎﾟｯﾄRD XS</v>
          </cell>
          <cell r="C159" t="str">
            <v>×</v>
          </cell>
          <cell r="D159">
            <v>0</v>
          </cell>
          <cell r="E159">
            <v>0</v>
          </cell>
          <cell r="F159">
            <v>0</v>
          </cell>
        </row>
        <row r="160">
          <cell r="A160" t="str">
            <v>60106-B</v>
          </cell>
          <cell r="B160" t="str">
            <v>×ｽﾀﾝﾀﾞｰﾄﾞﾎﾟｯﾄBK S</v>
          </cell>
          <cell r="C160" t="str">
            <v>×</v>
          </cell>
          <cell r="D160">
            <v>0</v>
          </cell>
          <cell r="E160">
            <v>0</v>
          </cell>
          <cell r="F160">
            <v>0</v>
          </cell>
        </row>
        <row r="161">
          <cell r="A161" t="str">
            <v>60106-BM</v>
          </cell>
          <cell r="B161" t="str">
            <v>×ﾓｽｽﾀﾝﾀﾞｰﾄﾞﾎﾟｯﾄBK S</v>
          </cell>
          <cell r="C161" t="str">
            <v>×</v>
          </cell>
          <cell r="D161">
            <v>0</v>
          </cell>
          <cell r="E161">
            <v>0</v>
          </cell>
          <cell r="F161">
            <v>0</v>
          </cell>
        </row>
        <row r="162">
          <cell r="A162" t="str">
            <v>60106-R</v>
          </cell>
          <cell r="B162" t="str">
            <v>×ｽﾀﾝﾀﾞｰﾄﾞﾎﾟｯﾄRD S</v>
          </cell>
          <cell r="C162" t="str">
            <v>×</v>
          </cell>
          <cell r="D162">
            <v>0</v>
          </cell>
          <cell r="E162">
            <v>0</v>
          </cell>
          <cell r="F162">
            <v>0</v>
          </cell>
        </row>
        <row r="163">
          <cell r="A163" t="str">
            <v>60106-RM</v>
          </cell>
          <cell r="B163" t="str">
            <v>×ﾓｽｽﾀﾝﾀﾞｰﾄﾞﾎﾟｯﾄRD S</v>
          </cell>
          <cell r="C163" t="str">
            <v>×</v>
          </cell>
          <cell r="D163">
            <v>0</v>
          </cell>
          <cell r="E163">
            <v>0</v>
          </cell>
          <cell r="F163">
            <v>0</v>
          </cell>
        </row>
        <row r="164">
          <cell r="A164" t="str">
            <v>60108-B</v>
          </cell>
          <cell r="B164" t="str">
            <v>×ｽﾀﾝﾀﾞｰﾄﾞﾎﾟｯﾄBK M</v>
          </cell>
          <cell r="C164" t="str">
            <v>×</v>
          </cell>
          <cell r="D164">
            <v>0</v>
          </cell>
          <cell r="E164">
            <v>0</v>
          </cell>
          <cell r="F164">
            <v>0</v>
          </cell>
        </row>
        <row r="165">
          <cell r="A165" t="str">
            <v>60108-BM</v>
          </cell>
          <cell r="B165" t="str">
            <v>×ﾓｽｽﾀﾝﾀﾞｰﾄﾞﾎﾟｯﾄBK M</v>
          </cell>
          <cell r="C165" t="str">
            <v>×</v>
          </cell>
          <cell r="D165">
            <v>0</v>
          </cell>
          <cell r="E165">
            <v>0</v>
          </cell>
          <cell r="F165">
            <v>0</v>
          </cell>
        </row>
        <row r="166">
          <cell r="A166" t="str">
            <v>60108-R</v>
          </cell>
          <cell r="B166" t="str">
            <v>×ｽﾀﾝﾀﾞｰﾄﾞﾎﾟｯﾄRD M</v>
          </cell>
          <cell r="C166" t="str">
            <v>×</v>
          </cell>
          <cell r="D166">
            <v>0</v>
          </cell>
          <cell r="E166">
            <v>0</v>
          </cell>
          <cell r="F166">
            <v>0</v>
          </cell>
        </row>
        <row r="167">
          <cell r="A167" t="str">
            <v>60108-RM</v>
          </cell>
          <cell r="B167" t="str">
            <v>×ﾓｽｽﾀﾝﾀﾞｰﾄﾞﾎﾟｯﾄRD M</v>
          </cell>
          <cell r="C167" t="str">
            <v>×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60110-B</v>
          </cell>
          <cell r="B168" t="str">
            <v>×ｽﾀﾝﾀﾞｰﾄﾞﾎﾟｯﾄBK L</v>
          </cell>
          <cell r="C168" t="str">
            <v>×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60110-BM</v>
          </cell>
          <cell r="B169" t="str">
            <v>×ﾓｽｽﾀﾝﾀﾞｰﾄﾞﾎﾟｯﾄBK L</v>
          </cell>
          <cell r="C169" t="str">
            <v>×</v>
          </cell>
          <cell r="D169">
            <v>0</v>
          </cell>
          <cell r="E169">
            <v>0</v>
          </cell>
          <cell r="F169">
            <v>0</v>
          </cell>
        </row>
        <row r="170">
          <cell r="A170" t="str">
            <v>60110-R</v>
          </cell>
          <cell r="B170" t="str">
            <v>×ｽﾀﾝﾀﾞｰﾄﾞﾎﾟｯﾄRD L</v>
          </cell>
          <cell r="C170" t="str">
            <v>×</v>
          </cell>
          <cell r="D170">
            <v>0</v>
          </cell>
          <cell r="E170">
            <v>0</v>
          </cell>
          <cell r="F170">
            <v>0</v>
          </cell>
        </row>
        <row r="171">
          <cell r="A171" t="str">
            <v>60110-RM</v>
          </cell>
          <cell r="B171" t="str">
            <v>×ﾓｽｽﾀﾝﾀﾞｰﾄﾞﾎﾟｯﾄRD L</v>
          </cell>
          <cell r="C171" t="str">
            <v>×</v>
          </cell>
          <cell r="D171">
            <v>0</v>
          </cell>
          <cell r="E171">
            <v>0</v>
          </cell>
          <cell r="F171">
            <v>0</v>
          </cell>
        </row>
        <row r="172">
          <cell r="A172" t="str">
            <v>60304-B</v>
          </cell>
          <cell r="B172" t="str">
            <v>×ﾛｰｽﾞﾎﾟｯﾄBK S</v>
          </cell>
          <cell r="C172" t="str">
            <v>×</v>
          </cell>
          <cell r="D172">
            <v>0</v>
          </cell>
          <cell r="E172">
            <v>0</v>
          </cell>
          <cell r="F172">
            <v>0</v>
          </cell>
        </row>
        <row r="173">
          <cell r="A173" t="str">
            <v>60304-BM</v>
          </cell>
          <cell r="B173" t="str">
            <v>×ﾓｽﾛｰｽﾞﾎﾟｯﾄBK S</v>
          </cell>
          <cell r="C173" t="str">
            <v>×</v>
          </cell>
          <cell r="D173">
            <v>0</v>
          </cell>
          <cell r="E173">
            <v>0</v>
          </cell>
          <cell r="F173">
            <v>0</v>
          </cell>
        </row>
        <row r="174">
          <cell r="A174" t="str">
            <v>60304-R</v>
          </cell>
          <cell r="B174" t="str">
            <v>×ﾛｰｽﾞﾎﾟｯﾄRD S</v>
          </cell>
          <cell r="C174" t="str">
            <v>×</v>
          </cell>
          <cell r="D174">
            <v>0</v>
          </cell>
          <cell r="E174">
            <v>0</v>
          </cell>
          <cell r="F174">
            <v>0</v>
          </cell>
        </row>
        <row r="175">
          <cell r="A175" t="str">
            <v>60304-RM</v>
          </cell>
          <cell r="B175" t="str">
            <v>×ﾓｽﾛｰｽﾞﾎﾟｯﾄﾞRD S</v>
          </cell>
          <cell r="C175" t="str">
            <v>×</v>
          </cell>
          <cell r="D175">
            <v>0</v>
          </cell>
          <cell r="E175">
            <v>0</v>
          </cell>
          <cell r="F175">
            <v>0</v>
          </cell>
        </row>
        <row r="176">
          <cell r="A176" t="str">
            <v>60305-B</v>
          </cell>
          <cell r="B176" t="str">
            <v>×ﾛｰｽﾞﾎﾟｯﾄBK M</v>
          </cell>
          <cell r="C176" t="str">
            <v>×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60305-BM</v>
          </cell>
          <cell r="B177" t="str">
            <v>×ﾓｽﾛｰｽﾞﾎﾟｯﾄﾞBK M</v>
          </cell>
          <cell r="C177" t="str">
            <v>×</v>
          </cell>
          <cell r="D177">
            <v>0</v>
          </cell>
          <cell r="E177">
            <v>0</v>
          </cell>
          <cell r="F177">
            <v>0</v>
          </cell>
        </row>
        <row r="178">
          <cell r="A178" t="str">
            <v>60305-R</v>
          </cell>
          <cell r="B178" t="str">
            <v>×ﾛｰｽﾞﾎﾟｯﾄRD M</v>
          </cell>
          <cell r="C178" t="str">
            <v>×</v>
          </cell>
          <cell r="D178">
            <v>0</v>
          </cell>
          <cell r="E178">
            <v>0</v>
          </cell>
          <cell r="F178">
            <v>0</v>
          </cell>
        </row>
        <row r="179">
          <cell r="A179" t="str">
            <v>60305-RM</v>
          </cell>
          <cell r="B179" t="str">
            <v>×ﾓｽﾛｰｽﾞﾎﾟｯﾄﾞRD M</v>
          </cell>
          <cell r="C179" t="str">
            <v>×</v>
          </cell>
          <cell r="D179">
            <v>0</v>
          </cell>
          <cell r="E179">
            <v>0</v>
          </cell>
          <cell r="F179">
            <v>0</v>
          </cell>
        </row>
        <row r="180">
          <cell r="A180" t="str">
            <v>60306-B</v>
          </cell>
          <cell r="B180" t="str">
            <v>×ﾛｰｽﾞﾎﾟｯﾄBK L</v>
          </cell>
          <cell r="C180" t="str">
            <v>×</v>
          </cell>
          <cell r="D180">
            <v>0</v>
          </cell>
          <cell r="E180">
            <v>0</v>
          </cell>
          <cell r="F180">
            <v>0</v>
          </cell>
        </row>
        <row r="181">
          <cell r="A181" t="str">
            <v>60306-BM</v>
          </cell>
          <cell r="B181" t="str">
            <v>×ﾓｽﾛｰｽﾞﾎﾟｯﾄBK L</v>
          </cell>
          <cell r="C181" t="str">
            <v>×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60306-R</v>
          </cell>
          <cell r="B182" t="str">
            <v>×ﾛｰｽﾞﾎﾟｯﾄRD L</v>
          </cell>
          <cell r="C182" t="str">
            <v>×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60306-RM</v>
          </cell>
          <cell r="B183" t="str">
            <v>×ﾓｽﾛｰｽﾞﾎﾟｯﾄﾞRD L</v>
          </cell>
          <cell r="C183" t="str">
            <v>×</v>
          </cell>
          <cell r="D183">
            <v>0</v>
          </cell>
          <cell r="E183">
            <v>0</v>
          </cell>
          <cell r="F183">
            <v>0</v>
          </cell>
        </row>
        <row r="184">
          <cell r="A184">
            <v>604770</v>
          </cell>
          <cell r="B184" t="str">
            <v>×ｱｲｱﾝﾌﾟﾚｰﾄF</v>
          </cell>
          <cell r="C184" t="str">
            <v>×</v>
          </cell>
          <cell r="D184">
            <v>0</v>
          </cell>
          <cell r="E184">
            <v>0</v>
          </cell>
          <cell r="F184">
            <v>0</v>
          </cell>
        </row>
        <row r="185">
          <cell r="A185">
            <v>604978</v>
          </cell>
          <cell r="B185" t="str">
            <v>×A.Wｼｭｰｽﾞｷｬﾋﾞﾈｯﾄ</v>
          </cell>
          <cell r="C185" t="str">
            <v>×</v>
          </cell>
          <cell r="D185">
            <v>0</v>
          </cell>
          <cell r="E185">
            <v>0</v>
          </cell>
          <cell r="F185">
            <v>0</v>
          </cell>
        </row>
        <row r="186">
          <cell r="A186">
            <v>605227</v>
          </cell>
          <cell r="B186" t="str">
            <v>×ﾍﾞｲｶﾘｰﾊﾞｽｹｯﾄB-HO</v>
          </cell>
          <cell r="C186" t="str">
            <v>×</v>
          </cell>
          <cell r="D186">
            <v>0</v>
          </cell>
          <cell r="E186">
            <v>0</v>
          </cell>
          <cell r="F186">
            <v>0</v>
          </cell>
        </row>
        <row r="187">
          <cell r="A187">
            <v>605241</v>
          </cell>
          <cell r="B187" t="str">
            <v>×ﾍﾞｲｶﾘｰﾊﾞｽｹｯﾄC</v>
          </cell>
          <cell r="C187" t="str">
            <v>×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605302</v>
          </cell>
          <cell r="B188" t="str">
            <v>×ﾍﾞｲｶﾘｰﾊﾞｽｹｯﾄF-HONEY</v>
          </cell>
          <cell r="C188" t="str">
            <v>×</v>
          </cell>
          <cell r="D188">
            <v>0</v>
          </cell>
          <cell r="E188">
            <v>0</v>
          </cell>
          <cell r="F188">
            <v>0</v>
          </cell>
        </row>
        <row r="189">
          <cell r="A189">
            <v>605449</v>
          </cell>
          <cell r="B189" t="str">
            <v>×ﾍﾞｲｶﾘｰﾊﾞｽｹｯﾄM-HONEY</v>
          </cell>
          <cell r="C189" t="str">
            <v>×</v>
          </cell>
          <cell r="D189">
            <v>0</v>
          </cell>
          <cell r="E189">
            <v>0</v>
          </cell>
          <cell r="F189">
            <v>0</v>
          </cell>
        </row>
        <row r="190">
          <cell r="A190">
            <v>635645</v>
          </cell>
          <cell r="B190" t="str">
            <v>×A.WｷｬﾄﾞﾙﾐﾗｰM HONEY</v>
          </cell>
          <cell r="C190" t="str">
            <v>×</v>
          </cell>
          <cell r="D190">
            <v>0</v>
          </cell>
          <cell r="E190">
            <v>0</v>
          </cell>
          <cell r="F190">
            <v>0</v>
          </cell>
        </row>
        <row r="191">
          <cell r="A191">
            <v>635669</v>
          </cell>
          <cell r="B191" t="str">
            <v>×A.WｷｬﾄﾞﾙﾐﾗｰS HONEY</v>
          </cell>
          <cell r="C191" t="str">
            <v>×</v>
          </cell>
          <cell r="D191">
            <v>0</v>
          </cell>
          <cell r="E191">
            <v>0</v>
          </cell>
          <cell r="F191">
            <v>0</v>
          </cell>
        </row>
        <row r="192">
          <cell r="A192">
            <v>638455</v>
          </cell>
          <cell r="B192" t="str">
            <v>×ｳｨﾛｰﾊﾞｽｹｯﾄ02</v>
          </cell>
          <cell r="C192" t="str">
            <v>×</v>
          </cell>
          <cell r="D192">
            <v>0</v>
          </cell>
          <cell r="E192">
            <v>0</v>
          </cell>
          <cell r="F192">
            <v>0</v>
          </cell>
        </row>
        <row r="193">
          <cell r="A193">
            <v>638462</v>
          </cell>
          <cell r="B193" t="str">
            <v>×ｳｨﾛｰﾊﾞｽｹｯﾄ03</v>
          </cell>
          <cell r="C193" t="str">
            <v>×</v>
          </cell>
          <cell r="D193">
            <v>0</v>
          </cell>
          <cell r="E193">
            <v>0</v>
          </cell>
          <cell r="F193">
            <v>0</v>
          </cell>
        </row>
        <row r="194">
          <cell r="A194">
            <v>638585</v>
          </cell>
          <cell r="B194" t="str">
            <v>×ｳｨﾛｰﾄﾚｲA-S</v>
          </cell>
          <cell r="C194" t="str">
            <v>×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65868</v>
          </cell>
          <cell r="B195" t="str">
            <v>×CNシューズラック 4D</v>
          </cell>
          <cell r="C195" t="str">
            <v>×</v>
          </cell>
          <cell r="D195">
            <v>0</v>
          </cell>
          <cell r="E195">
            <v>0</v>
          </cell>
          <cell r="F195">
            <v>0</v>
          </cell>
        </row>
        <row r="196">
          <cell r="A196">
            <v>65869</v>
          </cell>
          <cell r="B196" t="str">
            <v>×CNシューズラック　5D</v>
          </cell>
          <cell r="C196" t="str">
            <v>×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65870R</v>
          </cell>
          <cell r="B197" t="str">
            <v>×CNｶﾞﾙﾊﾞﾅｲｽﾞﾄﾞﾜｰｸﾃｰﾌﾞﾙ（脚）</v>
          </cell>
          <cell r="C197" t="str">
            <v>×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>65870T</v>
          </cell>
          <cell r="B198" t="str">
            <v>×CNｶﾞﾙﾊﾞﾅｲｽﾞﾄﾞﾜｰｸﾃｰﾌﾞﾙ（天板）</v>
          </cell>
          <cell r="C198" t="str">
            <v>×</v>
          </cell>
          <cell r="D198">
            <v>0</v>
          </cell>
          <cell r="E198">
            <v>0</v>
          </cell>
          <cell r="F198">
            <v>0</v>
          </cell>
        </row>
        <row r="199">
          <cell r="A199">
            <v>660265</v>
          </cell>
          <cell r="B199" t="str">
            <v>×ｱﾝﾃｨｰｸﾃｰﾌﾞﾙ ﾚｸﾀﾝｸﾞﾙ</v>
          </cell>
          <cell r="C199" t="str">
            <v>×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660319</v>
          </cell>
          <cell r="B200" t="str">
            <v>×ｱﾝﾃｨｰｸﾁｪｱE</v>
          </cell>
          <cell r="C200" t="str">
            <v>×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665055</v>
          </cell>
          <cell r="B201" t="str">
            <v>×ｱｲｱﾝﾌﾟﾚｰﾄ013</v>
          </cell>
          <cell r="C201" t="str">
            <v>×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665116</v>
          </cell>
          <cell r="B202" t="str">
            <v>×ｳｨﾛｰﾚｰｽﾊﾞｽｹｯﾄE-L</v>
          </cell>
          <cell r="C202" t="str">
            <v>×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665208</v>
          </cell>
          <cell r="B203" t="str">
            <v>×ｳｨﾛｰﾚｰｽﾊﾞｽｹｯﾄJ-L</v>
          </cell>
          <cell r="C203" t="str">
            <v>×</v>
          </cell>
          <cell r="D203">
            <v>0</v>
          </cell>
          <cell r="E203">
            <v>0</v>
          </cell>
          <cell r="F203">
            <v>0</v>
          </cell>
        </row>
        <row r="204">
          <cell r="A204">
            <v>668377</v>
          </cell>
          <cell r="B204" t="str">
            <v>×VTｳｯﾃﾞﾝﾗﾀﾞｰ J.WHITE</v>
          </cell>
          <cell r="C204" t="str">
            <v>×</v>
          </cell>
          <cell r="D204">
            <v>0</v>
          </cell>
          <cell r="E204">
            <v>0</v>
          </cell>
          <cell r="F204">
            <v>0</v>
          </cell>
        </row>
        <row r="205">
          <cell r="A205">
            <v>668421</v>
          </cell>
          <cell r="B205" t="str">
            <v>×ﾊﾞｽｸｽﾀﾝﾄﾞﾐﾗｰ LBR</v>
          </cell>
          <cell r="C205" t="str">
            <v>×</v>
          </cell>
          <cell r="D205">
            <v>0</v>
          </cell>
          <cell r="E205">
            <v>0</v>
          </cell>
          <cell r="F205">
            <v>0</v>
          </cell>
        </row>
        <row r="206">
          <cell r="A206">
            <v>668438</v>
          </cell>
          <cell r="B206" t="str">
            <v>×ﾊﾞｽｸｽﾀﾝﾄﾞﾐﾗｰ WH</v>
          </cell>
          <cell r="C206" t="str">
            <v>×</v>
          </cell>
          <cell r="D206">
            <v>0</v>
          </cell>
          <cell r="E206">
            <v>0</v>
          </cell>
          <cell r="F206">
            <v>0</v>
          </cell>
        </row>
        <row r="207">
          <cell r="A207">
            <v>668605</v>
          </cell>
          <cell r="B207" t="str">
            <v>×VTｳｯﾃﾞﾝﾀﾞｽﾄﾎﾞｯｸｽ ﾀﾞﾌﾞﾙ HONEY</v>
          </cell>
          <cell r="C207" t="str">
            <v>×</v>
          </cell>
          <cell r="D207">
            <v>0</v>
          </cell>
          <cell r="E207">
            <v>0</v>
          </cell>
          <cell r="F207">
            <v>0</v>
          </cell>
        </row>
        <row r="208">
          <cell r="A208">
            <v>668612</v>
          </cell>
          <cell r="B208" t="str">
            <v>×VTｳｯﾃﾞﾝﾀﾞｽﾄﾎﾞｯｸｽ ﾀﾞﾌﾞﾙWHITE</v>
          </cell>
          <cell r="C208" t="str">
            <v>×</v>
          </cell>
          <cell r="D208">
            <v>0</v>
          </cell>
          <cell r="E208">
            <v>0</v>
          </cell>
          <cell r="F208">
            <v>0</v>
          </cell>
        </row>
        <row r="209">
          <cell r="A209">
            <v>668629</v>
          </cell>
          <cell r="B209" t="str">
            <v>×VTｳｯﾃﾞﾝﾀﾞｽﾄﾎﾞｯｸｽ ｼﾝｸﾞﾙ HONEY</v>
          </cell>
          <cell r="C209" t="str">
            <v>×</v>
          </cell>
          <cell r="D209">
            <v>0</v>
          </cell>
          <cell r="E209">
            <v>0</v>
          </cell>
          <cell r="F209">
            <v>0</v>
          </cell>
        </row>
        <row r="210">
          <cell r="A210">
            <v>668636</v>
          </cell>
          <cell r="B210" t="str">
            <v>×VTｳｯﾃﾞﾝﾀﾞｽﾄﾎﾞｯｸｽ ｼﾝｸﾞﾙ WHITE</v>
          </cell>
          <cell r="C210" t="str">
            <v>×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668643</v>
          </cell>
          <cell r="B211" t="str">
            <v>×VTｳｯﾃﾞﾝｱﾝﾌﾞﾚﾗｽﾀﾝﾄﾞ HONEY</v>
          </cell>
          <cell r="C211" t="str">
            <v>×</v>
          </cell>
          <cell r="D211">
            <v>0</v>
          </cell>
          <cell r="E211">
            <v>0</v>
          </cell>
          <cell r="F211">
            <v>0</v>
          </cell>
        </row>
        <row r="212">
          <cell r="A212">
            <v>671797</v>
          </cell>
          <cell r="B212" t="str">
            <v>×ｱｲｱﾝｳｫｰﾙﾌｯｸ Feu-WH</v>
          </cell>
          <cell r="C212" t="str">
            <v>×</v>
          </cell>
          <cell r="D212">
            <v>0</v>
          </cell>
          <cell r="E212">
            <v>0</v>
          </cell>
          <cell r="F212">
            <v>0</v>
          </cell>
        </row>
        <row r="213">
          <cell r="A213">
            <v>671803</v>
          </cell>
          <cell r="B213" t="str">
            <v>×ｱｲｱﾝｳｫｰﾙﾌｯｸ Eau-IR</v>
          </cell>
          <cell r="C213" t="str">
            <v>×</v>
          </cell>
          <cell r="D213">
            <v>0</v>
          </cell>
          <cell r="E213">
            <v>0</v>
          </cell>
          <cell r="F213">
            <v>0</v>
          </cell>
        </row>
        <row r="214">
          <cell r="A214">
            <v>671810</v>
          </cell>
          <cell r="B214" t="str">
            <v>×ｱｲｱﾝｳｫｰﾙﾌｯｸ Eau-WH</v>
          </cell>
          <cell r="C214" t="str">
            <v>×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671834</v>
          </cell>
          <cell r="B215" t="str">
            <v>×ｱｲｱﾝｳｫｰﾙﾌｯｸ 25-WH</v>
          </cell>
          <cell r="C215" t="str">
            <v>×</v>
          </cell>
          <cell r="D215">
            <v>0</v>
          </cell>
          <cell r="E215">
            <v>0</v>
          </cell>
          <cell r="F215">
            <v>0</v>
          </cell>
        </row>
        <row r="216">
          <cell r="A216">
            <v>671858</v>
          </cell>
          <cell r="B216" t="str">
            <v>×ｱｲｱﾝｳｫｰﾙﾌｯｸ 13-WH</v>
          </cell>
          <cell r="C216" t="str">
            <v>×</v>
          </cell>
          <cell r="D216">
            <v>0</v>
          </cell>
          <cell r="E216">
            <v>0</v>
          </cell>
          <cell r="F216">
            <v>0</v>
          </cell>
        </row>
        <row r="217">
          <cell r="A217">
            <v>672169</v>
          </cell>
          <cell r="B217" t="str">
            <v>×ﾐﾗﾎﾞｰﾌﾗﾜｰﾎﾟｯﾄ563-IV</v>
          </cell>
          <cell r="C217" t="str">
            <v>×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672183</v>
          </cell>
          <cell r="B218" t="str">
            <v>×ﾐﾗﾎﾞｰﾌﾗﾜｰﾎﾟｯﾄ564-IV</v>
          </cell>
          <cell r="C218" t="str">
            <v>×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672206</v>
          </cell>
          <cell r="B219" t="str">
            <v>×ﾐﾗﾎﾞｰﾊﾞｹﾂ565-IV</v>
          </cell>
          <cell r="C219" t="str">
            <v>×</v>
          </cell>
          <cell r="D219">
            <v>0</v>
          </cell>
          <cell r="E219">
            <v>0</v>
          </cell>
          <cell r="F219">
            <v>0</v>
          </cell>
        </row>
        <row r="220">
          <cell r="A220">
            <v>672220</v>
          </cell>
          <cell r="B220" t="str">
            <v>×ﾐﾗﾎﾞｰﾌﾗﾜｰﾎﾟｯﾄ566-IV</v>
          </cell>
          <cell r="C220" t="str">
            <v>×</v>
          </cell>
          <cell r="D220">
            <v>0</v>
          </cell>
          <cell r="E220">
            <v>0</v>
          </cell>
          <cell r="F220">
            <v>0</v>
          </cell>
        </row>
        <row r="221">
          <cell r="A221">
            <v>672268</v>
          </cell>
          <cell r="B221" t="str">
            <v>×ﾐﾗﾎﾞｰﾊﾞｹﾂ569-IV</v>
          </cell>
          <cell r="C221" t="str">
            <v>×</v>
          </cell>
          <cell r="D221">
            <v>0</v>
          </cell>
          <cell r="E221">
            <v>0</v>
          </cell>
          <cell r="F221">
            <v>0</v>
          </cell>
        </row>
        <row r="222">
          <cell r="A222">
            <v>682946</v>
          </cell>
          <cell r="B222" t="str">
            <v>×ﾏｷｱｰｼﾞｭﾊﾞｽｹｯﾄD-HO</v>
          </cell>
          <cell r="C222" t="str">
            <v>×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684148</v>
          </cell>
          <cell r="B223" t="str">
            <v>×ｱﾝﾃｨｰｸﾁｪｱH</v>
          </cell>
          <cell r="C223" t="str">
            <v>×</v>
          </cell>
          <cell r="D223">
            <v>0</v>
          </cell>
          <cell r="E223">
            <v>0</v>
          </cell>
          <cell r="F223">
            <v>0</v>
          </cell>
        </row>
        <row r="224">
          <cell r="A224">
            <v>684926</v>
          </cell>
          <cell r="B224" t="str">
            <v>×PCMﾌﾞﾘｷｱﾙﾌｧﾍﾞｯﾄ　Ａ</v>
          </cell>
          <cell r="C224" t="str">
            <v>×</v>
          </cell>
          <cell r="D224">
            <v>0</v>
          </cell>
          <cell r="E224">
            <v>0</v>
          </cell>
          <cell r="F224">
            <v>0</v>
          </cell>
        </row>
        <row r="225">
          <cell r="A225">
            <v>684933</v>
          </cell>
          <cell r="B225" t="str">
            <v>PCMﾌﾞﾘｷｱﾙﾌｧﾍﾞｯﾄ　Ｂ●</v>
          </cell>
          <cell r="C225" t="str">
            <v>×2</v>
          </cell>
          <cell r="D225">
            <v>0</v>
          </cell>
          <cell r="E225">
            <v>0</v>
          </cell>
          <cell r="F225">
            <v>0</v>
          </cell>
        </row>
        <row r="226">
          <cell r="A226" t="str">
            <v>684933SA</v>
          </cell>
          <cell r="B226" t="str">
            <v>PCMﾌﾞﾘｷｱﾙﾌｧﾍﾞｯﾄ　Ｂ</v>
          </cell>
          <cell r="C226" t="str">
            <v>×2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684940</v>
          </cell>
          <cell r="B227" t="str">
            <v>×PCMﾌﾞﾘｷｱﾙﾌｧﾍﾞｯﾄ　Ｃ</v>
          </cell>
          <cell r="C227" t="str">
            <v>×</v>
          </cell>
          <cell r="D227">
            <v>0</v>
          </cell>
          <cell r="E227">
            <v>0</v>
          </cell>
          <cell r="F227">
            <v>0</v>
          </cell>
        </row>
        <row r="228">
          <cell r="A228">
            <v>684957</v>
          </cell>
          <cell r="B228" t="str">
            <v>×PCMﾌﾞﾘｷｱﾙﾌｧﾍﾞｯﾄ　Ｄ</v>
          </cell>
          <cell r="C228" t="str">
            <v>×</v>
          </cell>
          <cell r="D228">
            <v>0</v>
          </cell>
          <cell r="E228">
            <v>0</v>
          </cell>
          <cell r="F228">
            <v>0</v>
          </cell>
        </row>
        <row r="229">
          <cell r="A229">
            <v>684964</v>
          </cell>
          <cell r="B229" t="str">
            <v>PCMﾌﾞﾘｷｱﾙﾌｧﾍﾞｯﾄ　Ｅ●</v>
          </cell>
          <cell r="C229" t="str">
            <v>×2</v>
          </cell>
          <cell r="D229">
            <v>0</v>
          </cell>
          <cell r="E229">
            <v>0</v>
          </cell>
          <cell r="F229">
            <v>0</v>
          </cell>
        </row>
        <row r="230">
          <cell r="A230" t="str">
            <v>684964SA</v>
          </cell>
          <cell r="B230" t="str">
            <v>PCMﾌﾞﾘｷｱﾙﾌｧﾍﾞｯﾄ　Ｅ</v>
          </cell>
          <cell r="C230" t="str">
            <v>×2</v>
          </cell>
          <cell r="D230">
            <v>0</v>
          </cell>
          <cell r="E230">
            <v>0</v>
          </cell>
          <cell r="F230">
            <v>0</v>
          </cell>
        </row>
        <row r="231">
          <cell r="A231">
            <v>684971</v>
          </cell>
          <cell r="B231" t="str">
            <v>PCMﾌﾞﾘｷｱﾙﾌｧﾍﾞｯﾄ　Ｆ●</v>
          </cell>
          <cell r="C231" t="str">
            <v>×2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684971SA</v>
          </cell>
          <cell r="B232" t="str">
            <v>PCMﾌﾞﾘｷｱﾙﾌｧﾍﾞｯﾄ　Ｆ</v>
          </cell>
          <cell r="C232" t="str">
            <v>×2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684988</v>
          </cell>
          <cell r="B233" t="str">
            <v>×PCMﾌﾞﾘｷﾅﾝﾊﾞｰ　１</v>
          </cell>
          <cell r="C233" t="str">
            <v>×</v>
          </cell>
          <cell r="D233">
            <v>0</v>
          </cell>
          <cell r="E233">
            <v>0</v>
          </cell>
          <cell r="F233">
            <v>0</v>
          </cell>
        </row>
        <row r="234">
          <cell r="A234">
            <v>684995</v>
          </cell>
          <cell r="B234" t="str">
            <v>×PCMﾌﾞﾘｷﾅﾝﾊﾞｰ　２</v>
          </cell>
          <cell r="C234" t="str">
            <v>×</v>
          </cell>
          <cell r="D234">
            <v>0</v>
          </cell>
          <cell r="E234">
            <v>0</v>
          </cell>
          <cell r="F234">
            <v>0</v>
          </cell>
        </row>
        <row r="235">
          <cell r="A235">
            <v>685008</v>
          </cell>
          <cell r="B235" t="str">
            <v>×PCMﾌﾞﾘｷﾅﾝﾊﾞｰ　３</v>
          </cell>
          <cell r="C235" t="str">
            <v>×</v>
          </cell>
          <cell r="D235">
            <v>0</v>
          </cell>
          <cell r="E235">
            <v>0</v>
          </cell>
          <cell r="F235">
            <v>0</v>
          </cell>
        </row>
        <row r="236">
          <cell r="A236">
            <v>685015</v>
          </cell>
          <cell r="B236" t="str">
            <v>×PCMﾌﾞﾘｷﾅﾝﾊﾞｰ　４</v>
          </cell>
          <cell r="C236" t="str">
            <v>×</v>
          </cell>
          <cell r="D236">
            <v>0</v>
          </cell>
          <cell r="E236">
            <v>0</v>
          </cell>
          <cell r="F236">
            <v>0</v>
          </cell>
        </row>
        <row r="237">
          <cell r="A237">
            <v>685022</v>
          </cell>
          <cell r="B237" t="str">
            <v>×PCMﾌﾞﾘｷﾅﾝﾊﾞｰ　５</v>
          </cell>
          <cell r="C237" t="str">
            <v>×</v>
          </cell>
          <cell r="D237">
            <v>0</v>
          </cell>
          <cell r="E237">
            <v>0</v>
          </cell>
          <cell r="F237">
            <v>0</v>
          </cell>
        </row>
        <row r="238">
          <cell r="A238">
            <v>685039</v>
          </cell>
          <cell r="B238" t="str">
            <v>×PCMﾌﾞﾘｷﾅﾝﾊﾞｰ　６</v>
          </cell>
          <cell r="C238" t="str">
            <v>×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685046</v>
          </cell>
          <cell r="B239" t="str">
            <v>×PCMﾌﾞﾘｷﾅﾝﾊﾞｰ　７</v>
          </cell>
          <cell r="C239" t="str">
            <v>×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685053</v>
          </cell>
          <cell r="B240" t="str">
            <v>×PCMﾌﾞﾘｷﾅﾝﾊﾞｰ　８</v>
          </cell>
          <cell r="C240" t="str">
            <v>×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685060</v>
          </cell>
          <cell r="B241" t="str">
            <v>×PCMﾌﾞﾘｷﾅﾝﾊﾞｰ　９</v>
          </cell>
          <cell r="C241" t="str">
            <v>×</v>
          </cell>
          <cell r="D241">
            <v>0</v>
          </cell>
          <cell r="E241">
            <v>0</v>
          </cell>
          <cell r="F241">
            <v>0</v>
          </cell>
        </row>
        <row r="242">
          <cell r="A242">
            <v>685404</v>
          </cell>
          <cell r="B242" t="str">
            <v>×PCMﾌﾞﾘｷﾅﾝﾊﾞｰ　０</v>
          </cell>
          <cell r="C242" t="str">
            <v>×</v>
          </cell>
          <cell r="D242">
            <v>0</v>
          </cell>
          <cell r="E242">
            <v>0</v>
          </cell>
          <cell r="F242">
            <v>0</v>
          </cell>
        </row>
        <row r="243">
          <cell r="A243">
            <v>689457</v>
          </cell>
          <cell r="B243" t="str">
            <v>×PCMﾌﾞﾘｷｱﾙﾌｧﾍﾞｯﾄ　D</v>
          </cell>
          <cell r="C243" t="str">
            <v>×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691887</v>
          </cell>
          <cell r="B244" t="str">
            <v>×ｶﾞｰﾃﾞﾝｼｭｰｽﾞ NV</v>
          </cell>
          <cell r="C244" t="str">
            <v>×</v>
          </cell>
          <cell r="D244">
            <v>0</v>
          </cell>
          <cell r="E244">
            <v>0</v>
          </cell>
          <cell r="F244">
            <v>0</v>
          </cell>
        </row>
        <row r="245">
          <cell r="A245">
            <v>691894</v>
          </cell>
          <cell r="B245" t="str">
            <v>×ｶﾞｰﾃﾞﾝｼｭｰｽﾞL GR</v>
          </cell>
          <cell r="C245" t="str">
            <v>×</v>
          </cell>
          <cell r="D245">
            <v>0</v>
          </cell>
          <cell r="E245">
            <v>0</v>
          </cell>
          <cell r="F245">
            <v>0</v>
          </cell>
        </row>
        <row r="246">
          <cell r="A246">
            <v>691900</v>
          </cell>
          <cell r="B246" t="str">
            <v>×ｶﾞｰﾃﾞﾝｼｭｰｽﾞL BE</v>
          </cell>
          <cell r="C246" t="str">
            <v>×</v>
          </cell>
          <cell r="D246">
            <v>0</v>
          </cell>
          <cell r="E246">
            <v>0</v>
          </cell>
          <cell r="F246">
            <v>0</v>
          </cell>
        </row>
        <row r="247">
          <cell r="A247">
            <v>691917</v>
          </cell>
          <cell r="B247" t="str">
            <v>×ｶﾞｰﾃﾞﾝｼｭｰｽﾞL BR</v>
          </cell>
          <cell r="C247" t="str">
            <v>×</v>
          </cell>
          <cell r="D247">
            <v>0</v>
          </cell>
          <cell r="E247">
            <v>0</v>
          </cell>
          <cell r="F247">
            <v>0</v>
          </cell>
        </row>
        <row r="248">
          <cell r="A248">
            <v>691924</v>
          </cell>
          <cell r="B248" t="str">
            <v>×ｶﾞｰﾃﾞﾝｼｭｰｽﾞﾊﾞｯｸｽﾄﾗｯﾌﾟ付 NV</v>
          </cell>
          <cell r="C248" t="str">
            <v>×</v>
          </cell>
          <cell r="D248">
            <v>0</v>
          </cell>
          <cell r="E248">
            <v>0</v>
          </cell>
          <cell r="F248">
            <v>0</v>
          </cell>
        </row>
        <row r="249">
          <cell r="A249">
            <v>691931</v>
          </cell>
          <cell r="B249" t="str">
            <v>×ｶﾞｰﾃﾞﾝｼｭｰｽﾞﾊﾞｯｸｽﾄﾗｯﾌﾟ付 GR</v>
          </cell>
          <cell r="C249" t="str">
            <v>×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692921</v>
          </cell>
          <cell r="B250" t="str">
            <v>PCMﾌﾞﾘｷｱﾙﾌｧﾍﾞｯﾄ　Ｇ●</v>
          </cell>
          <cell r="C250" t="str">
            <v>×2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692921SA</v>
          </cell>
          <cell r="B251" t="str">
            <v>PCMﾌﾞﾘｷｱﾙﾌｧﾍﾞｯﾄ　Ｇ</v>
          </cell>
          <cell r="C251" t="str">
            <v>×2</v>
          </cell>
          <cell r="D251">
            <v>0</v>
          </cell>
          <cell r="E251">
            <v>0</v>
          </cell>
          <cell r="F251">
            <v>0</v>
          </cell>
        </row>
        <row r="252">
          <cell r="A252">
            <v>692938</v>
          </cell>
          <cell r="B252" t="str">
            <v>PCMﾌﾞﾘｷｱﾙﾌｧﾍﾞｯﾄ　Ｈ●</v>
          </cell>
          <cell r="C252" t="str">
            <v>×2</v>
          </cell>
          <cell r="D252">
            <v>0</v>
          </cell>
          <cell r="E252">
            <v>0</v>
          </cell>
          <cell r="F252">
            <v>0</v>
          </cell>
        </row>
        <row r="253">
          <cell r="A253" t="str">
            <v>692938SA</v>
          </cell>
          <cell r="B253" t="str">
            <v>PCMﾌﾞﾘｷｱﾙﾌｧﾍﾞｯﾄ　Ｈ</v>
          </cell>
          <cell r="C253" t="str">
            <v>×2</v>
          </cell>
          <cell r="D253">
            <v>0</v>
          </cell>
          <cell r="E253">
            <v>0</v>
          </cell>
          <cell r="F253">
            <v>0</v>
          </cell>
        </row>
        <row r="254">
          <cell r="A254">
            <v>692945</v>
          </cell>
          <cell r="B254" t="str">
            <v>×PCMﾌﾞﾘｷｱﾙﾌｧﾍﾞｯﾄ　Ｉ</v>
          </cell>
          <cell r="C254" t="str">
            <v>×</v>
          </cell>
          <cell r="D254">
            <v>0</v>
          </cell>
          <cell r="E254">
            <v>0</v>
          </cell>
          <cell r="F254">
            <v>0</v>
          </cell>
        </row>
        <row r="255">
          <cell r="A255">
            <v>692952</v>
          </cell>
          <cell r="B255" t="str">
            <v>PCMﾌﾞﾘｷｱﾙﾌｧﾍﾞｯﾄ　Ｊ●</v>
          </cell>
          <cell r="C255" t="str">
            <v>×2</v>
          </cell>
          <cell r="D255">
            <v>0</v>
          </cell>
          <cell r="E255">
            <v>0</v>
          </cell>
          <cell r="F255">
            <v>0</v>
          </cell>
        </row>
        <row r="256">
          <cell r="A256" t="str">
            <v>692952SA</v>
          </cell>
          <cell r="B256" t="str">
            <v>PCMﾌﾞﾘｷｱﾙﾌｧﾍﾞｯﾄ　Ｊ</v>
          </cell>
          <cell r="C256" t="str">
            <v>×2</v>
          </cell>
          <cell r="D256">
            <v>0</v>
          </cell>
          <cell r="E256">
            <v>0</v>
          </cell>
          <cell r="F256">
            <v>0</v>
          </cell>
        </row>
        <row r="257">
          <cell r="A257">
            <v>692969</v>
          </cell>
          <cell r="B257" t="str">
            <v>PCMﾌﾞﾘｷｱﾙﾌｧﾍﾞｯﾄ　Ｋ●</v>
          </cell>
          <cell r="C257" t="str">
            <v>×2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692969SA</v>
          </cell>
          <cell r="B258" t="str">
            <v>PCMﾌﾞﾘｷｱﾙﾌｧﾍﾞｯﾄ　Ｋ</v>
          </cell>
          <cell r="C258" t="str">
            <v>×2</v>
          </cell>
          <cell r="D258">
            <v>0</v>
          </cell>
          <cell r="E258">
            <v>0</v>
          </cell>
          <cell r="F258">
            <v>0</v>
          </cell>
        </row>
        <row r="259">
          <cell r="A259">
            <v>692976</v>
          </cell>
          <cell r="B259" t="str">
            <v>×PCMﾌﾞﾘｷｱﾙﾌｧﾍﾞｯﾄ　Ｌ</v>
          </cell>
          <cell r="C259" t="str">
            <v>×</v>
          </cell>
          <cell r="D259">
            <v>0</v>
          </cell>
          <cell r="E259">
            <v>0</v>
          </cell>
          <cell r="F259">
            <v>0</v>
          </cell>
        </row>
        <row r="260">
          <cell r="A260">
            <v>692983</v>
          </cell>
          <cell r="B260" t="str">
            <v>PCMﾌﾞﾘｷｱﾙﾌｧﾍﾞｯﾄ　Ｍ●</v>
          </cell>
          <cell r="C260" t="str">
            <v>×2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692983SA</v>
          </cell>
          <cell r="B261" t="str">
            <v>PCMﾌﾞﾘｷｱﾙﾌｧﾍﾞｯﾄ　Ｍ</v>
          </cell>
          <cell r="C261" t="str">
            <v>×2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692990</v>
          </cell>
          <cell r="B262" t="str">
            <v>×PCMﾌﾞﾘｷｱﾙﾌｧﾍﾞｯﾄ　Ｎ●</v>
          </cell>
          <cell r="C262" t="str">
            <v>×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692990SA</v>
          </cell>
          <cell r="B263" t="str">
            <v>×PCMﾌﾞﾘｷｱﾙﾌｧﾍﾞｯﾄ　Ｎ</v>
          </cell>
          <cell r="C263" t="str">
            <v>×</v>
          </cell>
          <cell r="D263">
            <v>0</v>
          </cell>
          <cell r="E263">
            <v>0</v>
          </cell>
          <cell r="F263">
            <v>0</v>
          </cell>
        </row>
        <row r="264">
          <cell r="A264">
            <v>693003</v>
          </cell>
          <cell r="B264" t="str">
            <v>×PCMﾌﾞﾘｷｱﾙﾌｧﾍﾞｯﾄ　Ｏ</v>
          </cell>
          <cell r="C264" t="str">
            <v>×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693010</v>
          </cell>
          <cell r="B265" t="str">
            <v>PCMﾌﾞﾘｷｱﾙﾌｧﾍﾞｯﾄ　Ｐ●</v>
          </cell>
          <cell r="C265" t="str">
            <v>×2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693010SA</v>
          </cell>
          <cell r="B266" t="str">
            <v>PCMﾌﾞﾘｷｱﾙﾌｧﾍﾞｯﾄ　Ｐ</v>
          </cell>
          <cell r="C266" t="str">
            <v>×2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693027</v>
          </cell>
          <cell r="B267" t="str">
            <v>×PCMﾌﾞﾘｷｱﾙﾌｧﾍﾞｯﾄ　Ｑ</v>
          </cell>
          <cell r="C267" t="str">
            <v>×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693034</v>
          </cell>
          <cell r="B268" t="str">
            <v>×PCMﾌﾞﾘｷｱﾙﾌｧﾍﾞｯﾄ　Ｒ</v>
          </cell>
          <cell r="C268" t="str">
            <v>×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693041</v>
          </cell>
          <cell r="B269" t="str">
            <v>×PCMﾌﾞﾘｷｱﾙﾌｧﾍﾞｯﾄ　Ｓ</v>
          </cell>
          <cell r="C269" t="str">
            <v>×</v>
          </cell>
          <cell r="D269">
            <v>0</v>
          </cell>
          <cell r="E269">
            <v>0</v>
          </cell>
          <cell r="F269">
            <v>0</v>
          </cell>
        </row>
        <row r="270">
          <cell r="A270">
            <v>693058</v>
          </cell>
          <cell r="B270" t="str">
            <v>×PCMﾌﾞﾘｷｱﾙﾌｧﾍﾞｯﾄ　Ｔ</v>
          </cell>
          <cell r="C270" t="str">
            <v>×</v>
          </cell>
          <cell r="D270">
            <v>0</v>
          </cell>
          <cell r="E270">
            <v>0</v>
          </cell>
          <cell r="F270">
            <v>0</v>
          </cell>
        </row>
        <row r="271">
          <cell r="A271">
            <v>693065</v>
          </cell>
          <cell r="B271" t="str">
            <v>×PCMﾌﾞﾘｷｱﾙﾌｧﾍﾞｯﾄ　Ｕ</v>
          </cell>
          <cell r="C271" t="str">
            <v>×</v>
          </cell>
          <cell r="D271">
            <v>0</v>
          </cell>
          <cell r="E271">
            <v>0</v>
          </cell>
          <cell r="F271">
            <v>0</v>
          </cell>
        </row>
        <row r="272">
          <cell r="A272">
            <v>693072</v>
          </cell>
          <cell r="B272" t="str">
            <v>PCMﾌﾞﾘｷｱﾙﾌｧﾍﾞｯﾄ　Ｖ●</v>
          </cell>
          <cell r="C272" t="str">
            <v>×2</v>
          </cell>
          <cell r="D272">
            <v>0</v>
          </cell>
          <cell r="E272">
            <v>0</v>
          </cell>
          <cell r="F272">
            <v>0</v>
          </cell>
        </row>
        <row r="273">
          <cell r="A273" t="str">
            <v>693072SA</v>
          </cell>
          <cell r="B273" t="str">
            <v>PCMﾌﾞﾘｷｱﾙﾌｧﾍﾞｯﾄ　Ｖ</v>
          </cell>
          <cell r="C273" t="str">
            <v>×2</v>
          </cell>
          <cell r="D273">
            <v>0</v>
          </cell>
          <cell r="E273">
            <v>0</v>
          </cell>
          <cell r="F273">
            <v>0</v>
          </cell>
        </row>
        <row r="274">
          <cell r="A274">
            <v>693089</v>
          </cell>
          <cell r="B274" t="str">
            <v>×PCMﾌﾞﾘｷｱﾙﾌｧﾍﾞｯﾄ　Ｗ</v>
          </cell>
          <cell r="C274" t="str">
            <v>×</v>
          </cell>
          <cell r="D274">
            <v>0</v>
          </cell>
          <cell r="E274">
            <v>0</v>
          </cell>
          <cell r="F274">
            <v>0</v>
          </cell>
        </row>
        <row r="275">
          <cell r="A275">
            <v>693096</v>
          </cell>
          <cell r="B275" t="str">
            <v>PCMﾌﾞﾘｷｱﾙﾌｧﾍﾞｯﾄ　Ｘ●</v>
          </cell>
          <cell r="C275" t="str">
            <v>×2</v>
          </cell>
          <cell r="D275">
            <v>0</v>
          </cell>
          <cell r="E275">
            <v>0</v>
          </cell>
          <cell r="F275">
            <v>0</v>
          </cell>
        </row>
        <row r="276">
          <cell r="A276" t="str">
            <v>693096SA</v>
          </cell>
          <cell r="B276" t="str">
            <v>PCMﾌﾞﾘｷｱﾙﾌｧﾍﾞｯﾄ　Ｘ</v>
          </cell>
          <cell r="C276" t="str">
            <v>×2</v>
          </cell>
          <cell r="D276">
            <v>0</v>
          </cell>
          <cell r="E276">
            <v>0</v>
          </cell>
          <cell r="F276">
            <v>0</v>
          </cell>
        </row>
        <row r="277">
          <cell r="A277">
            <v>693102</v>
          </cell>
          <cell r="B277" t="str">
            <v>PCMﾌﾞﾘｷｱﾙﾌｧﾍﾞｯﾄ　Ｙ●</v>
          </cell>
          <cell r="C277" t="str">
            <v>×2</v>
          </cell>
          <cell r="D277">
            <v>0</v>
          </cell>
          <cell r="E277">
            <v>0</v>
          </cell>
          <cell r="F277">
            <v>0</v>
          </cell>
        </row>
        <row r="278">
          <cell r="A278" t="str">
            <v>693102SA</v>
          </cell>
          <cell r="B278" t="str">
            <v>PCMﾌﾞﾘｷｱﾙﾌｧﾍﾞｯﾄ　Ｙ</v>
          </cell>
          <cell r="C278" t="str">
            <v>×2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693119</v>
          </cell>
          <cell r="B279" t="str">
            <v>PCMﾌﾞﾘｷｱﾙﾌｧﾍﾞｯﾄ　Ｚ●</v>
          </cell>
          <cell r="C279" t="str">
            <v>×2</v>
          </cell>
          <cell r="D279">
            <v>0</v>
          </cell>
          <cell r="E279">
            <v>0</v>
          </cell>
          <cell r="F279">
            <v>0</v>
          </cell>
        </row>
        <row r="280">
          <cell r="A280" t="str">
            <v>693119SA</v>
          </cell>
          <cell r="B280" t="str">
            <v>PCMﾌﾞﾘｷｱﾙﾌｧﾍﾞｯﾄ　Ｚ</v>
          </cell>
          <cell r="C280" t="str">
            <v>×2</v>
          </cell>
          <cell r="D280">
            <v>0</v>
          </cell>
          <cell r="E280">
            <v>0</v>
          </cell>
          <cell r="F280">
            <v>0</v>
          </cell>
        </row>
        <row r="281">
          <cell r="A281">
            <v>693225</v>
          </cell>
          <cell r="B281" t="str">
            <v>×ｶﾞｰﾃﾞﾝｼｭｰｽﾞL RD</v>
          </cell>
          <cell r="C281" t="str">
            <v>×</v>
          </cell>
          <cell r="D281">
            <v>0</v>
          </cell>
          <cell r="E281">
            <v>0</v>
          </cell>
          <cell r="F281">
            <v>0</v>
          </cell>
        </row>
        <row r="282">
          <cell r="A282">
            <v>693232</v>
          </cell>
          <cell r="B282" t="str">
            <v>×ｶﾞｰﾃﾞﾝｼｭｰｽﾞﾊﾞｯｸｽﾄﾗｯﾌﾟ付 RD</v>
          </cell>
          <cell r="C282" t="str">
            <v>×</v>
          </cell>
          <cell r="D282">
            <v>0</v>
          </cell>
          <cell r="E282">
            <v>0</v>
          </cell>
          <cell r="F282">
            <v>0</v>
          </cell>
        </row>
        <row r="283">
          <cell r="A283">
            <v>693522</v>
          </cell>
          <cell r="B283" t="str">
            <v>×ﾌｪﾃﾞﾗﾙﾍﾞﾙｸﾛｯｸ CHROME</v>
          </cell>
          <cell r="C283" t="str">
            <v>×</v>
          </cell>
          <cell r="D283">
            <v>0</v>
          </cell>
          <cell r="E283">
            <v>0</v>
          </cell>
          <cell r="F283">
            <v>0</v>
          </cell>
        </row>
        <row r="284">
          <cell r="A284">
            <v>699272</v>
          </cell>
          <cell r="B284" t="str">
            <v>×ﾍﾟﾀﾞﾙﾀﾞｽﾄｶﾝL IVORY</v>
          </cell>
          <cell r="C284" t="str">
            <v>×</v>
          </cell>
          <cell r="D284">
            <v>0</v>
          </cell>
          <cell r="E284">
            <v>0</v>
          </cell>
          <cell r="F284">
            <v>0</v>
          </cell>
        </row>
        <row r="285">
          <cell r="A285">
            <v>699289</v>
          </cell>
          <cell r="B285" t="str">
            <v>×ﾍﾟﾀﾞﾙﾀﾞｽﾄｶﾝS IVORY</v>
          </cell>
          <cell r="C285" t="str">
            <v>×</v>
          </cell>
          <cell r="D285">
            <v>0</v>
          </cell>
          <cell r="E285">
            <v>0</v>
          </cell>
          <cell r="F285">
            <v>0</v>
          </cell>
        </row>
        <row r="286">
          <cell r="A286">
            <v>699319</v>
          </cell>
          <cell r="B286" t="str">
            <v>×ﾍﾟﾀﾞﾙﾀﾞｽﾄｶﾝL BEIGE</v>
          </cell>
          <cell r="C286" t="str">
            <v>×</v>
          </cell>
          <cell r="D286">
            <v>0</v>
          </cell>
          <cell r="E286">
            <v>0</v>
          </cell>
          <cell r="F286">
            <v>0</v>
          </cell>
        </row>
        <row r="287">
          <cell r="A287">
            <v>700015</v>
          </cell>
          <cell r="B287" t="str">
            <v>×PCMﾐﾆﾋﾟｯﾁｬｰA</v>
          </cell>
          <cell r="C287" t="str">
            <v>×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700022</v>
          </cell>
          <cell r="B288" t="str">
            <v>×PCMﾐﾆﾋﾟｯﾁｬｰB</v>
          </cell>
          <cell r="C288" t="str">
            <v>×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700039</v>
          </cell>
          <cell r="B289" t="str">
            <v>×PCMﾐﾆﾋﾟｯﾁｬｰ C</v>
          </cell>
          <cell r="C289" t="str">
            <v>×</v>
          </cell>
          <cell r="D289">
            <v>0</v>
          </cell>
          <cell r="E289">
            <v>0</v>
          </cell>
          <cell r="F289">
            <v>0</v>
          </cell>
        </row>
        <row r="290">
          <cell r="A290">
            <v>700046</v>
          </cell>
          <cell r="B290" t="str">
            <v>×PCMﾐﾆﾋﾟｯﾁｬｰ D</v>
          </cell>
          <cell r="C290" t="str">
            <v>×</v>
          </cell>
          <cell r="D290">
            <v>0</v>
          </cell>
          <cell r="E290">
            <v>0</v>
          </cell>
          <cell r="F290">
            <v>0</v>
          </cell>
        </row>
        <row r="291">
          <cell r="A291">
            <v>700084</v>
          </cell>
          <cell r="B291" t="str">
            <v>×PCMﾐﾆﾌﾗﾜｰﾎﾟｯﾄ</v>
          </cell>
          <cell r="C291" t="str">
            <v>×</v>
          </cell>
          <cell r="D291">
            <v>0</v>
          </cell>
          <cell r="E291">
            <v>0</v>
          </cell>
          <cell r="F291">
            <v>0</v>
          </cell>
        </row>
        <row r="292">
          <cell r="A292">
            <v>700114</v>
          </cell>
          <cell r="B292" t="str">
            <v>×PCMﾐﾆｼﾞｮｰﾛB</v>
          </cell>
          <cell r="C292" t="str">
            <v>×</v>
          </cell>
          <cell r="D292">
            <v>0</v>
          </cell>
          <cell r="E292">
            <v>0</v>
          </cell>
          <cell r="F292">
            <v>0</v>
          </cell>
        </row>
        <row r="293">
          <cell r="A293">
            <v>700138</v>
          </cell>
          <cell r="B293" t="str">
            <v>×PCMﾐﾆｼﾞｮｰﾛD</v>
          </cell>
          <cell r="C293" t="str">
            <v>×</v>
          </cell>
          <cell r="D293">
            <v>0</v>
          </cell>
          <cell r="E293">
            <v>0</v>
          </cell>
          <cell r="F293">
            <v>0</v>
          </cell>
        </row>
        <row r="294">
          <cell r="A294">
            <v>700145</v>
          </cell>
          <cell r="B294" t="str">
            <v>×PCMﾐﾆﾅﾝﾊﾞｰ　1</v>
          </cell>
          <cell r="C294" t="str">
            <v>×</v>
          </cell>
          <cell r="D294">
            <v>0</v>
          </cell>
          <cell r="E294">
            <v>0</v>
          </cell>
          <cell r="F294">
            <v>0</v>
          </cell>
        </row>
        <row r="295">
          <cell r="A295">
            <v>700152</v>
          </cell>
          <cell r="B295" t="str">
            <v>×PCMﾐﾆﾅﾝﾊﾞｰ　2</v>
          </cell>
          <cell r="C295" t="str">
            <v>×</v>
          </cell>
          <cell r="D295">
            <v>0</v>
          </cell>
          <cell r="E295">
            <v>0</v>
          </cell>
          <cell r="F295">
            <v>0</v>
          </cell>
        </row>
        <row r="296">
          <cell r="A296">
            <v>700169</v>
          </cell>
          <cell r="B296" t="str">
            <v>×PCMﾐﾆﾅﾝﾊﾞｰ　3</v>
          </cell>
          <cell r="C296" t="str">
            <v>×</v>
          </cell>
          <cell r="D296">
            <v>0</v>
          </cell>
          <cell r="E296">
            <v>0</v>
          </cell>
          <cell r="F296">
            <v>0</v>
          </cell>
        </row>
        <row r="297">
          <cell r="A297">
            <v>700176</v>
          </cell>
          <cell r="B297" t="str">
            <v>×PCMﾐﾆﾅﾝﾊﾞｰ　4</v>
          </cell>
          <cell r="C297" t="str">
            <v>×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700183</v>
          </cell>
          <cell r="B298" t="str">
            <v>×PCMﾐﾆﾅﾝﾊﾞｰ　5</v>
          </cell>
          <cell r="C298" t="str">
            <v>×</v>
          </cell>
          <cell r="D298">
            <v>0</v>
          </cell>
          <cell r="E298">
            <v>0</v>
          </cell>
          <cell r="F298">
            <v>0</v>
          </cell>
        </row>
        <row r="299">
          <cell r="A299">
            <v>700190</v>
          </cell>
          <cell r="B299" t="str">
            <v>×PCMﾐﾆﾅﾝﾊﾞ-　6</v>
          </cell>
          <cell r="C299" t="str">
            <v>×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700206</v>
          </cell>
          <cell r="B300" t="str">
            <v>×PCMﾐﾆﾅﾝﾊﾞｰ　7</v>
          </cell>
          <cell r="C300" t="str">
            <v>×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700213</v>
          </cell>
          <cell r="B301" t="str">
            <v>×PCMﾐﾆﾅﾝﾊﾞｰ　8</v>
          </cell>
          <cell r="C301" t="str">
            <v>×</v>
          </cell>
          <cell r="D301">
            <v>0</v>
          </cell>
          <cell r="E301">
            <v>0</v>
          </cell>
          <cell r="F301">
            <v>0</v>
          </cell>
        </row>
        <row r="302">
          <cell r="A302">
            <v>700220</v>
          </cell>
          <cell r="B302" t="str">
            <v>×PCMﾐﾆﾅﾝﾊﾞｰ　9</v>
          </cell>
          <cell r="C302" t="str">
            <v>×</v>
          </cell>
          <cell r="D302">
            <v>0</v>
          </cell>
          <cell r="E302">
            <v>0</v>
          </cell>
          <cell r="F302">
            <v>0</v>
          </cell>
        </row>
        <row r="303">
          <cell r="A303">
            <v>700237</v>
          </cell>
          <cell r="B303" t="str">
            <v>PCMﾐﾆｱﾙﾌｧﾍﾞｯﾄ A●</v>
          </cell>
          <cell r="C303" t="str">
            <v>×2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700237SA</v>
          </cell>
          <cell r="B304" t="str">
            <v>PCMﾐﾆｱﾙﾌｧﾍﾞｯﾄ A</v>
          </cell>
          <cell r="C304" t="str">
            <v>×2</v>
          </cell>
          <cell r="D304">
            <v>0</v>
          </cell>
          <cell r="E304">
            <v>0</v>
          </cell>
          <cell r="F304">
            <v>0</v>
          </cell>
        </row>
        <row r="305">
          <cell r="A305">
            <v>700244</v>
          </cell>
          <cell r="B305" t="str">
            <v>×PCMﾐﾆｱﾙﾌｧﾍﾞｯﾄ B</v>
          </cell>
          <cell r="C305" t="str">
            <v>×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700251</v>
          </cell>
          <cell r="B306" t="str">
            <v>×PCMﾐﾆｱﾙﾌｧﾍﾞｯﾄ C</v>
          </cell>
          <cell r="C306" t="str">
            <v>×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700268</v>
          </cell>
          <cell r="B307" t="str">
            <v>×PCMﾐﾆｱﾙﾌｧﾍﾞｯﾄ D</v>
          </cell>
          <cell r="C307" t="str">
            <v>×</v>
          </cell>
          <cell r="D307">
            <v>0</v>
          </cell>
          <cell r="E307">
            <v>0</v>
          </cell>
          <cell r="F307">
            <v>0</v>
          </cell>
        </row>
        <row r="308">
          <cell r="A308">
            <v>700275</v>
          </cell>
          <cell r="B308" t="str">
            <v>PCMﾐﾆｱﾙﾌｧﾍﾞｯﾄ E●</v>
          </cell>
          <cell r="C308" t="str">
            <v>×2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700275SA</v>
          </cell>
          <cell r="B309" t="str">
            <v>PCMﾐﾆｱﾙﾌｧﾍﾞｯﾄ E</v>
          </cell>
          <cell r="C309" t="str">
            <v>×2</v>
          </cell>
          <cell r="D309">
            <v>0</v>
          </cell>
          <cell r="E309">
            <v>0</v>
          </cell>
          <cell r="F309">
            <v>0</v>
          </cell>
        </row>
        <row r="310">
          <cell r="A310">
            <v>700282</v>
          </cell>
          <cell r="B310" t="str">
            <v>PCMﾐﾆｱﾙﾌｧﾍﾞｯﾄ F●</v>
          </cell>
          <cell r="C310" t="str">
            <v>×2</v>
          </cell>
          <cell r="D310">
            <v>0</v>
          </cell>
          <cell r="E310">
            <v>0</v>
          </cell>
          <cell r="F310">
            <v>0</v>
          </cell>
        </row>
        <row r="311">
          <cell r="A311" t="str">
            <v>700282SA</v>
          </cell>
          <cell r="B311" t="str">
            <v>PCMﾐﾆｱﾙﾌｧﾍﾞｯﾄ F</v>
          </cell>
          <cell r="C311" t="str">
            <v>×2</v>
          </cell>
          <cell r="D311">
            <v>0</v>
          </cell>
          <cell r="E311">
            <v>0</v>
          </cell>
          <cell r="F311">
            <v>0</v>
          </cell>
        </row>
        <row r="312">
          <cell r="A312">
            <v>700299</v>
          </cell>
          <cell r="B312" t="str">
            <v>×PCMﾐﾆｱﾙﾌｧﾍﾞｯﾄ G</v>
          </cell>
          <cell r="C312" t="str">
            <v>×</v>
          </cell>
          <cell r="D312">
            <v>0</v>
          </cell>
          <cell r="E312">
            <v>0</v>
          </cell>
          <cell r="F312">
            <v>0</v>
          </cell>
        </row>
        <row r="313">
          <cell r="A313">
            <v>700305</v>
          </cell>
          <cell r="B313" t="str">
            <v>×PCMﾌﾞﾘｷｱﾙﾌｧﾍﾞｯﾄ　H</v>
          </cell>
          <cell r="C313" t="str">
            <v>×</v>
          </cell>
          <cell r="D313">
            <v>0</v>
          </cell>
          <cell r="E313">
            <v>0</v>
          </cell>
          <cell r="F313">
            <v>0</v>
          </cell>
        </row>
        <row r="314">
          <cell r="A314">
            <v>700312</v>
          </cell>
          <cell r="B314" t="str">
            <v>×PCMﾐﾆｱﾙﾌｧﾍﾞｯﾄ I</v>
          </cell>
          <cell r="C314" t="str">
            <v>×</v>
          </cell>
          <cell r="D314">
            <v>0</v>
          </cell>
          <cell r="E314">
            <v>0</v>
          </cell>
          <cell r="F314">
            <v>0</v>
          </cell>
        </row>
        <row r="315">
          <cell r="A315">
            <v>700329</v>
          </cell>
          <cell r="B315" t="str">
            <v>PCMﾐﾆｱﾙﾌｧﾍﾞｯﾄ J●</v>
          </cell>
          <cell r="C315" t="str">
            <v>×2</v>
          </cell>
          <cell r="D315">
            <v>0</v>
          </cell>
          <cell r="E315">
            <v>0</v>
          </cell>
          <cell r="F315">
            <v>0</v>
          </cell>
        </row>
        <row r="316">
          <cell r="A316" t="str">
            <v>700329SA</v>
          </cell>
          <cell r="B316" t="str">
            <v>PCMﾐﾆｱﾙﾌｧﾍﾞｯﾄ J</v>
          </cell>
          <cell r="C316" t="str">
            <v>×2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700336</v>
          </cell>
          <cell r="B317" t="str">
            <v>×PCMﾐﾆｱﾙﾌｧﾍﾞｯﾄ K</v>
          </cell>
          <cell r="C317" t="str">
            <v>×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700343</v>
          </cell>
          <cell r="B318" t="str">
            <v>×PCMﾐﾆｱﾙﾌｧﾍﾞｯﾄ L</v>
          </cell>
          <cell r="C318" t="str">
            <v>×</v>
          </cell>
          <cell r="D318">
            <v>0</v>
          </cell>
          <cell r="E318">
            <v>0</v>
          </cell>
          <cell r="F318">
            <v>0</v>
          </cell>
        </row>
        <row r="319">
          <cell r="A319">
            <v>700350</v>
          </cell>
          <cell r="B319" t="str">
            <v>×PCMﾐﾆｱﾙﾌｧﾍﾞｯﾄ M</v>
          </cell>
          <cell r="C319" t="str">
            <v>×</v>
          </cell>
          <cell r="D319">
            <v>0</v>
          </cell>
          <cell r="E319">
            <v>0</v>
          </cell>
          <cell r="F319">
            <v>0</v>
          </cell>
        </row>
        <row r="320">
          <cell r="A320">
            <v>700367</v>
          </cell>
          <cell r="B320" t="str">
            <v>×PCMﾐﾆｱﾙﾌｧﾍﾞｯﾄ N</v>
          </cell>
          <cell r="C320" t="str">
            <v>×</v>
          </cell>
          <cell r="D320">
            <v>0</v>
          </cell>
          <cell r="E320">
            <v>0</v>
          </cell>
          <cell r="F320">
            <v>0</v>
          </cell>
        </row>
        <row r="321">
          <cell r="A321">
            <v>700374</v>
          </cell>
          <cell r="B321" t="str">
            <v>PCMﾐﾆｱﾙﾌｧﾍﾞｯﾄ O●</v>
          </cell>
          <cell r="C321" t="str">
            <v>×2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700374SA</v>
          </cell>
          <cell r="B322" t="str">
            <v>PCMﾐﾆｱﾙﾌｧﾍﾞｯﾄ O</v>
          </cell>
          <cell r="C322" t="str">
            <v>×2</v>
          </cell>
          <cell r="D322">
            <v>0</v>
          </cell>
          <cell r="E322">
            <v>0</v>
          </cell>
          <cell r="F322">
            <v>0</v>
          </cell>
        </row>
        <row r="323">
          <cell r="A323">
            <v>700381</v>
          </cell>
          <cell r="B323" t="str">
            <v>×PCMﾐﾆｱﾙﾌｧﾍﾞｯﾄ P</v>
          </cell>
          <cell r="C323" t="str">
            <v>×</v>
          </cell>
          <cell r="D323">
            <v>0</v>
          </cell>
          <cell r="E323">
            <v>0</v>
          </cell>
          <cell r="F323">
            <v>0</v>
          </cell>
        </row>
        <row r="324">
          <cell r="A324">
            <v>700398</v>
          </cell>
          <cell r="B324" t="str">
            <v>×PCMﾐﾆｱﾙﾌｧﾍﾞｯﾄ Q</v>
          </cell>
          <cell r="C324" t="str">
            <v>×</v>
          </cell>
          <cell r="D324">
            <v>0</v>
          </cell>
          <cell r="E324">
            <v>0</v>
          </cell>
          <cell r="F324">
            <v>0</v>
          </cell>
        </row>
        <row r="325">
          <cell r="A325">
            <v>700404</v>
          </cell>
          <cell r="B325" t="str">
            <v>×PCMﾐﾆｱﾙﾌｧﾍﾞｯﾄ R</v>
          </cell>
          <cell r="C325" t="str">
            <v>×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700411</v>
          </cell>
          <cell r="B326" t="str">
            <v>PCMﾐﾆｱﾙﾌｧﾍﾞｯﾄ S●</v>
          </cell>
          <cell r="C326" t="str">
            <v>×2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700411SA</v>
          </cell>
          <cell r="B327" t="str">
            <v>PCMﾐﾆｱﾙﾌｧﾍﾞｯﾄ S</v>
          </cell>
          <cell r="C327" t="str">
            <v>×2</v>
          </cell>
          <cell r="D327">
            <v>0</v>
          </cell>
          <cell r="E327">
            <v>0</v>
          </cell>
          <cell r="F327">
            <v>0</v>
          </cell>
        </row>
        <row r="328">
          <cell r="A328">
            <v>700428</v>
          </cell>
          <cell r="B328" t="str">
            <v>PCMﾐﾆｱﾙﾌｧﾍﾞｯﾄ T●</v>
          </cell>
          <cell r="C328" t="str">
            <v>×2</v>
          </cell>
          <cell r="D328">
            <v>0</v>
          </cell>
          <cell r="E328">
            <v>0</v>
          </cell>
          <cell r="F328">
            <v>0</v>
          </cell>
        </row>
        <row r="329">
          <cell r="A329" t="str">
            <v>700428SA</v>
          </cell>
          <cell r="B329" t="str">
            <v>PCMﾐﾆｱﾙﾌｧﾍﾞｯﾄ T</v>
          </cell>
          <cell r="C329" t="str">
            <v>×2</v>
          </cell>
          <cell r="D329">
            <v>0</v>
          </cell>
          <cell r="E329">
            <v>0</v>
          </cell>
          <cell r="F329">
            <v>0</v>
          </cell>
        </row>
        <row r="330">
          <cell r="A330">
            <v>700435</v>
          </cell>
          <cell r="B330" t="str">
            <v>PCMﾐﾆｱﾙﾌｧﾍﾞｯﾄ U●</v>
          </cell>
          <cell r="C330" t="str">
            <v>×2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700435SA</v>
          </cell>
          <cell r="B331" t="str">
            <v>PCMﾐﾆｱﾙﾌｧﾍﾞｯﾄ U</v>
          </cell>
          <cell r="C331" t="str">
            <v>×2</v>
          </cell>
          <cell r="D331">
            <v>0</v>
          </cell>
          <cell r="E331">
            <v>0</v>
          </cell>
          <cell r="F331">
            <v>0</v>
          </cell>
        </row>
        <row r="332">
          <cell r="A332">
            <v>700442</v>
          </cell>
          <cell r="B332" t="str">
            <v>PCMﾐﾆｱﾙﾌｧﾍﾞｯﾄ V●</v>
          </cell>
          <cell r="C332" t="str">
            <v>×2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700442SA</v>
          </cell>
          <cell r="B333" t="str">
            <v>PCMﾐﾆｱﾙﾌｧﾍﾞｯﾄ V</v>
          </cell>
          <cell r="C333" t="str">
            <v>×2</v>
          </cell>
          <cell r="D333">
            <v>0</v>
          </cell>
          <cell r="E333">
            <v>0</v>
          </cell>
          <cell r="F333">
            <v>0</v>
          </cell>
        </row>
        <row r="334">
          <cell r="A334">
            <v>700459</v>
          </cell>
          <cell r="B334" t="str">
            <v>×PCMﾐﾆｱﾙﾌｧﾍﾞｯﾄ W</v>
          </cell>
          <cell r="C334" t="str">
            <v>×</v>
          </cell>
          <cell r="D334">
            <v>0</v>
          </cell>
          <cell r="E334">
            <v>0</v>
          </cell>
          <cell r="F334">
            <v>0</v>
          </cell>
        </row>
        <row r="335">
          <cell r="A335">
            <v>700466</v>
          </cell>
          <cell r="B335" t="str">
            <v>×PCMﾐﾆｱﾙﾌｧﾍﾞｯﾄ X</v>
          </cell>
          <cell r="C335" t="str">
            <v>×</v>
          </cell>
          <cell r="D335">
            <v>0</v>
          </cell>
          <cell r="E335">
            <v>0</v>
          </cell>
          <cell r="F335">
            <v>0</v>
          </cell>
        </row>
        <row r="336">
          <cell r="A336">
            <v>700473</v>
          </cell>
          <cell r="B336" t="str">
            <v>×PCMﾐﾆｱﾙﾌｧﾍﾞｯﾄ Y</v>
          </cell>
          <cell r="C336" t="str">
            <v>×</v>
          </cell>
          <cell r="D336">
            <v>0</v>
          </cell>
          <cell r="E336">
            <v>0</v>
          </cell>
          <cell r="F336">
            <v>0</v>
          </cell>
        </row>
        <row r="337">
          <cell r="A337">
            <v>700480</v>
          </cell>
          <cell r="B337" t="str">
            <v>PCMﾐﾆｱﾙﾌｧﾍﾞｯﾄ Z●</v>
          </cell>
          <cell r="C337" t="str">
            <v>×2</v>
          </cell>
          <cell r="D337">
            <v>0</v>
          </cell>
          <cell r="E337">
            <v>0</v>
          </cell>
          <cell r="F337">
            <v>0</v>
          </cell>
        </row>
        <row r="338">
          <cell r="A338" t="str">
            <v>700480SA</v>
          </cell>
          <cell r="B338" t="str">
            <v>PCMﾐﾆｱﾙﾌｧﾍﾞｯﾄ Z</v>
          </cell>
          <cell r="C338" t="str">
            <v>×2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700497</v>
          </cell>
          <cell r="B339" t="str">
            <v>×PCMﾐﾆﾅﾝﾊﾞｰ　0</v>
          </cell>
          <cell r="C339" t="str">
            <v>×</v>
          </cell>
          <cell r="D339">
            <v>0</v>
          </cell>
          <cell r="E339">
            <v>0</v>
          </cell>
          <cell r="F339">
            <v>0</v>
          </cell>
        </row>
        <row r="340">
          <cell r="A340">
            <v>701333</v>
          </cell>
          <cell r="B340" t="str">
            <v>×ﾊﾞｰｸﾞﾉﾌﾞ B</v>
          </cell>
          <cell r="C340" t="str">
            <v>×</v>
          </cell>
          <cell r="D340">
            <v>0</v>
          </cell>
          <cell r="E340">
            <v>0</v>
          </cell>
          <cell r="F340">
            <v>0</v>
          </cell>
        </row>
        <row r="341">
          <cell r="A341">
            <v>701340</v>
          </cell>
          <cell r="B341" t="str">
            <v>×ﾊﾞｰｸﾞﾉﾌﾞ C</v>
          </cell>
          <cell r="C341" t="str">
            <v>×</v>
          </cell>
          <cell r="D341">
            <v>0</v>
          </cell>
          <cell r="E341">
            <v>0</v>
          </cell>
          <cell r="F341">
            <v>0</v>
          </cell>
        </row>
        <row r="342">
          <cell r="A342">
            <v>701371</v>
          </cell>
          <cell r="B342" t="str">
            <v>×ﾊﾞｰｸﾞﾉﾌﾞF</v>
          </cell>
          <cell r="C342" t="str">
            <v>×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701401</v>
          </cell>
          <cell r="B343" t="str">
            <v>×ﾊﾞｰｸﾞﾉﾌﾞ I</v>
          </cell>
          <cell r="C343" t="str">
            <v>×</v>
          </cell>
          <cell r="D343">
            <v>0</v>
          </cell>
          <cell r="E343">
            <v>0</v>
          </cell>
          <cell r="F343">
            <v>0</v>
          </cell>
        </row>
        <row r="344">
          <cell r="A344" t="str">
            <v>705133NA</v>
          </cell>
          <cell r="B344" t="str">
            <v>×(SCH-697)ｱﾝﾃｨｰｸｽﾂｰﾙ-NA</v>
          </cell>
          <cell r="C344" t="str">
            <v>×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705560</v>
          </cell>
          <cell r="B345" t="str">
            <v>×ﾐﾃﾞｨｸﾛｯｸS-WD</v>
          </cell>
          <cell r="C345" t="str">
            <v>×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705584</v>
          </cell>
          <cell r="B346" t="str">
            <v>×ﾐﾃﾞｨｸﾛｯｸS-WD/WH</v>
          </cell>
          <cell r="C346" t="str">
            <v>×</v>
          </cell>
          <cell r="D346">
            <v>0</v>
          </cell>
          <cell r="E346">
            <v>0</v>
          </cell>
          <cell r="F346">
            <v>0</v>
          </cell>
        </row>
        <row r="347">
          <cell r="A347">
            <v>705591</v>
          </cell>
          <cell r="B347" t="str">
            <v>×ﾐﾃﾞｨｸﾛｯｸ L-WD</v>
          </cell>
          <cell r="C347" t="str">
            <v>×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705607</v>
          </cell>
          <cell r="B348" t="str">
            <v>×ﾐﾃﾞｨｸﾛｯｸ L-WH</v>
          </cell>
          <cell r="C348" t="str">
            <v>×</v>
          </cell>
          <cell r="D348">
            <v>0</v>
          </cell>
          <cell r="E348">
            <v>0</v>
          </cell>
          <cell r="F348">
            <v>0</v>
          </cell>
        </row>
        <row r="349">
          <cell r="A349">
            <v>705614</v>
          </cell>
          <cell r="B349" t="str">
            <v>×ﾐﾃﾞｨｸﾛｯｸ L-WD/WH</v>
          </cell>
          <cell r="C349" t="str">
            <v>×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706055</v>
          </cell>
          <cell r="B350" t="str">
            <v>×ﾍﾞｲｶﾘｰﾊﾞｽｹｯﾄｼｬﾛｯﾌﾟS/2</v>
          </cell>
          <cell r="C350" t="str">
            <v>×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706062</v>
          </cell>
          <cell r="B351" t="str">
            <v>×ﾍﾞｲｶﾘｰﾊﾞｽｹｯﾄﾗｳﾝﾄﾞ</v>
          </cell>
          <cell r="C351" t="str">
            <v>×</v>
          </cell>
          <cell r="D351">
            <v>0</v>
          </cell>
          <cell r="E351">
            <v>0</v>
          </cell>
          <cell r="F351">
            <v>0</v>
          </cell>
        </row>
        <row r="352">
          <cell r="A352">
            <v>706468</v>
          </cell>
          <cell r="B352" t="str">
            <v>×JWﾃﾞｽｸ ｽｸｴｱ</v>
          </cell>
          <cell r="C352" t="str">
            <v>×</v>
          </cell>
          <cell r="D352">
            <v>0</v>
          </cell>
          <cell r="E352">
            <v>0</v>
          </cell>
          <cell r="F352">
            <v>0</v>
          </cell>
        </row>
        <row r="353">
          <cell r="A353">
            <v>706482</v>
          </cell>
          <cell r="B353" t="str">
            <v>×JWｺﾝﾃﾅ S</v>
          </cell>
          <cell r="C353" t="str">
            <v>×</v>
          </cell>
          <cell r="D353">
            <v>0</v>
          </cell>
          <cell r="E353">
            <v>0</v>
          </cell>
          <cell r="F353">
            <v>0</v>
          </cell>
        </row>
        <row r="354">
          <cell r="A354">
            <v>706499</v>
          </cell>
          <cell r="B354" t="str">
            <v>×JWｺﾝﾃﾅ L</v>
          </cell>
          <cell r="C354" t="str">
            <v>×</v>
          </cell>
          <cell r="D354">
            <v>0</v>
          </cell>
          <cell r="E354">
            <v>0</v>
          </cell>
          <cell r="F354">
            <v>0</v>
          </cell>
        </row>
        <row r="355">
          <cell r="A355">
            <v>706505</v>
          </cell>
          <cell r="B355" t="str">
            <v>×JWｳｫｰﾙﾗｯｸ</v>
          </cell>
          <cell r="C355" t="str">
            <v>×</v>
          </cell>
          <cell r="D355">
            <v>0</v>
          </cell>
          <cell r="E355">
            <v>0</v>
          </cell>
          <cell r="F355">
            <v>0</v>
          </cell>
        </row>
        <row r="356">
          <cell r="A356">
            <v>706529</v>
          </cell>
          <cell r="B356" t="str">
            <v>×JWｺﾚｸｼｮﾝｹｰｽL</v>
          </cell>
          <cell r="C356" t="str">
            <v>×</v>
          </cell>
          <cell r="D356">
            <v>0</v>
          </cell>
          <cell r="E356">
            <v>0</v>
          </cell>
          <cell r="F356">
            <v>0</v>
          </cell>
        </row>
        <row r="357">
          <cell r="A357">
            <v>706536</v>
          </cell>
          <cell r="B357" t="str">
            <v>×JWﾚﾀｰｼｪﾙﾌ</v>
          </cell>
          <cell r="C357" t="str">
            <v>×</v>
          </cell>
          <cell r="D357">
            <v>0</v>
          </cell>
          <cell r="E357">
            <v>0</v>
          </cell>
          <cell r="F357">
            <v>0</v>
          </cell>
        </row>
        <row r="358">
          <cell r="A358">
            <v>706543</v>
          </cell>
          <cell r="B358" t="str">
            <v>×JWﾄﾚｰ S/3</v>
          </cell>
          <cell r="C358" t="str">
            <v>×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706550</v>
          </cell>
          <cell r="B359" t="str">
            <v>×JWｷｭｰﾋﾞｯｸｼｪﾙﾌ</v>
          </cell>
          <cell r="C359" t="str">
            <v>×</v>
          </cell>
          <cell r="D359">
            <v>0</v>
          </cell>
          <cell r="E359">
            <v>0</v>
          </cell>
          <cell r="F359">
            <v>0</v>
          </cell>
        </row>
        <row r="360">
          <cell r="A360">
            <v>706574</v>
          </cell>
          <cell r="B360" t="str">
            <v>×JWｷｬﾋﾞﾈｯﾄ</v>
          </cell>
          <cell r="C360" t="str">
            <v>×</v>
          </cell>
          <cell r="D360">
            <v>0</v>
          </cell>
          <cell r="E360">
            <v>0</v>
          </cell>
          <cell r="F360">
            <v>0</v>
          </cell>
        </row>
        <row r="361">
          <cell r="A361">
            <v>707144</v>
          </cell>
          <cell r="B361" t="str">
            <v>×JWﾍﾞﾝﾁ</v>
          </cell>
          <cell r="C361" t="str">
            <v>×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707151</v>
          </cell>
          <cell r="B362" t="str">
            <v>×JWﾄﾞﾛﾜｰﾁｪｽﾄ</v>
          </cell>
          <cell r="C362" t="str">
            <v>×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707168</v>
          </cell>
          <cell r="B363" t="str">
            <v>×J.Wﾜｰｷﾝｸﾞｶｳﾝﾀｰ</v>
          </cell>
          <cell r="C363" t="str">
            <v>×</v>
          </cell>
          <cell r="D363">
            <v>0</v>
          </cell>
          <cell r="E363">
            <v>0</v>
          </cell>
          <cell r="F363">
            <v>0</v>
          </cell>
        </row>
        <row r="364">
          <cell r="A364">
            <v>707182</v>
          </cell>
          <cell r="B364" t="str">
            <v>×JWﾐﾆｽﾂｰﾙ</v>
          </cell>
          <cell r="C364" t="str">
            <v>×</v>
          </cell>
          <cell r="D364">
            <v>0</v>
          </cell>
          <cell r="E364">
            <v>0</v>
          </cell>
          <cell r="F364">
            <v>0</v>
          </cell>
        </row>
        <row r="365">
          <cell r="A365">
            <v>707199</v>
          </cell>
          <cell r="B365" t="str">
            <v>×JWﾜｰｷﾝｸﾞﾃﾞｽｸ</v>
          </cell>
          <cell r="C365" t="str">
            <v>×</v>
          </cell>
          <cell r="D365">
            <v>0</v>
          </cell>
          <cell r="E365">
            <v>0</v>
          </cell>
          <cell r="F365">
            <v>0</v>
          </cell>
        </row>
        <row r="366">
          <cell r="A366">
            <v>707205</v>
          </cell>
          <cell r="B366" t="str">
            <v>×JWｺｰﾄﾌｯｸS</v>
          </cell>
          <cell r="C366" t="str">
            <v>×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707212</v>
          </cell>
          <cell r="B367" t="str">
            <v>×JWｺｰﾄﾌｯｸL</v>
          </cell>
          <cell r="C367" t="str">
            <v>×</v>
          </cell>
          <cell r="D367">
            <v>0</v>
          </cell>
          <cell r="E367">
            <v>0</v>
          </cell>
          <cell r="F367">
            <v>0</v>
          </cell>
        </row>
        <row r="368">
          <cell r="A368">
            <v>707229</v>
          </cell>
          <cell r="B368" t="str">
            <v>×JWｳｫｰﾙﾌｯｸ A　⇒FY045ﾍ</v>
          </cell>
          <cell r="C368" t="str">
            <v>×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707236</v>
          </cell>
          <cell r="B369" t="str">
            <v>×JWｳｫｰﾙﾌｯｸ B</v>
          </cell>
          <cell r="C369" t="str">
            <v>×</v>
          </cell>
          <cell r="D369">
            <v>0</v>
          </cell>
          <cell r="E369">
            <v>0</v>
          </cell>
          <cell r="F369">
            <v>0</v>
          </cell>
        </row>
        <row r="370">
          <cell r="A370">
            <v>707243</v>
          </cell>
          <cell r="B370" t="str">
            <v>×JWｳｫｰﾙﾐﾗｰ</v>
          </cell>
          <cell r="C370" t="str">
            <v>×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707328</v>
          </cell>
          <cell r="B371" t="str">
            <v>×ｱｲｱﾝﾌﾟﾚｰﾄ021</v>
          </cell>
          <cell r="C371" t="str">
            <v>×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707502</v>
          </cell>
          <cell r="B372" t="str">
            <v>×ｱｲｱﾝﾌﾟﾚｰﾄ023</v>
          </cell>
          <cell r="C372" t="str">
            <v>×</v>
          </cell>
          <cell r="D372">
            <v>0</v>
          </cell>
          <cell r="E372">
            <v>0</v>
          </cell>
          <cell r="F372">
            <v>0</v>
          </cell>
        </row>
        <row r="373">
          <cell r="A373" t="str">
            <v>711585S</v>
          </cell>
          <cell r="B373" t="str">
            <v>×ｺｲｱﾏｯﾄ04-S</v>
          </cell>
          <cell r="C373" t="str">
            <v>×</v>
          </cell>
          <cell r="D373">
            <v>0</v>
          </cell>
          <cell r="E373">
            <v>0</v>
          </cell>
          <cell r="F373">
            <v>0</v>
          </cell>
        </row>
        <row r="374">
          <cell r="A374" t="str">
            <v>711592S</v>
          </cell>
          <cell r="B374" t="str">
            <v>×ｺｲｱﾏｯﾄ05-S</v>
          </cell>
          <cell r="C374" t="str">
            <v>×</v>
          </cell>
          <cell r="D374">
            <v>0</v>
          </cell>
          <cell r="E374">
            <v>0</v>
          </cell>
          <cell r="F374">
            <v>0</v>
          </cell>
        </row>
        <row r="375">
          <cell r="A375">
            <v>711608</v>
          </cell>
          <cell r="B375" t="str">
            <v>×ｺｲｱﾏｯﾄ06</v>
          </cell>
          <cell r="C375" t="str">
            <v>×</v>
          </cell>
          <cell r="D375">
            <v>0</v>
          </cell>
          <cell r="E375">
            <v>0</v>
          </cell>
          <cell r="F375">
            <v>0</v>
          </cell>
        </row>
        <row r="376">
          <cell r="A376" t="str">
            <v>711608S</v>
          </cell>
          <cell r="B376" t="str">
            <v>×ｺｲｱﾏｯﾄ06-S</v>
          </cell>
          <cell r="C376" t="str">
            <v>×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711622</v>
          </cell>
          <cell r="B377" t="str">
            <v>×ｻｲﾄﾞﾍﾞﾙﾄﾌﾞｰﾂ BLACK</v>
          </cell>
          <cell r="C377" t="str">
            <v>×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712056</v>
          </cell>
          <cell r="B378" t="str">
            <v>×ﾐﾗﾎﾞｰﾊﾞｹﾂ565-DGR</v>
          </cell>
          <cell r="C378" t="str">
            <v>×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712063</v>
          </cell>
          <cell r="B379" t="str">
            <v>×ﾐﾗﾎﾞｰﾊﾞｹﾂ569-DGR</v>
          </cell>
          <cell r="C379" t="str">
            <v>×</v>
          </cell>
          <cell r="D379">
            <v>0</v>
          </cell>
          <cell r="E379">
            <v>0</v>
          </cell>
          <cell r="F379">
            <v>0</v>
          </cell>
        </row>
        <row r="380">
          <cell r="A380">
            <v>712070</v>
          </cell>
          <cell r="B380" t="str">
            <v>×ﾐﾗﾎﾞｰﾌﾗﾜｰﾎﾟｯﾄ563-DGR</v>
          </cell>
          <cell r="C380" t="str">
            <v>×</v>
          </cell>
          <cell r="D380">
            <v>0</v>
          </cell>
          <cell r="E380">
            <v>0</v>
          </cell>
          <cell r="F380">
            <v>0</v>
          </cell>
        </row>
        <row r="381">
          <cell r="A381">
            <v>712087</v>
          </cell>
          <cell r="B381" t="str">
            <v>×ﾐﾗﾎﾞｰﾌﾗﾜｰﾎﾟｯﾄ564-DGR</v>
          </cell>
          <cell r="C381" t="str">
            <v>×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712094</v>
          </cell>
          <cell r="B382" t="str">
            <v>×ﾐﾗﾎﾞｰﾌﾗﾜｰﾎﾟｯﾄ566-DGR</v>
          </cell>
          <cell r="C382" t="str">
            <v>×</v>
          </cell>
          <cell r="D382">
            <v>0</v>
          </cell>
          <cell r="E382">
            <v>0</v>
          </cell>
          <cell r="F382">
            <v>0</v>
          </cell>
        </row>
        <row r="383">
          <cell r="A383">
            <v>712698</v>
          </cell>
          <cell r="B383" t="str">
            <v>×ﾊﾟﾋｭｰﾑﾎﾞﾄﾙ G</v>
          </cell>
          <cell r="C383" t="str">
            <v>×</v>
          </cell>
          <cell r="D383">
            <v>0</v>
          </cell>
          <cell r="E383">
            <v>0</v>
          </cell>
          <cell r="F383">
            <v>0</v>
          </cell>
        </row>
        <row r="384">
          <cell r="A384">
            <v>712742</v>
          </cell>
          <cell r="B384" t="str">
            <v>×ﾊﾟﾋｭｰﾑﾎﾞﾄﾙ L</v>
          </cell>
          <cell r="C384" t="str">
            <v>×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713053</v>
          </cell>
          <cell r="B385" t="str">
            <v>×ｼﾞｬﾙﾀﾞﾝﾊﾝｷﾞﾝｸﾞ1ﾎﾟｯﾄIV</v>
          </cell>
          <cell r="C385" t="str">
            <v>×</v>
          </cell>
          <cell r="D385">
            <v>0</v>
          </cell>
          <cell r="E385">
            <v>0</v>
          </cell>
          <cell r="F385">
            <v>0</v>
          </cell>
        </row>
        <row r="386">
          <cell r="A386">
            <v>713060</v>
          </cell>
          <cell r="B386" t="str">
            <v>×ｼﾞｬﾙﾀﾞﾝﾊﾝｷﾞﾝｸﾞ1ﾎﾟｯﾄGR</v>
          </cell>
          <cell r="C386" t="str">
            <v>×</v>
          </cell>
          <cell r="D386">
            <v>0</v>
          </cell>
          <cell r="E386">
            <v>0</v>
          </cell>
          <cell r="F386">
            <v>0</v>
          </cell>
        </row>
        <row r="387">
          <cell r="A387">
            <v>713077</v>
          </cell>
          <cell r="B387" t="str">
            <v>×ｼﾞｬﾙﾀﾞﾝﾊﾝｷﾞﾝｸﾞ2ﾎﾟｯﾄW IV</v>
          </cell>
          <cell r="C387" t="str">
            <v>×</v>
          </cell>
          <cell r="D387">
            <v>0</v>
          </cell>
          <cell r="E387">
            <v>0</v>
          </cell>
          <cell r="F387">
            <v>0</v>
          </cell>
        </row>
        <row r="388">
          <cell r="A388">
            <v>713084</v>
          </cell>
          <cell r="B388" t="str">
            <v>×ｼﾞｬﾙﾀﾞﾝﾊﾝｷﾞﾝｸﾞ2ﾎﾟｯﾄW GR</v>
          </cell>
          <cell r="C388" t="str">
            <v>×</v>
          </cell>
          <cell r="D388">
            <v>0</v>
          </cell>
          <cell r="E388">
            <v>0</v>
          </cell>
          <cell r="F388">
            <v>0</v>
          </cell>
        </row>
        <row r="389">
          <cell r="A389">
            <v>713114</v>
          </cell>
          <cell r="B389" t="str">
            <v>×ｼﾞｬﾙﾀﾞﾝｽﾀﾝﾄﾞ2ﾎﾟｯﾄIV</v>
          </cell>
          <cell r="C389" t="str">
            <v>×</v>
          </cell>
          <cell r="D389">
            <v>0</v>
          </cell>
          <cell r="E389">
            <v>0</v>
          </cell>
          <cell r="F389">
            <v>0</v>
          </cell>
        </row>
        <row r="390">
          <cell r="A390">
            <v>713121</v>
          </cell>
          <cell r="B390" t="str">
            <v>×ｼﾞｬﾙﾀﾞﾝｽﾀﾝﾄﾞ2ﾎﾟｯﾄGR</v>
          </cell>
          <cell r="C390" t="str">
            <v>×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713138</v>
          </cell>
          <cell r="B391" t="str">
            <v>×ｼﾞｬﾙﾀﾞﾝｽﾀﾝﾄﾞ3ﾎﾟｯﾄIV</v>
          </cell>
          <cell r="C391" t="str">
            <v>×</v>
          </cell>
          <cell r="D391">
            <v>0</v>
          </cell>
          <cell r="E391">
            <v>0</v>
          </cell>
          <cell r="F391">
            <v>0</v>
          </cell>
        </row>
        <row r="392">
          <cell r="A392">
            <v>713152</v>
          </cell>
          <cell r="B392" t="str">
            <v>×ｼﾞｬﾙﾀﾞﾝｳｯﾄﾞﾗｯｸ2ﾎﾟｯﾄWH</v>
          </cell>
          <cell r="C392" t="str">
            <v>×</v>
          </cell>
          <cell r="D392">
            <v>0</v>
          </cell>
          <cell r="E392">
            <v>0</v>
          </cell>
          <cell r="F392">
            <v>0</v>
          </cell>
        </row>
        <row r="393">
          <cell r="A393">
            <v>713282</v>
          </cell>
          <cell r="B393" t="str">
            <v>×ｺｲｱﾏｯﾄ13</v>
          </cell>
          <cell r="C393" t="str">
            <v>×</v>
          </cell>
          <cell r="D393">
            <v>0</v>
          </cell>
          <cell r="E393">
            <v>0</v>
          </cell>
          <cell r="F393">
            <v>0</v>
          </cell>
        </row>
        <row r="394">
          <cell r="A394">
            <v>713299</v>
          </cell>
          <cell r="B394" t="str">
            <v>×ｺｲｱﾏｯﾄ14</v>
          </cell>
          <cell r="C394" t="str">
            <v>×</v>
          </cell>
          <cell r="D394">
            <v>0</v>
          </cell>
          <cell r="E394">
            <v>0</v>
          </cell>
          <cell r="F394">
            <v>0</v>
          </cell>
        </row>
        <row r="395">
          <cell r="A395">
            <v>713404</v>
          </cell>
          <cell r="B395" t="str">
            <v>×ｼﾞｭｰﾄﾗﾝﾄﾞﾘｰﾗｯｸ</v>
          </cell>
          <cell r="C395" t="str">
            <v>×</v>
          </cell>
          <cell r="D395">
            <v>0</v>
          </cell>
          <cell r="E395">
            <v>0</v>
          </cell>
          <cell r="F395">
            <v>0</v>
          </cell>
        </row>
        <row r="396">
          <cell r="A396">
            <v>713411</v>
          </cell>
          <cell r="B396" t="str">
            <v>×ｼﾞｭｰﾄﾏｶﾞｼﾞﾝﾗｯｸ</v>
          </cell>
          <cell r="C396" t="str">
            <v>×</v>
          </cell>
          <cell r="D396">
            <v>0</v>
          </cell>
          <cell r="E396">
            <v>0</v>
          </cell>
          <cell r="F396">
            <v>0</v>
          </cell>
        </row>
        <row r="397">
          <cell r="A397">
            <v>714166</v>
          </cell>
          <cell r="B397" t="str">
            <v>×ﾌﾞﾙﾀｰﾆｭｽｸｴｱｸﾛｯｸNA</v>
          </cell>
          <cell r="C397" t="str">
            <v>×</v>
          </cell>
          <cell r="D397">
            <v>0</v>
          </cell>
          <cell r="E397">
            <v>0</v>
          </cell>
          <cell r="F397">
            <v>0</v>
          </cell>
        </row>
        <row r="398">
          <cell r="A398">
            <v>714173</v>
          </cell>
          <cell r="B398" t="str">
            <v>×ﾌﾞﾙﾀｰﾆｭｽｸｴｱｸﾛｯｸBR</v>
          </cell>
          <cell r="C398" t="str">
            <v>×</v>
          </cell>
          <cell r="D398">
            <v>0</v>
          </cell>
          <cell r="E398">
            <v>0</v>
          </cell>
          <cell r="F398">
            <v>0</v>
          </cell>
        </row>
        <row r="399">
          <cell r="A399">
            <v>715248</v>
          </cell>
          <cell r="B399" t="str">
            <v>×ﾚｰｽｱｯﾌﾟｼｭｰｽﾞ SAXE BLUE</v>
          </cell>
          <cell r="C399" t="str">
            <v>×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715309</v>
          </cell>
          <cell r="B400" t="str">
            <v>×ｴﾋﾟｽﾘｰﾎﾞｯｸｽBREAD BROWN</v>
          </cell>
          <cell r="C400" t="str">
            <v>×</v>
          </cell>
          <cell r="D400">
            <v>0</v>
          </cell>
          <cell r="E400">
            <v>0</v>
          </cell>
          <cell r="F400">
            <v>0</v>
          </cell>
        </row>
        <row r="401">
          <cell r="A401">
            <v>718447</v>
          </cell>
          <cell r="B401" t="str">
            <v>×ｳﾞｨｰﾕｱｲｱﾝ 3連ﾌｯｸ WH●</v>
          </cell>
          <cell r="C401" t="str">
            <v>×</v>
          </cell>
          <cell r="D401">
            <v>0</v>
          </cell>
          <cell r="E401">
            <v>0</v>
          </cell>
          <cell r="F401">
            <v>0</v>
          </cell>
        </row>
        <row r="402">
          <cell r="A402" t="str">
            <v>718447SA</v>
          </cell>
          <cell r="B402" t="str">
            <v>×ｳﾞｨｰﾕｱｲｱﾝ 3連ﾌｯｸ WH</v>
          </cell>
          <cell r="C402" t="str">
            <v>×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718454</v>
          </cell>
          <cell r="B403" t="str">
            <v>×ｳﾞｨｰﾕｱｲｱﾝ 3連ﾌｯｸ BK●</v>
          </cell>
          <cell r="C403" t="str">
            <v>×</v>
          </cell>
          <cell r="D403">
            <v>0</v>
          </cell>
          <cell r="E403">
            <v>0</v>
          </cell>
          <cell r="F403">
            <v>0</v>
          </cell>
        </row>
        <row r="404">
          <cell r="A404" t="str">
            <v>718454SA</v>
          </cell>
          <cell r="B404" t="str">
            <v>×ｳﾞｨｰﾕｱｲｱﾝ 3連ﾌｯｸ BK</v>
          </cell>
          <cell r="C404" t="str">
            <v>×</v>
          </cell>
          <cell r="D404">
            <v>0</v>
          </cell>
          <cell r="E404">
            <v>0</v>
          </cell>
          <cell r="F404">
            <v>0</v>
          </cell>
        </row>
        <row r="405">
          <cell r="A405">
            <v>718461</v>
          </cell>
          <cell r="B405" t="str">
            <v>×ｳﾞｨｰﾕｱｲｱﾝ 5連ﾌｯｸ WH●</v>
          </cell>
          <cell r="C405" t="str">
            <v>×</v>
          </cell>
          <cell r="D405">
            <v>0</v>
          </cell>
          <cell r="E405">
            <v>0</v>
          </cell>
          <cell r="F405">
            <v>0</v>
          </cell>
        </row>
        <row r="406">
          <cell r="A406" t="str">
            <v>718461SA</v>
          </cell>
          <cell r="B406" t="str">
            <v>×ｳﾞｨｰﾕｱｲｱﾝ 5連ﾌｯｸ WH</v>
          </cell>
          <cell r="C406" t="str">
            <v>×</v>
          </cell>
          <cell r="D406">
            <v>0</v>
          </cell>
          <cell r="E406">
            <v>0</v>
          </cell>
          <cell r="F406">
            <v>0</v>
          </cell>
        </row>
        <row r="407">
          <cell r="A407">
            <v>718478</v>
          </cell>
          <cell r="B407" t="str">
            <v>×ｳﾞｨｰﾕｱｲｱﾝ 5連ﾌｯｸ BK●</v>
          </cell>
          <cell r="C407" t="str">
            <v>×</v>
          </cell>
          <cell r="D407">
            <v>0</v>
          </cell>
          <cell r="E407">
            <v>0</v>
          </cell>
          <cell r="F407">
            <v>0</v>
          </cell>
        </row>
        <row r="408">
          <cell r="A408" t="str">
            <v>718478SA</v>
          </cell>
          <cell r="B408" t="str">
            <v>×ｳﾞｨｰﾕｱｲｱﾝ 5連ﾌｯｸ BK</v>
          </cell>
          <cell r="C408" t="str">
            <v>×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718881</v>
          </cell>
          <cell r="B409" t="str">
            <v>×ｳﾞｪﾙｳﾞｪｰﾇﾐﾆﾋﾟｯﾁｬｰA</v>
          </cell>
          <cell r="C409" t="str">
            <v>×</v>
          </cell>
          <cell r="D409">
            <v>0</v>
          </cell>
          <cell r="E409">
            <v>0</v>
          </cell>
          <cell r="F409">
            <v>0</v>
          </cell>
        </row>
        <row r="410">
          <cell r="A410">
            <v>718898</v>
          </cell>
          <cell r="B410" t="str">
            <v>×ｳﾞｪﾙｳﾞｪｰﾇﾐﾆﾋﾟｯﾁｬｰB</v>
          </cell>
          <cell r="C410" t="str">
            <v>×</v>
          </cell>
          <cell r="D410">
            <v>0</v>
          </cell>
          <cell r="E410">
            <v>0</v>
          </cell>
          <cell r="F410">
            <v>0</v>
          </cell>
        </row>
        <row r="411">
          <cell r="A411">
            <v>718908</v>
          </cell>
          <cell r="B411" t="str">
            <v>×ｳﾞｪﾙｳﾞｪｰﾇﾐﾆﾋﾟｯﾁｬｰC</v>
          </cell>
          <cell r="C411" t="str">
            <v>×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718911</v>
          </cell>
          <cell r="B412" t="str">
            <v>×ｳﾞｪﾙｳﾞｪｰﾇﾐﾆﾋﾟｯﾁｬｰD</v>
          </cell>
          <cell r="C412" t="str">
            <v>×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718928</v>
          </cell>
          <cell r="B413" t="str">
            <v>×ｳﾞｪﾙｳﾞｪｰﾇﾐﾆﾋﾟｯﾁｬｰE</v>
          </cell>
          <cell r="C413" t="str">
            <v>×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718935</v>
          </cell>
          <cell r="B414" t="str">
            <v>×ｳﾞｪﾙｳﾞｪｰﾇﾐﾆﾌﾗﾜｰﾍﾞｰｽA</v>
          </cell>
          <cell r="C414" t="str">
            <v>×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718942</v>
          </cell>
          <cell r="B415" t="str">
            <v>×ｳﾞｪﾙｳﾞｪｰﾇﾐﾆﾌﾗﾜｰﾍﾞｰｽB</v>
          </cell>
          <cell r="C415" t="str">
            <v>×</v>
          </cell>
          <cell r="D415">
            <v>0</v>
          </cell>
          <cell r="E415">
            <v>0</v>
          </cell>
          <cell r="F415">
            <v>0</v>
          </cell>
        </row>
        <row r="416">
          <cell r="A416">
            <v>718959</v>
          </cell>
          <cell r="B416" t="str">
            <v>×ｳﾞｪﾙｳﾞｪｰﾇﾐﾆﾌﾗﾜｰﾍﾞｰｽC</v>
          </cell>
          <cell r="C416" t="str">
            <v>×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718966</v>
          </cell>
          <cell r="B417" t="str">
            <v>×ｳﾞｪﾙｳﾞｪｰﾇﾐﾆﾌﾗﾜｰﾍﾞｰｽD</v>
          </cell>
          <cell r="C417" t="str">
            <v>×</v>
          </cell>
          <cell r="D417">
            <v>0</v>
          </cell>
          <cell r="E417">
            <v>0</v>
          </cell>
          <cell r="F417">
            <v>0</v>
          </cell>
        </row>
        <row r="418">
          <cell r="A418">
            <v>718973</v>
          </cell>
          <cell r="B418" t="str">
            <v>×ｳﾞｪﾙｳﾞｪｰﾇﾐﾆﾌﾗﾜｰﾍﾞｰｽE</v>
          </cell>
          <cell r="C418" t="str">
            <v>×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718980</v>
          </cell>
          <cell r="B419" t="str">
            <v>×ｳﾞｪﾙｳﾞｪｰﾇﾐﾆﾌﾗﾜｰﾍﾞｰｽF</v>
          </cell>
          <cell r="C419" t="str">
            <v>×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718997</v>
          </cell>
          <cell r="B420" t="str">
            <v>×ｳﾞｪﾙｳﾞｪｰﾇﾐﾆﾌﾗﾜｰﾍﾞｰｽG</v>
          </cell>
          <cell r="C420" t="str">
            <v>×</v>
          </cell>
          <cell r="D420">
            <v>0</v>
          </cell>
          <cell r="E420">
            <v>0</v>
          </cell>
          <cell r="F420">
            <v>0</v>
          </cell>
        </row>
        <row r="421">
          <cell r="A421">
            <v>719000</v>
          </cell>
          <cell r="B421" t="str">
            <v>×ｳﾞｪﾙｳﾞｪｰﾇﾐﾆﾌﾗﾜｰﾍﾞｰｽH</v>
          </cell>
          <cell r="C421" t="str">
            <v>×</v>
          </cell>
          <cell r="D421">
            <v>0</v>
          </cell>
          <cell r="E421">
            <v>0</v>
          </cell>
          <cell r="F421">
            <v>0</v>
          </cell>
        </row>
        <row r="422">
          <cell r="A422">
            <v>719017</v>
          </cell>
          <cell r="B422" t="str">
            <v>×ｳﾞｪﾙｳﾞｪｰﾇﾐﾆﾌﾗﾜｰﾍﾞｰｽI</v>
          </cell>
          <cell r="C422" t="str">
            <v>×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719062</v>
          </cell>
          <cell r="B423" t="str">
            <v>×ｳﾞｪﾙｳﾞｪｰﾇﾜｲﾔｰﾍﾞｰｽA-SV</v>
          </cell>
          <cell r="C423" t="str">
            <v>×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719086</v>
          </cell>
          <cell r="B424" t="str">
            <v>×ｳﾞｪﾙｳﾞｪｰﾇﾜｲﾔｰﾍﾞｰｽB-SV</v>
          </cell>
          <cell r="C424" t="str">
            <v>×</v>
          </cell>
          <cell r="D424">
            <v>0</v>
          </cell>
          <cell r="E424">
            <v>0</v>
          </cell>
          <cell r="F424">
            <v>0</v>
          </cell>
        </row>
        <row r="425">
          <cell r="A425">
            <v>719093</v>
          </cell>
          <cell r="B425" t="str">
            <v>×ｳﾞｪﾙｳﾞｪｰﾇﾜｲﾔｰﾍﾞｰｽC-BR</v>
          </cell>
          <cell r="C425" t="str">
            <v>×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719253</v>
          </cell>
          <cell r="B426" t="str">
            <v>×ﾋﾞｼﾞｭｰﾌｫﾄｽﾀﾝﾄﾞD</v>
          </cell>
          <cell r="C426" t="str">
            <v>×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719284</v>
          </cell>
          <cell r="B427" t="str">
            <v>×ﾋﾞｼﾞｭｰﾌｫﾄｽﾀﾝﾄﾞG</v>
          </cell>
          <cell r="C427" t="str">
            <v>×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719307</v>
          </cell>
          <cell r="B428" t="str">
            <v>×ｳﾞｪﾙｳﾞｪｰﾇﾜｲﾔｰﾍﾞｰｽC-SV</v>
          </cell>
          <cell r="C428" t="str">
            <v>×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719314</v>
          </cell>
          <cell r="B429" t="str">
            <v>×ｳﾞｪﾙｳﾞｪｰﾇﾜｲﾔｰﾍﾞｰｽD-BR</v>
          </cell>
          <cell r="C429" t="str">
            <v>×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719321</v>
          </cell>
          <cell r="B430" t="str">
            <v>×ｳﾞｪﾙｳﾞｪｰﾇﾜｲﾔｰﾍﾞｰｽD-SV</v>
          </cell>
          <cell r="C430" t="str">
            <v>×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719345</v>
          </cell>
          <cell r="B431" t="str">
            <v>×ｳﾞｪﾙｳﾞｪｰﾇﾜｲﾔｰﾍﾞｰｽE-SV</v>
          </cell>
          <cell r="C431" t="str">
            <v>×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719499</v>
          </cell>
          <cell r="B432" t="str">
            <v>×A.WﾃｨﾝｳｫｰﾙﾗｯｸL</v>
          </cell>
          <cell r="C432" t="str">
            <v>×</v>
          </cell>
          <cell r="D432">
            <v>0</v>
          </cell>
          <cell r="E432">
            <v>0</v>
          </cell>
          <cell r="F432">
            <v>0</v>
          </cell>
        </row>
        <row r="433">
          <cell r="A433">
            <v>719512</v>
          </cell>
          <cell r="B433" t="str">
            <v>×A.Wｳｫｰﾙﾌｯｸｼｪﾙﾌ</v>
          </cell>
          <cell r="C433" t="str">
            <v>×</v>
          </cell>
          <cell r="D433">
            <v>0</v>
          </cell>
          <cell r="E433">
            <v>0</v>
          </cell>
          <cell r="F433">
            <v>0</v>
          </cell>
        </row>
        <row r="434">
          <cell r="A434">
            <v>719550</v>
          </cell>
          <cell r="B434" t="str">
            <v>×A.Wｺﾚｸｼｮﾝｹｰｽ2段</v>
          </cell>
          <cell r="C434" t="str">
            <v>×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719598</v>
          </cell>
          <cell r="B435" t="str">
            <v>×A.Wﾃｨﾝｺﾝｿｰﾙ</v>
          </cell>
          <cell r="C435" t="str">
            <v>×</v>
          </cell>
          <cell r="D435">
            <v>0</v>
          </cell>
          <cell r="E435">
            <v>0</v>
          </cell>
          <cell r="F435">
            <v>0</v>
          </cell>
        </row>
        <row r="436">
          <cell r="A436">
            <v>719635</v>
          </cell>
          <cell r="B436" t="str">
            <v>×A.WﾌﾟﾚｰﾄﾄﾞﾛﾜｰﾎﾞｯｸｽS</v>
          </cell>
          <cell r="C436" t="str">
            <v>×</v>
          </cell>
          <cell r="D436">
            <v>0</v>
          </cell>
          <cell r="E436">
            <v>0</v>
          </cell>
          <cell r="F436">
            <v>0</v>
          </cell>
        </row>
        <row r="437">
          <cell r="A437">
            <v>719642</v>
          </cell>
          <cell r="B437" t="str">
            <v>×A.WﾌﾟﾚｰﾄﾄﾞﾛﾜｰﾎﾞｯｸｽL</v>
          </cell>
          <cell r="C437" t="str">
            <v>×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720020</v>
          </cell>
          <cell r="B438" t="str">
            <v>×VAﾌﾞｯｸｽﾀﾝﾄﾞ</v>
          </cell>
          <cell r="C438" t="str">
            <v>×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720112</v>
          </cell>
          <cell r="B439" t="str">
            <v>×JWｳｫｰﾙﾌｯｸ C</v>
          </cell>
          <cell r="C439" t="str">
            <v>×</v>
          </cell>
          <cell r="D439">
            <v>0</v>
          </cell>
          <cell r="E439">
            <v>0</v>
          </cell>
          <cell r="F439">
            <v>0</v>
          </cell>
        </row>
        <row r="440">
          <cell r="A440">
            <v>720136</v>
          </cell>
          <cell r="B440" t="str">
            <v>×JWｳｫｰﾙﾌｯｸ E</v>
          </cell>
          <cell r="C440" t="str">
            <v>×</v>
          </cell>
          <cell r="D440">
            <v>0</v>
          </cell>
          <cell r="E440">
            <v>0</v>
          </cell>
          <cell r="F440">
            <v>0</v>
          </cell>
        </row>
        <row r="441">
          <cell r="A441">
            <v>720198</v>
          </cell>
          <cell r="B441" t="str">
            <v>×ｶﾒﾘｱﾜｲﾔｰｼﾞｮｰﾛ SV</v>
          </cell>
          <cell r="C441" t="str">
            <v>×</v>
          </cell>
          <cell r="D441">
            <v>0</v>
          </cell>
          <cell r="E441">
            <v>0</v>
          </cell>
          <cell r="F441">
            <v>0</v>
          </cell>
        </row>
        <row r="442">
          <cell r="A442">
            <v>720211</v>
          </cell>
          <cell r="B442" t="str">
            <v>×ｶﾒﾘｱﾜｲﾔｰﾎﾟｯﾄ SV</v>
          </cell>
          <cell r="C442" t="str">
            <v>×</v>
          </cell>
          <cell r="D442">
            <v>0</v>
          </cell>
          <cell r="E442">
            <v>0</v>
          </cell>
          <cell r="F442">
            <v>0</v>
          </cell>
        </row>
        <row r="443">
          <cell r="A443">
            <v>720235</v>
          </cell>
          <cell r="B443" t="str">
            <v>×ｶﾒﾘｱﾜｲﾔｰﾋﾟｯﾁｬｰ SV</v>
          </cell>
          <cell r="C443" t="str">
            <v>×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720259</v>
          </cell>
          <cell r="B444" t="str">
            <v>×ｶﾒﾘｱﾜｲﾔｰﾊﾞｹﾂ SV</v>
          </cell>
          <cell r="C444" t="str">
            <v>×</v>
          </cell>
          <cell r="D444">
            <v>0</v>
          </cell>
          <cell r="E444">
            <v>0</v>
          </cell>
          <cell r="F444">
            <v>0</v>
          </cell>
        </row>
        <row r="445">
          <cell r="A445">
            <v>720273</v>
          </cell>
          <cell r="B445" t="str">
            <v>×ｶﾒﾘｱﾜｲﾔｰﾊﾞｽｹｯﾄ S/2 A-SV</v>
          </cell>
          <cell r="C445" t="str">
            <v>×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720297</v>
          </cell>
          <cell r="B446" t="str">
            <v>×ｶﾒﾘｱﾜｲﾔｰﾊﾞｽｹｯﾄ S/2 B-SV</v>
          </cell>
          <cell r="C446" t="str">
            <v>×</v>
          </cell>
          <cell r="D446">
            <v>0</v>
          </cell>
          <cell r="E446">
            <v>0</v>
          </cell>
          <cell r="F446">
            <v>0</v>
          </cell>
        </row>
        <row r="447">
          <cell r="A447">
            <v>720310</v>
          </cell>
          <cell r="B447" t="str">
            <v>×ｶﾒﾘｱﾜｲﾔｰﾊﾞｽｹｯﾄ S/2 C-SV</v>
          </cell>
          <cell r="C447" t="str">
            <v>×</v>
          </cell>
          <cell r="D447">
            <v>0</v>
          </cell>
          <cell r="E447">
            <v>0</v>
          </cell>
          <cell r="F447">
            <v>0</v>
          </cell>
        </row>
        <row r="448">
          <cell r="A448">
            <v>720334</v>
          </cell>
          <cell r="B448" t="str">
            <v>×ｶﾒﾘｱﾜｲﾔｰﾊﾞｽｹｯﾄ S/2 D-SV</v>
          </cell>
          <cell r="C448" t="str">
            <v>×</v>
          </cell>
          <cell r="D448">
            <v>0</v>
          </cell>
          <cell r="E448">
            <v>0</v>
          </cell>
          <cell r="F448">
            <v>0</v>
          </cell>
        </row>
        <row r="449">
          <cell r="A449">
            <v>720372</v>
          </cell>
          <cell r="B449" t="str">
            <v>×ｶﾒﾘｱﾜｲﾔｰﾊﾞｽｹｯﾄ S/2 F-SV</v>
          </cell>
          <cell r="C449" t="str">
            <v>×</v>
          </cell>
          <cell r="D449">
            <v>0</v>
          </cell>
          <cell r="E449">
            <v>0</v>
          </cell>
          <cell r="F449">
            <v>0</v>
          </cell>
        </row>
        <row r="450">
          <cell r="A450">
            <v>720471</v>
          </cell>
          <cell r="B450" t="str">
            <v>×ｶﾒﾘｱﾓﾁｰﾌｱｯﾌﾟﾙ SV</v>
          </cell>
          <cell r="C450" t="str">
            <v>×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720521</v>
          </cell>
          <cell r="B451" t="str">
            <v>×VAｻｲﾄﾞﾃｰﾌﾞﾙ</v>
          </cell>
          <cell r="C451" t="str">
            <v>×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720525</v>
          </cell>
          <cell r="B452" t="str">
            <v>×ﾚｼﾞｪｺｯﾄﾝｽﾄｰﾙ 01</v>
          </cell>
          <cell r="C452" t="str">
            <v>×</v>
          </cell>
          <cell r="D452">
            <v>0</v>
          </cell>
          <cell r="E452">
            <v>0</v>
          </cell>
          <cell r="F452">
            <v>0</v>
          </cell>
        </row>
        <row r="453">
          <cell r="A453">
            <v>720532</v>
          </cell>
          <cell r="B453" t="str">
            <v>×ﾚｼﾞｪｺｯﾄﾝｽﾄｰﾙ 02</v>
          </cell>
          <cell r="C453" t="str">
            <v>×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720549</v>
          </cell>
          <cell r="B454" t="str">
            <v>×ﾚｼﾞｪｺｯﾄﾝｽﾄｰﾙ 03</v>
          </cell>
          <cell r="C454" t="str">
            <v>×</v>
          </cell>
          <cell r="D454">
            <v>0</v>
          </cell>
          <cell r="E454">
            <v>0</v>
          </cell>
          <cell r="F454">
            <v>0</v>
          </cell>
        </row>
        <row r="455">
          <cell r="A455">
            <v>720556</v>
          </cell>
          <cell r="B455" t="str">
            <v>×ﾚｼﾞｪｺｯﾄﾝｽﾄｰﾙ 04</v>
          </cell>
          <cell r="C455" t="str">
            <v>×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720723</v>
          </cell>
          <cell r="B456" t="str">
            <v>×VAﾌｫﾄﾌﾚｰﾑ A-WH</v>
          </cell>
          <cell r="C456" t="str">
            <v>×</v>
          </cell>
          <cell r="D456">
            <v>0</v>
          </cell>
          <cell r="E456">
            <v>0</v>
          </cell>
          <cell r="F456">
            <v>0</v>
          </cell>
        </row>
        <row r="457">
          <cell r="A457">
            <v>720730</v>
          </cell>
          <cell r="B457" t="str">
            <v>×VAﾌｫﾄﾌﾚｰﾑ A-BR</v>
          </cell>
          <cell r="C457" t="str">
            <v>×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720747</v>
          </cell>
          <cell r="B458" t="str">
            <v>×VAﾌｫﾄﾌﾚｰﾑ B-WH</v>
          </cell>
          <cell r="C458" t="str">
            <v>×</v>
          </cell>
          <cell r="D458">
            <v>0</v>
          </cell>
          <cell r="E458">
            <v>0</v>
          </cell>
          <cell r="F458">
            <v>0</v>
          </cell>
        </row>
        <row r="459">
          <cell r="A459">
            <v>720754</v>
          </cell>
          <cell r="B459" t="str">
            <v>×VAﾌｫﾄﾌﾚｰﾑ B-BR</v>
          </cell>
          <cell r="C459" t="str">
            <v>×</v>
          </cell>
          <cell r="D459">
            <v>0</v>
          </cell>
          <cell r="E459">
            <v>0</v>
          </cell>
          <cell r="F459">
            <v>0</v>
          </cell>
        </row>
        <row r="460">
          <cell r="A460">
            <v>720761</v>
          </cell>
          <cell r="B460" t="str">
            <v>×VAﾌｫﾄﾌﾚｰﾑ C-WH</v>
          </cell>
          <cell r="C460" t="str">
            <v>×</v>
          </cell>
          <cell r="D460">
            <v>0</v>
          </cell>
          <cell r="E460">
            <v>0</v>
          </cell>
          <cell r="F460">
            <v>0</v>
          </cell>
        </row>
        <row r="461">
          <cell r="A461">
            <v>720778</v>
          </cell>
          <cell r="B461" t="str">
            <v>×VAﾌｫﾄﾌﾚｰﾑ C-BR</v>
          </cell>
          <cell r="C461" t="str">
            <v>×</v>
          </cell>
          <cell r="D461">
            <v>0</v>
          </cell>
          <cell r="E461">
            <v>0</v>
          </cell>
          <cell r="F461">
            <v>0</v>
          </cell>
        </row>
        <row r="462">
          <cell r="A462">
            <v>721102</v>
          </cell>
          <cell r="B462" t="str">
            <v>×C.FﾌﾗﾜｰｽﾂｰﾙD BR</v>
          </cell>
          <cell r="C462" t="str">
            <v>×</v>
          </cell>
          <cell r="D462">
            <v>0</v>
          </cell>
          <cell r="E462">
            <v>0</v>
          </cell>
          <cell r="F462">
            <v>0</v>
          </cell>
        </row>
        <row r="463">
          <cell r="A463">
            <v>721119</v>
          </cell>
          <cell r="B463" t="str">
            <v>×C.FﾌﾗﾜｰｽﾂｰﾙD WH</v>
          </cell>
          <cell r="C463" t="str">
            <v>×</v>
          </cell>
          <cell r="D463">
            <v>0</v>
          </cell>
          <cell r="E463">
            <v>0</v>
          </cell>
          <cell r="F463">
            <v>0</v>
          </cell>
        </row>
        <row r="464">
          <cell r="A464">
            <v>721157</v>
          </cell>
          <cell r="B464" t="str">
            <v>×ﾚｼﾞｪｺｯﾄﾝｽﾄｰﾙｽﾄﾗｲﾌﾟ 01</v>
          </cell>
          <cell r="C464" t="str">
            <v>×</v>
          </cell>
          <cell r="D464">
            <v>0</v>
          </cell>
          <cell r="E464">
            <v>0</v>
          </cell>
          <cell r="F464">
            <v>0</v>
          </cell>
        </row>
        <row r="465">
          <cell r="A465">
            <v>721164</v>
          </cell>
          <cell r="B465" t="str">
            <v>×ﾚｼﾞｪｺｯﾄﾝｽﾄｰﾙｽﾄﾗｲﾌﾟ 02</v>
          </cell>
          <cell r="C465" t="str">
            <v>×</v>
          </cell>
          <cell r="D465">
            <v>0</v>
          </cell>
          <cell r="E465">
            <v>0</v>
          </cell>
          <cell r="F465">
            <v>0</v>
          </cell>
        </row>
        <row r="466">
          <cell r="A466">
            <v>721171</v>
          </cell>
          <cell r="B466" t="str">
            <v>×ﾚｼﾞｪｺｯﾄﾝｽﾄｰﾙｽﾄﾗｲﾌﾟ 03</v>
          </cell>
          <cell r="C466" t="str">
            <v>×</v>
          </cell>
          <cell r="D466">
            <v>0</v>
          </cell>
          <cell r="E466">
            <v>0</v>
          </cell>
          <cell r="F466">
            <v>0</v>
          </cell>
        </row>
        <row r="467">
          <cell r="A467">
            <v>721188</v>
          </cell>
          <cell r="B467" t="str">
            <v>×ﾚｼﾞｪｺｯﾄﾝｽﾄｰﾙｽﾄﾗｲﾌﾟ 04</v>
          </cell>
          <cell r="C467" t="str">
            <v>×</v>
          </cell>
          <cell r="D467">
            <v>0</v>
          </cell>
          <cell r="E467">
            <v>0</v>
          </cell>
          <cell r="F467">
            <v>0</v>
          </cell>
        </row>
        <row r="468">
          <cell r="A468">
            <v>721195</v>
          </cell>
          <cell r="B468" t="str">
            <v>×ﾚｼﾞｪｱｲｱﾝﾌｯｸ S</v>
          </cell>
          <cell r="C468" t="str">
            <v>×</v>
          </cell>
          <cell r="D468">
            <v>0</v>
          </cell>
          <cell r="E468">
            <v>0</v>
          </cell>
          <cell r="F468">
            <v>0</v>
          </cell>
        </row>
        <row r="469">
          <cell r="A469">
            <v>721201</v>
          </cell>
          <cell r="B469" t="str">
            <v>×ﾚｼﾞｪｱｲｱﾝﾌｯｸ L</v>
          </cell>
          <cell r="C469" t="str">
            <v>×</v>
          </cell>
          <cell r="D469">
            <v>0</v>
          </cell>
          <cell r="E469">
            <v>0</v>
          </cell>
          <cell r="F469">
            <v>0</v>
          </cell>
        </row>
        <row r="470">
          <cell r="A470">
            <v>721782</v>
          </cell>
          <cell r="B470" t="str">
            <v>×ﾚｼﾞｪｱｲｱﾝｳｫｰﾙﾌｯｸA</v>
          </cell>
          <cell r="C470" t="str">
            <v>×</v>
          </cell>
          <cell r="D470">
            <v>0</v>
          </cell>
          <cell r="E470">
            <v>0</v>
          </cell>
          <cell r="F470">
            <v>0</v>
          </cell>
        </row>
        <row r="471">
          <cell r="A471">
            <v>721799</v>
          </cell>
          <cell r="B471" t="str">
            <v>×ﾚｼﾞｪｱｲｱﾝｳｫｰﾙﾌｯｸB</v>
          </cell>
          <cell r="C471" t="str">
            <v>×</v>
          </cell>
          <cell r="D471">
            <v>0</v>
          </cell>
          <cell r="E471">
            <v>0</v>
          </cell>
          <cell r="F471">
            <v>0</v>
          </cell>
        </row>
        <row r="472">
          <cell r="A472">
            <v>722024</v>
          </cell>
          <cell r="B472" t="str">
            <v>×A.Wﾐﾆﾎﾞｯｸｽ WHITE</v>
          </cell>
          <cell r="C472" t="str">
            <v>×</v>
          </cell>
          <cell r="D472">
            <v>0</v>
          </cell>
          <cell r="E472">
            <v>0</v>
          </cell>
          <cell r="F472">
            <v>0</v>
          </cell>
        </row>
        <row r="473">
          <cell r="A473">
            <v>722062</v>
          </cell>
          <cell r="B473" t="str">
            <v>×A.Wｻｲﾄﾞﾃｰﾌﾞﾙ WHITE</v>
          </cell>
          <cell r="C473" t="str">
            <v>×</v>
          </cell>
          <cell r="D473">
            <v>0</v>
          </cell>
          <cell r="E473">
            <v>0</v>
          </cell>
          <cell r="F473">
            <v>0</v>
          </cell>
        </row>
        <row r="474">
          <cell r="A474">
            <v>722079</v>
          </cell>
          <cell r="B474" t="str">
            <v>×A.Wｻｲﾄﾞﾃｰﾌﾞﾙ HONEY</v>
          </cell>
          <cell r="C474" t="str">
            <v>×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723380</v>
          </cell>
          <cell r="B475" t="str">
            <v>×M.Cﾂﾘｰﾊｰﾄｻﾝﾀ</v>
          </cell>
          <cell r="C475" t="str">
            <v>×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723397</v>
          </cell>
          <cell r="B476" t="str">
            <v>×M.CﾂﾘｰD</v>
          </cell>
          <cell r="C476" t="str">
            <v>×</v>
          </cell>
          <cell r="D476">
            <v>0</v>
          </cell>
          <cell r="E476">
            <v>0</v>
          </cell>
          <cell r="F476">
            <v>0</v>
          </cell>
        </row>
        <row r="477">
          <cell r="A477">
            <v>723403</v>
          </cell>
          <cell r="B477" t="str">
            <v>×M.CﾂﾘｰE</v>
          </cell>
          <cell r="C477" t="str">
            <v>×</v>
          </cell>
          <cell r="D477">
            <v>0</v>
          </cell>
          <cell r="E477">
            <v>0</v>
          </cell>
          <cell r="F477">
            <v>0</v>
          </cell>
        </row>
        <row r="478">
          <cell r="A478">
            <v>723410</v>
          </cell>
          <cell r="B478" t="str">
            <v>×M.CﾂﾘｰF</v>
          </cell>
          <cell r="C478" t="str">
            <v>×</v>
          </cell>
          <cell r="D478">
            <v>0</v>
          </cell>
          <cell r="E478">
            <v>0</v>
          </cell>
          <cell r="F478">
            <v>0</v>
          </cell>
        </row>
        <row r="479">
          <cell r="A479">
            <v>723427</v>
          </cell>
          <cell r="B479" t="str">
            <v>×M.CﾂﾘｰG</v>
          </cell>
          <cell r="C479" t="str">
            <v>×</v>
          </cell>
          <cell r="D479">
            <v>0</v>
          </cell>
          <cell r="E479">
            <v>0</v>
          </cell>
          <cell r="F479">
            <v>0</v>
          </cell>
        </row>
        <row r="480">
          <cell r="A480">
            <v>723434</v>
          </cell>
          <cell r="B480" t="str">
            <v>×M.CﾂﾘｰH</v>
          </cell>
          <cell r="C480" t="str">
            <v>×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723441</v>
          </cell>
          <cell r="B481" t="str">
            <v>×M.CﾂﾘｰI</v>
          </cell>
          <cell r="C481" t="str">
            <v>×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723458</v>
          </cell>
          <cell r="B482" t="str">
            <v>×M.Cｼｪﾙﾌｵﾝｻﾝﾀ</v>
          </cell>
          <cell r="C482" t="str">
            <v>×</v>
          </cell>
          <cell r="D482">
            <v>0</v>
          </cell>
          <cell r="E482">
            <v>0</v>
          </cell>
          <cell r="F482">
            <v>0</v>
          </cell>
        </row>
        <row r="483">
          <cell r="A483">
            <v>723465</v>
          </cell>
          <cell r="B483" t="str">
            <v>×M.Cﾌﾟﾚｾﾞﾝﾄｿｯｸｽ</v>
          </cell>
          <cell r="C483" t="str">
            <v>×</v>
          </cell>
          <cell r="D483">
            <v>0</v>
          </cell>
          <cell r="E483">
            <v>0</v>
          </cell>
          <cell r="F483">
            <v>0</v>
          </cell>
        </row>
        <row r="484">
          <cell r="A484">
            <v>723472</v>
          </cell>
          <cell r="B484" t="str">
            <v>×M.Cｵｰﾅﾒﾝﾄﾌﾟﾚｰﾄ</v>
          </cell>
          <cell r="C484" t="str">
            <v>×</v>
          </cell>
          <cell r="D484">
            <v>0</v>
          </cell>
          <cell r="E484">
            <v>0</v>
          </cell>
          <cell r="F484">
            <v>0</v>
          </cell>
        </row>
        <row r="485">
          <cell r="A485">
            <v>723489</v>
          </cell>
          <cell r="B485" t="str">
            <v>×M.CﾄﾅｶｲA</v>
          </cell>
          <cell r="C485" t="str">
            <v>×</v>
          </cell>
          <cell r="D485">
            <v>0</v>
          </cell>
          <cell r="E485">
            <v>0</v>
          </cell>
          <cell r="F485">
            <v>0</v>
          </cell>
        </row>
        <row r="486">
          <cell r="A486">
            <v>723496</v>
          </cell>
          <cell r="B486" t="str">
            <v>×M.CﾄﾅｶｲB</v>
          </cell>
          <cell r="C486" t="str">
            <v>×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723502</v>
          </cell>
          <cell r="B487" t="str">
            <v>×M.CｻﾝﾀD</v>
          </cell>
          <cell r="C487" t="str">
            <v>×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723519</v>
          </cell>
          <cell r="B488" t="str">
            <v>×M.CｻﾝﾀE</v>
          </cell>
          <cell r="C488" t="str">
            <v>×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723526</v>
          </cell>
          <cell r="B489" t="str">
            <v>×M.CﾌﾟﾚｾﾞﾝﾄｷｬﾘｰｻﾝﾀA</v>
          </cell>
          <cell r="C489" t="str">
            <v>×</v>
          </cell>
          <cell r="D489">
            <v>0</v>
          </cell>
          <cell r="E489">
            <v>0</v>
          </cell>
          <cell r="F489">
            <v>0</v>
          </cell>
        </row>
        <row r="490">
          <cell r="A490">
            <v>723533</v>
          </cell>
          <cell r="B490" t="str">
            <v>×M.CﾌﾟﾚｾﾞﾝﾄｷｬﾘｰｻﾝﾀB</v>
          </cell>
          <cell r="C490" t="str">
            <v>×</v>
          </cell>
          <cell r="D490">
            <v>0</v>
          </cell>
          <cell r="E490">
            <v>0</v>
          </cell>
          <cell r="F490">
            <v>0</v>
          </cell>
        </row>
        <row r="491">
          <cell r="A491">
            <v>723540</v>
          </cell>
          <cell r="B491" t="str">
            <v>×M.Cｿﾘｻﾝﾀ</v>
          </cell>
          <cell r="C491" t="str">
            <v>×</v>
          </cell>
          <cell r="D491">
            <v>0</v>
          </cell>
          <cell r="E491">
            <v>0</v>
          </cell>
          <cell r="F491">
            <v>0</v>
          </cell>
        </row>
        <row r="492">
          <cell r="A492">
            <v>723557</v>
          </cell>
          <cell r="B492" t="str">
            <v>×M.Cﾛｯｷﾝｸﾞﾎｰｽｵﾝｻﾝﾀ</v>
          </cell>
          <cell r="C492" t="str">
            <v>×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723564</v>
          </cell>
          <cell r="B493" t="str">
            <v>×M.Cｴｱﾌﾟﾚｰﾝｻﾝﾀ</v>
          </cell>
          <cell r="C493" t="str">
            <v>×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723571</v>
          </cell>
          <cell r="B494" t="str">
            <v>×M.CﾄﾘｵｻﾝﾀC</v>
          </cell>
          <cell r="C494" t="str">
            <v>×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723588</v>
          </cell>
          <cell r="B495" t="str">
            <v>×M.CﾄﾘｵｻﾝﾀD</v>
          </cell>
          <cell r="C495" t="str">
            <v>×</v>
          </cell>
          <cell r="D495">
            <v>0</v>
          </cell>
          <cell r="E495">
            <v>0</v>
          </cell>
          <cell r="F495">
            <v>0</v>
          </cell>
        </row>
        <row r="496">
          <cell r="A496">
            <v>723595</v>
          </cell>
          <cell r="B496" t="str">
            <v>×M.CﾄﾘｵｻﾝﾀE</v>
          </cell>
          <cell r="C496" t="str">
            <v>×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723601</v>
          </cell>
          <cell r="B497" t="str">
            <v>×M.Cﾊｰﾄｻﾝﾀ</v>
          </cell>
          <cell r="C497" t="str">
            <v>×</v>
          </cell>
          <cell r="D497">
            <v>0</v>
          </cell>
          <cell r="E497">
            <v>0</v>
          </cell>
          <cell r="F497">
            <v>0</v>
          </cell>
        </row>
        <row r="498">
          <cell r="A498">
            <v>723618</v>
          </cell>
          <cell r="B498" t="str">
            <v>×M.CﾘｰｽｻﾝﾀD</v>
          </cell>
          <cell r="C498" t="str">
            <v>×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723625</v>
          </cell>
          <cell r="B499" t="str">
            <v>×M.CﾘｰｽｻﾝﾀE</v>
          </cell>
          <cell r="C499" t="str">
            <v>×</v>
          </cell>
          <cell r="D499">
            <v>0</v>
          </cell>
          <cell r="E499">
            <v>0</v>
          </cell>
          <cell r="F499">
            <v>0</v>
          </cell>
        </row>
        <row r="500">
          <cell r="A500">
            <v>723632</v>
          </cell>
          <cell r="B500" t="str">
            <v>×M.CﾘｰｽｻﾝﾀF</v>
          </cell>
          <cell r="C500" t="str">
            <v>×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723649</v>
          </cell>
          <cell r="B501" t="str">
            <v>×M.CﾘｰｽｻﾝﾀG</v>
          </cell>
          <cell r="C501" t="str">
            <v>×</v>
          </cell>
          <cell r="D501">
            <v>0</v>
          </cell>
          <cell r="E501">
            <v>0</v>
          </cell>
          <cell r="F501">
            <v>0</v>
          </cell>
        </row>
        <row r="502">
          <cell r="A502">
            <v>723656</v>
          </cell>
          <cell r="B502" t="str">
            <v>×M.CﾌﾞﾗﾝｺｻﾝﾀA</v>
          </cell>
          <cell r="C502" t="str">
            <v>×</v>
          </cell>
          <cell r="D502">
            <v>0</v>
          </cell>
          <cell r="E502">
            <v>0</v>
          </cell>
          <cell r="F502">
            <v>0</v>
          </cell>
        </row>
        <row r="503">
          <cell r="A503">
            <v>723663</v>
          </cell>
          <cell r="B503" t="str">
            <v>×M.CﾌﾞﾗﾝｺｻﾝﾀB</v>
          </cell>
          <cell r="C503" t="str">
            <v>×</v>
          </cell>
          <cell r="D503">
            <v>0</v>
          </cell>
          <cell r="E503">
            <v>0</v>
          </cell>
          <cell r="F503">
            <v>0</v>
          </cell>
        </row>
        <row r="504">
          <cell r="A504">
            <v>723670</v>
          </cell>
          <cell r="B504" t="str">
            <v>×M.Cｽﾊﾟｲﾗﾙｻﾝﾀｽﾞ</v>
          </cell>
          <cell r="C504" t="str">
            <v>×</v>
          </cell>
          <cell r="D504">
            <v>0</v>
          </cell>
          <cell r="E504">
            <v>0</v>
          </cell>
          <cell r="F504">
            <v>0</v>
          </cell>
        </row>
        <row r="505">
          <cell r="A505">
            <v>723687</v>
          </cell>
          <cell r="B505" t="str">
            <v>×M.CｻﾝﾀF</v>
          </cell>
          <cell r="C505" t="str">
            <v>×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723694</v>
          </cell>
          <cell r="B506" t="str">
            <v>×M.CｻﾝﾀG</v>
          </cell>
          <cell r="C506" t="str">
            <v>×</v>
          </cell>
          <cell r="D506">
            <v>0</v>
          </cell>
          <cell r="E506">
            <v>0</v>
          </cell>
          <cell r="F506">
            <v>0</v>
          </cell>
        </row>
        <row r="507">
          <cell r="A507">
            <v>723700</v>
          </cell>
          <cell r="B507" t="str">
            <v>×M.Cﾘｽﾄｱｯﾌﾟｻﾝﾀ</v>
          </cell>
          <cell r="C507" t="str">
            <v>×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723717</v>
          </cell>
          <cell r="B508" t="str">
            <v>×M.CﾌﾞﾗﾝｺｻﾝﾀC</v>
          </cell>
          <cell r="C508" t="str">
            <v>×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723724</v>
          </cell>
          <cell r="B509" t="str">
            <v>×M.Cｵｰﾅﾒﾝﾄｻﾝﾀ</v>
          </cell>
          <cell r="C509" t="str">
            <v>×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723731</v>
          </cell>
          <cell r="B510" t="str">
            <v>×M.CﾘｰｽｻﾝﾀH</v>
          </cell>
          <cell r="C510" t="str">
            <v>×</v>
          </cell>
          <cell r="D510">
            <v>0</v>
          </cell>
          <cell r="E510">
            <v>0</v>
          </cell>
          <cell r="F510">
            <v>0</v>
          </cell>
        </row>
        <row r="511">
          <cell r="A511">
            <v>723748</v>
          </cell>
          <cell r="B511" t="str">
            <v>×M.Cﾘﾌﾄｽｷｰｻﾝﾀｽﾞ</v>
          </cell>
          <cell r="C511" t="str">
            <v>×</v>
          </cell>
          <cell r="D511">
            <v>0</v>
          </cell>
          <cell r="E511">
            <v>0</v>
          </cell>
          <cell r="F511">
            <v>0</v>
          </cell>
        </row>
        <row r="512">
          <cell r="A512">
            <v>723755</v>
          </cell>
          <cell r="B512" t="str">
            <v>×M.Cﾎﾞｯｸｽｻﾝﾀ</v>
          </cell>
          <cell r="C512" t="str">
            <v>×</v>
          </cell>
          <cell r="D512">
            <v>0</v>
          </cell>
          <cell r="E512">
            <v>0</v>
          </cell>
          <cell r="F512">
            <v>0</v>
          </cell>
        </row>
        <row r="513">
          <cell r="A513">
            <v>723762</v>
          </cell>
          <cell r="B513" t="str">
            <v>×M.CﾘｰｽH</v>
          </cell>
          <cell r="C513" t="str">
            <v>×</v>
          </cell>
          <cell r="D513">
            <v>0</v>
          </cell>
          <cell r="E513">
            <v>0</v>
          </cell>
          <cell r="F513">
            <v>0</v>
          </cell>
        </row>
        <row r="514">
          <cell r="A514">
            <v>723779</v>
          </cell>
          <cell r="B514" t="str">
            <v>×M.CｷｬﾘｰｻﾝﾀC</v>
          </cell>
          <cell r="C514" t="str">
            <v>×</v>
          </cell>
          <cell r="D514">
            <v>0</v>
          </cell>
          <cell r="E514">
            <v>0</v>
          </cell>
          <cell r="F514">
            <v>0</v>
          </cell>
        </row>
        <row r="515">
          <cell r="A515">
            <v>723786</v>
          </cell>
          <cell r="B515" t="str">
            <v>×M.CｷｬﾘｰｻﾝﾀD</v>
          </cell>
          <cell r="C515" t="str">
            <v>×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723793</v>
          </cell>
          <cell r="B516" t="str">
            <v>×M.Cﾛｯｷﾝｸﾞﾁｪｱｵﾝｻﾝﾀ</v>
          </cell>
          <cell r="C516" t="str">
            <v>×</v>
          </cell>
          <cell r="D516">
            <v>0</v>
          </cell>
          <cell r="E516">
            <v>0</v>
          </cell>
          <cell r="F516">
            <v>0</v>
          </cell>
        </row>
        <row r="517">
          <cell r="A517">
            <v>723809</v>
          </cell>
          <cell r="B517" t="str">
            <v>×M.CﾊﾘｰｱｯﾌﾟｻﾝﾀｽﾞWH-A</v>
          </cell>
          <cell r="C517" t="str">
            <v>×</v>
          </cell>
          <cell r="D517">
            <v>0</v>
          </cell>
          <cell r="E517">
            <v>0</v>
          </cell>
          <cell r="F517">
            <v>0</v>
          </cell>
        </row>
        <row r="518">
          <cell r="A518">
            <v>723830</v>
          </cell>
          <cell r="B518" t="str">
            <v>×M.Cｽﾀｰｻﾝﾀｽﾞ</v>
          </cell>
          <cell r="C518" t="str">
            <v>×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724745</v>
          </cell>
          <cell r="B519" t="str">
            <v>×ﾉﾙﾃﾞｨｯｸﾊﾞｽｹｯﾄA NATURAL</v>
          </cell>
          <cell r="C519" t="str">
            <v>×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724752</v>
          </cell>
          <cell r="B520" t="str">
            <v>ﾉﾙﾃﾞｨｯｸﾊﾞｽｹｯﾄ　Ａ</v>
          </cell>
          <cell r="C520">
            <v>2</v>
          </cell>
          <cell r="D520">
            <v>296</v>
          </cell>
          <cell r="E520">
            <v>4</v>
          </cell>
          <cell r="F520">
            <v>292</v>
          </cell>
        </row>
        <row r="521">
          <cell r="A521">
            <v>724769</v>
          </cell>
          <cell r="B521" t="str">
            <v>×使用不可ﾉﾙﾃﾞｨｯｸﾊﾞｽｹｯﾄB (ｷｬﾄﾙ分)</v>
          </cell>
          <cell r="C521" t="str">
            <v>×</v>
          </cell>
          <cell r="D521">
            <v>0</v>
          </cell>
          <cell r="E521">
            <v>0</v>
          </cell>
          <cell r="F521">
            <v>0</v>
          </cell>
        </row>
        <row r="522">
          <cell r="A522">
            <v>724776</v>
          </cell>
          <cell r="B522" t="str">
            <v>ﾉﾙﾃﾞｨｯｸﾊﾞｽｹｯﾄ　Ｂ</v>
          </cell>
          <cell r="C522">
            <v>2</v>
          </cell>
          <cell r="D522">
            <v>128</v>
          </cell>
          <cell r="E522">
            <v>4</v>
          </cell>
          <cell r="F522">
            <v>124</v>
          </cell>
        </row>
        <row r="523">
          <cell r="A523">
            <v>724783</v>
          </cell>
          <cell r="B523" t="str">
            <v>×使用不可ﾉﾙﾃﾞｨｯｸﾊﾞｽｹｯﾄC (ｷｬﾄﾙ分)</v>
          </cell>
          <cell r="C523" t="str">
            <v>×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724790</v>
          </cell>
          <cell r="B524" t="str">
            <v>ﾉﾙﾃﾞｨｯｸﾊﾞｽｹｯﾄ　Ｃ</v>
          </cell>
          <cell r="C524">
            <v>2</v>
          </cell>
          <cell r="D524">
            <v>462</v>
          </cell>
          <cell r="E524">
            <v>4</v>
          </cell>
          <cell r="F524">
            <v>458</v>
          </cell>
        </row>
        <row r="525">
          <cell r="A525">
            <v>724806</v>
          </cell>
          <cell r="B525" t="str">
            <v>×ﾉﾙﾃﾞｨｯｸﾊﾞｽｹｯﾄD NATURAL</v>
          </cell>
          <cell r="C525" t="str">
            <v>×</v>
          </cell>
          <cell r="D525">
            <v>0</v>
          </cell>
          <cell r="E525">
            <v>0</v>
          </cell>
          <cell r="F525">
            <v>0</v>
          </cell>
        </row>
        <row r="526">
          <cell r="A526">
            <v>724813</v>
          </cell>
          <cell r="B526" t="str">
            <v>ﾉﾙﾃﾞｨｯｸﾊﾞｽｹｯﾄ　Ｄ</v>
          </cell>
          <cell r="C526">
            <v>2</v>
          </cell>
          <cell r="D526">
            <v>202</v>
          </cell>
          <cell r="E526">
            <v>44</v>
          </cell>
          <cell r="F526">
            <v>158</v>
          </cell>
        </row>
        <row r="527">
          <cell r="A527">
            <v>724820</v>
          </cell>
          <cell r="B527" t="str">
            <v>×使用不可ﾉﾙﾃﾞｨｯｸﾊﾞｽｹｯﾄE-L (ｷｬﾄﾙ分)</v>
          </cell>
          <cell r="C527" t="str">
            <v>×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724837</v>
          </cell>
          <cell r="B528" t="str">
            <v>×ﾉﾙﾃﾞｨｯｸﾊﾞｽｹｯﾄ　Ｅ－Ｌ ●</v>
          </cell>
          <cell r="C528" t="str">
            <v>×</v>
          </cell>
          <cell r="D528">
            <v>0</v>
          </cell>
          <cell r="E528">
            <v>0</v>
          </cell>
          <cell r="F528">
            <v>0</v>
          </cell>
        </row>
        <row r="529">
          <cell r="A529" t="str">
            <v>724837SA</v>
          </cell>
          <cell r="B529" t="str">
            <v>×ﾉﾙﾃﾞｨｯｸﾊﾞｽｹｯﾄ Ｅ－Ｌ</v>
          </cell>
          <cell r="C529" t="str">
            <v>×</v>
          </cell>
          <cell r="D529">
            <v>0</v>
          </cell>
          <cell r="E529">
            <v>0</v>
          </cell>
          <cell r="F529">
            <v>0</v>
          </cell>
        </row>
        <row r="530">
          <cell r="A530">
            <v>724844</v>
          </cell>
          <cell r="B530" t="str">
            <v>×ﾉﾙﾃﾞｨｯｸﾊﾞｽｹｯﾄE-S NATURAL</v>
          </cell>
          <cell r="C530" t="str">
            <v>×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724851</v>
          </cell>
          <cell r="B531" t="str">
            <v>×ﾉﾙﾃﾞｨｯｸﾊﾞｽｹｯﾄ　Ｅ－Ｓ ●</v>
          </cell>
          <cell r="C531" t="str">
            <v>×</v>
          </cell>
          <cell r="D531">
            <v>0</v>
          </cell>
          <cell r="E531">
            <v>0</v>
          </cell>
          <cell r="F531">
            <v>0</v>
          </cell>
        </row>
        <row r="532">
          <cell r="A532" t="str">
            <v>724851SA</v>
          </cell>
          <cell r="B532" t="str">
            <v>×ﾉﾙﾃﾞｨｯｸﾊﾞｽｹｯﾄ Ｅ－Ｓ</v>
          </cell>
          <cell r="C532" t="str">
            <v>×</v>
          </cell>
          <cell r="D532">
            <v>0</v>
          </cell>
          <cell r="E532">
            <v>0</v>
          </cell>
          <cell r="F532">
            <v>0</v>
          </cell>
        </row>
        <row r="533">
          <cell r="A533">
            <v>724868</v>
          </cell>
          <cell r="B533" t="str">
            <v>×ﾉﾙﾃﾞｨｯｸﾊﾞｽｹｯﾄF NATURAL</v>
          </cell>
          <cell r="C533" t="str">
            <v>×</v>
          </cell>
          <cell r="D533">
            <v>0</v>
          </cell>
          <cell r="E533">
            <v>0</v>
          </cell>
          <cell r="F533">
            <v>0</v>
          </cell>
        </row>
        <row r="534">
          <cell r="A534">
            <v>724875</v>
          </cell>
          <cell r="B534" t="str">
            <v>×ﾉﾙﾃﾞｨｯｸﾊﾞｽｹｯﾄ　Ｆ</v>
          </cell>
          <cell r="C534" t="str">
            <v>×</v>
          </cell>
          <cell r="D534">
            <v>0</v>
          </cell>
          <cell r="E534">
            <v>0</v>
          </cell>
          <cell r="F534">
            <v>0</v>
          </cell>
        </row>
        <row r="535">
          <cell r="A535">
            <v>724876</v>
          </cell>
          <cell r="B535" t="str">
            <v>×ﾉﾙﾃﾞｨｯｸﾊﾞｽｹｯﾄ　Ｒ set2</v>
          </cell>
          <cell r="C535" t="str">
            <v>×</v>
          </cell>
          <cell r="D535">
            <v>0</v>
          </cell>
          <cell r="E535">
            <v>0</v>
          </cell>
          <cell r="F535">
            <v>0</v>
          </cell>
        </row>
        <row r="536">
          <cell r="A536">
            <v>724882</v>
          </cell>
          <cell r="B536" t="str">
            <v>×ﾉﾙﾃﾞｨｯｸﾊﾞｽｹｯﾄG NATURAL</v>
          </cell>
          <cell r="C536" t="str">
            <v>×</v>
          </cell>
          <cell r="D536">
            <v>0</v>
          </cell>
          <cell r="E536">
            <v>0</v>
          </cell>
          <cell r="F536">
            <v>0</v>
          </cell>
        </row>
        <row r="537">
          <cell r="A537">
            <v>724899</v>
          </cell>
          <cell r="B537" t="str">
            <v>×ﾉﾙﾃﾞｨｯｸﾊﾞｽｹｯﾄG BROWN</v>
          </cell>
          <cell r="C537" t="str">
            <v>×</v>
          </cell>
          <cell r="D537">
            <v>0</v>
          </cell>
          <cell r="E537">
            <v>0</v>
          </cell>
          <cell r="F537">
            <v>0</v>
          </cell>
        </row>
        <row r="538">
          <cell r="A538">
            <v>724905</v>
          </cell>
          <cell r="B538" t="str">
            <v>×ﾉﾙﾃﾞｨｯｸｳｯﾄﾞﾄﾚｲA</v>
          </cell>
          <cell r="C538" t="str">
            <v>×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724912</v>
          </cell>
          <cell r="B539" t="str">
            <v>×ﾉﾙﾃﾞｨｯｸｳｯﾄﾞﾄﾚｲB</v>
          </cell>
          <cell r="C539" t="str">
            <v>×</v>
          </cell>
          <cell r="D539">
            <v>0</v>
          </cell>
          <cell r="E539">
            <v>0</v>
          </cell>
          <cell r="F539">
            <v>0</v>
          </cell>
        </row>
        <row r="540">
          <cell r="A540">
            <v>728118</v>
          </cell>
          <cell r="B540" t="str">
            <v>×V.AﾌﾟﾘﾝﾄｺﾝﾃﾅﾎﾞｯｸｽB-A4 NA</v>
          </cell>
          <cell r="C540" t="str">
            <v>×</v>
          </cell>
          <cell r="D540">
            <v>0</v>
          </cell>
          <cell r="E540">
            <v>0</v>
          </cell>
          <cell r="F540">
            <v>0</v>
          </cell>
        </row>
        <row r="541">
          <cell r="A541">
            <v>728125</v>
          </cell>
          <cell r="B541" t="str">
            <v>×V.AﾌﾟﾘﾝﾄｺﾝﾃﾅﾎﾞｯｸｽB-B4 NA</v>
          </cell>
          <cell r="C541" t="str">
            <v>×</v>
          </cell>
          <cell r="D541">
            <v>0</v>
          </cell>
          <cell r="E541">
            <v>0</v>
          </cell>
          <cell r="F541">
            <v>0</v>
          </cell>
        </row>
        <row r="542">
          <cell r="A542">
            <v>728132</v>
          </cell>
          <cell r="B542" t="str">
            <v>×V.AﾌﾟﾘﾝﾄｺﾝﾃﾅﾎﾞｯｸｽC-A4 WH</v>
          </cell>
          <cell r="C542" t="str">
            <v>×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728156</v>
          </cell>
          <cell r="B543" t="str">
            <v>×V.Aﾏｶﾞｼﾞﾝﾎﾞｯｸｽ Natural</v>
          </cell>
          <cell r="C543" t="str">
            <v>×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728163</v>
          </cell>
          <cell r="B544" t="str">
            <v>×V.Aﾏｶﾞｼﾞﾝﾎﾞｯｸｽ Brown</v>
          </cell>
          <cell r="C544" t="str">
            <v>×</v>
          </cell>
          <cell r="D544">
            <v>0</v>
          </cell>
          <cell r="E544">
            <v>0</v>
          </cell>
          <cell r="F544">
            <v>0</v>
          </cell>
        </row>
        <row r="545">
          <cell r="A545">
            <v>728170</v>
          </cell>
          <cell r="B545" t="str">
            <v>×V.A CDﾎﾞｯｸｽ Natural</v>
          </cell>
          <cell r="C545" t="str">
            <v>×</v>
          </cell>
          <cell r="D545">
            <v>0</v>
          </cell>
          <cell r="E545">
            <v>0</v>
          </cell>
          <cell r="F545">
            <v>0</v>
          </cell>
        </row>
        <row r="546">
          <cell r="A546">
            <v>728187</v>
          </cell>
          <cell r="B546" t="str">
            <v>×V.A CDﾎﾞｯｸｽ Brown</v>
          </cell>
          <cell r="C546" t="str">
            <v>×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728217</v>
          </cell>
          <cell r="B547" t="str">
            <v>×ﾍﾟﾀﾞﾙﾀﾞｽﾄｶﾝS BROWN</v>
          </cell>
          <cell r="C547" t="str">
            <v>×</v>
          </cell>
          <cell r="D547">
            <v>0</v>
          </cell>
          <cell r="E547">
            <v>0</v>
          </cell>
          <cell r="F547">
            <v>0</v>
          </cell>
        </row>
        <row r="548">
          <cell r="A548">
            <v>728224</v>
          </cell>
          <cell r="B548" t="str">
            <v>×ﾍﾟﾀﾞﾙﾀﾞｽﾄｶﾝS GRAY</v>
          </cell>
          <cell r="C548" t="str">
            <v>×</v>
          </cell>
          <cell r="D548">
            <v>0</v>
          </cell>
          <cell r="E548">
            <v>0</v>
          </cell>
          <cell r="F548">
            <v>0</v>
          </cell>
        </row>
        <row r="549">
          <cell r="A549">
            <v>728231</v>
          </cell>
          <cell r="B549" t="str">
            <v>×ﾍﾟﾀﾞﾙﾀﾞｽﾄｶﾝL BROWN</v>
          </cell>
          <cell r="C549" t="str">
            <v>×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728248</v>
          </cell>
          <cell r="B550" t="str">
            <v>×ﾍﾟﾀﾞﾙﾀﾞｽﾄｶﾝL GRAY</v>
          </cell>
          <cell r="C550" t="str">
            <v>×</v>
          </cell>
          <cell r="D550">
            <v>0</v>
          </cell>
          <cell r="E550">
            <v>0</v>
          </cell>
          <cell r="F550">
            <v>0</v>
          </cell>
        </row>
        <row r="551">
          <cell r="A551">
            <v>728255</v>
          </cell>
          <cell r="B551" t="str">
            <v>×ﾍﾟﾀﾞﾙﾀﾞｽﾄｶﾝXL IVORY</v>
          </cell>
          <cell r="C551" t="str">
            <v>×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728262</v>
          </cell>
          <cell r="B552" t="str">
            <v>×ﾍﾟﾀﾞﾙﾀﾞｽﾄｶﾝXL BEIGE</v>
          </cell>
          <cell r="C552" t="str">
            <v>×</v>
          </cell>
          <cell r="D552">
            <v>0</v>
          </cell>
          <cell r="E552">
            <v>0</v>
          </cell>
          <cell r="F552">
            <v>0</v>
          </cell>
        </row>
        <row r="553">
          <cell r="A553">
            <v>728279</v>
          </cell>
          <cell r="B553" t="str">
            <v>×ﾍﾟﾀﾞﾙﾀﾞｯｽﾄｶﾝXL BROWN</v>
          </cell>
          <cell r="C553" t="str">
            <v>×</v>
          </cell>
          <cell r="D553">
            <v>0</v>
          </cell>
          <cell r="E553">
            <v>0</v>
          </cell>
          <cell r="F553">
            <v>0</v>
          </cell>
        </row>
        <row r="554">
          <cell r="A554">
            <v>728286</v>
          </cell>
          <cell r="B554" t="str">
            <v>×ﾍﾟﾀﾞﾙﾀﾞｽﾄｶﾝXL GRAY</v>
          </cell>
          <cell r="C554" t="str">
            <v>×</v>
          </cell>
          <cell r="D554">
            <v>0</v>
          </cell>
          <cell r="E554">
            <v>0</v>
          </cell>
          <cell r="F554">
            <v>0</v>
          </cell>
        </row>
        <row r="555">
          <cell r="A555">
            <v>728293</v>
          </cell>
          <cell r="B555" t="str">
            <v>×ｷｯﾁﾝｽﾁｰﾙﾊﾞｹﾂS IVORY</v>
          </cell>
          <cell r="C555" t="str">
            <v>×</v>
          </cell>
          <cell r="D555">
            <v>0</v>
          </cell>
          <cell r="E555">
            <v>0</v>
          </cell>
          <cell r="F555">
            <v>0</v>
          </cell>
        </row>
        <row r="556">
          <cell r="A556">
            <v>728309</v>
          </cell>
          <cell r="B556" t="str">
            <v>×ｷｯﾁﾝｽﾁｰﾙﾊﾞｹﾂS BEIGE</v>
          </cell>
          <cell r="C556" t="str">
            <v>×</v>
          </cell>
          <cell r="D556">
            <v>0</v>
          </cell>
          <cell r="E556">
            <v>0</v>
          </cell>
          <cell r="F556">
            <v>0</v>
          </cell>
        </row>
        <row r="557">
          <cell r="A557">
            <v>728316</v>
          </cell>
          <cell r="B557" t="str">
            <v>×ｷｯﾁﾝｽﾁｰﾙﾊﾞｹﾂS BROWN</v>
          </cell>
          <cell r="C557" t="str">
            <v>×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728323</v>
          </cell>
          <cell r="B558" t="str">
            <v>×ｷｯﾁﾝｽﾁｰﾙﾊﾞｹﾂS GRAY</v>
          </cell>
          <cell r="C558" t="str">
            <v>×</v>
          </cell>
          <cell r="D558">
            <v>0</v>
          </cell>
          <cell r="E558">
            <v>0</v>
          </cell>
          <cell r="F558">
            <v>0</v>
          </cell>
        </row>
        <row r="559">
          <cell r="A559">
            <v>728330</v>
          </cell>
          <cell r="B559" t="str">
            <v>×ｷｯﾁﾝｽﾁｰﾙﾊﾞｹﾂL IVORY</v>
          </cell>
          <cell r="C559" t="str">
            <v>×</v>
          </cell>
          <cell r="D559">
            <v>0</v>
          </cell>
          <cell r="E559">
            <v>0</v>
          </cell>
          <cell r="F559">
            <v>0</v>
          </cell>
        </row>
        <row r="560">
          <cell r="A560">
            <v>728347</v>
          </cell>
          <cell r="B560" t="str">
            <v>×ｷｯﾁﾝｽﾁｰﾙﾊﾞｹﾂL BEIGE</v>
          </cell>
          <cell r="C560" t="str">
            <v>×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728354</v>
          </cell>
          <cell r="B561" t="str">
            <v>×ｷｯﾁﾝｽﾁｰﾙﾊﾞｹﾂL BROWN</v>
          </cell>
          <cell r="C561" t="str">
            <v>×</v>
          </cell>
          <cell r="D561">
            <v>0</v>
          </cell>
          <cell r="E561">
            <v>0</v>
          </cell>
          <cell r="F561">
            <v>0</v>
          </cell>
        </row>
        <row r="562">
          <cell r="A562">
            <v>728361</v>
          </cell>
          <cell r="B562" t="str">
            <v>×ｷｯﾁﾝｽﾁｰﾙﾊﾞｹﾂL GRAY</v>
          </cell>
          <cell r="C562" t="str">
            <v>×</v>
          </cell>
          <cell r="D562">
            <v>0</v>
          </cell>
          <cell r="E562">
            <v>0</v>
          </cell>
          <cell r="F562">
            <v>0</v>
          </cell>
        </row>
        <row r="563">
          <cell r="A563">
            <v>728378</v>
          </cell>
          <cell r="B563" t="str">
            <v>×ｷｯﾁﾝｽﾁｰﾙﾊﾞｹﾂXL IVORY</v>
          </cell>
          <cell r="C563" t="str">
            <v>×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728385</v>
          </cell>
          <cell r="B564" t="str">
            <v>×ｷｯﾁﾝｽﾁｰﾙﾊﾞｹﾂXL BEIGE</v>
          </cell>
          <cell r="C564" t="str">
            <v>×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728392</v>
          </cell>
          <cell r="B565" t="str">
            <v>×ｷｯﾁﾝｽﾁｰﾙﾊﾞｹﾂXL BROWN</v>
          </cell>
          <cell r="C565" t="str">
            <v>×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728408</v>
          </cell>
          <cell r="B566" t="str">
            <v>×ｷｯﾁﾝｽﾁｰﾙﾊﾞｹﾂXL GRAY</v>
          </cell>
          <cell r="C566" t="str">
            <v>×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728415</v>
          </cell>
          <cell r="B567" t="str">
            <v>×ｱﾝﾌｧﾝｸﾛｯｸGR</v>
          </cell>
          <cell r="C567" t="str">
            <v>×</v>
          </cell>
          <cell r="D567">
            <v>0</v>
          </cell>
          <cell r="E567">
            <v>0</v>
          </cell>
          <cell r="F567">
            <v>0</v>
          </cell>
        </row>
        <row r="568">
          <cell r="A568">
            <v>728422</v>
          </cell>
          <cell r="B568" t="str">
            <v>×ｱﾝﾌｧﾝｸﾛｯｸGY</v>
          </cell>
          <cell r="C568" t="str">
            <v>×</v>
          </cell>
          <cell r="D568">
            <v>0</v>
          </cell>
          <cell r="E568">
            <v>0</v>
          </cell>
          <cell r="F568">
            <v>0</v>
          </cell>
        </row>
        <row r="569">
          <cell r="A569">
            <v>728439</v>
          </cell>
          <cell r="B569" t="str">
            <v>×ｱﾝﾌｧﾝｸﾛｯｸBL</v>
          </cell>
          <cell r="C569" t="str">
            <v>×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728446</v>
          </cell>
          <cell r="B570" t="str">
            <v>×ﾊﾟﾌﾞﾘｯｸｸﾛｯｸBK</v>
          </cell>
          <cell r="C570" t="str">
            <v>×</v>
          </cell>
          <cell r="D570">
            <v>0</v>
          </cell>
          <cell r="E570">
            <v>0</v>
          </cell>
          <cell r="F570">
            <v>0</v>
          </cell>
        </row>
        <row r="571">
          <cell r="A571">
            <v>728453</v>
          </cell>
          <cell r="B571" t="str">
            <v>×ﾊﾟﾌﾞﾘｯｸｸﾛｯｸBR</v>
          </cell>
          <cell r="C571" t="str">
            <v>×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728460</v>
          </cell>
          <cell r="B572" t="str">
            <v>×ﾊﾟﾌﾞﾘｯｸｸﾛｯｸWH</v>
          </cell>
          <cell r="C572" t="str">
            <v>×</v>
          </cell>
          <cell r="D572">
            <v>0</v>
          </cell>
          <cell r="E572">
            <v>0</v>
          </cell>
          <cell r="F572">
            <v>0</v>
          </cell>
        </row>
        <row r="573">
          <cell r="A573">
            <v>728514</v>
          </cell>
          <cell r="B573" t="str">
            <v>×ｺｲｱﾏｯﾄ18</v>
          </cell>
          <cell r="C573" t="str">
            <v>×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728521</v>
          </cell>
          <cell r="B574" t="str">
            <v>×ｺｲｱﾏｯﾄ19</v>
          </cell>
          <cell r="C574" t="str">
            <v>×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728538</v>
          </cell>
          <cell r="B575" t="str">
            <v>×ｺｲｱﾏｯﾄ20</v>
          </cell>
          <cell r="C575" t="str">
            <v>×</v>
          </cell>
          <cell r="D575">
            <v>0</v>
          </cell>
          <cell r="E575">
            <v>0</v>
          </cell>
          <cell r="F575">
            <v>0</v>
          </cell>
        </row>
        <row r="576">
          <cell r="A576">
            <v>728545</v>
          </cell>
          <cell r="B576" t="str">
            <v>×ｺｲｱﾏｯﾄ21</v>
          </cell>
          <cell r="C576" t="str">
            <v>×</v>
          </cell>
          <cell r="D576">
            <v>0</v>
          </cell>
          <cell r="E576">
            <v>0</v>
          </cell>
          <cell r="F576">
            <v>0</v>
          </cell>
        </row>
        <row r="577">
          <cell r="A577">
            <v>728569</v>
          </cell>
          <cell r="B577" t="str">
            <v>×ﾛｰﾝｺｲｱﾏｯﾄL.GREEN</v>
          </cell>
          <cell r="C577" t="str">
            <v>×</v>
          </cell>
          <cell r="D577">
            <v>0</v>
          </cell>
          <cell r="E577">
            <v>0</v>
          </cell>
          <cell r="F577">
            <v>0</v>
          </cell>
        </row>
        <row r="578">
          <cell r="A578">
            <v>728576</v>
          </cell>
          <cell r="B578" t="str">
            <v>×ﾛｰﾝｺｲｱﾏｯﾄNATURAL</v>
          </cell>
          <cell r="C578" t="str">
            <v>×</v>
          </cell>
          <cell r="D578">
            <v>0</v>
          </cell>
          <cell r="E578">
            <v>0</v>
          </cell>
          <cell r="F578">
            <v>0</v>
          </cell>
        </row>
        <row r="579">
          <cell r="A579">
            <v>728583</v>
          </cell>
          <cell r="B579" t="str">
            <v>×ﾛｰﾝｺｲｱﾏｯﾄNAVY</v>
          </cell>
          <cell r="C579" t="str">
            <v>×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728590</v>
          </cell>
          <cell r="B580" t="str">
            <v>×ﾛｰﾝｺｲｱﾏｯﾄORANGE</v>
          </cell>
          <cell r="C580" t="str">
            <v>×</v>
          </cell>
          <cell r="D580">
            <v>0</v>
          </cell>
          <cell r="E580">
            <v>0</v>
          </cell>
          <cell r="F580">
            <v>0</v>
          </cell>
        </row>
        <row r="581">
          <cell r="A581" t="str">
            <v>73106-BM</v>
          </cell>
          <cell r="B581" t="str">
            <v>×ﾓｽｵｰﾊﾞﾙﾎﾟｯﾄBK S</v>
          </cell>
          <cell r="C581" t="str">
            <v>×</v>
          </cell>
          <cell r="D581">
            <v>0</v>
          </cell>
          <cell r="E581">
            <v>0</v>
          </cell>
          <cell r="F581">
            <v>0</v>
          </cell>
        </row>
        <row r="582">
          <cell r="A582" t="str">
            <v>73106-RM</v>
          </cell>
          <cell r="B582" t="str">
            <v>×ﾓｽｵｰﾊﾞﾙﾎﾟｯﾄRD S</v>
          </cell>
          <cell r="C582" t="str">
            <v>×</v>
          </cell>
          <cell r="D582">
            <v>0</v>
          </cell>
          <cell r="E582">
            <v>0</v>
          </cell>
          <cell r="F582">
            <v>0</v>
          </cell>
        </row>
        <row r="583">
          <cell r="A583" t="str">
            <v>73108-BM</v>
          </cell>
          <cell r="B583" t="str">
            <v>×ﾓｽｵｰﾊﾞﾙﾎﾟｯﾄBK M</v>
          </cell>
          <cell r="C583" t="str">
            <v>×</v>
          </cell>
          <cell r="D583">
            <v>0</v>
          </cell>
          <cell r="E583">
            <v>0</v>
          </cell>
          <cell r="F583">
            <v>0</v>
          </cell>
        </row>
        <row r="584">
          <cell r="A584" t="str">
            <v>73108-RM</v>
          </cell>
          <cell r="B584" t="str">
            <v>×ﾓｽｵｰﾊﾞﾙﾎﾟｯﾄRD M</v>
          </cell>
          <cell r="C584" t="str">
            <v>×</v>
          </cell>
          <cell r="D584">
            <v>0</v>
          </cell>
          <cell r="E584">
            <v>0</v>
          </cell>
          <cell r="F584">
            <v>0</v>
          </cell>
        </row>
        <row r="585">
          <cell r="A585" t="str">
            <v>73110-BM</v>
          </cell>
          <cell r="B585" t="str">
            <v>×ﾓｽｵｰﾊﾞﾙﾎﾟｯﾄBK L</v>
          </cell>
          <cell r="C585" t="str">
            <v>×</v>
          </cell>
          <cell r="D585">
            <v>0</v>
          </cell>
          <cell r="E585">
            <v>0</v>
          </cell>
          <cell r="F585">
            <v>0</v>
          </cell>
        </row>
        <row r="586">
          <cell r="A586" t="str">
            <v>73110-RM</v>
          </cell>
          <cell r="B586" t="str">
            <v>×ﾓｽｵｰﾊﾞﾙﾎﾟｯﾄRD L</v>
          </cell>
          <cell r="C586" t="str">
            <v>×</v>
          </cell>
          <cell r="D586">
            <v>0</v>
          </cell>
          <cell r="E586">
            <v>0</v>
          </cell>
          <cell r="F586">
            <v>0</v>
          </cell>
        </row>
        <row r="587">
          <cell r="A587" t="str">
            <v>73203-B</v>
          </cell>
          <cell r="B587" t="str">
            <v>×ｼｮｰﾄﾄﾑﾎﾟｯﾄBK XS</v>
          </cell>
          <cell r="C587" t="str">
            <v>×</v>
          </cell>
          <cell r="D587">
            <v>0</v>
          </cell>
          <cell r="E587">
            <v>0</v>
          </cell>
          <cell r="F587">
            <v>0</v>
          </cell>
        </row>
        <row r="588">
          <cell r="A588" t="str">
            <v>73203-BM</v>
          </cell>
          <cell r="B588" t="str">
            <v>×ﾓｽｼｮｰﾄﾄﾑﾎﾟｯﾄBK XS</v>
          </cell>
          <cell r="C588" t="str">
            <v>×</v>
          </cell>
          <cell r="D588">
            <v>0</v>
          </cell>
          <cell r="E588">
            <v>0</v>
          </cell>
          <cell r="F588">
            <v>0</v>
          </cell>
        </row>
        <row r="589">
          <cell r="A589" t="str">
            <v>73203-R</v>
          </cell>
          <cell r="B589" t="str">
            <v>×ｼｮｰﾄﾄﾑﾎﾟｯﾄRD XS</v>
          </cell>
          <cell r="C589" t="str">
            <v>×</v>
          </cell>
          <cell r="D589">
            <v>0</v>
          </cell>
          <cell r="E589">
            <v>0</v>
          </cell>
          <cell r="F589">
            <v>0</v>
          </cell>
        </row>
        <row r="590">
          <cell r="A590" t="str">
            <v>73203-RM</v>
          </cell>
          <cell r="B590" t="str">
            <v>×ﾓｽｼｮｰﾄﾄﾑﾎﾟｯﾄRD XS</v>
          </cell>
          <cell r="C590" t="str">
            <v>×</v>
          </cell>
          <cell r="D590">
            <v>0</v>
          </cell>
          <cell r="E590">
            <v>0</v>
          </cell>
          <cell r="F590">
            <v>0</v>
          </cell>
        </row>
        <row r="591">
          <cell r="A591" t="str">
            <v>73204-B</v>
          </cell>
          <cell r="B591" t="str">
            <v>×ｼｮｰﾄﾄﾑﾎﾟｯﾄBK S</v>
          </cell>
          <cell r="C591" t="str">
            <v>×</v>
          </cell>
          <cell r="D591">
            <v>0</v>
          </cell>
          <cell r="E591">
            <v>0</v>
          </cell>
          <cell r="F591">
            <v>0</v>
          </cell>
        </row>
        <row r="592">
          <cell r="A592" t="str">
            <v>73204-BM</v>
          </cell>
          <cell r="B592" t="str">
            <v>×ﾓｽｼｮｰﾄﾄﾑﾎﾟｯﾄBK S</v>
          </cell>
          <cell r="C592" t="str">
            <v>×</v>
          </cell>
          <cell r="D592">
            <v>0</v>
          </cell>
          <cell r="E592">
            <v>0</v>
          </cell>
          <cell r="F592">
            <v>0</v>
          </cell>
        </row>
        <row r="593">
          <cell r="A593" t="str">
            <v>73204-R</v>
          </cell>
          <cell r="B593" t="str">
            <v>×ｼｮｰﾄﾄﾑﾎﾟｯﾄRD S</v>
          </cell>
          <cell r="C593" t="str">
            <v>×</v>
          </cell>
          <cell r="D593">
            <v>0</v>
          </cell>
          <cell r="E593">
            <v>0</v>
          </cell>
          <cell r="F593">
            <v>0</v>
          </cell>
        </row>
        <row r="594">
          <cell r="A594" t="str">
            <v>73204-RM</v>
          </cell>
          <cell r="B594" t="str">
            <v>×ﾓｽｼｮｰﾄﾄﾑﾎﾟｯﾄRD S</v>
          </cell>
          <cell r="C594" t="str">
            <v>×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73205-B</v>
          </cell>
          <cell r="B595" t="str">
            <v>×ｼｮｰﾄﾄﾑﾎﾟｯﾄBK M</v>
          </cell>
          <cell r="C595" t="str">
            <v>×</v>
          </cell>
          <cell r="D595">
            <v>0</v>
          </cell>
          <cell r="E595">
            <v>0</v>
          </cell>
          <cell r="F595">
            <v>0</v>
          </cell>
        </row>
        <row r="596">
          <cell r="A596" t="str">
            <v>73205-BM</v>
          </cell>
          <cell r="B596" t="str">
            <v>×ﾓｽｼｮｰﾄﾄﾑﾎﾟｯﾄBK M</v>
          </cell>
          <cell r="C596" t="str">
            <v>×</v>
          </cell>
          <cell r="D596">
            <v>0</v>
          </cell>
          <cell r="E596">
            <v>0</v>
          </cell>
          <cell r="F596">
            <v>0</v>
          </cell>
        </row>
        <row r="597">
          <cell r="A597" t="str">
            <v>73205-R</v>
          </cell>
          <cell r="B597" t="str">
            <v>×ｼｮｰﾄﾄﾑﾎﾟｯﾄRD M</v>
          </cell>
          <cell r="C597" t="str">
            <v>×</v>
          </cell>
          <cell r="D597">
            <v>0</v>
          </cell>
          <cell r="E597">
            <v>0</v>
          </cell>
          <cell r="F597">
            <v>0</v>
          </cell>
        </row>
        <row r="598">
          <cell r="A598" t="str">
            <v>73205-RM</v>
          </cell>
          <cell r="B598" t="str">
            <v>×ﾓｽｼｮｰﾄﾄﾑﾎﾟｯﾄRD M</v>
          </cell>
          <cell r="C598" t="str">
            <v>×</v>
          </cell>
          <cell r="D598">
            <v>0</v>
          </cell>
          <cell r="E598">
            <v>0</v>
          </cell>
          <cell r="F598">
            <v>0</v>
          </cell>
        </row>
        <row r="599">
          <cell r="A599" t="str">
            <v>73206-B</v>
          </cell>
          <cell r="B599" t="str">
            <v>×ｼｮｰﾄﾄﾑﾎﾟｯﾄBK L</v>
          </cell>
          <cell r="C599" t="str">
            <v>×</v>
          </cell>
          <cell r="D599">
            <v>0</v>
          </cell>
          <cell r="E599">
            <v>0</v>
          </cell>
          <cell r="F599">
            <v>0</v>
          </cell>
        </row>
        <row r="600">
          <cell r="A600" t="str">
            <v>73206-BM</v>
          </cell>
          <cell r="B600" t="str">
            <v>×ﾓｽｼｮｰﾄﾄﾑﾎﾟｯﾄBK L</v>
          </cell>
          <cell r="C600" t="str">
            <v>×</v>
          </cell>
          <cell r="D600">
            <v>0</v>
          </cell>
          <cell r="E600">
            <v>0</v>
          </cell>
          <cell r="F600">
            <v>0</v>
          </cell>
        </row>
        <row r="601">
          <cell r="A601" t="str">
            <v>73206-R</v>
          </cell>
          <cell r="B601" t="str">
            <v>×ｼｮｰﾄﾄﾑﾎﾟｯﾄRD L</v>
          </cell>
          <cell r="C601" t="str">
            <v>×</v>
          </cell>
          <cell r="D601">
            <v>0</v>
          </cell>
          <cell r="E601">
            <v>0</v>
          </cell>
          <cell r="F601">
            <v>0</v>
          </cell>
        </row>
        <row r="602">
          <cell r="A602" t="str">
            <v>73206-RM</v>
          </cell>
          <cell r="B602" t="str">
            <v>×ﾓｽｼｮｰﾄﾄﾑﾎﾟｯﾄRD L</v>
          </cell>
          <cell r="C602" t="str">
            <v>×</v>
          </cell>
          <cell r="D602">
            <v>0</v>
          </cell>
          <cell r="E602">
            <v>0</v>
          </cell>
          <cell r="F602">
            <v>0</v>
          </cell>
        </row>
        <row r="603">
          <cell r="A603" t="str">
            <v>73303-BK</v>
          </cell>
          <cell r="B603" t="str">
            <v>×ﾋﾞｽｸｼﾘﾝﾀﾞｰｷｬﾝﾄﾞﾙ BK S</v>
          </cell>
          <cell r="C603" t="str">
            <v>×</v>
          </cell>
          <cell r="D603">
            <v>0</v>
          </cell>
          <cell r="E603">
            <v>0</v>
          </cell>
          <cell r="F603">
            <v>0</v>
          </cell>
        </row>
        <row r="604">
          <cell r="A604" t="str">
            <v>73303-RD</v>
          </cell>
          <cell r="B604" t="str">
            <v>×ﾋﾞｽｸｼﾘﾝﾀﾞｰｷｬﾝﾄﾞﾙ RD S</v>
          </cell>
          <cell r="C604" t="str">
            <v>×</v>
          </cell>
          <cell r="D604">
            <v>0</v>
          </cell>
          <cell r="E604">
            <v>0</v>
          </cell>
          <cell r="F604">
            <v>0</v>
          </cell>
        </row>
        <row r="605">
          <cell r="A605" t="str">
            <v>73304-BK</v>
          </cell>
          <cell r="B605" t="str">
            <v>×ﾋﾞｽｸｼﾘﾝﾀﾞｰｷｬﾝﾄﾞﾙ BK L</v>
          </cell>
          <cell r="C605" t="str">
            <v>×</v>
          </cell>
          <cell r="D605">
            <v>0</v>
          </cell>
          <cell r="E605">
            <v>0</v>
          </cell>
          <cell r="F605">
            <v>0</v>
          </cell>
        </row>
        <row r="606">
          <cell r="A606" t="str">
            <v>73304-RD</v>
          </cell>
          <cell r="B606" t="str">
            <v>×ﾋﾞｽｸｼﾘﾝﾀﾞｰｷｬﾝﾄﾞﾙ RD L</v>
          </cell>
          <cell r="C606" t="str">
            <v>×</v>
          </cell>
          <cell r="D606">
            <v>0</v>
          </cell>
          <cell r="E606">
            <v>0</v>
          </cell>
          <cell r="F606">
            <v>0</v>
          </cell>
        </row>
        <row r="607">
          <cell r="A607" t="str">
            <v>73906-BM</v>
          </cell>
          <cell r="B607" t="str">
            <v>×ﾓｽﾎﾞｳﾙ BK S</v>
          </cell>
          <cell r="C607" t="str">
            <v>×</v>
          </cell>
          <cell r="D607">
            <v>0</v>
          </cell>
          <cell r="E607">
            <v>0</v>
          </cell>
          <cell r="F607">
            <v>0</v>
          </cell>
        </row>
        <row r="608">
          <cell r="A608" t="str">
            <v>73906-RM</v>
          </cell>
          <cell r="B608" t="str">
            <v>×ﾓｽﾎﾞｳﾙ RD S</v>
          </cell>
          <cell r="C608" t="str">
            <v>×</v>
          </cell>
          <cell r="D608">
            <v>0</v>
          </cell>
          <cell r="E608">
            <v>0</v>
          </cell>
          <cell r="F608">
            <v>0</v>
          </cell>
        </row>
        <row r="609">
          <cell r="A609" t="str">
            <v>73908-BM</v>
          </cell>
          <cell r="B609" t="str">
            <v>×ﾓｽﾎﾞｳﾙ BK L</v>
          </cell>
          <cell r="C609" t="str">
            <v>×</v>
          </cell>
          <cell r="D609">
            <v>0</v>
          </cell>
          <cell r="E609">
            <v>0</v>
          </cell>
          <cell r="F609">
            <v>0</v>
          </cell>
        </row>
        <row r="610">
          <cell r="A610" t="str">
            <v>73908-RM</v>
          </cell>
          <cell r="B610" t="str">
            <v>×ﾓｽﾎﾞｳﾙ RD-L</v>
          </cell>
          <cell r="C610" t="str">
            <v>×</v>
          </cell>
          <cell r="D610">
            <v>0</v>
          </cell>
          <cell r="E610">
            <v>0</v>
          </cell>
          <cell r="F610">
            <v>0</v>
          </cell>
        </row>
        <row r="611">
          <cell r="A611">
            <v>831427</v>
          </cell>
          <cell r="B611" t="str">
            <v>×ﾃﾞｽｸｸﾛｯｸL IVORY</v>
          </cell>
          <cell r="C611" t="str">
            <v>×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831434</v>
          </cell>
          <cell r="B612" t="str">
            <v>×ﾃﾞｽｸｸﾛｯｸL BEIGE</v>
          </cell>
          <cell r="C612" t="str">
            <v>×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831441</v>
          </cell>
          <cell r="B613" t="str">
            <v>×ﾃﾞｽｸｸﾛｯｸL GREEN</v>
          </cell>
          <cell r="C613" t="str">
            <v>×</v>
          </cell>
          <cell r="D613">
            <v>0</v>
          </cell>
          <cell r="E613">
            <v>0</v>
          </cell>
          <cell r="F613">
            <v>0</v>
          </cell>
        </row>
        <row r="614">
          <cell r="A614">
            <v>831458</v>
          </cell>
          <cell r="B614" t="str">
            <v>×ﾃﾞｽｸｸﾛｯｸL BLACK</v>
          </cell>
          <cell r="C614" t="str">
            <v>×</v>
          </cell>
          <cell r="D614">
            <v>0</v>
          </cell>
          <cell r="E614">
            <v>0</v>
          </cell>
          <cell r="F614">
            <v>0</v>
          </cell>
        </row>
        <row r="615">
          <cell r="A615">
            <v>834220</v>
          </cell>
          <cell r="B615" t="str">
            <v>×ﾎｳﾛｳﾃｨｰﾎﾟｯﾄ WH</v>
          </cell>
          <cell r="C615" t="str">
            <v>×</v>
          </cell>
          <cell r="D615">
            <v>0</v>
          </cell>
          <cell r="E615">
            <v>0</v>
          </cell>
          <cell r="F615">
            <v>0</v>
          </cell>
        </row>
        <row r="616">
          <cell r="A616">
            <v>834244</v>
          </cell>
          <cell r="B616" t="str">
            <v>×ﾎｳﾛｳｷｬﾆｽﾀｰ S-WH</v>
          </cell>
          <cell r="C616" t="str">
            <v>×</v>
          </cell>
          <cell r="D616">
            <v>0</v>
          </cell>
          <cell r="E616">
            <v>0</v>
          </cell>
          <cell r="F616">
            <v>0</v>
          </cell>
        </row>
        <row r="617">
          <cell r="A617">
            <v>834381</v>
          </cell>
          <cell r="B617" t="str">
            <v>×ﾎｳﾛｳﾌﾟﾚｰﾄ L-WH</v>
          </cell>
          <cell r="C617" t="str">
            <v>×</v>
          </cell>
          <cell r="D617">
            <v>0</v>
          </cell>
          <cell r="E617">
            <v>0</v>
          </cell>
          <cell r="F617">
            <v>0</v>
          </cell>
        </row>
        <row r="618">
          <cell r="A618">
            <v>963574</v>
          </cell>
          <cell r="B618" t="str">
            <v>×ｱｲｱﾝﾌﾟﾚｰﾄ004</v>
          </cell>
          <cell r="C618" t="str">
            <v>×</v>
          </cell>
          <cell r="D618">
            <v>0</v>
          </cell>
          <cell r="E618">
            <v>0</v>
          </cell>
          <cell r="F618">
            <v>0</v>
          </cell>
        </row>
        <row r="619">
          <cell r="A619">
            <v>963611</v>
          </cell>
          <cell r="B619" t="str">
            <v>×ｱｲｱﾝﾌﾟﾚｰﾄ006</v>
          </cell>
          <cell r="C619" t="str">
            <v>×</v>
          </cell>
          <cell r="D619">
            <v>0</v>
          </cell>
          <cell r="E619">
            <v>0</v>
          </cell>
          <cell r="F619">
            <v>0</v>
          </cell>
        </row>
        <row r="620">
          <cell r="A620" t="str">
            <v>9695-BR</v>
          </cell>
          <cell r="B620" t="str">
            <v>×ﾉﾙﾃﾞｨｯｸﾊﾞｽｹｯﾄ　Ｈ</v>
          </cell>
          <cell r="C620" t="str">
            <v>×</v>
          </cell>
          <cell r="D620">
            <v>0</v>
          </cell>
          <cell r="E620">
            <v>0</v>
          </cell>
          <cell r="F620">
            <v>0</v>
          </cell>
        </row>
        <row r="621">
          <cell r="A621" t="str">
            <v>9695-NA</v>
          </cell>
          <cell r="B621" t="str">
            <v>×ﾉﾙﾃﾞｨｯｸﾊﾞｽｹｯﾄH-NA</v>
          </cell>
          <cell r="C621" t="str">
            <v>×</v>
          </cell>
          <cell r="D621">
            <v>0</v>
          </cell>
          <cell r="E621">
            <v>0</v>
          </cell>
          <cell r="F621">
            <v>0</v>
          </cell>
        </row>
        <row r="622">
          <cell r="A622" t="str">
            <v>9696-BR</v>
          </cell>
          <cell r="B622" t="str">
            <v>×ﾉﾙﾃﾞｨｯｸﾊﾞｽｹｯﾄI-BR</v>
          </cell>
          <cell r="C622" t="str">
            <v>×</v>
          </cell>
          <cell r="D622">
            <v>0</v>
          </cell>
          <cell r="E622">
            <v>0</v>
          </cell>
          <cell r="F622">
            <v>0</v>
          </cell>
        </row>
        <row r="623">
          <cell r="A623" t="str">
            <v>9696-NA</v>
          </cell>
          <cell r="B623" t="str">
            <v>×ﾉﾙﾃﾞｨｯｸﾊﾞｽｹｯﾄI-NA</v>
          </cell>
          <cell r="C623" t="str">
            <v>×</v>
          </cell>
          <cell r="D623">
            <v>0</v>
          </cell>
          <cell r="E623">
            <v>0</v>
          </cell>
          <cell r="F623">
            <v>0</v>
          </cell>
        </row>
        <row r="624">
          <cell r="A624" t="str">
            <v>9697L-BR</v>
          </cell>
          <cell r="B624" t="str">
            <v>×ﾉﾙﾃﾞｨｯｸﾊﾞｽｹｯﾄ　Ｊ－Ｌ</v>
          </cell>
          <cell r="C624" t="str">
            <v>×</v>
          </cell>
          <cell r="D624">
            <v>0</v>
          </cell>
          <cell r="E624">
            <v>0</v>
          </cell>
          <cell r="F624">
            <v>0</v>
          </cell>
        </row>
        <row r="625">
          <cell r="A625" t="str">
            <v>9697L-NA</v>
          </cell>
          <cell r="B625" t="str">
            <v>×ﾉﾙﾃﾞｨｯｸﾊﾞｽｹｯﾄJ-NA-L</v>
          </cell>
          <cell r="C625" t="str">
            <v>×</v>
          </cell>
          <cell r="D625">
            <v>0</v>
          </cell>
          <cell r="E625">
            <v>0</v>
          </cell>
          <cell r="F625">
            <v>0</v>
          </cell>
        </row>
        <row r="626">
          <cell r="A626" t="str">
            <v>9697S-BR</v>
          </cell>
          <cell r="B626" t="str">
            <v>×ﾉﾙﾃﾞｨｯｸﾊﾞｽｹｯﾄ　Ｊ－Ｓ 　●</v>
          </cell>
          <cell r="C626" t="str">
            <v>×</v>
          </cell>
          <cell r="D626">
            <v>0</v>
          </cell>
          <cell r="E626">
            <v>0</v>
          </cell>
          <cell r="F626">
            <v>0</v>
          </cell>
        </row>
        <row r="627">
          <cell r="A627" t="str">
            <v>9697S-BRSA</v>
          </cell>
          <cell r="B627" t="str">
            <v>×ﾉﾙﾃﾞｨｯｸﾊﾞｽｹｯﾄ　Ｊ－Ｓ</v>
          </cell>
          <cell r="C627" t="str">
            <v>×</v>
          </cell>
          <cell r="D627">
            <v>0</v>
          </cell>
          <cell r="E627">
            <v>0</v>
          </cell>
          <cell r="F627">
            <v>0</v>
          </cell>
        </row>
        <row r="628">
          <cell r="A628" t="str">
            <v>9697S-NA</v>
          </cell>
          <cell r="B628" t="str">
            <v>×ﾉﾙﾃﾞｨｯｸﾊﾞｽｹｯﾄJ-NA-S</v>
          </cell>
          <cell r="C628" t="str">
            <v>×</v>
          </cell>
          <cell r="D628">
            <v>0</v>
          </cell>
          <cell r="E628">
            <v>0</v>
          </cell>
          <cell r="F628">
            <v>0</v>
          </cell>
        </row>
        <row r="629">
          <cell r="A629" t="str">
            <v>9699-BR</v>
          </cell>
          <cell r="B629" t="str">
            <v>×ﾉﾙﾃﾞｨｯｸﾊﾞｽｹｯﾄ　Ｋ</v>
          </cell>
          <cell r="C629" t="str">
            <v>×</v>
          </cell>
          <cell r="D629">
            <v>0</v>
          </cell>
          <cell r="E629">
            <v>0</v>
          </cell>
          <cell r="F629">
            <v>0</v>
          </cell>
        </row>
        <row r="630">
          <cell r="A630" t="str">
            <v>9699-NA</v>
          </cell>
          <cell r="B630" t="str">
            <v>×ﾉﾙﾃﾞｨｯｸﾊﾞｽｹｯﾄK-NA</v>
          </cell>
          <cell r="C630" t="str">
            <v>×</v>
          </cell>
          <cell r="D630">
            <v>0</v>
          </cell>
          <cell r="E630">
            <v>0</v>
          </cell>
          <cell r="F630">
            <v>0</v>
          </cell>
        </row>
        <row r="631">
          <cell r="A631" t="str">
            <v>9702-BR</v>
          </cell>
          <cell r="B631" t="str">
            <v>ﾉﾙﾃﾞｨｯｸﾊﾞｽｹｯﾄ　Ｌ set2</v>
          </cell>
          <cell r="C631">
            <v>2</v>
          </cell>
          <cell r="D631">
            <v>159</v>
          </cell>
          <cell r="E631">
            <v>2</v>
          </cell>
          <cell r="F631">
            <v>157</v>
          </cell>
        </row>
        <row r="632">
          <cell r="A632" t="str">
            <v>9702-NA</v>
          </cell>
          <cell r="B632" t="str">
            <v>×ﾉﾙﾃﾞｨｯｸﾊﾞｽｹｯﾄL-NA</v>
          </cell>
          <cell r="C632" t="str">
            <v>×</v>
          </cell>
          <cell r="D632">
            <v>0</v>
          </cell>
          <cell r="E632">
            <v>0</v>
          </cell>
          <cell r="F632">
            <v>0</v>
          </cell>
        </row>
        <row r="633">
          <cell r="A633" t="str">
            <v>9703L-BR</v>
          </cell>
          <cell r="B633" t="str">
            <v>×ﾉﾙﾃﾞｨｯｸﾊﾞｽｹｯﾄM-BR-L</v>
          </cell>
          <cell r="C633" t="str">
            <v>×</v>
          </cell>
          <cell r="D633">
            <v>0</v>
          </cell>
          <cell r="E633">
            <v>0</v>
          </cell>
          <cell r="F633">
            <v>0</v>
          </cell>
        </row>
        <row r="634">
          <cell r="A634" t="str">
            <v>9703L-NA</v>
          </cell>
          <cell r="B634" t="str">
            <v>×ﾉﾙﾃﾞｨｯｸﾊﾞｽｹｯﾄM-NA-L</v>
          </cell>
          <cell r="C634" t="str">
            <v>×</v>
          </cell>
          <cell r="D634">
            <v>0</v>
          </cell>
          <cell r="E634">
            <v>0</v>
          </cell>
          <cell r="F634">
            <v>0</v>
          </cell>
        </row>
        <row r="635">
          <cell r="A635" t="str">
            <v>9703S-BR</v>
          </cell>
          <cell r="B635" t="str">
            <v>×ﾉﾙﾃﾞｨｯｸﾊﾞｽｹｯﾄM-BR-S</v>
          </cell>
          <cell r="C635" t="str">
            <v>×</v>
          </cell>
          <cell r="D635">
            <v>0</v>
          </cell>
          <cell r="E635">
            <v>0</v>
          </cell>
          <cell r="F635">
            <v>0</v>
          </cell>
        </row>
        <row r="636">
          <cell r="A636" t="str">
            <v>9703S-NA</v>
          </cell>
          <cell r="B636" t="str">
            <v>×ﾉﾙﾃﾞｨｯｸﾊﾞｽｹｯﾄM-NA-S</v>
          </cell>
          <cell r="C636" t="str">
            <v>×</v>
          </cell>
          <cell r="D636">
            <v>0</v>
          </cell>
          <cell r="E636">
            <v>0</v>
          </cell>
          <cell r="F636">
            <v>0</v>
          </cell>
        </row>
        <row r="637">
          <cell r="A637" t="str">
            <v>9704-BR</v>
          </cell>
          <cell r="B637" t="str">
            <v>×ﾉﾙﾃﾞｨｯｸﾊﾞｽｹｯﾄN-BR</v>
          </cell>
          <cell r="C637" t="str">
            <v>×</v>
          </cell>
          <cell r="D637">
            <v>0</v>
          </cell>
          <cell r="E637">
            <v>0</v>
          </cell>
          <cell r="F637">
            <v>0</v>
          </cell>
        </row>
        <row r="638">
          <cell r="A638" t="str">
            <v>9704-NA</v>
          </cell>
          <cell r="B638" t="str">
            <v>×ﾉﾙﾃﾞｨｯｸﾊﾞｽｹｯﾄN-NA</v>
          </cell>
          <cell r="C638" t="str">
            <v>×</v>
          </cell>
          <cell r="D638">
            <v>0</v>
          </cell>
          <cell r="E638">
            <v>0</v>
          </cell>
          <cell r="F638">
            <v>0</v>
          </cell>
        </row>
        <row r="639">
          <cell r="A639" t="str">
            <v>9705L-BR</v>
          </cell>
          <cell r="B639" t="str">
            <v>×ﾉﾙﾃﾞｨｯｸﾊﾞｽｹｯﾄ　Ｏ－Ｌ</v>
          </cell>
          <cell r="C639" t="str">
            <v>×</v>
          </cell>
          <cell r="D639">
            <v>0</v>
          </cell>
          <cell r="E639">
            <v>0</v>
          </cell>
          <cell r="F639">
            <v>0</v>
          </cell>
        </row>
        <row r="640">
          <cell r="A640" t="str">
            <v>9705L-NA</v>
          </cell>
          <cell r="B640" t="str">
            <v>×ﾉﾙﾃﾞｨｯｸﾊﾞｽｹｯﾄO-NA-L</v>
          </cell>
          <cell r="C640" t="str">
            <v>×</v>
          </cell>
          <cell r="D640">
            <v>0</v>
          </cell>
          <cell r="E640">
            <v>0</v>
          </cell>
          <cell r="F640">
            <v>0</v>
          </cell>
        </row>
        <row r="641">
          <cell r="A641" t="str">
            <v>9705M-BR</v>
          </cell>
          <cell r="B641" t="str">
            <v>×ﾉﾙﾃﾞｨｯｸﾊﾞｽｹｯﾄ　Ｏ－Ｍ</v>
          </cell>
          <cell r="C641" t="str">
            <v>×</v>
          </cell>
          <cell r="D641">
            <v>0</v>
          </cell>
          <cell r="E641">
            <v>0</v>
          </cell>
          <cell r="F641">
            <v>0</v>
          </cell>
        </row>
        <row r="642">
          <cell r="A642" t="str">
            <v>9705M-NA</v>
          </cell>
          <cell r="B642" t="str">
            <v>×ﾉﾙﾃﾞｨｯｸﾊﾞｽｹｯﾄO-NA-M</v>
          </cell>
          <cell r="C642" t="str">
            <v>×</v>
          </cell>
          <cell r="D642">
            <v>0</v>
          </cell>
          <cell r="E642">
            <v>0</v>
          </cell>
          <cell r="F642">
            <v>0</v>
          </cell>
        </row>
        <row r="643">
          <cell r="A643" t="str">
            <v>9705S-BR</v>
          </cell>
          <cell r="B643" t="str">
            <v>×ﾉﾙﾃﾞｨｯｸﾊﾞｽｹｯﾄ　O-S</v>
          </cell>
          <cell r="C643" t="str">
            <v>×</v>
          </cell>
          <cell r="D643">
            <v>0</v>
          </cell>
          <cell r="E643">
            <v>0</v>
          </cell>
          <cell r="F643">
            <v>0</v>
          </cell>
        </row>
        <row r="644">
          <cell r="A644" t="str">
            <v>9705S-NA</v>
          </cell>
          <cell r="B644" t="str">
            <v>×ﾉﾙﾃﾞｨｯｸﾊﾞｽｹｯﾄO-NA-S</v>
          </cell>
          <cell r="C644" t="str">
            <v>×</v>
          </cell>
          <cell r="D644">
            <v>0</v>
          </cell>
          <cell r="E644">
            <v>0</v>
          </cell>
          <cell r="F644">
            <v>0</v>
          </cell>
        </row>
        <row r="645">
          <cell r="A645" t="str">
            <v>9707-BR</v>
          </cell>
          <cell r="B645" t="str">
            <v>×ﾉﾙﾃﾞｨｯｸﾊﾞｽｹｯﾄ Ｐ set2●</v>
          </cell>
          <cell r="C645" t="str">
            <v>×</v>
          </cell>
          <cell r="D645">
            <v>0</v>
          </cell>
          <cell r="E645">
            <v>0</v>
          </cell>
          <cell r="F645">
            <v>0</v>
          </cell>
        </row>
        <row r="646">
          <cell r="A646" t="str">
            <v>9707-BRSA</v>
          </cell>
          <cell r="B646" t="str">
            <v>×ﾉﾙﾃﾞｨｯｸﾊﾞｽｹｯﾄ Ｐ set2(300/500)</v>
          </cell>
          <cell r="C646" t="str">
            <v>×</v>
          </cell>
          <cell r="D646">
            <v>0</v>
          </cell>
          <cell r="E646">
            <v>0</v>
          </cell>
          <cell r="F646">
            <v>0</v>
          </cell>
        </row>
        <row r="647">
          <cell r="A647" t="str">
            <v>9707-NA</v>
          </cell>
          <cell r="B647" t="str">
            <v>×ﾉﾙﾃﾞｨｯｸﾊﾞｽｹｯﾄP-NA</v>
          </cell>
          <cell r="C647" t="str">
            <v>×</v>
          </cell>
          <cell r="D647">
            <v>0</v>
          </cell>
          <cell r="E647">
            <v>0</v>
          </cell>
          <cell r="F647">
            <v>0</v>
          </cell>
        </row>
        <row r="648">
          <cell r="A648" t="str">
            <v>9708L-BR</v>
          </cell>
          <cell r="B648" t="str">
            <v>×ﾌﾛﾏｰｼﾞｭﾎﾞｯｸｽｽｸｴｱB-L-BR</v>
          </cell>
          <cell r="C648" t="str">
            <v>×</v>
          </cell>
          <cell r="D648">
            <v>0</v>
          </cell>
          <cell r="E648">
            <v>0</v>
          </cell>
          <cell r="F648">
            <v>0</v>
          </cell>
        </row>
        <row r="649">
          <cell r="A649" t="str">
            <v>9708L-NA</v>
          </cell>
          <cell r="B649" t="str">
            <v>×ﾌﾛﾏｰｼﾞｭﾎﾞｯｸｽｽｸｴｱB-L-NA</v>
          </cell>
          <cell r="C649" t="str">
            <v>×</v>
          </cell>
          <cell r="D649">
            <v>0</v>
          </cell>
          <cell r="E649">
            <v>0</v>
          </cell>
          <cell r="F649">
            <v>0</v>
          </cell>
        </row>
        <row r="650">
          <cell r="A650" t="str">
            <v>9708S-BR</v>
          </cell>
          <cell r="B650" t="str">
            <v>×ﾌﾛﾏｰｼﾞｭﾎﾞｯｸｽｽｸｴｱB-S-BR</v>
          </cell>
          <cell r="C650" t="str">
            <v>×</v>
          </cell>
          <cell r="D650">
            <v>0</v>
          </cell>
          <cell r="E650">
            <v>0</v>
          </cell>
          <cell r="F650">
            <v>0</v>
          </cell>
        </row>
        <row r="651">
          <cell r="A651" t="str">
            <v>9708S-NA</v>
          </cell>
          <cell r="B651" t="str">
            <v>×ﾌﾛﾏｰｼﾞｭﾎﾞｯｸｽｽｸｴｱBS-NA</v>
          </cell>
          <cell r="C651" t="str">
            <v>×</v>
          </cell>
          <cell r="D651">
            <v>0</v>
          </cell>
          <cell r="E651">
            <v>0</v>
          </cell>
          <cell r="F651">
            <v>0</v>
          </cell>
        </row>
        <row r="652">
          <cell r="A652" t="str">
            <v>9709L-BR</v>
          </cell>
          <cell r="B652" t="str">
            <v>×ﾌﾛﾏｰｼﾞｭﾎﾞｯｸｽﾚｸﾀﾝｸﾞﾙA-L-BR</v>
          </cell>
          <cell r="C652" t="str">
            <v>×</v>
          </cell>
          <cell r="D652">
            <v>0</v>
          </cell>
          <cell r="E652">
            <v>0</v>
          </cell>
          <cell r="F652">
            <v>0</v>
          </cell>
        </row>
        <row r="653">
          <cell r="A653" t="str">
            <v>9709L-NA</v>
          </cell>
          <cell r="B653" t="str">
            <v>×ﾌﾛﾏｰｼﾞｭﾎﾞｯｸｽﾚｸﾀﾝｸﾞﾙA-L-NA</v>
          </cell>
          <cell r="C653" t="str">
            <v>×</v>
          </cell>
          <cell r="D653">
            <v>0</v>
          </cell>
          <cell r="E653">
            <v>0</v>
          </cell>
          <cell r="F653">
            <v>0</v>
          </cell>
        </row>
        <row r="654">
          <cell r="A654" t="str">
            <v>9709S-BR</v>
          </cell>
          <cell r="B654" t="str">
            <v>×ﾌﾛﾏｰｼﾞｭﾎﾞｯｸｽﾚｸﾀﾝｸﾞﾙA-S-BR</v>
          </cell>
          <cell r="C654" t="str">
            <v>×</v>
          </cell>
          <cell r="D654">
            <v>0</v>
          </cell>
          <cell r="E654">
            <v>0</v>
          </cell>
          <cell r="F654">
            <v>0</v>
          </cell>
        </row>
        <row r="655">
          <cell r="A655" t="str">
            <v>9709S-NA</v>
          </cell>
          <cell r="B655" t="str">
            <v>×ﾌﾛﾏｰｼﾞｭﾎﾞｯｸｽﾚｸﾀﾝｸﾞﾙA-S-NA</v>
          </cell>
          <cell r="C655" t="str">
            <v>×</v>
          </cell>
          <cell r="D655">
            <v>0</v>
          </cell>
          <cell r="E655">
            <v>0</v>
          </cell>
          <cell r="F655">
            <v>0</v>
          </cell>
        </row>
        <row r="656">
          <cell r="A656" t="str">
            <v>9710-BR</v>
          </cell>
          <cell r="B656" t="str">
            <v>×ﾌﾛﾏｰｼﾞｭﾊﾞｽｹｯﾄC-BR</v>
          </cell>
          <cell r="C656" t="str">
            <v>×</v>
          </cell>
          <cell r="D656">
            <v>0</v>
          </cell>
          <cell r="E656">
            <v>0</v>
          </cell>
          <cell r="F656">
            <v>0</v>
          </cell>
        </row>
        <row r="657">
          <cell r="A657" t="str">
            <v>9710-NA</v>
          </cell>
          <cell r="B657" t="str">
            <v>×ﾌﾛﾏｰｼﾞｭﾊﾞｽｹｯﾄC-NA</v>
          </cell>
          <cell r="C657" t="str">
            <v>×</v>
          </cell>
          <cell r="D657">
            <v>0</v>
          </cell>
          <cell r="E657">
            <v>0</v>
          </cell>
          <cell r="F657">
            <v>0</v>
          </cell>
        </row>
        <row r="658">
          <cell r="A658" t="str">
            <v>9711-BR</v>
          </cell>
          <cell r="B658" t="str">
            <v>×ﾌﾛﾏｰｼﾞｭﾊﾞｽｹｯﾄD-BR</v>
          </cell>
          <cell r="C658" t="str">
            <v>×</v>
          </cell>
          <cell r="D658">
            <v>0</v>
          </cell>
          <cell r="E658">
            <v>0</v>
          </cell>
          <cell r="F658">
            <v>0</v>
          </cell>
        </row>
        <row r="659">
          <cell r="A659" t="str">
            <v>9711-NA</v>
          </cell>
          <cell r="B659" t="str">
            <v>×ﾌﾛﾏｰｼﾞｭﾊﾞｽｹｯﾄD-NA</v>
          </cell>
          <cell r="C659" t="str">
            <v>×</v>
          </cell>
          <cell r="D659">
            <v>0</v>
          </cell>
          <cell r="E659">
            <v>0</v>
          </cell>
          <cell r="F659">
            <v>0</v>
          </cell>
        </row>
        <row r="660">
          <cell r="A660" t="str">
            <v>9712-BR</v>
          </cell>
          <cell r="B660" t="str">
            <v>×ﾌﾛﾏｰｼﾞｭﾗｳﾝﾄﾞﾎﾞｯｸｽE-BR</v>
          </cell>
          <cell r="C660" t="str">
            <v>×</v>
          </cell>
          <cell r="D660">
            <v>0</v>
          </cell>
          <cell r="E660">
            <v>0</v>
          </cell>
          <cell r="F660">
            <v>0</v>
          </cell>
        </row>
        <row r="661">
          <cell r="A661" t="str">
            <v>9712-NA</v>
          </cell>
          <cell r="B661" t="str">
            <v>×ﾌﾛﾏｰｼﾞｭﾗｳﾝﾄﾞﾎﾞｯｸｽE-NA</v>
          </cell>
          <cell r="C661" t="str">
            <v>×</v>
          </cell>
          <cell r="D661">
            <v>0</v>
          </cell>
          <cell r="E661">
            <v>0</v>
          </cell>
          <cell r="F661">
            <v>0</v>
          </cell>
        </row>
        <row r="662">
          <cell r="A662" t="str">
            <v>9713-BR</v>
          </cell>
          <cell r="B662" t="str">
            <v>×ﾌﾛﾏｰｼﾞｭﾗｳﾝﾄﾞﾎﾞｯｸｽF-BR</v>
          </cell>
          <cell r="C662" t="str">
            <v>×</v>
          </cell>
          <cell r="D662">
            <v>0</v>
          </cell>
          <cell r="E662">
            <v>0</v>
          </cell>
          <cell r="F662">
            <v>0</v>
          </cell>
        </row>
        <row r="663">
          <cell r="A663" t="str">
            <v>9713-NA</v>
          </cell>
          <cell r="B663" t="str">
            <v>×ﾌﾛﾏｰｼﾞｭﾗｳﾝﾄﾞﾎﾞｯｸｽF-NA</v>
          </cell>
          <cell r="C663" t="str">
            <v>×</v>
          </cell>
          <cell r="D663">
            <v>0</v>
          </cell>
          <cell r="E663">
            <v>0</v>
          </cell>
          <cell r="F663">
            <v>0</v>
          </cell>
        </row>
        <row r="664">
          <cell r="A664" t="str">
            <v>ADK01</v>
          </cell>
          <cell r="B664" t="str">
            <v>×ｿﾝﾌﾞﾙ ﾊﾝｷﾞﾝｸﾞﾊﾞｽｹｯﾄ S-A ●</v>
          </cell>
          <cell r="C664" t="str">
            <v>×</v>
          </cell>
          <cell r="D664">
            <v>0</v>
          </cell>
          <cell r="E664">
            <v>0</v>
          </cell>
          <cell r="F664">
            <v>0</v>
          </cell>
        </row>
        <row r="665">
          <cell r="A665" t="str">
            <v>ADK01SA</v>
          </cell>
          <cell r="B665" t="str">
            <v>×ｿﾝﾌﾞﾙ ﾊﾝｷﾞﾝｸﾞﾊﾞｽｹｯﾄ S-A</v>
          </cell>
          <cell r="C665" t="str">
            <v>×</v>
          </cell>
          <cell r="D665">
            <v>0</v>
          </cell>
          <cell r="E665">
            <v>0</v>
          </cell>
          <cell r="F665">
            <v>0</v>
          </cell>
        </row>
        <row r="666">
          <cell r="A666" t="str">
            <v>ADK02</v>
          </cell>
          <cell r="B666" t="str">
            <v>×ｿﾝﾌﾞﾙ ﾊﾝｷﾞﾝｸﾞﾊﾞｽｹｯﾄ S-C</v>
          </cell>
          <cell r="C666" t="str">
            <v>×</v>
          </cell>
          <cell r="D666">
            <v>0</v>
          </cell>
          <cell r="E666">
            <v>0</v>
          </cell>
          <cell r="F666">
            <v>0</v>
          </cell>
        </row>
        <row r="667">
          <cell r="A667" t="str">
            <v>ADK03</v>
          </cell>
          <cell r="B667" t="str">
            <v>×ｿﾝﾌﾞﾙ ﾊﾝｷﾞﾝｸﾞﾊﾞｽｹｯﾄ S-D ●</v>
          </cell>
          <cell r="C667" t="str">
            <v>×</v>
          </cell>
          <cell r="D667">
            <v>0</v>
          </cell>
          <cell r="E667">
            <v>0</v>
          </cell>
          <cell r="F667">
            <v>0</v>
          </cell>
        </row>
        <row r="668">
          <cell r="A668" t="str">
            <v>ADK03SA</v>
          </cell>
          <cell r="B668" t="str">
            <v>×ﾝﾌﾞﾙ ﾊﾝｷﾞﾝｸﾞﾊﾞｽｹｯﾄ S-D</v>
          </cell>
          <cell r="C668" t="str">
            <v>×</v>
          </cell>
          <cell r="D668">
            <v>0</v>
          </cell>
          <cell r="E668">
            <v>0</v>
          </cell>
          <cell r="F668">
            <v>0</v>
          </cell>
        </row>
        <row r="669">
          <cell r="A669" t="str">
            <v>ADK04</v>
          </cell>
          <cell r="B669" t="str">
            <v>×ｿﾝﾌﾞﾙ ﾊﾝｷﾞﾝｸﾞﾊﾞｽｹｯﾄ S-E ●</v>
          </cell>
          <cell r="C669" t="str">
            <v>×</v>
          </cell>
          <cell r="D669">
            <v>0</v>
          </cell>
          <cell r="E669">
            <v>0</v>
          </cell>
          <cell r="F669">
            <v>0</v>
          </cell>
        </row>
        <row r="670">
          <cell r="A670" t="str">
            <v>ADK04SA</v>
          </cell>
          <cell r="B670" t="str">
            <v>×ｿﾝﾌﾞﾙ ﾊﾝｷﾞﾝｸﾞﾊﾞｽｹｯﾄ S-E</v>
          </cell>
          <cell r="C670" t="str">
            <v>×</v>
          </cell>
          <cell r="D670">
            <v>0</v>
          </cell>
          <cell r="E670">
            <v>0</v>
          </cell>
          <cell r="F670">
            <v>0</v>
          </cell>
        </row>
        <row r="671">
          <cell r="A671" t="str">
            <v>ADK05</v>
          </cell>
          <cell r="B671" t="str">
            <v>×ｿﾝﾌﾞﾙ ﾊﾝｷﾞﾝｸﾞﾊﾞｽｹｯﾄ S-F</v>
          </cell>
          <cell r="C671" t="str">
            <v>×</v>
          </cell>
          <cell r="D671">
            <v>0</v>
          </cell>
          <cell r="E671">
            <v>0</v>
          </cell>
          <cell r="F671">
            <v>0</v>
          </cell>
        </row>
        <row r="672">
          <cell r="A672" t="str">
            <v>ADK06</v>
          </cell>
          <cell r="B672" t="str">
            <v>×ｿﾝﾌﾞﾙ ﾊﾝｷﾞﾝｸﾞﾊﾞｽｹｯﾄ S-G ●</v>
          </cell>
          <cell r="C672" t="str">
            <v>×</v>
          </cell>
          <cell r="D672">
            <v>0</v>
          </cell>
          <cell r="E672">
            <v>0</v>
          </cell>
          <cell r="F672">
            <v>0</v>
          </cell>
        </row>
        <row r="673">
          <cell r="A673" t="str">
            <v>ADK06SA</v>
          </cell>
          <cell r="B673" t="str">
            <v>×ｿﾝﾌﾞﾙ ﾊﾝｷﾞﾝｸﾞﾊﾞｽｹｯﾄ S-G</v>
          </cell>
          <cell r="C673" t="str">
            <v>×</v>
          </cell>
          <cell r="D673">
            <v>0</v>
          </cell>
          <cell r="E673">
            <v>0</v>
          </cell>
          <cell r="F673">
            <v>0</v>
          </cell>
        </row>
        <row r="674">
          <cell r="A674" t="str">
            <v>ADK07</v>
          </cell>
          <cell r="B674" t="str">
            <v>×ｿﾝﾌﾞﾙ ﾊﾝｷﾞﾝｸﾞﾊﾞｽｹｯﾄ L-A ●</v>
          </cell>
          <cell r="C674" t="str">
            <v>×</v>
          </cell>
          <cell r="D674">
            <v>0</v>
          </cell>
          <cell r="E674">
            <v>0</v>
          </cell>
          <cell r="F674">
            <v>0</v>
          </cell>
        </row>
        <row r="675">
          <cell r="A675" t="str">
            <v>ADK07SA</v>
          </cell>
          <cell r="B675" t="str">
            <v>×ｿﾝﾌﾞﾙ ﾊﾝｷﾞﾝｸﾞﾊﾞｽｹｯﾄ L-A</v>
          </cell>
          <cell r="C675" t="str">
            <v>×</v>
          </cell>
          <cell r="D675">
            <v>0</v>
          </cell>
          <cell r="E675">
            <v>0</v>
          </cell>
          <cell r="F675">
            <v>0</v>
          </cell>
        </row>
        <row r="676">
          <cell r="A676" t="str">
            <v>ADK08</v>
          </cell>
          <cell r="B676" t="str">
            <v>×ｿﾝﾌﾞﾙ ﾊﾝｷﾞﾝｸﾞﾊﾞｽｹｯﾄ L-C ●</v>
          </cell>
          <cell r="C676" t="str">
            <v>×</v>
          </cell>
          <cell r="D676">
            <v>0</v>
          </cell>
          <cell r="E676">
            <v>0</v>
          </cell>
          <cell r="F676">
            <v>0</v>
          </cell>
        </row>
        <row r="677">
          <cell r="A677" t="str">
            <v>ADK08SA</v>
          </cell>
          <cell r="B677" t="str">
            <v>×ｿﾝﾌﾞﾙ ﾊﾝｷﾞﾝｸﾞﾊﾞｽｹｯﾄ L-C</v>
          </cell>
          <cell r="C677" t="str">
            <v>×</v>
          </cell>
          <cell r="D677">
            <v>0</v>
          </cell>
          <cell r="E677">
            <v>0</v>
          </cell>
          <cell r="F677">
            <v>0</v>
          </cell>
        </row>
        <row r="678">
          <cell r="A678" t="str">
            <v>ADK09</v>
          </cell>
          <cell r="B678" t="str">
            <v>×ｿﾝﾌﾞﾙ ﾊﾝｷﾞﾝｸﾞﾊﾞｽｹｯﾄ L-D ●</v>
          </cell>
          <cell r="C678" t="str">
            <v>×</v>
          </cell>
          <cell r="D678">
            <v>0</v>
          </cell>
          <cell r="E678">
            <v>0</v>
          </cell>
          <cell r="F678">
            <v>0</v>
          </cell>
        </row>
        <row r="679">
          <cell r="A679" t="str">
            <v>ADK09SA</v>
          </cell>
          <cell r="B679" t="str">
            <v>×ｿﾝﾌﾞﾙ ﾊﾝｷﾞﾝｸﾞﾊﾞｽｹｯﾄ L-D</v>
          </cell>
          <cell r="C679" t="str">
            <v>×</v>
          </cell>
          <cell r="D679">
            <v>0</v>
          </cell>
          <cell r="E679">
            <v>0</v>
          </cell>
          <cell r="F679">
            <v>0</v>
          </cell>
        </row>
        <row r="680">
          <cell r="A680" t="str">
            <v>ADK10</v>
          </cell>
          <cell r="B680" t="str">
            <v>×ｿﾝﾌﾞﾙ ﾊﾝｷﾞﾝｸﾞﾊﾞｽｹｯﾄ L-E ●</v>
          </cell>
          <cell r="C680" t="str">
            <v>×</v>
          </cell>
          <cell r="D680">
            <v>0</v>
          </cell>
          <cell r="E680">
            <v>0</v>
          </cell>
          <cell r="F680">
            <v>0</v>
          </cell>
        </row>
        <row r="681">
          <cell r="A681" t="str">
            <v>ADK10SA</v>
          </cell>
          <cell r="B681" t="str">
            <v>×ｿﾝﾌﾞﾙ ﾊﾝｷﾞﾝｸﾞﾊﾞｽｹｯﾄ L-E</v>
          </cell>
          <cell r="C681" t="str">
            <v>×</v>
          </cell>
          <cell r="D681">
            <v>0</v>
          </cell>
          <cell r="E681">
            <v>0</v>
          </cell>
          <cell r="F681">
            <v>0</v>
          </cell>
        </row>
        <row r="682">
          <cell r="A682" t="str">
            <v>ADK11</v>
          </cell>
          <cell r="B682" t="str">
            <v>×ｿﾝﾌﾞﾙ ﾊﾝｷﾞﾝｸﾞﾊﾞｽｹｯﾄ L-F ●</v>
          </cell>
          <cell r="C682" t="str">
            <v>×</v>
          </cell>
          <cell r="D682">
            <v>0</v>
          </cell>
          <cell r="E682">
            <v>0</v>
          </cell>
          <cell r="F682">
            <v>0</v>
          </cell>
        </row>
        <row r="683">
          <cell r="A683" t="str">
            <v>ADK11SA</v>
          </cell>
          <cell r="B683" t="str">
            <v>×ｿﾝﾌﾞﾙ ﾊﾝｷﾞﾝｸﾞﾊﾞｽｹｯﾄ L-F</v>
          </cell>
          <cell r="C683" t="str">
            <v>×</v>
          </cell>
          <cell r="D683">
            <v>0</v>
          </cell>
          <cell r="E683">
            <v>0</v>
          </cell>
          <cell r="F683">
            <v>0</v>
          </cell>
        </row>
        <row r="684">
          <cell r="A684" t="str">
            <v>ADK12</v>
          </cell>
          <cell r="B684" t="str">
            <v>×ｿﾝﾌﾞﾙ ﾊﾝｷﾞﾝｸﾞﾊﾞｽｹｯﾄ L-G ●</v>
          </cell>
          <cell r="C684" t="str">
            <v>×</v>
          </cell>
          <cell r="D684">
            <v>0</v>
          </cell>
          <cell r="E684">
            <v>0</v>
          </cell>
          <cell r="F684">
            <v>0</v>
          </cell>
        </row>
        <row r="685">
          <cell r="A685" t="str">
            <v>ADK12SA</v>
          </cell>
          <cell r="B685" t="str">
            <v>×ｿﾝﾌﾞﾙ ﾊﾝｷﾞﾝｸﾞﾊﾞｽｹｯﾄ L-G</v>
          </cell>
          <cell r="C685" t="str">
            <v>×</v>
          </cell>
          <cell r="D685">
            <v>0</v>
          </cell>
          <cell r="E685">
            <v>0</v>
          </cell>
          <cell r="F685">
            <v>0</v>
          </cell>
        </row>
        <row r="686">
          <cell r="A686" t="str">
            <v>AG01</v>
          </cell>
          <cell r="B686" t="str">
            <v>×ﾐﾆﾁｭｱｵﾌﾞｼﾞｪ ﾌﾗｯｸﾞｶｰﾄ</v>
          </cell>
          <cell r="C686" t="str">
            <v>×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AG02</v>
          </cell>
          <cell r="B687" t="str">
            <v>×ﾐﾆﾁｭｱﾋﾟｯｸ ﾊﾞｲｼｸﾙ ●</v>
          </cell>
          <cell r="C687" t="str">
            <v>×</v>
          </cell>
          <cell r="D687">
            <v>0</v>
          </cell>
          <cell r="E687">
            <v>0</v>
          </cell>
          <cell r="F687">
            <v>0</v>
          </cell>
        </row>
        <row r="688">
          <cell r="A688" t="str">
            <v>AG02SA</v>
          </cell>
          <cell r="B688" t="str">
            <v>×ﾐﾆﾁｭｱﾋﾟｯｸ ﾊﾞｲｼｸﾙ</v>
          </cell>
          <cell r="C688" t="str">
            <v>×</v>
          </cell>
          <cell r="D688">
            <v>0</v>
          </cell>
          <cell r="E688">
            <v>0</v>
          </cell>
          <cell r="F688">
            <v>0</v>
          </cell>
        </row>
        <row r="689">
          <cell r="A689" t="str">
            <v>AG03</v>
          </cell>
          <cell r="B689" t="str">
            <v>×ﾐﾆﾁｭｱｵﾌﾞｼﾞｪ ﾄﾗｸﾀｰ</v>
          </cell>
          <cell r="C689" t="str">
            <v>×</v>
          </cell>
          <cell r="D689">
            <v>0</v>
          </cell>
          <cell r="E689">
            <v>0</v>
          </cell>
          <cell r="F689">
            <v>0</v>
          </cell>
        </row>
        <row r="690">
          <cell r="A690" t="str">
            <v>AG04</v>
          </cell>
          <cell r="B690" t="str">
            <v>×ﾐﾆﾁｭｱｵﾌﾞｼﾞｪ  ｺﾞﾙﾌｶｰﾄ</v>
          </cell>
          <cell r="C690" t="str">
            <v>×</v>
          </cell>
          <cell r="D690">
            <v>0</v>
          </cell>
          <cell r="E690">
            <v>0</v>
          </cell>
          <cell r="F690">
            <v>0</v>
          </cell>
        </row>
        <row r="691">
          <cell r="A691" t="str">
            <v>AG05</v>
          </cell>
          <cell r="B691" t="str">
            <v>×ﾐﾆﾁｭｱｵﾌﾞｼﾞｪ  ﾄﾗｲｱﾝｸﾞﾙﾍﾞﾝﾁ</v>
          </cell>
          <cell r="C691" t="str">
            <v>×</v>
          </cell>
          <cell r="D691">
            <v>0</v>
          </cell>
          <cell r="E691">
            <v>0</v>
          </cell>
          <cell r="F691">
            <v>0</v>
          </cell>
        </row>
        <row r="692">
          <cell r="A692" t="str">
            <v>AG06</v>
          </cell>
          <cell r="B692" t="str">
            <v>×ﾐﾆﾁｭｱｵﾌﾞｼﾞｪ  ﾗｲﾌｶﾞｰﾄﾞ</v>
          </cell>
          <cell r="C692" t="str">
            <v>×</v>
          </cell>
          <cell r="D692">
            <v>0</v>
          </cell>
          <cell r="E692">
            <v>0</v>
          </cell>
          <cell r="F692">
            <v>0</v>
          </cell>
        </row>
        <row r="693">
          <cell r="A693" t="str">
            <v>AG07</v>
          </cell>
          <cell r="B693" t="str">
            <v>×ﾐﾆﾁｭｱｵﾌﾞｼﾞｪ  ﾍﾞﾝﾁ×ﾗﾝﾌﾟ ●</v>
          </cell>
          <cell r="C693" t="str">
            <v>×</v>
          </cell>
          <cell r="D693">
            <v>0</v>
          </cell>
          <cell r="E693">
            <v>0</v>
          </cell>
          <cell r="F693">
            <v>0</v>
          </cell>
        </row>
        <row r="694">
          <cell r="A694" t="str">
            <v>AG07SA</v>
          </cell>
          <cell r="B694" t="str">
            <v>×ﾐﾆﾁｭｱｵﾌﾞｼﾞｪ  ﾍﾞﾝﾁ×ﾗﾝﾌﾟ</v>
          </cell>
          <cell r="C694" t="str">
            <v>×</v>
          </cell>
          <cell r="D694">
            <v>0</v>
          </cell>
          <cell r="E694">
            <v>0</v>
          </cell>
          <cell r="F694">
            <v>0</v>
          </cell>
        </row>
        <row r="695">
          <cell r="A695" t="str">
            <v>AG08</v>
          </cell>
          <cell r="B695" t="str">
            <v>×ﾐﾆﾁｭｱｵﾌﾞｼﾞｪ  ｻｰｶｽ ●</v>
          </cell>
          <cell r="C695" t="str">
            <v>×</v>
          </cell>
          <cell r="D695">
            <v>0</v>
          </cell>
          <cell r="E695">
            <v>0</v>
          </cell>
          <cell r="F695">
            <v>0</v>
          </cell>
        </row>
        <row r="696">
          <cell r="A696" t="str">
            <v>AG08SA</v>
          </cell>
          <cell r="B696" t="str">
            <v>×ﾐﾆﾁｭｱｵﾌﾞｼﾞｪ  ｻｰｶｽ</v>
          </cell>
          <cell r="C696" t="str">
            <v>×</v>
          </cell>
          <cell r="D696">
            <v>0</v>
          </cell>
          <cell r="E696">
            <v>0</v>
          </cell>
          <cell r="F696">
            <v>0</v>
          </cell>
        </row>
        <row r="697">
          <cell r="A697" t="str">
            <v>AG09</v>
          </cell>
          <cell r="B697" t="str">
            <v>×ﾐﾆﾁｭｱｵﾌﾞｼﾞｪ  ﾌﾞﾗﾝｺ ●</v>
          </cell>
          <cell r="C697" t="str">
            <v>×</v>
          </cell>
          <cell r="D697">
            <v>0</v>
          </cell>
          <cell r="E697">
            <v>0</v>
          </cell>
          <cell r="F697">
            <v>0</v>
          </cell>
        </row>
        <row r="698">
          <cell r="A698" t="str">
            <v>AG09SA</v>
          </cell>
          <cell r="B698" t="str">
            <v>×ﾐﾆﾁｭｱｵﾌﾞｼﾞｪ  ﾌﾞﾗﾝｺ</v>
          </cell>
          <cell r="C698" t="str">
            <v>×</v>
          </cell>
          <cell r="D698">
            <v>0</v>
          </cell>
          <cell r="E698">
            <v>0</v>
          </cell>
          <cell r="F698">
            <v>0</v>
          </cell>
        </row>
        <row r="699">
          <cell r="A699" t="str">
            <v>AG10</v>
          </cell>
          <cell r="B699" t="str">
            <v>×ﾐﾆﾁｭｱｵﾌﾞｼﾞｪ  ﾋﾞｯｸﾞｳｨｰﾙ</v>
          </cell>
          <cell r="C699" t="str">
            <v>×</v>
          </cell>
          <cell r="D699">
            <v>0</v>
          </cell>
          <cell r="E699">
            <v>0</v>
          </cell>
          <cell r="F699">
            <v>0</v>
          </cell>
        </row>
        <row r="700">
          <cell r="A700" t="str">
            <v>AG11</v>
          </cell>
          <cell r="B700" t="str">
            <v>×ﾐﾆﾁｭｱﾋﾟｯｸ ﾗﾝﾀﾝ</v>
          </cell>
          <cell r="C700" t="str">
            <v>×</v>
          </cell>
          <cell r="D700">
            <v>0</v>
          </cell>
          <cell r="E700">
            <v>0</v>
          </cell>
          <cell r="F700">
            <v>0</v>
          </cell>
        </row>
        <row r="701">
          <cell r="A701" t="str">
            <v>AG12</v>
          </cell>
          <cell r="B701" t="str">
            <v>×ﾐﾆﾁｭｱﾋﾟｯｸ ｳｪｻﾞｰﾙｺｯｸ</v>
          </cell>
          <cell r="C701" t="str">
            <v>×</v>
          </cell>
          <cell r="D701">
            <v>0</v>
          </cell>
          <cell r="E701">
            <v>0</v>
          </cell>
          <cell r="F701">
            <v>0</v>
          </cell>
        </row>
        <row r="702">
          <cell r="A702" t="str">
            <v>AG13</v>
          </cell>
          <cell r="B702" t="str">
            <v>×ﾐﾆﾁｭｱﾋﾟｯｸ ｶﾞｰﾗﾝﾄﾞｺﾝﾊﾟｽ</v>
          </cell>
          <cell r="C702" t="str">
            <v>×</v>
          </cell>
          <cell r="D702">
            <v>0</v>
          </cell>
          <cell r="E702">
            <v>0</v>
          </cell>
          <cell r="F702">
            <v>0</v>
          </cell>
        </row>
        <row r="703">
          <cell r="A703" t="str">
            <v>AG14</v>
          </cell>
          <cell r="B703" t="str">
            <v>×ﾐﾆﾁｭｱｵﾌﾞｼﾞｪ ﾘｰﾌｹﾞｰﾄ</v>
          </cell>
          <cell r="C703" t="str">
            <v>×</v>
          </cell>
          <cell r="D703">
            <v>0</v>
          </cell>
          <cell r="E703">
            <v>0</v>
          </cell>
          <cell r="F703">
            <v>0</v>
          </cell>
        </row>
        <row r="704">
          <cell r="A704" t="str">
            <v>AG20</v>
          </cell>
          <cell r="B704" t="str">
            <v>×ﾋﾞｯｸﾞｳｨｰﾙ 3ﾎﾟｯﾄ ●</v>
          </cell>
          <cell r="C704" t="str">
            <v>×</v>
          </cell>
          <cell r="D704">
            <v>0</v>
          </cell>
          <cell r="E704">
            <v>0</v>
          </cell>
          <cell r="F704">
            <v>0</v>
          </cell>
        </row>
        <row r="705">
          <cell r="A705" t="str">
            <v>AG20SA</v>
          </cell>
          <cell r="B705" t="str">
            <v>×ﾋﾞｯｸﾞｳｨｰﾙ 3ﾎﾟｯﾄ</v>
          </cell>
          <cell r="C705" t="str">
            <v>×</v>
          </cell>
          <cell r="D705">
            <v>0</v>
          </cell>
          <cell r="E705">
            <v>0</v>
          </cell>
          <cell r="F705">
            <v>0</v>
          </cell>
        </row>
        <row r="706">
          <cell r="A706" t="str">
            <v>AG22</v>
          </cell>
          <cell r="B706" t="str">
            <v>×ﾊﾝｷﾞﾝｸﾞﾎﾟｯﾄ ﾊﾞﾙｰﾝ A</v>
          </cell>
          <cell r="C706" t="str">
            <v>×</v>
          </cell>
          <cell r="D706">
            <v>0</v>
          </cell>
          <cell r="E706">
            <v>0</v>
          </cell>
          <cell r="F706">
            <v>0</v>
          </cell>
        </row>
        <row r="707">
          <cell r="A707" t="str">
            <v>AG23</v>
          </cell>
          <cell r="B707" t="str">
            <v>×ﾊﾝｷﾞﾝｸﾞﾎﾟｯﾄ ﾊﾞﾙｰﾝ B</v>
          </cell>
          <cell r="C707" t="str">
            <v>×</v>
          </cell>
          <cell r="D707">
            <v>0</v>
          </cell>
          <cell r="E707">
            <v>0</v>
          </cell>
          <cell r="F707">
            <v>0</v>
          </cell>
        </row>
        <row r="708">
          <cell r="A708" t="str">
            <v>AG24</v>
          </cell>
          <cell r="B708" t="str">
            <v>×ﾊﾝｷﾞﾝｸﾞﾌﾟﾗﾝﾀｰ ﾘﾎﾞﾝｷﾞﾌﾄ ●</v>
          </cell>
          <cell r="C708" t="str">
            <v>×</v>
          </cell>
          <cell r="D708">
            <v>0</v>
          </cell>
          <cell r="E708">
            <v>0</v>
          </cell>
          <cell r="F708">
            <v>0</v>
          </cell>
        </row>
        <row r="709">
          <cell r="A709" t="str">
            <v>AG24SA</v>
          </cell>
          <cell r="B709" t="str">
            <v>×ﾊﾝｷﾞﾝｸﾞﾌﾟﾗﾝﾀｰ ﾘﾎﾞﾝｷﾞﾌﾄ</v>
          </cell>
          <cell r="C709" t="str">
            <v>×</v>
          </cell>
          <cell r="D709">
            <v>0</v>
          </cell>
          <cell r="E709">
            <v>0</v>
          </cell>
          <cell r="F709">
            <v>0</v>
          </cell>
        </row>
        <row r="710">
          <cell r="A710" t="str">
            <v>AG25BL</v>
          </cell>
          <cell r="B710" t="str">
            <v>×ﾊﾝｷﾞﾝｸﾞﾎﾟｯﾄ ｼﾝｸﾞﾙ BLUE ●</v>
          </cell>
          <cell r="C710" t="str">
            <v>×</v>
          </cell>
          <cell r="D710">
            <v>0</v>
          </cell>
          <cell r="E710">
            <v>0</v>
          </cell>
          <cell r="F710">
            <v>0</v>
          </cell>
        </row>
        <row r="711">
          <cell r="A711" t="str">
            <v>AG25BLSA</v>
          </cell>
          <cell r="B711" t="str">
            <v>×ﾊﾝｷﾞﾝｸﾞﾎﾟｯﾄ ｼﾝｸﾞﾙ BLUE</v>
          </cell>
          <cell r="C711" t="str">
            <v>×</v>
          </cell>
          <cell r="D711">
            <v>0</v>
          </cell>
          <cell r="E711">
            <v>0</v>
          </cell>
          <cell r="F711">
            <v>0</v>
          </cell>
        </row>
        <row r="712">
          <cell r="A712" t="str">
            <v>AG25GY</v>
          </cell>
          <cell r="B712" t="str">
            <v>×ﾊﾝｷﾞﾝｸﾞﾎﾟｯﾄ ｼﾝｸﾞﾙ GRAY ●</v>
          </cell>
          <cell r="C712" t="str">
            <v>×</v>
          </cell>
          <cell r="D712">
            <v>0</v>
          </cell>
          <cell r="E712">
            <v>0</v>
          </cell>
          <cell r="F712">
            <v>0</v>
          </cell>
        </row>
        <row r="713">
          <cell r="A713" t="str">
            <v>AG25GYSA</v>
          </cell>
          <cell r="B713" t="str">
            <v>×ﾊﾝｷﾞﾝｸﾞﾎﾟｯﾄ ｼﾝｸﾞﾙ GRAY</v>
          </cell>
          <cell r="C713" t="str">
            <v>×</v>
          </cell>
          <cell r="D713">
            <v>0</v>
          </cell>
          <cell r="E713">
            <v>0</v>
          </cell>
          <cell r="F713">
            <v>0</v>
          </cell>
        </row>
        <row r="714">
          <cell r="A714" t="str">
            <v>AG25RD</v>
          </cell>
          <cell r="B714" t="str">
            <v>×ﾊﾝｷﾞﾝｸﾞﾎﾟｯﾄ ｼﾝｸﾞﾙ RED ●</v>
          </cell>
          <cell r="C714" t="str">
            <v>×</v>
          </cell>
          <cell r="D714">
            <v>0</v>
          </cell>
          <cell r="E714">
            <v>0</v>
          </cell>
          <cell r="F714">
            <v>0</v>
          </cell>
        </row>
        <row r="715">
          <cell r="A715" t="str">
            <v>AG25RDSA</v>
          </cell>
          <cell r="B715" t="str">
            <v>×ﾊﾝｷﾞﾝｸﾞﾎﾟｯﾄ ｼﾝｸﾞﾙ RED</v>
          </cell>
          <cell r="C715" t="str">
            <v>×</v>
          </cell>
          <cell r="D715">
            <v>0</v>
          </cell>
          <cell r="E715">
            <v>0</v>
          </cell>
          <cell r="F715">
            <v>0</v>
          </cell>
        </row>
        <row r="716">
          <cell r="A716" t="str">
            <v>AG26</v>
          </cell>
          <cell r="B716" t="str">
            <v>×ﾊﾝｷﾞﾝｸﾞﾃﾞｨｽﾌﾟﾚｲ ｹｰｼﾞ</v>
          </cell>
          <cell r="C716" t="str">
            <v>×</v>
          </cell>
          <cell r="D716">
            <v>0</v>
          </cell>
          <cell r="E716">
            <v>0</v>
          </cell>
          <cell r="F716">
            <v>0</v>
          </cell>
        </row>
        <row r="717">
          <cell r="A717" t="str">
            <v>AG27</v>
          </cell>
          <cell r="B717" t="str">
            <v>×ﾊﾝｷﾞﾝｸﾞﾃﾞｨｽﾌﾟﾚｲ ﾊｳｽ</v>
          </cell>
          <cell r="C717" t="str">
            <v>×</v>
          </cell>
          <cell r="D717">
            <v>0</v>
          </cell>
          <cell r="E717">
            <v>0</v>
          </cell>
          <cell r="F717">
            <v>0</v>
          </cell>
        </row>
        <row r="718">
          <cell r="A718" t="str">
            <v>AG28</v>
          </cell>
          <cell r="B718" t="str">
            <v>×ｳｫｰﾙﾃﾞｺﾚｰｼｮﾝ 3ﾎﾟｯﾄ ●</v>
          </cell>
          <cell r="C718" t="str">
            <v>×</v>
          </cell>
          <cell r="D718">
            <v>0</v>
          </cell>
          <cell r="E718">
            <v>0</v>
          </cell>
          <cell r="F718">
            <v>0</v>
          </cell>
        </row>
        <row r="719">
          <cell r="A719" t="str">
            <v>AG28SA</v>
          </cell>
          <cell r="B719" t="str">
            <v>×ｳｫｰﾙﾃﾞｺﾚｰｼｮﾝ3ﾎﾟｯﾄ</v>
          </cell>
          <cell r="C719" t="str">
            <v>×</v>
          </cell>
          <cell r="D719">
            <v>0</v>
          </cell>
          <cell r="E719">
            <v>0</v>
          </cell>
          <cell r="F719">
            <v>0</v>
          </cell>
        </row>
        <row r="720">
          <cell r="A720" t="str">
            <v>AG30</v>
          </cell>
          <cell r="B720" t="str">
            <v>×ﾋﾞｯｸﾞｳｨｰﾙ 4ﾎﾟｯﾄ ●</v>
          </cell>
          <cell r="C720" t="str">
            <v>×</v>
          </cell>
          <cell r="D720">
            <v>0</v>
          </cell>
          <cell r="E720">
            <v>0</v>
          </cell>
          <cell r="F720">
            <v>0</v>
          </cell>
        </row>
        <row r="721">
          <cell r="A721" t="str">
            <v>AG30SA</v>
          </cell>
          <cell r="B721" t="str">
            <v>×ﾋﾞｯｸﾞｳｨｰﾙ4ﾎﾟｯﾄ</v>
          </cell>
          <cell r="C721" t="str">
            <v>×</v>
          </cell>
          <cell r="D721">
            <v>0</v>
          </cell>
          <cell r="E721">
            <v>0</v>
          </cell>
          <cell r="F721">
            <v>0</v>
          </cell>
        </row>
        <row r="722">
          <cell r="A722" t="str">
            <v>AG31</v>
          </cell>
          <cell r="B722" t="str">
            <v>×SGｼﾞｵﾗﾏﾎﾟｯﾄ A IV</v>
          </cell>
          <cell r="C722" t="str">
            <v>×</v>
          </cell>
          <cell r="D722">
            <v>0</v>
          </cell>
          <cell r="E722">
            <v>0</v>
          </cell>
          <cell r="F722">
            <v>0</v>
          </cell>
        </row>
        <row r="723">
          <cell r="A723" t="str">
            <v>AG32</v>
          </cell>
          <cell r="B723" t="str">
            <v>×SGｼﾞｵﾗﾏﾎﾟｯﾄ B RD●</v>
          </cell>
          <cell r="C723" t="str">
            <v>×</v>
          </cell>
          <cell r="D723">
            <v>0</v>
          </cell>
          <cell r="E723">
            <v>0</v>
          </cell>
          <cell r="F723">
            <v>0</v>
          </cell>
        </row>
        <row r="724">
          <cell r="A724" t="str">
            <v>AG32SA</v>
          </cell>
          <cell r="B724" t="str">
            <v>×SGｼﾞｵﾗﾏﾎﾟｯﾄ B RD</v>
          </cell>
          <cell r="C724" t="str">
            <v>×</v>
          </cell>
          <cell r="D724">
            <v>0</v>
          </cell>
          <cell r="E724">
            <v>0</v>
          </cell>
          <cell r="F724">
            <v>0</v>
          </cell>
        </row>
        <row r="725">
          <cell r="A725" t="str">
            <v>AG33</v>
          </cell>
          <cell r="B725" t="str">
            <v>×SGｼﾞｵﾗﾏﾎﾟｯﾄ C RD</v>
          </cell>
          <cell r="C725" t="str">
            <v>×</v>
          </cell>
          <cell r="D725">
            <v>0</v>
          </cell>
          <cell r="E725">
            <v>0</v>
          </cell>
          <cell r="F725">
            <v>0</v>
          </cell>
        </row>
        <row r="726">
          <cell r="A726" t="str">
            <v>AG34</v>
          </cell>
          <cell r="B726" t="str">
            <v>×SGｼﾞｵﾗﾏﾎﾟｯﾄ D BL</v>
          </cell>
          <cell r="C726" t="str">
            <v>×</v>
          </cell>
          <cell r="D726">
            <v>0</v>
          </cell>
          <cell r="E726">
            <v>0</v>
          </cell>
          <cell r="F726">
            <v>0</v>
          </cell>
        </row>
        <row r="727">
          <cell r="A727" t="str">
            <v>AG35</v>
          </cell>
          <cell r="B727" t="str">
            <v>×SGｼﾞｵﾗﾏﾎﾟｯﾄ E IV ●</v>
          </cell>
          <cell r="C727" t="str">
            <v>×</v>
          </cell>
          <cell r="D727">
            <v>0</v>
          </cell>
          <cell r="E727">
            <v>0</v>
          </cell>
          <cell r="F727">
            <v>0</v>
          </cell>
        </row>
        <row r="728">
          <cell r="A728" t="str">
            <v>AG35SA</v>
          </cell>
          <cell r="B728" t="str">
            <v>×SGｼﾞｵﾗﾏﾎﾟｯﾄ E IV</v>
          </cell>
          <cell r="C728" t="str">
            <v>×</v>
          </cell>
          <cell r="D728">
            <v>0</v>
          </cell>
          <cell r="E728">
            <v>0</v>
          </cell>
          <cell r="F728">
            <v>0</v>
          </cell>
        </row>
        <row r="729">
          <cell r="A729" t="str">
            <v>AG37</v>
          </cell>
          <cell r="B729" t="str">
            <v>×SGｼﾞｵﾗﾏﾎﾟｯﾄ G RD ●</v>
          </cell>
          <cell r="C729" t="str">
            <v>×</v>
          </cell>
          <cell r="D729">
            <v>0</v>
          </cell>
          <cell r="E729">
            <v>0</v>
          </cell>
          <cell r="F729">
            <v>0</v>
          </cell>
        </row>
        <row r="730">
          <cell r="A730" t="str">
            <v>AG37SA</v>
          </cell>
          <cell r="B730" t="str">
            <v>×SGｼﾞｵﾗﾏﾎﾟｯﾄ G RD</v>
          </cell>
          <cell r="C730" t="str">
            <v>×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AG39</v>
          </cell>
          <cell r="B731" t="str">
            <v>×SGｼﾞｵﾗﾏﾎﾟｯﾄ J IV ●</v>
          </cell>
          <cell r="C731" t="str">
            <v>×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AG39SA</v>
          </cell>
          <cell r="B732" t="str">
            <v>×SGｼﾞｵﾗﾏﾎﾟｯﾄ J IV</v>
          </cell>
          <cell r="C732" t="str">
            <v>×</v>
          </cell>
          <cell r="D732">
            <v>0</v>
          </cell>
          <cell r="E732">
            <v>0</v>
          </cell>
          <cell r="F732">
            <v>0</v>
          </cell>
        </row>
        <row r="733">
          <cell r="A733" t="str">
            <v>AG40</v>
          </cell>
          <cell r="B733" t="str">
            <v>×ﾒﾘｰｺﾞｰﾗﾝﾄﾞ3ﾎﾟｯﾄ ●</v>
          </cell>
          <cell r="C733" t="str">
            <v>×</v>
          </cell>
          <cell r="D733">
            <v>0</v>
          </cell>
          <cell r="E733">
            <v>0</v>
          </cell>
          <cell r="F733">
            <v>0</v>
          </cell>
        </row>
        <row r="734">
          <cell r="A734" t="str">
            <v>AG40SA</v>
          </cell>
          <cell r="B734" t="str">
            <v>×ﾒﾘｰｺﾞｰﾗｳﾝﾄﾞ3ﾎﾟｯﾄ</v>
          </cell>
          <cell r="C734" t="str">
            <v>×</v>
          </cell>
          <cell r="D734">
            <v>0</v>
          </cell>
          <cell r="E734">
            <v>0</v>
          </cell>
          <cell r="F734">
            <v>0</v>
          </cell>
        </row>
        <row r="735">
          <cell r="A735" t="str">
            <v>AG41</v>
          </cell>
          <cell r="B735" t="str">
            <v>×SGｼﾞｵﾗﾏﾎﾟｯﾄ K IV ●</v>
          </cell>
          <cell r="C735" t="str">
            <v>×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AG41SA</v>
          </cell>
          <cell r="B736" t="str">
            <v>×SGｼﾞｵﾗﾏﾎﾟｯﾄ K IV</v>
          </cell>
          <cell r="C736" t="str">
            <v>×</v>
          </cell>
          <cell r="D736">
            <v>0</v>
          </cell>
          <cell r="E736">
            <v>0</v>
          </cell>
          <cell r="F736">
            <v>0</v>
          </cell>
        </row>
        <row r="737">
          <cell r="A737" t="str">
            <v>AG42</v>
          </cell>
          <cell r="B737" t="str">
            <v>×SGｼﾞｵﾗﾏﾎﾟｯﾄ L RD●</v>
          </cell>
          <cell r="C737" t="str">
            <v>×</v>
          </cell>
          <cell r="D737">
            <v>0</v>
          </cell>
          <cell r="E737">
            <v>0</v>
          </cell>
          <cell r="F737">
            <v>0</v>
          </cell>
        </row>
        <row r="738">
          <cell r="A738" t="str">
            <v>AG42SA</v>
          </cell>
          <cell r="B738" t="str">
            <v>×SGｼﾞｵﾗﾏﾎﾟｯﾄ L RD</v>
          </cell>
          <cell r="C738" t="str">
            <v>×</v>
          </cell>
          <cell r="D738">
            <v>0</v>
          </cell>
          <cell r="E738">
            <v>0</v>
          </cell>
          <cell r="F738">
            <v>0</v>
          </cell>
        </row>
        <row r="739">
          <cell r="A739" t="str">
            <v>AG46</v>
          </cell>
          <cell r="B739" t="str">
            <v>×SGｼﾞｵﾗﾏﾎﾟｯﾄ N RD ●</v>
          </cell>
          <cell r="C739" t="str">
            <v>×</v>
          </cell>
          <cell r="D739">
            <v>0</v>
          </cell>
          <cell r="E739">
            <v>0</v>
          </cell>
          <cell r="F739">
            <v>0</v>
          </cell>
        </row>
        <row r="740">
          <cell r="A740" t="str">
            <v>AG46SA</v>
          </cell>
          <cell r="B740" t="str">
            <v>×SGｼﾞｵﾗﾏﾎﾟｯﾄ N RD</v>
          </cell>
          <cell r="C740" t="str">
            <v>×</v>
          </cell>
          <cell r="D740">
            <v>0</v>
          </cell>
          <cell r="E740">
            <v>0</v>
          </cell>
          <cell r="F740">
            <v>0</v>
          </cell>
        </row>
        <row r="741">
          <cell r="A741" t="str">
            <v>AH01BK</v>
          </cell>
          <cell r="B741" t="str">
            <v>×ﾏｰﾌﾞﾙｸﾞﾗｽ 01 (ﾍﾞｰｼｯｸ) BK</v>
          </cell>
          <cell r="C741" t="str">
            <v>×</v>
          </cell>
          <cell r="D741">
            <v>0</v>
          </cell>
          <cell r="E741">
            <v>0</v>
          </cell>
          <cell r="F741">
            <v>0</v>
          </cell>
        </row>
        <row r="742">
          <cell r="A742" t="str">
            <v>AH01BL</v>
          </cell>
          <cell r="B742" t="str">
            <v>ﾏｰﾌﾞﾙｸﾞﾗｽ 01 (ﾍﾞｰｼｯｸ) BL</v>
          </cell>
          <cell r="C742">
            <v>2</v>
          </cell>
          <cell r="D742">
            <v>388</v>
          </cell>
          <cell r="E742">
            <v>19</v>
          </cell>
          <cell r="F742">
            <v>369</v>
          </cell>
        </row>
        <row r="743">
          <cell r="A743" t="str">
            <v>AH01MT</v>
          </cell>
          <cell r="B743" t="str">
            <v>ﾏｰﾌﾞﾙｸﾞﾗｽ01 MT</v>
          </cell>
          <cell r="C743" t="str">
            <v>◇2</v>
          </cell>
          <cell r="D743">
            <v>388</v>
          </cell>
          <cell r="E743">
            <v>28</v>
          </cell>
          <cell r="F743">
            <v>360</v>
          </cell>
        </row>
        <row r="744">
          <cell r="A744" t="str">
            <v>AH01OR</v>
          </cell>
          <cell r="B744" t="str">
            <v>ﾏｰﾌﾞﾙｸﾞﾗｽ 01 (ﾍﾞｰｼｯｸ)  OR</v>
          </cell>
          <cell r="C744">
            <v>2</v>
          </cell>
          <cell r="D744">
            <v>400</v>
          </cell>
          <cell r="E744">
            <v>10</v>
          </cell>
          <cell r="F744">
            <v>390</v>
          </cell>
        </row>
        <row r="745">
          <cell r="A745" t="str">
            <v>AH01PK</v>
          </cell>
          <cell r="B745" t="str">
            <v>ﾏｰﾌﾞﾙｸﾞﾗｽ01 PK</v>
          </cell>
          <cell r="C745" t="str">
            <v>◇2</v>
          </cell>
          <cell r="D745">
            <v>386</v>
          </cell>
          <cell r="E745">
            <v>23</v>
          </cell>
          <cell r="F745">
            <v>363</v>
          </cell>
        </row>
        <row r="746">
          <cell r="A746" t="str">
            <v>AH01RD</v>
          </cell>
          <cell r="B746" t="str">
            <v>ﾏｰﾌﾞﾙｸﾞﾗｽ 01 (ﾍﾞｰｼｯｸ) RD</v>
          </cell>
          <cell r="C746">
            <v>2</v>
          </cell>
          <cell r="D746">
            <v>377</v>
          </cell>
          <cell r="E746">
            <v>23</v>
          </cell>
          <cell r="F746">
            <v>354</v>
          </cell>
        </row>
        <row r="747">
          <cell r="A747" t="str">
            <v>AH01YE</v>
          </cell>
          <cell r="B747" t="str">
            <v>ﾏｰﾌﾞﾙｸﾞﾗｽ 01 (ﾍﾞｰｼｯｸ) YE</v>
          </cell>
          <cell r="C747">
            <v>2</v>
          </cell>
          <cell r="D747">
            <v>393</v>
          </cell>
          <cell r="E747">
            <v>10</v>
          </cell>
          <cell r="F747">
            <v>383</v>
          </cell>
        </row>
        <row r="748">
          <cell r="A748" t="str">
            <v>AH02BK</v>
          </cell>
          <cell r="B748" t="str">
            <v>ﾏｰﾌﾞﾙｸﾞﾗｽ 02 (ﾛｳ) BK ●</v>
          </cell>
          <cell r="C748" t="str">
            <v>×1</v>
          </cell>
          <cell r="D748">
            <v>0</v>
          </cell>
          <cell r="E748">
            <v>0</v>
          </cell>
          <cell r="F748">
            <v>0</v>
          </cell>
        </row>
        <row r="749">
          <cell r="A749" t="str">
            <v>AH02BKSA</v>
          </cell>
          <cell r="B749" t="str">
            <v>ﾏｰﾌﾞﾙｸﾞﾗｽ 02 (ﾛｳ) BK</v>
          </cell>
          <cell r="C749" t="str">
            <v>×1</v>
          </cell>
          <cell r="D749">
            <v>103</v>
          </cell>
          <cell r="E749">
            <v>0</v>
          </cell>
          <cell r="F749">
            <v>103</v>
          </cell>
        </row>
        <row r="750">
          <cell r="A750" t="str">
            <v>AH02BL</v>
          </cell>
          <cell r="B750" t="str">
            <v>ﾏｰﾌﾞﾙｸﾞﾗｽ 02 (ﾛｳ) BL ●</v>
          </cell>
          <cell r="C750" t="str">
            <v>×1</v>
          </cell>
          <cell r="D750">
            <v>0</v>
          </cell>
          <cell r="E750">
            <v>0</v>
          </cell>
          <cell r="F750">
            <v>0</v>
          </cell>
        </row>
        <row r="751">
          <cell r="A751" t="str">
            <v>AH02BLSA</v>
          </cell>
          <cell r="B751" t="str">
            <v>ﾏｰﾌﾞﾙｸﾞﾗｽ 02 (ﾛｳ) BL</v>
          </cell>
          <cell r="C751" t="str">
            <v>×1</v>
          </cell>
          <cell r="D751">
            <v>77</v>
          </cell>
          <cell r="E751">
            <v>0</v>
          </cell>
          <cell r="F751">
            <v>77</v>
          </cell>
        </row>
        <row r="752">
          <cell r="A752" t="str">
            <v>AH03BK</v>
          </cell>
          <cell r="B752" t="str">
            <v>ﾏｰﾌﾞﾙｸﾞﾗｽ 03 (ﾄｰﾙ) BK ●</v>
          </cell>
          <cell r="C752" t="str">
            <v>×1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AH03BKSA</v>
          </cell>
          <cell r="B753" t="str">
            <v>ﾏｰﾌﾞﾙｸﾞﾗｽ 03 (ﾄｰﾙ) BK</v>
          </cell>
          <cell r="C753" t="str">
            <v>×1</v>
          </cell>
          <cell r="D753">
            <v>60</v>
          </cell>
          <cell r="E753">
            <v>0</v>
          </cell>
          <cell r="F753">
            <v>60</v>
          </cell>
        </row>
        <row r="754">
          <cell r="A754" t="str">
            <v>AH03BL</v>
          </cell>
          <cell r="B754" t="str">
            <v>ﾏｰﾌﾞﾙｸﾞﾗｽ 03 (ﾄｰﾙ) BL ●</v>
          </cell>
          <cell r="C754" t="str">
            <v>×1</v>
          </cell>
          <cell r="D754">
            <v>0</v>
          </cell>
          <cell r="E754">
            <v>0</v>
          </cell>
          <cell r="F754">
            <v>0</v>
          </cell>
        </row>
        <row r="755">
          <cell r="A755" t="str">
            <v>AH03BLSA</v>
          </cell>
          <cell r="B755" t="str">
            <v>ﾏｰﾌﾞﾙｸﾞﾗｽ 03 (ﾄｰﾙ) BL</v>
          </cell>
          <cell r="C755" t="str">
            <v>×1</v>
          </cell>
          <cell r="D755">
            <v>51</v>
          </cell>
          <cell r="E755">
            <v>0</v>
          </cell>
          <cell r="F755">
            <v>51</v>
          </cell>
        </row>
        <row r="756">
          <cell r="A756" t="str">
            <v>AH04BK</v>
          </cell>
          <cell r="B756" t="str">
            <v>ﾏｰﾌﾞﾙｸﾞﾗｽ 04 (ﾄﾗﾍﾟ) BK</v>
          </cell>
          <cell r="C756" t="str">
            <v>◇2</v>
          </cell>
          <cell r="D756">
            <v>59</v>
          </cell>
          <cell r="E756">
            <v>4</v>
          </cell>
          <cell r="F756">
            <v>55</v>
          </cell>
        </row>
        <row r="757">
          <cell r="A757" t="str">
            <v>AH04YE</v>
          </cell>
          <cell r="B757" t="str">
            <v>ﾏｰﾌﾞﾙｸﾞﾗｽ 04 (ﾄﾗﾍﾟ) YE</v>
          </cell>
          <cell r="C757" t="str">
            <v>◇2</v>
          </cell>
          <cell r="D757">
            <v>10</v>
          </cell>
          <cell r="E757">
            <v>2</v>
          </cell>
          <cell r="F757">
            <v>8</v>
          </cell>
        </row>
        <row r="758">
          <cell r="A758" t="str">
            <v>AH05BL</v>
          </cell>
          <cell r="B758" t="str">
            <v>ﾏｰﾌﾞﾙｸﾞﾗｽ 05 (ﾄﾞﾛｯﾌﾟ） BL</v>
          </cell>
          <cell r="C758">
            <v>2</v>
          </cell>
          <cell r="D758">
            <v>354</v>
          </cell>
          <cell r="E758">
            <v>4</v>
          </cell>
          <cell r="F758">
            <v>350</v>
          </cell>
        </row>
        <row r="759">
          <cell r="A759" t="str">
            <v>AH05MT</v>
          </cell>
          <cell r="B759" t="str">
            <v>ﾏｰﾌﾞﾙｸﾞﾗｽ05 MT</v>
          </cell>
          <cell r="C759" t="str">
            <v>◇2</v>
          </cell>
          <cell r="D759">
            <v>354</v>
          </cell>
          <cell r="E759">
            <v>4</v>
          </cell>
          <cell r="F759">
            <v>350</v>
          </cell>
        </row>
        <row r="760">
          <cell r="A760" t="str">
            <v>AH05PK</v>
          </cell>
          <cell r="B760" t="str">
            <v>ﾏｰﾌﾞﾙｸﾞﾗｽ05 PK</v>
          </cell>
          <cell r="C760" t="str">
            <v>◇2</v>
          </cell>
          <cell r="D760">
            <v>346</v>
          </cell>
          <cell r="E760">
            <v>8</v>
          </cell>
          <cell r="F760">
            <v>338</v>
          </cell>
        </row>
        <row r="761">
          <cell r="A761" t="str">
            <v>AH05RD</v>
          </cell>
          <cell r="B761" t="str">
            <v>ﾏｰﾌﾞﾙｸﾞﾗｽ05 RD</v>
          </cell>
          <cell r="C761" t="str">
            <v>◇2</v>
          </cell>
          <cell r="D761">
            <v>340</v>
          </cell>
          <cell r="E761">
            <v>8</v>
          </cell>
          <cell r="F761">
            <v>332</v>
          </cell>
        </row>
        <row r="762">
          <cell r="A762" t="str">
            <v>AH05YE</v>
          </cell>
          <cell r="B762" t="str">
            <v>×ﾏｰﾌﾞﾙｸﾞﾗｽ 05 (ﾄﾞﾛｯﾌﾟ） YE</v>
          </cell>
          <cell r="C762" t="str">
            <v>×</v>
          </cell>
          <cell r="D762">
            <v>0</v>
          </cell>
          <cell r="E762">
            <v>0</v>
          </cell>
          <cell r="F762">
            <v>0</v>
          </cell>
        </row>
        <row r="763">
          <cell r="A763" t="str">
            <v>AH06OR</v>
          </cell>
          <cell r="B763" t="str">
            <v>ﾏｰﾌﾞﾙｸﾞﾗｽ 06 (ｽｶｲﾂﾘｰ) OR</v>
          </cell>
          <cell r="C763" t="str">
            <v>◇2</v>
          </cell>
          <cell r="D763">
            <v>52</v>
          </cell>
          <cell r="E763">
            <v>0</v>
          </cell>
          <cell r="F763">
            <v>52</v>
          </cell>
        </row>
        <row r="764">
          <cell r="A764" t="str">
            <v>AH06YE</v>
          </cell>
          <cell r="B764" t="str">
            <v>ﾏｰﾌﾞﾙｸﾞﾗｽ 06 (ｽｶｲﾂﾘｰ) YE</v>
          </cell>
          <cell r="C764" t="str">
            <v>◇2</v>
          </cell>
          <cell r="D764">
            <v>20</v>
          </cell>
          <cell r="E764">
            <v>0</v>
          </cell>
          <cell r="F764">
            <v>20</v>
          </cell>
        </row>
        <row r="765">
          <cell r="A765" t="str">
            <v>AH07OR</v>
          </cell>
          <cell r="B765" t="str">
            <v>ﾏｰﾌﾞﾙｸﾞﾗｽ 07 (ｳｪｰﾌﾞ) OR</v>
          </cell>
          <cell r="C765" t="str">
            <v>×</v>
          </cell>
          <cell r="D765">
            <v>0</v>
          </cell>
          <cell r="E765">
            <v>0</v>
          </cell>
          <cell r="F765">
            <v>0</v>
          </cell>
        </row>
        <row r="766">
          <cell r="A766" t="str">
            <v>AH07RD</v>
          </cell>
          <cell r="B766" t="str">
            <v>ﾏｰﾌﾞﾙｸﾞﾗｽ 07 (ｳｪｰﾌﾞ) RD</v>
          </cell>
          <cell r="C766" t="str">
            <v>◇2</v>
          </cell>
          <cell r="D766">
            <v>51</v>
          </cell>
          <cell r="E766">
            <v>2</v>
          </cell>
          <cell r="F766">
            <v>49</v>
          </cell>
        </row>
        <row r="767">
          <cell r="A767" t="str">
            <v>AH08BL</v>
          </cell>
          <cell r="B767" t="str">
            <v>ﾏｰﾌﾞﾙｸﾞﾗｽ08 BL</v>
          </cell>
          <cell r="C767" t="str">
            <v>◇2</v>
          </cell>
          <cell r="D767">
            <v>387</v>
          </cell>
          <cell r="E767">
            <v>14</v>
          </cell>
          <cell r="F767">
            <v>373</v>
          </cell>
        </row>
        <row r="768">
          <cell r="A768" t="str">
            <v>AH08MT</v>
          </cell>
          <cell r="B768" t="str">
            <v>ﾏｰﾌﾞﾙｸﾞﾗｽ08 MT</v>
          </cell>
          <cell r="C768" t="str">
            <v>◇2</v>
          </cell>
          <cell r="D768">
            <v>390</v>
          </cell>
          <cell r="E768">
            <v>14</v>
          </cell>
          <cell r="F768">
            <v>376</v>
          </cell>
        </row>
        <row r="769">
          <cell r="A769" t="str">
            <v>AH08PK</v>
          </cell>
          <cell r="B769" t="str">
            <v>ﾏｰﾌﾞﾙｸﾞﾗｽ08 PK</v>
          </cell>
          <cell r="C769" t="str">
            <v>◇2</v>
          </cell>
          <cell r="D769">
            <v>388</v>
          </cell>
          <cell r="E769">
            <v>12</v>
          </cell>
          <cell r="F769">
            <v>376</v>
          </cell>
        </row>
        <row r="770">
          <cell r="A770" t="str">
            <v>AH08RD</v>
          </cell>
          <cell r="B770" t="str">
            <v>ﾏｰﾌﾞﾙｸﾞﾗｽ08 RD</v>
          </cell>
          <cell r="C770" t="str">
            <v>◇2</v>
          </cell>
          <cell r="D770">
            <v>396</v>
          </cell>
          <cell r="E770">
            <v>6</v>
          </cell>
          <cell r="F770">
            <v>390</v>
          </cell>
        </row>
        <row r="771">
          <cell r="A771" t="str">
            <v>AH09</v>
          </cell>
          <cell r="B771" t="str">
            <v>ｽﾄﾗｲﾌﾟﾍﾞｰｽ　A</v>
          </cell>
          <cell r="C771" t="str">
            <v>◇3</v>
          </cell>
          <cell r="D771">
            <v>211</v>
          </cell>
          <cell r="E771">
            <v>3</v>
          </cell>
          <cell r="F771">
            <v>208</v>
          </cell>
        </row>
        <row r="772">
          <cell r="A772" t="str">
            <v>AH09BL</v>
          </cell>
          <cell r="B772" t="str">
            <v>ﾏｰﾌﾞﾙｸﾞﾗｽ09 BL</v>
          </cell>
          <cell r="C772" t="str">
            <v>◇3</v>
          </cell>
          <cell r="D772">
            <v>569</v>
          </cell>
          <cell r="E772">
            <v>60</v>
          </cell>
          <cell r="F772">
            <v>509</v>
          </cell>
        </row>
        <row r="773">
          <cell r="A773" t="str">
            <v>AH09MT</v>
          </cell>
          <cell r="B773" t="str">
            <v>ﾏｰﾌﾞﾙｸﾞﾗｽ09 MT</v>
          </cell>
          <cell r="C773" t="str">
            <v>◇3</v>
          </cell>
          <cell r="D773">
            <v>546</v>
          </cell>
          <cell r="E773">
            <v>60</v>
          </cell>
          <cell r="F773">
            <v>486</v>
          </cell>
        </row>
        <row r="774">
          <cell r="A774" t="str">
            <v>AH09PK</v>
          </cell>
          <cell r="B774" t="str">
            <v>ﾏｰﾌﾞﾙｸﾞﾗｽ09 PK</v>
          </cell>
          <cell r="C774" t="str">
            <v>◇3</v>
          </cell>
          <cell r="D774">
            <v>562</v>
          </cell>
          <cell r="E774">
            <v>47</v>
          </cell>
          <cell r="F774">
            <v>515</v>
          </cell>
        </row>
        <row r="775">
          <cell r="A775" t="str">
            <v>AH09RD</v>
          </cell>
          <cell r="B775" t="str">
            <v>ﾏｰﾌﾞﾙｸﾞﾗｽ09 RD</v>
          </cell>
          <cell r="C775" t="str">
            <v>◇3</v>
          </cell>
          <cell r="D775">
            <v>558</v>
          </cell>
          <cell r="E775">
            <v>42</v>
          </cell>
          <cell r="F775">
            <v>516</v>
          </cell>
        </row>
        <row r="776">
          <cell r="A776" t="str">
            <v>AH10</v>
          </cell>
          <cell r="B776" t="str">
            <v>ｽﾄﾗｲﾌﾟﾍﾞｰｽ　B</v>
          </cell>
          <cell r="C776" t="str">
            <v>◇3</v>
          </cell>
          <cell r="D776">
            <v>161</v>
          </cell>
          <cell r="E776">
            <v>6</v>
          </cell>
          <cell r="F776">
            <v>155</v>
          </cell>
        </row>
        <row r="777">
          <cell r="A777" t="str">
            <v>AL32L</v>
          </cell>
          <cell r="B777" t="str">
            <v>×ｱﾙﾐﾄﾚｰL</v>
          </cell>
          <cell r="C777" t="str">
            <v>×</v>
          </cell>
          <cell r="D777">
            <v>0</v>
          </cell>
          <cell r="E777">
            <v>0</v>
          </cell>
          <cell r="F777">
            <v>0</v>
          </cell>
        </row>
        <row r="778">
          <cell r="A778" t="str">
            <v>AL32M</v>
          </cell>
          <cell r="B778" t="str">
            <v>×ｱﾙﾐﾄﾚｰM</v>
          </cell>
          <cell r="C778" t="str">
            <v>×</v>
          </cell>
          <cell r="D778">
            <v>0</v>
          </cell>
          <cell r="E778">
            <v>0</v>
          </cell>
          <cell r="F778">
            <v>0</v>
          </cell>
        </row>
        <row r="779">
          <cell r="A779" t="str">
            <v>AL32S</v>
          </cell>
          <cell r="B779" t="str">
            <v>×ｱﾙﾐﾄﾚｰS</v>
          </cell>
          <cell r="C779" t="str">
            <v>×</v>
          </cell>
          <cell r="D779">
            <v>0</v>
          </cell>
          <cell r="E779">
            <v>0</v>
          </cell>
          <cell r="F779">
            <v>0</v>
          </cell>
        </row>
        <row r="780">
          <cell r="A780" t="str">
            <v>AL49L</v>
          </cell>
          <cell r="B780" t="str">
            <v>×ｱﾙﾐｷｬﾆｽﾀｰ L</v>
          </cell>
          <cell r="C780" t="str">
            <v>×</v>
          </cell>
          <cell r="D780">
            <v>0</v>
          </cell>
          <cell r="E780">
            <v>0</v>
          </cell>
          <cell r="F780">
            <v>0</v>
          </cell>
        </row>
        <row r="781">
          <cell r="A781" t="str">
            <v>AL49M</v>
          </cell>
          <cell r="B781" t="str">
            <v>×ｱﾙﾐｷｬﾆｽﾀｰ M</v>
          </cell>
          <cell r="C781" t="str">
            <v>×</v>
          </cell>
          <cell r="D781">
            <v>0</v>
          </cell>
          <cell r="E781">
            <v>0</v>
          </cell>
          <cell r="F781">
            <v>0</v>
          </cell>
        </row>
        <row r="782">
          <cell r="A782" t="str">
            <v>AL49S</v>
          </cell>
          <cell r="B782" t="str">
            <v>×ｱﾙﾐｷｬﾆｽﾀｰ S</v>
          </cell>
          <cell r="C782" t="str">
            <v>×</v>
          </cell>
          <cell r="D782">
            <v>0</v>
          </cell>
          <cell r="E782">
            <v>0</v>
          </cell>
          <cell r="F782">
            <v>0</v>
          </cell>
        </row>
        <row r="783">
          <cell r="A783" t="str">
            <v>AL51L</v>
          </cell>
          <cell r="B783" t="str">
            <v>×ｱﾙﾐﾎﾞｰﾙA-L</v>
          </cell>
          <cell r="C783" t="str">
            <v>×</v>
          </cell>
          <cell r="D783">
            <v>0</v>
          </cell>
          <cell r="E783">
            <v>0</v>
          </cell>
          <cell r="F783">
            <v>0</v>
          </cell>
        </row>
        <row r="784">
          <cell r="A784" t="str">
            <v>AL51M</v>
          </cell>
          <cell r="B784" t="str">
            <v>×ｱﾙﾐﾎﾞｰﾙA-M</v>
          </cell>
          <cell r="C784" t="str">
            <v>×</v>
          </cell>
          <cell r="D784">
            <v>0</v>
          </cell>
          <cell r="E784">
            <v>0</v>
          </cell>
          <cell r="F784">
            <v>0</v>
          </cell>
        </row>
        <row r="785">
          <cell r="A785" t="str">
            <v>AL51S</v>
          </cell>
          <cell r="B785" t="str">
            <v>×ｱﾙﾐﾎﾞｰﾙA-S</v>
          </cell>
          <cell r="C785" t="str">
            <v>×</v>
          </cell>
          <cell r="D785">
            <v>0</v>
          </cell>
          <cell r="E785">
            <v>0</v>
          </cell>
          <cell r="F785">
            <v>0</v>
          </cell>
        </row>
        <row r="786">
          <cell r="A786" t="str">
            <v>AL59M</v>
          </cell>
          <cell r="B786" t="str">
            <v>×ｱﾙﾐﾏｸﾞA-M</v>
          </cell>
          <cell r="C786" t="str">
            <v>×</v>
          </cell>
          <cell r="D786">
            <v>0</v>
          </cell>
          <cell r="E786">
            <v>0</v>
          </cell>
          <cell r="F786">
            <v>0</v>
          </cell>
        </row>
        <row r="787">
          <cell r="A787" t="str">
            <v>AL59S</v>
          </cell>
          <cell r="B787" t="str">
            <v>×ｱﾙﾐﾏｸﾞA-S</v>
          </cell>
          <cell r="C787" t="str">
            <v>×</v>
          </cell>
          <cell r="D787">
            <v>0</v>
          </cell>
          <cell r="E787">
            <v>0</v>
          </cell>
          <cell r="F787">
            <v>0</v>
          </cell>
        </row>
        <row r="788">
          <cell r="A788" t="str">
            <v>AL61M</v>
          </cell>
          <cell r="B788" t="str">
            <v>×ｱﾙﾐﾏｸﾞB-M</v>
          </cell>
          <cell r="C788" t="str">
            <v>×</v>
          </cell>
          <cell r="D788">
            <v>0</v>
          </cell>
          <cell r="E788">
            <v>0</v>
          </cell>
          <cell r="F788">
            <v>0</v>
          </cell>
        </row>
        <row r="789">
          <cell r="A789" t="str">
            <v>AL61S</v>
          </cell>
          <cell r="B789" t="str">
            <v>×ｱﾙﾐﾏｸﾞB-S</v>
          </cell>
          <cell r="C789" t="str">
            <v>×</v>
          </cell>
          <cell r="D789">
            <v>0</v>
          </cell>
          <cell r="E789">
            <v>0</v>
          </cell>
          <cell r="F789">
            <v>0</v>
          </cell>
        </row>
        <row r="790">
          <cell r="A790" t="str">
            <v>AL64L</v>
          </cell>
          <cell r="B790" t="str">
            <v>×ｱﾙﾐﾎﾞｰﾙB-L</v>
          </cell>
          <cell r="C790" t="str">
            <v>×</v>
          </cell>
          <cell r="D790">
            <v>0</v>
          </cell>
          <cell r="E790">
            <v>0</v>
          </cell>
          <cell r="F790">
            <v>0</v>
          </cell>
        </row>
        <row r="791">
          <cell r="A791" t="str">
            <v>AL64M</v>
          </cell>
          <cell r="B791" t="str">
            <v>×ｱﾙﾐﾎﾞｰﾙB-M</v>
          </cell>
          <cell r="C791" t="str">
            <v>×</v>
          </cell>
          <cell r="D791">
            <v>0</v>
          </cell>
          <cell r="E791">
            <v>0</v>
          </cell>
          <cell r="F791">
            <v>0</v>
          </cell>
        </row>
        <row r="792">
          <cell r="A792" t="str">
            <v>AL64S</v>
          </cell>
          <cell r="B792" t="str">
            <v>×ｱﾙﾐﾎﾞｰﾙB-S</v>
          </cell>
          <cell r="C792" t="str">
            <v>×</v>
          </cell>
          <cell r="D792">
            <v>0</v>
          </cell>
          <cell r="E792">
            <v>0</v>
          </cell>
          <cell r="F792">
            <v>0</v>
          </cell>
        </row>
        <row r="793">
          <cell r="A793" t="str">
            <v>AL86L</v>
          </cell>
          <cell r="B793" t="str">
            <v>×ｱﾙﾐﾗｳﾝﾄﾞﾎﾞｯｸｽ-L</v>
          </cell>
          <cell r="C793" t="str">
            <v>×</v>
          </cell>
          <cell r="D793">
            <v>0</v>
          </cell>
          <cell r="E793">
            <v>0</v>
          </cell>
          <cell r="F793">
            <v>0</v>
          </cell>
        </row>
        <row r="794">
          <cell r="A794" t="str">
            <v>AL86S</v>
          </cell>
          <cell r="B794" t="str">
            <v>×ｱﾙﾐﾗｳﾝﾄﾞﾎﾞｯｸｽ-S</v>
          </cell>
          <cell r="C794" t="str">
            <v>×</v>
          </cell>
          <cell r="D794">
            <v>0</v>
          </cell>
          <cell r="E794">
            <v>0</v>
          </cell>
          <cell r="F794">
            <v>0</v>
          </cell>
        </row>
        <row r="795">
          <cell r="A795" t="str">
            <v>AL87L</v>
          </cell>
          <cell r="B795" t="str">
            <v>×ｱﾙﾐｽｸｴｱﾎﾞｯｸｽ-L</v>
          </cell>
          <cell r="C795" t="str">
            <v>×</v>
          </cell>
          <cell r="D795">
            <v>0</v>
          </cell>
          <cell r="E795">
            <v>0</v>
          </cell>
          <cell r="F795">
            <v>0</v>
          </cell>
        </row>
        <row r="796">
          <cell r="A796" t="str">
            <v>AL87S</v>
          </cell>
          <cell r="B796" t="str">
            <v>×ｱﾙﾐｽｸｴｱﾎﾞｯｸｽ-S</v>
          </cell>
          <cell r="C796" t="str">
            <v>×</v>
          </cell>
          <cell r="D796">
            <v>0</v>
          </cell>
          <cell r="E796">
            <v>0</v>
          </cell>
          <cell r="F796">
            <v>0</v>
          </cell>
        </row>
        <row r="797">
          <cell r="A797" t="str">
            <v>AM001</v>
          </cell>
          <cell r="B797" t="str">
            <v>×ﾗｽﾃｨｯｸ ﾎﾟｯﾄ BR-S *</v>
          </cell>
          <cell r="C797" t="str">
            <v>×</v>
          </cell>
          <cell r="D797">
            <v>0</v>
          </cell>
          <cell r="E797">
            <v>0</v>
          </cell>
          <cell r="F797">
            <v>0</v>
          </cell>
        </row>
        <row r="798">
          <cell r="A798" t="str">
            <v>AM001SA</v>
          </cell>
          <cell r="B798" t="str">
            <v>×ﾗｽﾃｨｯｸﾎﾟｯﾄBR-S</v>
          </cell>
          <cell r="C798" t="str">
            <v>×</v>
          </cell>
          <cell r="D798">
            <v>0</v>
          </cell>
          <cell r="E798">
            <v>0</v>
          </cell>
          <cell r="F798">
            <v>0</v>
          </cell>
        </row>
        <row r="799">
          <cell r="A799" t="str">
            <v>AM002</v>
          </cell>
          <cell r="B799" t="str">
            <v>×ﾗｽﾃｨｯｸ ﾎﾟｯﾄ BR-M  ●</v>
          </cell>
          <cell r="C799" t="str">
            <v>×</v>
          </cell>
          <cell r="D799">
            <v>0</v>
          </cell>
          <cell r="E799">
            <v>0</v>
          </cell>
          <cell r="F799">
            <v>0</v>
          </cell>
        </row>
        <row r="800">
          <cell r="A800" t="str">
            <v>AM002SA</v>
          </cell>
          <cell r="B800" t="str">
            <v>×ｽﾃｨｯｸﾎﾟｯﾄBR-M</v>
          </cell>
          <cell r="C800" t="str">
            <v>×</v>
          </cell>
          <cell r="D800">
            <v>0</v>
          </cell>
          <cell r="E800">
            <v>0</v>
          </cell>
          <cell r="F800">
            <v>0</v>
          </cell>
        </row>
        <row r="801">
          <cell r="A801" t="str">
            <v>AM003</v>
          </cell>
          <cell r="B801" t="str">
            <v>×ﾗｽﾃｨｯｸ ﾎﾟｯﾄ BR-L  ●</v>
          </cell>
          <cell r="C801" t="str">
            <v>×</v>
          </cell>
          <cell r="D801">
            <v>0</v>
          </cell>
          <cell r="E801">
            <v>0</v>
          </cell>
          <cell r="F801">
            <v>0</v>
          </cell>
        </row>
        <row r="802">
          <cell r="A802" t="str">
            <v>AM003SA</v>
          </cell>
          <cell r="B802" t="str">
            <v>×ﾗｽﾃｨｯｸﾎﾟｯﾄBR-L</v>
          </cell>
          <cell r="C802" t="str">
            <v>×</v>
          </cell>
          <cell r="D802">
            <v>0</v>
          </cell>
          <cell r="E802">
            <v>0</v>
          </cell>
          <cell r="F802">
            <v>0</v>
          </cell>
        </row>
        <row r="803">
          <cell r="A803" t="str">
            <v>AM004</v>
          </cell>
          <cell r="B803" t="str">
            <v>×ﾗｽﾃｨｯｸ ﾎﾟｯﾄ GY-S</v>
          </cell>
          <cell r="C803" t="str">
            <v>×</v>
          </cell>
          <cell r="D803">
            <v>0</v>
          </cell>
          <cell r="E803">
            <v>0</v>
          </cell>
          <cell r="F803">
            <v>0</v>
          </cell>
        </row>
        <row r="804">
          <cell r="A804" t="str">
            <v>AM005</v>
          </cell>
          <cell r="B804" t="str">
            <v>×ﾗｽﾃｨｯｸ ﾎﾟｯﾄ GY-M *</v>
          </cell>
          <cell r="C804" t="str">
            <v>×</v>
          </cell>
          <cell r="D804">
            <v>0</v>
          </cell>
          <cell r="E804">
            <v>0</v>
          </cell>
          <cell r="F804">
            <v>0</v>
          </cell>
        </row>
        <row r="805">
          <cell r="A805" t="str">
            <v>AM005SA</v>
          </cell>
          <cell r="B805" t="str">
            <v>×ﾗｽﾃｨｯｸﾎﾟｯﾄGY-M</v>
          </cell>
          <cell r="C805" t="str">
            <v>×</v>
          </cell>
          <cell r="D805">
            <v>0</v>
          </cell>
          <cell r="E805">
            <v>0</v>
          </cell>
          <cell r="F805">
            <v>0</v>
          </cell>
        </row>
        <row r="806">
          <cell r="A806" t="str">
            <v>AM006</v>
          </cell>
          <cell r="B806" t="str">
            <v>×ﾗｽﾃｨｯｸ ﾎﾟｯﾄ GY-L  ●</v>
          </cell>
          <cell r="C806" t="str">
            <v>×</v>
          </cell>
          <cell r="D806">
            <v>0</v>
          </cell>
          <cell r="E806">
            <v>0</v>
          </cell>
          <cell r="F806">
            <v>0</v>
          </cell>
        </row>
        <row r="807">
          <cell r="A807" t="str">
            <v>AM006SA</v>
          </cell>
          <cell r="B807" t="str">
            <v>×ﾗｽﾃｨｯｸﾎﾟｯﾄGY-L</v>
          </cell>
          <cell r="C807" t="str">
            <v>×</v>
          </cell>
          <cell r="D807">
            <v>0</v>
          </cell>
          <cell r="E807">
            <v>0</v>
          </cell>
          <cell r="F807">
            <v>0</v>
          </cell>
        </row>
        <row r="808">
          <cell r="A808" t="str">
            <v>AM007</v>
          </cell>
          <cell r="B808" t="str">
            <v>×ﾗｽﾃｨｯｸ ｼﾞｮｰﾛ S</v>
          </cell>
          <cell r="C808" t="str">
            <v>×</v>
          </cell>
          <cell r="D808">
            <v>0</v>
          </cell>
          <cell r="E808">
            <v>0</v>
          </cell>
          <cell r="F808">
            <v>0</v>
          </cell>
        </row>
        <row r="809">
          <cell r="A809" t="str">
            <v>AM008</v>
          </cell>
          <cell r="B809" t="str">
            <v>×ﾗｽﾃｨｯｸ ｼﾞｮｰﾛ L</v>
          </cell>
          <cell r="C809" t="str">
            <v>×</v>
          </cell>
          <cell r="D809">
            <v>0</v>
          </cell>
          <cell r="E809">
            <v>0</v>
          </cell>
          <cell r="F809">
            <v>0</v>
          </cell>
        </row>
        <row r="810">
          <cell r="A810" t="str">
            <v>AM009</v>
          </cell>
          <cell r="B810" t="str">
            <v>×ﾗｽﾃｨｯｸ 6ﾎﾟｯﾄ S</v>
          </cell>
          <cell r="C810" t="str">
            <v>×</v>
          </cell>
          <cell r="D810">
            <v>0</v>
          </cell>
          <cell r="E810">
            <v>0</v>
          </cell>
          <cell r="F810">
            <v>0</v>
          </cell>
        </row>
        <row r="811">
          <cell r="A811" t="str">
            <v>AM010</v>
          </cell>
          <cell r="B811" t="str">
            <v>×ﾗｽﾃｨｯｸ 6ﾎﾟｯﾄ L *</v>
          </cell>
          <cell r="C811" t="str">
            <v>×</v>
          </cell>
          <cell r="D811">
            <v>0</v>
          </cell>
          <cell r="E811">
            <v>0</v>
          </cell>
          <cell r="F811">
            <v>0</v>
          </cell>
        </row>
        <row r="812">
          <cell r="A812" t="str">
            <v>AM010SA</v>
          </cell>
          <cell r="B812" t="str">
            <v>×ﾗｽﾃｨｯｸ6ﾎﾟｯﾄL</v>
          </cell>
          <cell r="C812" t="str">
            <v>×</v>
          </cell>
          <cell r="D812">
            <v>0</v>
          </cell>
          <cell r="E812">
            <v>0</v>
          </cell>
          <cell r="F812">
            <v>0</v>
          </cell>
        </row>
        <row r="813">
          <cell r="A813" t="str">
            <v>AM011</v>
          </cell>
          <cell r="B813" t="str">
            <v>×ﾗｽﾃｨｯｸ ﾐﾙｸｶﾝ S</v>
          </cell>
          <cell r="C813" t="str">
            <v>×</v>
          </cell>
          <cell r="D813">
            <v>0</v>
          </cell>
          <cell r="E813">
            <v>0</v>
          </cell>
          <cell r="F813">
            <v>0</v>
          </cell>
        </row>
        <row r="814">
          <cell r="A814" t="str">
            <v>AM012</v>
          </cell>
          <cell r="B814" t="str">
            <v>×ﾗｽﾃｨｯｸ ﾐﾙｸｶﾝ L</v>
          </cell>
          <cell r="C814" t="str">
            <v>×</v>
          </cell>
          <cell r="D814">
            <v>0</v>
          </cell>
          <cell r="E814">
            <v>0</v>
          </cell>
          <cell r="F814">
            <v>0</v>
          </cell>
        </row>
        <row r="815">
          <cell r="A815" t="str">
            <v>AM013</v>
          </cell>
          <cell r="B815" t="str">
            <v>×ﾗｽﾃｨｯｸ ﾄﾞﾗﾑｶﾝBR-S</v>
          </cell>
          <cell r="C815" t="str">
            <v>×</v>
          </cell>
          <cell r="D815">
            <v>0</v>
          </cell>
          <cell r="E815">
            <v>0</v>
          </cell>
          <cell r="F815">
            <v>0</v>
          </cell>
        </row>
        <row r="816">
          <cell r="A816" t="str">
            <v>AM014</v>
          </cell>
          <cell r="B816" t="str">
            <v>×ﾗｽﾃｨｯｸ ﾄﾞﾗﾑｶﾝBR-M *</v>
          </cell>
          <cell r="C816" t="str">
            <v>×</v>
          </cell>
          <cell r="D816">
            <v>0</v>
          </cell>
          <cell r="E816">
            <v>0</v>
          </cell>
          <cell r="F816">
            <v>0</v>
          </cell>
        </row>
        <row r="817">
          <cell r="A817" t="str">
            <v>AM014SA</v>
          </cell>
          <cell r="B817" t="str">
            <v>×ﾗｽﾃｨｯｸ ﾄﾞﾗﾑｶﾝBR-M</v>
          </cell>
          <cell r="C817" t="str">
            <v>×</v>
          </cell>
          <cell r="D817">
            <v>0</v>
          </cell>
          <cell r="E817">
            <v>0</v>
          </cell>
          <cell r="F817">
            <v>0</v>
          </cell>
        </row>
        <row r="818">
          <cell r="A818" t="str">
            <v>AM015</v>
          </cell>
          <cell r="B818" t="str">
            <v>×ﾗｽﾃｨｯｸ ﾄﾞﾗﾑｶﾝBR-L</v>
          </cell>
          <cell r="C818" t="str">
            <v>×</v>
          </cell>
          <cell r="D818">
            <v>0</v>
          </cell>
          <cell r="E818">
            <v>0</v>
          </cell>
          <cell r="F818">
            <v>0</v>
          </cell>
        </row>
        <row r="819">
          <cell r="A819" t="str">
            <v>AM016</v>
          </cell>
          <cell r="B819" t="str">
            <v>×ﾗｽﾃｨｯｸ ﾄﾞﾗﾑｶﾝGA-S</v>
          </cell>
          <cell r="C819" t="str">
            <v>×</v>
          </cell>
          <cell r="D819">
            <v>0</v>
          </cell>
          <cell r="E819">
            <v>0</v>
          </cell>
          <cell r="F819">
            <v>0</v>
          </cell>
        </row>
        <row r="820">
          <cell r="A820" t="str">
            <v>AM017</v>
          </cell>
          <cell r="B820" t="str">
            <v>×ﾗｽﾃｨｯｸ ﾄﾞﾗﾑｶﾝGA-M</v>
          </cell>
          <cell r="C820" t="str">
            <v>×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AM018</v>
          </cell>
          <cell r="B821" t="str">
            <v>×ﾗｽﾃｨｯｸ ﾄﾞﾗﾑｶﾝGA-L</v>
          </cell>
          <cell r="C821" t="str">
            <v>×</v>
          </cell>
          <cell r="D821">
            <v>0</v>
          </cell>
          <cell r="E821">
            <v>0</v>
          </cell>
          <cell r="F821">
            <v>0</v>
          </cell>
        </row>
        <row r="822">
          <cell r="A822" t="str">
            <v>AN001L</v>
          </cell>
          <cell r="B822" t="str">
            <v>×R.CﾌｯｸL</v>
          </cell>
          <cell r="C822" t="str">
            <v>×</v>
          </cell>
          <cell r="D822">
            <v>0</v>
          </cell>
          <cell r="E822">
            <v>0</v>
          </cell>
          <cell r="F822">
            <v>0</v>
          </cell>
        </row>
        <row r="823">
          <cell r="A823" t="str">
            <v>AN001S</v>
          </cell>
          <cell r="B823" t="str">
            <v>×R.CﾌｯｸS</v>
          </cell>
          <cell r="C823" t="str">
            <v>×</v>
          </cell>
          <cell r="D823">
            <v>0</v>
          </cell>
          <cell r="E823">
            <v>0</v>
          </cell>
          <cell r="F823">
            <v>0</v>
          </cell>
        </row>
        <row r="824">
          <cell r="A824" t="str">
            <v>AN080001BR</v>
          </cell>
          <cell r="B824" t="str">
            <v>×R.C ﾃｰﾌﾞﾙ2ﾄﾞﾛﾜｰBR</v>
          </cell>
          <cell r="C824" t="str">
            <v>×</v>
          </cell>
          <cell r="D824">
            <v>0</v>
          </cell>
          <cell r="E824">
            <v>0</v>
          </cell>
          <cell r="F824">
            <v>0</v>
          </cell>
        </row>
        <row r="825">
          <cell r="A825" t="str">
            <v>AN080001WH</v>
          </cell>
          <cell r="B825" t="str">
            <v>×R.C ﾃｰﾌﾞﾙ2ﾄﾞﾛﾜｰWH</v>
          </cell>
          <cell r="C825" t="str">
            <v>×</v>
          </cell>
          <cell r="D825">
            <v>0</v>
          </cell>
          <cell r="E825">
            <v>0</v>
          </cell>
          <cell r="F825">
            <v>0</v>
          </cell>
        </row>
        <row r="826">
          <cell r="A826" t="str">
            <v>AN080003BR</v>
          </cell>
          <cell r="B826" t="str">
            <v>×R.Cﾊﾝﾄﾞﾙｺﾝﾃﾅ6ﾎﾞｯｸｽBR</v>
          </cell>
          <cell r="C826" t="str">
            <v>×</v>
          </cell>
          <cell r="D826">
            <v>0</v>
          </cell>
          <cell r="E826">
            <v>0</v>
          </cell>
          <cell r="F826">
            <v>0</v>
          </cell>
        </row>
        <row r="827">
          <cell r="A827" t="str">
            <v>AN080003WH</v>
          </cell>
          <cell r="B827" t="str">
            <v>×R.Cﾊﾝﾄﾞﾙｺﾝﾃﾅ6ﾎﾞｯｸｽWH</v>
          </cell>
          <cell r="C827" t="str">
            <v>×</v>
          </cell>
          <cell r="D827">
            <v>0</v>
          </cell>
          <cell r="E827">
            <v>0</v>
          </cell>
          <cell r="F827">
            <v>0</v>
          </cell>
        </row>
        <row r="828">
          <cell r="A828" t="str">
            <v>AN080004BR</v>
          </cell>
          <cell r="B828" t="str">
            <v>×R.CｷｬﾘｰｺﾝﾃﾅBR</v>
          </cell>
          <cell r="C828" t="str">
            <v>×</v>
          </cell>
          <cell r="D828">
            <v>0</v>
          </cell>
          <cell r="E828">
            <v>0</v>
          </cell>
          <cell r="F828">
            <v>0</v>
          </cell>
        </row>
        <row r="829">
          <cell r="A829" t="str">
            <v>AN080004WH</v>
          </cell>
          <cell r="B829" t="str">
            <v>×R.CｷｬﾘｰｺﾝﾃﾅWH</v>
          </cell>
          <cell r="C829" t="str">
            <v>×</v>
          </cell>
          <cell r="D829">
            <v>0</v>
          </cell>
          <cell r="E829">
            <v>0</v>
          </cell>
          <cell r="F829">
            <v>0</v>
          </cell>
        </row>
        <row r="830">
          <cell r="A830" t="str">
            <v>AN080005BR</v>
          </cell>
          <cell r="B830" t="str">
            <v>×R.Cﾊﾝﾄﾞﾙｺﾝﾃﾅ3ﾎﾞｯｸｽBR</v>
          </cell>
          <cell r="C830" t="str">
            <v>×</v>
          </cell>
          <cell r="D830">
            <v>0</v>
          </cell>
          <cell r="E830">
            <v>0</v>
          </cell>
          <cell r="F830">
            <v>0</v>
          </cell>
        </row>
        <row r="831">
          <cell r="A831" t="str">
            <v>AN080005WH</v>
          </cell>
          <cell r="B831" t="str">
            <v>×R.Cﾊﾝﾄﾞﾙｺﾝﾃﾅ3ﾎﾞｯｸｽWH</v>
          </cell>
          <cell r="C831" t="str">
            <v>×</v>
          </cell>
          <cell r="D831">
            <v>0</v>
          </cell>
          <cell r="E831">
            <v>0</v>
          </cell>
          <cell r="F831">
            <v>0</v>
          </cell>
        </row>
        <row r="832">
          <cell r="A832" t="str">
            <v>AN080006</v>
          </cell>
          <cell r="B832" t="str">
            <v>×R.C ｳｫｰﾙ5ﾌｯｸ</v>
          </cell>
          <cell r="C832" t="str">
            <v>×</v>
          </cell>
          <cell r="D832">
            <v>0</v>
          </cell>
          <cell r="E832">
            <v>0</v>
          </cell>
          <cell r="F832">
            <v>0</v>
          </cell>
        </row>
        <row r="833">
          <cell r="A833" t="str">
            <v>AN080007</v>
          </cell>
          <cell r="B833" t="str">
            <v>×R.C ｳｫｰﾙ3ﾌｯｸ A</v>
          </cell>
          <cell r="C833" t="str">
            <v>×</v>
          </cell>
          <cell r="D833">
            <v>0</v>
          </cell>
          <cell r="E833">
            <v>0</v>
          </cell>
          <cell r="F833">
            <v>0</v>
          </cell>
        </row>
        <row r="834">
          <cell r="A834" t="str">
            <v>AN080009</v>
          </cell>
          <cell r="B834" t="str">
            <v>×R.C ｳｫｰﾙ3ﾌｯｸ B</v>
          </cell>
          <cell r="C834" t="str">
            <v>×</v>
          </cell>
          <cell r="D834">
            <v>0</v>
          </cell>
          <cell r="E834">
            <v>0</v>
          </cell>
          <cell r="F834">
            <v>0</v>
          </cell>
        </row>
        <row r="835">
          <cell r="A835" t="str">
            <v>AN080010BR</v>
          </cell>
          <cell r="B835" t="str">
            <v>×R.CｺﾝﾃﾅﾎﾞｯｸｽL-BR</v>
          </cell>
          <cell r="C835" t="str">
            <v>×</v>
          </cell>
          <cell r="D835">
            <v>0</v>
          </cell>
          <cell r="E835">
            <v>0</v>
          </cell>
          <cell r="F835">
            <v>0</v>
          </cell>
        </row>
        <row r="836">
          <cell r="A836" t="str">
            <v>AN080010WH</v>
          </cell>
          <cell r="B836" t="str">
            <v>×R.CｺﾝﾃﾅﾎﾞｯｸｽL-WH</v>
          </cell>
          <cell r="C836" t="str">
            <v>×</v>
          </cell>
          <cell r="D836">
            <v>0</v>
          </cell>
          <cell r="E836">
            <v>0</v>
          </cell>
          <cell r="F836">
            <v>0</v>
          </cell>
        </row>
        <row r="837">
          <cell r="A837" t="str">
            <v>AN080011BR</v>
          </cell>
          <cell r="B837" t="str">
            <v>×R.CｺﾝﾃﾅﾎﾞｯｸｽM-BR</v>
          </cell>
          <cell r="C837" t="str">
            <v>×</v>
          </cell>
          <cell r="D837">
            <v>0</v>
          </cell>
          <cell r="E837">
            <v>0</v>
          </cell>
          <cell r="F837">
            <v>0</v>
          </cell>
        </row>
        <row r="838">
          <cell r="A838" t="str">
            <v>AN080011WH</v>
          </cell>
          <cell r="B838" t="str">
            <v>×R.CｺﾝﾃﾅﾎﾞｯｸｽM-WH</v>
          </cell>
          <cell r="C838" t="str">
            <v>×</v>
          </cell>
          <cell r="D838">
            <v>0</v>
          </cell>
          <cell r="E838">
            <v>0</v>
          </cell>
          <cell r="F838">
            <v>0</v>
          </cell>
        </row>
        <row r="839">
          <cell r="A839" t="str">
            <v>AN080012BR</v>
          </cell>
          <cell r="B839" t="str">
            <v>×R.C 2段ｳｫｰﾙﾗｯｸ BR</v>
          </cell>
          <cell r="C839" t="str">
            <v>×</v>
          </cell>
          <cell r="D839">
            <v>0</v>
          </cell>
          <cell r="E839">
            <v>0</v>
          </cell>
          <cell r="F839">
            <v>0</v>
          </cell>
        </row>
        <row r="840">
          <cell r="A840" t="str">
            <v>AN080012WH</v>
          </cell>
          <cell r="B840" t="str">
            <v>×R.C 2段ｳｫｰﾙﾗｯｸ WH</v>
          </cell>
          <cell r="C840" t="str">
            <v>×</v>
          </cell>
          <cell r="D840">
            <v>0</v>
          </cell>
          <cell r="E840">
            <v>0</v>
          </cell>
          <cell r="F840">
            <v>0</v>
          </cell>
        </row>
        <row r="841">
          <cell r="A841" t="str">
            <v>AN080013BR</v>
          </cell>
          <cell r="B841" t="str">
            <v>×R.Cﾃｰﾌﾞﾙ1ﾄﾞﾛﾜｰBR</v>
          </cell>
          <cell r="C841" t="str">
            <v>×</v>
          </cell>
          <cell r="D841">
            <v>0</v>
          </cell>
          <cell r="E841">
            <v>0</v>
          </cell>
          <cell r="F841">
            <v>0</v>
          </cell>
        </row>
        <row r="842">
          <cell r="A842" t="str">
            <v>AN080013WH</v>
          </cell>
          <cell r="B842" t="str">
            <v>×R.Cﾃｰﾌﾞﾙ1ﾄﾞﾛﾜｰWH</v>
          </cell>
          <cell r="C842" t="str">
            <v>×</v>
          </cell>
          <cell r="D842">
            <v>0</v>
          </cell>
          <cell r="E842">
            <v>0</v>
          </cell>
          <cell r="F842">
            <v>0</v>
          </cell>
        </row>
        <row r="843">
          <cell r="A843" t="str">
            <v>AN080014BR</v>
          </cell>
          <cell r="B843" t="str">
            <v>×R.C ｶﾞﾗｽｷｬﾋﾞﾈｯﾄ A-BR</v>
          </cell>
          <cell r="C843" t="str">
            <v>×</v>
          </cell>
          <cell r="D843">
            <v>0</v>
          </cell>
          <cell r="E843">
            <v>0</v>
          </cell>
          <cell r="F843">
            <v>0</v>
          </cell>
        </row>
        <row r="844">
          <cell r="A844" t="str">
            <v>AN080014WH</v>
          </cell>
          <cell r="B844" t="str">
            <v>×R.C ｶﾞﾗｽｷｬﾋﾞﾈｯﾄ A-WH</v>
          </cell>
          <cell r="C844" t="str">
            <v>×</v>
          </cell>
          <cell r="D844">
            <v>0</v>
          </cell>
          <cell r="E844">
            <v>0</v>
          </cell>
          <cell r="F844">
            <v>0</v>
          </cell>
        </row>
        <row r="845">
          <cell r="A845" t="str">
            <v>AN080015BR</v>
          </cell>
          <cell r="B845" t="str">
            <v>×R.CｶﾞﾗｽｷｬﾋﾞﾈｯﾄC-BR</v>
          </cell>
          <cell r="C845" t="str">
            <v>×</v>
          </cell>
          <cell r="D845">
            <v>0</v>
          </cell>
          <cell r="E845">
            <v>0</v>
          </cell>
          <cell r="F845">
            <v>0</v>
          </cell>
        </row>
        <row r="846">
          <cell r="A846" t="str">
            <v>AN080015WH</v>
          </cell>
          <cell r="B846" t="str">
            <v>×R.CｶﾞﾗｽｷｬﾋﾞﾈｯﾄC-WH</v>
          </cell>
          <cell r="C846" t="str">
            <v>×</v>
          </cell>
          <cell r="D846">
            <v>0</v>
          </cell>
          <cell r="E846">
            <v>0</v>
          </cell>
          <cell r="F846">
            <v>0</v>
          </cell>
        </row>
        <row r="847">
          <cell r="A847" t="str">
            <v>AN080016BR</v>
          </cell>
          <cell r="B847" t="str">
            <v>×R.CｶﾞﾗｽｷｬﾋﾞﾈｯﾄD-BR</v>
          </cell>
          <cell r="C847" t="str">
            <v>×</v>
          </cell>
          <cell r="D847">
            <v>0</v>
          </cell>
          <cell r="E847">
            <v>0</v>
          </cell>
          <cell r="F847">
            <v>0</v>
          </cell>
        </row>
        <row r="848">
          <cell r="A848" t="str">
            <v>AN080016WH</v>
          </cell>
          <cell r="B848" t="str">
            <v>×R.CｶﾞﾗｽｷｬﾋﾞﾈｯﾄD-WH</v>
          </cell>
          <cell r="C848" t="str">
            <v>×</v>
          </cell>
          <cell r="D848">
            <v>0</v>
          </cell>
          <cell r="E848">
            <v>0</v>
          </cell>
          <cell r="F848">
            <v>0</v>
          </cell>
        </row>
        <row r="849">
          <cell r="A849" t="str">
            <v>AN080017BR</v>
          </cell>
          <cell r="B849" t="str">
            <v>×R.CｶﾞﾗｽｷｬﾋﾞﾈｯﾄB-BR</v>
          </cell>
          <cell r="C849" t="str">
            <v>×</v>
          </cell>
          <cell r="D849">
            <v>0</v>
          </cell>
          <cell r="E849">
            <v>0</v>
          </cell>
          <cell r="F849">
            <v>0</v>
          </cell>
        </row>
        <row r="850">
          <cell r="A850" t="str">
            <v>AN080017WH</v>
          </cell>
          <cell r="B850" t="str">
            <v>×R.CｶﾞﾗｽｷｬﾋﾞﾈｯﾄB-WH</v>
          </cell>
          <cell r="C850" t="str">
            <v>×</v>
          </cell>
          <cell r="D850">
            <v>0</v>
          </cell>
          <cell r="E850">
            <v>0</v>
          </cell>
          <cell r="F850">
            <v>0</v>
          </cell>
        </row>
        <row r="851">
          <cell r="A851" t="str">
            <v>AN080018BR</v>
          </cell>
          <cell r="B851" t="str">
            <v>×R.CｷｭｰﾋﾞｯｸｼｪﾙﾌBR</v>
          </cell>
          <cell r="C851" t="str">
            <v>×</v>
          </cell>
          <cell r="D851">
            <v>0</v>
          </cell>
          <cell r="E851">
            <v>0</v>
          </cell>
          <cell r="F851">
            <v>0</v>
          </cell>
        </row>
        <row r="852">
          <cell r="A852" t="str">
            <v>AN080018WH</v>
          </cell>
          <cell r="B852" t="str">
            <v>×R.CｷｭｰﾋﾞｯｸｼｪﾙﾌWH</v>
          </cell>
          <cell r="C852" t="str">
            <v>×</v>
          </cell>
          <cell r="D852">
            <v>0</v>
          </cell>
          <cell r="E852">
            <v>0</v>
          </cell>
          <cell r="F852">
            <v>0</v>
          </cell>
        </row>
        <row r="853">
          <cell r="A853" t="str">
            <v>AN080019BR</v>
          </cell>
          <cell r="B853" t="str">
            <v>×R.C ｽﾂｰﾙ BR</v>
          </cell>
          <cell r="C853" t="str">
            <v>×</v>
          </cell>
          <cell r="D853">
            <v>0</v>
          </cell>
          <cell r="E853">
            <v>0</v>
          </cell>
          <cell r="F853">
            <v>0</v>
          </cell>
        </row>
        <row r="854">
          <cell r="A854" t="str">
            <v>AN080019WH</v>
          </cell>
          <cell r="B854" t="str">
            <v>×R.C ｽﾂｰﾙ WH</v>
          </cell>
          <cell r="C854" t="str">
            <v>×</v>
          </cell>
          <cell r="D854">
            <v>0</v>
          </cell>
          <cell r="E854">
            <v>0</v>
          </cell>
          <cell r="F854">
            <v>0</v>
          </cell>
        </row>
        <row r="855">
          <cell r="A855" t="str">
            <v>AN080021BR</v>
          </cell>
          <cell r="B855" t="str">
            <v>×R.C ｶﾞﾗｽｳｫｰﾙﾗｯｸ BR</v>
          </cell>
          <cell r="C855" t="str">
            <v>×</v>
          </cell>
          <cell r="D855">
            <v>0</v>
          </cell>
          <cell r="E855">
            <v>0</v>
          </cell>
          <cell r="F855">
            <v>0</v>
          </cell>
        </row>
        <row r="856">
          <cell r="A856" t="str">
            <v>AN080021WH</v>
          </cell>
          <cell r="B856" t="str">
            <v>×R.C ｶﾞﾗｽｳｫｰﾙﾗｯｸ WH</v>
          </cell>
          <cell r="C856" t="str">
            <v>×</v>
          </cell>
          <cell r="D856">
            <v>0</v>
          </cell>
          <cell r="E856">
            <v>0</v>
          </cell>
          <cell r="F856">
            <v>0</v>
          </cell>
        </row>
        <row r="857">
          <cell r="A857" t="str">
            <v>AN080022</v>
          </cell>
          <cell r="B857" t="str">
            <v>×R.C ｳｫｰﾙﾒｲｸｱｯﾌﾟﾐﾗｰ</v>
          </cell>
          <cell r="C857" t="str">
            <v>×</v>
          </cell>
          <cell r="D857">
            <v>0</v>
          </cell>
          <cell r="E857">
            <v>0</v>
          </cell>
          <cell r="F857">
            <v>0</v>
          </cell>
        </row>
        <row r="858">
          <cell r="A858" t="str">
            <v>AN080023BR</v>
          </cell>
          <cell r="B858" t="str">
            <v>×R.C ｽﾓｰﾙｷｭｰﾋﾞｯｸﾗｯｸ BR</v>
          </cell>
          <cell r="C858" t="str">
            <v>×</v>
          </cell>
          <cell r="D858">
            <v>0</v>
          </cell>
          <cell r="E858">
            <v>0</v>
          </cell>
          <cell r="F858">
            <v>0</v>
          </cell>
        </row>
        <row r="859">
          <cell r="A859" t="str">
            <v>AN080023WH</v>
          </cell>
          <cell r="B859" t="str">
            <v>×R.C ｽﾓｰﾙｷｭｰﾋﾞｯｸﾗｯｸ WH</v>
          </cell>
          <cell r="C859" t="str">
            <v>×</v>
          </cell>
          <cell r="D859">
            <v>0</v>
          </cell>
          <cell r="E859">
            <v>0</v>
          </cell>
          <cell r="F859">
            <v>0</v>
          </cell>
        </row>
        <row r="860">
          <cell r="A860" t="str">
            <v>AN080025</v>
          </cell>
          <cell r="B860" t="str">
            <v>×R.C ｳｫｰﾙﾒｲｸｱｯﾌﾟﾐﾗｰ ﾜｲﾄﾞ</v>
          </cell>
          <cell r="C860" t="str">
            <v>×</v>
          </cell>
          <cell r="D860">
            <v>0</v>
          </cell>
          <cell r="E860">
            <v>0</v>
          </cell>
          <cell r="F860">
            <v>0</v>
          </cell>
        </row>
        <row r="861">
          <cell r="A861" t="str">
            <v>AN080027BR</v>
          </cell>
          <cell r="B861" t="str">
            <v>×R.C ｳｫｰﾙﾗｯｸ BR</v>
          </cell>
          <cell r="C861" t="str">
            <v>×</v>
          </cell>
          <cell r="D861">
            <v>0</v>
          </cell>
          <cell r="E861">
            <v>0</v>
          </cell>
          <cell r="F861">
            <v>0</v>
          </cell>
        </row>
        <row r="862">
          <cell r="A862" t="str">
            <v>AN080027WH</v>
          </cell>
          <cell r="B862" t="str">
            <v>×R.C ｳｫｰﾙﾗｯｸ WH</v>
          </cell>
          <cell r="C862" t="str">
            <v>×</v>
          </cell>
          <cell r="D862">
            <v>0</v>
          </cell>
          <cell r="E862">
            <v>0</v>
          </cell>
          <cell r="F862">
            <v>0</v>
          </cell>
        </row>
        <row r="863">
          <cell r="A863" t="str">
            <v>AN08039BR</v>
          </cell>
          <cell r="B863" t="str">
            <v>×R.Cｳｫｰﾙ6ﾗｯｸBR</v>
          </cell>
          <cell r="C863" t="str">
            <v>×</v>
          </cell>
          <cell r="D863">
            <v>0</v>
          </cell>
          <cell r="E863">
            <v>0</v>
          </cell>
          <cell r="F863">
            <v>0</v>
          </cell>
        </row>
        <row r="864">
          <cell r="A864" t="str">
            <v>AN08039WH</v>
          </cell>
          <cell r="B864" t="str">
            <v>×R.Cｳｫｰﾙ6ﾗｯｸWH</v>
          </cell>
          <cell r="C864" t="str">
            <v>×</v>
          </cell>
          <cell r="D864">
            <v>0</v>
          </cell>
          <cell r="E864">
            <v>0</v>
          </cell>
          <cell r="F864">
            <v>0</v>
          </cell>
        </row>
        <row r="865">
          <cell r="A865" t="str">
            <v>AN08040BR</v>
          </cell>
          <cell r="B865" t="str">
            <v>×R.CｶﾞﾗｽｷｬﾋﾞﾈｯﾄE-BR</v>
          </cell>
          <cell r="C865" t="str">
            <v>×</v>
          </cell>
          <cell r="D865">
            <v>0</v>
          </cell>
          <cell r="E865">
            <v>0</v>
          </cell>
          <cell r="F865">
            <v>0</v>
          </cell>
        </row>
        <row r="866">
          <cell r="A866" t="str">
            <v>AN08040WH</v>
          </cell>
          <cell r="B866" t="str">
            <v>×R.CｶﾞﾗｽｷｬﾋﾞﾈｯﾄE-WH</v>
          </cell>
          <cell r="C866" t="str">
            <v>×</v>
          </cell>
          <cell r="D866">
            <v>0</v>
          </cell>
          <cell r="E866">
            <v>0</v>
          </cell>
          <cell r="F866">
            <v>0</v>
          </cell>
        </row>
        <row r="867">
          <cell r="A867" t="str">
            <v>AN08041BR</v>
          </cell>
          <cell r="B867" t="str">
            <v>×R.C ｶﾞﾗｽｷｬﾋﾞﾈｯﾄ F-BR</v>
          </cell>
          <cell r="C867" t="str">
            <v>×</v>
          </cell>
          <cell r="D867">
            <v>0</v>
          </cell>
          <cell r="E867">
            <v>0</v>
          </cell>
          <cell r="F867">
            <v>0</v>
          </cell>
        </row>
        <row r="868">
          <cell r="A868" t="str">
            <v>AN08041WH</v>
          </cell>
          <cell r="B868" t="str">
            <v>×R.C ｶﾞﾗｽｷｬﾋﾞﾈｯﾄ F-WH</v>
          </cell>
          <cell r="C868" t="str">
            <v>×</v>
          </cell>
          <cell r="D868">
            <v>0</v>
          </cell>
          <cell r="E868">
            <v>0</v>
          </cell>
          <cell r="F868">
            <v>0</v>
          </cell>
        </row>
        <row r="869">
          <cell r="A869" t="str">
            <v>AN08042BR</v>
          </cell>
          <cell r="B869" t="str">
            <v>×R.C ｳｫｰﾙｼｪﾙﾌ BR</v>
          </cell>
          <cell r="C869" t="str">
            <v>×</v>
          </cell>
          <cell r="D869">
            <v>0</v>
          </cell>
          <cell r="E869">
            <v>0</v>
          </cell>
          <cell r="F869">
            <v>0</v>
          </cell>
        </row>
        <row r="870">
          <cell r="A870" t="str">
            <v>AN08042WH</v>
          </cell>
          <cell r="B870" t="str">
            <v>×R.C ｳｫｰﾙｼｪﾙﾌ WH</v>
          </cell>
          <cell r="C870" t="str">
            <v>×</v>
          </cell>
          <cell r="D870">
            <v>0</v>
          </cell>
          <cell r="E870">
            <v>0</v>
          </cell>
          <cell r="F870">
            <v>0</v>
          </cell>
        </row>
        <row r="871">
          <cell r="A871" t="str">
            <v>AN08043BR</v>
          </cell>
          <cell r="B871" t="str">
            <v>×R.C ﾛﾝｸﾞﾃｰﾌﾞﾙ</v>
          </cell>
          <cell r="C871" t="str">
            <v>×</v>
          </cell>
          <cell r="D871">
            <v>0</v>
          </cell>
          <cell r="E871">
            <v>0</v>
          </cell>
          <cell r="F871">
            <v>0</v>
          </cell>
        </row>
        <row r="872">
          <cell r="A872" t="str">
            <v>AN08044BR</v>
          </cell>
          <cell r="B872" t="str">
            <v>×R.C ﾃﾞｨｽﾌﾟﾚｲｷｬﾋﾞﾈｯﾄ BR</v>
          </cell>
          <cell r="C872" t="str">
            <v>×</v>
          </cell>
          <cell r="D872">
            <v>0</v>
          </cell>
          <cell r="E872">
            <v>0</v>
          </cell>
          <cell r="F872">
            <v>0</v>
          </cell>
        </row>
        <row r="873">
          <cell r="A873" t="str">
            <v>AN08044WH</v>
          </cell>
          <cell r="B873" t="str">
            <v>×R.C ﾃﾞｨｽﾌﾟﾚｲｷｬﾋﾞﾈｯﾄ WH</v>
          </cell>
          <cell r="C873" t="str">
            <v>×</v>
          </cell>
          <cell r="D873">
            <v>0</v>
          </cell>
          <cell r="E873">
            <v>0</v>
          </cell>
          <cell r="F873">
            <v>0</v>
          </cell>
        </row>
        <row r="874">
          <cell r="A874" t="str">
            <v>AN09001L-B</v>
          </cell>
          <cell r="B874" t="str">
            <v>×R.CﾊﾝﾄﾞﾙｶﾞｰﾃﾞﾝﾎﾞｯｸｽL-BR</v>
          </cell>
          <cell r="C874" t="str">
            <v>×</v>
          </cell>
          <cell r="D874">
            <v>0</v>
          </cell>
          <cell r="E874">
            <v>0</v>
          </cell>
          <cell r="F874">
            <v>0</v>
          </cell>
        </row>
        <row r="875">
          <cell r="A875" t="str">
            <v>AN09001L-W</v>
          </cell>
          <cell r="B875" t="str">
            <v>×R.CﾊﾝﾄﾞﾙｶﾞｰﾃﾞﾝﾎﾞｯｸｽL-WH</v>
          </cell>
          <cell r="C875" t="str">
            <v>×</v>
          </cell>
          <cell r="D875">
            <v>0</v>
          </cell>
          <cell r="E875">
            <v>0</v>
          </cell>
          <cell r="F875">
            <v>0</v>
          </cell>
        </row>
        <row r="876">
          <cell r="A876" t="str">
            <v>AN09001S-B</v>
          </cell>
          <cell r="B876" t="str">
            <v>×R.CﾊﾝﾄﾞﾙｶﾞｰﾃﾞﾝﾎﾞｯｸｽS-BR</v>
          </cell>
          <cell r="C876" t="str">
            <v>×</v>
          </cell>
          <cell r="D876">
            <v>0</v>
          </cell>
          <cell r="E876">
            <v>0</v>
          </cell>
          <cell r="F876">
            <v>0</v>
          </cell>
        </row>
        <row r="877">
          <cell r="A877" t="str">
            <v>AN09001S-W</v>
          </cell>
          <cell r="B877" t="str">
            <v>×R.CﾊﾝﾄﾞﾙｶﾞｰﾃﾞﾝﾎﾞｯｸｽS-WH</v>
          </cell>
          <cell r="C877" t="str">
            <v>×</v>
          </cell>
          <cell r="D877">
            <v>0</v>
          </cell>
          <cell r="E877">
            <v>0</v>
          </cell>
          <cell r="F877">
            <v>0</v>
          </cell>
        </row>
        <row r="878">
          <cell r="A878" t="str">
            <v>AN09002BR</v>
          </cell>
          <cell r="B878" t="str">
            <v>×R.C.ﾊﾟｰﾃｰｼｮﾝ BR</v>
          </cell>
          <cell r="C878" t="str">
            <v>×</v>
          </cell>
          <cell r="D878">
            <v>0</v>
          </cell>
          <cell r="E878">
            <v>0</v>
          </cell>
          <cell r="F878">
            <v>0</v>
          </cell>
        </row>
        <row r="879">
          <cell r="A879" t="str">
            <v>AN09002WH</v>
          </cell>
          <cell r="B879" t="str">
            <v>×R.C.ﾊﾟｰﾃｰｼｮﾝ WH</v>
          </cell>
          <cell r="C879" t="str">
            <v>×</v>
          </cell>
          <cell r="D879">
            <v>0</v>
          </cell>
          <cell r="E879">
            <v>0</v>
          </cell>
          <cell r="F879">
            <v>0</v>
          </cell>
        </row>
        <row r="880">
          <cell r="A880" t="str">
            <v>AN09004BR</v>
          </cell>
          <cell r="B880" t="str">
            <v>×R.C ｺﾝｿｰﾙﾃｰﾌﾞﾙ BR</v>
          </cell>
          <cell r="C880" t="str">
            <v>×</v>
          </cell>
          <cell r="D880">
            <v>0</v>
          </cell>
          <cell r="E880">
            <v>0</v>
          </cell>
          <cell r="F880">
            <v>0</v>
          </cell>
        </row>
        <row r="881">
          <cell r="A881" t="str">
            <v>AN09004WH</v>
          </cell>
          <cell r="B881" t="str">
            <v>×R.C ｺﾝｿｰﾙﾃｰﾌﾞﾙ WH</v>
          </cell>
          <cell r="C881" t="str">
            <v>×</v>
          </cell>
          <cell r="D881">
            <v>0</v>
          </cell>
          <cell r="E881">
            <v>0</v>
          </cell>
          <cell r="F881">
            <v>0</v>
          </cell>
        </row>
        <row r="882">
          <cell r="A882" t="str">
            <v>AN1001BR</v>
          </cell>
          <cell r="B882" t="str">
            <v>×R.C.ｶﾞﾗｽｷｬﾋﾞﾈｯﾄI BR</v>
          </cell>
          <cell r="C882" t="str">
            <v>×</v>
          </cell>
          <cell r="D882">
            <v>0</v>
          </cell>
          <cell r="E882">
            <v>0</v>
          </cell>
          <cell r="F882">
            <v>0</v>
          </cell>
        </row>
        <row r="883">
          <cell r="A883" t="str">
            <v>AN1001WH</v>
          </cell>
          <cell r="B883" t="str">
            <v>×R.C.ｶﾞﾗｽｷｬﾋﾞﾈｯﾄI WH</v>
          </cell>
          <cell r="C883" t="str">
            <v>×</v>
          </cell>
          <cell r="D883">
            <v>0</v>
          </cell>
          <cell r="E883">
            <v>0</v>
          </cell>
          <cell r="F883">
            <v>0</v>
          </cell>
        </row>
        <row r="884">
          <cell r="A884" t="str">
            <v>AN1002BR</v>
          </cell>
          <cell r="B884" t="str">
            <v>×R.C. ﾄﾞｸﾀｰｷｬﾋﾞﾈｯﾄ BR</v>
          </cell>
          <cell r="C884" t="str">
            <v>×</v>
          </cell>
          <cell r="D884">
            <v>0</v>
          </cell>
          <cell r="E884">
            <v>0</v>
          </cell>
          <cell r="F884">
            <v>0</v>
          </cell>
        </row>
        <row r="885">
          <cell r="A885" t="str">
            <v>AN1002WH</v>
          </cell>
          <cell r="B885" t="str">
            <v>×R.C. ﾄﾞｸﾀｰｷｬﾋﾞﾈｯﾄ WH</v>
          </cell>
          <cell r="C885" t="str">
            <v>×</v>
          </cell>
          <cell r="D885">
            <v>0</v>
          </cell>
          <cell r="E885">
            <v>0</v>
          </cell>
          <cell r="F885">
            <v>0</v>
          </cell>
        </row>
        <row r="886">
          <cell r="A886" t="str">
            <v>AN1003L-BR</v>
          </cell>
          <cell r="B886" t="str">
            <v>×R.C. ｳｫｰﾙﾊﾝｷﾞﾝｸﾞﾐﾗｰﾜｲﾄﾞ BR</v>
          </cell>
          <cell r="C886" t="str">
            <v>×</v>
          </cell>
          <cell r="D886">
            <v>0</v>
          </cell>
          <cell r="E886">
            <v>0</v>
          </cell>
          <cell r="F886">
            <v>0</v>
          </cell>
        </row>
        <row r="887">
          <cell r="A887" t="str">
            <v>AN1003L-WH</v>
          </cell>
          <cell r="B887" t="str">
            <v>×R.C. ｳｫｰﾙﾊﾝｷﾞﾝｸﾞﾐﾗｰﾜｲﾄﾞ WH</v>
          </cell>
          <cell r="C887" t="str">
            <v>×</v>
          </cell>
          <cell r="D887">
            <v>0</v>
          </cell>
          <cell r="E887">
            <v>0</v>
          </cell>
          <cell r="F887">
            <v>0</v>
          </cell>
        </row>
        <row r="888">
          <cell r="A888" t="str">
            <v>AN1003S-BR</v>
          </cell>
          <cell r="B888" t="str">
            <v>×R.C. ｳｫｰﾙﾊﾝｷﾞﾝｸﾞﾐﾗｰ BR</v>
          </cell>
          <cell r="C888" t="str">
            <v>×</v>
          </cell>
          <cell r="D888">
            <v>0</v>
          </cell>
          <cell r="E888">
            <v>0</v>
          </cell>
          <cell r="F888">
            <v>0</v>
          </cell>
        </row>
        <row r="889">
          <cell r="A889" t="str">
            <v>AN1003S-WH</v>
          </cell>
          <cell r="B889" t="str">
            <v>×R.C. ｳｫｰﾙﾊﾝｷﾞﾝｸﾞﾐﾗｰ WH</v>
          </cell>
          <cell r="C889" t="str">
            <v>×</v>
          </cell>
          <cell r="D889">
            <v>0</v>
          </cell>
          <cell r="E889">
            <v>0</v>
          </cell>
          <cell r="F889">
            <v>0</v>
          </cell>
        </row>
        <row r="890">
          <cell r="A890" t="str">
            <v>AN1004BR</v>
          </cell>
          <cell r="B890" t="str">
            <v>×R.C. ﾌﾞﾗｯｸﾎﾞｰﾄﾞ BR</v>
          </cell>
          <cell r="C890" t="str">
            <v>×</v>
          </cell>
          <cell r="D890">
            <v>0</v>
          </cell>
          <cell r="E890">
            <v>0</v>
          </cell>
          <cell r="F890">
            <v>0</v>
          </cell>
        </row>
        <row r="891">
          <cell r="A891" t="str">
            <v>AN1004WH</v>
          </cell>
          <cell r="B891" t="str">
            <v>×R.C. ﾌﾞﾗｯｸﾎﾞｰﾄﾞ WH</v>
          </cell>
          <cell r="C891" t="str">
            <v>×</v>
          </cell>
          <cell r="D891">
            <v>0</v>
          </cell>
          <cell r="E891">
            <v>0</v>
          </cell>
          <cell r="F891">
            <v>0</v>
          </cell>
        </row>
        <row r="892">
          <cell r="A892" t="str">
            <v>AN1005BR</v>
          </cell>
          <cell r="B892" t="str">
            <v>×R.C.ｶﾞﾗｽｹｰｽBR</v>
          </cell>
          <cell r="C892" t="str">
            <v>×</v>
          </cell>
          <cell r="D892">
            <v>0</v>
          </cell>
          <cell r="E892">
            <v>0</v>
          </cell>
          <cell r="F892">
            <v>0</v>
          </cell>
        </row>
        <row r="893">
          <cell r="A893" t="str">
            <v>AN1005WH</v>
          </cell>
          <cell r="B893" t="str">
            <v>×R.C.ｶﾞﾗｽｹｰｽWH</v>
          </cell>
          <cell r="C893" t="str">
            <v>×</v>
          </cell>
          <cell r="D893">
            <v>0</v>
          </cell>
          <cell r="E893">
            <v>0</v>
          </cell>
          <cell r="F893">
            <v>0</v>
          </cell>
        </row>
        <row r="894">
          <cell r="A894" t="str">
            <v>AN1006</v>
          </cell>
          <cell r="B894" t="str">
            <v>×R.C.ﾚｸﾀﾝｸﾞﾙﾎﾞｯｸｽ 2set</v>
          </cell>
          <cell r="C894" t="str">
            <v>×</v>
          </cell>
          <cell r="D894">
            <v>0</v>
          </cell>
          <cell r="E894">
            <v>0</v>
          </cell>
          <cell r="F894">
            <v>0</v>
          </cell>
        </row>
        <row r="895">
          <cell r="A895" t="str">
            <v>AN1140BR</v>
          </cell>
          <cell r="B895" t="str">
            <v>×R.C.3ﾎﾞｯｸｽｳｫｰﾙﾗｯｸBR</v>
          </cell>
          <cell r="C895" t="str">
            <v>×</v>
          </cell>
          <cell r="D895">
            <v>0</v>
          </cell>
          <cell r="E895">
            <v>0</v>
          </cell>
          <cell r="F895">
            <v>0</v>
          </cell>
        </row>
        <row r="896">
          <cell r="A896" t="str">
            <v>AN1140WH</v>
          </cell>
          <cell r="B896" t="str">
            <v>×R.C.3ﾎﾞｯｸｽｳｫｰﾙﾗｯｸWH</v>
          </cell>
          <cell r="C896" t="str">
            <v>×</v>
          </cell>
          <cell r="D896">
            <v>0</v>
          </cell>
          <cell r="E896">
            <v>0</v>
          </cell>
          <cell r="F896">
            <v>0</v>
          </cell>
        </row>
        <row r="897">
          <cell r="A897" t="str">
            <v>AN1142BR</v>
          </cell>
          <cell r="B897" t="str">
            <v>×R.C.ｳｫｰﾙｷｬﾋﾞﾈｯﾄBR</v>
          </cell>
          <cell r="C897" t="str">
            <v>×</v>
          </cell>
          <cell r="D897">
            <v>0</v>
          </cell>
          <cell r="E897">
            <v>0</v>
          </cell>
          <cell r="F897">
            <v>0</v>
          </cell>
        </row>
        <row r="898">
          <cell r="A898" t="str">
            <v>AN1142WH</v>
          </cell>
          <cell r="B898" t="str">
            <v>×R.C.ｳｫｰﾙｷｬﾋﾞﾈｯﾄWH</v>
          </cell>
          <cell r="C898" t="str">
            <v>×</v>
          </cell>
          <cell r="D898">
            <v>0</v>
          </cell>
          <cell r="E898">
            <v>0</v>
          </cell>
          <cell r="F898">
            <v>0</v>
          </cell>
        </row>
        <row r="899">
          <cell r="A899" t="str">
            <v>AN1176BR</v>
          </cell>
          <cell r="B899" t="str">
            <v>×R.C.ｽﾀﾝﾄﾞﾐﾗｰ BR</v>
          </cell>
          <cell r="C899" t="str">
            <v>×</v>
          </cell>
          <cell r="D899">
            <v>0</v>
          </cell>
          <cell r="E899">
            <v>0</v>
          </cell>
          <cell r="F899">
            <v>0</v>
          </cell>
        </row>
        <row r="900">
          <cell r="A900" t="str">
            <v>AN1176WH</v>
          </cell>
          <cell r="B900" t="str">
            <v>×R.C.ｽﾀﾝﾄﾞﾐﾗｰ WH</v>
          </cell>
          <cell r="C900" t="str">
            <v>×</v>
          </cell>
          <cell r="D900">
            <v>0</v>
          </cell>
          <cell r="E900">
            <v>0</v>
          </cell>
          <cell r="F900">
            <v>0</v>
          </cell>
        </row>
        <row r="901">
          <cell r="A901" t="str">
            <v>AN1201BR</v>
          </cell>
          <cell r="B901" t="str">
            <v>×R.C.ﾗﾀﾞｰﾗｯｸ BR</v>
          </cell>
          <cell r="C901" t="str">
            <v>×</v>
          </cell>
          <cell r="D901">
            <v>0</v>
          </cell>
          <cell r="E901">
            <v>0</v>
          </cell>
          <cell r="F901">
            <v>0</v>
          </cell>
        </row>
        <row r="902">
          <cell r="A902" t="str">
            <v>AN1201WH</v>
          </cell>
          <cell r="B902" t="str">
            <v>×R.C.ﾗﾀﾞｰﾗｯｸ WH</v>
          </cell>
          <cell r="C902" t="str">
            <v>×</v>
          </cell>
          <cell r="D902">
            <v>0</v>
          </cell>
          <cell r="E902">
            <v>0</v>
          </cell>
          <cell r="F902">
            <v>0</v>
          </cell>
        </row>
        <row r="903">
          <cell r="A903" t="str">
            <v>AN1401</v>
          </cell>
          <cell r="B903" t="str">
            <v>×R.C. 4ﾄﾞﾛﾜｰ ｺﾚｸｼｮﾝｹｰｽ</v>
          </cell>
          <cell r="C903" t="str">
            <v>×</v>
          </cell>
          <cell r="D903">
            <v>0</v>
          </cell>
          <cell r="E903">
            <v>0</v>
          </cell>
          <cell r="F903">
            <v>0</v>
          </cell>
        </row>
        <row r="904">
          <cell r="A904" t="str">
            <v>AN1402</v>
          </cell>
          <cell r="B904" t="str">
            <v>×R.C. 6ﾄﾞﾛﾜｰ ｺﾚｸｼｮﾝｹｰｽ</v>
          </cell>
          <cell r="C904" t="str">
            <v>×</v>
          </cell>
          <cell r="D904">
            <v>0</v>
          </cell>
          <cell r="E904">
            <v>0</v>
          </cell>
          <cell r="F904">
            <v>0</v>
          </cell>
        </row>
        <row r="905">
          <cell r="A905" t="str">
            <v>AN1501</v>
          </cell>
          <cell r="B905" t="str">
            <v>×R.C. 3ｷｭｰﾋﾞｯｸﾗｯｸ</v>
          </cell>
          <cell r="C905" t="str">
            <v>×</v>
          </cell>
          <cell r="D905">
            <v>0</v>
          </cell>
          <cell r="E905">
            <v>0</v>
          </cell>
          <cell r="F905">
            <v>0</v>
          </cell>
        </row>
        <row r="906">
          <cell r="A906" t="str">
            <v>AN1502</v>
          </cell>
          <cell r="B906" t="str">
            <v>×R.C. 6ｷｭｰﾋﾞｯｸﾗｯｸ</v>
          </cell>
          <cell r="C906" t="str">
            <v>×</v>
          </cell>
          <cell r="D906">
            <v>0</v>
          </cell>
          <cell r="E906">
            <v>0</v>
          </cell>
          <cell r="F906">
            <v>0</v>
          </cell>
        </row>
        <row r="907">
          <cell r="A907" t="str">
            <v>AN3000BR</v>
          </cell>
          <cell r="B907" t="str">
            <v>×R.C.ﾌﾗﾜｰﾐﾆｽﾂｰﾙ　BR</v>
          </cell>
          <cell r="C907" t="str">
            <v>×</v>
          </cell>
          <cell r="D907">
            <v>0</v>
          </cell>
          <cell r="E907">
            <v>0</v>
          </cell>
          <cell r="F907">
            <v>0</v>
          </cell>
        </row>
        <row r="908">
          <cell r="A908" t="str">
            <v>AN3000WH</v>
          </cell>
          <cell r="B908" t="str">
            <v>×R.C.ﾌﾗﾜｰﾐﾆｽﾂｰﾙ　WH</v>
          </cell>
          <cell r="C908" t="str">
            <v>×</v>
          </cell>
          <cell r="D908">
            <v>0</v>
          </cell>
          <cell r="E908">
            <v>0</v>
          </cell>
          <cell r="F908">
            <v>0</v>
          </cell>
        </row>
        <row r="909">
          <cell r="A909" t="str">
            <v>AN6008BR</v>
          </cell>
          <cell r="B909" t="str">
            <v>×R.C. ﾄﾞｸﾀｰｷｬﾋﾞﾈｯﾄ S-BR</v>
          </cell>
          <cell r="C909" t="str">
            <v>×</v>
          </cell>
          <cell r="D909">
            <v>0</v>
          </cell>
          <cell r="E909">
            <v>0</v>
          </cell>
          <cell r="F909">
            <v>0</v>
          </cell>
        </row>
        <row r="910">
          <cell r="A910" t="str">
            <v>AN6008WH</v>
          </cell>
          <cell r="B910" t="str">
            <v>×R.C. ﾄﾞｸﾀｰｷｬﾋﾞﾈｯﾄ S-WH</v>
          </cell>
          <cell r="C910" t="str">
            <v>×</v>
          </cell>
          <cell r="D910">
            <v>0</v>
          </cell>
          <cell r="E910">
            <v>0</v>
          </cell>
          <cell r="F910">
            <v>0</v>
          </cell>
        </row>
        <row r="911">
          <cell r="A911" t="str">
            <v>AN817133BR</v>
          </cell>
          <cell r="B911" t="str">
            <v>×R.C. ｶﾞﾗｽｷｬﾋﾞﾈｯﾄ G-BR</v>
          </cell>
          <cell r="C911" t="str">
            <v>×</v>
          </cell>
          <cell r="D911">
            <v>0</v>
          </cell>
          <cell r="E911">
            <v>0</v>
          </cell>
          <cell r="F911">
            <v>0</v>
          </cell>
        </row>
        <row r="912">
          <cell r="A912" t="str">
            <v>AN817133WH</v>
          </cell>
          <cell r="B912" t="str">
            <v>×R.C. ｶﾞﾗｽｷｬﾋﾞﾈｯﾄ G-WH</v>
          </cell>
          <cell r="C912" t="str">
            <v>×</v>
          </cell>
          <cell r="D912">
            <v>0</v>
          </cell>
          <cell r="E912">
            <v>0</v>
          </cell>
          <cell r="F912">
            <v>0</v>
          </cell>
        </row>
        <row r="913">
          <cell r="A913" t="str">
            <v>AN817135BR</v>
          </cell>
          <cell r="B913" t="str">
            <v>×R.C. ｶﾞﾗｽｷｬﾋﾞﾈｯﾄ H-BR</v>
          </cell>
          <cell r="C913" t="str">
            <v>×</v>
          </cell>
          <cell r="D913">
            <v>0</v>
          </cell>
          <cell r="E913">
            <v>0</v>
          </cell>
          <cell r="F913">
            <v>0</v>
          </cell>
        </row>
        <row r="914">
          <cell r="A914" t="str">
            <v>AN817135WH</v>
          </cell>
          <cell r="B914" t="str">
            <v>×R.C. ｶﾞﾗｽｷｬﾋﾞﾈｯﾄ H-WH</v>
          </cell>
          <cell r="C914" t="str">
            <v>×</v>
          </cell>
          <cell r="D914">
            <v>0</v>
          </cell>
          <cell r="E914">
            <v>0</v>
          </cell>
          <cell r="F914">
            <v>0</v>
          </cell>
        </row>
        <row r="915">
          <cell r="A915" t="str">
            <v>AN817146BR</v>
          </cell>
          <cell r="B915" t="str">
            <v>×R.CﾗﾀﾞｰｼｪﾙﾌBR</v>
          </cell>
          <cell r="C915" t="str">
            <v>×</v>
          </cell>
          <cell r="D915">
            <v>0</v>
          </cell>
          <cell r="E915">
            <v>0</v>
          </cell>
          <cell r="F915">
            <v>0</v>
          </cell>
        </row>
        <row r="916">
          <cell r="A916" t="str">
            <v>AN817146WH</v>
          </cell>
          <cell r="B916" t="str">
            <v>×R.CﾗﾀﾞｰｼｪﾙﾌWH</v>
          </cell>
          <cell r="C916" t="str">
            <v>×</v>
          </cell>
          <cell r="D916">
            <v>0</v>
          </cell>
          <cell r="E916">
            <v>0</v>
          </cell>
          <cell r="F916">
            <v>0</v>
          </cell>
        </row>
        <row r="917">
          <cell r="A917" t="str">
            <v>AN817263BR</v>
          </cell>
          <cell r="B917" t="str">
            <v>×R.C. ｷｬﾋﾞﾈｯﾄ K-BR</v>
          </cell>
          <cell r="C917" t="str">
            <v>×</v>
          </cell>
          <cell r="D917">
            <v>0</v>
          </cell>
          <cell r="E917">
            <v>0</v>
          </cell>
          <cell r="F917">
            <v>0</v>
          </cell>
        </row>
        <row r="918">
          <cell r="A918" t="str">
            <v>AN817263WH</v>
          </cell>
          <cell r="B918" t="str">
            <v>×R.C. ｷｬﾋﾞﾈｯﾄ K-WH</v>
          </cell>
          <cell r="C918" t="str">
            <v>×</v>
          </cell>
          <cell r="D918">
            <v>0</v>
          </cell>
          <cell r="E918">
            <v>0</v>
          </cell>
          <cell r="F918">
            <v>0</v>
          </cell>
        </row>
        <row r="919">
          <cell r="A919" t="str">
            <v>AN8190BR</v>
          </cell>
          <cell r="B919" t="str">
            <v>×R.C. ｷｬﾋﾞﾈｯﾄ J-BR</v>
          </cell>
          <cell r="C919" t="str">
            <v>×</v>
          </cell>
          <cell r="D919">
            <v>0</v>
          </cell>
          <cell r="E919">
            <v>0</v>
          </cell>
          <cell r="F919">
            <v>0</v>
          </cell>
        </row>
        <row r="920">
          <cell r="A920" t="str">
            <v>AN8190WH</v>
          </cell>
          <cell r="B920" t="str">
            <v>×R.C. ｷｬﾋﾞﾈｯﾄ J-WH</v>
          </cell>
          <cell r="C920" t="str">
            <v>×</v>
          </cell>
          <cell r="D920">
            <v>0</v>
          </cell>
          <cell r="E920">
            <v>0</v>
          </cell>
          <cell r="F920">
            <v>0</v>
          </cell>
        </row>
        <row r="921">
          <cell r="A921" t="str">
            <v>AN8193BR</v>
          </cell>
          <cell r="B921" t="str">
            <v>×R.C. ﾃﾞｨｽﾌﾟﾚｲﾃｰﾌﾞﾙ BR</v>
          </cell>
          <cell r="C921" t="str">
            <v>×</v>
          </cell>
          <cell r="D921">
            <v>0</v>
          </cell>
          <cell r="E921">
            <v>0</v>
          </cell>
          <cell r="F921">
            <v>0</v>
          </cell>
        </row>
        <row r="922">
          <cell r="A922" t="str">
            <v>AN8193WH</v>
          </cell>
          <cell r="B922" t="str">
            <v>×R.C. ﾃﾞｨｽﾌﾟﾚｲﾃｰﾌﾞﾙ WH</v>
          </cell>
          <cell r="C922" t="str">
            <v>×</v>
          </cell>
          <cell r="D922">
            <v>0</v>
          </cell>
          <cell r="E922">
            <v>0</v>
          </cell>
          <cell r="F922">
            <v>0</v>
          </cell>
        </row>
        <row r="923">
          <cell r="A923" t="str">
            <v>ANT01GD</v>
          </cell>
          <cell r="B923" t="str">
            <v>×ﾀｺﾞｰﾙ ﾐﾆﾁｭｱｼﾞｮｰﾛﾎﾟｯﾄ GD *</v>
          </cell>
          <cell r="C923" t="str">
            <v>×</v>
          </cell>
          <cell r="D923">
            <v>0</v>
          </cell>
          <cell r="E923">
            <v>0</v>
          </cell>
          <cell r="F923">
            <v>0</v>
          </cell>
        </row>
        <row r="924">
          <cell r="A924" t="str">
            <v>ANT01GDSA</v>
          </cell>
          <cell r="B924" t="str">
            <v>×ﾀｺﾞｰﾙﾐﾆﾁｭｱｼﾞｮｰﾛﾎﾟｯﾄGD◆</v>
          </cell>
          <cell r="C924" t="str">
            <v>×</v>
          </cell>
          <cell r="D924">
            <v>0</v>
          </cell>
          <cell r="E924">
            <v>0</v>
          </cell>
          <cell r="F924">
            <v>0</v>
          </cell>
        </row>
        <row r="925">
          <cell r="A925" t="str">
            <v>ANT01SV</v>
          </cell>
          <cell r="B925" t="str">
            <v>×ﾀｺﾞｰﾙ ﾐﾆﾁｭｱｼﾞｮｰﾛﾎﾟｯﾄ SV ●</v>
          </cell>
          <cell r="C925" t="str">
            <v>×</v>
          </cell>
          <cell r="D925">
            <v>0</v>
          </cell>
          <cell r="E925">
            <v>0</v>
          </cell>
          <cell r="F925">
            <v>0</v>
          </cell>
        </row>
        <row r="926">
          <cell r="A926" t="str">
            <v>ANT01SVSA</v>
          </cell>
          <cell r="B926" t="str">
            <v>×ﾀｺﾞｰﾙ ﾐﾆﾁｭｱｼﾞｮｰﾛﾎﾟｯﾄ SV</v>
          </cell>
          <cell r="C926" t="str">
            <v>×</v>
          </cell>
          <cell r="D926">
            <v>0</v>
          </cell>
          <cell r="E926">
            <v>0</v>
          </cell>
          <cell r="F926">
            <v>0</v>
          </cell>
        </row>
        <row r="927">
          <cell r="A927" t="str">
            <v>ANT02GD</v>
          </cell>
          <cell r="B927" t="str">
            <v>×ﾀｺﾞｰﾙ ﾐﾆﾁｭｱｼﾞｮｰﾛ GD *</v>
          </cell>
          <cell r="C927" t="str">
            <v>×</v>
          </cell>
          <cell r="D927">
            <v>0</v>
          </cell>
          <cell r="E927">
            <v>0</v>
          </cell>
          <cell r="F927">
            <v>0</v>
          </cell>
        </row>
        <row r="928">
          <cell r="A928" t="str">
            <v>ANT02GDSA</v>
          </cell>
          <cell r="B928" t="str">
            <v>×ﾀｺﾞｰﾙﾐﾆﾁｭｱｼﾞｮｰﾛGD</v>
          </cell>
          <cell r="C928" t="str">
            <v>×</v>
          </cell>
          <cell r="D928">
            <v>0</v>
          </cell>
          <cell r="E928">
            <v>0</v>
          </cell>
          <cell r="F928">
            <v>0</v>
          </cell>
        </row>
        <row r="929">
          <cell r="A929" t="str">
            <v>ANT02SV</v>
          </cell>
          <cell r="B929" t="str">
            <v>×ﾀｺﾞｰﾙ ﾐﾆﾁｭｱｼﾞｮｰﾛ SV ●</v>
          </cell>
          <cell r="C929" t="str">
            <v>×</v>
          </cell>
          <cell r="D929">
            <v>0</v>
          </cell>
          <cell r="E929">
            <v>0</v>
          </cell>
          <cell r="F929">
            <v>0</v>
          </cell>
        </row>
        <row r="930">
          <cell r="A930" t="str">
            <v>ANT02SVSA</v>
          </cell>
          <cell r="B930" t="str">
            <v>×ﾀｺﾞｰﾙ ﾐﾆﾁｭｱｼﾞｮｰﾛ SV</v>
          </cell>
          <cell r="C930" t="str">
            <v>×</v>
          </cell>
          <cell r="D930">
            <v>0</v>
          </cell>
          <cell r="E930">
            <v>0</v>
          </cell>
          <cell r="F930">
            <v>0</v>
          </cell>
        </row>
        <row r="931">
          <cell r="A931" t="str">
            <v>ANT03GD</v>
          </cell>
          <cell r="B931" t="str">
            <v>×ﾀｺﾞｰﾙ ﾐﾆﾁｭｱﾐﾙｸｶﾝ GD *</v>
          </cell>
          <cell r="C931" t="str">
            <v>×</v>
          </cell>
          <cell r="D931">
            <v>0</v>
          </cell>
          <cell r="E931">
            <v>0</v>
          </cell>
          <cell r="F931">
            <v>0</v>
          </cell>
        </row>
        <row r="932">
          <cell r="A932" t="str">
            <v>ANT03GDSA</v>
          </cell>
          <cell r="B932" t="str">
            <v>×ﾀｺﾞｰﾙﾐﾆﾁｭｱﾐﾙｸｶﾝGD</v>
          </cell>
          <cell r="C932" t="str">
            <v>×</v>
          </cell>
          <cell r="D932">
            <v>0</v>
          </cell>
          <cell r="E932">
            <v>0</v>
          </cell>
          <cell r="F932">
            <v>0</v>
          </cell>
        </row>
        <row r="933">
          <cell r="A933" t="str">
            <v>ANT03SV</v>
          </cell>
          <cell r="B933" t="str">
            <v>×ﾀｺﾞｰﾙ ﾐﾆﾁｭｱﾐﾙｸｶﾝ SV*</v>
          </cell>
          <cell r="C933" t="str">
            <v>×</v>
          </cell>
          <cell r="D933">
            <v>0</v>
          </cell>
          <cell r="E933">
            <v>0</v>
          </cell>
          <cell r="F933">
            <v>0</v>
          </cell>
        </row>
        <row r="934">
          <cell r="A934" t="str">
            <v>ANT03SVSA</v>
          </cell>
          <cell r="B934" t="str">
            <v>×ﾀｺﾞｰﾙ ﾐﾆﾁｭｱﾐﾙｸｶﾝ SV◆</v>
          </cell>
          <cell r="C934" t="str">
            <v>×</v>
          </cell>
          <cell r="D934">
            <v>0</v>
          </cell>
          <cell r="E934">
            <v>0</v>
          </cell>
          <cell r="F934">
            <v>0</v>
          </cell>
        </row>
        <row r="935">
          <cell r="A935" t="str">
            <v>ANT04GD</v>
          </cell>
          <cell r="B935" t="str">
            <v>×ﾀｺﾞｰﾙ ﾐﾆﾁｭｱﾊﾝｷﾞﾝｸﾞﾊﾞｹﾂ A-GD *</v>
          </cell>
          <cell r="C935" t="str">
            <v>×</v>
          </cell>
          <cell r="D935">
            <v>0</v>
          </cell>
          <cell r="E935">
            <v>0</v>
          </cell>
          <cell r="F935">
            <v>0</v>
          </cell>
        </row>
        <row r="936">
          <cell r="A936" t="str">
            <v>ANT04GDSA</v>
          </cell>
          <cell r="B936" t="str">
            <v>×ﾀｺﾞｰﾙﾐﾆﾁｭｱﾊﾝｷﾞﾝｸﾞﾊﾞｹﾂA-GD◆</v>
          </cell>
          <cell r="C936" t="str">
            <v>×</v>
          </cell>
          <cell r="D936">
            <v>0</v>
          </cell>
          <cell r="E936">
            <v>0</v>
          </cell>
          <cell r="F936">
            <v>0</v>
          </cell>
        </row>
        <row r="937">
          <cell r="A937" t="str">
            <v>ANT04SV</v>
          </cell>
          <cell r="B937" t="str">
            <v>×ﾀｺﾞｰﾙ ﾐﾆﾁｭｱﾊﾝｷﾞﾝｸﾞﾊﾞｹﾂ A-SV ●</v>
          </cell>
          <cell r="C937" t="str">
            <v>×</v>
          </cell>
          <cell r="D937">
            <v>0</v>
          </cell>
          <cell r="E937">
            <v>0</v>
          </cell>
          <cell r="F937">
            <v>0</v>
          </cell>
        </row>
        <row r="938">
          <cell r="A938" t="str">
            <v>ANT04SVSA</v>
          </cell>
          <cell r="B938" t="str">
            <v>×ﾀｺﾞｰﾙ ﾐﾆﾁｭｱﾊﾝｷﾞﾝｸﾞﾊﾞｹﾂ A-SV</v>
          </cell>
          <cell r="C938" t="str">
            <v>×</v>
          </cell>
          <cell r="D938">
            <v>0</v>
          </cell>
          <cell r="E938">
            <v>0</v>
          </cell>
          <cell r="F938">
            <v>0</v>
          </cell>
        </row>
        <row r="939">
          <cell r="A939" t="str">
            <v>ANT05GD</v>
          </cell>
          <cell r="B939" t="str">
            <v>×ﾀｺﾞｰﾙ ﾐﾆﾁｭｱﾊﾝｷﾞﾝｸﾞﾊﾞｹﾂ B-GD *</v>
          </cell>
          <cell r="C939" t="str">
            <v>×</v>
          </cell>
          <cell r="D939">
            <v>0</v>
          </cell>
          <cell r="E939">
            <v>0</v>
          </cell>
          <cell r="F939">
            <v>0</v>
          </cell>
        </row>
        <row r="940">
          <cell r="A940" t="str">
            <v>ANT05GDSA</v>
          </cell>
          <cell r="B940" t="str">
            <v>×ﾀｺﾞｰﾙﾐﾆﾁｭｱﾊﾝｷﾞﾝｸﾞﾊﾞｹﾂB-GD◆</v>
          </cell>
          <cell r="C940" t="str">
            <v>×</v>
          </cell>
          <cell r="D940">
            <v>0</v>
          </cell>
          <cell r="E940">
            <v>0</v>
          </cell>
          <cell r="F940">
            <v>0</v>
          </cell>
        </row>
        <row r="941">
          <cell r="A941" t="str">
            <v>ANT05SV</v>
          </cell>
          <cell r="B941" t="str">
            <v>×ﾀｺﾞｰﾙ ﾐﾆﾁｭｱﾊﾝｷﾞﾝｸﾞﾊﾞｹﾂ B-SV ●</v>
          </cell>
          <cell r="C941" t="str">
            <v>×</v>
          </cell>
          <cell r="D941">
            <v>0</v>
          </cell>
          <cell r="E941">
            <v>0</v>
          </cell>
          <cell r="F941">
            <v>0</v>
          </cell>
        </row>
        <row r="942">
          <cell r="A942" t="str">
            <v>ANT05SVSA</v>
          </cell>
          <cell r="B942" t="str">
            <v>×ﾀｺﾞｰﾙ ﾐﾆﾁｭｱﾊﾝｷﾞﾝｸﾞﾊﾞｹﾂ B-SV</v>
          </cell>
          <cell r="C942" t="str">
            <v>×</v>
          </cell>
          <cell r="D942">
            <v>0</v>
          </cell>
          <cell r="E942">
            <v>0</v>
          </cell>
          <cell r="F942">
            <v>0</v>
          </cell>
        </row>
        <row r="943">
          <cell r="A943" t="str">
            <v>ANT06GD</v>
          </cell>
          <cell r="B943" t="str">
            <v>×ﾀｺﾞｰﾙ ﾐﾆﾁｭｱﾊﾝｷﾞﾝｸﾞﾊﾞｹﾂ C-GD *</v>
          </cell>
          <cell r="C943" t="str">
            <v>×</v>
          </cell>
          <cell r="D943">
            <v>0</v>
          </cell>
          <cell r="E943">
            <v>0</v>
          </cell>
          <cell r="F943">
            <v>0</v>
          </cell>
        </row>
        <row r="944">
          <cell r="A944" t="str">
            <v>ANT06GDSA</v>
          </cell>
          <cell r="B944" t="str">
            <v>×ﾀｺﾞｰﾙﾐﾆﾁｭｱﾊﾝｷﾞﾝｸﾞﾊﾞｹﾂC-GD◆</v>
          </cell>
          <cell r="C944" t="str">
            <v>×</v>
          </cell>
          <cell r="D944">
            <v>0</v>
          </cell>
          <cell r="E944">
            <v>0</v>
          </cell>
          <cell r="F944">
            <v>0</v>
          </cell>
        </row>
        <row r="945">
          <cell r="A945" t="str">
            <v>ANT06SV</v>
          </cell>
          <cell r="B945" t="str">
            <v>×ﾀｺﾞｰﾙ ﾐﾆﾁｭｱﾊﾝｷﾞﾝｸﾞﾊﾞｹﾂ C-SV*</v>
          </cell>
          <cell r="C945" t="str">
            <v>×</v>
          </cell>
          <cell r="D945">
            <v>0</v>
          </cell>
          <cell r="E945">
            <v>0</v>
          </cell>
          <cell r="F945">
            <v>0</v>
          </cell>
        </row>
        <row r="946">
          <cell r="A946" t="str">
            <v>ANT06SVSA</v>
          </cell>
          <cell r="B946" t="str">
            <v>×ﾀｺﾞｰﾙ ﾐﾆﾁｭｱﾊﾝｷﾞﾝｸﾞﾊﾞｹﾂ C-SV◆</v>
          </cell>
          <cell r="C946" t="str">
            <v>×</v>
          </cell>
          <cell r="D946">
            <v>0</v>
          </cell>
          <cell r="E946">
            <v>0</v>
          </cell>
          <cell r="F946">
            <v>0</v>
          </cell>
        </row>
        <row r="947">
          <cell r="A947" t="str">
            <v>ANT07GD</v>
          </cell>
          <cell r="B947" t="str">
            <v>×ﾀｺﾞｰﾙ ｽｸｴｱﾎﾞｯｸｽS-GD *</v>
          </cell>
          <cell r="C947" t="str">
            <v>×</v>
          </cell>
          <cell r="D947">
            <v>0</v>
          </cell>
          <cell r="E947">
            <v>0</v>
          </cell>
          <cell r="F947">
            <v>0</v>
          </cell>
        </row>
        <row r="948">
          <cell r="A948" t="str">
            <v>ANT07GDSA</v>
          </cell>
          <cell r="B948" t="str">
            <v>×ﾀｺﾞｰﾙｽｸｴｱﾎﾞｯｸｽS-GD</v>
          </cell>
          <cell r="C948" t="str">
            <v>×</v>
          </cell>
          <cell r="D948">
            <v>0</v>
          </cell>
          <cell r="E948">
            <v>0</v>
          </cell>
          <cell r="F948">
            <v>0</v>
          </cell>
        </row>
        <row r="949">
          <cell r="A949" t="str">
            <v>ANT07SV</v>
          </cell>
          <cell r="B949" t="str">
            <v>×ﾀｺﾞｰﾙ ｽｸｴｱﾎﾞｯｸｽS-SV ●</v>
          </cell>
          <cell r="C949" t="str">
            <v>×</v>
          </cell>
          <cell r="D949">
            <v>0</v>
          </cell>
          <cell r="E949">
            <v>0</v>
          </cell>
          <cell r="F949">
            <v>0</v>
          </cell>
        </row>
        <row r="950">
          <cell r="A950" t="str">
            <v>ANT07SVSA</v>
          </cell>
          <cell r="B950" t="str">
            <v>×ﾀｺﾞｰﾙ ｽｸｴｱﾎﾞｯｸｽS-SV</v>
          </cell>
          <cell r="C950" t="str">
            <v>×</v>
          </cell>
          <cell r="D950">
            <v>0</v>
          </cell>
          <cell r="E950">
            <v>0</v>
          </cell>
          <cell r="F950">
            <v>0</v>
          </cell>
        </row>
        <row r="951">
          <cell r="A951" t="str">
            <v>ANT08GD</v>
          </cell>
          <cell r="B951" t="str">
            <v>×ﾀｺﾞｰﾙ ｽｸｴｱﾎﾞｯｸｽL-GD *</v>
          </cell>
          <cell r="C951" t="str">
            <v>×</v>
          </cell>
          <cell r="D951">
            <v>0</v>
          </cell>
          <cell r="E951">
            <v>0</v>
          </cell>
          <cell r="F951">
            <v>0</v>
          </cell>
        </row>
        <row r="952">
          <cell r="A952" t="str">
            <v>ANT08GDSA</v>
          </cell>
          <cell r="B952" t="str">
            <v>×ﾀｺﾞｰﾙｽｸｴｱﾎﾞｯｸｽL-GD</v>
          </cell>
          <cell r="C952" t="str">
            <v>×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ANT08SV</v>
          </cell>
          <cell r="B953" t="str">
            <v>×ﾀｺﾞｰﾙ ｽｸｴｱﾎﾞｯｸｽL-SV ●</v>
          </cell>
          <cell r="C953" t="str">
            <v>×</v>
          </cell>
          <cell r="D953">
            <v>0</v>
          </cell>
          <cell r="E953">
            <v>0</v>
          </cell>
          <cell r="F953">
            <v>0</v>
          </cell>
        </row>
        <row r="954">
          <cell r="A954" t="str">
            <v>ANT08SVSA</v>
          </cell>
          <cell r="B954" t="str">
            <v>×ﾀｺﾞｰﾙ ｽｸｴｱﾎﾞｯｸｽL-SV</v>
          </cell>
          <cell r="C954" t="str">
            <v>×</v>
          </cell>
          <cell r="D954">
            <v>0</v>
          </cell>
          <cell r="E954">
            <v>0</v>
          </cell>
          <cell r="F954">
            <v>0</v>
          </cell>
        </row>
        <row r="955">
          <cell r="A955" t="str">
            <v>ANT09GD</v>
          </cell>
          <cell r="B955" t="str">
            <v>×ﾀｺﾞｰﾙ ﾐﾙｸｶﾝ GD *</v>
          </cell>
          <cell r="C955" t="str">
            <v>×</v>
          </cell>
          <cell r="D955">
            <v>0</v>
          </cell>
          <cell r="E955">
            <v>0</v>
          </cell>
          <cell r="F955">
            <v>0</v>
          </cell>
        </row>
        <row r="956">
          <cell r="A956" t="str">
            <v>ANT09GDSA</v>
          </cell>
          <cell r="B956" t="str">
            <v>×ﾀｺﾞｰﾙﾐﾙｸｶﾝGD</v>
          </cell>
          <cell r="C956" t="str">
            <v>×</v>
          </cell>
          <cell r="D956">
            <v>0</v>
          </cell>
          <cell r="E956">
            <v>0</v>
          </cell>
          <cell r="F956">
            <v>0</v>
          </cell>
        </row>
        <row r="957">
          <cell r="A957" t="str">
            <v>ANT09SV</v>
          </cell>
          <cell r="B957" t="str">
            <v>×ﾀｺﾞｰﾙ ﾐﾙｸｶﾝ SV*</v>
          </cell>
          <cell r="C957" t="str">
            <v>×</v>
          </cell>
          <cell r="D957">
            <v>0</v>
          </cell>
          <cell r="E957">
            <v>0</v>
          </cell>
          <cell r="F957">
            <v>0</v>
          </cell>
        </row>
        <row r="958">
          <cell r="A958" t="str">
            <v>ANT09SVSA</v>
          </cell>
          <cell r="B958" t="str">
            <v>×ﾀｺﾞｰﾙ ﾐﾙｸｶﾝ SV◆</v>
          </cell>
          <cell r="C958" t="str">
            <v>×</v>
          </cell>
          <cell r="D958">
            <v>0</v>
          </cell>
          <cell r="E958">
            <v>0</v>
          </cell>
          <cell r="F958">
            <v>0</v>
          </cell>
        </row>
        <row r="959">
          <cell r="A959" t="str">
            <v>ANT10GD</v>
          </cell>
          <cell r="B959" t="str">
            <v>×ﾀｺﾞｰﾙ ﾎﾟｯﾄ S-GD *</v>
          </cell>
          <cell r="C959" t="str">
            <v>×</v>
          </cell>
          <cell r="D959">
            <v>0</v>
          </cell>
          <cell r="E959">
            <v>0</v>
          </cell>
          <cell r="F959">
            <v>0</v>
          </cell>
        </row>
        <row r="960">
          <cell r="A960" t="str">
            <v>ANT10GDSA</v>
          </cell>
          <cell r="B960" t="str">
            <v>×ﾀｺﾞｰﾙﾎﾟｯﾄS-GD◆</v>
          </cell>
          <cell r="C960" t="str">
            <v>×</v>
          </cell>
          <cell r="D960">
            <v>0</v>
          </cell>
          <cell r="E960">
            <v>0</v>
          </cell>
          <cell r="F960">
            <v>0</v>
          </cell>
        </row>
        <row r="961">
          <cell r="A961" t="str">
            <v>ANT10SV</v>
          </cell>
          <cell r="B961" t="str">
            <v>×ﾀｺﾞｰﾙ ﾎﾟｯﾄ S-SV  ●</v>
          </cell>
          <cell r="C961" t="str">
            <v>×</v>
          </cell>
          <cell r="D961">
            <v>0</v>
          </cell>
          <cell r="E961">
            <v>0</v>
          </cell>
          <cell r="F961">
            <v>0</v>
          </cell>
        </row>
        <row r="962">
          <cell r="A962" t="str">
            <v>ANT10SVSA</v>
          </cell>
          <cell r="B962" t="str">
            <v>×ﾀｺﾞｰﾙ ﾎﾟｯﾄ S-SV</v>
          </cell>
          <cell r="C962" t="str">
            <v>×</v>
          </cell>
          <cell r="D962">
            <v>0</v>
          </cell>
          <cell r="E962">
            <v>0</v>
          </cell>
          <cell r="F962">
            <v>0</v>
          </cell>
        </row>
        <row r="963">
          <cell r="A963" t="str">
            <v>ANT11GD</v>
          </cell>
          <cell r="B963" t="str">
            <v>×ﾀｺﾞｰﾙ ﾎﾟｯﾄ M-GD *</v>
          </cell>
          <cell r="C963" t="str">
            <v>×</v>
          </cell>
          <cell r="D963">
            <v>0</v>
          </cell>
          <cell r="E963">
            <v>0</v>
          </cell>
          <cell r="F963">
            <v>0</v>
          </cell>
        </row>
        <row r="964">
          <cell r="A964" t="str">
            <v>ANT11GDSA</v>
          </cell>
          <cell r="B964" t="str">
            <v>×ﾀｺﾞｰﾙﾎﾟｯﾄM-GD◆</v>
          </cell>
          <cell r="C964" t="str">
            <v>×</v>
          </cell>
          <cell r="D964">
            <v>0</v>
          </cell>
          <cell r="E964">
            <v>0</v>
          </cell>
          <cell r="F964">
            <v>0</v>
          </cell>
        </row>
        <row r="965">
          <cell r="A965" t="str">
            <v>ANT11SV</v>
          </cell>
          <cell r="B965" t="str">
            <v>×ﾀｺﾞｰﾙ ﾎﾟｯﾄ M-SV  ●</v>
          </cell>
          <cell r="C965" t="str">
            <v>×</v>
          </cell>
          <cell r="D965">
            <v>0</v>
          </cell>
          <cell r="E965">
            <v>0</v>
          </cell>
          <cell r="F965">
            <v>0</v>
          </cell>
        </row>
        <row r="966">
          <cell r="A966" t="str">
            <v>ANT11SVSA</v>
          </cell>
          <cell r="B966" t="str">
            <v>×ﾀｺﾞｰﾙ ﾎﾟｯﾄ M-SV</v>
          </cell>
          <cell r="C966" t="str">
            <v>×</v>
          </cell>
          <cell r="D966">
            <v>0</v>
          </cell>
          <cell r="E966">
            <v>0</v>
          </cell>
          <cell r="F966">
            <v>0</v>
          </cell>
        </row>
        <row r="967">
          <cell r="A967" t="str">
            <v>ANT12GD</v>
          </cell>
          <cell r="B967" t="str">
            <v>×ﾀｺﾞｰﾙ ﾎﾟｯﾄ L-GD ●</v>
          </cell>
          <cell r="C967" t="str">
            <v>×</v>
          </cell>
          <cell r="D967">
            <v>0</v>
          </cell>
          <cell r="E967">
            <v>0</v>
          </cell>
          <cell r="F967">
            <v>0</v>
          </cell>
        </row>
        <row r="968">
          <cell r="A968" t="str">
            <v>ANT12GDSA</v>
          </cell>
          <cell r="B968" t="str">
            <v>×ﾀｺﾞｰﾙﾎﾟｯﾄL-GD</v>
          </cell>
          <cell r="C968" t="str">
            <v>×</v>
          </cell>
          <cell r="D968">
            <v>0</v>
          </cell>
          <cell r="E968">
            <v>0</v>
          </cell>
          <cell r="F968">
            <v>0</v>
          </cell>
        </row>
        <row r="969">
          <cell r="A969" t="str">
            <v>ANT12SV</v>
          </cell>
          <cell r="B969" t="str">
            <v>×ﾀｺﾞｰﾙ ﾎﾟｯﾄ L-SV  ●</v>
          </cell>
          <cell r="C969" t="str">
            <v>×</v>
          </cell>
          <cell r="D969">
            <v>0</v>
          </cell>
          <cell r="E969">
            <v>0</v>
          </cell>
          <cell r="F969">
            <v>0</v>
          </cell>
        </row>
        <row r="970">
          <cell r="A970" t="str">
            <v>ANT12SVSA</v>
          </cell>
          <cell r="B970" t="str">
            <v>×ﾀｺﾞｰﾙ ﾎﾟｯﾄ L-SV</v>
          </cell>
          <cell r="C970" t="str">
            <v>×</v>
          </cell>
          <cell r="D970">
            <v>0</v>
          </cell>
          <cell r="E970">
            <v>0</v>
          </cell>
          <cell r="F970">
            <v>0</v>
          </cell>
        </row>
        <row r="971">
          <cell r="A971" t="str">
            <v>ANT13GD</v>
          </cell>
          <cell r="B971" t="str">
            <v>×ﾀｺﾞｰﾙ ﾊﾞｹﾂ S-GD *</v>
          </cell>
          <cell r="C971" t="str">
            <v>×</v>
          </cell>
          <cell r="D971">
            <v>0</v>
          </cell>
          <cell r="E971">
            <v>0</v>
          </cell>
          <cell r="F971">
            <v>0</v>
          </cell>
        </row>
        <row r="972">
          <cell r="A972" t="str">
            <v>ANT13GDSA</v>
          </cell>
          <cell r="B972" t="str">
            <v>×ﾀｺﾞｰﾙﾊﾞｹﾂS-GD◆</v>
          </cell>
          <cell r="C972" t="str">
            <v>×</v>
          </cell>
          <cell r="D972">
            <v>0</v>
          </cell>
          <cell r="E972">
            <v>0</v>
          </cell>
          <cell r="F972">
            <v>0</v>
          </cell>
        </row>
        <row r="973">
          <cell r="A973" t="str">
            <v>ANT13SV</v>
          </cell>
          <cell r="B973" t="str">
            <v>×ﾀｺﾞｰﾙ ﾊﾞｹﾂ S-SV ●</v>
          </cell>
          <cell r="C973" t="str">
            <v>×</v>
          </cell>
          <cell r="D973">
            <v>0</v>
          </cell>
          <cell r="E973">
            <v>0</v>
          </cell>
          <cell r="F973">
            <v>0</v>
          </cell>
        </row>
        <row r="974">
          <cell r="A974" t="str">
            <v>ANT13SVSA</v>
          </cell>
          <cell r="B974" t="str">
            <v>×ﾀｺﾞｰﾙ ﾊﾞｹﾂ S-SV</v>
          </cell>
          <cell r="C974" t="str">
            <v>×</v>
          </cell>
          <cell r="D974">
            <v>0</v>
          </cell>
          <cell r="E974">
            <v>0</v>
          </cell>
          <cell r="F974">
            <v>0</v>
          </cell>
        </row>
        <row r="975">
          <cell r="A975" t="str">
            <v>ANT14GD</v>
          </cell>
          <cell r="B975" t="str">
            <v>×ﾀｺﾞｰﾙ ﾊﾞｹﾂ L-GD *</v>
          </cell>
          <cell r="C975" t="str">
            <v>×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ANT14GDSA</v>
          </cell>
          <cell r="B976" t="str">
            <v>×ﾀｺﾞｰﾙﾊﾞｹﾂL-GD◆</v>
          </cell>
          <cell r="C976" t="str">
            <v>×</v>
          </cell>
          <cell r="D976">
            <v>0</v>
          </cell>
          <cell r="E976">
            <v>0</v>
          </cell>
          <cell r="F976">
            <v>0</v>
          </cell>
        </row>
        <row r="977">
          <cell r="A977" t="str">
            <v>ANT14SV</v>
          </cell>
          <cell r="B977" t="str">
            <v>×ﾀｺﾞｰﾙ ﾊﾞｹﾂ L-SV ●</v>
          </cell>
          <cell r="C977" t="str">
            <v>×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ANT14SVSA</v>
          </cell>
          <cell r="B978" t="str">
            <v>×ﾀｺﾞｰﾙ ﾊﾞｹﾂ L-SV</v>
          </cell>
          <cell r="C978" t="str">
            <v>×</v>
          </cell>
          <cell r="D978">
            <v>0</v>
          </cell>
          <cell r="E978">
            <v>0</v>
          </cell>
          <cell r="F978">
            <v>0</v>
          </cell>
        </row>
        <row r="979">
          <cell r="A979" t="str">
            <v>ANT15GD</v>
          </cell>
          <cell r="B979" t="str">
            <v>×ﾀｺﾞｰﾙ ｼﾞｮｰﾛ GD *</v>
          </cell>
          <cell r="C979" t="str">
            <v>×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ANT15SV</v>
          </cell>
          <cell r="B980" t="str">
            <v>×ﾀｺﾞｰﾙ ｼﾞｮｰﾛ SV *</v>
          </cell>
          <cell r="C980" t="str">
            <v>×</v>
          </cell>
          <cell r="D980">
            <v>0</v>
          </cell>
          <cell r="E980">
            <v>0</v>
          </cell>
          <cell r="F980">
            <v>0</v>
          </cell>
        </row>
        <row r="981">
          <cell r="A981" t="str">
            <v>ANT15SVSA</v>
          </cell>
          <cell r="B981" t="str">
            <v>×ﾀｺﾞｰﾙｼﾞｮｰﾛSV</v>
          </cell>
          <cell r="C981" t="str">
            <v>×</v>
          </cell>
          <cell r="D981">
            <v>0</v>
          </cell>
          <cell r="E981">
            <v>0</v>
          </cell>
          <cell r="F981">
            <v>0</v>
          </cell>
        </row>
        <row r="982">
          <cell r="A982" t="str">
            <v>ANT16GD</v>
          </cell>
          <cell r="B982" t="str">
            <v>×ﾀｺﾞｰﾙ ﾋﾟｯﾁｬｰ GD *</v>
          </cell>
          <cell r="C982" t="str">
            <v>×</v>
          </cell>
          <cell r="D982">
            <v>0</v>
          </cell>
          <cell r="E982">
            <v>0</v>
          </cell>
          <cell r="F982">
            <v>0</v>
          </cell>
        </row>
        <row r="983">
          <cell r="A983" t="str">
            <v>ANT16GDSA</v>
          </cell>
          <cell r="B983" t="str">
            <v>×ﾀｺﾞｰﾙﾋﾟｯﾁｬｰGD◆</v>
          </cell>
          <cell r="C983" t="str">
            <v>×</v>
          </cell>
          <cell r="D983">
            <v>0</v>
          </cell>
          <cell r="E983">
            <v>0</v>
          </cell>
          <cell r="F983">
            <v>0</v>
          </cell>
        </row>
        <row r="984">
          <cell r="A984" t="str">
            <v>ANT16SV</v>
          </cell>
          <cell r="B984" t="str">
            <v>×ﾀｺﾞｰﾙ ﾋﾟｯﾁｬｰ SV ●</v>
          </cell>
          <cell r="C984" t="str">
            <v>×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ANT16SVSA</v>
          </cell>
          <cell r="B985" t="str">
            <v>×ﾀｺﾞｰﾙﾋﾟｯﾁｬｰSV</v>
          </cell>
          <cell r="C985" t="str">
            <v>×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ANT17</v>
          </cell>
          <cell r="B986" t="str">
            <v>×ﾀｺﾞｰﾙ ﾎﾟｯﾃｨﾝｸﾞｼｰﾌﾞ*</v>
          </cell>
          <cell r="C986" t="str">
            <v>×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ANT17SA</v>
          </cell>
          <cell r="B987" t="str">
            <v>×ﾀｺﾞｰﾙ ﾎﾟｯﾃｨﾝｸﾞｼｰﾌﾞ◆</v>
          </cell>
          <cell r="C987" t="str">
            <v>×</v>
          </cell>
          <cell r="D987">
            <v>0</v>
          </cell>
          <cell r="E987">
            <v>0</v>
          </cell>
          <cell r="F987">
            <v>0</v>
          </cell>
        </row>
        <row r="988">
          <cell r="A988" t="str">
            <v>ANT18</v>
          </cell>
          <cell r="B988" t="str">
            <v>×ﾀｺﾞｰﾙ ﾊﾝﾄﾞﾙﾐﾙｸｶﾝ S*</v>
          </cell>
          <cell r="C988" t="str">
            <v>×</v>
          </cell>
          <cell r="D988">
            <v>0</v>
          </cell>
          <cell r="E988">
            <v>0</v>
          </cell>
          <cell r="F988">
            <v>0</v>
          </cell>
        </row>
        <row r="989">
          <cell r="A989" t="str">
            <v>ANT18SA</v>
          </cell>
          <cell r="B989" t="str">
            <v>×ﾀｺﾞｰﾙ ﾊﾝﾄﾞﾙﾐﾙｸｶﾝ S◆</v>
          </cell>
          <cell r="C989" t="str">
            <v>×</v>
          </cell>
          <cell r="D989">
            <v>0</v>
          </cell>
          <cell r="E989">
            <v>0</v>
          </cell>
          <cell r="F989">
            <v>0</v>
          </cell>
        </row>
        <row r="990">
          <cell r="A990" t="str">
            <v>ANT19</v>
          </cell>
          <cell r="B990" t="str">
            <v>×ﾀｺﾞｰﾙ ﾊﾝﾄﾞﾙﾐﾙｸｶﾝ L</v>
          </cell>
          <cell r="C990" t="str">
            <v>×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ANT20GD</v>
          </cell>
          <cell r="B991" t="str">
            <v>×ﾀｺﾞｰﾙ ｺﾗﾑﾎﾞｯｸｽ GD *</v>
          </cell>
          <cell r="C991" t="str">
            <v>×</v>
          </cell>
          <cell r="D991">
            <v>0</v>
          </cell>
          <cell r="E991">
            <v>0</v>
          </cell>
          <cell r="F991">
            <v>0</v>
          </cell>
        </row>
        <row r="992">
          <cell r="A992" t="str">
            <v>ANT20GDSA</v>
          </cell>
          <cell r="B992" t="str">
            <v>×ﾀｺﾞｰﾙｺﾗﾑﾎﾞｯｸｽGD◆</v>
          </cell>
          <cell r="C992" t="str">
            <v>×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ANT20SV</v>
          </cell>
          <cell r="B993" t="str">
            <v>×ﾀｺﾞｰﾙ ｺﾗﾑﾎﾞｯｸｽ SV *</v>
          </cell>
          <cell r="C993" t="str">
            <v>×</v>
          </cell>
          <cell r="D993">
            <v>0</v>
          </cell>
          <cell r="E993">
            <v>0</v>
          </cell>
          <cell r="F993">
            <v>0</v>
          </cell>
        </row>
        <row r="994">
          <cell r="A994" t="str">
            <v>ANT20SVSA</v>
          </cell>
          <cell r="B994" t="str">
            <v>×ﾀｺﾞｰﾙｺﾗﾑﾎﾞｯｸｽSV◆</v>
          </cell>
          <cell r="C994" t="str">
            <v>×</v>
          </cell>
          <cell r="D994">
            <v>0</v>
          </cell>
          <cell r="E994">
            <v>0</v>
          </cell>
          <cell r="F994">
            <v>0</v>
          </cell>
        </row>
        <row r="995">
          <cell r="A995" t="str">
            <v>ANT21GD</v>
          </cell>
          <cell r="B995" t="str">
            <v>×ﾀｺﾞｰﾙ ﾘｰﾄﾞﾙ A GD *</v>
          </cell>
          <cell r="C995" t="str">
            <v>×</v>
          </cell>
          <cell r="D995">
            <v>0</v>
          </cell>
          <cell r="E995">
            <v>0</v>
          </cell>
          <cell r="F995">
            <v>0</v>
          </cell>
        </row>
        <row r="996">
          <cell r="A996" t="str">
            <v>ANT21GDSA</v>
          </cell>
          <cell r="B996" t="str">
            <v>×ﾀｺﾞｰﾙﾘｰﾄﾞﾙA-GD</v>
          </cell>
          <cell r="C996" t="str">
            <v>×</v>
          </cell>
          <cell r="D996">
            <v>0</v>
          </cell>
          <cell r="E996">
            <v>0</v>
          </cell>
          <cell r="F996">
            <v>0</v>
          </cell>
        </row>
        <row r="997">
          <cell r="A997" t="str">
            <v>ANT21SV</v>
          </cell>
          <cell r="B997" t="str">
            <v>×ﾀｺﾞｰﾙ ﾘｰﾄﾞﾙ A SV●</v>
          </cell>
          <cell r="C997" t="str">
            <v>×</v>
          </cell>
          <cell r="D997">
            <v>0</v>
          </cell>
          <cell r="E997">
            <v>0</v>
          </cell>
          <cell r="F997">
            <v>0</v>
          </cell>
        </row>
        <row r="998">
          <cell r="A998" t="str">
            <v>ANT21SVSA</v>
          </cell>
          <cell r="B998" t="str">
            <v>×ﾀｺﾞｰﾙ ﾘｰﾄﾞﾙ A SV</v>
          </cell>
          <cell r="C998" t="str">
            <v>×</v>
          </cell>
          <cell r="D998">
            <v>0</v>
          </cell>
          <cell r="E998">
            <v>0</v>
          </cell>
          <cell r="F998">
            <v>0</v>
          </cell>
        </row>
        <row r="999">
          <cell r="A999" t="str">
            <v>ANT22GD</v>
          </cell>
          <cell r="B999" t="str">
            <v>×ﾀｺﾞｰﾙ ｽｸｰﾌﾟA GD *</v>
          </cell>
          <cell r="C999" t="str">
            <v>×</v>
          </cell>
          <cell r="D999">
            <v>0</v>
          </cell>
          <cell r="E999">
            <v>0</v>
          </cell>
          <cell r="F999">
            <v>0</v>
          </cell>
        </row>
        <row r="1000">
          <cell r="A1000" t="str">
            <v>ANT22GDSA</v>
          </cell>
          <cell r="B1000" t="str">
            <v>×ﾀｺﾞｰﾙｽｸｰﾌﾟA-GD</v>
          </cell>
          <cell r="C1000" t="str">
            <v>×</v>
          </cell>
          <cell r="D1000">
            <v>0</v>
          </cell>
          <cell r="E1000">
            <v>0</v>
          </cell>
          <cell r="F1000">
            <v>0</v>
          </cell>
        </row>
        <row r="1001">
          <cell r="A1001" t="str">
            <v>ANT22SV</v>
          </cell>
          <cell r="B1001" t="str">
            <v>×ﾀｺﾞｰﾙ ｽｸｰﾌﾟA SV ●</v>
          </cell>
          <cell r="C1001" t="str">
            <v>×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 t="str">
            <v>ANT22SVSA</v>
          </cell>
          <cell r="B1002" t="str">
            <v>×ﾀｺﾞｰﾙ ｽｸｰﾌﾟA SV</v>
          </cell>
          <cell r="C1002" t="str">
            <v>×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 t="str">
            <v>ANT23GD</v>
          </cell>
          <cell r="B1003" t="str">
            <v>×ﾀｺﾞｰﾙ ｽｸｴｱﾎﾞｯｸｽ LL GD *</v>
          </cell>
          <cell r="C1003" t="str">
            <v>×</v>
          </cell>
          <cell r="D1003">
            <v>0</v>
          </cell>
          <cell r="E1003">
            <v>0</v>
          </cell>
          <cell r="F1003">
            <v>0</v>
          </cell>
        </row>
        <row r="1004">
          <cell r="A1004" t="str">
            <v>ANT23GDSA</v>
          </cell>
          <cell r="B1004" t="str">
            <v>×ﾀｺﾞｰﾙｽｸｴｱﾎﾞｯｸｽLL-GD</v>
          </cell>
          <cell r="C1004" t="str">
            <v>×</v>
          </cell>
          <cell r="D1004">
            <v>0</v>
          </cell>
          <cell r="E1004">
            <v>0</v>
          </cell>
          <cell r="F1004">
            <v>0</v>
          </cell>
        </row>
        <row r="1005">
          <cell r="A1005" t="str">
            <v>ANT23SV</v>
          </cell>
          <cell r="B1005" t="str">
            <v>×ﾀｺﾞｰﾙ ｽｸｴｱﾎﾞｯｸｽ LL SV ●</v>
          </cell>
          <cell r="C1005" t="str">
            <v>×</v>
          </cell>
          <cell r="D1005">
            <v>0</v>
          </cell>
          <cell r="E1005">
            <v>0</v>
          </cell>
          <cell r="F1005">
            <v>0</v>
          </cell>
        </row>
        <row r="1006">
          <cell r="A1006" t="str">
            <v>ANT23SVSA</v>
          </cell>
          <cell r="B1006" t="str">
            <v>×ﾀｺﾞｰﾙ ｽｸｴｱﾎﾞｯｸｽ LL SV</v>
          </cell>
          <cell r="C1006" t="str">
            <v>×</v>
          </cell>
          <cell r="D1006">
            <v>0</v>
          </cell>
          <cell r="E1006">
            <v>0</v>
          </cell>
          <cell r="F1006">
            <v>0</v>
          </cell>
        </row>
        <row r="1007">
          <cell r="A1007" t="str">
            <v>AP01</v>
          </cell>
          <cell r="B1007" t="str">
            <v>×ﾗﾝﾍﾟﾛﾎﾟｯﾄ ｳｻｷﾞ●</v>
          </cell>
          <cell r="C1007" t="str">
            <v>×</v>
          </cell>
          <cell r="D1007">
            <v>0</v>
          </cell>
          <cell r="E1007">
            <v>0</v>
          </cell>
          <cell r="F1007">
            <v>0</v>
          </cell>
        </row>
        <row r="1008">
          <cell r="A1008" t="str">
            <v>AP01SA</v>
          </cell>
          <cell r="B1008" t="str">
            <v>×ﾗﾝﾍﾟﾛﾎﾟｯﾄ ｳｻｷﾞ</v>
          </cell>
          <cell r="C1008" t="str">
            <v>×</v>
          </cell>
          <cell r="D1008">
            <v>0</v>
          </cell>
          <cell r="E1008">
            <v>0</v>
          </cell>
          <cell r="F1008">
            <v>0</v>
          </cell>
        </row>
        <row r="1009">
          <cell r="A1009" t="str">
            <v>AP02</v>
          </cell>
          <cell r="B1009" t="str">
            <v>×ﾗﾝﾍﾟﾛﾎﾟｯﾄ ｷﾂﾈ●</v>
          </cell>
          <cell r="C1009" t="str">
            <v>×</v>
          </cell>
          <cell r="D1009">
            <v>0</v>
          </cell>
          <cell r="E1009">
            <v>0</v>
          </cell>
          <cell r="F1009">
            <v>0</v>
          </cell>
        </row>
        <row r="1010">
          <cell r="A1010" t="str">
            <v>AP02SA</v>
          </cell>
          <cell r="B1010" t="str">
            <v>×ﾗﾝﾍﾟﾛﾎﾟｯﾄ ｷﾂﾈ</v>
          </cell>
          <cell r="C1010" t="str">
            <v>×</v>
          </cell>
          <cell r="D1010">
            <v>0</v>
          </cell>
          <cell r="E1010">
            <v>0</v>
          </cell>
          <cell r="F1010">
            <v>0</v>
          </cell>
        </row>
        <row r="1011">
          <cell r="A1011" t="str">
            <v>AP03</v>
          </cell>
          <cell r="B1011" t="str">
            <v>×ﾗﾝﾍﾟﾛﾎﾟｯﾄ ﾋﾟｯｸﾞ●</v>
          </cell>
          <cell r="C1011" t="str">
            <v>×</v>
          </cell>
          <cell r="D1011">
            <v>0</v>
          </cell>
          <cell r="E1011">
            <v>0</v>
          </cell>
          <cell r="F1011">
            <v>0</v>
          </cell>
        </row>
        <row r="1012">
          <cell r="A1012" t="str">
            <v>AP03SA</v>
          </cell>
          <cell r="B1012" t="str">
            <v>×ﾗﾝﾍﾟﾛﾎﾟｯﾄ ﾋﾟｯｸﾞ</v>
          </cell>
          <cell r="C1012" t="str">
            <v>×</v>
          </cell>
          <cell r="D1012">
            <v>0</v>
          </cell>
          <cell r="E1012">
            <v>0</v>
          </cell>
          <cell r="F1012">
            <v>0</v>
          </cell>
        </row>
        <row r="1013">
          <cell r="A1013" t="str">
            <v>AP04</v>
          </cell>
          <cell r="B1013" t="str">
            <v>×ﾗﾝﾍﾟﾛﾎﾟｯﾄ ｸﾏ●</v>
          </cell>
          <cell r="C1013" t="str">
            <v>×</v>
          </cell>
          <cell r="D1013">
            <v>0</v>
          </cell>
          <cell r="E1013">
            <v>0</v>
          </cell>
          <cell r="F1013">
            <v>0</v>
          </cell>
        </row>
        <row r="1014">
          <cell r="A1014" t="str">
            <v>AP04SA</v>
          </cell>
          <cell r="B1014" t="str">
            <v>×ﾗﾝﾍﾟﾛﾎﾟｯﾄ ｸﾏ</v>
          </cell>
          <cell r="C1014" t="str">
            <v>×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 t="str">
            <v>AP06</v>
          </cell>
          <cell r="B1015" t="str">
            <v>×ﾗﾝﾍﾟﾛﾎﾟｯﾄ ﾘｬﾏ</v>
          </cell>
          <cell r="C1015" t="str">
            <v>×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 t="str">
            <v>AP11L</v>
          </cell>
          <cell r="B1016" t="str">
            <v>×ﾗﾝﾍﾟﾛﾎﾟｯﾄ ｼｰﾌﾟL●</v>
          </cell>
          <cell r="C1016" t="str">
            <v>×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 t="str">
            <v>AP11LSA</v>
          </cell>
          <cell r="B1017" t="str">
            <v>×ﾗﾝﾍﾟﾛﾎﾟｯﾄ ｼｰﾌﾟL</v>
          </cell>
          <cell r="C1017" t="str">
            <v>×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 t="str">
            <v>AP11S</v>
          </cell>
          <cell r="B1018" t="str">
            <v>×ﾗﾝﾍﾟﾛﾎﾟｯﾄ ｼｰﾌﾟS●</v>
          </cell>
          <cell r="C1018" t="str">
            <v>×</v>
          </cell>
          <cell r="D1018">
            <v>0</v>
          </cell>
          <cell r="E1018">
            <v>0</v>
          </cell>
          <cell r="F1018">
            <v>0</v>
          </cell>
        </row>
        <row r="1019">
          <cell r="A1019" t="str">
            <v>AP11SSA</v>
          </cell>
          <cell r="B1019" t="str">
            <v>×ﾗﾝﾍﾟﾛﾎﾟｯﾄ ｼｰﾌﾟS</v>
          </cell>
          <cell r="C1019" t="str">
            <v>×</v>
          </cell>
          <cell r="D1019">
            <v>0</v>
          </cell>
          <cell r="E1019">
            <v>0</v>
          </cell>
          <cell r="F1019">
            <v>0</v>
          </cell>
        </row>
        <row r="1020">
          <cell r="A1020" t="str">
            <v>AP12L</v>
          </cell>
          <cell r="B1020" t="str">
            <v>×ﾗﾝﾍﾟﾛﾎﾟｯﾄ ﾌｸﾛｳ L●</v>
          </cell>
          <cell r="C1020" t="str">
            <v>×</v>
          </cell>
          <cell r="D1020">
            <v>0</v>
          </cell>
          <cell r="E1020">
            <v>0</v>
          </cell>
          <cell r="F1020">
            <v>0</v>
          </cell>
        </row>
        <row r="1021">
          <cell r="A1021" t="str">
            <v>AP12LSA</v>
          </cell>
          <cell r="B1021" t="str">
            <v>×ﾗﾝﾍﾟﾛﾎﾟｯﾄ ﾌｸﾛｳ L</v>
          </cell>
          <cell r="C1021" t="str">
            <v>×</v>
          </cell>
          <cell r="D1021">
            <v>0</v>
          </cell>
          <cell r="E1021">
            <v>0</v>
          </cell>
          <cell r="F1021">
            <v>0</v>
          </cell>
        </row>
        <row r="1022">
          <cell r="A1022" t="str">
            <v>AP12S</v>
          </cell>
          <cell r="B1022" t="str">
            <v>×ﾗﾝﾍﾟﾛﾎﾟｯﾄ ﾌｸﾛｳ S●</v>
          </cell>
          <cell r="C1022" t="str">
            <v>×</v>
          </cell>
          <cell r="D1022">
            <v>0</v>
          </cell>
          <cell r="E1022">
            <v>0</v>
          </cell>
          <cell r="F1022">
            <v>0</v>
          </cell>
        </row>
        <row r="1023">
          <cell r="A1023" t="str">
            <v>AP12SSA</v>
          </cell>
          <cell r="B1023" t="str">
            <v>×ﾗﾝﾍﾟﾛﾎﾟｯﾄ ﾌｸﾛｳ S</v>
          </cell>
          <cell r="C1023" t="str">
            <v>×</v>
          </cell>
          <cell r="D1023">
            <v>0</v>
          </cell>
          <cell r="E1023">
            <v>0</v>
          </cell>
          <cell r="F1023">
            <v>0</v>
          </cell>
        </row>
        <row r="1024">
          <cell r="A1024" t="str">
            <v>AP13L</v>
          </cell>
          <cell r="B1024" t="str">
            <v>×ﾗﾝﾍﾟﾛﾎﾟｯﾄ ｱﾙﾊﾟｶ L</v>
          </cell>
          <cell r="C1024" t="str">
            <v>×</v>
          </cell>
          <cell r="D1024">
            <v>0</v>
          </cell>
          <cell r="E1024">
            <v>0</v>
          </cell>
          <cell r="F1024">
            <v>0</v>
          </cell>
        </row>
        <row r="1025">
          <cell r="A1025" t="str">
            <v>AP13S</v>
          </cell>
          <cell r="B1025" t="str">
            <v>×ﾗﾝﾍﾟﾛﾎﾟｯﾄ ｱﾙﾊﾟｶ S</v>
          </cell>
          <cell r="C1025" t="str">
            <v>×</v>
          </cell>
          <cell r="D1025">
            <v>0</v>
          </cell>
          <cell r="E1025">
            <v>0</v>
          </cell>
          <cell r="F1025">
            <v>0</v>
          </cell>
        </row>
        <row r="1026">
          <cell r="A1026" t="str">
            <v>AP14</v>
          </cell>
          <cell r="B1026" t="str">
            <v>×ﾗﾝﾍﾟﾛﾎﾟｯﾄ ｿﾞｳ S</v>
          </cell>
          <cell r="C1026" t="str">
            <v>×</v>
          </cell>
          <cell r="D1026">
            <v>0</v>
          </cell>
          <cell r="E1026">
            <v>0</v>
          </cell>
          <cell r="F1026">
            <v>0</v>
          </cell>
        </row>
        <row r="1027">
          <cell r="A1027" t="str">
            <v>AP15L</v>
          </cell>
          <cell r="B1027" t="str">
            <v>×ﾗﾝﾍﾟﾛﾎﾟｯﾄ ｶｴﾙ L●</v>
          </cell>
          <cell r="C1027" t="str">
            <v>×</v>
          </cell>
          <cell r="D1027">
            <v>0</v>
          </cell>
          <cell r="E1027">
            <v>0</v>
          </cell>
          <cell r="F1027">
            <v>0</v>
          </cell>
        </row>
        <row r="1028">
          <cell r="A1028" t="str">
            <v>AP15LSA</v>
          </cell>
          <cell r="B1028" t="str">
            <v>×ﾗﾝﾍﾟﾛﾎﾟｯﾄ ｶｴﾙ L</v>
          </cell>
          <cell r="C1028" t="str">
            <v>×</v>
          </cell>
          <cell r="D1028">
            <v>0</v>
          </cell>
          <cell r="E1028">
            <v>0</v>
          </cell>
          <cell r="F1028">
            <v>0</v>
          </cell>
        </row>
        <row r="1029">
          <cell r="A1029" t="str">
            <v>AP15S</v>
          </cell>
          <cell r="B1029" t="str">
            <v>×ﾗﾝﾍﾟﾛﾎﾟｯﾄ ｶｴﾙ S●</v>
          </cell>
          <cell r="C1029" t="str">
            <v>×</v>
          </cell>
          <cell r="D1029">
            <v>0</v>
          </cell>
          <cell r="E1029">
            <v>0</v>
          </cell>
          <cell r="F1029">
            <v>0</v>
          </cell>
        </row>
        <row r="1030">
          <cell r="A1030" t="str">
            <v>AP15SSA</v>
          </cell>
          <cell r="B1030" t="str">
            <v>×ﾗﾝﾍﾟﾛﾎﾟｯﾄ ｶｴﾙ S</v>
          </cell>
          <cell r="C1030" t="str">
            <v>×</v>
          </cell>
          <cell r="D1030">
            <v>0</v>
          </cell>
          <cell r="E1030">
            <v>0</v>
          </cell>
          <cell r="F1030">
            <v>0</v>
          </cell>
        </row>
        <row r="1031">
          <cell r="A1031" t="str">
            <v>AP16M</v>
          </cell>
          <cell r="B1031" t="str">
            <v>×ﾗﾝﾍﾟﾛﾎﾟｯﾄ ﾊｳｽ M●</v>
          </cell>
          <cell r="C1031" t="str">
            <v>×</v>
          </cell>
          <cell r="D1031">
            <v>0</v>
          </cell>
          <cell r="E1031">
            <v>0</v>
          </cell>
          <cell r="F1031">
            <v>0</v>
          </cell>
        </row>
        <row r="1032">
          <cell r="A1032" t="str">
            <v>AP16MSA</v>
          </cell>
          <cell r="B1032" t="str">
            <v>×ﾗﾝﾍﾟﾛﾎﾟｯﾄ ﾊｳｽ M</v>
          </cell>
          <cell r="C1032" t="str">
            <v>×</v>
          </cell>
          <cell r="D1032">
            <v>0</v>
          </cell>
          <cell r="E1032">
            <v>0</v>
          </cell>
          <cell r="F1032">
            <v>0</v>
          </cell>
        </row>
        <row r="1033">
          <cell r="A1033" t="str">
            <v>AP16S</v>
          </cell>
          <cell r="B1033" t="str">
            <v>×ﾗﾝﾍﾟﾛﾎﾟｯﾄ ﾊｳｽ S●</v>
          </cell>
          <cell r="C1033" t="str">
            <v>×</v>
          </cell>
          <cell r="D1033">
            <v>0</v>
          </cell>
          <cell r="E1033">
            <v>0</v>
          </cell>
          <cell r="F1033">
            <v>0</v>
          </cell>
        </row>
        <row r="1034">
          <cell r="A1034" t="str">
            <v>AP16SSA</v>
          </cell>
          <cell r="B1034" t="str">
            <v>×ﾗﾝﾍﾟﾛﾎﾟｯﾄ ﾊｳｽ S</v>
          </cell>
          <cell r="C1034" t="str">
            <v>×</v>
          </cell>
          <cell r="D1034">
            <v>0</v>
          </cell>
          <cell r="E1034">
            <v>0</v>
          </cell>
          <cell r="F1034">
            <v>0</v>
          </cell>
        </row>
        <row r="1035">
          <cell r="A1035" t="str">
            <v>AP17L</v>
          </cell>
          <cell r="B1035" t="str">
            <v>×ﾗﾝﾍﾟﾛﾎﾟｯﾄ ﾌｫｯｸｽ L●</v>
          </cell>
          <cell r="C1035" t="str">
            <v>×</v>
          </cell>
          <cell r="D1035">
            <v>0</v>
          </cell>
          <cell r="E1035">
            <v>0</v>
          </cell>
          <cell r="F1035">
            <v>0</v>
          </cell>
        </row>
        <row r="1036">
          <cell r="A1036" t="str">
            <v>AP17LSA</v>
          </cell>
          <cell r="B1036" t="str">
            <v>×ﾗﾝﾍﾟﾛﾎﾟｯﾄ ﾌｫｯｸｽ L</v>
          </cell>
          <cell r="C1036" t="str">
            <v>×</v>
          </cell>
          <cell r="D1036">
            <v>0</v>
          </cell>
          <cell r="E1036">
            <v>0</v>
          </cell>
          <cell r="F1036">
            <v>0</v>
          </cell>
        </row>
        <row r="1037">
          <cell r="A1037" t="str">
            <v>AP17S</v>
          </cell>
          <cell r="B1037" t="str">
            <v>×ﾗﾝﾍﾟﾛﾎﾟｯﾄ ﾌｫｯｸｽ S●</v>
          </cell>
          <cell r="C1037" t="str">
            <v>×</v>
          </cell>
          <cell r="D1037">
            <v>0</v>
          </cell>
          <cell r="E1037">
            <v>0</v>
          </cell>
          <cell r="F1037">
            <v>0</v>
          </cell>
        </row>
        <row r="1038">
          <cell r="A1038" t="str">
            <v>AP17SSA</v>
          </cell>
          <cell r="B1038" t="str">
            <v>×ﾗﾝﾍﾟﾛﾎﾟｯﾄ ﾌｫｯｸｽ S</v>
          </cell>
          <cell r="C1038" t="str">
            <v>×</v>
          </cell>
          <cell r="D1038">
            <v>0</v>
          </cell>
          <cell r="E1038">
            <v>0</v>
          </cell>
          <cell r="F1038">
            <v>0</v>
          </cell>
        </row>
        <row r="1039">
          <cell r="A1039" t="str">
            <v>AR01</v>
          </cell>
          <cell r="B1039" t="str">
            <v>×ｱﾙﾛｸﾞ ﾏｰｹｯﾄﾊﾞｽｹｯﾄ S-A</v>
          </cell>
          <cell r="C1039" t="str">
            <v>×</v>
          </cell>
          <cell r="D1039">
            <v>0</v>
          </cell>
          <cell r="E1039">
            <v>0</v>
          </cell>
          <cell r="F1039">
            <v>0</v>
          </cell>
        </row>
        <row r="1040">
          <cell r="A1040" t="str">
            <v>AR02</v>
          </cell>
          <cell r="B1040" t="str">
            <v>×ｱﾙﾛｸﾞ ﾏｰｹｯﾄﾊﾞｽｹｯﾄ M-A</v>
          </cell>
          <cell r="C1040" t="str">
            <v>×</v>
          </cell>
          <cell r="D1040">
            <v>0</v>
          </cell>
          <cell r="E1040">
            <v>0</v>
          </cell>
          <cell r="F1040">
            <v>0</v>
          </cell>
        </row>
        <row r="1041">
          <cell r="A1041" t="str">
            <v>AR03</v>
          </cell>
          <cell r="B1041" t="str">
            <v>×ｱﾙﾛｸﾞ ﾏｰｹｯﾄﾊﾞｽｹｯﾄ L-A</v>
          </cell>
          <cell r="C1041" t="str">
            <v>×</v>
          </cell>
          <cell r="D1041">
            <v>0</v>
          </cell>
          <cell r="E1041">
            <v>0</v>
          </cell>
          <cell r="F1041">
            <v>0</v>
          </cell>
        </row>
        <row r="1042">
          <cell r="A1042" t="str">
            <v>AR04</v>
          </cell>
          <cell r="B1042" t="str">
            <v>×ｱﾙﾛｸﾞ ﾗﾝﾄﾞﾘｰﾊﾞｽｹｯﾄ  A</v>
          </cell>
          <cell r="C1042" t="str">
            <v>×</v>
          </cell>
          <cell r="D1042">
            <v>0</v>
          </cell>
          <cell r="E1042">
            <v>0</v>
          </cell>
          <cell r="F1042">
            <v>0</v>
          </cell>
        </row>
        <row r="1043">
          <cell r="A1043" t="str">
            <v>AR05</v>
          </cell>
          <cell r="B1043" t="str">
            <v>×ﾊﾞｰﾄﾞｹｰｼﾞﾌﾟﾗﾝﾀｰ　ｽｸｴｱ ●</v>
          </cell>
          <cell r="C1043" t="str">
            <v>×</v>
          </cell>
          <cell r="D1043">
            <v>0</v>
          </cell>
          <cell r="E1043">
            <v>0</v>
          </cell>
          <cell r="F1043">
            <v>0</v>
          </cell>
        </row>
        <row r="1044">
          <cell r="A1044" t="str">
            <v>AR05SA</v>
          </cell>
          <cell r="B1044" t="str">
            <v>×ﾊﾞｰﾄﾞｹｰｼﾞﾌﾟﾗﾝﾀｰ　ｽｸｴｱ</v>
          </cell>
          <cell r="C1044" t="str">
            <v>×</v>
          </cell>
          <cell r="D1044">
            <v>0</v>
          </cell>
          <cell r="E1044">
            <v>0</v>
          </cell>
          <cell r="F1044">
            <v>0</v>
          </cell>
        </row>
        <row r="1045">
          <cell r="A1045" t="str">
            <v>AR06</v>
          </cell>
          <cell r="B1045" t="str">
            <v>×ﾊﾞｰﾄﾞｹｰｼﾞﾌﾟﾗﾝﾀｰ　ﾊｳｽ</v>
          </cell>
          <cell r="C1045" t="str">
            <v>×</v>
          </cell>
          <cell r="D1045">
            <v>0</v>
          </cell>
          <cell r="E1045">
            <v>0</v>
          </cell>
          <cell r="F1045">
            <v>0</v>
          </cell>
        </row>
        <row r="1046">
          <cell r="A1046" t="str">
            <v>AR07</v>
          </cell>
          <cell r="B1046" t="str">
            <v>×ﾜｲﾔｰﾊﾞｽｹｯﾄ  A</v>
          </cell>
          <cell r="C1046" t="str">
            <v>×</v>
          </cell>
          <cell r="D1046">
            <v>0</v>
          </cell>
          <cell r="E1046">
            <v>0</v>
          </cell>
          <cell r="F1046">
            <v>0</v>
          </cell>
        </row>
        <row r="1047">
          <cell r="A1047" t="str">
            <v>AR08</v>
          </cell>
          <cell r="B1047" t="str">
            <v>×ｱﾙﾛｸ ﾞﾋﾟｸﾆｯｸﾊﾞｽｹｯﾄ  A</v>
          </cell>
          <cell r="C1047" t="str">
            <v>×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 t="str">
            <v>BAM-153</v>
          </cell>
          <cell r="B1048" t="str">
            <v>×ﾌﾞﾘｷﾌﾗﾜｰﾎﾟｯﾄ01</v>
          </cell>
          <cell r="C1048" t="str">
            <v>×</v>
          </cell>
          <cell r="D1048">
            <v>0</v>
          </cell>
          <cell r="E1048">
            <v>0</v>
          </cell>
          <cell r="F1048">
            <v>0</v>
          </cell>
        </row>
        <row r="1049">
          <cell r="A1049" t="str">
            <v>BAM-165</v>
          </cell>
          <cell r="B1049" t="str">
            <v>×ﾌﾞﾘｷｼﾞｮｰﾛ05</v>
          </cell>
          <cell r="C1049" t="str">
            <v>×</v>
          </cell>
          <cell r="D1049">
            <v>0</v>
          </cell>
          <cell r="E1049">
            <v>0</v>
          </cell>
          <cell r="F1049">
            <v>0</v>
          </cell>
        </row>
        <row r="1050">
          <cell r="A1050" t="str">
            <v>BAM-379L</v>
          </cell>
          <cell r="B1050" t="str">
            <v>×ﾌﾞﾘｷﾋﾟｯﾁｬｰ02L</v>
          </cell>
          <cell r="C1050" t="str">
            <v>×</v>
          </cell>
          <cell r="D1050">
            <v>0</v>
          </cell>
          <cell r="E1050">
            <v>0</v>
          </cell>
          <cell r="F1050">
            <v>0</v>
          </cell>
        </row>
        <row r="1051">
          <cell r="A1051" t="str">
            <v>BAM-380</v>
          </cell>
          <cell r="B1051" t="str">
            <v>×ﾌﾞﾘｷｼﾞｮｰﾛ07</v>
          </cell>
          <cell r="C1051" t="str">
            <v>×</v>
          </cell>
          <cell r="D1051">
            <v>0</v>
          </cell>
          <cell r="E1051">
            <v>0</v>
          </cell>
          <cell r="F1051">
            <v>0</v>
          </cell>
        </row>
        <row r="1052">
          <cell r="A1052" t="str">
            <v>BAM-381</v>
          </cell>
          <cell r="B1052" t="str">
            <v>×ﾌﾞﾘｷﾋﾟｯﾁｬｰ03</v>
          </cell>
          <cell r="C1052" t="str">
            <v>×</v>
          </cell>
          <cell r="D1052">
            <v>0</v>
          </cell>
          <cell r="E1052">
            <v>0</v>
          </cell>
          <cell r="F1052">
            <v>0</v>
          </cell>
        </row>
        <row r="1053">
          <cell r="A1053" t="str">
            <v>BAM-383</v>
          </cell>
          <cell r="B1053" t="str">
            <v>×ﾌﾞﾘｷｼﾞｮｰﾛ06</v>
          </cell>
          <cell r="C1053" t="str">
            <v>×</v>
          </cell>
          <cell r="D1053">
            <v>0</v>
          </cell>
          <cell r="E1053">
            <v>0</v>
          </cell>
          <cell r="F1053">
            <v>0</v>
          </cell>
        </row>
        <row r="1054">
          <cell r="A1054" t="str">
            <v>BAM-384</v>
          </cell>
          <cell r="B1054" t="str">
            <v>×ﾌﾞﾘｷﾋﾟｯﾁｬｰ04</v>
          </cell>
          <cell r="C1054" t="str">
            <v>×</v>
          </cell>
          <cell r="D1054">
            <v>0</v>
          </cell>
          <cell r="E1054">
            <v>0</v>
          </cell>
          <cell r="F1054">
            <v>0</v>
          </cell>
        </row>
        <row r="1055">
          <cell r="A1055" t="str">
            <v>BAM-513L</v>
          </cell>
          <cell r="B1055" t="str">
            <v>×ﾜｲﾔｰﾊﾞｽｹｯﾄ 04-L</v>
          </cell>
          <cell r="C1055" t="str">
            <v>×</v>
          </cell>
          <cell r="D1055">
            <v>0</v>
          </cell>
          <cell r="E1055">
            <v>0</v>
          </cell>
          <cell r="F1055">
            <v>0</v>
          </cell>
        </row>
        <row r="1056">
          <cell r="A1056" t="str">
            <v>BAM-513S</v>
          </cell>
          <cell r="B1056" t="str">
            <v>×ﾜｲﾔｰﾊﾞｽｹｯﾄ 04-S</v>
          </cell>
          <cell r="C1056" t="str">
            <v>×</v>
          </cell>
          <cell r="D1056">
            <v>0</v>
          </cell>
          <cell r="E1056">
            <v>0</v>
          </cell>
          <cell r="F1056">
            <v>0</v>
          </cell>
        </row>
        <row r="1057">
          <cell r="A1057" t="str">
            <v>BAM-517L</v>
          </cell>
          <cell r="B1057" t="str">
            <v>×ﾜｲﾔｰﾊﾞｽｹｯﾄ 02-L</v>
          </cell>
          <cell r="C1057" t="str">
            <v>×</v>
          </cell>
          <cell r="D1057">
            <v>0</v>
          </cell>
          <cell r="E1057">
            <v>0</v>
          </cell>
          <cell r="F1057">
            <v>0</v>
          </cell>
        </row>
        <row r="1058">
          <cell r="A1058" t="str">
            <v>BAM-517S</v>
          </cell>
          <cell r="B1058" t="str">
            <v>×ﾜｲﾔｰﾊﾞｽｹｯﾄ 02-S</v>
          </cell>
          <cell r="C1058" t="str">
            <v>×</v>
          </cell>
          <cell r="D1058">
            <v>0</v>
          </cell>
          <cell r="E1058">
            <v>0</v>
          </cell>
          <cell r="F1058">
            <v>0</v>
          </cell>
        </row>
        <row r="1059">
          <cell r="A1059" t="str">
            <v>BAM-518L</v>
          </cell>
          <cell r="B1059" t="str">
            <v>×ﾜｲﾔｰﾊﾞｽｹｯﾄ 03-L</v>
          </cell>
          <cell r="C1059" t="str">
            <v>×</v>
          </cell>
          <cell r="D1059">
            <v>0</v>
          </cell>
          <cell r="E1059">
            <v>0</v>
          </cell>
          <cell r="F1059">
            <v>0</v>
          </cell>
        </row>
        <row r="1060">
          <cell r="A1060" t="str">
            <v>BAM-518S</v>
          </cell>
          <cell r="B1060" t="str">
            <v>×ﾜｲﾔｰﾊﾞｽｹｯﾄ 03-S</v>
          </cell>
          <cell r="C1060" t="str">
            <v>×</v>
          </cell>
          <cell r="D1060">
            <v>0</v>
          </cell>
          <cell r="E1060">
            <v>0</v>
          </cell>
          <cell r="F1060">
            <v>0</v>
          </cell>
        </row>
        <row r="1061">
          <cell r="A1061" t="str">
            <v>BAM-519L</v>
          </cell>
          <cell r="B1061" t="str">
            <v>×ﾜｲﾔｰﾊﾞｽｹｯﾄ 01-L</v>
          </cell>
          <cell r="C1061" t="str">
            <v>×</v>
          </cell>
          <cell r="D1061">
            <v>0</v>
          </cell>
          <cell r="E1061">
            <v>0</v>
          </cell>
          <cell r="F1061">
            <v>0</v>
          </cell>
        </row>
        <row r="1062">
          <cell r="A1062" t="str">
            <v>BAM-519S</v>
          </cell>
          <cell r="B1062" t="str">
            <v>×ﾜｲﾔｰﾊﾞｽｹｯﾄ 01-S</v>
          </cell>
          <cell r="C1062" t="str">
            <v>×</v>
          </cell>
          <cell r="D1062">
            <v>0</v>
          </cell>
          <cell r="E1062">
            <v>0</v>
          </cell>
          <cell r="F1062">
            <v>0</v>
          </cell>
        </row>
        <row r="1063">
          <cell r="A1063" t="str">
            <v>BAM-526</v>
          </cell>
          <cell r="B1063" t="str">
            <v>×ﾜｲﾔｰﾊﾞｽｹｯﾄ 08 *</v>
          </cell>
          <cell r="C1063" t="str">
            <v>×</v>
          </cell>
          <cell r="D1063">
            <v>0</v>
          </cell>
          <cell r="E1063">
            <v>0</v>
          </cell>
          <cell r="F1063">
            <v>0</v>
          </cell>
        </row>
        <row r="1064">
          <cell r="A1064" t="str">
            <v>BAM-526SA</v>
          </cell>
          <cell r="B1064" t="str">
            <v>×ﾜｲﾔｰﾊﾞｽｹｯﾄ08</v>
          </cell>
          <cell r="C1064" t="str">
            <v>×</v>
          </cell>
          <cell r="D1064">
            <v>0</v>
          </cell>
          <cell r="E1064">
            <v>0</v>
          </cell>
          <cell r="F1064">
            <v>0</v>
          </cell>
        </row>
        <row r="1065">
          <cell r="A1065" t="str">
            <v>BAM-529</v>
          </cell>
          <cell r="B1065" t="str">
            <v>×ﾜｲﾔｰﾊﾞｽｹｯﾄ 05 *</v>
          </cell>
          <cell r="C1065" t="str">
            <v>×</v>
          </cell>
          <cell r="D1065">
            <v>0</v>
          </cell>
          <cell r="E1065">
            <v>0</v>
          </cell>
          <cell r="F1065">
            <v>0</v>
          </cell>
        </row>
        <row r="1066">
          <cell r="A1066" t="str">
            <v>BAM-529SA</v>
          </cell>
          <cell r="B1066" t="str">
            <v>×ﾜｲﾔｰﾊﾞｽｹｯﾄ05</v>
          </cell>
          <cell r="C1066" t="str">
            <v>×</v>
          </cell>
          <cell r="D1066">
            <v>0</v>
          </cell>
          <cell r="E1066">
            <v>0</v>
          </cell>
          <cell r="F1066">
            <v>0</v>
          </cell>
        </row>
        <row r="1067">
          <cell r="A1067" t="str">
            <v>BAM-530</v>
          </cell>
          <cell r="B1067" t="str">
            <v>×ﾜｲﾔｰﾊﾞｽｹｯﾄ 10 *</v>
          </cell>
          <cell r="C1067" t="str">
            <v>×</v>
          </cell>
          <cell r="D1067">
            <v>0</v>
          </cell>
          <cell r="E1067">
            <v>0</v>
          </cell>
          <cell r="F1067">
            <v>0</v>
          </cell>
        </row>
        <row r="1068">
          <cell r="A1068" t="str">
            <v>BAM-530SA</v>
          </cell>
          <cell r="B1068" t="str">
            <v>×ﾜｲﾔｰﾊﾞｽｹｯﾄ10</v>
          </cell>
          <cell r="C1068" t="str">
            <v>×</v>
          </cell>
          <cell r="D1068">
            <v>0</v>
          </cell>
          <cell r="E1068">
            <v>0</v>
          </cell>
          <cell r="F1068">
            <v>0</v>
          </cell>
        </row>
        <row r="1069">
          <cell r="A1069" t="str">
            <v>BAM-657</v>
          </cell>
          <cell r="B1069" t="str">
            <v>×ﾜｲﾔｰﾊﾞｽｹｯﾄ 06</v>
          </cell>
          <cell r="C1069" t="str">
            <v>×</v>
          </cell>
          <cell r="D1069">
            <v>0</v>
          </cell>
          <cell r="E1069">
            <v>0</v>
          </cell>
          <cell r="F1069">
            <v>0</v>
          </cell>
        </row>
        <row r="1070">
          <cell r="A1070" t="str">
            <v>BAM-658</v>
          </cell>
          <cell r="B1070" t="str">
            <v>×ﾜｲﾔｰﾊﾞｽｹｯﾄ 07 *</v>
          </cell>
          <cell r="C1070" t="str">
            <v>×</v>
          </cell>
          <cell r="D1070">
            <v>0</v>
          </cell>
          <cell r="E1070">
            <v>0</v>
          </cell>
          <cell r="F1070">
            <v>0</v>
          </cell>
        </row>
        <row r="1071">
          <cell r="A1071" t="str">
            <v>BAM-658SA</v>
          </cell>
          <cell r="B1071" t="str">
            <v>×ﾜｲﾔｰﾊﾞｽｹｯﾄ07</v>
          </cell>
          <cell r="C1071" t="str">
            <v>×</v>
          </cell>
          <cell r="D1071">
            <v>0</v>
          </cell>
          <cell r="E1071">
            <v>0</v>
          </cell>
          <cell r="F1071">
            <v>0</v>
          </cell>
        </row>
        <row r="1072">
          <cell r="A1072" t="str">
            <v>BAM-685BR</v>
          </cell>
          <cell r="B1072" t="str">
            <v>×ﾜｲﾔｰﾊﾞｰﾄﾞｹｰｼﾞ ｽｸｴｱBR</v>
          </cell>
          <cell r="C1072" t="str">
            <v>×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 t="str">
            <v>BAM-685SV</v>
          </cell>
          <cell r="B1073" t="str">
            <v>×ﾜｲﾔｰﾊﾞｰﾄﾞｹｰｼﾞ ｽｸｴｱSV</v>
          </cell>
          <cell r="C1073" t="str">
            <v>×</v>
          </cell>
          <cell r="D1073">
            <v>0</v>
          </cell>
          <cell r="E1073">
            <v>0</v>
          </cell>
          <cell r="F1073">
            <v>0</v>
          </cell>
        </row>
        <row r="1074">
          <cell r="A1074" t="str">
            <v>BAM-685WH</v>
          </cell>
          <cell r="B1074" t="str">
            <v>×ﾜｲﾔｰﾊﾞｰﾄﾞｹｰｼﾞ ｽｸｴｱWH</v>
          </cell>
          <cell r="C1074" t="str">
            <v>×</v>
          </cell>
          <cell r="D1074">
            <v>0</v>
          </cell>
          <cell r="E1074">
            <v>0</v>
          </cell>
          <cell r="F1074">
            <v>0</v>
          </cell>
        </row>
        <row r="1075">
          <cell r="A1075" t="str">
            <v>BAM-868BR</v>
          </cell>
          <cell r="B1075" t="str">
            <v>×ﾜｲﾔｰﾊﾞｰﾄﾞｹｰｼﾞ ﾊｰﾌﾗｳﾝﾄﾞBR</v>
          </cell>
          <cell r="C1075" t="str">
            <v>×</v>
          </cell>
          <cell r="D1075">
            <v>0</v>
          </cell>
          <cell r="E1075">
            <v>0</v>
          </cell>
          <cell r="F1075">
            <v>0</v>
          </cell>
        </row>
        <row r="1076">
          <cell r="A1076" t="str">
            <v>BAM-868SV</v>
          </cell>
          <cell r="B1076" t="str">
            <v>×ﾜｲﾔｰﾊﾞｰﾄﾞｹｰｼﾞ ﾊｰﾌﾗｳﾝﾄﾞSV</v>
          </cell>
          <cell r="C1076" t="str">
            <v>×</v>
          </cell>
          <cell r="D1076">
            <v>0</v>
          </cell>
          <cell r="E1076">
            <v>0</v>
          </cell>
          <cell r="F1076">
            <v>0</v>
          </cell>
        </row>
        <row r="1077">
          <cell r="A1077" t="str">
            <v>BAM-868WH</v>
          </cell>
          <cell r="B1077" t="str">
            <v>×ﾜｲﾔｰﾊﾞｰﾄﾞｹｰｼﾞ ﾊｰﾌﾗｳﾝﾄﾞWH</v>
          </cell>
          <cell r="C1077" t="str">
            <v>×</v>
          </cell>
          <cell r="D1077">
            <v>0</v>
          </cell>
          <cell r="E1077">
            <v>0</v>
          </cell>
          <cell r="F1077">
            <v>0</v>
          </cell>
        </row>
        <row r="1078">
          <cell r="A1078" t="str">
            <v>BB01</v>
          </cell>
          <cell r="B1078" t="str">
            <v>×ﾗﾊﾞｰﾏｯﾄ A ●</v>
          </cell>
          <cell r="C1078" t="str">
            <v>×</v>
          </cell>
          <cell r="D1078">
            <v>0</v>
          </cell>
          <cell r="E1078">
            <v>0</v>
          </cell>
          <cell r="F1078">
            <v>0</v>
          </cell>
        </row>
        <row r="1079">
          <cell r="A1079" t="str">
            <v>BB01SA</v>
          </cell>
          <cell r="B1079" t="str">
            <v>×ﾗﾊﾞｰﾏｯﾄ A</v>
          </cell>
          <cell r="C1079" t="str">
            <v>×</v>
          </cell>
          <cell r="D1079">
            <v>0</v>
          </cell>
          <cell r="E1079">
            <v>0</v>
          </cell>
          <cell r="F1079">
            <v>0</v>
          </cell>
        </row>
        <row r="1080">
          <cell r="A1080" t="str">
            <v>BB02</v>
          </cell>
          <cell r="B1080" t="str">
            <v>×ﾗﾊﾞｰﾏｯﾄ B ●</v>
          </cell>
          <cell r="C1080" t="str">
            <v>×</v>
          </cell>
          <cell r="D1080">
            <v>0</v>
          </cell>
          <cell r="E1080">
            <v>0</v>
          </cell>
          <cell r="F1080">
            <v>0</v>
          </cell>
        </row>
        <row r="1081">
          <cell r="A1081" t="str">
            <v>BB02SA</v>
          </cell>
          <cell r="B1081" t="str">
            <v>×ﾗﾊﾞｰﾏｯﾄ B</v>
          </cell>
          <cell r="C1081" t="str">
            <v>×</v>
          </cell>
          <cell r="D1081">
            <v>0</v>
          </cell>
          <cell r="E1081">
            <v>0</v>
          </cell>
          <cell r="F1081">
            <v>0</v>
          </cell>
        </row>
        <row r="1082">
          <cell r="A1082" t="str">
            <v>BB03</v>
          </cell>
          <cell r="B1082" t="str">
            <v>×ﾗﾊﾞｰﾏｯﾄ C ●</v>
          </cell>
          <cell r="C1082" t="str">
            <v>×</v>
          </cell>
          <cell r="D1082">
            <v>0</v>
          </cell>
          <cell r="E1082">
            <v>0</v>
          </cell>
          <cell r="F1082">
            <v>0</v>
          </cell>
        </row>
        <row r="1083">
          <cell r="A1083" t="str">
            <v>BB03SA</v>
          </cell>
          <cell r="B1083" t="str">
            <v>×ﾗﾊﾞｰﾏｯﾄ C</v>
          </cell>
          <cell r="C1083" t="str">
            <v>×</v>
          </cell>
          <cell r="D1083">
            <v>0</v>
          </cell>
          <cell r="E1083">
            <v>0</v>
          </cell>
          <cell r="F1083">
            <v>0</v>
          </cell>
        </row>
        <row r="1084">
          <cell r="A1084" t="str">
            <v>BB04</v>
          </cell>
          <cell r="B1084" t="str">
            <v>×ﾗﾊﾞｰﾏｯﾄ D ●</v>
          </cell>
          <cell r="C1084" t="str">
            <v>×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 t="str">
            <v>BB04SA</v>
          </cell>
          <cell r="B1085" t="str">
            <v>×ﾗﾊﾞｰﾏｯﾄ D</v>
          </cell>
          <cell r="C1085" t="str">
            <v>×</v>
          </cell>
          <cell r="D1085">
            <v>0</v>
          </cell>
          <cell r="E1085">
            <v>0</v>
          </cell>
          <cell r="F1085">
            <v>0</v>
          </cell>
        </row>
        <row r="1086">
          <cell r="A1086" t="str">
            <v>BB05</v>
          </cell>
          <cell r="B1086" t="str">
            <v>×ﾗﾊﾞｰﾏｯﾄ E ●</v>
          </cell>
          <cell r="C1086" t="str">
            <v>×</v>
          </cell>
          <cell r="D1086">
            <v>0</v>
          </cell>
          <cell r="E1086">
            <v>0</v>
          </cell>
          <cell r="F1086">
            <v>0</v>
          </cell>
        </row>
        <row r="1087">
          <cell r="A1087" t="str">
            <v>BB05SA</v>
          </cell>
          <cell r="B1087" t="str">
            <v>×ﾗﾊﾞｰﾏｯﾄ E</v>
          </cell>
          <cell r="C1087" t="str">
            <v>×</v>
          </cell>
          <cell r="D1087">
            <v>0</v>
          </cell>
          <cell r="E1087">
            <v>0</v>
          </cell>
          <cell r="F1087">
            <v>0</v>
          </cell>
        </row>
        <row r="1088">
          <cell r="A1088" t="str">
            <v>BB06</v>
          </cell>
          <cell r="B1088" t="str">
            <v>×ﾗﾊﾞｰﾏｯﾄ F ●</v>
          </cell>
          <cell r="C1088" t="str">
            <v>×</v>
          </cell>
          <cell r="D1088">
            <v>0</v>
          </cell>
          <cell r="E1088">
            <v>0</v>
          </cell>
          <cell r="F1088">
            <v>0</v>
          </cell>
        </row>
        <row r="1089">
          <cell r="A1089" t="str">
            <v>BB06SA</v>
          </cell>
          <cell r="B1089" t="str">
            <v>×ﾗﾊﾞｰﾏｯﾄ F</v>
          </cell>
          <cell r="C1089" t="str">
            <v>×</v>
          </cell>
          <cell r="D1089">
            <v>0</v>
          </cell>
          <cell r="E1089">
            <v>0</v>
          </cell>
          <cell r="F1089">
            <v>0</v>
          </cell>
        </row>
        <row r="1090">
          <cell r="A1090" t="str">
            <v>BB07</v>
          </cell>
          <cell r="B1090" t="str">
            <v>×ﾗﾊﾞｰﾏｯﾄ G ●</v>
          </cell>
          <cell r="C1090" t="str">
            <v>×</v>
          </cell>
          <cell r="D1090">
            <v>0</v>
          </cell>
          <cell r="E1090">
            <v>0</v>
          </cell>
          <cell r="F1090">
            <v>0</v>
          </cell>
        </row>
        <row r="1091">
          <cell r="A1091" t="str">
            <v>BB07SA</v>
          </cell>
          <cell r="B1091" t="str">
            <v>×ﾗﾊﾞｰﾏｯﾄ G</v>
          </cell>
          <cell r="C1091" t="str">
            <v>×</v>
          </cell>
          <cell r="D1091">
            <v>0</v>
          </cell>
          <cell r="E1091">
            <v>0</v>
          </cell>
          <cell r="F1091">
            <v>0</v>
          </cell>
        </row>
        <row r="1092">
          <cell r="A1092" t="str">
            <v>BB08</v>
          </cell>
          <cell r="B1092" t="str">
            <v>×ﾗﾊﾞｰﾏｯﾄ H ●</v>
          </cell>
          <cell r="C1092" t="str">
            <v>×</v>
          </cell>
          <cell r="D1092">
            <v>0</v>
          </cell>
          <cell r="E1092">
            <v>0</v>
          </cell>
          <cell r="F1092">
            <v>0</v>
          </cell>
        </row>
        <row r="1093">
          <cell r="A1093" t="str">
            <v>BB08SA</v>
          </cell>
          <cell r="B1093" t="str">
            <v>×ﾗﾊﾞｰﾏｯﾄ H</v>
          </cell>
          <cell r="C1093" t="str">
            <v>×</v>
          </cell>
          <cell r="D1093">
            <v>0</v>
          </cell>
          <cell r="E1093">
            <v>0</v>
          </cell>
          <cell r="F1093">
            <v>0</v>
          </cell>
        </row>
        <row r="1094">
          <cell r="A1094" t="str">
            <v>BB09</v>
          </cell>
          <cell r="B1094" t="str">
            <v>×ﾗﾊﾞｰﾏｯﾄ I ●</v>
          </cell>
          <cell r="C1094" t="str">
            <v>×</v>
          </cell>
          <cell r="D1094">
            <v>0</v>
          </cell>
          <cell r="E1094">
            <v>0</v>
          </cell>
          <cell r="F1094">
            <v>0</v>
          </cell>
        </row>
        <row r="1095">
          <cell r="A1095" t="str">
            <v>BB09SA</v>
          </cell>
          <cell r="B1095" t="str">
            <v>×ﾗﾊﾞｰﾏｯﾄ I</v>
          </cell>
          <cell r="C1095" t="str">
            <v>×</v>
          </cell>
          <cell r="D1095">
            <v>0</v>
          </cell>
          <cell r="E1095">
            <v>0</v>
          </cell>
          <cell r="F1095">
            <v>0</v>
          </cell>
        </row>
        <row r="1096">
          <cell r="A1096" t="str">
            <v>BB10</v>
          </cell>
          <cell r="B1096" t="str">
            <v>×ﾗﾊﾞｰﾏｯﾄ J ●</v>
          </cell>
          <cell r="C1096" t="str">
            <v>×</v>
          </cell>
          <cell r="D1096">
            <v>0</v>
          </cell>
          <cell r="E1096">
            <v>0</v>
          </cell>
          <cell r="F1096">
            <v>0</v>
          </cell>
        </row>
        <row r="1097">
          <cell r="A1097" t="str">
            <v>BB10SA</v>
          </cell>
          <cell r="B1097" t="str">
            <v>×ﾗﾊﾞｰﾏｯﾄ J</v>
          </cell>
          <cell r="C1097" t="str">
            <v>×</v>
          </cell>
          <cell r="D1097">
            <v>0</v>
          </cell>
          <cell r="E1097">
            <v>0</v>
          </cell>
          <cell r="F1097">
            <v>0</v>
          </cell>
        </row>
        <row r="1098">
          <cell r="A1098" t="str">
            <v>BCD01</v>
          </cell>
          <cell r="B1098" t="str">
            <v>×ｼｰｸﾞﾗｽﾊﾝｷﾞﾝｸﾞﾊﾞｽｹｯﾄ 01</v>
          </cell>
          <cell r="C1098" t="str">
            <v>×</v>
          </cell>
          <cell r="D1098">
            <v>0</v>
          </cell>
          <cell r="E1098">
            <v>0</v>
          </cell>
          <cell r="F1098">
            <v>0</v>
          </cell>
        </row>
        <row r="1099">
          <cell r="A1099" t="str">
            <v>BCD02</v>
          </cell>
          <cell r="B1099" t="str">
            <v>×ｼｰｸﾞﾗｽﾊﾝｷﾞﾝｸﾞﾊﾞｽｹｯﾄ 02●</v>
          </cell>
          <cell r="C1099" t="str">
            <v>×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 t="str">
            <v>BCD02SA</v>
          </cell>
          <cell r="B1100" t="str">
            <v>×ｼｰｸﾞﾗｽﾊﾝｷﾞﾝｸﾞﾊﾞｽｹｯﾄ 02</v>
          </cell>
          <cell r="C1100" t="str">
            <v>×</v>
          </cell>
          <cell r="D1100">
            <v>0</v>
          </cell>
          <cell r="E1100">
            <v>0</v>
          </cell>
          <cell r="F1100">
            <v>0</v>
          </cell>
        </row>
        <row r="1101">
          <cell r="A1101" t="str">
            <v>BCD03</v>
          </cell>
          <cell r="B1101" t="str">
            <v>×ｼｰｸﾞﾗｽﾊﾞｽｹｯﾄ A●</v>
          </cell>
          <cell r="C1101" t="str">
            <v>×</v>
          </cell>
          <cell r="D1101">
            <v>0</v>
          </cell>
          <cell r="E1101">
            <v>0</v>
          </cell>
          <cell r="F1101">
            <v>0</v>
          </cell>
        </row>
        <row r="1102">
          <cell r="A1102" t="str">
            <v>BCD03SA</v>
          </cell>
          <cell r="B1102" t="str">
            <v>×ｼｰｸﾞﾗｽﾊﾞｽｹｯﾄ A</v>
          </cell>
          <cell r="C1102" t="str">
            <v>×</v>
          </cell>
          <cell r="D1102">
            <v>0</v>
          </cell>
          <cell r="E1102">
            <v>0</v>
          </cell>
          <cell r="F1102">
            <v>0</v>
          </cell>
        </row>
        <row r="1103">
          <cell r="A1103" t="str">
            <v>BCD04</v>
          </cell>
          <cell r="B1103" t="str">
            <v>×ｼｰｸﾞﾗｽﾊﾞｽｹｯﾄ B set3</v>
          </cell>
          <cell r="C1103" t="str">
            <v>×</v>
          </cell>
          <cell r="D1103">
            <v>0</v>
          </cell>
          <cell r="E1103">
            <v>0</v>
          </cell>
          <cell r="F1103">
            <v>0</v>
          </cell>
        </row>
        <row r="1104">
          <cell r="A1104" t="str">
            <v>BCD05</v>
          </cell>
          <cell r="B1104" t="str">
            <v>×ｼｰｸﾞﾗｽﾊﾞｽｹｯﾄJ  set2</v>
          </cell>
          <cell r="C1104" t="str">
            <v>×</v>
          </cell>
          <cell r="D1104">
            <v>0</v>
          </cell>
          <cell r="E1104">
            <v>0</v>
          </cell>
          <cell r="F1104">
            <v>0</v>
          </cell>
        </row>
        <row r="1105">
          <cell r="A1105" t="str">
            <v>BCD06NA</v>
          </cell>
          <cell r="B1105" t="str">
            <v>ｼｰｸﾞﾗｽﾊﾝｷﾞﾝｸﾞﾊﾞｽｹｯﾄ G set2 　●</v>
          </cell>
          <cell r="C1105" t="str">
            <v>×1</v>
          </cell>
          <cell r="D1105">
            <v>0</v>
          </cell>
          <cell r="E1105">
            <v>0</v>
          </cell>
          <cell r="F1105">
            <v>0</v>
          </cell>
        </row>
        <row r="1106">
          <cell r="A1106" t="str">
            <v>BCD06NASA</v>
          </cell>
          <cell r="B1106" t="str">
            <v>ｼｰｸﾞﾗｽﾊﾝｷﾞﾝｸﾞﾊﾞｽｹｯﾄ G set2</v>
          </cell>
          <cell r="C1106" t="str">
            <v>×2</v>
          </cell>
          <cell r="D1106">
            <v>116</v>
          </cell>
          <cell r="E1106">
            <v>2</v>
          </cell>
          <cell r="F1106">
            <v>114</v>
          </cell>
        </row>
        <row r="1107">
          <cell r="A1107" t="str">
            <v>BCD07</v>
          </cell>
          <cell r="B1107" t="str">
            <v>ｼｰｸﾞﾗｽﾊﾞｽｹｯﾄ C set3 ﾓﾁﾃｱﾘ</v>
          </cell>
          <cell r="C1107" t="str">
            <v>×</v>
          </cell>
          <cell r="D1107">
            <v>5</v>
          </cell>
          <cell r="E1107">
            <v>5</v>
          </cell>
          <cell r="F1107">
            <v>0</v>
          </cell>
        </row>
        <row r="1108">
          <cell r="A1108" t="str">
            <v>BCD08</v>
          </cell>
          <cell r="B1108" t="str">
            <v>ｼｰｸﾞﾗｽﾊﾞｽｹｯﾄ D set2 ﾓﾁﾃｱﾘ</v>
          </cell>
          <cell r="C1108" t="str">
            <v>×</v>
          </cell>
          <cell r="D1108">
            <v>5</v>
          </cell>
          <cell r="E1108">
            <v>5</v>
          </cell>
          <cell r="F1108">
            <v>0</v>
          </cell>
        </row>
        <row r="1109">
          <cell r="A1109" t="str">
            <v>BCD09</v>
          </cell>
          <cell r="B1109" t="str">
            <v>×ｼｰｸﾞﾗｽﾊﾞｽｹｯﾄ E set3</v>
          </cell>
          <cell r="C1109" t="str">
            <v>×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BCD10</v>
          </cell>
          <cell r="B1110" t="str">
            <v>×ｹｲﾝﾊﾞｽｹｯﾄ set3 ●</v>
          </cell>
          <cell r="C1110" t="str">
            <v>×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BCD10SA</v>
          </cell>
          <cell r="B1111" t="str">
            <v>×ｹｲﾝﾊﾞｽｹｯﾄ set3(2800/3800/4800)</v>
          </cell>
          <cell r="C1111" t="str">
            <v>×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BCD11</v>
          </cell>
          <cell r="B1112" t="str">
            <v>×ｼｰｸﾞﾗｽﾊﾞｽｹｯﾄG set2 black</v>
          </cell>
          <cell r="C1112" t="str">
            <v>×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BCD12BK</v>
          </cell>
          <cell r="B1113" t="str">
            <v>×ｼｰｸﾞﾗｽﾏｯﾄ ﾗｳﾝﾄﾞ BK●</v>
          </cell>
          <cell r="C1113" t="str">
            <v>×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BCD12BKSA</v>
          </cell>
          <cell r="B1114" t="str">
            <v>×ｼｰｸﾞﾗｽﾏｯﾄ ﾗｳﾝﾄﾞ BK</v>
          </cell>
          <cell r="C1114" t="str">
            <v>×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BCD12NA</v>
          </cell>
          <cell r="B1115" t="str">
            <v>×ｼｰｸﾞﾗｽﾏｯﾄ ﾗｳﾝﾄﾞ NA●</v>
          </cell>
          <cell r="C1115" t="str">
            <v>×</v>
          </cell>
          <cell r="D1115">
            <v>0</v>
          </cell>
          <cell r="E1115">
            <v>0</v>
          </cell>
          <cell r="F1115">
            <v>0</v>
          </cell>
        </row>
        <row r="1116">
          <cell r="A1116" t="str">
            <v>BCD12NASA</v>
          </cell>
          <cell r="B1116" t="str">
            <v>×ｼｰｸﾞﾗｽﾏｯﾄ ﾗｳﾝﾄﾞ NA</v>
          </cell>
          <cell r="C1116" t="str">
            <v>×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BCD13BK</v>
          </cell>
          <cell r="B1117" t="str">
            <v>×ｼｰｸﾞﾗｽﾏｯﾄ ｵｰﾊﾞﾙ BK●</v>
          </cell>
          <cell r="C1117" t="str">
            <v>×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 t="str">
            <v>BCD13BKSA</v>
          </cell>
          <cell r="B1118" t="str">
            <v>×ｼｰｸﾞﾗｽﾏｯﾄ ｵｰﾊﾞﾙ BK</v>
          </cell>
          <cell r="C1118" t="str">
            <v>×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BCD13NA</v>
          </cell>
          <cell r="B1119" t="str">
            <v>×ｼｰｸﾞﾗｽﾏｯﾄ ｵｰﾊﾞﾙ NA●</v>
          </cell>
          <cell r="C1119" t="str">
            <v>×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 t="str">
            <v>BCD13NASA</v>
          </cell>
          <cell r="B1120" t="str">
            <v>×ｼｰｸﾞﾗｽﾏｯﾄ ｵｰﾊﾞﾙ NA</v>
          </cell>
          <cell r="C1120" t="str">
            <v>×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BCD14</v>
          </cell>
          <cell r="B1121" t="str">
            <v>×ｼｰｸﾞﾗｽﾏｶﾞｼﾞﾝﾗｯｸ●</v>
          </cell>
          <cell r="C1121" t="str">
            <v>×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BCD14SA</v>
          </cell>
          <cell r="B1122" t="str">
            <v>×ｼｰｸﾞﾗｽﾏｶﾞｼﾞﾝﾗｯｸ</v>
          </cell>
          <cell r="C1122" t="str">
            <v>×</v>
          </cell>
          <cell r="D1122">
            <v>0</v>
          </cell>
          <cell r="E1122">
            <v>0</v>
          </cell>
          <cell r="F1122">
            <v>0</v>
          </cell>
        </row>
        <row r="1123">
          <cell r="A1123" t="str">
            <v>BCD15</v>
          </cell>
          <cell r="B1123" t="str">
            <v>×ｼｰｸﾞﾗｽﾊﾞｽｹｯﾄF set3 black</v>
          </cell>
          <cell r="C1123" t="str">
            <v>×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BCD16BK</v>
          </cell>
          <cell r="B1124" t="str">
            <v>ｼｰｸﾞﾗｽﾊﾝｷﾞﾝｸﾞﾊﾞｽｹｯﾄ C-BK 　●</v>
          </cell>
          <cell r="C1124" t="str">
            <v>×2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BCD16BKSA</v>
          </cell>
          <cell r="B1125" t="str">
            <v>ｼｰｸﾞﾗｽﾊﾝｷﾞﾝｸﾞﾊﾞｽｹｯﾄ C-BK</v>
          </cell>
          <cell r="C1125" t="str">
            <v>×2</v>
          </cell>
          <cell r="D1125">
            <v>154</v>
          </cell>
          <cell r="E1125">
            <v>4</v>
          </cell>
          <cell r="F1125">
            <v>150</v>
          </cell>
        </row>
        <row r="1126">
          <cell r="A1126" t="str">
            <v>BCD16NA</v>
          </cell>
          <cell r="B1126" t="str">
            <v>ｼｰｸﾞﾗｽﾊﾝｷﾞﾝｸﾞﾊﾞｽｹｯﾄ C-NA 　●</v>
          </cell>
          <cell r="C1126" t="str">
            <v>×2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 t="str">
            <v>BCD16NASA</v>
          </cell>
          <cell r="B1127" t="str">
            <v>ｼｰｸﾞﾗｽﾊﾝｷﾞﾝｸﾞﾊﾞｽｹｯﾄ C-NA</v>
          </cell>
          <cell r="C1127" t="str">
            <v>×2</v>
          </cell>
          <cell r="D1127">
            <v>115</v>
          </cell>
          <cell r="E1127">
            <v>8</v>
          </cell>
          <cell r="F1127">
            <v>107</v>
          </cell>
        </row>
        <row r="1128">
          <cell r="A1128" t="str">
            <v>BCD17BK</v>
          </cell>
          <cell r="B1128" t="str">
            <v>ｼｰｸﾞﾗｽﾊﾝｷﾞﾝｸﾞﾊﾞｽｹｯﾄ D-BK 　●</v>
          </cell>
          <cell r="C1128" t="str">
            <v>×2</v>
          </cell>
          <cell r="D1128">
            <v>0</v>
          </cell>
          <cell r="E1128">
            <v>0</v>
          </cell>
          <cell r="F1128">
            <v>0</v>
          </cell>
        </row>
        <row r="1129">
          <cell r="A1129" t="str">
            <v>BCD17BKSA</v>
          </cell>
          <cell r="B1129" t="str">
            <v>ｼｰｸﾞﾗｽﾊﾝｷﾞﾝｸﾞﾊﾞｽｹｯﾄ D-BK</v>
          </cell>
          <cell r="C1129" t="str">
            <v>×2</v>
          </cell>
          <cell r="D1129">
            <v>65</v>
          </cell>
          <cell r="E1129">
            <v>6</v>
          </cell>
          <cell r="F1129">
            <v>59</v>
          </cell>
        </row>
        <row r="1130">
          <cell r="A1130" t="str">
            <v>BCD17NA</v>
          </cell>
          <cell r="B1130" t="str">
            <v>ｼｰｸﾞﾗｽﾊﾝｷﾞﾝｸﾞﾊﾞｽｹｯﾄ D NA 　●</v>
          </cell>
          <cell r="C1130" t="str">
            <v>×2</v>
          </cell>
          <cell r="D1130">
            <v>0</v>
          </cell>
          <cell r="E1130">
            <v>0</v>
          </cell>
          <cell r="F1130">
            <v>0</v>
          </cell>
        </row>
        <row r="1131">
          <cell r="A1131" t="str">
            <v>BCD17NASA</v>
          </cell>
          <cell r="B1131" t="str">
            <v>ｼｰｸﾞﾗｽﾊﾝｷﾞﾝｸﾞﾊﾞｽｹｯﾄ D NA</v>
          </cell>
          <cell r="C1131" t="str">
            <v>×2</v>
          </cell>
          <cell r="D1131">
            <v>137</v>
          </cell>
          <cell r="E1131">
            <v>10</v>
          </cell>
          <cell r="F1131">
            <v>127</v>
          </cell>
        </row>
        <row r="1132">
          <cell r="A1132" t="str">
            <v>BCD18BK</v>
          </cell>
          <cell r="B1132" t="str">
            <v>×ｼｰｸﾞﾗｽﾊﾝｷﾞﾝｸﾞﾊﾞｽｹｯﾄ E-BK</v>
          </cell>
          <cell r="C1132" t="str">
            <v>×</v>
          </cell>
          <cell r="D1132">
            <v>0</v>
          </cell>
          <cell r="E1132">
            <v>0</v>
          </cell>
          <cell r="F1132">
            <v>0</v>
          </cell>
        </row>
        <row r="1133">
          <cell r="A1133" t="str">
            <v>BCD19BK</v>
          </cell>
          <cell r="B1133" t="str">
            <v>×ｼｰｸﾞﾗｽﾊﾝｷﾞﾝｸﾞﾊﾞｽｹｯﾄ F BK 　●</v>
          </cell>
          <cell r="C1133" t="str">
            <v>×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 t="str">
            <v>BCD19BKSA</v>
          </cell>
          <cell r="B1134" t="str">
            <v>×ｼｰｸﾞﾗｽﾊﾝｷﾞﾝｸﾞﾊﾞｽｹｯﾄ F BK</v>
          </cell>
          <cell r="C1134" t="str">
            <v>×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BCD19NA</v>
          </cell>
          <cell r="B1135" t="str">
            <v>ｼｰｸﾞﾗｽﾊﾝｷﾞﾝｸﾞﾊﾞｽｹｯﾄ F NA 　●</v>
          </cell>
          <cell r="C1135" t="str">
            <v>×2</v>
          </cell>
          <cell r="D1135">
            <v>0</v>
          </cell>
          <cell r="E1135">
            <v>0</v>
          </cell>
          <cell r="F1135">
            <v>0</v>
          </cell>
        </row>
        <row r="1136">
          <cell r="A1136" t="str">
            <v>BCD19NASA</v>
          </cell>
          <cell r="B1136" t="str">
            <v>ｼｰｸﾞﾗｽﾊﾝｷﾞﾝｸﾞﾊﾞｽｹｯﾄ F NA</v>
          </cell>
          <cell r="C1136" t="str">
            <v>×2</v>
          </cell>
          <cell r="D1136">
            <v>0</v>
          </cell>
          <cell r="E1136">
            <v>0</v>
          </cell>
          <cell r="F1136">
            <v>0</v>
          </cell>
        </row>
        <row r="1137">
          <cell r="A1137" t="str">
            <v>BCD20LBK</v>
          </cell>
          <cell r="B1137" t="str">
            <v>×ｼｰｸﾞﾗｽﾊﾝｷﾞﾝｸﾞﾊﾞｽｹｯﾄ B-BK　発売中止</v>
          </cell>
          <cell r="C1137" t="str">
            <v>×</v>
          </cell>
          <cell r="D1137">
            <v>0</v>
          </cell>
          <cell r="E1137">
            <v>0</v>
          </cell>
          <cell r="F1137">
            <v>0</v>
          </cell>
        </row>
        <row r="1138">
          <cell r="A1138" t="str">
            <v>BCD20LNA</v>
          </cell>
          <cell r="B1138" t="str">
            <v>×ｼｰｸﾞﾗｽﾊﾝｷﾞﾝｸﾞﾊﾞｽｹｯﾄ B-NA</v>
          </cell>
          <cell r="C1138" t="str">
            <v>×</v>
          </cell>
          <cell r="D1138">
            <v>0</v>
          </cell>
          <cell r="E1138">
            <v>0</v>
          </cell>
          <cell r="F1138">
            <v>0</v>
          </cell>
        </row>
        <row r="1139">
          <cell r="A1139" t="str">
            <v>BCD20SBK</v>
          </cell>
          <cell r="B1139" t="str">
            <v>×ｼｰｸﾞﾗｽﾊﾝｷﾞﾝｸﾞﾊﾞｽｹｯﾄ A-BK</v>
          </cell>
          <cell r="C1139" t="str">
            <v>×</v>
          </cell>
          <cell r="D1139">
            <v>0</v>
          </cell>
          <cell r="E1139">
            <v>0</v>
          </cell>
          <cell r="F1139">
            <v>0</v>
          </cell>
        </row>
        <row r="1140">
          <cell r="A1140" t="str">
            <v>BCD20SNA</v>
          </cell>
          <cell r="B1140" t="str">
            <v>×ｼｰｸﾞﾗｽﾊﾝｷﾞﾝｸﾞﾊﾞｽｹｯﾄ A-NA</v>
          </cell>
          <cell r="C1140" t="str">
            <v>×</v>
          </cell>
          <cell r="D1140">
            <v>0</v>
          </cell>
          <cell r="E1140">
            <v>0</v>
          </cell>
          <cell r="F1140">
            <v>0</v>
          </cell>
        </row>
        <row r="1141">
          <cell r="A1141" t="str">
            <v>BCD21</v>
          </cell>
          <cell r="B1141" t="str">
            <v>×ｼﾞｭｰﾄｱﾆﾏﾙ ﾓﾝｷｰ</v>
          </cell>
          <cell r="C1141" t="str">
            <v>×</v>
          </cell>
          <cell r="D1141">
            <v>0</v>
          </cell>
          <cell r="E1141">
            <v>0</v>
          </cell>
          <cell r="F1141">
            <v>0</v>
          </cell>
        </row>
        <row r="1142">
          <cell r="A1142" t="str">
            <v>BCD21LBK</v>
          </cell>
          <cell r="B1142" t="str">
            <v>×ｼｰｸﾞﾗｽﾊﾝｷﾞﾝｸﾞﾛｰﾌﾟﾊﾞｽｹｯﾄ 01 LBK</v>
          </cell>
          <cell r="C1142" t="str">
            <v>×</v>
          </cell>
          <cell r="D1142">
            <v>0</v>
          </cell>
          <cell r="E1142">
            <v>0</v>
          </cell>
          <cell r="F1142">
            <v>0</v>
          </cell>
        </row>
        <row r="1143">
          <cell r="A1143" t="str">
            <v>BCD21LNA</v>
          </cell>
          <cell r="B1143" t="str">
            <v>×ｼｰｸﾞﾗｽﾊﾝｷﾞﾝｸﾞﾛｰﾌﾟﾊﾞｽｹｯﾄ 01 LNA</v>
          </cell>
          <cell r="C1143" t="str">
            <v>×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 t="str">
            <v>BCD21MBK</v>
          </cell>
          <cell r="B1144" t="str">
            <v>ｼｰｸﾞﾗｽﾊﾝｷﾞﾝｸﾞﾛｰﾌﾟﾊﾞｽｹｯﾄ 01 MBK 　●</v>
          </cell>
          <cell r="C1144" t="str">
            <v>×2</v>
          </cell>
          <cell r="D1144">
            <v>0</v>
          </cell>
          <cell r="E1144">
            <v>0</v>
          </cell>
          <cell r="F1144">
            <v>0</v>
          </cell>
        </row>
        <row r="1145">
          <cell r="A1145" t="str">
            <v>BCD21MBKSA</v>
          </cell>
          <cell r="B1145" t="str">
            <v>ｼｰｸﾞﾗｽﾊﾝｷﾞﾝｸﾞﾛｰﾌﾟﾊﾞｽｹｯﾄ 01 MBK</v>
          </cell>
          <cell r="C1145" t="str">
            <v>×2</v>
          </cell>
          <cell r="D1145">
            <v>113</v>
          </cell>
          <cell r="E1145">
            <v>0</v>
          </cell>
          <cell r="F1145">
            <v>113</v>
          </cell>
        </row>
        <row r="1146">
          <cell r="A1146" t="str">
            <v>BCD21MNA</v>
          </cell>
          <cell r="B1146" t="str">
            <v>ｼｰｸﾞﾗｽﾊﾝｷﾞﾝｸﾞﾛｰﾌﾟﾊﾞｽｹｯﾄ 01 MNA 　●</v>
          </cell>
          <cell r="C1146" t="str">
            <v>×2</v>
          </cell>
          <cell r="D1146">
            <v>0</v>
          </cell>
          <cell r="E1146">
            <v>0</v>
          </cell>
          <cell r="F1146">
            <v>0</v>
          </cell>
        </row>
        <row r="1147">
          <cell r="A1147" t="str">
            <v>BCD21MNASA</v>
          </cell>
          <cell r="B1147" t="str">
            <v>ｼｰｸﾞﾗｽﾊﾝｷﾞﾝｸﾞﾛｰﾌﾟﾊﾞｽｹｯﾄ 01 MNA</v>
          </cell>
          <cell r="C1147" t="str">
            <v>×2</v>
          </cell>
          <cell r="D1147">
            <v>144</v>
          </cell>
          <cell r="E1147">
            <v>0</v>
          </cell>
          <cell r="F1147">
            <v>144</v>
          </cell>
        </row>
        <row r="1148">
          <cell r="A1148" t="str">
            <v>BCD22</v>
          </cell>
          <cell r="B1148" t="str">
            <v>×ｼﾞｭｰﾄｱﾆﾏﾙ ｼｰﾌﾟ</v>
          </cell>
          <cell r="C1148" t="str">
            <v>×</v>
          </cell>
          <cell r="D1148">
            <v>0</v>
          </cell>
          <cell r="E1148">
            <v>0</v>
          </cell>
          <cell r="F1148">
            <v>0</v>
          </cell>
        </row>
        <row r="1149">
          <cell r="A1149" t="str">
            <v>BCD23</v>
          </cell>
          <cell r="B1149" t="str">
            <v>×ｼﾞｭｰﾄｱﾆﾏﾙ ｾﾞﾌﾞﾗ</v>
          </cell>
          <cell r="C1149" t="str">
            <v>×</v>
          </cell>
          <cell r="D1149">
            <v>0</v>
          </cell>
          <cell r="E1149">
            <v>0</v>
          </cell>
          <cell r="F1149">
            <v>0</v>
          </cell>
        </row>
        <row r="1150">
          <cell r="A1150" t="str">
            <v>BCD24</v>
          </cell>
          <cell r="B1150" t="str">
            <v>×ｼﾞｭｰﾄｱﾆﾏﾙ ﾊﾞｰﾄﾞＢ GR×PK</v>
          </cell>
          <cell r="C1150" t="str">
            <v>×</v>
          </cell>
          <cell r="D1150">
            <v>0</v>
          </cell>
          <cell r="E1150">
            <v>0</v>
          </cell>
          <cell r="F1150">
            <v>0</v>
          </cell>
        </row>
        <row r="1151">
          <cell r="A1151" t="str">
            <v>BCD25</v>
          </cell>
          <cell r="B1151" t="str">
            <v>×ｼﾞｭｰﾄｱﾆﾏﾙ ﾊﾞｰﾄﾞ A YE×GR</v>
          </cell>
          <cell r="C1151" t="str">
            <v>×</v>
          </cell>
          <cell r="D1151">
            <v>0</v>
          </cell>
          <cell r="E1151">
            <v>0</v>
          </cell>
          <cell r="F1151">
            <v>0</v>
          </cell>
        </row>
        <row r="1152">
          <cell r="A1152" t="str">
            <v>BCD26</v>
          </cell>
          <cell r="B1152" t="str">
            <v>×ｼﾞｭｰﾄｱﾆﾏﾙ ﾛﾊﾞ●</v>
          </cell>
          <cell r="C1152" t="str">
            <v>×</v>
          </cell>
          <cell r="D1152">
            <v>0</v>
          </cell>
          <cell r="E1152">
            <v>0</v>
          </cell>
          <cell r="F1152">
            <v>0</v>
          </cell>
        </row>
        <row r="1153">
          <cell r="A1153" t="str">
            <v>BCD26SA</v>
          </cell>
          <cell r="B1153" t="str">
            <v>×ｼﾞｭｰﾄｱﾆﾏﾙ ﾛﾊﾞ</v>
          </cell>
          <cell r="C1153" t="str">
            <v>×</v>
          </cell>
          <cell r="D1153">
            <v>0</v>
          </cell>
          <cell r="E1153">
            <v>0</v>
          </cell>
          <cell r="F1153">
            <v>0</v>
          </cell>
        </row>
        <row r="1154">
          <cell r="A1154" t="str">
            <v>BCD27</v>
          </cell>
          <cell r="B1154" t="str">
            <v>×ｼﾞｭｰﾄｱﾆﾏﾙ ﾍﾟﾝｷﾞﾝ●</v>
          </cell>
          <cell r="C1154" t="str">
            <v>×</v>
          </cell>
          <cell r="D1154">
            <v>0</v>
          </cell>
          <cell r="E1154">
            <v>0</v>
          </cell>
          <cell r="F1154">
            <v>0</v>
          </cell>
        </row>
        <row r="1155">
          <cell r="A1155" t="str">
            <v>BCD27SA</v>
          </cell>
          <cell r="B1155" t="str">
            <v>×ｼﾞｭｰﾄｱﾆﾏﾙ ﾍﾟﾝｷﾞﾝ</v>
          </cell>
          <cell r="C1155" t="str">
            <v>×</v>
          </cell>
          <cell r="D1155">
            <v>0</v>
          </cell>
          <cell r="E1155">
            <v>0</v>
          </cell>
          <cell r="F1155">
            <v>0</v>
          </cell>
        </row>
        <row r="1156">
          <cell r="A1156" t="str">
            <v>BCD28</v>
          </cell>
          <cell r="B1156" t="str">
            <v>×ｼﾞｭｰﾄｱﾆﾏﾙ ｴﾚﾌｧﾝﾄ*</v>
          </cell>
          <cell r="C1156" t="str">
            <v>×</v>
          </cell>
          <cell r="D1156">
            <v>0</v>
          </cell>
          <cell r="E1156">
            <v>0</v>
          </cell>
          <cell r="F1156">
            <v>0</v>
          </cell>
        </row>
        <row r="1157">
          <cell r="A1157" t="str">
            <v>BCD28SA</v>
          </cell>
          <cell r="B1157" t="str">
            <v>×ｼﾞｭｰﾄｱﾆﾏﾙ ｴﾚﾌｧﾝﾄ</v>
          </cell>
          <cell r="C1157" t="str">
            <v>×</v>
          </cell>
          <cell r="D1157">
            <v>0</v>
          </cell>
          <cell r="E1157">
            <v>0</v>
          </cell>
          <cell r="F1157">
            <v>0</v>
          </cell>
        </row>
        <row r="1158">
          <cell r="A1158" t="str">
            <v>BCD29</v>
          </cell>
          <cell r="B1158" t="str">
            <v>×ｼﾞｭｰﾄｱﾆﾏﾙ ﾗｸﾀﾞ*</v>
          </cell>
          <cell r="C1158" t="str">
            <v>×</v>
          </cell>
          <cell r="D1158">
            <v>0</v>
          </cell>
          <cell r="E1158">
            <v>0</v>
          </cell>
          <cell r="F1158">
            <v>0</v>
          </cell>
        </row>
        <row r="1159">
          <cell r="A1159" t="str">
            <v>BCD29SA</v>
          </cell>
          <cell r="B1159" t="str">
            <v>×ｼﾞｭｰﾄｱﾆﾏﾙ ﾗｸﾀﾞ</v>
          </cell>
          <cell r="C1159" t="str">
            <v>×</v>
          </cell>
          <cell r="D1159">
            <v>0</v>
          </cell>
          <cell r="E1159">
            <v>0</v>
          </cell>
          <cell r="F1159">
            <v>0</v>
          </cell>
        </row>
        <row r="1160">
          <cell r="A1160" t="str">
            <v>BCD30OR</v>
          </cell>
          <cell r="B1160" t="str">
            <v>×ｼﾞｭｰﾄｱﾆﾏﾙ ｷﾘﾝ OR</v>
          </cell>
          <cell r="C1160" t="str">
            <v>×</v>
          </cell>
          <cell r="D1160">
            <v>0</v>
          </cell>
          <cell r="E1160">
            <v>0</v>
          </cell>
          <cell r="F1160">
            <v>0</v>
          </cell>
        </row>
        <row r="1161">
          <cell r="A1161" t="str">
            <v>BCD30YE</v>
          </cell>
          <cell r="B1161" t="str">
            <v>×ｼﾞｭｰﾄｱﾆﾏﾙ ｷﾘﾝ YE</v>
          </cell>
          <cell r="C1161" t="str">
            <v>×</v>
          </cell>
          <cell r="D1161">
            <v>0</v>
          </cell>
          <cell r="E1161">
            <v>0</v>
          </cell>
          <cell r="F1161">
            <v>0</v>
          </cell>
        </row>
        <row r="1162">
          <cell r="A1162" t="str">
            <v>BCD31BK</v>
          </cell>
          <cell r="B1162" t="str">
            <v>×ｼｰｸﾞﾗｽﾊﾞｽｹｯﾄ H BK set2</v>
          </cell>
          <cell r="C1162" t="str">
            <v>×</v>
          </cell>
          <cell r="D1162">
            <v>0</v>
          </cell>
          <cell r="E1162">
            <v>0</v>
          </cell>
          <cell r="F1162">
            <v>0</v>
          </cell>
        </row>
        <row r="1163">
          <cell r="A1163" t="str">
            <v>BCD31IV</v>
          </cell>
          <cell r="B1163" t="str">
            <v>×ｼｰｸﾞﾗｽﾊﾞｽｹｯﾄ H IV set2</v>
          </cell>
          <cell r="C1163" t="str">
            <v>×</v>
          </cell>
          <cell r="D1163">
            <v>0</v>
          </cell>
          <cell r="E1163">
            <v>0</v>
          </cell>
          <cell r="F1163">
            <v>0</v>
          </cell>
        </row>
        <row r="1164">
          <cell r="A1164" t="str">
            <v>BCD32BL</v>
          </cell>
          <cell r="B1164" t="str">
            <v>×ｼﾞｭｰﾄ ｶﾗｰﾙ BL set2●</v>
          </cell>
          <cell r="C1164" t="str">
            <v>×</v>
          </cell>
          <cell r="D1164">
            <v>0</v>
          </cell>
          <cell r="E1164">
            <v>0</v>
          </cell>
          <cell r="F1164">
            <v>0</v>
          </cell>
        </row>
        <row r="1165">
          <cell r="A1165" t="str">
            <v>BCD32BLSA</v>
          </cell>
          <cell r="B1165" t="str">
            <v>×ｼﾞｭｰﾄ ｶﾗｰﾙ BL set2</v>
          </cell>
          <cell r="C1165" t="str">
            <v>×</v>
          </cell>
          <cell r="D1165">
            <v>0</v>
          </cell>
          <cell r="E1165">
            <v>0</v>
          </cell>
          <cell r="F1165">
            <v>0</v>
          </cell>
        </row>
        <row r="1166">
          <cell r="A1166" t="str">
            <v>BCD32NA</v>
          </cell>
          <cell r="B1166" t="str">
            <v>×ｼﾞｭｰﾄ ｶﾗｰﾙ NA set2●</v>
          </cell>
          <cell r="C1166" t="str">
            <v>×</v>
          </cell>
          <cell r="D1166">
            <v>0</v>
          </cell>
          <cell r="E1166">
            <v>0</v>
          </cell>
          <cell r="F1166">
            <v>0</v>
          </cell>
        </row>
        <row r="1167">
          <cell r="A1167" t="str">
            <v>BCD32NASA</v>
          </cell>
          <cell r="B1167" t="str">
            <v>×ｼﾞｭｰﾄ ｶﾗｰﾙ NA set2</v>
          </cell>
          <cell r="C1167" t="str">
            <v>×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 t="str">
            <v>BCD32OR</v>
          </cell>
          <cell r="B1168" t="str">
            <v>×ｼﾞｭｰﾄ ｶﾗｰﾙ OR set2●</v>
          </cell>
          <cell r="C1168" t="str">
            <v>×</v>
          </cell>
          <cell r="D1168">
            <v>0</v>
          </cell>
          <cell r="E1168">
            <v>0</v>
          </cell>
          <cell r="F1168">
            <v>0</v>
          </cell>
        </row>
        <row r="1169">
          <cell r="A1169" t="str">
            <v>BCD32ORSA</v>
          </cell>
          <cell r="B1169" t="str">
            <v>×ｼﾞｭｰﾄ ｶﾗｰﾙ OR set2</v>
          </cell>
          <cell r="C1169" t="str">
            <v>×</v>
          </cell>
          <cell r="D1169">
            <v>0</v>
          </cell>
          <cell r="E1169">
            <v>0</v>
          </cell>
          <cell r="F1169">
            <v>0</v>
          </cell>
        </row>
        <row r="1170">
          <cell r="A1170" t="str">
            <v>BCD40</v>
          </cell>
          <cell r="B1170" t="str">
            <v>×ｼｰｸﾞﾗｽﾊﾞｽｹｯﾄK set2</v>
          </cell>
          <cell r="C1170" t="str">
            <v>×</v>
          </cell>
          <cell r="D1170">
            <v>0</v>
          </cell>
          <cell r="E1170">
            <v>0</v>
          </cell>
          <cell r="F1170">
            <v>0</v>
          </cell>
        </row>
        <row r="1171">
          <cell r="A1171" t="str">
            <v>BCD41</v>
          </cell>
          <cell r="B1171" t="str">
            <v>×ｼｰｸﾞﾗｽﾊﾞｽｹｯﾄL set3</v>
          </cell>
          <cell r="C1171" t="str">
            <v>×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 t="str">
            <v>BE01GR</v>
          </cell>
          <cell r="B1172" t="str">
            <v>×ﾌﾟﾘｰﾙ ﾎﾟｯﾄ XS-GR ●</v>
          </cell>
          <cell r="C1172" t="str">
            <v>×</v>
          </cell>
          <cell r="D1172">
            <v>0</v>
          </cell>
          <cell r="E1172">
            <v>0</v>
          </cell>
          <cell r="F1172">
            <v>0</v>
          </cell>
        </row>
        <row r="1173">
          <cell r="A1173" t="str">
            <v>BE01GRSA</v>
          </cell>
          <cell r="B1173" t="str">
            <v>×ﾌﾟﾘｰﾙ ﾎﾟｯﾄ XS-GR</v>
          </cell>
          <cell r="C1173" t="str">
            <v>×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 t="str">
            <v>BE01SB</v>
          </cell>
          <cell r="B1174" t="str">
            <v>×ﾌﾟﾘｰﾙ ﾎﾟｯﾄ XS-SB ●</v>
          </cell>
          <cell r="C1174" t="str">
            <v>×</v>
          </cell>
          <cell r="D1174">
            <v>0</v>
          </cell>
          <cell r="E1174">
            <v>0</v>
          </cell>
          <cell r="F1174">
            <v>0</v>
          </cell>
        </row>
        <row r="1175">
          <cell r="A1175" t="str">
            <v>BE01SBSA</v>
          </cell>
          <cell r="B1175" t="str">
            <v>×ﾌﾟﾘｰﾙ ﾎﾟｯﾄ XS-SB</v>
          </cell>
          <cell r="C1175" t="str">
            <v>×</v>
          </cell>
          <cell r="D1175">
            <v>0</v>
          </cell>
          <cell r="E1175">
            <v>0</v>
          </cell>
          <cell r="F1175">
            <v>0</v>
          </cell>
        </row>
        <row r="1176">
          <cell r="A1176" t="str">
            <v>BE02GR</v>
          </cell>
          <cell r="B1176" t="str">
            <v>×ﾌﾟﾘｰﾙ ﾎﾟｯﾄ S-GR ●</v>
          </cell>
          <cell r="C1176" t="str">
            <v>×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 t="str">
            <v>BE02GRSA</v>
          </cell>
          <cell r="B1177" t="str">
            <v>×ﾌﾟﾘｰﾙ ﾎﾟｯﾄ S-GR</v>
          </cell>
          <cell r="C1177" t="str">
            <v>×</v>
          </cell>
          <cell r="D1177">
            <v>0</v>
          </cell>
          <cell r="E1177">
            <v>0</v>
          </cell>
          <cell r="F1177">
            <v>0</v>
          </cell>
        </row>
        <row r="1178">
          <cell r="A1178" t="str">
            <v>BE02SB</v>
          </cell>
          <cell r="B1178" t="str">
            <v>×ﾌﾟﾘｰﾙ ﾎﾟｯﾄ S-SB ●</v>
          </cell>
          <cell r="C1178" t="str">
            <v>×</v>
          </cell>
          <cell r="D1178">
            <v>0</v>
          </cell>
          <cell r="E1178">
            <v>0</v>
          </cell>
          <cell r="F1178">
            <v>0</v>
          </cell>
        </row>
        <row r="1179">
          <cell r="A1179" t="str">
            <v>BE02SBSA</v>
          </cell>
          <cell r="B1179" t="str">
            <v>×ﾌﾟﾘｰﾙ ﾎﾟｯﾄ S-SB</v>
          </cell>
          <cell r="C1179" t="str">
            <v>×</v>
          </cell>
          <cell r="D1179">
            <v>0</v>
          </cell>
          <cell r="E1179">
            <v>0</v>
          </cell>
          <cell r="F1179">
            <v>0</v>
          </cell>
        </row>
        <row r="1180">
          <cell r="A1180" t="str">
            <v>BE03GR</v>
          </cell>
          <cell r="B1180" t="str">
            <v>×ﾌﾟﾘｰﾙ ﾎﾟｯﾄ M-GR ●</v>
          </cell>
          <cell r="C1180" t="str">
            <v>×</v>
          </cell>
          <cell r="D1180">
            <v>0</v>
          </cell>
          <cell r="E1180">
            <v>0</v>
          </cell>
          <cell r="F1180">
            <v>0</v>
          </cell>
        </row>
        <row r="1181">
          <cell r="A1181" t="str">
            <v>BE03GRSA</v>
          </cell>
          <cell r="B1181" t="str">
            <v>×ﾌﾟﾘｰﾙ ﾎﾟｯﾄ M-GR</v>
          </cell>
          <cell r="C1181" t="str">
            <v>×</v>
          </cell>
          <cell r="D1181">
            <v>0</v>
          </cell>
          <cell r="E1181">
            <v>0</v>
          </cell>
          <cell r="F1181">
            <v>0</v>
          </cell>
        </row>
        <row r="1182">
          <cell r="A1182" t="str">
            <v>BE03SB</v>
          </cell>
          <cell r="B1182" t="str">
            <v>×ﾌﾟﾘｰﾙ ﾎﾟｯﾄ M-SB ●</v>
          </cell>
          <cell r="C1182" t="str">
            <v>×</v>
          </cell>
          <cell r="D1182">
            <v>0</v>
          </cell>
          <cell r="E1182">
            <v>0</v>
          </cell>
          <cell r="F1182">
            <v>0</v>
          </cell>
        </row>
        <row r="1183">
          <cell r="A1183" t="str">
            <v>BE03SBSA</v>
          </cell>
          <cell r="B1183" t="str">
            <v>×ﾌﾟﾘｰﾙ ﾎﾟｯﾄ M-SB</v>
          </cell>
          <cell r="C1183" t="str">
            <v>×</v>
          </cell>
          <cell r="D1183">
            <v>0</v>
          </cell>
          <cell r="E1183">
            <v>0</v>
          </cell>
          <cell r="F1183">
            <v>0</v>
          </cell>
        </row>
        <row r="1184">
          <cell r="A1184" t="str">
            <v>BE04GR</v>
          </cell>
          <cell r="B1184" t="str">
            <v>×ﾌﾟﾘｰﾙ ﾎﾟｯﾄ L-GR ●</v>
          </cell>
          <cell r="C1184" t="str">
            <v>×</v>
          </cell>
          <cell r="D1184">
            <v>0</v>
          </cell>
          <cell r="E1184">
            <v>0</v>
          </cell>
          <cell r="F1184">
            <v>0</v>
          </cell>
        </row>
        <row r="1185">
          <cell r="A1185" t="str">
            <v>BE04GRSA</v>
          </cell>
          <cell r="B1185" t="str">
            <v>×ﾌﾟﾘｰﾙ ﾎﾟｯﾄ L-GR</v>
          </cell>
          <cell r="C1185" t="str">
            <v>×</v>
          </cell>
          <cell r="D1185">
            <v>0</v>
          </cell>
          <cell r="E1185">
            <v>0</v>
          </cell>
          <cell r="F1185">
            <v>0</v>
          </cell>
        </row>
        <row r="1186">
          <cell r="A1186" t="str">
            <v>BE04SB</v>
          </cell>
          <cell r="B1186" t="str">
            <v>×ﾌﾟﾘｰﾙ ﾎﾟｯﾄ L-SB ●</v>
          </cell>
          <cell r="C1186" t="str">
            <v>×</v>
          </cell>
          <cell r="D1186">
            <v>0</v>
          </cell>
          <cell r="E1186">
            <v>0</v>
          </cell>
          <cell r="F1186">
            <v>0</v>
          </cell>
        </row>
        <row r="1187">
          <cell r="A1187" t="str">
            <v>BE04SBSA</v>
          </cell>
          <cell r="B1187" t="str">
            <v>×ﾌﾟﾘｰﾙ ﾎﾟｯﾄ L-SB</v>
          </cell>
          <cell r="C1187" t="str">
            <v>×</v>
          </cell>
          <cell r="D1187">
            <v>0</v>
          </cell>
          <cell r="E1187">
            <v>0</v>
          </cell>
          <cell r="F1187">
            <v>0</v>
          </cell>
        </row>
        <row r="1188">
          <cell r="A1188" t="str">
            <v>BE05GR</v>
          </cell>
          <cell r="B1188" t="str">
            <v>×ﾌﾟﾘｰﾙ ﾊﾞｹﾂﾎﾟｯﾄ S-GR ●</v>
          </cell>
          <cell r="C1188" t="str">
            <v>×</v>
          </cell>
          <cell r="D1188">
            <v>0</v>
          </cell>
          <cell r="E1188">
            <v>0</v>
          </cell>
          <cell r="F1188">
            <v>0</v>
          </cell>
        </row>
        <row r="1189">
          <cell r="A1189" t="str">
            <v>BE05GRSA</v>
          </cell>
          <cell r="B1189" t="str">
            <v>×ﾌﾟﾘｰﾙ ﾊﾞｹﾂﾎﾟｯﾄ S-GR</v>
          </cell>
          <cell r="C1189" t="str">
            <v>×</v>
          </cell>
          <cell r="D1189">
            <v>0</v>
          </cell>
          <cell r="E1189">
            <v>0</v>
          </cell>
          <cell r="F1189">
            <v>0</v>
          </cell>
        </row>
        <row r="1190">
          <cell r="A1190" t="str">
            <v>BE05SB</v>
          </cell>
          <cell r="B1190" t="str">
            <v>×ﾌﾟﾘｰﾙ ﾊﾞｹﾂﾎﾟｯﾄ S-SB ●</v>
          </cell>
          <cell r="C1190" t="str">
            <v>×</v>
          </cell>
          <cell r="D1190">
            <v>0</v>
          </cell>
          <cell r="E1190">
            <v>0</v>
          </cell>
          <cell r="F1190">
            <v>0</v>
          </cell>
        </row>
        <row r="1191">
          <cell r="A1191" t="str">
            <v>BE05SBSA</v>
          </cell>
          <cell r="B1191" t="str">
            <v>×ﾌﾟﾘｰﾙ ﾊﾞｹﾂﾎﾟｯﾄ S-SB</v>
          </cell>
          <cell r="C1191" t="str">
            <v>×</v>
          </cell>
          <cell r="D1191">
            <v>0</v>
          </cell>
          <cell r="E1191">
            <v>0</v>
          </cell>
          <cell r="F1191">
            <v>0</v>
          </cell>
        </row>
        <row r="1192">
          <cell r="A1192" t="str">
            <v>BE06GR</v>
          </cell>
          <cell r="B1192" t="str">
            <v>×ﾌﾟﾘｰﾙ ﾊﾞｹﾂﾎﾟｯﾄ Ｍ-GR ●</v>
          </cell>
          <cell r="C1192" t="str">
            <v>×</v>
          </cell>
          <cell r="D1192">
            <v>0</v>
          </cell>
          <cell r="E1192">
            <v>0</v>
          </cell>
          <cell r="F1192">
            <v>0</v>
          </cell>
        </row>
        <row r="1193">
          <cell r="A1193" t="str">
            <v>BE06GRSA</v>
          </cell>
          <cell r="B1193" t="str">
            <v>×ﾌﾟﾘｰﾙ ﾊﾞｹﾂﾎﾟｯﾄ Ｍ-GR</v>
          </cell>
          <cell r="C1193" t="str">
            <v>×</v>
          </cell>
          <cell r="D1193">
            <v>0</v>
          </cell>
          <cell r="E1193">
            <v>0</v>
          </cell>
          <cell r="F1193">
            <v>0</v>
          </cell>
        </row>
        <row r="1194">
          <cell r="A1194" t="str">
            <v>BE06SB</v>
          </cell>
          <cell r="B1194" t="str">
            <v>×ﾌﾟﾘｰﾙ ﾊﾞｹﾂﾎﾟｯﾄ Ｍ-SB ●</v>
          </cell>
          <cell r="C1194" t="str">
            <v>×</v>
          </cell>
          <cell r="D1194">
            <v>0</v>
          </cell>
          <cell r="E1194">
            <v>0</v>
          </cell>
          <cell r="F1194">
            <v>0</v>
          </cell>
        </row>
        <row r="1195">
          <cell r="A1195" t="str">
            <v>BE06SBSA</v>
          </cell>
          <cell r="B1195" t="str">
            <v>×ﾌﾟﾘｰﾙ ﾊﾞｹﾂﾎﾟｯﾄ Ｍ-SB</v>
          </cell>
          <cell r="C1195" t="str">
            <v>×</v>
          </cell>
          <cell r="D1195">
            <v>0</v>
          </cell>
          <cell r="E1195">
            <v>0</v>
          </cell>
          <cell r="F1195">
            <v>0</v>
          </cell>
        </row>
        <row r="1196">
          <cell r="A1196" t="str">
            <v>BE07GR</v>
          </cell>
          <cell r="B1196" t="str">
            <v>×ﾌﾟﾘｰﾙ ﾊﾞｹﾂﾎﾟｯﾄ L-GR ●</v>
          </cell>
          <cell r="C1196" t="str">
            <v>×</v>
          </cell>
          <cell r="D1196">
            <v>0</v>
          </cell>
          <cell r="E1196">
            <v>0</v>
          </cell>
          <cell r="F1196">
            <v>0</v>
          </cell>
        </row>
        <row r="1197">
          <cell r="A1197" t="str">
            <v>BE07GRSA</v>
          </cell>
          <cell r="B1197" t="str">
            <v>×ﾌﾟﾘｰﾙ ﾊﾞｹﾂﾎﾟｯﾄ L-GR</v>
          </cell>
          <cell r="C1197" t="str">
            <v>×</v>
          </cell>
          <cell r="D1197">
            <v>0</v>
          </cell>
          <cell r="E1197">
            <v>0</v>
          </cell>
          <cell r="F1197">
            <v>0</v>
          </cell>
        </row>
        <row r="1198">
          <cell r="A1198" t="str">
            <v>BE07SB</v>
          </cell>
          <cell r="B1198" t="str">
            <v>×ﾌﾟﾘｰﾙ ﾊﾞｹﾂﾎﾟｯﾄ L-SB ●</v>
          </cell>
          <cell r="C1198" t="str">
            <v>×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 t="str">
            <v>BE07SBSA</v>
          </cell>
          <cell r="B1199" t="str">
            <v>×ﾌﾟﾘｰﾙ ﾊﾞｹﾂﾎﾟｯﾄ L-SB</v>
          </cell>
          <cell r="C1199" t="str">
            <v>×</v>
          </cell>
          <cell r="D1199">
            <v>0</v>
          </cell>
          <cell r="E1199">
            <v>0</v>
          </cell>
          <cell r="F1199">
            <v>0</v>
          </cell>
        </row>
        <row r="1200">
          <cell r="A1200" t="str">
            <v>BE08GR</v>
          </cell>
          <cell r="B1200" t="str">
            <v>×ﾌﾟﾘｰﾙ ｼﾞｮｰﾛ ﾎﾟｯﾄ S-GR ●</v>
          </cell>
          <cell r="C1200" t="str">
            <v>×</v>
          </cell>
          <cell r="D1200">
            <v>0</v>
          </cell>
          <cell r="E1200">
            <v>0</v>
          </cell>
          <cell r="F1200">
            <v>0</v>
          </cell>
        </row>
        <row r="1201">
          <cell r="A1201" t="str">
            <v>BE08GRSA</v>
          </cell>
          <cell r="B1201" t="str">
            <v>×ﾌﾟﾘｰﾙ ｼﾞｮｰﾛ ﾎﾟｯﾄ S-GR</v>
          </cell>
          <cell r="C1201" t="str">
            <v>×</v>
          </cell>
          <cell r="D1201">
            <v>0</v>
          </cell>
          <cell r="E1201">
            <v>0</v>
          </cell>
          <cell r="F1201">
            <v>0</v>
          </cell>
        </row>
        <row r="1202">
          <cell r="A1202" t="str">
            <v>BE08SB</v>
          </cell>
          <cell r="B1202" t="str">
            <v>×ﾌﾟﾘｰﾙ ｼﾞｮｰﾛ ﾎﾟｯﾄ S-SB ●</v>
          </cell>
          <cell r="C1202" t="str">
            <v>×</v>
          </cell>
          <cell r="D1202">
            <v>0</v>
          </cell>
          <cell r="E1202">
            <v>0</v>
          </cell>
          <cell r="F1202">
            <v>0</v>
          </cell>
        </row>
        <row r="1203">
          <cell r="A1203" t="str">
            <v>BE08SBSA</v>
          </cell>
          <cell r="B1203" t="str">
            <v>×ﾌﾟﾘｰﾙ ｼﾞｮｰﾛ ﾎﾟｯﾄ S-SB</v>
          </cell>
          <cell r="C1203" t="str">
            <v>×</v>
          </cell>
          <cell r="D1203">
            <v>0</v>
          </cell>
          <cell r="E1203">
            <v>0</v>
          </cell>
          <cell r="F1203">
            <v>0</v>
          </cell>
        </row>
        <row r="1204">
          <cell r="A1204" t="str">
            <v>BE09GR</v>
          </cell>
          <cell r="B1204" t="str">
            <v>×ﾌﾟﾘｰﾙ ｼﾞｮｰﾛ ﾎﾟｯﾄ L-GR ●</v>
          </cell>
          <cell r="C1204" t="str">
            <v>×</v>
          </cell>
          <cell r="D1204">
            <v>0</v>
          </cell>
          <cell r="E1204">
            <v>0</v>
          </cell>
          <cell r="F1204">
            <v>0</v>
          </cell>
        </row>
        <row r="1205">
          <cell r="A1205" t="str">
            <v>BE09GRSA</v>
          </cell>
          <cell r="B1205" t="str">
            <v>×ﾌﾟﾘｰﾙ ｼﾞｮｰﾛ ﾎﾟｯﾄ L-GR</v>
          </cell>
          <cell r="C1205" t="str">
            <v>×</v>
          </cell>
          <cell r="D1205">
            <v>0</v>
          </cell>
          <cell r="E1205">
            <v>0</v>
          </cell>
          <cell r="F1205">
            <v>0</v>
          </cell>
        </row>
        <row r="1206">
          <cell r="A1206" t="str">
            <v>BE09SB</v>
          </cell>
          <cell r="B1206" t="str">
            <v>×ﾌﾟﾘｰﾙ ｼﾞｮｰﾛ ﾎﾟｯﾄ L-SB ●</v>
          </cell>
          <cell r="C1206" t="str">
            <v>×</v>
          </cell>
          <cell r="D1206">
            <v>0</v>
          </cell>
          <cell r="E1206">
            <v>0</v>
          </cell>
          <cell r="F1206">
            <v>0</v>
          </cell>
        </row>
        <row r="1207">
          <cell r="A1207" t="str">
            <v>BE09SBSA</v>
          </cell>
          <cell r="B1207" t="str">
            <v>×ﾌﾟﾘｰﾙ ｼﾞｮｰﾛ ﾎﾟｯﾄ L-SB</v>
          </cell>
          <cell r="C1207" t="str">
            <v>×</v>
          </cell>
          <cell r="D1207">
            <v>0</v>
          </cell>
          <cell r="E1207">
            <v>0</v>
          </cell>
          <cell r="F1207">
            <v>0</v>
          </cell>
        </row>
        <row r="1208">
          <cell r="A1208" t="str">
            <v>BE10GR</v>
          </cell>
          <cell r="B1208" t="str">
            <v>×ﾌﾟﾘｰﾙ ﾌﾟﾗﾝﾀｰ A-GR ●</v>
          </cell>
          <cell r="C1208" t="str">
            <v>×</v>
          </cell>
          <cell r="D1208">
            <v>0</v>
          </cell>
          <cell r="E1208">
            <v>0</v>
          </cell>
          <cell r="F1208">
            <v>0</v>
          </cell>
        </row>
        <row r="1209">
          <cell r="A1209" t="str">
            <v>BE10GRSA</v>
          </cell>
          <cell r="B1209" t="str">
            <v>×ﾌﾟﾘｰﾙ ﾌﾟﾗﾝﾀｰ A-GR</v>
          </cell>
          <cell r="C1209" t="str">
            <v>×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 t="str">
            <v>BE10SB</v>
          </cell>
          <cell r="B1210" t="str">
            <v>×ﾌﾟﾘｰﾙ ﾌﾟﾗﾝﾀｰ A-SB</v>
          </cell>
          <cell r="C1210" t="str">
            <v>×</v>
          </cell>
          <cell r="D1210">
            <v>0</v>
          </cell>
          <cell r="E1210">
            <v>0</v>
          </cell>
          <cell r="F1210">
            <v>0</v>
          </cell>
        </row>
        <row r="1211">
          <cell r="A1211" t="str">
            <v>BE11GR</v>
          </cell>
          <cell r="B1211" t="str">
            <v>×ﾌﾟﾘｰﾙ ﾌﾟﾗﾝﾀｰ B-GR (ｽｸｴｱ) ●</v>
          </cell>
          <cell r="C1211" t="str">
            <v>×</v>
          </cell>
          <cell r="D1211">
            <v>0</v>
          </cell>
          <cell r="E1211">
            <v>0</v>
          </cell>
          <cell r="F1211">
            <v>0</v>
          </cell>
        </row>
        <row r="1212">
          <cell r="A1212" t="str">
            <v>BE11GRSA</v>
          </cell>
          <cell r="B1212" t="str">
            <v>×ﾌﾟﾘｰﾙ ﾌﾟﾗﾝﾀｰ B-GR (ｽｸｴｱ)</v>
          </cell>
          <cell r="C1212" t="str">
            <v>×</v>
          </cell>
          <cell r="D1212">
            <v>0</v>
          </cell>
          <cell r="E1212">
            <v>0</v>
          </cell>
          <cell r="F1212">
            <v>0</v>
          </cell>
        </row>
        <row r="1213">
          <cell r="A1213" t="str">
            <v>BE11SB</v>
          </cell>
          <cell r="B1213" t="str">
            <v>×ﾌﾟﾘｰﾙ ﾌﾟﾗﾝﾀｰ B-SB (ｽｸｴｱ) ●</v>
          </cell>
          <cell r="C1213" t="str">
            <v>×</v>
          </cell>
          <cell r="D1213">
            <v>0</v>
          </cell>
          <cell r="E1213">
            <v>0</v>
          </cell>
          <cell r="F1213">
            <v>0</v>
          </cell>
        </row>
        <row r="1214">
          <cell r="A1214" t="str">
            <v>BE11SBSA</v>
          </cell>
          <cell r="B1214" t="str">
            <v>×ﾌﾟﾘｰﾙ ﾌﾟﾗﾝﾀｰ B-SB (ｽｸｴｱ)</v>
          </cell>
          <cell r="C1214" t="str">
            <v>×</v>
          </cell>
          <cell r="D1214">
            <v>0</v>
          </cell>
          <cell r="E1214">
            <v>0</v>
          </cell>
          <cell r="F1214">
            <v>0</v>
          </cell>
        </row>
        <row r="1215">
          <cell r="A1215" t="str">
            <v>BE12GR</v>
          </cell>
          <cell r="B1215" t="str">
            <v>×ﾌﾟﾘｰﾙ ﾃﾞｨｽﾌﾟﾚｲﾌﾟﾗﾝﾀｰ A-GR</v>
          </cell>
          <cell r="C1215" t="str">
            <v>×</v>
          </cell>
          <cell r="D1215">
            <v>0</v>
          </cell>
          <cell r="E1215">
            <v>0</v>
          </cell>
          <cell r="F1215">
            <v>0</v>
          </cell>
        </row>
        <row r="1216">
          <cell r="A1216" t="str">
            <v>BE12SB</v>
          </cell>
          <cell r="B1216" t="str">
            <v>×ﾌﾟﾘｰﾙ ﾃﾞｨｽﾌﾟﾚｲﾌﾟﾗﾝﾀｰ A-SB ●</v>
          </cell>
          <cell r="C1216" t="str">
            <v>×</v>
          </cell>
          <cell r="D1216">
            <v>0</v>
          </cell>
          <cell r="E1216">
            <v>0</v>
          </cell>
          <cell r="F1216">
            <v>0</v>
          </cell>
        </row>
        <row r="1217">
          <cell r="A1217" t="str">
            <v>BE12SBSA</v>
          </cell>
          <cell r="B1217" t="str">
            <v>×ﾌﾟﾘｰﾙ ﾃﾞｨｽﾌﾟﾚｲﾌﾟﾗﾝﾀｰ A-SB</v>
          </cell>
          <cell r="C1217" t="str">
            <v>×</v>
          </cell>
          <cell r="D1217">
            <v>0</v>
          </cell>
          <cell r="E1217">
            <v>0</v>
          </cell>
          <cell r="F1217">
            <v>0</v>
          </cell>
        </row>
        <row r="1218">
          <cell r="A1218" t="str">
            <v>BE13GR</v>
          </cell>
          <cell r="B1218" t="str">
            <v>×ﾌﾟﾘｰﾙ ﾐﾆﾎﾟｯﾄ D-GR  (ﾋﾟｯﾁｬｰ) ●</v>
          </cell>
          <cell r="C1218" t="str">
            <v>×</v>
          </cell>
          <cell r="D1218">
            <v>0</v>
          </cell>
          <cell r="E1218">
            <v>0</v>
          </cell>
          <cell r="F1218">
            <v>0</v>
          </cell>
        </row>
        <row r="1219">
          <cell r="A1219" t="str">
            <v>BE13GRSA</v>
          </cell>
          <cell r="B1219" t="str">
            <v>×ﾌﾟﾘｰﾙ ﾐﾆﾎﾟｯﾄ D-GR  (ﾋﾟｯﾁｬｰ)</v>
          </cell>
          <cell r="C1219" t="str">
            <v>×</v>
          </cell>
          <cell r="D1219">
            <v>0</v>
          </cell>
          <cell r="E1219">
            <v>0</v>
          </cell>
          <cell r="F1219">
            <v>0</v>
          </cell>
        </row>
        <row r="1220">
          <cell r="A1220" t="str">
            <v>BE13SB</v>
          </cell>
          <cell r="B1220" t="str">
            <v>×ﾌﾟﾘｰﾙ ﾐﾆﾎﾟｯﾄ D-SB  (ﾋﾟｯﾁｬｰ) ●</v>
          </cell>
          <cell r="C1220" t="str">
            <v>×</v>
          </cell>
          <cell r="D1220">
            <v>0</v>
          </cell>
          <cell r="E1220">
            <v>0</v>
          </cell>
          <cell r="F1220">
            <v>0</v>
          </cell>
        </row>
        <row r="1221">
          <cell r="A1221" t="str">
            <v>BE13SBSA</v>
          </cell>
          <cell r="B1221" t="str">
            <v>×ﾌﾟﾘｰﾙ ﾐﾆﾎﾟｯﾄ D-SB  (ﾋﾟｯﾁｬｰ)</v>
          </cell>
          <cell r="C1221" t="str">
            <v>×</v>
          </cell>
          <cell r="D1221">
            <v>0</v>
          </cell>
          <cell r="E1221">
            <v>0</v>
          </cell>
          <cell r="F1221">
            <v>0</v>
          </cell>
        </row>
        <row r="1222">
          <cell r="A1222" t="str">
            <v>BE14GR</v>
          </cell>
          <cell r="B1222" t="str">
            <v>×ﾌﾟﾘｰﾙ ﾐﾆﾎﾟｯﾄ C-GR  (ｶｯﾌﾟ) ●</v>
          </cell>
          <cell r="C1222" t="str">
            <v>×</v>
          </cell>
          <cell r="D1222">
            <v>0</v>
          </cell>
          <cell r="E1222">
            <v>0</v>
          </cell>
          <cell r="F1222">
            <v>0</v>
          </cell>
        </row>
        <row r="1223">
          <cell r="A1223" t="str">
            <v>BE14GRSA</v>
          </cell>
          <cell r="B1223" t="str">
            <v>×ﾌﾟﾘｰﾙ ﾐﾆﾎﾟｯﾄ C-GR  (ｶｯﾌﾟ)</v>
          </cell>
          <cell r="C1223" t="str">
            <v>×</v>
          </cell>
          <cell r="D1223">
            <v>0</v>
          </cell>
          <cell r="E1223">
            <v>0</v>
          </cell>
          <cell r="F1223">
            <v>0</v>
          </cell>
        </row>
        <row r="1224">
          <cell r="A1224" t="str">
            <v>BE14SB</v>
          </cell>
          <cell r="B1224" t="str">
            <v>×ﾌﾟﾘｰﾙ ﾐﾆﾎﾟｯﾄ C-SB  (ｶｯﾌﾟ) ●</v>
          </cell>
          <cell r="C1224" t="str">
            <v>×</v>
          </cell>
          <cell r="D1224">
            <v>0</v>
          </cell>
          <cell r="E1224">
            <v>0</v>
          </cell>
          <cell r="F1224">
            <v>0</v>
          </cell>
        </row>
        <row r="1225">
          <cell r="A1225" t="str">
            <v>BE14SBSA</v>
          </cell>
          <cell r="B1225" t="str">
            <v>×ﾌﾟﾘｰﾙ ﾐﾆﾎﾟｯﾄ C-SB  (ｶｯﾌﾟ)</v>
          </cell>
          <cell r="C1225" t="str">
            <v>×</v>
          </cell>
          <cell r="D1225">
            <v>0</v>
          </cell>
          <cell r="E1225">
            <v>0</v>
          </cell>
          <cell r="F1225">
            <v>0</v>
          </cell>
        </row>
        <row r="1226">
          <cell r="A1226" t="str">
            <v>BE15GR</v>
          </cell>
          <cell r="B1226" t="str">
            <v>×ﾌﾟﾘｰﾙ ﾃﾞｨｽﾌﾟﾚｲﾌﾟﾗﾝﾀｰ B-GR</v>
          </cell>
          <cell r="C1226" t="str">
            <v>×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 t="str">
            <v>BE15SB</v>
          </cell>
          <cell r="B1227" t="str">
            <v>×ﾌﾟﾘｰﾙ ﾃﾞｨｽﾌﾟﾚｲﾌﾟﾗﾝﾀｰ B-SB</v>
          </cell>
          <cell r="C1227" t="str">
            <v>×</v>
          </cell>
          <cell r="D1227">
            <v>0</v>
          </cell>
          <cell r="E1227">
            <v>0</v>
          </cell>
          <cell r="F1227">
            <v>0</v>
          </cell>
        </row>
        <row r="1228">
          <cell r="A1228" t="str">
            <v>BE16GR</v>
          </cell>
          <cell r="B1228" t="str">
            <v>×ﾌﾟﾘｰﾙ ﾐﾆﾎﾟｯﾄ B-GR  (ｵｰﾊﾞﾙ) ●</v>
          </cell>
          <cell r="C1228" t="str">
            <v>×</v>
          </cell>
          <cell r="D1228">
            <v>0</v>
          </cell>
          <cell r="E1228">
            <v>0</v>
          </cell>
          <cell r="F1228">
            <v>0</v>
          </cell>
        </row>
        <row r="1229">
          <cell r="A1229" t="str">
            <v>BE16GRSA</v>
          </cell>
          <cell r="B1229" t="str">
            <v>×ﾌﾟﾘｰﾙ ﾐﾆﾎﾟｯﾄ B-GR  (ｵｰﾊﾞﾙ)</v>
          </cell>
          <cell r="C1229" t="str">
            <v>×</v>
          </cell>
          <cell r="D1229">
            <v>0</v>
          </cell>
          <cell r="E1229">
            <v>0</v>
          </cell>
          <cell r="F1229">
            <v>0</v>
          </cell>
        </row>
        <row r="1230">
          <cell r="A1230" t="str">
            <v>BE16SB</v>
          </cell>
          <cell r="B1230" t="str">
            <v>×ﾌﾟﾘｰﾙ ﾐﾆﾎﾟｯﾄ B-SB  (ｵｰﾊﾞﾙ) ●</v>
          </cell>
          <cell r="C1230" t="str">
            <v>×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 t="str">
            <v>BE16SBSA</v>
          </cell>
          <cell r="B1231" t="str">
            <v>×ﾌﾟﾘｰﾙ ﾐﾆﾎﾟｯﾄ B-SB  (ｵｰﾊﾞﾙ)</v>
          </cell>
          <cell r="C1231" t="str">
            <v>×</v>
          </cell>
          <cell r="D1231">
            <v>0</v>
          </cell>
          <cell r="E1231">
            <v>0</v>
          </cell>
          <cell r="F1231">
            <v>0</v>
          </cell>
        </row>
        <row r="1232">
          <cell r="A1232" t="str">
            <v>BE17GR</v>
          </cell>
          <cell r="B1232" t="str">
            <v>×ﾌﾟﾘｰﾙ ﾐﾆﾎﾟｯﾄ A-GR  (ﾗｳﾝﾄﾞ) ●</v>
          </cell>
          <cell r="C1232" t="str">
            <v>×</v>
          </cell>
          <cell r="D1232">
            <v>0</v>
          </cell>
          <cell r="E1232">
            <v>0</v>
          </cell>
          <cell r="F1232">
            <v>0</v>
          </cell>
        </row>
        <row r="1233">
          <cell r="A1233" t="str">
            <v>BE17GRSA</v>
          </cell>
          <cell r="B1233" t="str">
            <v>×ﾌﾟﾘｰﾙ ﾐﾆﾎﾟｯﾄ A-GR  (ﾗｳﾝﾄﾞ)</v>
          </cell>
          <cell r="C1233" t="str">
            <v>×</v>
          </cell>
          <cell r="D1233">
            <v>0</v>
          </cell>
          <cell r="E1233">
            <v>0</v>
          </cell>
          <cell r="F1233">
            <v>0</v>
          </cell>
        </row>
        <row r="1234">
          <cell r="A1234" t="str">
            <v>BE17SB</v>
          </cell>
          <cell r="B1234" t="str">
            <v>×ﾌﾟﾘｰﾙ ﾐﾆﾎﾟｯﾄ A-SB (ﾗｳﾝﾄﾞ) ●</v>
          </cell>
          <cell r="C1234" t="str">
            <v>×</v>
          </cell>
          <cell r="D1234">
            <v>0</v>
          </cell>
          <cell r="E1234">
            <v>0</v>
          </cell>
          <cell r="F1234">
            <v>0</v>
          </cell>
        </row>
        <row r="1235">
          <cell r="A1235" t="str">
            <v>BE17SBSA</v>
          </cell>
          <cell r="B1235" t="str">
            <v>×ﾌﾟﾘｰﾙ ﾐﾆﾎﾟｯﾄ A-SB (ﾗｳﾝﾄﾞ)</v>
          </cell>
          <cell r="C1235" t="str">
            <v>×</v>
          </cell>
          <cell r="D1235">
            <v>0</v>
          </cell>
          <cell r="E1235">
            <v>0</v>
          </cell>
          <cell r="F1235">
            <v>0</v>
          </cell>
        </row>
        <row r="1236">
          <cell r="A1236" t="str">
            <v>BE18GR</v>
          </cell>
          <cell r="B1236" t="str">
            <v>×ﾌﾟﾘｰﾙ ﾊｰﾌﾎﾞｳﾙｶｯﾌﾟGR</v>
          </cell>
          <cell r="C1236" t="str">
            <v>×</v>
          </cell>
          <cell r="D1236">
            <v>0</v>
          </cell>
          <cell r="E1236">
            <v>0</v>
          </cell>
          <cell r="F1236">
            <v>0</v>
          </cell>
        </row>
        <row r="1237">
          <cell r="A1237" t="str">
            <v>BE18SB</v>
          </cell>
          <cell r="B1237" t="str">
            <v>×ﾌﾟﾘｰﾙ ﾊｰﾌﾎﾞｳﾙｶｯﾌﾟSB</v>
          </cell>
          <cell r="C1237" t="str">
            <v>×</v>
          </cell>
          <cell r="D1237">
            <v>0</v>
          </cell>
          <cell r="E1237">
            <v>0</v>
          </cell>
          <cell r="F1237">
            <v>0</v>
          </cell>
        </row>
        <row r="1238">
          <cell r="A1238" t="str">
            <v>BE20GR</v>
          </cell>
          <cell r="B1238" t="str">
            <v>×ﾌﾟﾘｰﾙ ｼﾞｮｰﾛ A-GR ●</v>
          </cell>
          <cell r="C1238" t="str">
            <v>×</v>
          </cell>
          <cell r="D1238">
            <v>0</v>
          </cell>
          <cell r="E1238">
            <v>0</v>
          </cell>
          <cell r="F1238">
            <v>0</v>
          </cell>
        </row>
        <row r="1239">
          <cell r="A1239" t="str">
            <v>BE20GRSA</v>
          </cell>
          <cell r="B1239" t="str">
            <v>×ﾌﾟﾘｰﾙ ｼﾞｮｰﾛ A-GR</v>
          </cell>
          <cell r="C1239" t="str">
            <v>×</v>
          </cell>
          <cell r="D1239">
            <v>0</v>
          </cell>
          <cell r="E1239">
            <v>0</v>
          </cell>
          <cell r="F1239">
            <v>0</v>
          </cell>
        </row>
        <row r="1240">
          <cell r="A1240" t="str">
            <v>BE20SB</v>
          </cell>
          <cell r="B1240" t="str">
            <v>×ﾌﾟﾘｰﾙ ｼﾞｮｰﾛ A-SB ●</v>
          </cell>
          <cell r="C1240" t="str">
            <v>×</v>
          </cell>
          <cell r="D1240">
            <v>0</v>
          </cell>
          <cell r="E1240">
            <v>0</v>
          </cell>
          <cell r="F1240">
            <v>0</v>
          </cell>
        </row>
        <row r="1241">
          <cell r="A1241" t="str">
            <v>BE20SBSA</v>
          </cell>
          <cell r="B1241" t="str">
            <v>×ﾌﾟﾘｰﾙ ｼﾞｮｰﾛ A-SB</v>
          </cell>
          <cell r="C1241" t="str">
            <v>×</v>
          </cell>
          <cell r="D1241">
            <v>0</v>
          </cell>
          <cell r="E1241">
            <v>0</v>
          </cell>
          <cell r="F1241">
            <v>0</v>
          </cell>
        </row>
        <row r="1242">
          <cell r="A1242" t="str">
            <v>BF01</v>
          </cell>
          <cell r="B1242" t="str">
            <v>×ｸﾞﾗﾝﾊｶﾞｰﾃﾞﾝﾂｰﾙ3点ｾｯﾄ</v>
          </cell>
          <cell r="C1242" t="str">
            <v>×</v>
          </cell>
          <cell r="D1242">
            <v>0</v>
          </cell>
          <cell r="E1242">
            <v>0</v>
          </cell>
          <cell r="F1242">
            <v>0</v>
          </cell>
        </row>
        <row r="1243">
          <cell r="A1243" t="str">
            <v>BF02</v>
          </cell>
          <cell r="B1243" t="str">
            <v>×ｸﾞﾗﾝﾊﾎﾞｯｸｽ A-GR</v>
          </cell>
          <cell r="C1243" t="str">
            <v>×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 t="str">
            <v>BF03</v>
          </cell>
          <cell r="B1244" t="str">
            <v>×ｸﾞﾗﾝﾊﾎﾞｯｸｽ B-YE</v>
          </cell>
          <cell r="C1244" t="str">
            <v>×</v>
          </cell>
          <cell r="D1244">
            <v>0</v>
          </cell>
          <cell r="E1244">
            <v>0</v>
          </cell>
          <cell r="F1244">
            <v>0</v>
          </cell>
        </row>
        <row r="1245">
          <cell r="A1245" t="str">
            <v>BF04</v>
          </cell>
          <cell r="B1245" t="str">
            <v>×ｸﾞﾗﾝﾊｳｫｰﾀｰｶﾝ RD</v>
          </cell>
          <cell r="C1245" t="str">
            <v>×</v>
          </cell>
          <cell r="D1245">
            <v>0</v>
          </cell>
          <cell r="E1245">
            <v>0</v>
          </cell>
          <cell r="F1245">
            <v>0</v>
          </cell>
        </row>
        <row r="1246">
          <cell r="A1246" t="str">
            <v>BF05</v>
          </cell>
          <cell r="B1246" t="str">
            <v>×ｸﾞﾗﾝﾊｼﾞｮｰﾛ A-YE</v>
          </cell>
          <cell r="C1246" t="str">
            <v>×</v>
          </cell>
          <cell r="D1246">
            <v>0</v>
          </cell>
          <cell r="E1246">
            <v>0</v>
          </cell>
          <cell r="F1246">
            <v>0</v>
          </cell>
        </row>
        <row r="1247">
          <cell r="A1247" t="str">
            <v>BF06</v>
          </cell>
          <cell r="B1247" t="str">
            <v>×ｸﾞﾗﾝﾊｼﾞｮｰﾛ B-GR</v>
          </cell>
          <cell r="C1247" t="str">
            <v>×</v>
          </cell>
          <cell r="D1247">
            <v>0</v>
          </cell>
          <cell r="E1247">
            <v>0</v>
          </cell>
          <cell r="F1247">
            <v>0</v>
          </cell>
        </row>
        <row r="1248">
          <cell r="A1248" t="str">
            <v>BF07</v>
          </cell>
          <cell r="B1248" t="str">
            <v>×ｸﾞﾗﾝﾊﾎﾟｯﾄ A-RD</v>
          </cell>
          <cell r="C1248" t="str">
            <v>×</v>
          </cell>
          <cell r="D1248">
            <v>0</v>
          </cell>
          <cell r="E1248">
            <v>0</v>
          </cell>
          <cell r="F1248">
            <v>0</v>
          </cell>
        </row>
        <row r="1249">
          <cell r="A1249" t="str">
            <v>BF08</v>
          </cell>
          <cell r="B1249" t="str">
            <v>×ｸﾞﾗﾝﾊｼﾞｮｰﾛ C-RD</v>
          </cell>
          <cell r="C1249" t="str">
            <v>×</v>
          </cell>
          <cell r="D1249">
            <v>0</v>
          </cell>
          <cell r="E1249">
            <v>0</v>
          </cell>
          <cell r="F1249">
            <v>0</v>
          </cell>
        </row>
        <row r="1250">
          <cell r="A1250" t="str">
            <v>BF09</v>
          </cell>
          <cell r="B1250" t="str">
            <v>×ｸﾞﾗﾝﾊﾎﾟｯﾄ B-GR</v>
          </cell>
          <cell r="C1250" t="str">
            <v>×</v>
          </cell>
          <cell r="D1250">
            <v>0</v>
          </cell>
          <cell r="E1250">
            <v>0</v>
          </cell>
          <cell r="F1250">
            <v>0</v>
          </cell>
        </row>
        <row r="1251">
          <cell r="A1251" t="str">
            <v>BF10</v>
          </cell>
          <cell r="B1251" t="str">
            <v>×ｸﾞﾗﾝﾊﾄﾗｯｼｭｶﾝ GA</v>
          </cell>
          <cell r="C1251" t="str">
            <v>×</v>
          </cell>
          <cell r="D1251">
            <v>0</v>
          </cell>
          <cell r="E1251">
            <v>0</v>
          </cell>
          <cell r="F1251">
            <v>0</v>
          </cell>
        </row>
        <row r="1252">
          <cell r="A1252" t="str">
            <v>BF11</v>
          </cell>
          <cell r="B1252" t="str">
            <v>×ｸﾞﾗﾝﾊﾌﾗﾜｰﾎﾟｯﾄ YE</v>
          </cell>
          <cell r="C1252" t="str">
            <v>×</v>
          </cell>
          <cell r="D1252">
            <v>0</v>
          </cell>
          <cell r="E1252">
            <v>0</v>
          </cell>
          <cell r="F1252">
            <v>0</v>
          </cell>
        </row>
        <row r="1253">
          <cell r="A1253" t="str">
            <v>BF12</v>
          </cell>
          <cell r="B1253" t="str">
            <v>×ｸﾞﾗﾝﾊﾋﾞｯｸﾞﾌﾟﾗﾝﾀｰ GA</v>
          </cell>
          <cell r="C1253" t="str">
            <v>×</v>
          </cell>
          <cell r="D1253">
            <v>0</v>
          </cell>
          <cell r="E1253">
            <v>0</v>
          </cell>
          <cell r="F1253">
            <v>0</v>
          </cell>
        </row>
        <row r="1254">
          <cell r="A1254" t="str">
            <v>BF13</v>
          </cell>
          <cell r="B1254" t="str">
            <v>×ｸﾞﾗﾝﾊﾋﾞｯｸﾞｵｰﾊﾞﾙﾌﾟﾗﾝﾀｰ GA</v>
          </cell>
          <cell r="C1254" t="str">
            <v>×</v>
          </cell>
          <cell r="D1254">
            <v>0</v>
          </cell>
          <cell r="E1254">
            <v>0</v>
          </cell>
          <cell r="F1254">
            <v>0</v>
          </cell>
        </row>
        <row r="1255">
          <cell r="A1255" t="str">
            <v>BF14</v>
          </cell>
          <cell r="B1255" t="str">
            <v>×ｸﾞﾗﾝﾊﾋﾞｯｸﾞﾊﾞｹﾂ GA</v>
          </cell>
          <cell r="C1255" t="str">
            <v>×</v>
          </cell>
          <cell r="D1255">
            <v>0</v>
          </cell>
          <cell r="E1255">
            <v>0</v>
          </cell>
          <cell r="F1255">
            <v>0</v>
          </cell>
        </row>
        <row r="1256">
          <cell r="A1256" t="str">
            <v>BF15</v>
          </cell>
          <cell r="B1256" t="str">
            <v>×ｸﾞﾗﾝﾊﾋﾞｯｸﾞｵｰﾊﾞﾙﾊﾞｹﾂ GA</v>
          </cell>
          <cell r="C1256" t="str">
            <v>×</v>
          </cell>
          <cell r="D1256">
            <v>0</v>
          </cell>
          <cell r="E1256">
            <v>0</v>
          </cell>
          <cell r="F1256">
            <v>0</v>
          </cell>
        </row>
        <row r="1257">
          <cell r="A1257" t="str">
            <v>BF16</v>
          </cell>
          <cell r="B1257" t="str">
            <v>×ｸﾞﾗﾝﾊﾋﾞｯｸﾞｼﾞｮｰﾛ GA</v>
          </cell>
          <cell r="C1257" t="str">
            <v>×</v>
          </cell>
          <cell r="D1257">
            <v>0</v>
          </cell>
          <cell r="E1257">
            <v>0</v>
          </cell>
          <cell r="F1257">
            <v>0</v>
          </cell>
        </row>
        <row r="1258">
          <cell r="A1258" t="str">
            <v>BF17</v>
          </cell>
          <cell r="B1258" t="str">
            <v>×ｸﾞﾗﾝﾊ ﾋﾟｯﾁｬｰ GR ●</v>
          </cell>
          <cell r="C1258" t="str">
            <v>×</v>
          </cell>
          <cell r="D1258">
            <v>0</v>
          </cell>
          <cell r="E1258">
            <v>0</v>
          </cell>
          <cell r="F1258">
            <v>0</v>
          </cell>
        </row>
        <row r="1259">
          <cell r="A1259" t="str">
            <v>BF17SA</v>
          </cell>
          <cell r="B1259" t="str">
            <v>×ｸﾞﾗﾝﾊ ﾋﾟｯﾁｬｰ GR</v>
          </cell>
          <cell r="C1259" t="str">
            <v>×</v>
          </cell>
          <cell r="D1259">
            <v>0</v>
          </cell>
          <cell r="E1259">
            <v>0</v>
          </cell>
          <cell r="F1259">
            <v>0</v>
          </cell>
        </row>
        <row r="1260">
          <cell r="A1260" t="str">
            <v>BF18</v>
          </cell>
          <cell r="B1260" t="str">
            <v>×ｸﾞﾗﾝﾊ ﾌﾗﾜｰﾊﾞｹﾂ GR ●</v>
          </cell>
          <cell r="C1260" t="str">
            <v>×</v>
          </cell>
          <cell r="D1260">
            <v>0</v>
          </cell>
          <cell r="E1260">
            <v>0</v>
          </cell>
          <cell r="F1260">
            <v>0</v>
          </cell>
        </row>
        <row r="1261">
          <cell r="A1261" t="str">
            <v>BF18SA</v>
          </cell>
          <cell r="B1261" t="str">
            <v>×ｸﾞﾗﾝﾊ ﾌﾗﾜｰﾊﾞｹﾂ GR</v>
          </cell>
          <cell r="C1261" t="str">
            <v>×</v>
          </cell>
          <cell r="D1261">
            <v>0</v>
          </cell>
          <cell r="E1261">
            <v>0</v>
          </cell>
          <cell r="F1261">
            <v>0</v>
          </cell>
        </row>
        <row r="1262">
          <cell r="A1262" t="str">
            <v>BF19</v>
          </cell>
          <cell r="B1262" t="str">
            <v>×ｸﾞﾗﾝﾊ ｼﾞｮｰﾛ GR ●</v>
          </cell>
          <cell r="C1262" t="str">
            <v>×</v>
          </cell>
          <cell r="D1262">
            <v>0</v>
          </cell>
          <cell r="E1262">
            <v>0</v>
          </cell>
          <cell r="F1262">
            <v>0</v>
          </cell>
        </row>
        <row r="1263">
          <cell r="A1263" t="str">
            <v>BF19SA</v>
          </cell>
          <cell r="B1263" t="str">
            <v>×ｸﾞﾗﾝﾊ ｼﾞｮｰﾛ GR</v>
          </cell>
          <cell r="C1263" t="str">
            <v>×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 t="str">
            <v>BF20</v>
          </cell>
          <cell r="B1264" t="str">
            <v>×ｸﾞﾗﾝﾊ ｶｰﾄﾊﾞｹﾂ  S/2 ●</v>
          </cell>
          <cell r="C1264" t="str">
            <v>×</v>
          </cell>
          <cell r="D1264">
            <v>0</v>
          </cell>
          <cell r="E1264">
            <v>0</v>
          </cell>
          <cell r="F1264">
            <v>0</v>
          </cell>
        </row>
        <row r="1265">
          <cell r="A1265" t="str">
            <v>BF20SA</v>
          </cell>
          <cell r="B1265" t="str">
            <v>×ｸﾞﾗﾝﾊ ｶｰﾄﾊﾞｹﾂ  S/2</v>
          </cell>
          <cell r="C1265" t="str">
            <v>×</v>
          </cell>
          <cell r="D1265">
            <v>0</v>
          </cell>
          <cell r="E1265">
            <v>0</v>
          </cell>
          <cell r="F1265">
            <v>0</v>
          </cell>
        </row>
        <row r="1266">
          <cell r="A1266" t="str">
            <v>BF21</v>
          </cell>
          <cell r="B1266" t="str">
            <v>×ｸﾞﾗﾝﾊ ﾊﾞｯｸﾞBK</v>
          </cell>
          <cell r="C1266" t="str">
            <v>×</v>
          </cell>
          <cell r="D1266">
            <v>0</v>
          </cell>
          <cell r="E1266">
            <v>0</v>
          </cell>
          <cell r="F1266">
            <v>0</v>
          </cell>
        </row>
        <row r="1267">
          <cell r="A1267" t="str">
            <v>BF22</v>
          </cell>
          <cell r="B1267" t="str">
            <v>×ｸﾞﾗﾝﾊ ﾊﾝﾄﾞﾙｶﾝ BK ●</v>
          </cell>
          <cell r="C1267" t="str">
            <v>×</v>
          </cell>
          <cell r="D1267">
            <v>0</v>
          </cell>
          <cell r="E1267">
            <v>0</v>
          </cell>
          <cell r="F1267">
            <v>0</v>
          </cell>
        </row>
        <row r="1268">
          <cell r="A1268" t="str">
            <v>BF22SA</v>
          </cell>
          <cell r="B1268" t="str">
            <v>×ｸﾞﾗﾝﾊ ﾊﾝﾄﾞﾙｶﾝ BK</v>
          </cell>
          <cell r="C1268" t="str">
            <v>×</v>
          </cell>
          <cell r="D1268">
            <v>0</v>
          </cell>
          <cell r="E1268">
            <v>0</v>
          </cell>
          <cell r="F1268">
            <v>0</v>
          </cell>
        </row>
        <row r="1269">
          <cell r="A1269" t="str">
            <v>BF23</v>
          </cell>
          <cell r="B1269" t="str">
            <v>×ｸﾞﾗﾝﾊ ﾊﾝﾄﾞﾙﾊﾞｹﾂ BK S/3 ●</v>
          </cell>
          <cell r="C1269" t="str">
            <v>×</v>
          </cell>
          <cell r="D1269">
            <v>0</v>
          </cell>
          <cell r="E1269">
            <v>0</v>
          </cell>
          <cell r="F1269">
            <v>0</v>
          </cell>
        </row>
        <row r="1270">
          <cell r="A1270" t="str">
            <v>BF23SA</v>
          </cell>
          <cell r="B1270" t="str">
            <v>×ｸﾞﾗﾝﾊﾊﾝﾄﾞﾙﾊﾞｹﾂBKS/3(900/1400/1900)</v>
          </cell>
          <cell r="C1270" t="str">
            <v>×</v>
          </cell>
          <cell r="D1270">
            <v>0</v>
          </cell>
          <cell r="E1270">
            <v>0</v>
          </cell>
          <cell r="F1270">
            <v>0</v>
          </cell>
        </row>
        <row r="1271">
          <cell r="A1271" t="str">
            <v>BF24</v>
          </cell>
          <cell r="B1271" t="str">
            <v>×ｸﾞﾗﾝﾊ ﾐﾙｸｶﾝ S BL ●</v>
          </cell>
          <cell r="C1271" t="str">
            <v>×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 t="str">
            <v>BF24SA</v>
          </cell>
          <cell r="B1272" t="str">
            <v>×ｸﾞﾗﾝﾊ ﾐﾙｸｶﾝ S BL</v>
          </cell>
          <cell r="C1272" t="str">
            <v>×</v>
          </cell>
          <cell r="D1272">
            <v>0</v>
          </cell>
          <cell r="E1272">
            <v>0</v>
          </cell>
          <cell r="F1272">
            <v>0</v>
          </cell>
        </row>
        <row r="1273">
          <cell r="A1273" t="str">
            <v>BF25</v>
          </cell>
          <cell r="B1273" t="str">
            <v>×ｸﾞﾗﾝﾊ ﾊﾝﾄﾞﾙｶﾝ BL ●</v>
          </cell>
          <cell r="C1273" t="str">
            <v>×</v>
          </cell>
          <cell r="D1273">
            <v>0</v>
          </cell>
          <cell r="E1273">
            <v>0</v>
          </cell>
          <cell r="F1273">
            <v>0</v>
          </cell>
        </row>
        <row r="1274">
          <cell r="A1274" t="str">
            <v>BF25SA</v>
          </cell>
          <cell r="B1274" t="str">
            <v>×ｸﾞﾗﾝﾊ ﾊﾝﾄﾞﾙｶﾝ BL</v>
          </cell>
          <cell r="C1274" t="str">
            <v>×</v>
          </cell>
          <cell r="D1274">
            <v>0</v>
          </cell>
          <cell r="E1274">
            <v>0</v>
          </cell>
          <cell r="F1274">
            <v>0</v>
          </cell>
        </row>
        <row r="1275">
          <cell r="A1275" t="str">
            <v>BF26</v>
          </cell>
          <cell r="B1275" t="str">
            <v>×ｸﾞﾗﾝﾊ ﾊﾝﾄﾞﾙｶﾝ L BL ●</v>
          </cell>
          <cell r="C1275" t="str">
            <v>×</v>
          </cell>
          <cell r="D1275">
            <v>0</v>
          </cell>
          <cell r="E1275">
            <v>0</v>
          </cell>
          <cell r="F1275">
            <v>0</v>
          </cell>
        </row>
        <row r="1276">
          <cell r="A1276" t="str">
            <v>BF26SA</v>
          </cell>
          <cell r="B1276" t="str">
            <v>×ｸﾞﾗﾝﾊ ﾊﾝﾄﾞﾙｶﾝ L BL</v>
          </cell>
          <cell r="C1276" t="str">
            <v>×</v>
          </cell>
          <cell r="D1276">
            <v>0</v>
          </cell>
          <cell r="E1276">
            <v>0</v>
          </cell>
          <cell r="F1276">
            <v>0</v>
          </cell>
        </row>
        <row r="1277">
          <cell r="A1277" t="str">
            <v>BF27</v>
          </cell>
          <cell r="B1277" t="str">
            <v>×ｸﾞﾗﾝﾊ ｼﾞｮｰﾛ BL ●</v>
          </cell>
          <cell r="C1277" t="str">
            <v>×</v>
          </cell>
          <cell r="D1277">
            <v>0</v>
          </cell>
          <cell r="E1277">
            <v>0</v>
          </cell>
          <cell r="F1277">
            <v>0</v>
          </cell>
        </row>
        <row r="1278">
          <cell r="A1278" t="str">
            <v>BF27SA</v>
          </cell>
          <cell r="B1278" t="str">
            <v>×ｸﾞﾗﾝﾊ ｼﾞｮｰﾛ BL</v>
          </cell>
          <cell r="C1278" t="str">
            <v>×</v>
          </cell>
          <cell r="D1278">
            <v>0</v>
          </cell>
          <cell r="E1278">
            <v>0</v>
          </cell>
          <cell r="F1278">
            <v>0</v>
          </cell>
        </row>
        <row r="1279">
          <cell r="A1279" t="str">
            <v>BF28</v>
          </cell>
          <cell r="B1279" t="str">
            <v>×ｸﾞﾗﾝﾊ ﾊﾞｰﾄﾞｹｰｼﾞA ●</v>
          </cell>
          <cell r="C1279" t="str">
            <v>×</v>
          </cell>
          <cell r="D1279">
            <v>0</v>
          </cell>
          <cell r="E1279">
            <v>0</v>
          </cell>
          <cell r="F1279">
            <v>0</v>
          </cell>
        </row>
        <row r="1280">
          <cell r="A1280" t="str">
            <v>BF28SA</v>
          </cell>
          <cell r="B1280" t="str">
            <v>×ｸﾞﾗﾝﾊ ﾊﾞｰﾄﾞｹｰｼﾞA</v>
          </cell>
          <cell r="C1280" t="str">
            <v>×</v>
          </cell>
          <cell r="D1280">
            <v>0</v>
          </cell>
          <cell r="E1280">
            <v>0</v>
          </cell>
          <cell r="F1280">
            <v>0</v>
          </cell>
        </row>
        <row r="1281">
          <cell r="A1281" t="str">
            <v>BF29</v>
          </cell>
          <cell r="B1281" t="str">
            <v>×ｸﾞﾗﾝﾊ ﾀﾞｽﾄｶﾝ IR ●</v>
          </cell>
          <cell r="C1281" t="str">
            <v>×</v>
          </cell>
          <cell r="D1281">
            <v>0</v>
          </cell>
          <cell r="E1281">
            <v>0</v>
          </cell>
          <cell r="F1281">
            <v>0</v>
          </cell>
        </row>
        <row r="1282">
          <cell r="A1282" t="str">
            <v>BF29SA</v>
          </cell>
          <cell r="B1282" t="str">
            <v>×ｸﾞﾗﾝﾊ ﾀﾞｽﾄｶﾝ IR</v>
          </cell>
          <cell r="C1282" t="str">
            <v>×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 t="str">
            <v>BF30</v>
          </cell>
          <cell r="B1283" t="str">
            <v>×ｸﾞﾗﾝﾊ ﾛﾝｸﾞﾊﾞｹﾂ S/2 ●</v>
          </cell>
          <cell r="C1283" t="str">
            <v>×</v>
          </cell>
          <cell r="D1283">
            <v>0</v>
          </cell>
          <cell r="E1283">
            <v>0</v>
          </cell>
          <cell r="F1283">
            <v>0</v>
          </cell>
        </row>
        <row r="1284">
          <cell r="A1284" t="str">
            <v>BF30SA</v>
          </cell>
          <cell r="B1284" t="str">
            <v>×ｸﾞﾗﾝﾊ ﾛﾝｸﾞﾊﾞｹﾂ S/2</v>
          </cell>
          <cell r="C1284" t="str">
            <v>×</v>
          </cell>
          <cell r="D1284">
            <v>0</v>
          </cell>
          <cell r="E1284">
            <v>0</v>
          </cell>
          <cell r="F1284">
            <v>0</v>
          </cell>
        </row>
        <row r="1285">
          <cell r="A1285" t="str">
            <v>BF31</v>
          </cell>
          <cell r="B1285" t="str">
            <v>×ｸﾞﾗﾝﾊ ｶﾞｰﾃﾞﾝﾌﾟﾚｰﾄ OR ●</v>
          </cell>
          <cell r="C1285" t="str">
            <v>×</v>
          </cell>
          <cell r="D1285">
            <v>0</v>
          </cell>
          <cell r="E1285">
            <v>0</v>
          </cell>
          <cell r="F1285">
            <v>0</v>
          </cell>
        </row>
        <row r="1286">
          <cell r="A1286" t="str">
            <v>BF31SA</v>
          </cell>
          <cell r="B1286" t="str">
            <v>×ｸﾞﾗﾝﾊ ｶﾞｰﾃﾞﾝﾌﾟﾚｰﾄ OR</v>
          </cell>
          <cell r="C1286" t="str">
            <v>×</v>
          </cell>
          <cell r="D1286">
            <v>0</v>
          </cell>
          <cell r="E1286">
            <v>0</v>
          </cell>
          <cell r="F1286">
            <v>0</v>
          </cell>
        </row>
        <row r="1287">
          <cell r="A1287" t="str">
            <v>BF32</v>
          </cell>
          <cell r="B1287" t="str">
            <v>×ｸﾞﾗﾝﾊ ｶﾞｰﾃﾞﾝﾌﾟﾚｰﾄ RD ●</v>
          </cell>
          <cell r="C1287" t="str">
            <v>×</v>
          </cell>
          <cell r="D1287">
            <v>0</v>
          </cell>
          <cell r="E1287">
            <v>0</v>
          </cell>
          <cell r="F1287">
            <v>0</v>
          </cell>
        </row>
        <row r="1288">
          <cell r="A1288" t="str">
            <v>BF32SA</v>
          </cell>
          <cell r="B1288" t="str">
            <v>×ｸﾞﾗﾝﾊ ｶﾞｰﾃﾞﾝﾌﾟﾚｰﾄ RD</v>
          </cell>
          <cell r="C1288" t="str">
            <v>×</v>
          </cell>
          <cell r="D1288">
            <v>0</v>
          </cell>
          <cell r="E1288">
            <v>0</v>
          </cell>
          <cell r="F1288">
            <v>0</v>
          </cell>
        </row>
        <row r="1289">
          <cell r="A1289" t="str">
            <v>BF33</v>
          </cell>
          <cell r="B1289" t="str">
            <v>×ｸﾞﾗﾝﾊ ｶﾞｰﾃﾞﾝﾌﾟﾚｰﾄ GR</v>
          </cell>
          <cell r="C1289" t="str">
            <v>×</v>
          </cell>
          <cell r="D1289">
            <v>0</v>
          </cell>
          <cell r="E1289">
            <v>0</v>
          </cell>
          <cell r="F1289">
            <v>0</v>
          </cell>
        </row>
        <row r="1290">
          <cell r="A1290" t="str">
            <v>BF34</v>
          </cell>
          <cell r="B1290" t="str">
            <v>×ｸﾞﾗﾝﾊ ｶﾞｰﾃﾞﾝﾌﾟﾚｰﾄ BL</v>
          </cell>
          <cell r="C1290" t="str">
            <v>×</v>
          </cell>
          <cell r="D1290">
            <v>0</v>
          </cell>
          <cell r="E1290">
            <v>0</v>
          </cell>
          <cell r="F1290">
            <v>0</v>
          </cell>
        </row>
        <row r="1291">
          <cell r="A1291" t="str">
            <v>BF35</v>
          </cell>
          <cell r="B1291" t="str">
            <v>×ｸﾞﾗﾝﾊ ｶﾞｰﾃﾞﾝﾌﾟﾚｰﾄ GY ●</v>
          </cell>
          <cell r="C1291" t="str">
            <v>×</v>
          </cell>
          <cell r="D1291">
            <v>0</v>
          </cell>
          <cell r="E1291">
            <v>0</v>
          </cell>
          <cell r="F1291">
            <v>0</v>
          </cell>
        </row>
        <row r="1292">
          <cell r="A1292" t="str">
            <v>BF35SA</v>
          </cell>
          <cell r="B1292" t="str">
            <v>×ｸﾞﾗﾝﾊ ｶﾞｰﾃﾞﾝﾌﾟﾚｰﾄ GY</v>
          </cell>
          <cell r="C1292" t="str">
            <v>×</v>
          </cell>
          <cell r="D1292">
            <v>0</v>
          </cell>
          <cell r="E1292">
            <v>0</v>
          </cell>
          <cell r="F1292">
            <v>0</v>
          </cell>
        </row>
        <row r="1293">
          <cell r="A1293" t="str">
            <v>BM001</v>
          </cell>
          <cell r="B1293" t="str">
            <v>×ｼｬﾋﾞｰﾜｲﾔｰﾊﾞｽｹｯﾄ001</v>
          </cell>
          <cell r="C1293" t="str">
            <v>×</v>
          </cell>
          <cell r="D1293">
            <v>0</v>
          </cell>
          <cell r="E1293">
            <v>0</v>
          </cell>
          <cell r="F1293">
            <v>0</v>
          </cell>
        </row>
        <row r="1294">
          <cell r="A1294" t="str">
            <v>BM002</v>
          </cell>
          <cell r="B1294" t="str">
            <v>×ｼｬﾋﾞｰﾜｲﾔｰﾊﾞｽｹｯﾄ002</v>
          </cell>
          <cell r="C1294" t="str">
            <v>×</v>
          </cell>
          <cell r="D1294">
            <v>0</v>
          </cell>
          <cell r="E1294">
            <v>0</v>
          </cell>
          <cell r="F1294">
            <v>0</v>
          </cell>
        </row>
        <row r="1295">
          <cell r="A1295" t="str">
            <v>BM003</v>
          </cell>
          <cell r="B1295" t="str">
            <v>×ｼｬﾋﾞｰﾜｲﾔｰﾊﾞｽｹｯﾄ003</v>
          </cell>
          <cell r="C1295" t="str">
            <v>×</v>
          </cell>
          <cell r="D1295">
            <v>0</v>
          </cell>
          <cell r="E1295">
            <v>0</v>
          </cell>
          <cell r="F1295">
            <v>0</v>
          </cell>
        </row>
        <row r="1296">
          <cell r="A1296" t="str">
            <v>BM004</v>
          </cell>
          <cell r="B1296" t="str">
            <v>×ｼｬﾋﾞｰﾜｲﾔｰﾊﾞｽｹｯﾄ004</v>
          </cell>
          <cell r="C1296" t="str">
            <v>×</v>
          </cell>
          <cell r="D1296">
            <v>0</v>
          </cell>
          <cell r="E1296">
            <v>0</v>
          </cell>
          <cell r="F1296">
            <v>0</v>
          </cell>
        </row>
        <row r="1297">
          <cell r="A1297" t="str">
            <v>BM005</v>
          </cell>
          <cell r="B1297" t="str">
            <v>×ｼｬﾋﾞｰﾜｲﾔｰﾊﾞｽｹｯﾄ005</v>
          </cell>
          <cell r="C1297" t="str">
            <v>×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 t="str">
            <v>BM006</v>
          </cell>
          <cell r="B1298" t="str">
            <v>×ｼｬﾋﾞｰﾜｲﾔｰﾊﾞｽｹｯﾄ006</v>
          </cell>
          <cell r="C1298" t="str">
            <v>×</v>
          </cell>
          <cell r="D1298">
            <v>0</v>
          </cell>
          <cell r="E1298">
            <v>0</v>
          </cell>
          <cell r="F1298">
            <v>0</v>
          </cell>
        </row>
        <row r="1299">
          <cell r="A1299" t="str">
            <v>BM007</v>
          </cell>
          <cell r="B1299" t="str">
            <v>×ｼｬﾋﾞｰﾜｲﾔｰﾊﾞｽｹｯﾄ007</v>
          </cell>
          <cell r="C1299" t="str">
            <v>×</v>
          </cell>
          <cell r="D1299">
            <v>0</v>
          </cell>
          <cell r="E1299">
            <v>0</v>
          </cell>
          <cell r="F1299">
            <v>0</v>
          </cell>
        </row>
        <row r="1300">
          <cell r="A1300" t="str">
            <v>BM008</v>
          </cell>
          <cell r="B1300" t="str">
            <v>×ｼｬﾋﾞｰﾜｲﾔｰﾊﾞｽｹｯﾄ008</v>
          </cell>
          <cell r="C1300" t="str">
            <v>×</v>
          </cell>
          <cell r="D1300">
            <v>0</v>
          </cell>
          <cell r="E1300">
            <v>0</v>
          </cell>
          <cell r="F1300">
            <v>0</v>
          </cell>
        </row>
        <row r="1301">
          <cell r="A1301" t="str">
            <v>BM009</v>
          </cell>
          <cell r="B1301" t="str">
            <v>×ｼｬﾋﾞｰﾜｲﾔｰﾊﾞｽｹｯﾄ009</v>
          </cell>
          <cell r="C1301" t="str">
            <v>×</v>
          </cell>
          <cell r="D1301">
            <v>0</v>
          </cell>
          <cell r="E1301">
            <v>0</v>
          </cell>
          <cell r="F1301">
            <v>0</v>
          </cell>
        </row>
        <row r="1302">
          <cell r="A1302" t="str">
            <v>BM010</v>
          </cell>
          <cell r="B1302" t="str">
            <v>×ｼｬﾋﾞｰﾜｲﾔｰﾊﾞｽｹｯﾄ010</v>
          </cell>
          <cell r="C1302" t="str">
            <v>×</v>
          </cell>
          <cell r="D1302">
            <v>0</v>
          </cell>
          <cell r="E1302">
            <v>0</v>
          </cell>
          <cell r="F1302">
            <v>0</v>
          </cell>
        </row>
        <row r="1303">
          <cell r="A1303" t="str">
            <v>BM011</v>
          </cell>
          <cell r="B1303" t="str">
            <v>×ｼｬﾋﾞｰﾜｲﾔｰﾊﾞｽｹｯﾄ011</v>
          </cell>
          <cell r="C1303" t="str">
            <v>×</v>
          </cell>
          <cell r="D1303">
            <v>0</v>
          </cell>
          <cell r="E1303">
            <v>0</v>
          </cell>
          <cell r="F1303">
            <v>0</v>
          </cell>
        </row>
        <row r="1304">
          <cell r="A1304" t="str">
            <v>BM012</v>
          </cell>
          <cell r="B1304" t="str">
            <v>×ｼｬﾋﾞｰﾜｲﾔｰﾊﾞｽｹｯﾄ012</v>
          </cell>
          <cell r="C1304" t="str">
            <v>×</v>
          </cell>
          <cell r="D1304">
            <v>0</v>
          </cell>
          <cell r="E1304">
            <v>0</v>
          </cell>
          <cell r="F1304">
            <v>0</v>
          </cell>
        </row>
        <row r="1305">
          <cell r="A1305" t="str">
            <v>BM013</v>
          </cell>
          <cell r="B1305" t="str">
            <v>×ｼｬﾋﾞｰﾜｲﾔｰﾊﾞｽｹｯﾄ013</v>
          </cell>
          <cell r="C1305" t="str">
            <v>×</v>
          </cell>
          <cell r="D1305">
            <v>0</v>
          </cell>
          <cell r="E1305">
            <v>0</v>
          </cell>
          <cell r="F1305">
            <v>0</v>
          </cell>
        </row>
        <row r="1306">
          <cell r="A1306" t="str">
            <v>BM014</v>
          </cell>
          <cell r="B1306" t="str">
            <v>×ｼｬﾋﾞｰﾜｲﾔｰﾊﾞｽｹｯﾄ014</v>
          </cell>
          <cell r="C1306" t="str">
            <v>×</v>
          </cell>
          <cell r="D1306">
            <v>0</v>
          </cell>
          <cell r="E1306">
            <v>0</v>
          </cell>
          <cell r="F1306">
            <v>0</v>
          </cell>
        </row>
        <row r="1307">
          <cell r="A1307" t="str">
            <v>BM015</v>
          </cell>
          <cell r="B1307" t="str">
            <v>×ｼｬﾋﾞｰﾜｲﾔｰﾗｯｸ015</v>
          </cell>
          <cell r="C1307" t="str">
            <v>×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 t="str">
            <v>BM016</v>
          </cell>
          <cell r="B1308" t="str">
            <v>×ｼｬﾋﾞｰﾜｲﾔｰﾊﾞｽｹｯﾄ016</v>
          </cell>
          <cell r="C1308" t="str">
            <v>×</v>
          </cell>
          <cell r="D1308">
            <v>0</v>
          </cell>
          <cell r="E1308">
            <v>0</v>
          </cell>
          <cell r="F1308">
            <v>0</v>
          </cell>
        </row>
        <row r="1309">
          <cell r="A1309" t="str">
            <v>BM017</v>
          </cell>
          <cell r="B1309" t="str">
            <v>×ｼｬﾋﾞｰﾜｲﾔｰﾊﾞｽｹｯﾄ017</v>
          </cell>
          <cell r="C1309" t="str">
            <v>×</v>
          </cell>
          <cell r="D1309">
            <v>0</v>
          </cell>
          <cell r="E1309">
            <v>0</v>
          </cell>
          <cell r="F1309">
            <v>0</v>
          </cell>
        </row>
        <row r="1310">
          <cell r="A1310" t="str">
            <v>BM018</v>
          </cell>
          <cell r="B1310" t="str">
            <v>×ｼｬﾋﾞｰﾜｲﾔｰﾌﾗﾜｰﾍﾞｰｽ018</v>
          </cell>
          <cell r="C1310" t="str">
            <v>×</v>
          </cell>
          <cell r="D1310">
            <v>0</v>
          </cell>
          <cell r="E1310">
            <v>0</v>
          </cell>
          <cell r="F1310">
            <v>0</v>
          </cell>
        </row>
        <row r="1311">
          <cell r="A1311" t="str">
            <v>BM019</v>
          </cell>
          <cell r="B1311" t="str">
            <v>×ｼｬﾋﾞｰﾜｲﾔｰﾌﾗﾜｰﾍﾞｰｽ019</v>
          </cell>
          <cell r="C1311" t="str">
            <v>×</v>
          </cell>
          <cell r="D1311">
            <v>0</v>
          </cell>
          <cell r="E1311">
            <v>0</v>
          </cell>
          <cell r="F1311">
            <v>0</v>
          </cell>
        </row>
        <row r="1312">
          <cell r="A1312" t="str">
            <v>BM101</v>
          </cell>
          <cell r="B1312" t="str">
            <v>×ﾜｲﾔｰｵｰﾅﾒﾝﾄ ﾊﾟﾘｽS-BK</v>
          </cell>
          <cell r="C1312" t="str">
            <v>×</v>
          </cell>
          <cell r="D1312">
            <v>0</v>
          </cell>
          <cell r="E1312">
            <v>0</v>
          </cell>
          <cell r="F1312">
            <v>0</v>
          </cell>
        </row>
        <row r="1313">
          <cell r="A1313" t="str">
            <v>BM102</v>
          </cell>
          <cell r="B1313" t="str">
            <v>×ﾜｲﾔｰｵｰﾅﾒﾝﾄ ﾊﾟﾘｽS-WH</v>
          </cell>
          <cell r="C1313" t="str">
            <v>×</v>
          </cell>
          <cell r="D1313">
            <v>0</v>
          </cell>
          <cell r="E1313">
            <v>0</v>
          </cell>
          <cell r="F1313">
            <v>0</v>
          </cell>
        </row>
        <row r="1314">
          <cell r="A1314" t="str">
            <v>BM103</v>
          </cell>
          <cell r="B1314" t="str">
            <v>×ﾜｲﾔｰｵｰﾅﾒﾝﾄ ﾊﾟﾘｽL-BK</v>
          </cell>
          <cell r="C1314" t="str">
            <v>×</v>
          </cell>
          <cell r="D1314">
            <v>0</v>
          </cell>
          <cell r="E1314">
            <v>0</v>
          </cell>
          <cell r="F1314">
            <v>0</v>
          </cell>
        </row>
        <row r="1315">
          <cell r="A1315" t="str">
            <v>BM104</v>
          </cell>
          <cell r="B1315" t="str">
            <v>×ﾜｲﾔｰｵｰﾅﾒﾝﾄ ﾊﾟﾘｽL-WH</v>
          </cell>
          <cell r="C1315" t="str">
            <v>×</v>
          </cell>
          <cell r="D1315">
            <v>0</v>
          </cell>
          <cell r="E1315">
            <v>0</v>
          </cell>
          <cell r="F1315">
            <v>0</v>
          </cell>
        </row>
        <row r="1316">
          <cell r="A1316" t="str">
            <v>BMA01</v>
          </cell>
          <cell r="B1316" t="str">
            <v>×ﾜｲﾔｰｸﾞﾗｽﾁｭｰﾌﾞ S *</v>
          </cell>
          <cell r="C1316" t="str">
            <v>×</v>
          </cell>
          <cell r="D1316">
            <v>0</v>
          </cell>
          <cell r="E1316">
            <v>0</v>
          </cell>
          <cell r="F1316">
            <v>0</v>
          </cell>
        </row>
        <row r="1317">
          <cell r="A1317" t="str">
            <v>BMA02</v>
          </cell>
          <cell r="B1317" t="str">
            <v>×ﾜｲﾔｰｸﾞﾗｽﾁｭｰﾌﾞ L*</v>
          </cell>
          <cell r="C1317" t="str">
            <v>×</v>
          </cell>
          <cell r="D1317">
            <v>0</v>
          </cell>
          <cell r="E1317">
            <v>0</v>
          </cell>
          <cell r="F1317">
            <v>0</v>
          </cell>
        </row>
        <row r="1318">
          <cell r="A1318" t="str">
            <v>BMA04</v>
          </cell>
          <cell r="B1318" t="str">
            <v>×ﾘｻｲｸﾙｳｯﾄﾞ ｽｸｴｱｽﾂｰﾙL</v>
          </cell>
          <cell r="C1318" t="str">
            <v>×</v>
          </cell>
          <cell r="D1318">
            <v>0</v>
          </cell>
          <cell r="E1318">
            <v>0</v>
          </cell>
          <cell r="F1318">
            <v>0</v>
          </cell>
        </row>
        <row r="1319">
          <cell r="A1319" t="str">
            <v>BN01</v>
          </cell>
          <cell r="B1319" t="str">
            <v>×ﾎﾞｰﾝ ﾌｫﾄﾌﾚｰﾑ Ａ－Ｓ</v>
          </cell>
          <cell r="C1319" t="str">
            <v>×</v>
          </cell>
          <cell r="D1319">
            <v>0</v>
          </cell>
          <cell r="E1319">
            <v>0</v>
          </cell>
          <cell r="F1319">
            <v>0</v>
          </cell>
        </row>
        <row r="1320">
          <cell r="A1320" t="str">
            <v>BN02</v>
          </cell>
          <cell r="B1320" t="str">
            <v>×ﾎﾞｰﾝ ﾌｫﾄﾌﾚｰﾑ Ａ－Ｌ</v>
          </cell>
          <cell r="C1320" t="str">
            <v>×</v>
          </cell>
          <cell r="D1320">
            <v>0</v>
          </cell>
          <cell r="E1320">
            <v>0</v>
          </cell>
          <cell r="F1320">
            <v>0</v>
          </cell>
        </row>
        <row r="1321">
          <cell r="A1321" t="str">
            <v>BN03</v>
          </cell>
          <cell r="B1321" t="str">
            <v>×ﾎﾞｰﾝ ﾌｫﾄﾌﾚｰﾑ Ｂ－Ｓ</v>
          </cell>
          <cell r="C1321" t="str">
            <v>×</v>
          </cell>
          <cell r="D1321">
            <v>0</v>
          </cell>
          <cell r="E1321">
            <v>0</v>
          </cell>
          <cell r="F1321">
            <v>0</v>
          </cell>
        </row>
        <row r="1322">
          <cell r="A1322" t="str">
            <v>BN04</v>
          </cell>
          <cell r="B1322" t="str">
            <v>×ﾎﾞｰﾝ ﾌｫﾄﾌﾚｰﾑ Ｂ－Ｌ</v>
          </cell>
          <cell r="C1322" t="str">
            <v>×</v>
          </cell>
          <cell r="D1322">
            <v>0</v>
          </cell>
          <cell r="E1322">
            <v>0</v>
          </cell>
          <cell r="F1322">
            <v>0</v>
          </cell>
        </row>
        <row r="1323">
          <cell r="A1323" t="str">
            <v>BN05</v>
          </cell>
          <cell r="B1323" t="str">
            <v>×ﾎﾞｰﾝ ﾌｫﾄﾌﾚｰﾑ Ｃ－Ｓ</v>
          </cell>
          <cell r="C1323" t="str">
            <v>×</v>
          </cell>
          <cell r="D1323">
            <v>0</v>
          </cell>
          <cell r="E1323">
            <v>0</v>
          </cell>
          <cell r="F1323">
            <v>0</v>
          </cell>
        </row>
        <row r="1324">
          <cell r="A1324" t="str">
            <v>BN06</v>
          </cell>
          <cell r="B1324" t="str">
            <v>×ﾎﾞｰﾝ ﾌｫﾄﾌﾚｰﾑ Ｃ－Ｌ</v>
          </cell>
          <cell r="C1324" t="str">
            <v>×</v>
          </cell>
          <cell r="D1324">
            <v>0</v>
          </cell>
          <cell r="E1324">
            <v>0</v>
          </cell>
          <cell r="F1324">
            <v>0</v>
          </cell>
        </row>
        <row r="1325">
          <cell r="A1325" t="str">
            <v>BN07</v>
          </cell>
          <cell r="B1325" t="str">
            <v>×ﾎﾞｰﾝ ﾌｫﾄﾌﾚｰﾑ Ｄ－Ｓ</v>
          </cell>
          <cell r="C1325" t="str">
            <v>×</v>
          </cell>
          <cell r="D1325">
            <v>0</v>
          </cell>
          <cell r="E1325">
            <v>0</v>
          </cell>
          <cell r="F1325">
            <v>0</v>
          </cell>
        </row>
        <row r="1326">
          <cell r="A1326" t="str">
            <v>BN08</v>
          </cell>
          <cell r="B1326" t="str">
            <v>×ﾎﾞｰﾝ ﾌｫﾄﾌﾚｰﾑ Ｄ－Ｌ</v>
          </cell>
          <cell r="C1326" t="str">
            <v>×</v>
          </cell>
          <cell r="D1326">
            <v>0</v>
          </cell>
          <cell r="E1326">
            <v>0</v>
          </cell>
          <cell r="F1326">
            <v>0</v>
          </cell>
        </row>
        <row r="1327">
          <cell r="A1327" t="str">
            <v>BN09</v>
          </cell>
          <cell r="B1327" t="str">
            <v>×ﾎﾞｰﾝﾌｫﾄﾌﾚｰﾑ E-S ●</v>
          </cell>
          <cell r="C1327" t="str">
            <v>×</v>
          </cell>
          <cell r="D1327">
            <v>0</v>
          </cell>
          <cell r="E1327">
            <v>0</v>
          </cell>
          <cell r="F1327">
            <v>0</v>
          </cell>
        </row>
        <row r="1328">
          <cell r="A1328" t="str">
            <v>BN09SA</v>
          </cell>
          <cell r="B1328" t="str">
            <v>×ﾎﾞｰﾝﾌｫﾄﾌﾚｰﾑ E-S</v>
          </cell>
          <cell r="C1328" t="str">
            <v>×</v>
          </cell>
          <cell r="D1328">
            <v>0</v>
          </cell>
          <cell r="E1328">
            <v>0</v>
          </cell>
          <cell r="F1328">
            <v>0</v>
          </cell>
        </row>
        <row r="1329">
          <cell r="A1329" t="str">
            <v>BN10</v>
          </cell>
          <cell r="B1329" t="str">
            <v>×ﾎﾞｰﾝﾌｫﾄﾌﾚｰﾑ E-L *</v>
          </cell>
          <cell r="C1329" t="str">
            <v>×</v>
          </cell>
          <cell r="D1329">
            <v>0</v>
          </cell>
          <cell r="E1329">
            <v>0</v>
          </cell>
          <cell r="F1329">
            <v>0</v>
          </cell>
        </row>
        <row r="1330">
          <cell r="A1330" t="str">
            <v>BN10SA</v>
          </cell>
          <cell r="B1330" t="str">
            <v>×ﾎﾞｰﾝﾌｫﾄﾌﾚｰﾑ E-L ◆</v>
          </cell>
          <cell r="C1330" t="str">
            <v>×</v>
          </cell>
          <cell r="D1330">
            <v>0</v>
          </cell>
          <cell r="E1330">
            <v>0</v>
          </cell>
          <cell r="F1330">
            <v>0</v>
          </cell>
        </row>
        <row r="1331">
          <cell r="A1331" t="str">
            <v>BN11</v>
          </cell>
          <cell r="B1331" t="str">
            <v>×ﾎﾞｰﾝﾌｫﾄﾌﾚｰﾑ F ●</v>
          </cell>
          <cell r="C1331" t="str">
            <v>×</v>
          </cell>
          <cell r="D1331">
            <v>0</v>
          </cell>
          <cell r="E1331">
            <v>0</v>
          </cell>
          <cell r="F1331">
            <v>0</v>
          </cell>
        </row>
        <row r="1332">
          <cell r="A1332" t="str">
            <v>BN11SA</v>
          </cell>
          <cell r="B1332" t="str">
            <v>×ﾎﾞｰﾝﾌｫﾄﾌﾚｰﾑ F</v>
          </cell>
          <cell r="C1332" t="str">
            <v>×</v>
          </cell>
          <cell r="D1332">
            <v>0</v>
          </cell>
          <cell r="E1332">
            <v>0</v>
          </cell>
          <cell r="F1332">
            <v>0</v>
          </cell>
        </row>
        <row r="1333">
          <cell r="A1333" t="str">
            <v>BN12</v>
          </cell>
          <cell r="B1333" t="str">
            <v>×ﾎﾞｰﾝﾌｫﾄﾌﾚｰﾑ G</v>
          </cell>
          <cell r="C1333" t="str">
            <v>×</v>
          </cell>
          <cell r="D1333">
            <v>0</v>
          </cell>
          <cell r="E1333">
            <v>0</v>
          </cell>
          <cell r="F1333">
            <v>0</v>
          </cell>
        </row>
        <row r="1334">
          <cell r="A1334" t="str">
            <v>BN13</v>
          </cell>
          <cell r="B1334" t="str">
            <v>×ﾎﾞｰﾝﾌｫﾄﾌﾚｰﾑ H ●</v>
          </cell>
          <cell r="C1334" t="str">
            <v>×</v>
          </cell>
          <cell r="D1334">
            <v>0</v>
          </cell>
          <cell r="E1334">
            <v>0</v>
          </cell>
          <cell r="F1334">
            <v>0</v>
          </cell>
        </row>
        <row r="1335">
          <cell r="A1335" t="str">
            <v>BN13SA</v>
          </cell>
          <cell r="B1335" t="str">
            <v>×ﾎﾞｰﾝﾌｫﾄﾌﾚｰﾑ H</v>
          </cell>
          <cell r="C1335" t="str">
            <v>×</v>
          </cell>
          <cell r="D1335">
            <v>0</v>
          </cell>
          <cell r="E1335">
            <v>0</v>
          </cell>
          <cell r="F1335">
            <v>0</v>
          </cell>
        </row>
        <row r="1336">
          <cell r="A1336" t="str">
            <v>BN14</v>
          </cell>
          <cell r="B1336" t="str">
            <v>×ﾎﾞｰﾝﾌｫﾄﾌﾚｰﾑ I ●</v>
          </cell>
          <cell r="C1336" t="str">
            <v>×</v>
          </cell>
          <cell r="D1336">
            <v>0</v>
          </cell>
          <cell r="E1336">
            <v>0</v>
          </cell>
          <cell r="F1336">
            <v>0</v>
          </cell>
        </row>
        <row r="1337">
          <cell r="A1337" t="str">
            <v>BN14SA</v>
          </cell>
          <cell r="B1337" t="str">
            <v>×ﾎﾞｰﾝﾌｫﾄﾌﾚｰﾑ I</v>
          </cell>
          <cell r="C1337" t="str">
            <v>×</v>
          </cell>
          <cell r="D1337">
            <v>0</v>
          </cell>
          <cell r="E1337">
            <v>0</v>
          </cell>
          <cell r="F1337">
            <v>0</v>
          </cell>
        </row>
        <row r="1338">
          <cell r="A1338" t="str">
            <v>BN15</v>
          </cell>
          <cell r="B1338" t="str">
            <v>×ﾎﾞｰﾝﾌｫﾄﾌﾚｰﾑ J ●</v>
          </cell>
          <cell r="C1338" t="str">
            <v>×</v>
          </cell>
          <cell r="D1338">
            <v>0</v>
          </cell>
          <cell r="E1338">
            <v>0</v>
          </cell>
          <cell r="F1338">
            <v>0</v>
          </cell>
        </row>
        <row r="1339">
          <cell r="A1339" t="str">
            <v>BN15SA</v>
          </cell>
          <cell r="B1339" t="str">
            <v>×ﾎﾞｰﾝﾌｫﾄﾌﾚｰﾑ J ◆</v>
          </cell>
          <cell r="C1339" t="str">
            <v>×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 t="str">
            <v>BN16</v>
          </cell>
          <cell r="B1340" t="str">
            <v>×ﾎﾞﾀﾆｶﾙﾌｫﾄﾌﾚｰﾑ A ●</v>
          </cell>
          <cell r="C1340" t="str">
            <v>×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 t="str">
            <v>BN16SA</v>
          </cell>
          <cell r="B1341" t="str">
            <v>×ﾎﾞﾀﾆｶﾙﾌｫﾄﾌﾚｰﾑ A</v>
          </cell>
          <cell r="C1341" t="str">
            <v>×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 t="str">
            <v>BR01MO</v>
          </cell>
          <cell r="B1342" t="str">
            <v>ﾓﾝﾃｨｴ ｵｳﾙ A MO</v>
          </cell>
          <cell r="C1342" t="str">
            <v>◇4</v>
          </cell>
          <cell r="D1342">
            <v>1068</v>
          </cell>
          <cell r="E1342">
            <v>40</v>
          </cell>
          <cell r="F1342">
            <v>1028</v>
          </cell>
        </row>
        <row r="1343">
          <cell r="A1343" t="str">
            <v>BR01WH</v>
          </cell>
          <cell r="B1343" t="str">
            <v>ﾓﾝﾃｨｴ ｵｳﾙ A WH</v>
          </cell>
          <cell r="C1343" t="str">
            <v>◇4</v>
          </cell>
          <cell r="D1343">
            <v>1065</v>
          </cell>
          <cell r="E1343">
            <v>23</v>
          </cell>
          <cell r="F1343">
            <v>1042</v>
          </cell>
        </row>
        <row r="1344">
          <cell r="A1344" t="str">
            <v>BR02MO</v>
          </cell>
          <cell r="B1344" t="str">
            <v>ﾓﾝﾃｨｴ ｵｳﾙ B MO</v>
          </cell>
          <cell r="C1344" t="str">
            <v>◇4</v>
          </cell>
          <cell r="D1344">
            <v>1100</v>
          </cell>
          <cell r="E1344">
            <v>24</v>
          </cell>
          <cell r="F1344">
            <v>1076</v>
          </cell>
        </row>
        <row r="1345">
          <cell r="A1345" t="str">
            <v>BR02WH</v>
          </cell>
          <cell r="B1345" t="str">
            <v>ﾓﾝﾃｨｴ ｵｳﾙ B WH</v>
          </cell>
          <cell r="C1345" t="str">
            <v>◇4</v>
          </cell>
          <cell r="D1345">
            <v>1021</v>
          </cell>
          <cell r="E1345">
            <v>24</v>
          </cell>
          <cell r="F1345">
            <v>997</v>
          </cell>
        </row>
        <row r="1346">
          <cell r="A1346" t="str">
            <v>BR03MO</v>
          </cell>
          <cell r="B1346" t="str">
            <v>ﾓﾝﾃｨｴ ｵｳﾙ C MO</v>
          </cell>
          <cell r="C1346" t="str">
            <v>◇4</v>
          </cell>
          <cell r="D1346">
            <v>531</v>
          </cell>
          <cell r="E1346">
            <v>20</v>
          </cell>
          <cell r="F1346">
            <v>511</v>
          </cell>
        </row>
        <row r="1347">
          <cell r="A1347" t="str">
            <v>BR03WH</v>
          </cell>
          <cell r="B1347" t="str">
            <v>ﾓﾝﾃｨｴ ｵｳﾙ C WH</v>
          </cell>
          <cell r="C1347" t="str">
            <v>◇4</v>
          </cell>
          <cell r="D1347">
            <v>528</v>
          </cell>
          <cell r="E1347">
            <v>24</v>
          </cell>
          <cell r="F1347">
            <v>504</v>
          </cell>
        </row>
        <row r="1348">
          <cell r="A1348" t="str">
            <v>BR04NA</v>
          </cell>
          <cell r="B1348" t="str">
            <v>ﾓﾝﾃｨｴ ﾍﾞｰｼｯｸ A NA</v>
          </cell>
          <cell r="C1348" t="str">
            <v>◇4</v>
          </cell>
          <cell r="D1348">
            <v>504</v>
          </cell>
          <cell r="E1348">
            <v>124</v>
          </cell>
          <cell r="F1348">
            <v>380</v>
          </cell>
        </row>
        <row r="1349">
          <cell r="A1349" t="str">
            <v>BR04WH</v>
          </cell>
          <cell r="B1349" t="str">
            <v>ﾓﾝﾃｨｴ ﾍﾞｰｼｯｸ A WH</v>
          </cell>
          <cell r="C1349" t="str">
            <v>◇4</v>
          </cell>
          <cell r="D1349">
            <v>531</v>
          </cell>
          <cell r="E1349">
            <v>120</v>
          </cell>
          <cell r="F1349">
            <v>411</v>
          </cell>
        </row>
        <row r="1350">
          <cell r="A1350" t="str">
            <v>BR06NA</v>
          </cell>
          <cell r="B1350" t="str">
            <v>ﾓﾝﾃｨｴ ﾍﾞｰｼｯｸ C NA</v>
          </cell>
          <cell r="C1350" t="str">
            <v>◇4</v>
          </cell>
          <cell r="D1350">
            <v>504</v>
          </cell>
          <cell r="E1350">
            <v>116</v>
          </cell>
          <cell r="F1350">
            <v>388</v>
          </cell>
        </row>
        <row r="1351">
          <cell r="A1351" t="str">
            <v>BR06WH</v>
          </cell>
          <cell r="B1351" t="str">
            <v>ﾓﾝﾃｨｴ ﾍﾞｰｼｯｸ C WH</v>
          </cell>
          <cell r="C1351" t="str">
            <v>◇4</v>
          </cell>
          <cell r="D1351">
            <v>516</v>
          </cell>
          <cell r="E1351">
            <v>112</v>
          </cell>
          <cell r="F1351">
            <v>404</v>
          </cell>
        </row>
        <row r="1352">
          <cell r="A1352" t="str">
            <v>BR07NA</v>
          </cell>
          <cell r="B1352" t="str">
            <v>ﾓﾝﾃｨｴ ﾍﾞｰｼｯｸ D NA</v>
          </cell>
          <cell r="C1352" t="str">
            <v>◇4</v>
          </cell>
          <cell r="D1352">
            <v>444</v>
          </cell>
          <cell r="E1352">
            <v>116</v>
          </cell>
          <cell r="F1352">
            <v>328</v>
          </cell>
        </row>
        <row r="1353">
          <cell r="A1353" t="str">
            <v>BR07WH</v>
          </cell>
          <cell r="B1353" t="str">
            <v>ﾓﾝﾃｨｴ ﾍﾞｰｼｯｸ D WH</v>
          </cell>
          <cell r="C1353" t="str">
            <v>◇4</v>
          </cell>
          <cell r="D1353">
            <v>480</v>
          </cell>
          <cell r="E1353">
            <v>108</v>
          </cell>
          <cell r="F1353">
            <v>372</v>
          </cell>
        </row>
        <row r="1354">
          <cell r="A1354" t="str">
            <v>BR08NA</v>
          </cell>
          <cell r="B1354" t="str">
            <v>ﾓﾝﾃｨｴ ﾊﾞﾚﾙ A NA</v>
          </cell>
          <cell r="C1354" t="str">
            <v>◇4</v>
          </cell>
          <cell r="D1354">
            <v>584</v>
          </cell>
          <cell r="E1354">
            <v>100</v>
          </cell>
          <cell r="F1354">
            <v>484</v>
          </cell>
        </row>
        <row r="1355">
          <cell r="A1355" t="str">
            <v>BR08WH</v>
          </cell>
          <cell r="B1355" t="str">
            <v>ﾓﾝﾃｨｴ ﾊﾞﾚﾙ A WH</v>
          </cell>
          <cell r="C1355" t="str">
            <v>◇4</v>
          </cell>
          <cell r="D1355">
            <v>580</v>
          </cell>
          <cell r="E1355">
            <v>88</v>
          </cell>
          <cell r="F1355">
            <v>492</v>
          </cell>
        </row>
        <row r="1356">
          <cell r="A1356" t="str">
            <v>BR09NA</v>
          </cell>
          <cell r="B1356" t="str">
            <v>ﾓﾝﾃｨｴ ﾊﾞﾚﾙ B NA</v>
          </cell>
          <cell r="C1356" t="str">
            <v>◇4</v>
          </cell>
          <cell r="D1356">
            <v>567</v>
          </cell>
          <cell r="E1356">
            <v>104</v>
          </cell>
          <cell r="F1356">
            <v>463</v>
          </cell>
        </row>
        <row r="1357">
          <cell r="A1357" t="str">
            <v>BR09WH</v>
          </cell>
          <cell r="B1357" t="str">
            <v>ﾓﾝﾃｨｴ ﾊﾞﾚﾙ B WH</v>
          </cell>
          <cell r="C1357" t="str">
            <v>◇4</v>
          </cell>
          <cell r="D1357">
            <v>579</v>
          </cell>
          <cell r="E1357">
            <v>93</v>
          </cell>
          <cell r="F1357">
            <v>486</v>
          </cell>
        </row>
        <row r="1358">
          <cell r="A1358" t="str">
            <v>BR10</v>
          </cell>
          <cell r="B1358" t="str">
            <v>ﾓﾝﾃｨｴ ﾎﾜｲﾄ S</v>
          </cell>
          <cell r="C1358" t="str">
            <v>◇4</v>
          </cell>
          <cell r="D1358">
            <v>627</v>
          </cell>
          <cell r="E1358">
            <v>76</v>
          </cell>
          <cell r="F1358">
            <v>551</v>
          </cell>
        </row>
        <row r="1359">
          <cell r="A1359" t="str">
            <v>BR11</v>
          </cell>
          <cell r="B1359" t="str">
            <v>ﾓﾝﾃｨｴ ﾎﾜｲﾄ M</v>
          </cell>
          <cell r="C1359" t="str">
            <v>◇4</v>
          </cell>
          <cell r="D1359">
            <v>476</v>
          </cell>
          <cell r="E1359">
            <v>88</v>
          </cell>
          <cell r="F1359">
            <v>388</v>
          </cell>
        </row>
        <row r="1360">
          <cell r="A1360" t="str">
            <v>BR13</v>
          </cell>
          <cell r="B1360" t="str">
            <v>ﾓﾝﾃｨｴ ﾌﾞﾗｯｸ S</v>
          </cell>
          <cell r="C1360" t="str">
            <v>◇4</v>
          </cell>
          <cell r="D1360">
            <v>472</v>
          </cell>
          <cell r="E1360">
            <v>136</v>
          </cell>
          <cell r="F1360">
            <v>336</v>
          </cell>
        </row>
        <row r="1361">
          <cell r="A1361" t="str">
            <v>BR14</v>
          </cell>
          <cell r="B1361" t="str">
            <v>ﾓﾝﾃｨｴ ﾌﾞﾗｯｸ M</v>
          </cell>
          <cell r="C1361" t="str">
            <v>◇4</v>
          </cell>
          <cell r="D1361">
            <v>352</v>
          </cell>
          <cell r="E1361">
            <v>136</v>
          </cell>
          <cell r="F1361">
            <v>216</v>
          </cell>
        </row>
        <row r="1362">
          <cell r="A1362" t="str">
            <v>BS01</v>
          </cell>
          <cell r="B1362" t="str">
            <v>×ｱﾙﾛｸﾞﾊﾞｽｹｯﾄA</v>
          </cell>
          <cell r="C1362" t="str">
            <v>×</v>
          </cell>
          <cell r="D1362">
            <v>0</v>
          </cell>
          <cell r="E1362">
            <v>0</v>
          </cell>
          <cell r="F1362">
            <v>0</v>
          </cell>
        </row>
        <row r="1363">
          <cell r="A1363" t="str">
            <v>BS02</v>
          </cell>
          <cell r="B1363" t="str">
            <v>×ｱﾙﾛｸﾞ ﾄﾚｰB</v>
          </cell>
          <cell r="C1363" t="str">
            <v>×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 t="str">
            <v>BS03</v>
          </cell>
          <cell r="B1364" t="str">
            <v>×ｱﾙﾛｸﾞﾊﾞｽｹｯﾄC</v>
          </cell>
          <cell r="C1364" t="str">
            <v>×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 t="str">
            <v>BS04</v>
          </cell>
          <cell r="B1365" t="str">
            <v>×ｱﾙﾛｸﾞﾊﾞｽｹｯﾄD</v>
          </cell>
          <cell r="C1365" t="str">
            <v>×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 t="str">
            <v>BS05</v>
          </cell>
          <cell r="B1366" t="str">
            <v>×ｱﾙﾛｸﾞﾊﾞｽｹｯﾄE</v>
          </cell>
          <cell r="C1366" t="str">
            <v>×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 t="str">
            <v>BS06</v>
          </cell>
          <cell r="B1367" t="str">
            <v>×F.W.ﾛｰｽﾂｰﾙ</v>
          </cell>
          <cell r="C1367" t="str">
            <v>×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 t="str">
            <v>BS07</v>
          </cell>
          <cell r="B1368" t="str">
            <v>×F.W.ﾊｲｽﾂｰﾙ</v>
          </cell>
          <cell r="C1368" t="str">
            <v>×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 t="str">
            <v>BS08</v>
          </cell>
          <cell r="B1369" t="str">
            <v>×F.W.ﾊﾝｶﾞｰﾂﾘｰ</v>
          </cell>
          <cell r="C1369" t="str">
            <v>×</v>
          </cell>
          <cell r="D1369">
            <v>0</v>
          </cell>
          <cell r="E1369">
            <v>0</v>
          </cell>
          <cell r="F1369">
            <v>0</v>
          </cell>
        </row>
        <row r="1370">
          <cell r="A1370" t="str">
            <v>BS11</v>
          </cell>
          <cell r="B1370" t="str">
            <v>×ｱﾙﾛｸﾞﾊﾞｽｹｯﾄF</v>
          </cell>
          <cell r="C1370" t="str">
            <v>×</v>
          </cell>
          <cell r="D1370">
            <v>0</v>
          </cell>
          <cell r="E1370">
            <v>0</v>
          </cell>
          <cell r="F1370">
            <v>0</v>
          </cell>
        </row>
        <row r="1371">
          <cell r="A1371" t="str">
            <v>BS12</v>
          </cell>
          <cell r="B1371" t="str">
            <v>×ｱﾙﾛｸﾞﾊﾞｽｹｯﾄG</v>
          </cell>
          <cell r="C1371" t="str">
            <v>×</v>
          </cell>
          <cell r="D1371">
            <v>0</v>
          </cell>
          <cell r="E1371">
            <v>0</v>
          </cell>
          <cell r="F1371">
            <v>0</v>
          </cell>
        </row>
        <row r="1372">
          <cell r="A1372" t="str">
            <v>BS13</v>
          </cell>
          <cell r="B1372" t="str">
            <v>×ｱﾙﾛｸﾞﾊﾞｽｹｯﾄH</v>
          </cell>
          <cell r="C1372" t="str">
            <v>×</v>
          </cell>
          <cell r="D1372">
            <v>0</v>
          </cell>
          <cell r="E1372">
            <v>0</v>
          </cell>
          <cell r="F1372">
            <v>0</v>
          </cell>
        </row>
        <row r="1373">
          <cell r="A1373" t="str">
            <v>BS21</v>
          </cell>
          <cell r="B1373" t="str">
            <v>×ｳﾞｧｲﾝﾊﾞｽｹｯﾄA-S-LV</v>
          </cell>
          <cell r="C1373" t="str">
            <v>×</v>
          </cell>
          <cell r="D1373">
            <v>0</v>
          </cell>
          <cell r="E1373">
            <v>0</v>
          </cell>
          <cell r="F1373">
            <v>0</v>
          </cell>
        </row>
        <row r="1374">
          <cell r="A1374" t="str">
            <v>BS22</v>
          </cell>
          <cell r="B1374" t="str">
            <v>×ｳﾞｧｲﾝﾊﾞｽｹｯﾄA-L-LV</v>
          </cell>
          <cell r="C1374" t="str">
            <v>×</v>
          </cell>
          <cell r="D1374">
            <v>0</v>
          </cell>
          <cell r="E1374">
            <v>0</v>
          </cell>
          <cell r="F1374">
            <v>0</v>
          </cell>
        </row>
        <row r="1375">
          <cell r="A1375" t="str">
            <v>BS23</v>
          </cell>
          <cell r="B1375" t="str">
            <v>×ｳﾞｧｲﾝﾊﾞｽｹｯﾄA-S-DV</v>
          </cell>
          <cell r="C1375" t="str">
            <v>×</v>
          </cell>
          <cell r="D1375">
            <v>0</v>
          </cell>
          <cell r="E1375">
            <v>0</v>
          </cell>
          <cell r="F1375">
            <v>0</v>
          </cell>
        </row>
        <row r="1376">
          <cell r="A1376" t="str">
            <v>BS24</v>
          </cell>
          <cell r="B1376" t="str">
            <v>×ｳﾞｧｲﾝﾊﾞｽｹｯﾄA-L-DV</v>
          </cell>
          <cell r="C1376" t="str">
            <v>×</v>
          </cell>
          <cell r="D1376">
            <v>0</v>
          </cell>
          <cell r="E1376">
            <v>0</v>
          </cell>
          <cell r="F1376">
            <v>0</v>
          </cell>
        </row>
        <row r="1377">
          <cell r="A1377" t="str">
            <v>BS25</v>
          </cell>
          <cell r="B1377" t="str">
            <v>×ｳﾞｧｲﾝﾊﾞｽｹｯﾄB-S-LV</v>
          </cell>
          <cell r="C1377" t="str">
            <v>×</v>
          </cell>
          <cell r="D1377">
            <v>0</v>
          </cell>
          <cell r="E1377">
            <v>0</v>
          </cell>
          <cell r="F1377">
            <v>0</v>
          </cell>
        </row>
        <row r="1378">
          <cell r="A1378" t="str">
            <v>BS26</v>
          </cell>
          <cell r="B1378" t="str">
            <v>×ｳﾞｧｲﾝﾊﾞｽｹｯﾄB-L-LV</v>
          </cell>
          <cell r="C1378" t="str">
            <v>×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 t="str">
            <v>BS27</v>
          </cell>
          <cell r="B1379" t="str">
            <v>×ｳﾞｧｲﾝﾊﾞｽｹｯﾄB-S-DV</v>
          </cell>
          <cell r="C1379" t="str">
            <v>×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 t="str">
            <v>BS28</v>
          </cell>
          <cell r="B1380" t="str">
            <v>×ｳﾞｧｲﾝﾊﾞｽｹｯﾄB-L-DV</v>
          </cell>
          <cell r="C1380" t="str">
            <v>×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 t="str">
            <v>BS31</v>
          </cell>
          <cell r="B1381" t="str">
            <v>×ｽﾅﾌ ｳｯﾃﾞﾝﾎﾙﾀﾞｰ</v>
          </cell>
          <cell r="C1381" t="str">
            <v>×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 t="str">
            <v>BS32</v>
          </cell>
          <cell r="B1382" t="str">
            <v>×ｽﾅﾌ ｱﾆﾏﾙｽﾀﾝﾄﾞ ﾎｰｽ</v>
          </cell>
          <cell r="C1382" t="str">
            <v>×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 t="str">
            <v>BS33</v>
          </cell>
          <cell r="B1383" t="str">
            <v>×ｽﾅﾌ ｱﾆﾏﾙｽﾀﾝﾄﾞ ﾍﾞｱ-</v>
          </cell>
          <cell r="C1383" t="str">
            <v>×</v>
          </cell>
          <cell r="D1383">
            <v>0</v>
          </cell>
          <cell r="E1383">
            <v>0</v>
          </cell>
          <cell r="F1383">
            <v>0</v>
          </cell>
        </row>
        <row r="1384">
          <cell r="A1384" t="str">
            <v>BS34</v>
          </cell>
          <cell r="B1384" t="str">
            <v>×ｽﾅﾌ ｱﾆﾏﾙｽﾀﾝﾄﾞ ﾊﾞｰﾄﾞ</v>
          </cell>
          <cell r="C1384" t="str">
            <v>×</v>
          </cell>
          <cell r="D1384">
            <v>0</v>
          </cell>
          <cell r="E1384">
            <v>0</v>
          </cell>
          <cell r="F1384">
            <v>0</v>
          </cell>
        </row>
        <row r="1385">
          <cell r="A1385" t="str">
            <v>BS35</v>
          </cell>
          <cell r="B1385" t="str">
            <v>×ｽﾅﾌ ｱﾆﾏﾙｽﾀﾝﾄﾞ ｽｸﾜｰﾙ</v>
          </cell>
          <cell r="C1385" t="str">
            <v>×</v>
          </cell>
          <cell r="D1385">
            <v>0</v>
          </cell>
          <cell r="E1385">
            <v>0</v>
          </cell>
          <cell r="F1385">
            <v>0</v>
          </cell>
        </row>
        <row r="1386">
          <cell r="A1386" t="str">
            <v>BS36</v>
          </cell>
          <cell r="B1386" t="str">
            <v>×ｽﾅﾌ ｱﾆﾏﾙﾄﾚｰ ﾎｰｽ</v>
          </cell>
          <cell r="C1386" t="str">
            <v>×</v>
          </cell>
          <cell r="D1386">
            <v>0</v>
          </cell>
          <cell r="E1386">
            <v>0</v>
          </cell>
          <cell r="F1386">
            <v>0</v>
          </cell>
        </row>
        <row r="1387">
          <cell r="A1387" t="str">
            <v>BS37</v>
          </cell>
          <cell r="B1387" t="str">
            <v>×ｽﾅﾌ ｱﾆﾏﾙﾄﾚｰ ﾍﾞｱｰ</v>
          </cell>
          <cell r="C1387" t="str">
            <v>×</v>
          </cell>
          <cell r="D1387">
            <v>0</v>
          </cell>
          <cell r="E1387">
            <v>0</v>
          </cell>
          <cell r="F1387">
            <v>0</v>
          </cell>
        </row>
        <row r="1388">
          <cell r="A1388" t="str">
            <v>BS38</v>
          </cell>
          <cell r="B1388" t="str">
            <v>×ｽﾅﾌ ｱﾆﾏﾙﾄﾚｰ ﾊﾞｰﾄﾞ</v>
          </cell>
          <cell r="C1388" t="str">
            <v>×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 t="str">
            <v>BS39</v>
          </cell>
          <cell r="B1389" t="str">
            <v>×ｽﾅﾌ ｱﾆﾏﾙﾄﾚｰ ｽｸﾜｰﾙ</v>
          </cell>
          <cell r="C1389" t="str">
            <v>×</v>
          </cell>
          <cell r="D1389">
            <v>0</v>
          </cell>
          <cell r="E1389">
            <v>0</v>
          </cell>
          <cell r="F1389">
            <v>0</v>
          </cell>
        </row>
        <row r="1390">
          <cell r="A1390" t="str">
            <v>BTL-&amp;</v>
          </cell>
          <cell r="B1390" t="str">
            <v>ﾃｨﾝﾋﾞｯｸﾞﾚﾀｰ ＆●</v>
          </cell>
          <cell r="C1390" t="str">
            <v>×1</v>
          </cell>
          <cell r="D1390">
            <v>0</v>
          </cell>
          <cell r="E1390">
            <v>0</v>
          </cell>
          <cell r="F1390">
            <v>0</v>
          </cell>
        </row>
        <row r="1391">
          <cell r="A1391" t="str">
            <v>BTL-&amp;SA</v>
          </cell>
          <cell r="B1391" t="str">
            <v>ﾃｨﾝﾋﾞｯｸﾞﾚﾀｰ ＆</v>
          </cell>
          <cell r="C1391" t="str">
            <v>×2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 t="str">
            <v>BTL-00</v>
          </cell>
          <cell r="B1392" t="str">
            <v>×ﾃｨﾝﾋﾞｯｸﾞﾅﾝﾊﾞｰ 0</v>
          </cell>
          <cell r="C1392" t="str">
            <v>×</v>
          </cell>
          <cell r="D1392">
            <v>0</v>
          </cell>
          <cell r="E1392">
            <v>0</v>
          </cell>
          <cell r="F1392">
            <v>0</v>
          </cell>
        </row>
        <row r="1393">
          <cell r="A1393" t="str">
            <v>BTL-01</v>
          </cell>
          <cell r="B1393" t="str">
            <v>×ﾃｨﾝﾋﾞｯｸﾞﾅﾝﾊﾞｰ 1</v>
          </cell>
          <cell r="C1393" t="str">
            <v>×</v>
          </cell>
          <cell r="D1393">
            <v>0</v>
          </cell>
          <cell r="E1393">
            <v>0</v>
          </cell>
          <cell r="F1393">
            <v>0</v>
          </cell>
        </row>
        <row r="1394">
          <cell r="A1394" t="str">
            <v>BTL-02</v>
          </cell>
          <cell r="B1394" t="str">
            <v>×ﾃｨﾝﾋﾞｯｸﾞﾅﾝﾊﾞｰ 2</v>
          </cell>
          <cell r="C1394" t="str">
            <v>×</v>
          </cell>
          <cell r="D1394">
            <v>0</v>
          </cell>
          <cell r="E1394">
            <v>0</v>
          </cell>
          <cell r="F1394">
            <v>0</v>
          </cell>
        </row>
        <row r="1395">
          <cell r="A1395" t="str">
            <v>BTL-03</v>
          </cell>
          <cell r="B1395" t="str">
            <v>×ﾃｨﾝﾋﾞｯｸﾞﾅﾝﾊﾞｰ 3</v>
          </cell>
          <cell r="C1395" t="str">
            <v>×</v>
          </cell>
          <cell r="D1395">
            <v>0</v>
          </cell>
          <cell r="E1395">
            <v>0</v>
          </cell>
          <cell r="F1395">
            <v>0</v>
          </cell>
        </row>
        <row r="1396">
          <cell r="A1396" t="str">
            <v>BTL-04</v>
          </cell>
          <cell r="B1396" t="str">
            <v>×ﾃｨﾝﾋﾞｯｸﾞﾅﾝﾊﾞｰ 4</v>
          </cell>
          <cell r="C1396" t="str">
            <v>×</v>
          </cell>
          <cell r="D1396">
            <v>0</v>
          </cell>
          <cell r="E1396">
            <v>0</v>
          </cell>
          <cell r="F1396">
            <v>0</v>
          </cell>
        </row>
        <row r="1397">
          <cell r="A1397" t="str">
            <v>BTL-05</v>
          </cell>
          <cell r="B1397" t="str">
            <v>×ﾃｨﾝﾋﾞｯｸﾞﾅﾝﾊﾞｰ 5</v>
          </cell>
          <cell r="C1397" t="str">
            <v>×</v>
          </cell>
          <cell r="D1397">
            <v>0</v>
          </cell>
          <cell r="E1397">
            <v>0</v>
          </cell>
          <cell r="F1397">
            <v>0</v>
          </cell>
        </row>
        <row r="1398">
          <cell r="A1398" t="str">
            <v>BTL-06</v>
          </cell>
          <cell r="B1398" t="str">
            <v>×ﾃｨﾝﾋﾞｯｸﾞﾅﾝﾊﾞｰ 6</v>
          </cell>
          <cell r="C1398" t="str">
            <v>×</v>
          </cell>
          <cell r="D1398">
            <v>0</v>
          </cell>
          <cell r="E1398">
            <v>0</v>
          </cell>
          <cell r="F1398">
            <v>0</v>
          </cell>
        </row>
        <row r="1399">
          <cell r="A1399" t="str">
            <v>BTL-07</v>
          </cell>
          <cell r="B1399" t="str">
            <v>×ﾃｨﾝﾋﾞｯｸﾞﾅﾝﾊﾞｰ 7</v>
          </cell>
          <cell r="C1399" t="str">
            <v>×</v>
          </cell>
          <cell r="D1399">
            <v>0</v>
          </cell>
          <cell r="E1399">
            <v>0</v>
          </cell>
          <cell r="F1399">
            <v>0</v>
          </cell>
        </row>
        <row r="1400">
          <cell r="A1400" t="str">
            <v>BTL-08</v>
          </cell>
          <cell r="B1400" t="str">
            <v>×ﾃｨﾝﾋﾞｯｸﾞﾅﾝﾊﾞｰ 8</v>
          </cell>
          <cell r="C1400" t="str">
            <v>×</v>
          </cell>
          <cell r="D1400">
            <v>0</v>
          </cell>
          <cell r="E1400">
            <v>0</v>
          </cell>
          <cell r="F1400">
            <v>0</v>
          </cell>
        </row>
        <row r="1401">
          <cell r="A1401" t="str">
            <v>BTL-09</v>
          </cell>
          <cell r="B1401" t="str">
            <v>×ﾃｨﾝﾋﾞｯｸﾞﾅﾝﾊﾞｰ 9</v>
          </cell>
          <cell r="C1401" t="str">
            <v>×</v>
          </cell>
          <cell r="D1401">
            <v>0</v>
          </cell>
          <cell r="E1401">
            <v>0</v>
          </cell>
          <cell r="F1401">
            <v>0</v>
          </cell>
        </row>
        <row r="1402">
          <cell r="A1402" t="str">
            <v>BTL-A</v>
          </cell>
          <cell r="B1402" t="str">
            <v>ﾃｨﾝﾋﾞｯｸﾞﾚﾀｰ Ａ●</v>
          </cell>
          <cell r="C1402" t="str">
            <v>×1</v>
          </cell>
          <cell r="D1402">
            <v>0</v>
          </cell>
          <cell r="E1402">
            <v>0</v>
          </cell>
          <cell r="F1402">
            <v>0</v>
          </cell>
        </row>
        <row r="1403">
          <cell r="A1403" t="str">
            <v>BTL-ASA</v>
          </cell>
          <cell r="B1403" t="str">
            <v>ﾃｨﾝﾋﾞｯｸﾞﾚﾀｰ Ａ</v>
          </cell>
          <cell r="C1403" t="str">
            <v>×2</v>
          </cell>
          <cell r="D1403">
            <v>0</v>
          </cell>
          <cell r="E1403">
            <v>0</v>
          </cell>
          <cell r="F1403">
            <v>0</v>
          </cell>
        </row>
        <row r="1404">
          <cell r="A1404" t="str">
            <v>BTL-B</v>
          </cell>
          <cell r="B1404" t="str">
            <v>×ﾃｨﾝﾋﾞｯｸﾞﾚﾀｰ Ｂ</v>
          </cell>
          <cell r="C1404" t="str">
            <v>×</v>
          </cell>
          <cell r="D1404">
            <v>0</v>
          </cell>
          <cell r="E1404">
            <v>0</v>
          </cell>
          <cell r="F1404">
            <v>0</v>
          </cell>
        </row>
        <row r="1405">
          <cell r="A1405" t="str">
            <v>BTL-C</v>
          </cell>
          <cell r="B1405" t="str">
            <v>ﾃｨﾝﾋﾞｯｸﾞﾚﾀｰ Ｃ●</v>
          </cell>
          <cell r="C1405" t="str">
            <v>×1</v>
          </cell>
          <cell r="D1405">
            <v>0</v>
          </cell>
          <cell r="E1405">
            <v>0</v>
          </cell>
          <cell r="F1405">
            <v>0</v>
          </cell>
        </row>
        <row r="1406">
          <cell r="A1406" t="str">
            <v>BTL-CSA</v>
          </cell>
          <cell r="B1406" t="str">
            <v>ﾃｨﾝﾋﾞｯｸﾞﾚﾀｰ Ｃ</v>
          </cell>
          <cell r="C1406" t="str">
            <v>×2</v>
          </cell>
          <cell r="D1406">
            <v>0</v>
          </cell>
          <cell r="E1406">
            <v>0</v>
          </cell>
          <cell r="F1406">
            <v>0</v>
          </cell>
        </row>
        <row r="1407">
          <cell r="A1407" t="str">
            <v>BTL-D</v>
          </cell>
          <cell r="B1407" t="str">
            <v>ﾃｨﾝﾋﾞｯｸﾞﾚﾀｰ Ｄ●</v>
          </cell>
          <cell r="C1407" t="str">
            <v>×1</v>
          </cell>
          <cell r="D1407">
            <v>0</v>
          </cell>
          <cell r="E1407">
            <v>0</v>
          </cell>
          <cell r="F1407">
            <v>0</v>
          </cell>
        </row>
        <row r="1408">
          <cell r="A1408" t="str">
            <v>BTL-DSA</v>
          </cell>
          <cell r="B1408" t="str">
            <v>ﾃｨﾝﾋﾞｯｸﾞﾚﾀｰ Ｄ</v>
          </cell>
          <cell r="C1408" t="str">
            <v>×2</v>
          </cell>
          <cell r="D1408">
            <v>0</v>
          </cell>
          <cell r="E1408">
            <v>0</v>
          </cell>
          <cell r="F1408">
            <v>0</v>
          </cell>
        </row>
        <row r="1409">
          <cell r="A1409" t="str">
            <v>BTL-E</v>
          </cell>
          <cell r="B1409" t="str">
            <v>×ﾃｨﾝﾋﾞｯｸﾞﾚﾀｰ Ｅ</v>
          </cell>
          <cell r="C1409" t="str">
            <v>×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 t="str">
            <v>BTL-F</v>
          </cell>
          <cell r="B1410" t="str">
            <v>ﾃｨﾝﾋﾞｯｸﾞﾚﾀｰ Ｆ●</v>
          </cell>
          <cell r="C1410" t="str">
            <v>×1</v>
          </cell>
          <cell r="D1410">
            <v>0</v>
          </cell>
          <cell r="E1410">
            <v>0</v>
          </cell>
          <cell r="F1410">
            <v>0</v>
          </cell>
        </row>
        <row r="1411">
          <cell r="A1411" t="str">
            <v>BTL-FSA</v>
          </cell>
          <cell r="B1411" t="str">
            <v>ﾃｨﾝﾋﾞｯｸﾞﾚﾀｰ Ｆ</v>
          </cell>
          <cell r="C1411" t="str">
            <v>×2</v>
          </cell>
          <cell r="D1411">
            <v>0</v>
          </cell>
          <cell r="E1411">
            <v>0</v>
          </cell>
          <cell r="F1411">
            <v>0</v>
          </cell>
        </row>
        <row r="1412">
          <cell r="A1412" t="str">
            <v>BTL-G</v>
          </cell>
          <cell r="B1412" t="str">
            <v>×ﾃｨﾝﾋﾞｯｸﾞﾚﾀｰ Ｇ</v>
          </cell>
          <cell r="C1412" t="str">
            <v>×</v>
          </cell>
          <cell r="D1412">
            <v>0</v>
          </cell>
          <cell r="E1412">
            <v>0</v>
          </cell>
          <cell r="F1412">
            <v>0</v>
          </cell>
        </row>
        <row r="1413">
          <cell r="A1413" t="str">
            <v>BTL-H</v>
          </cell>
          <cell r="B1413" t="str">
            <v>×ﾃｨﾝﾋﾞｯｸﾞﾚﾀｰ Ｈ</v>
          </cell>
          <cell r="C1413" t="str">
            <v>×</v>
          </cell>
          <cell r="D1413">
            <v>0</v>
          </cell>
          <cell r="E1413">
            <v>0</v>
          </cell>
          <cell r="F1413">
            <v>0</v>
          </cell>
        </row>
        <row r="1414">
          <cell r="A1414" t="str">
            <v>BTL-I</v>
          </cell>
          <cell r="B1414" t="str">
            <v>×ﾃｨﾝﾋﾞｯｸﾞﾚﾀｰ Ｉ</v>
          </cell>
          <cell r="C1414" t="str">
            <v>×</v>
          </cell>
          <cell r="D1414">
            <v>0</v>
          </cell>
          <cell r="E1414">
            <v>0</v>
          </cell>
          <cell r="F1414">
            <v>0</v>
          </cell>
        </row>
        <row r="1415">
          <cell r="A1415" t="str">
            <v>BTL-J</v>
          </cell>
          <cell r="B1415" t="str">
            <v>ﾃｨﾝﾋﾞｯｸﾞﾚﾀｰ Ｊ●</v>
          </cell>
          <cell r="C1415" t="str">
            <v>×1</v>
          </cell>
          <cell r="D1415">
            <v>0</v>
          </cell>
          <cell r="E1415">
            <v>0</v>
          </cell>
          <cell r="F1415">
            <v>0</v>
          </cell>
        </row>
        <row r="1416">
          <cell r="A1416" t="str">
            <v>BTL-JSA</v>
          </cell>
          <cell r="B1416" t="str">
            <v>ﾃｨﾝﾋﾞｯｸﾞﾚﾀｰ Ｊ</v>
          </cell>
          <cell r="C1416" t="str">
            <v>×2</v>
          </cell>
          <cell r="D1416">
            <v>0</v>
          </cell>
          <cell r="E1416">
            <v>0</v>
          </cell>
          <cell r="F1416">
            <v>0</v>
          </cell>
        </row>
        <row r="1417">
          <cell r="A1417" t="str">
            <v>BTL-K</v>
          </cell>
          <cell r="B1417" t="str">
            <v>×ﾃｨﾝﾋﾞｯｸﾞﾚﾀｰ Ｋ</v>
          </cell>
          <cell r="C1417" t="str">
            <v>×</v>
          </cell>
          <cell r="D1417">
            <v>0</v>
          </cell>
          <cell r="E1417">
            <v>0</v>
          </cell>
          <cell r="F1417">
            <v>0</v>
          </cell>
        </row>
        <row r="1418">
          <cell r="A1418" t="str">
            <v>BTL-L</v>
          </cell>
          <cell r="B1418" t="str">
            <v>×ﾃｨﾝﾋﾞｯｸﾞﾚﾀｰ Ｌ</v>
          </cell>
          <cell r="C1418" t="str">
            <v>×</v>
          </cell>
          <cell r="D1418">
            <v>0</v>
          </cell>
          <cell r="E1418">
            <v>0</v>
          </cell>
          <cell r="F1418">
            <v>0</v>
          </cell>
        </row>
        <row r="1419">
          <cell r="A1419" t="str">
            <v>BTL-M</v>
          </cell>
          <cell r="B1419" t="str">
            <v>ﾃｨﾝﾋﾞｯｸﾞﾚﾀｰ Ｍ●</v>
          </cell>
          <cell r="C1419" t="str">
            <v>×1</v>
          </cell>
          <cell r="D1419">
            <v>0</v>
          </cell>
          <cell r="E1419">
            <v>0</v>
          </cell>
          <cell r="F1419">
            <v>0</v>
          </cell>
        </row>
        <row r="1420">
          <cell r="A1420" t="str">
            <v>BTL-MSA</v>
          </cell>
          <cell r="B1420" t="str">
            <v>ﾃｨﾝﾋﾞｯｸﾞﾚﾀｰ Ｍ</v>
          </cell>
          <cell r="C1420" t="str">
            <v>×2</v>
          </cell>
          <cell r="D1420">
            <v>0</v>
          </cell>
          <cell r="E1420">
            <v>0</v>
          </cell>
          <cell r="F1420">
            <v>0</v>
          </cell>
        </row>
        <row r="1421">
          <cell r="A1421" t="str">
            <v>BTL-N</v>
          </cell>
          <cell r="B1421" t="str">
            <v>×ﾃｨﾝﾋﾞｯｸﾞﾚﾀｰ Ｎ</v>
          </cell>
          <cell r="C1421" t="str">
            <v>×</v>
          </cell>
          <cell r="D1421">
            <v>0</v>
          </cell>
          <cell r="E1421">
            <v>0</v>
          </cell>
          <cell r="F1421">
            <v>0</v>
          </cell>
        </row>
        <row r="1422">
          <cell r="A1422" t="str">
            <v>BTL-O</v>
          </cell>
          <cell r="B1422" t="str">
            <v>×ﾃｨﾝﾋﾞｯｸﾞﾚﾀｰ Ｏ</v>
          </cell>
          <cell r="C1422" t="str">
            <v>×</v>
          </cell>
          <cell r="D1422">
            <v>0</v>
          </cell>
          <cell r="E1422">
            <v>0</v>
          </cell>
          <cell r="F1422">
            <v>0</v>
          </cell>
        </row>
        <row r="1423">
          <cell r="A1423" t="str">
            <v>BTL-P</v>
          </cell>
          <cell r="B1423" t="str">
            <v>ﾃｨﾝﾋﾞｯｸﾞﾚﾀｰ Ｐ●</v>
          </cell>
          <cell r="C1423" t="str">
            <v>×1</v>
          </cell>
          <cell r="D1423">
            <v>0</v>
          </cell>
          <cell r="E1423">
            <v>0</v>
          </cell>
          <cell r="F1423">
            <v>0</v>
          </cell>
        </row>
        <row r="1424">
          <cell r="A1424" t="str">
            <v>BTL-PSA</v>
          </cell>
          <cell r="B1424" t="str">
            <v>ﾃｨﾝﾋﾞｯｸﾞﾚﾀｰ Ｐ</v>
          </cell>
          <cell r="C1424" t="str">
            <v>×2</v>
          </cell>
          <cell r="D1424">
            <v>0</v>
          </cell>
          <cell r="E1424">
            <v>0</v>
          </cell>
          <cell r="F1424">
            <v>0</v>
          </cell>
        </row>
        <row r="1425">
          <cell r="A1425" t="str">
            <v>BTL-Q</v>
          </cell>
          <cell r="B1425" t="str">
            <v>×ﾃｨﾝﾋﾞｯｸﾞﾚﾀｰ Ｑ</v>
          </cell>
          <cell r="C1425" t="str">
            <v>×</v>
          </cell>
          <cell r="D1425">
            <v>0</v>
          </cell>
          <cell r="E1425">
            <v>0</v>
          </cell>
          <cell r="F1425">
            <v>0</v>
          </cell>
        </row>
        <row r="1426">
          <cell r="A1426" t="str">
            <v>BTL-R</v>
          </cell>
          <cell r="B1426" t="str">
            <v>ﾃｨﾝﾋﾞｯｸﾞﾚﾀｰ Ｒ●</v>
          </cell>
          <cell r="C1426" t="str">
            <v>×1</v>
          </cell>
          <cell r="D1426">
            <v>0</v>
          </cell>
          <cell r="E1426">
            <v>0</v>
          </cell>
          <cell r="F1426">
            <v>0</v>
          </cell>
        </row>
        <row r="1427">
          <cell r="A1427" t="str">
            <v>BTL-RSA</v>
          </cell>
          <cell r="B1427" t="str">
            <v>ﾃｨﾝﾋﾞｯｸﾞﾚﾀｰ Ｒ</v>
          </cell>
          <cell r="C1427" t="str">
            <v>×2</v>
          </cell>
          <cell r="D1427">
            <v>0</v>
          </cell>
          <cell r="E1427">
            <v>0</v>
          </cell>
          <cell r="F1427">
            <v>0</v>
          </cell>
        </row>
        <row r="1428">
          <cell r="A1428" t="str">
            <v>BTL-S</v>
          </cell>
          <cell r="B1428" t="str">
            <v>ﾃｨﾝﾋﾞｯｸﾞﾚﾀｰ Ｓ●</v>
          </cell>
          <cell r="C1428" t="str">
            <v>×1</v>
          </cell>
          <cell r="D1428">
            <v>0</v>
          </cell>
          <cell r="E1428">
            <v>0</v>
          </cell>
          <cell r="F1428">
            <v>0</v>
          </cell>
        </row>
        <row r="1429">
          <cell r="A1429" t="str">
            <v>BTL-SSA</v>
          </cell>
          <cell r="B1429" t="str">
            <v>ﾃｨﾝﾋﾞｯｸﾞﾚﾀｰ Ｓ</v>
          </cell>
          <cell r="C1429" t="str">
            <v>×2</v>
          </cell>
          <cell r="D1429">
            <v>0</v>
          </cell>
          <cell r="E1429">
            <v>0</v>
          </cell>
          <cell r="F1429">
            <v>0</v>
          </cell>
        </row>
        <row r="1430">
          <cell r="A1430" t="str">
            <v>BTL-T</v>
          </cell>
          <cell r="B1430" t="str">
            <v>ﾃｨﾝﾋﾞｯｸﾞﾚﾀｰ Ｔ●</v>
          </cell>
          <cell r="C1430" t="str">
            <v>×1</v>
          </cell>
          <cell r="D1430">
            <v>0</v>
          </cell>
          <cell r="E1430">
            <v>0</v>
          </cell>
          <cell r="F1430">
            <v>0</v>
          </cell>
        </row>
        <row r="1431">
          <cell r="A1431" t="str">
            <v>BTL-TSA</v>
          </cell>
          <cell r="B1431" t="str">
            <v>ﾃｨﾝﾋﾞｯｸﾞﾚﾀｰ Ｔ</v>
          </cell>
          <cell r="C1431" t="str">
            <v>×2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 t="str">
            <v>BTL-U</v>
          </cell>
          <cell r="B1432" t="str">
            <v>×ﾃｨﾝﾋﾞｯｸﾞﾚﾀｰ Ｕ</v>
          </cell>
          <cell r="C1432" t="str">
            <v>×</v>
          </cell>
          <cell r="D1432">
            <v>0</v>
          </cell>
          <cell r="E1432">
            <v>0</v>
          </cell>
          <cell r="F1432">
            <v>0</v>
          </cell>
        </row>
        <row r="1433">
          <cell r="A1433" t="str">
            <v>BTL-V</v>
          </cell>
          <cell r="B1433" t="str">
            <v>×ﾃｨﾝﾋﾞｯｸﾞﾚﾀｰ Ｖ</v>
          </cell>
          <cell r="C1433" t="str">
            <v>×</v>
          </cell>
          <cell r="D1433">
            <v>0</v>
          </cell>
          <cell r="E1433">
            <v>0</v>
          </cell>
          <cell r="F1433">
            <v>0</v>
          </cell>
        </row>
        <row r="1434">
          <cell r="A1434" t="str">
            <v>BTL-W</v>
          </cell>
          <cell r="B1434" t="str">
            <v>ﾃｨﾝﾋﾞｯｸﾞﾚﾀｰ Ｗ●</v>
          </cell>
          <cell r="C1434" t="str">
            <v>×1</v>
          </cell>
          <cell r="D1434">
            <v>0</v>
          </cell>
          <cell r="E1434">
            <v>0</v>
          </cell>
          <cell r="F1434">
            <v>0</v>
          </cell>
        </row>
        <row r="1435">
          <cell r="A1435" t="str">
            <v>BTL-WSA</v>
          </cell>
          <cell r="B1435" t="str">
            <v>ﾃｨﾝﾋﾞｯｸﾞﾚﾀｰ Ｗ</v>
          </cell>
          <cell r="C1435" t="str">
            <v>×2</v>
          </cell>
          <cell r="D1435">
            <v>0</v>
          </cell>
          <cell r="E1435">
            <v>0</v>
          </cell>
          <cell r="F1435">
            <v>0</v>
          </cell>
        </row>
        <row r="1436">
          <cell r="A1436" t="str">
            <v>BTL-X</v>
          </cell>
          <cell r="B1436" t="str">
            <v>ﾃｨﾝﾋﾞｯｸﾞﾚﾀｰ Ｘ●</v>
          </cell>
          <cell r="C1436" t="str">
            <v>×1</v>
          </cell>
          <cell r="D1436">
            <v>0</v>
          </cell>
          <cell r="E1436">
            <v>0</v>
          </cell>
          <cell r="F1436">
            <v>0</v>
          </cell>
        </row>
        <row r="1437">
          <cell r="A1437" t="str">
            <v>BTL-XSA</v>
          </cell>
          <cell r="B1437" t="str">
            <v>ﾃｨﾝﾋﾞｯｸﾞﾚﾀｰ Ｘ</v>
          </cell>
          <cell r="C1437" t="str">
            <v>×2</v>
          </cell>
          <cell r="D1437">
            <v>0</v>
          </cell>
          <cell r="E1437">
            <v>0</v>
          </cell>
          <cell r="F1437">
            <v>0</v>
          </cell>
        </row>
        <row r="1438">
          <cell r="A1438" t="str">
            <v>BTL-Y</v>
          </cell>
          <cell r="B1438" t="str">
            <v>ﾃｨﾝﾋﾞｯｸﾞﾚﾀｰ Ｙ●</v>
          </cell>
          <cell r="C1438" t="str">
            <v>×1</v>
          </cell>
          <cell r="D1438">
            <v>0</v>
          </cell>
          <cell r="E1438">
            <v>0</v>
          </cell>
          <cell r="F1438">
            <v>0</v>
          </cell>
        </row>
        <row r="1439">
          <cell r="A1439" t="str">
            <v>BTL-YSA</v>
          </cell>
          <cell r="B1439" t="str">
            <v>ﾃｨﾝﾋﾞｯｸﾞﾚﾀｰ Ｙ</v>
          </cell>
          <cell r="C1439" t="str">
            <v>×2</v>
          </cell>
          <cell r="D1439">
            <v>0</v>
          </cell>
          <cell r="E1439">
            <v>0</v>
          </cell>
          <cell r="F1439">
            <v>0</v>
          </cell>
        </row>
        <row r="1440">
          <cell r="A1440" t="str">
            <v>BTL-Z</v>
          </cell>
          <cell r="B1440" t="str">
            <v>×ﾃｨﾝﾋﾞｯｸﾞﾚﾀｰ Ｚ</v>
          </cell>
          <cell r="C1440" t="str">
            <v>×</v>
          </cell>
          <cell r="D1440">
            <v>0</v>
          </cell>
          <cell r="E1440">
            <v>0</v>
          </cell>
          <cell r="F1440">
            <v>0</v>
          </cell>
        </row>
        <row r="1441">
          <cell r="A1441" t="str">
            <v>CB01L</v>
          </cell>
          <cell r="B1441" t="str">
            <v>×ｼｬﾙｰﾙﾊﾞｽｹｯﾄ 01-L</v>
          </cell>
          <cell r="C1441" t="str">
            <v>×</v>
          </cell>
          <cell r="D1441">
            <v>0</v>
          </cell>
          <cell r="E1441">
            <v>0</v>
          </cell>
          <cell r="F1441">
            <v>0</v>
          </cell>
        </row>
        <row r="1442">
          <cell r="A1442" t="str">
            <v>CB01S</v>
          </cell>
          <cell r="B1442" t="str">
            <v>×ｼｬﾙｰﾙﾊﾞｽｹｯﾄ 01-S</v>
          </cell>
          <cell r="C1442" t="str">
            <v>×</v>
          </cell>
          <cell r="D1442">
            <v>0</v>
          </cell>
          <cell r="E1442">
            <v>0</v>
          </cell>
          <cell r="F1442">
            <v>0</v>
          </cell>
        </row>
        <row r="1443">
          <cell r="A1443" t="str">
            <v>CB02L</v>
          </cell>
          <cell r="B1443" t="str">
            <v>×ｼｬﾙｰﾙﾊﾞｽｹｯﾄ 02-L</v>
          </cell>
          <cell r="C1443" t="str">
            <v>×</v>
          </cell>
          <cell r="D1443">
            <v>0</v>
          </cell>
          <cell r="E1443">
            <v>0</v>
          </cell>
          <cell r="F1443">
            <v>0</v>
          </cell>
        </row>
        <row r="1444">
          <cell r="A1444" t="str">
            <v>CB02S</v>
          </cell>
          <cell r="B1444" t="str">
            <v>×ｼｬﾙｰﾙﾊﾞｽｹｯﾄ 02-S</v>
          </cell>
          <cell r="C1444" t="str">
            <v>×</v>
          </cell>
          <cell r="D1444">
            <v>0</v>
          </cell>
          <cell r="E1444">
            <v>0</v>
          </cell>
          <cell r="F1444">
            <v>0</v>
          </cell>
        </row>
        <row r="1445">
          <cell r="A1445" t="str">
            <v>CB03L</v>
          </cell>
          <cell r="B1445" t="str">
            <v>×ｼｬﾙｰﾙﾊﾞｽｹｯﾄ 03-L</v>
          </cell>
          <cell r="C1445" t="str">
            <v>×</v>
          </cell>
          <cell r="D1445">
            <v>0</v>
          </cell>
          <cell r="E1445">
            <v>0</v>
          </cell>
          <cell r="F1445">
            <v>0</v>
          </cell>
        </row>
        <row r="1446">
          <cell r="A1446" t="str">
            <v>CB03S</v>
          </cell>
          <cell r="B1446" t="str">
            <v>×ｼｬﾙｰﾙﾊﾞｽｹｯﾄ 03-S</v>
          </cell>
          <cell r="C1446" t="str">
            <v>×</v>
          </cell>
          <cell r="D1446">
            <v>0</v>
          </cell>
          <cell r="E1446">
            <v>0</v>
          </cell>
          <cell r="F1446">
            <v>0</v>
          </cell>
        </row>
        <row r="1447">
          <cell r="A1447" t="str">
            <v>CB04L</v>
          </cell>
          <cell r="B1447" t="str">
            <v>×ｼｬﾙｰﾙﾊﾞｽｹｯﾄ 04-L</v>
          </cell>
          <cell r="C1447" t="str">
            <v>×</v>
          </cell>
          <cell r="D1447">
            <v>0</v>
          </cell>
          <cell r="E1447">
            <v>0</v>
          </cell>
          <cell r="F1447">
            <v>0</v>
          </cell>
        </row>
        <row r="1448">
          <cell r="A1448" t="str">
            <v>CB04S</v>
          </cell>
          <cell r="B1448" t="str">
            <v>×ｼｬﾙｰﾙﾊﾞｽｹｯﾄ 04-S</v>
          </cell>
          <cell r="C1448" t="str">
            <v>×</v>
          </cell>
          <cell r="D1448">
            <v>0</v>
          </cell>
          <cell r="E1448">
            <v>0</v>
          </cell>
          <cell r="F1448">
            <v>0</v>
          </cell>
        </row>
        <row r="1449">
          <cell r="A1449" t="str">
            <v>CB05L</v>
          </cell>
          <cell r="B1449" t="str">
            <v>×ｼｬﾙｰﾙﾊﾞｽｹｯﾄ 05-L</v>
          </cell>
          <cell r="C1449" t="str">
            <v>×</v>
          </cell>
          <cell r="D1449">
            <v>0</v>
          </cell>
          <cell r="E1449">
            <v>0</v>
          </cell>
          <cell r="F1449">
            <v>0</v>
          </cell>
        </row>
        <row r="1450">
          <cell r="A1450" t="str">
            <v>CB05S</v>
          </cell>
          <cell r="B1450" t="str">
            <v>×ｼｬﾙｰﾙﾊﾞｽｹｯﾄ 05-S</v>
          </cell>
          <cell r="C1450" t="str">
            <v>×</v>
          </cell>
          <cell r="D1450">
            <v>0</v>
          </cell>
          <cell r="E1450">
            <v>0</v>
          </cell>
          <cell r="F1450">
            <v>0</v>
          </cell>
        </row>
        <row r="1451">
          <cell r="A1451" t="str">
            <v>CE01BE</v>
          </cell>
          <cell r="B1451" t="str">
            <v>×ｾﾗﾐｯｸｶﾗﾌﾙﾎﾟｯﾄ ﾗｳﾝﾄﾞ A-S *</v>
          </cell>
          <cell r="C1451" t="str">
            <v>×</v>
          </cell>
          <cell r="D1451">
            <v>0</v>
          </cell>
          <cell r="E1451">
            <v>0</v>
          </cell>
          <cell r="F1451">
            <v>0</v>
          </cell>
        </row>
        <row r="1452">
          <cell r="A1452" t="str">
            <v>CE01BESA</v>
          </cell>
          <cell r="B1452" t="str">
            <v>×ｾﾗﾐｯｸｶﾗﾌﾙﾎﾟｯﾄﾗｳﾝﾄﾞA-S</v>
          </cell>
          <cell r="C1452" t="str">
            <v>×</v>
          </cell>
          <cell r="D1452">
            <v>0</v>
          </cell>
          <cell r="E1452">
            <v>0</v>
          </cell>
          <cell r="F1452">
            <v>0</v>
          </cell>
        </row>
        <row r="1453">
          <cell r="A1453" t="str">
            <v>CE01DR</v>
          </cell>
          <cell r="B1453" t="str">
            <v>×ｾﾗﾐｯｸｶﾗﾌﾙﾎﾟｯﾄ ﾗｳﾝﾄﾞ B-S *</v>
          </cell>
          <cell r="C1453" t="str">
            <v>×</v>
          </cell>
          <cell r="D1453">
            <v>0</v>
          </cell>
          <cell r="E1453">
            <v>0</v>
          </cell>
          <cell r="F1453">
            <v>0</v>
          </cell>
        </row>
        <row r="1454">
          <cell r="A1454" t="str">
            <v>CE01DRSA</v>
          </cell>
          <cell r="B1454" t="str">
            <v>×ｾﾗﾐｯｸｶﾗﾌﾙﾎﾟｯﾄﾗｳﾝﾄﾞB-S◆</v>
          </cell>
          <cell r="C1454" t="str">
            <v>×</v>
          </cell>
          <cell r="D1454">
            <v>0</v>
          </cell>
          <cell r="E1454">
            <v>0</v>
          </cell>
          <cell r="F1454">
            <v>0</v>
          </cell>
        </row>
        <row r="1455">
          <cell r="A1455" t="str">
            <v>CE01GR</v>
          </cell>
          <cell r="B1455" t="str">
            <v>×ｾﾗﾐｯｸｶﾗﾌﾙﾎﾟｯﾄ ﾗｳﾝﾄﾞ C-S *</v>
          </cell>
          <cell r="C1455" t="str">
            <v>×</v>
          </cell>
          <cell r="D1455">
            <v>0</v>
          </cell>
          <cell r="E1455">
            <v>0</v>
          </cell>
          <cell r="F1455">
            <v>0</v>
          </cell>
        </row>
        <row r="1456">
          <cell r="A1456" t="str">
            <v>CE01GRSA</v>
          </cell>
          <cell r="B1456" t="str">
            <v>×ｾﾗﾐｯｸｶﾗﾌﾙﾎﾟｯﾄﾗｳﾝﾄﾞC-S◆</v>
          </cell>
          <cell r="C1456" t="str">
            <v>×</v>
          </cell>
          <cell r="D1456">
            <v>0</v>
          </cell>
          <cell r="E1456">
            <v>0</v>
          </cell>
          <cell r="F1456">
            <v>0</v>
          </cell>
        </row>
        <row r="1457">
          <cell r="A1457" t="str">
            <v>CE01LB</v>
          </cell>
          <cell r="B1457" t="str">
            <v>×ｾﾗﾐｯｸｶﾗﾌﾙﾎﾟｯﾄ ﾗｳﾝﾄﾞ D-S  ●</v>
          </cell>
          <cell r="C1457" t="str">
            <v>×</v>
          </cell>
          <cell r="D1457">
            <v>0</v>
          </cell>
          <cell r="E1457">
            <v>0</v>
          </cell>
          <cell r="F1457">
            <v>0</v>
          </cell>
        </row>
        <row r="1458">
          <cell r="A1458" t="str">
            <v>CE01LBSA</v>
          </cell>
          <cell r="B1458" t="str">
            <v>×ｾﾗﾐｯｸｶﾗﾌﾙﾎﾟｯﾄﾗｳﾝﾄﾞD-S</v>
          </cell>
          <cell r="C1458" t="str">
            <v>×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 t="str">
            <v>CE01OR</v>
          </cell>
          <cell r="B1459" t="str">
            <v>×ｾﾗﾐｯｸｶﾗﾌﾙﾎﾟｯﾄ ﾗｳﾝﾄﾞ E-S *</v>
          </cell>
          <cell r="C1459" t="str">
            <v>×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 t="str">
            <v>CE01ORSA</v>
          </cell>
          <cell r="B1460" t="str">
            <v>×ｾﾗﾐｯｸｶﾗﾌﾙﾎﾟｯﾄﾗｳﾝﾄﾞE-S◆</v>
          </cell>
          <cell r="C1460" t="str">
            <v>×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 t="str">
            <v>CE02BE</v>
          </cell>
          <cell r="B1461" t="str">
            <v>×ｾﾗﾐｯｸｶﾗﾌﾙﾎﾟｯﾄ ﾗｳﾝﾄﾞ A-M *</v>
          </cell>
          <cell r="C1461" t="str">
            <v>×</v>
          </cell>
          <cell r="D1461">
            <v>0</v>
          </cell>
          <cell r="E1461">
            <v>0</v>
          </cell>
          <cell r="F1461">
            <v>0</v>
          </cell>
        </row>
        <row r="1462">
          <cell r="A1462" t="str">
            <v>CE02BESA</v>
          </cell>
          <cell r="B1462" t="str">
            <v>×ｾﾗﾐｯｸｶﾗﾌﾙﾎﾟｯﾄﾗｳﾝﾄﾞA-M◆</v>
          </cell>
          <cell r="C1462" t="str">
            <v>×</v>
          </cell>
          <cell r="D1462">
            <v>0</v>
          </cell>
          <cell r="E1462">
            <v>0</v>
          </cell>
          <cell r="F1462">
            <v>0</v>
          </cell>
        </row>
        <row r="1463">
          <cell r="A1463" t="str">
            <v>CE02DR</v>
          </cell>
          <cell r="B1463" t="str">
            <v>×ｾﾗﾐｯｸｶﾗﾌﾙﾎﾟｯﾄ ﾗｳﾝﾄﾞ B-M *</v>
          </cell>
          <cell r="C1463" t="str">
            <v>×</v>
          </cell>
          <cell r="D1463">
            <v>0</v>
          </cell>
          <cell r="E1463">
            <v>0</v>
          </cell>
          <cell r="F1463">
            <v>0</v>
          </cell>
        </row>
        <row r="1464">
          <cell r="A1464" t="str">
            <v>CE02DRSA</v>
          </cell>
          <cell r="B1464" t="str">
            <v>×ｾﾗﾐｯｸｶﾗﾌﾙﾎﾟｯﾄﾗｳﾝﾄﾞB-M◆</v>
          </cell>
          <cell r="C1464" t="str">
            <v>×</v>
          </cell>
          <cell r="D1464">
            <v>0</v>
          </cell>
          <cell r="E1464">
            <v>0</v>
          </cell>
          <cell r="F1464">
            <v>0</v>
          </cell>
        </row>
        <row r="1465">
          <cell r="A1465" t="str">
            <v>CE02GR</v>
          </cell>
          <cell r="B1465" t="str">
            <v>×ｾﾗﾐｯｸｶﾗﾌﾙﾎﾟｯﾄ ﾗｳﾝﾄﾞ C-M *</v>
          </cell>
          <cell r="C1465" t="str">
            <v>×</v>
          </cell>
          <cell r="D1465">
            <v>0</v>
          </cell>
          <cell r="E1465">
            <v>0</v>
          </cell>
          <cell r="F1465">
            <v>0</v>
          </cell>
        </row>
        <row r="1466">
          <cell r="A1466" t="str">
            <v>CE02GRSA</v>
          </cell>
          <cell r="B1466" t="str">
            <v>×ｾﾗﾐｯｸｶﾗﾌﾙﾎﾟｯﾄﾗｳﾝﾄﾞC-M◆</v>
          </cell>
          <cell r="C1466" t="str">
            <v>×</v>
          </cell>
          <cell r="D1466">
            <v>0</v>
          </cell>
          <cell r="E1466">
            <v>0</v>
          </cell>
          <cell r="F1466">
            <v>0</v>
          </cell>
        </row>
        <row r="1467">
          <cell r="A1467" t="str">
            <v>CE02LB</v>
          </cell>
          <cell r="B1467" t="str">
            <v>×ｾﾗﾐｯｸｶﾗﾌﾙﾎﾟｯﾄ ﾗｳﾝﾄﾞ D-M  ●</v>
          </cell>
          <cell r="C1467" t="str">
            <v>×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 t="str">
            <v>CE02LBSA</v>
          </cell>
          <cell r="B1468" t="str">
            <v>×ｾﾗﾐｯｸｶﾗﾌﾙﾎﾟｯﾄﾗｳﾝﾄﾞD-M</v>
          </cell>
          <cell r="C1468" t="str">
            <v>×</v>
          </cell>
          <cell r="D1468">
            <v>0</v>
          </cell>
          <cell r="E1468">
            <v>0</v>
          </cell>
          <cell r="F1468">
            <v>0</v>
          </cell>
        </row>
        <row r="1469">
          <cell r="A1469" t="str">
            <v>CE02OR</v>
          </cell>
          <cell r="B1469" t="str">
            <v>×ｾﾗﾐｯｸｶﾗﾌﾙﾎﾟｯﾄ ﾗｳﾝﾄﾞ E-M  ●</v>
          </cell>
          <cell r="C1469" t="str">
            <v>×</v>
          </cell>
          <cell r="D1469">
            <v>0</v>
          </cell>
          <cell r="E1469">
            <v>0</v>
          </cell>
          <cell r="F1469">
            <v>0</v>
          </cell>
        </row>
        <row r="1470">
          <cell r="A1470" t="str">
            <v>CE02ORSA</v>
          </cell>
          <cell r="B1470" t="str">
            <v>×ｾﾗﾐｯｸｶﾗﾌﾙﾎﾟｯﾄﾗｳﾝﾄﾞE-M</v>
          </cell>
          <cell r="C1470" t="str">
            <v>×</v>
          </cell>
          <cell r="D1470">
            <v>0</v>
          </cell>
          <cell r="E1470">
            <v>0</v>
          </cell>
          <cell r="F1470">
            <v>0</v>
          </cell>
        </row>
        <row r="1471">
          <cell r="A1471" t="str">
            <v>CE03BE</v>
          </cell>
          <cell r="B1471" t="str">
            <v>×ｾﾗﾐｯｸｶﾗﾌﾙﾎﾟｯﾄ ｽｸｴｱ A-S  ●</v>
          </cell>
          <cell r="C1471" t="str">
            <v>×</v>
          </cell>
          <cell r="D1471">
            <v>0</v>
          </cell>
          <cell r="E1471">
            <v>0</v>
          </cell>
          <cell r="F1471">
            <v>0</v>
          </cell>
        </row>
        <row r="1472">
          <cell r="A1472" t="str">
            <v>CE03BESA</v>
          </cell>
          <cell r="B1472" t="str">
            <v>×ｾﾗﾐｯｸｶﾗﾌﾙﾎﾟｯﾄｽｸｴｱA-S</v>
          </cell>
          <cell r="C1472" t="str">
            <v>×</v>
          </cell>
          <cell r="D1472">
            <v>0</v>
          </cell>
          <cell r="E1472">
            <v>0</v>
          </cell>
          <cell r="F1472">
            <v>0</v>
          </cell>
        </row>
        <row r="1473">
          <cell r="A1473" t="str">
            <v>CE03DR</v>
          </cell>
          <cell r="B1473" t="str">
            <v>×ｾﾗﾐｯｸｶﾗﾌﾙﾎﾟｯﾄ ｽｸｴｱ B-S  ●</v>
          </cell>
          <cell r="C1473" t="str">
            <v>×</v>
          </cell>
          <cell r="D1473">
            <v>0</v>
          </cell>
          <cell r="E1473">
            <v>0</v>
          </cell>
          <cell r="F1473">
            <v>0</v>
          </cell>
        </row>
        <row r="1474">
          <cell r="A1474" t="str">
            <v>CE03DRSA</v>
          </cell>
          <cell r="B1474" t="str">
            <v>×ｾﾗﾐｯｸｶﾗﾌﾙﾎﾟｯﾄｽｸｴｱB-S</v>
          </cell>
          <cell r="C1474" t="str">
            <v>×</v>
          </cell>
          <cell r="D1474">
            <v>0</v>
          </cell>
          <cell r="E1474">
            <v>0</v>
          </cell>
          <cell r="F1474">
            <v>0</v>
          </cell>
        </row>
        <row r="1475">
          <cell r="A1475" t="str">
            <v>CE03GR</v>
          </cell>
          <cell r="B1475" t="str">
            <v>×ｾﾗﾐｯｸｶﾗﾌﾙﾎﾟｯﾄ ｽｸｴｱ C-S *</v>
          </cell>
          <cell r="C1475" t="str">
            <v>×</v>
          </cell>
          <cell r="D1475">
            <v>0</v>
          </cell>
          <cell r="E1475">
            <v>0</v>
          </cell>
          <cell r="F1475">
            <v>0</v>
          </cell>
        </row>
        <row r="1476">
          <cell r="A1476" t="str">
            <v>CE03GRSA</v>
          </cell>
          <cell r="B1476" t="str">
            <v>×ｾﾗﾐｯｸｶﾗﾌﾙﾎﾟｯﾄｽｸｴｱC-S◆</v>
          </cell>
          <cell r="C1476" t="str">
            <v>×</v>
          </cell>
          <cell r="D1476">
            <v>0</v>
          </cell>
          <cell r="E1476">
            <v>0</v>
          </cell>
          <cell r="F1476">
            <v>0</v>
          </cell>
        </row>
        <row r="1477">
          <cell r="A1477" t="str">
            <v>CE03LB</v>
          </cell>
          <cell r="B1477" t="str">
            <v>×ｾﾗﾐｯｸｶﾗﾌﾙﾎﾟｯﾄ ｽｸｴｱ D-S  ●</v>
          </cell>
          <cell r="C1477" t="str">
            <v>×</v>
          </cell>
          <cell r="D1477">
            <v>0</v>
          </cell>
          <cell r="E1477">
            <v>0</v>
          </cell>
          <cell r="F1477">
            <v>0</v>
          </cell>
        </row>
        <row r="1478">
          <cell r="A1478" t="str">
            <v>CE03LBSA</v>
          </cell>
          <cell r="B1478" t="str">
            <v>×ｾﾗﾐｯｸｶﾗﾌﾙﾎﾟｯﾄｽｸｴｱD-S</v>
          </cell>
          <cell r="C1478" t="str">
            <v>×</v>
          </cell>
          <cell r="D1478">
            <v>0</v>
          </cell>
          <cell r="E1478">
            <v>0</v>
          </cell>
          <cell r="F1478">
            <v>0</v>
          </cell>
        </row>
        <row r="1479">
          <cell r="A1479" t="str">
            <v>CE03OR</v>
          </cell>
          <cell r="B1479" t="str">
            <v>×ｾﾗﾐｯｸｶﾗﾌﾙﾎﾟｯﾄ ｽｸｴｱ E-S  ●</v>
          </cell>
          <cell r="C1479" t="str">
            <v>×</v>
          </cell>
          <cell r="D1479">
            <v>0</v>
          </cell>
          <cell r="E1479">
            <v>0</v>
          </cell>
          <cell r="F1479">
            <v>0</v>
          </cell>
        </row>
        <row r="1480">
          <cell r="A1480" t="str">
            <v>CE03ORSA</v>
          </cell>
          <cell r="B1480" t="str">
            <v>×ｾﾗﾐｯｸｶﾗﾌﾙﾎﾟｯﾄｽｸｴｱE-S</v>
          </cell>
          <cell r="C1480" t="str">
            <v>×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 t="str">
            <v>CE04BE</v>
          </cell>
          <cell r="B1481" t="str">
            <v>×ｾﾗﾐｯｸｶﾗﾌﾙﾎﾟｯﾄ ｽｸｴｱ A-M  ●</v>
          </cell>
          <cell r="C1481" t="str">
            <v>×</v>
          </cell>
          <cell r="D1481">
            <v>0</v>
          </cell>
          <cell r="E1481">
            <v>0</v>
          </cell>
          <cell r="F1481">
            <v>0</v>
          </cell>
        </row>
        <row r="1482">
          <cell r="A1482" t="str">
            <v>CE04BESA</v>
          </cell>
          <cell r="B1482" t="str">
            <v>×ｾﾗﾐｯｸｶﾗﾌﾙﾎﾟｯﾄｽｸｴｱA-M</v>
          </cell>
          <cell r="C1482" t="str">
            <v>×</v>
          </cell>
          <cell r="D1482">
            <v>0</v>
          </cell>
          <cell r="E1482">
            <v>0</v>
          </cell>
          <cell r="F1482">
            <v>0</v>
          </cell>
        </row>
        <row r="1483">
          <cell r="A1483" t="str">
            <v>CE04DR</v>
          </cell>
          <cell r="B1483" t="str">
            <v>×ｾﾗﾐｯｸｶﾗﾌﾙﾎﾟｯﾄ ｽｸｴｱ B-M  ●</v>
          </cell>
          <cell r="C1483" t="str">
            <v>×</v>
          </cell>
          <cell r="D1483">
            <v>0</v>
          </cell>
          <cell r="E1483">
            <v>0</v>
          </cell>
          <cell r="F1483">
            <v>0</v>
          </cell>
        </row>
        <row r="1484">
          <cell r="A1484" t="str">
            <v>CE04DRSA</v>
          </cell>
          <cell r="B1484" t="str">
            <v>×ｾﾗﾐｯｸｶﾗﾌﾙﾎﾟｯﾄｽｸｴｱB-M</v>
          </cell>
          <cell r="C1484" t="str">
            <v>×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 t="str">
            <v>CE04GR</v>
          </cell>
          <cell r="B1485" t="str">
            <v>×ｾﾗﾐｯｸｶﾗﾌﾙﾎﾟｯﾄ ｽｸｴｱ C-M  ●</v>
          </cell>
          <cell r="C1485" t="str">
            <v>×</v>
          </cell>
          <cell r="D1485">
            <v>0</v>
          </cell>
          <cell r="E1485">
            <v>0</v>
          </cell>
          <cell r="F1485">
            <v>0</v>
          </cell>
        </row>
        <row r="1486">
          <cell r="A1486" t="str">
            <v>CE04GRSA</v>
          </cell>
          <cell r="B1486" t="str">
            <v>×ｾﾗﾐｯｸｶﾗﾌﾙﾎﾟｯﾄｽｸｴｱC-M</v>
          </cell>
          <cell r="C1486" t="str">
            <v>×</v>
          </cell>
          <cell r="D1486">
            <v>0</v>
          </cell>
          <cell r="E1486">
            <v>0</v>
          </cell>
          <cell r="F1486">
            <v>0</v>
          </cell>
        </row>
        <row r="1487">
          <cell r="A1487" t="str">
            <v>CE04LB</v>
          </cell>
          <cell r="B1487" t="str">
            <v>×ｾﾗﾐｯｸｶﾗﾌﾙﾎﾟｯﾄ ｽｸｴｱ D-M  ●</v>
          </cell>
          <cell r="C1487" t="str">
            <v>×</v>
          </cell>
          <cell r="D1487">
            <v>0</v>
          </cell>
          <cell r="E1487">
            <v>0</v>
          </cell>
          <cell r="F1487">
            <v>0</v>
          </cell>
        </row>
        <row r="1488">
          <cell r="A1488" t="str">
            <v>CE04LBSA</v>
          </cell>
          <cell r="B1488" t="str">
            <v>×ｾﾗﾐｯｸｶﾗﾌﾙﾎﾟｯﾄｽｸｴｱD-M</v>
          </cell>
          <cell r="C1488" t="str">
            <v>×</v>
          </cell>
          <cell r="D1488">
            <v>0</v>
          </cell>
          <cell r="E1488">
            <v>0</v>
          </cell>
          <cell r="F1488">
            <v>0</v>
          </cell>
        </row>
        <row r="1489">
          <cell r="A1489" t="str">
            <v>CE04OR</v>
          </cell>
          <cell r="B1489" t="str">
            <v>×ｾﾗﾐｯｸｶﾗﾌﾙﾎﾟｯﾄ ｽｸｴｱ E-M  ●</v>
          </cell>
          <cell r="C1489" t="str">
            <v>×</v>
          </cell>
          <cell r="D1489">
            <v>0</v>
          </cell>
          <cell r="E1489">
            <v>0</v>
          </cell>
          <cell r="F1489">
            <v>0</v>
          </cell>
        </row>
        <row r="1490">
          <cell r="A1490" t="str">
            <v>CE04ORSA</v>
          </cell>
          <cell r="B1490" t="str">
            <v>×ｾﾗﾐｯｸｶﾗﾌﾙﾎﾟｯﾄｽｸｴｱE-M</v>
          </cell>
          <cell r="C1490" t="str">
            <v>×</v>
          </cell>
          <cell r="D1490">
            <v>0</v>
          </cell>
          <cell r="E1490">
            <v>0</v>
          </cell>
          <cell r="F1490">
            <v>0</v>
          </cell>
        </row>
        <row r="1491">
          <cell r="A1491" t="str">
            <v>CG01</v>
          </cell>
          <cell r="B1491" t="str">
            <v>×ｵｰﾙﾄﾞｱﾝﾃｨ-ｸｱﾆﾏﾙ ﾌﾛｯｸﾞ Set2</v>
          </cell>
          <cell r="C1491" t="str">
            <v>×</v>
          </cell>
          <cell r="D1491">
            <v>0</v>
          </cell>
          <cell r="E1491">
            <v>0</v>
          </cell>
          <cell r="F1491">
            <v>0</v>
          </cell>
        </row>
        <row r="1492">
          <cell r="A1492" t="str">
            <v>CG01SA</v>
          </cell>
          <cell r="B1492" t="str">
            <v>×ｵｰﾙﾄﾞｱﾝﾃｨｰｸｱﾆﾏﾙﾌﾛｯｸﾞset2</v>
          </cell>
          <cell r="C1492" t="str">
            <v>×</v>
          </cell>
          <cell r="D1492">
            <v>0</v>
          </cell>
          <cell r="E1492">
            <v>0</v>
          </cell>
          <cell r="F1492">
            <v>0</v>
          </cell>
        </row>
        <row r="1493">
          <cell r="A1493" t="str">
            <v>CG02</v>
          </cell>
          <cell r="B1493" t="str">
            <v>×ｵｰﾙﾄﾞｱﾝﾃｨ-ｸｱﾆﾏﾙ ﾋﾟｯｸﾞ</v>
          </cell>
          <cell r="C1493" t="str">
            <v>×</v>
          </cell>
          <cell r="D1493">
            <v>0</v>
          </cell>
          <cell r="E1493">
            <v>0</v>
          </cell>
          <cell r="F1493">
            <v>0</v>
          </cell>
        </row>
        <row r="1494">
          <cell r="A1494" t="str">
            <v>CG03</v>
          </cell>
          <cell r="B1494" t="str">
            <v>×ｵｰﾙﾄﾞｱﾝﾃｨｰｸｱﾆﾏﾙ ﾌﾛｯｸﾞA  ●</v>
          </cell>
          <cell r="C1494" t="str">
            <v>×</v>
          </cell>
          <cell r="D1494">
            <v>0</v>
          </cell>
          <cell r="E1494">
            <v>0</v>
          </cell>
          <cell r="F1494">
            <v>0</v>
          </cell>
        </row>
        <row r="1495">
          <cell r="A1495" t="str">
            <v>CG03SA</v>
          </cell>
          <cell r="B1495" t="str">
            <v>×ｵｰﾙﾄﾞｱﾝﾃｨｰｸｱﾆﾏﾙﾌﾛｯｸﾞA</v>
          </cell>
          <cell r="C1495" t="str">
            <v>×</v>
          </cell>
          <cell r="D1495">
            <v>0</v>
          </cell>
          <cell r="E1495">
            <v>0</v>
          </cell>
          <cell r="F1495">
            <v>0</v>
          </cell>
        </row>
        <row r="1496">
          <cell r="A1496" t="str">
            <v>CG04</v>
          </cell>
          <cell r="B1496" t="str">
            <v>×ｵｰﾙﾄﾞｱﾝﾃｨｰｸｱﾆﾏﾙ ﾌﾛｯｸﾞB  ●</v>
          </cell>
          <cell r="C1496" t="str">
            <v>×</v>
          </cell>
          <cell r="D1496">
            <v>0</v>
          </cell>
          <cell r="E1496">
            <v>0</v>
          </cell>
          <cell r="F1496">
            <v>0</v>
          </cell>
        </row>
        <row r="1497">
          <cell r="A1497" t="str">
            <v>CG04SA</v>
          </cell>
          <cell r="B1497" t="str">
            <v>×ｵｰﾙﾄﾞｱﾝﾃｨｰｸｱﾆﾏﾙﾌﾛｯｸﾞB</v>
          </cell>
          <cell r="C1497" t="str">
            <v>×</v>
          </cell>
          <cell r="D1497">
            <v>0</v>
          </cell>
          <cell r="E1497">
            <v>0</v>
          </cell>
          <cell r="F1497">
            <v>0</v>
          </cell>
        </row>
        <row r="1498">
          <cell r="A1498" t="str">
            <v>CG05</v>
          </cell>
          <cell r="B1498" t="str">
            <v>×ｵｰﾙﾄﾞｱﾝﾃｨｰｸｱﾆﾏﾙ ｶﾀﾂﾑﾘA  ●</v>
          </cell>
          <cell r="C1498" t="str">
            <v>×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 t="str">
            <v>CG05SA</v>
          </cell>
          <cell r="B1499" t="str">
            <v>×ｵｰﾙﾄﾞｱﾝﾃｨｰｸｱﾆﾏﾙｶﾀﾂﾑﾘA</v>
          </cell>
          <cell r="C1499" t="str">
            <v>×</v>
          </cell>
          <cell r="D1499">
            <v>0</v>
          </cell>
          <cell r="E1499">
            <v>0</v>
          </cell>
          <cell r="F1499">
            <v>0</v>
          </cell>
        </row>
        <row r="1500">
          <cell r="A1500" t="str">
            <v>CG06</v>
          </cell>
          <cell r="B1500" t="str">
            <v>×ｵｰﾙﾄﾞｱﾝﾃｨｰｸｱﾆﾏﾙ ﾗﾋﾞｯﾄA  ●</v>
          </cell>
          <cell r="C1500" t="str">
            <v>×</v>
          </cell>
          <cell r="D1500">
            <v>0</v>
          </cell>
          <cell r="E1500">
            <v>0</v>
          </cell>
          <cell r="F1500">
            <v>0</v>
          </cell>
        </row>
        <row r="1501">
          <cell r="A1501" t="str">
            <v>CG06SA</v>
          </cell>
          <cell r="B1501" t="str">
            <v>×ｵｰﾙﾄﾞｱﾝﾃｨｰｸｱﾆﾏﾙﾗﾋﾞｯﾄA</v>
          </cell>
          <cell r="C1501" t="str">
            <v>×</v>
          </cell>
          <cell r="D1501">
            <v>0</v>
          </cell>
          <cell r="E1501">
            <v>0</v>
          </cell>
          <cell r="F1501">
            <v>0</v>
          </cell>
        </row>
        <row r="1502">
          <cell r="A1502" t="str">
            <v>CG07</v>
          </cell>
          <cell r="B1502" t="str">
            <v>×ｵｰﾙﾄﾞｱﾝﾃｨｰｸｱﾆﾏﾙ ﾌｸﾛｳ *</v>
          </cell>
          <cell r="C1502" t="str">
            <v>×</v>
          </cell>
          <cell r="D1502">
            <v>0</v>
          </cell>
          <cell r="E1502">
            <v>0</v>
          </cell>
          <cell r="F1502">
            <v>0</v>
          </cell>
        </row>
        <row r="1503">
          <cell r="A1503" t="str">
            <v>CG07SA</v>
          </cell>
          <cell r="B1503" t="str">
            <v>×ｵｰﾙﾄﾞｱﾝﾃｨｰｸｱﾆﾏﾙﾌｸﾛｳ</v>
          </cell>
          <cell r="C1503" t="str">
            <v>×</v>
          </cell>
          <cell r="D1503">
            <v>0</v>
          </cell>
          <cell r="E1503">
            <v>0</v>
          </cell>
          <cell r="F1503">
            <v>0</v>
          </cell>
        </row>
        <row r="1504">
          <cell r="A1504" t="str">
            <v>CIN01BK</v>
          </cell>
          <cell r="B1504" t="str">
            <v>×ﾈｵﾎﾟｯﾄ ﾛｰｽｸｴｱ BK ●</v>
          </cell>
          <cell r="C1504" t="str">
            <v>×</v>
          </cell>
          <cell r="D1504">
            <v>0</v>
          </cell>
          <cell r="E1504">
            <v>0</v>
          </cell>
          <cell r="F1504">
            <v>0</v>
          </cell>
        </row>
        <row r="1505">
          <cell r="A1505" t="str">
            <v>CIN01BKSA</v>
          </cell>
          <cell r="B1505" t="str">
            <v>×ﾈｵﾎﾟｯﾄ ﾛｰｽｸｴｱ BK</v>
          </cell>
          <cell r="C1505" t="str">
            <v>×</v>
          </cell>
          <cell r="D1505">
            <v>0</v>
          </cell>
          <cell r="E1505">
            <v>0</v>
          </cell>
          <cell r="F1505">
            <v>0</v>
          </cell>
        </row>
        <row r="1506">
          <cell r="A1506" t="str">
            <v>CIN01GY</v>
          </cell>
          <cell r="B1506" t="str">
            <v>×ﾈｵﾎﾟｯﾄ ﾛｰｽｸｴｱ GY ●</v>
          </cell>
          <cell r="C1506" t="str">
            <v>×</v>
          </cell>
          <cell r="D1506">
            <v>0</v>
          </cell>
          <cell r="E1506">
            <v>0</v>
          </cell>
          <cell r="F1506">
            <v>0</v>
          </cell>
        </row>
        <row r="1507">
          <cell r="A1507" t="str">
            <v>CIN01GYSA</v>
          </cell>
          <cell r="B1507" t="str">
            <v>×ﾈｵﾎﾟｯﾄ ﾛｰｽｸｴｱ GY</v>
          </cell>
          <cell r="C1507" t="str">
            <v>×</v>
          </cell>
          <cell r="D1507">
            <v>0</v>
          </cell>
          <cell r="E1507">
            <v>0</v>
          </cell>
          <cell r="F1507">
            <v>0</v>
          </cell>
        </row>
        <row r="1508">
          <cell r="A1508" t="str">
            <v>CIN02BK</v>
          </cell>
          <cell r="B1508" t="str">
            <v>×ﾈｵﾎﾟｯﾄ ﾛｰｻｰｸﾙ BK *</v>
          </cell>
          <cell r="C1508" t="str">
            <v>×</v>
          </cell>
          <cell r="D1508">
            <v>0</v>
          </cell>
          <cell r="E1508">
            <v>0</v>
          </cell>
          <cell r="F1508">
            <v>0</v>
          </cell>
        </row>
        <row r="1509">
          <cell r="A1509" t="str">
            <v>CIN02BKSA</v>
          </cell>
          <cell r="B1509" t="str">
            <v>×ﾈｵﾎﾟｯﾄ ﾛｰｻｰｸﾙ BK</v>
          </cell>
          <cell r="C1509" t="str">
            <v>×</v>
          </cell>
          <cell r="D1509">
            <v>0</v>
          </cell>
          <cell r="E1509">
            <v>0</v>
          </cell>
          <cell r="F1509">
            <v>0</v>
          </cell>
        </row>
        <row r="1510">
          <cell r="A1510" t="str">
            <v>CIN02GY</v>
          </cell>
          <cell r="B1510" t="str">
            <v>×ﾈｵﾎﾟｯﾄ ﾛｰｻｰｸﾙ GY</v>
          </cell>
          <cell r="C1510" t="str">
            <v>×</v>
          </cell>
          <cell r="D1510">
            <v>0</v>
          </cell>
          <cell r="E1510">
            <v>0</v>
          </cell>
          <cell r="F1510">
            <v>0</v>
          </cell>
        </row>
        <row r="1511">
          <cell r="A1511" t="str">
            <v>CIN03BK</v>
          </cell>
          <cell r="B1511" t="str">
            <v>×ﾈｵﾎﾟｯﾄ ｻｰｸﾙS BK</v>
          </cell>
          <cell r="C1511" t="str">
            <v>×</v>
          </cell>
          <cell r="D1511">
            <v>0</v>
          </cell>
          <cell r="E1511">
            <v>0</v>
          </cell>
          <cell r="F1511">
            <v>0</v>
          </cell>
        </row>
        <row r="1512">
          <cell r="A1512" t="str">
            <v>CIN03GR</v>
          </cell>
          <cell r="B1512" t="str">
            <v>×ﾈｵﾎﾟｯﾄ ｻｰｸﾙ S-GR●</v>
          </cell>
          <cell r="C1512" t="str">
            <v>×</v>
          </cell>
          <cell r="D1512">
            <v>0</v>
          </cell>
          <cell r="E1512">
            <v>0</v>
          </cell>
          <cell r="F1512">
            <v>0</v>
          </cell>
        </row>
        <row r="1513">
          <cell r="A1513" t="str">
            <v>CIN03GRSA</v>
          </cell>
          <cell r="B1513" t="str">
            <v>×ﾈｵﾎﾟｯﾄ ｻｰｸﾙ S-GR</v>
          </cell>
          <cell r="C1513" t="str">
            <v>×</v>
          </cell>
          <cell r="D1513">
            <v>0</v>
          </cell>
          <cell r="E1513">
            <v>0</v>
          </cell>
          <cell r="F1513">
            <v>0</v>
          </cell>
        </row>
        <row r="1514">
          <cell r="A1514" t="str">
            <v>CIN03GY</v>
          </cell>
          <cell r="B1514" t="str">
            <v>×ﾈｵﾎﾟｯﾄ ｻｰｸﾙS GY</v>
          </cell>
          <cell r="C1514" t="str">
            <v>×</v>
          </cell>
          <cell r="D1514">
            <v>0</v>
          </cell>
          <cell r="E1514">
            <v>0</v>
          </cell>
          <cell r="F1514">
            <v>0</v>
          </cell>
        </row>
        <row r="1515">
          <cell r="A1515" t="str">
            <v>CIN03PK</v>
          </cell>
          <cell r="B1515" t="str">
            <v>×ﾈｵﾎﾟｯﾄ ｻｰｸﾙ S-PK●</v>
          </cell>
          <cell r="C1515" t="str">
            <v>×</v>
          </cell>
          <cell r="D1515">
            <v>0</v>
          </cell>
          <cell r="E1515">
            <v>0</v>
          </cell>
          <cell r="F1515">
            <v>0</v>
          </cell>
        </row>
        <row r="1516">
          <cell r="A1516" t="str">
            <v>CIN03PKSA</v>
          </cell>
          <cell r="B1516" t="str">
            <v>×ﾈｵﾎﾟｯﾄ ｻｰｸﾙ S-PK</v>
          </cell>
          <cell r="C1516" t="str">
            <v>×</v>
          </cell>
          <cell r="D1516">
            <v>0</v>
          </cell>
          <cell r="E1516">
            <v>0</v>
          </cell>
          <cell r="F1516">
            <v>0</v>
          </cell>
        </row>
        <row r="1517">
          <cell r="A1517" t="str">
            <v>CIN03YE</v>
          </cell>
          <cell r="B1517" t="str">
            <v>×ﾈｵﾎﾟｯﾄ ｻｰｸﾙ S-YE●</v>
          </cell>
          <cell r="C1517" t="str">
            <v>×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 t="str">
            <v>CIN03YESA</v>
          </cell>
          <cell r="B1518" t="str">
            <v>×ﾈｵﾎﾟｯﾄ ｻｰｸﾙ S-YE</v>
          </cell>
          <cell r="C1518" t="str">
            <v>×</v>
          </cell>
          <cell r="D1518">
            <v>0</v>
          </cell>
          <cell r="E1518">
            <v>0</v>
          </cell>
          <cell r="F1518">
            <v>0</v>
          </cell>
        </row>
        <row r="1519">
          <cell r="A1519" t="str">
            <v>CIN04BK</v>
          </cell>
          <cell r="B1519" t="str">
            <v>×ﾈｵﾎﾟｯﾄ ｻｰｸﾙM BK</v>
          </cell>
          <cell r="C1519" t="str">
            <v>×</v>
          </cell>
          <cell r="D1519">
            <v>0</v>
          </cell>
          <cell r="E1519">
            <v>0</v>
          </cell>
          <cell r="F1519">
            <v>0</v>
          </cell>
        </row>
        <row r="1520">
          <cell r="A1520" t="str">
            <v>CIN04GR</v>
          </cell>
          <cell r="B1520" t="str">
            <v>×ﾈｵﾎﾟｯﾄ ｻｰｸﾙ M-GR●</v>
          </cell>
          <cell r="C1520" t="str">
            <v>×</v>
          </cell>
          <cell r="D1520">
            <v>0</v>
          </cell>
          <cell r="E1520">
            <v>0</v>
          </cell>
          <cell r="F1520">
            <v>0</v>
          </cell>
        </row>
        <row r="1521">
          <cell r="A1521" t="str">
            <v>CIN04GRSA</v>
          </cell>
          <cell r="B1521" t="str">
            <v>×ﾈｵﾎﾟｯﾄ ｻｰｸﾙ M-GR</v>
          </cell>
          <cell r="C1521" t="str">
            <v>×</v>
          </cell>
          <cell r="D1521">
            <v>0</v>
          </cell>
          <cell r="E1521">
            <v>0</v>
          </cell>
          <cell r="F1521">
            <v>0</v>
          </cell>
        </row>
        <row r="1522">
          <cell r="A1522" t="str">
            <v>CIN04GY</v>
          </cell>
          <cell r="B1522" t="str">
            <v>×ﾈｵﾎﾟｯﾄ ｻｰｸﾙM GY</v>
          </cell>
          <cell r="C1522" t="str">
            <v>×</v>
          </cell>
          <cell r="D1522">
            <v>0</v>
          </cell>
          <cell r="E1522">
            <v>0</v>
          </cell>
          <cell r="F1522">
            <v>0</v>
          </cell>
        </row>
        <row r="1523">
          <cell r="A1523" t="str">
            <v>CIN04PK</v>
          </cell>
          <cell r="B1523" t="str">
            <v>×ﾈｵﾎﾟｯﾄ ｻｰｸﾙ M-PK●</v>
          </cell>
          <cell r="C1523" t="str">
            <v>×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 t="str">
            <v>CIN04PKSA</v>
          </cell>
          <cell r="B1524" t="str">
            <v>×ﾈｵﾎﾟｯﾄ ｻｰｸﾙ M-PK</v>
          </cell>
          <cell r="C1524" t="str">
            <v>×</v>
          </cell>
          <cell r="D1524">
            <v>0</v>
          </cell>
          <cell r="E1524">
            <v>0</v>
          </cell>
          <cell r="F1524">
            <v>0</v>
          </cell>
        </row>
        <row r="1525">
          <cell r="A1525" t="str">
            <v>CIN04YE</v>
          </cell>
          <cell r="B1525" t="str">
            <v>×ﾈｵﾎﾟｯﾄ ｻｰｸﾙ M-YE●</v>
          </cell>
          <cell r="C1525" t="str">
            <v>×</v>
          </cell>
          <cell r="D1525">
            <v>0</v>
          </cell>
          <cell r="E1525">
            <v>0</v>
          </cell>
          <cell r="F1525">
            <v>0</v>
          </cell>
        </row>
        <row r="1526">
          <cell r="A1526" t="str">
            <v>CIN04YESA</v>
          </cell>
          <cell r="B1526" t="str">
            <v>×ﾈｵﾎﾟｯﾄ ｻｰｸﾙ M-YE</v>
          </cell>
          <cell r="C1526" t="str">
            <v>×</v>
          </cell>
          <cell r="D1526">
            <v>0</v>
          </cell>
          <cell r="E1526">
            <v>0</v>
          </cell>
          <cell r="F1526">
            <v>0</v>
          </cell>
        </row>
        <row r="1527">
          <cell r="A1527" t="str">
            <v>CIN05BK</v>
          </cell>
          <cell r="B1527" t="str">
            <v>×ﾈｵﾎﾟｯﾄ ｻｰｸﾙL BK</v>
          </cell>
          <cell r="C1527" t="str">
            <v>×</v>
          </cell>
          <cell r="D1527">
            <v>0</v>
          </cell>
          <cell r="E1527">
            <v>0</v>
          </cell>
          <cell r="F1527">
            <v>0</v>
          </cell>
        </row>
        <row r="1528">
          <cell r="A1528" t="str">
            <v>CIN05GR</v>
          </cell>
          <cell r="B1528" t="str">
            <v>×ﾈｵﾎﾟｯﾄ ｻｰｸﾙ L-GR●</v>
          </cell>
          <cell r="C1528" t="str">
            <v>×</v>
          </cell>
          <cell r="D1528">
            <v>0</v>
          </cell>
          <cell r="E1528">
            <v>0</v>
          </cell>
          <cell r="F1528">
            <v>0</v>
          </cell>
        </row>
        <row r="1529">
          <cell r="A1529" t="str">
            <v>CIN05GRSA</v>
          </cell>
          <cell r="B1529" t="str">
            <v>×ﾈｵﾎﾟｯﾄ ｻｰｸﾙ L-GR</v>
          </cell>
          <cell r="C1529" t="str">
            <v>×</v>
          </cell>
          <cell r="D1529">
            <v>0</v>
          </cell>
          <cell r="E1529">
            <v>0</v>
          </cell>
          <cell r="F1529">
            <v>0</v>
          </cell>
        </row>
        <row r="1530">
          <cell r="A1530" t="str">
            <v>CIN05GY</v>
          </cell>
          <cell r="B1530" t="str">
            <v>×ﾈｵﾎﾟｯﾄ ｻｰｸﾙL GY</v>
          </cell>
          <cell r="C1530" t="str">
            <v>×</v>
          </cell>
          <cell r="D1530">
            <v>0</v>
          </cell>
          <cell r="E1530">
            <v>0</v>
          </cell>
          <cell r="F1530">
            <v>0</v>
          </cell>
        </row>
        <row r="1531">
          <cell r="A1531" t="str">
            <v>CIN05PK</v>
          </cell>
          <cell r="B1531" t="str">
            <v>×ﾈｵﾎﾟｯﾄ ｻｰｸﾙ L-PK●</v>
          </cell>
          <cell r="C1531" t="str">
            <v>×</v>
          </cell>
          <cell r="D1531">
            <v>0</v>
          </cell>
          <cell r="E1531">
            <v>0</v>
          </cell>
          <cell r="F1531">
            <v>0</v>
          </cell>
        </row>
        <row r="1532">
          <cell r="A1532" t="str">
            <v>CIN05PKSA</v>
          </cell>
          <cell r="B1532" t="str">
            <v>×ﾈｵﾎﾟｯﾄ ｻｰｸﾙ L-PK</v>
          </cell>
          <cell r="C1532" t="str">
            <v>×</v>
          </cell>
          <cell r="D1532">
            <v>0</v>
          </cell>
          <cell r="E1532">
            <v>0</v>
          </cell>
          <cell r="F1532">
            <v>0</v>
          </cell>
        </row>
        <row r="1533">
          <cell r="A1533" t="str">
            <v>CIN05YE</v>
          </cell>
          <cell r="B1533" t="str">
            <v>×ﾈｵﾎﾟｯﾄ ｻｰｸﾙ L-YE●</v>
          </cell>
          <cell r="C1533" t="str">
            <v>×</v>
          </cell>
          <cell r="D1533">
            <v>0</v>
          </cell>
          <cell r="E1533">
            <v>0</v>
          </cell>
          <cell r="F1533">
            <v>0</v>
          </cell>
        </row>
        <row r="1534">
          <cell r="A1534" t="str">
            <v>CIN05YESA</v>
          </cell>
          <cell r="B1534" t="str">
            <v>×ﾈｵﾎﾟｯﾄ ｻｰｸﾙ L-YE</v>
          </cell>
          <cell r="C1534" t="str">
            <v>×</v>
          </cell>
          <cell r="D1534">
            <v>0</v>
          </cell>
          <cell r="E1534">
            <v>0</v>
          </cell>
          <cell r="F1534">
            <v>0</v>
          </cell>
        </row>
        <row r="1535">
          <cell r="A1535" t="str">
            <v>CIN06BK</v>
          </cell>
          <cell r="B1535" t="str">
            <v>×ﾈｵﾎﾟｯﾄ ｽｸｴｱ S BK ●</v>
          </cell>
          <cell r="C1535" t="str">
            <v>×</v>
          </cell>
          <cell r="D1535">
            <v>0</v>
          </cell>
          <cell r="E1535">
            <v>0</v>
          </cell>
          <cell r="F1535">
            <v>0</v>
          </cell>
        </row>
        <row r="1536">
          <cell r="A1536" t="str">
            <v>CIN06BKSA</v>
          </cell>
          <cell r="B1536" t="str">
            <v>×ﾈｵﾎﾟｯﾄ ｽｸｴｱ S BK</v>
          </cell>
          <cell r="C1536" t="str">
            <v>×</v>
          </cell>
          <cell r="D1536">
            <v>0</v>
          </cell>
          <cell r="E1536">
            <v>0</v>
          </cell>
          <cell r="F1536">
            <v>0</v>
          </cell>
        </row>
        <row r="1537">
          <cell r="A1537" t="str">
            <v>CIN06GR</v>
          </cell>
          <cell r="B1537" t="str">
            <v>×ﾈｵﾎﾟｯﾄ ｽｸｴｱ S-GR ●</v>
          </cell>
          <cell r="C1537" t="str">
            <v>×</v>
          </cell>
          <cell r="D1537">
            <v>0</v>
          </cell>
          <cell r="E1537">
            <v>0</v>
          </cell>
          <cell r="F1537">
            <v>0</v>
          </cell>
        </row>
        <row r="1538">
          <cell r="A1538" t="str">
            <v>CIN06GRSA</v>
          </cell>
          <cell r="B1538" t="str">
            <v>×ﾈｵﾎﾟｯﾄ ｽｸｴｱ S-GR</v>
          </cell>
          <cell r="C1538" t="str">
            <v>×</v>
          </cell>
          <cell r="D1538">
            <v>0</v>
          </cell>
          <cell r="E1538">
            <v>0</v>
          </cell>
          <cell r="F1538">
            <v>0</v>
          </cell>
        </row>
        <row r="1539">
          <cell r="A1539" t="str">
            <v>CIN06GY</v>
          </cell>
          <cell r="B1539" t="str">
            <v>×ﾈｵﾎﾟｯﾄ ｽｸｴｱ S GY ●</v>
          </cell>
          <cell r="C1539" t="str">
            <v>×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 t="str">
            <v>CIN06GYSA</v>
          </cell>
          <cell r="B1540" t="str">
            <v>×ﾈｵﾎﾟｯﾄ ｽｸｴｱ S GY</v>
          </cell>
          <cell r="C1540" t="str">
            <v>×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 t="str">
            <v>CIN06PK</v>
          </cell>
          <cell r="B1541" t="str">
            <v>×ﾈｵﾎﾟｯﾄ ｽｸｴｱ S-PK ●</v>
          </cell>
          <cell r="C1541" t="str">
            <v>×</v>
          </cell>
          <cell r="D1541">
            <v>0</v>
          </cell>
          <cell r="E1541">
            <v>0</v>
          </cell>
          <cell r="F1541">
            <v>0</v>
          </cell>
        </row>
        <row r="1542">
          <cell r="A1542" t="str">
            <v>CIN06PKSA</v>
          </cell>
          <cell r="B1542" t="str">
            <v>×ﾈｵﾎﾟｯﾄ ｽｸｴｱ S-PK</v>
          </cell>
          <cell r="C1542" t="str">
            <v>×</v>
          </cell>
          <cell r="D1542">
            <v>0</v>
          </cell>
          <cell r="E1542">
            <v>0</v>
          </cell>
          <cell r="F1542">
            <v>0</v>
          </cell>
        </row>
        <row r="1543">
          <cell r="A1543" t="str">
            <v>CIN06YE</v>
          </cell>
          <cell r="B1543" t="str">
            <v>×ﾈｵﾎﾟｯﾄ ｽｸｴｱ S-YE ●</v>
          </cell>
          <cell r="C1543" t="str">
            <v>×</v>
          </cell>
          <cell r="D1543">
            <v>0</v>
          </cell>
          <cell r="E1543">
            <v>0</v>
          </cell>
          <cell r="F1543">
            <v>0</v>
          </cell>
        </row>
        <row r="1544">
          <cell r="A1544" t="str">
            <v>CIN06YESA</v>
          </cell>
          <cell r="B1544" t="str">
            <v>×ﾈｵﾎﾟｯﾄ ｽｸｴｱ S-YE</v>
          </cell>
          <cell r="C1544" t="str">
            <v>×</v>
          </cell>
          <cell r="D1544">
            <v>0</v>
          </cell>
          <cell r="E1544">
            <v>0</v>
          </cell>
          <cell r="F1544">
            <v>0</v>
          </cell>
        </row>
        <row r="1545">
          <cell r="A1545" t="str">
            <v>CIN07BK</v>
          </cell>
          <cell r="B1545" t="str">
            <v>×ﾈｵﾎﾟｯﾄ ｽｸｴｱ M BK</v>
          </cell>
          <cell r="C1545" t="str">
            <v>×</v>
          </cell>
          <cell r="D1545">
            <v>0</v>
          </cell>
          <cell r="E1545">
            <v>0</v>
          </cell>
          <cell r="F1545">
            <v>0</v>
          </cell>
        </row>
        <row r="1546">
          <cell r="A1546" t="str">
            <v>CIN07GR</v>
          </cell>
          <cell r="B1546" t="str">
            <v>×ﾈｵﾎﾟｯﾄ ｽｸｴｱ M-GR●</v>
          </cell>
          <cell r="C1546" t="str">
            <v>×</v>
          </cell>
          <cell r="D1546">
            <v>0</v>
          </cell>
          <cell r="E1546">
            <v>0</v>
          </cell>
          <cell r="F1546">
            <v>0</v>
          </cell>
        </row>
        <row r="1547">
          <cell r="A1547" t="str">
            <v>CIN07GRSA</v>
          </cell>
          <cell r="B1547" t="str">
            <v>×ﾈｵﾎﾟｯﾄ ｽｸｴｱ M-GR</v>
          </cell>
          <cell r="C1547" t="str">
            <v>×</v>
          </cell>
          <cell r="D1547">
            <v>0</v>
          </cell>
          <cell r="E1547">
            <v>0</v>
          </cell>
          <cell r="F1547">
            <v>0</v>
          </cell>
        </row>
        <row r="1548">
          <cell r="A1548" t="str">
            <v>CIN07GY</v>
          </cell>
          <cell r="B1548" t="str">
            <v>×ﾈｵﾎﾟｯﾄ ｽｸｴｱ M GY</v>
          </cell>
          <cell r="C1548" t="str">
            <v>×</v>
          </cell>
          <cell r="D1548">
            <v>0</v>
          </cell>
          <cell r="E1548">
            <v>0</v>
          </cell>
          <cell r="F1548">
            <v>0</v>
          </cell>
        </row>
        <row r="1549">
          <cell r="A1549" t="str">
            <v>CIN07PK</v>
          </cell>
          <cell r="B1549" t="str">
            <v>×ﾈｵﾎﾟｯﾄ ｽｸｴｱ M-PK●</v>
          </cell>
          <cell r="C1549" t="str">
            <v>×</v>
          </cell>
          <cell r="D1549">
            <v>0</v>
          </cell>
          <cell r="E1549">
            <v>0</v>
          </cell>
          <cell r="F1549">
            <v>0</v>
          </cell>
        </row>
        <row r="1550">
          <cell r="A1550" t="str">
            <v>CIN07PKSA</v>
          </cell>
          <cell r="B1550" t="str">
            <v>×ﾈｵﾎﾟｯﾄ ｽｸｴｱ M-PK</v>
          </cell>
          <cell r="C1550" t="str">
            <v>×</v>
          </cell>
          <cell r="D1550">
            <v>0</v>
          </cell>
          <cell r="E1550">
            <v>0</v>
          </cell>
          <cell r="F1550">
            <v>0</v>
          </cell>
        </row>
        <row r="1551">
          <cell r="A1551" t="str">
            <v>CIN07YE</v>
          </cell>
          <cell r="B1551" t="str">
            <v>×ﾈｵﾎﾟｯﾄ ｽｸｴｱ M-YE●</v>
          </cell>
          <cell r="C1551" t="str">
            <v>×</v>
          </cell>
          <cell r="D1551">
            <v>0</v>
          </cell>
          <cell r="E1551">
            <v>0</v>
          </cell>
          <cell r="F1551">
            <v>0</v>
          </cell>
        </row>
        <row r="1552">
          <cell r="A1552" t="str">
            <v>CIN07YESA</v>
          </cell>
          <cell r="B1552" t="str">
            <v>×ﾈｵﾎﾟｯﾄ ｽｸｴｱ M-YE</v>
          </cell>
          <cell r="C1552" t="str">
            <v>×</v>
          </cell>
          <cell r="D1552">
            <v>0</v>
          </cell>
          <cell r="E1552">
            <v>0</v>
          </cell>
          <cell r="F1552">
            <v>0</v>
          </cell>
        </row>
        <row r="1553">
          <cell r="A1553" t="str">
            <v>CIN08BK</v>
          </cell>
          <cell r="B1553" t="str">
            <v>×ﾈｵﾎﾟｯﾄ ｽｸｴｱＬ BK●</v>
          </cell>
          <cell r="C1553" t="str">
            <v>×</v>
          </cell>
          <cell r="D1553">
            <v>0</v>
          </cell>
          <cell r="E1553">
            <v>0</v>
          </cell>
          <cell r="F1553">
            <v>0</v>
          </cell>
        </row>
        <row r="1554">
          <cell r="A1554" t="str">
            <v>CIN08BKSA</v>
          </cell>
          <cell r="B1554" t="str">
            <v>×ﾈｵﾎﾟｯﾄ ｽｸｴｱＬ BK</v>
          </cell>
          <cell r="C1554" t="str">
            <v>×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 t="str">
            <v>CIN08GR</v>
          </cell>
          <cell r="B1555" t="str">
            <v>×ﾈｵﾎﾟｯﾄ ｽｸｴｱ L-GR●</v>
          </cell>
          <cell r="C1555" t="str">
            <v>×</v>
          </cell>
          <cell r="D1555">
            <v>0</v>
          </cell>
          <cell r="E1555">
            <v>0</v>
          </cell>
          <cell r="F1555">
            <v>0</v>
          </cell>
        </row>
        <row r="1556">
          <cell r="A1556" t="str">
            <v>CIN08GRSA</v>
          </cell>
          <cell r="B1556" t="str">
            <v>×ﾈｵﾎﾟｯﾄ ｽｸｴｱ L-GR</v>
          </cell>
          <cell r="C1556" t="str">
            <v>×</v>
          </cell>
          <cell r="D1556">
            <v>0</v>
          </cell>
          <cell r="E1556">
            <v>0</v>
          </cell>
          <cell r="F1556">
            <v>0</v>
          </cell>
        </row>
        <row r="1557">
          <cell r="A1557" t="str">
            <v>CIN08GY</v>
          </cell>
          <cell r="B1557" t="str">
            <v>×ﾈｵﾎﾟｯﾄ ｽｸｴｱＬ GY</v>
          </cell>
          <cell r="C1557" t="str">
            <v>×</v>
          </cell>
          <cell r="D1557">
            <v>0</v>
          </cell>
          <cell r="E1557">
            <v>0</v>
          </cell>
          <cell r="F1557">
            <v>0</v>
          </cell>
        </row>
        <row r="1558">
          <cell r="A1558" t="str">
            <v>CIN08PK</v>
          </cell>
          <cell r="B1558" t="str">
            <v>×ﾈｵﾎﾟｯﾄ ｽｸｴｱ L-PK●</v>
          </cell>
          <cell r="C1558" t="str">
            <v>×</v>
          </cell>
          <cell r="D1558">
            <v>0</v>
          </cell>
          <cell r="E1558">
            <v>0</v>
          </cell>
          <cell r="F1558">
            <v>0</v>
          </cell>
        </row>
        <row r="1559">
          <cell r="A1559" t="str">
            <v>CIN08PKSA</v>
          </cell>
          <cell r="B1559" t="str">
            <v>×ﾈｵﾎﾟｯﾄ ｽｸｴｱ L-PK</v>
          </cell>
          <cell r="C1559" t="str">
            <v>×</v>
          </cell>
          <cell r="D1559">
            <v>0</v>
          </cell>
          <cell r="E1559">
            <v>0</v>
          </cell>
          <cell r="F1559">
            <v>0</v>
          </cell>
        </row>
        <row r="1560">
          <cell r="A1560" t="str">
            <v>CIN08YE</v>
          </cell>
          <cell r="B1560" t="str">
            <v>×ﾈｵﾎﾟｯﾄ ｽｸｴｱ L-YE●</v>
          </cell>
          <cell r="C1560" t="str">
            <v>×</v>
          </cell>
          <cell r="D1560">
            <v>0</v>
          </cell>
          <cell r="E1560">
            <v>0</v>
          </cell>
          <cell r="F1560">
            <v>0</v>
          </cell>
        </row>
        <row r="1561">
          <cell r="A1561" t="str">
            <v>CIN08YESA</v>
          </cell>
          <cell r="B1561" t="str">
            <v>×ﾈｵﾎﾟｯﾄ ｽｸｴｱ L-YE</v>
          </cell>
          <cell r="C1561" t="str">
            <v>×</v>
          </cell>
          <cell r="D1561">
            <v>0</v>
          </cell>
          <cell r="E1561">
            <v>0</v>
          </cell>
          <cell r="F1561">
            <v>0</v>
          </cell>
        </row>
        <row r="1562">
          <cell r="A1562" t="str">
            <v>CIN09BK</v>
          </cell>
          <cell r="B1562" t="str">
            <v>×ﾈｵﾎﾟｯﾄ ﾚｸﾀﾝｸﾞﾙＳ BK ●</v>
          </cell>
          <cell r="C1562" t="str">
            <v>×</v>
          </cell>
          <cell r="D1562">
            <v>0</v>
          </cell>
          <cell r="E1562">
            <v>0</v>
          </cell>
          <cell r="F1562">
            <v>0</v>
          </cell>
        </row>
        <row r="1563">
          <cell r="A1563" t="str">
            <v>CIN09BKSA</v>
          </cell>
          <cell r="B1563" t="str">
            <v>×ﾈｵﾎﾟｯﾄ ﾚｸﾀﾝｸﾞﾙＳ BK</v>
          </cell>
          <cell r="C1563" t="str">
            <v>×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 t="str">
            <v>CIN09GR</v>
          </cell>
          <cell r="B1564" t="str">
            <v>×ﾈｵﾎﾟｯﾄ ﾚｸﾀﾝｸﾞﾙ S-GR ●</v>
          </cell>
          <cell r="C1564" t="str">
            <v>×</v>
          </cell>
          <cell r="D1564">
            <v>0</v>
          </cell>
          <cell r="E1564">
            <v>0</v>
          </cell>
          <cell r="F1564">
            <v>0</v>
          </cell>
        </row>
        <row r="1565">
          <cell r="A1565" t="str">
            <v>CIN09GRSA</v>
          </cell>
          <cell r="B1565" t="str">
            <v>×ﾈｵﾎﾟｯﾄ ﾚｸﾀﾝｸﾞﾙ S-GR　※大原で完売</v>
          </cell>
          <cell r="C1565" t="str">
            <v>×</v>
          </cell>
          <cell r="D1565">
            <v>0</v>
          </cell>
          <cell r="E1565">
            <v>0</v>
          </cell>
          <cell r="F1565">
            <v>0</v>
          </cell>
        </row>
        <row r="1566">
          <cell r="A1566" t="str">
            <v>CIN09GY</v>
          </cell>
          <cell r="B1566" t="str">
            <v>×ﾈｵﾎﾟｯﾄ ﾚｸﾀﾝｸﾞﾙＳ GY ●</v>
          </cell>
          <cell r="C1566" t="str">
            <v>×</v>
          </cell>
          <cell r="D1566">
            <v>0</v>
          </cell>
          <cell r="E1566">
            <v>0</v>
          </cell>
          <cell r="F1566">
            <v>0</v>
          </cell>
        </row>
        <row r="1567">
          <cell r="A1567" t="str">
            <v>CIN09GYSA</v>
          </cell>
          <cell r="B1567" t="str">
            <v>×ﾈｵﾎﾟｯﾄ ﾚｸﾀﾝｸﾞﾙＳ GY</v>
          </cell>
          <cell r="C1567" t="str">
            <v>×</v>
          </cell>
          <cell r="D1567">
            <v>0</v>
          </cell>
          <cell r="E1567">
            <v>0</v>
          </cell>
          <cell r="F1567">
            <v>0</v>
          </cell>
        </row>
        <row r="1568">
          <cell r="A1568" t="str">
            <v>CIN09PK</v>
          </cell>
          <cell r="B1568" t="str">
            <v>×ﾈｵﾎﾟｯﾄ ﾚｸﾀﾝｸﾞﾙ S-PK ●</v>
          </cell>
          <cell r="C1568" t="str">
            <v>×</v>
          </cell>
          <cell r="D1568">
            <v>0</v>
          </cell>
          <cell r="E1568">
            <v>0</v>
          </cell>
          <cell r="F1568">
            <v>0</v>
          </cell>
        </row>
        <row r="1569">
          <cell r="A1569" t="str">
            <v>CIN09PKSA</v>
          </cell>
          <cell r="B1569" t="str">
            <v>×ﾈｵﾎﾟｯﾄ ﾚｸﾀﾝｸﾞﾙ S-PK</v>
          </cell>
          <cell r="C1569" t="str">
            <v>×</v>
          </cell>
          <cell r="D1569">
            <v>0</v>
          </cell>
          <cell r="E1569">
            <v>0</v>
          </cell>
          <cell r="F1569">
            <v>0</v>
          </cell>
        </row>
        <row r="1570">
          <cell r="A1570" t="str">
            <v>CIN09YE</v>
          </cell>
          <cell r="B1570" t="str">
            <v>×ﾈｵﾎﾟｯﾄ ﾚｸﾀﾝｸﾞﾙ S-YE ●</v>
          </cell>
          <cell r="C1570" t="str">
            <v>×</v>
          </cell>
          <cell r="D1570">
            <v>0</v>
          </cell>
          <cell r="E1570">
            <v>0</v>
          </cell>
          <cell r="F1570">
            <v>0</v>
          </cell>
        </row>
        <row r="1571">
          <cell r="A1571" t="str">
            <v>CIN09YESA</v>
          </cell>
          <cell r="B1571" t="str">
            <v>×ﾈｵﾎﾟｯﾄ ﾚｸﾀﾝｸﾞﾙ S-YE</v>
          </cell>
          <cell r="C1571" t="str">
            <v>×</v>
          </cell>
          <cell r="D1571">
            <v>0</v>
          </cell>
          <cell r="E1571">
            <v>0</v>
          </cell>
          <cell r="F1571">
            <v>0</v>
          </cell>
        </row>
        <row r="1572">
          <cell r="A1572" t="str">
            <v>CIN10BK</v>
          </cell>
          <cell r="B1572" t="str">
            <v>×ﾈｵﾎﾟｯﾄ ﾚｸﾀﾝｸﾞﾙＬ BK *</v>
          </cell>
          <cell r="C1572" t="str">
            <v>×</v>
          </cell>
          <cell r="D1572">
            <v>0</v>
          </cell>
          <cell r="E1572">
            <v>0</v>
          </cell>
          <cell r="F1572">
            <v>0</v>
          </cell>
        </row>
        <row r="1573">
          <cell r="A1573" t="str">
            <v>CIN10BKSA</v>
          </cell>
          <cell r="B1573" t="str">
            <v>×ﾈｵﾎﾟｯﾄ ﾚｸﾀﾝｸﾞﾙＬ BK</v>
          </cell>
          <cell r="C1573" t="str">
            <v>×</v>
          </cell>
          <cell r="D1573">
            <v>0</v>
          </cell>
          <cell r="E1573">
            <v>0</v>
          </cell>
          <cell r="F1573">
            <v>0</v>
          </cell>
        </row>
        <row r="1574">
          <cell r="A1574" t="str">
            <v>CIN10GY</v>
          </cell>
          <cell r="B1574" t="str">
            <v>×ﾈｵﾎﾟｯﾄ ﾚｸﾀﾝｸﾞﾙＬ GY</v>
          </cell>
          <cell r="C1574" t="str">
            <v>×</v>
          </cell>
          <cell r="D1574">
            <v>0</v>
          </cell>
          <cell r="E1574">
            <v>0</v>
          </cell>
          <cell r="F1574">
            <v>0</v>
          </cell>
        </row>
        <row r="1575">
          <cell r="A1575" t="str">
            <v>CIN11BK</v>
          </cell>
          <cell r="B1575" t="str">
            <v>×ﾈｵﾎﾟｯﾄ ﾉｰﾏﾙS BK *</v>
          </cell>
          <cell r="C1575" t="str">
            <v>×</v>
          </cell>
          <cell r="D1575">
            <v>0</v>
          </cell>
          <cell r="E1575">
            <v>0</v>
          </cell>
          <cell r="F1575">
            <v>0</v>
          </cell>
        </row>
        <row r="1576">
          <cell r="A1576" t="str">
            <v>CIN11BKSA</v>
          </cell>
          <cell r="B1576" t="str">
            <v>×ﾈｵﾎﾟｯﾄ ﾉｰﾏﾙS BK</v>
          </cell>
          <cell r="C1576" t="str">
            <v>×</v>
          </cell>
          <cell r="D1576">
            <v>0</v>
          </cell>
          <cell r="E1576">
            <v>0</v>
          </cell>
          <cell r="F1576">
            <v>0</v>
          </cell>
        </row>
        <row r="1577">
          <cell r="A1577" t="str">
            <v>CIN11GY</v>
          </cell>
          <cell r="B1577" t="str">
            <v>×ﾈｵﾎﾟｯﾄ ﾉｰﾏﾙS GY</v>
          </cell>
          <cell r="C1577" t="str">
            <v>×</v>
          </cell>
          <cell r="D1577">
            <v>0</v>
          </cell>
          <cell r="E1577">
            <v>0</v>
          </cell>
          <cell r="F1577">
            <v>0</v>
          </cell>
        </row>
        <row r="1578">
          <cell r="A1578" t="str">
            <v>CIN12BK</v>
          </cell>
          <cell r="B1578" t="str">
            <v>×ﾈｵﾎﾟｯﾄ ﾉｰﾏﾙM BK *</v>
          </cell>
          <cell r="C1578" t="str">
            <v>×</v>
          </cell>
          <cell r="D1578">
            <v>0</v>
          </cell>
          <cell r="E1578">
            <v>0</v>
          </cell>
          <cell r="F1578">
            <v>0</v>
          </cell>
        </row>
        <row r="1579">
          <cell r="A1579" t="str">
            <v>CIN12BKSA</v>
          </cell>
          <cell r="B1579" t="str">
            <v>×ﾈｵﾎﾟｯﾄ ﾉｰﾏﾙM BK</v>
          </cell>
          <cell r="C1579" t="str">
            <v>×</v>
          </cell>
          <cell r="D1579">
            <v>0</v>
          </cell>
          <cell r="E1579">
            <v>0</v>
          </cell>
          <cell r="F1579">
            <v>0</v>
          </cell>
        </row>
        <row r="1580">
          <cell r="A1580" t="str">
            <v>CIN12GY</v>
          </cell>
          <cell r="B1580" t="str">
            <v>×ﾈｵﾎﾟｯﾄ ﾉｰﾏﾙM GY</v>
          </cell>
          <cell r="C1580" t="str">
            <v>×</v>
          </cell>
          <cell r="D1580">
            <v>0</v>
          </cell>
          <cell r="E1580">
            <v>0</v>
          </cell>
          <cell r="F1580">
            <v>0</v>
          </cell>
        </row>
        <row r="1581">
          <cell r="A1581" t="str">
            <v>CIN13BK</v>
          </cell>
          <cell r="B1581" t="str">
            <v>×ﾈｵﾎﾟｯﾄ ﾉｰﾏﾙL BK</v>
          </cell>
          <cell r="C1581" t="str">
            <v>×</v>
          </cell>
          <cell r="D1581">
            <v>0</v>
          </cell>
          <cell r="E1581">
            <v>0</v>
          </cell>
          <cell r="F1581">
            <v>0</v>
          </cell>
        </row>
        <row r="1582">
          <cell r="A1582" t="str">
            <v>CIN13GY</v>
          </cell>
          <cell r="B1582" t="str">
            <v>×ﾈｵﾎﾟｯﾄ ﾉｰﾏﾙL GY</v>
          </cell>
          <cell r="C1582" t="str">
            <v>×</v>
          </cell>
          <cell r="D1582">
            <v>0</v>
          </cell>
          <cell r="E1582">
            <v>0</v>
          </cell>
          <cell r="F1582">
            <v>0</v>
          </cell>
        </row>
        <row r="1583">
          <cell r="A1583" t="str">
            <v>CJ001</v>
          </cell>
          <cell r="B1583" t="str">
            <v>×ｶﾞｰﾃﾞﾝｼｭｰｽﾞ ﾍﾞｰｼﾞｭ</v>
          </cell>
          <cell r="C1583" t="str">
            <v>×</v>
          </cell>
          <cell r="D1583">
            <v>0</v>
          </cell>
          <cell r="E1583">
            <v>0</v>
          </cell>
          <cell r="F1583">
            <v>0</v>
          </cell>
        </row>
        <row r="1584">
          <cell r="A1584" t="str">
            <v>CJ002</v>
          </cell>
          <cell r="B1584" t="str">
            <v>×ｶﾞｰﾃﾞﾝｼｭｰｽﾞ ｵﾚﾝｼﾞ</v>
          </cell>
          <cell r="C1584" t="str">
            <v>×</v>
          </cell>
          <cell r="D1584">
            <v>0</v>
          </cell>
          <cell r="E1584">
            <v>0</v>
          </cell>
          <cell r="F1584">
            <v>0</v>
          </cell>
        </row>
        <row r="1585">
          <cell r="A1585" t="str">
            <v>CJ003</v>
          </cell>
          <cell r="B1585" t="str">
            <v>×ｶﾞｰﾃﾞﾝｼｭｰｽﾞ ﾌﾞﾗｳﾝ</v>
          </cell>
          <cell r="C1585" t="str">
            <v>×</v>
          </cell>
          <cell r="D1585">
            <v>0</v>
          </cell>
          <cell r="E1585">
            <v>0</v>
          </cell>
          <cell r="F1585">
            <v>0</v>
          </cell>
        </row>
        <row r="1586">
          <cell r="A1586" t="str">
            <v>CJ004</v>
          </cell>
          <cell r="B1586" t="str">
            <v>×ｶﾞｰﾃﾞﾝｼｭｰｽﾞ ｸﾞﾚｰ</v>
          </cell>
          <cell r="C1586" t="str">
            <v>×</v>
          </cell>
          <cell r="D1586">
            <v>0</v>
          </cell>
          <cell r="E1586">
            <v>0</v>
          </cell>
          <cell r="F1586">
            <v>0</v>
          </cell>
        </row>
        <row r="1587">
          <cell r="A1587" t="str">
            <v>CJ005</v>
          </cell>
          <cell r="B1587" t="str">
            <v>×ｶﾞｰﾃﾞﾝｼｭｰｽﾞ ﾊﾟｰﾌﾟﾙ</v>
          </cell>
          <cell r="C1587" t="str">
            <v>×</v>
          </cell>
          <cell r="D1587">
            <v>0</v>
          </cell>
          <cell r="E1587">
            <v>0</v>
          </cell>
          <cell r="F1587">
            <v>0</v>
          </cell>
        </row>
        <row r="1588">
          <cell r="A1588" t="str">
            <v>CJ006</v>
          </cell>
          <cell r="B1588" t="str">
            <v>×ｶﾞｰﾃﾞﾝｼｭｰｽﾞ ﾀﾞｰｸｸﾞﾘｰﾝ</v>
          </cell>
          <cell r="C1588" t="str">
            <v>×</v>
          </cell>
          <cell r="D1588">
            <v>0</v>
          </cell>
          <cell r="E1588">
            <v>0</v>
          </cell>
          <cell r="F1588">
            <v>0</v>
          </cell>
        </row>
        <row r="1589">
          <cell r="A1589" t="str">
            <v>CJ007</v>
          </cell>
          <cell r="B1589" t="str">
            <v>×ｶﾞｰﾃﾞﾝｼｭｰｽﾞ ﾚｯﾄﾞ</v>
          </cell>
          <cell r="C1589" t="str">
            <v>×</v>
          </cell>
          <cell r="D1589">
            <v>0</v>
          </cell>
          <cell r="E1589">
            <v>0</v>
          </cell>
          <cell r="F1589">
            <v>0</v>
          </cell>
        </row>
        <row r="1590">
          <cell r="A1590" t="str">
            <v>CM01</v>
          </cell>
          <cell r="B1590" t="str">
            <v>×ﾗﾈｰｼﾞｭ ﾍﾞﾙ／ﾘｰﾌA</v>
          </cell>
          <cell r="C1590" t="str">
            <v>×</v>
          </cell>
          <cell r="D1590">
            <v>0</v>
          </cell>
          <cell r="E1590">
            <v>0</v>
          </cell>
          <cell r="F1590">
            <v>0</v>
          </cell>
        </row>
        <row r="1591">
          <cell r="A1591" t="str">
            <v>CM02</v>
          </cell>
          <cell r="B1591" t="str">
            <v>×ﾗﾈｰｼﾞｭ ﾍﾞﾙ／ﾘｰﾌB</v>
          </cell>
          <cell r="C1591" t="str">
            <v>×</v>
          </cell>
          <cell r="D1591">
            <v>0</v>
          </cell>
          <cell r="E1591">
            <v>0</v>
          </cell>
          <cell r="F1591">
            <v>0</v>
          </cell>
        </row>
        <row r="1592">
          <cell r="A1592" t="str">
            <v>CM03</v>
          </cell>
          <cell r="B1592" t="str">
            <v>×ﾗﾈｰｼﾞｭ ﾍﾞﾙ／ｳｻｷﾞ</v>
          </cell>
          <cell r="C1592" t="str">
            <v>×</v>
          </cell>
          <cell r="D1592">
            <v>0</v>
          </cell>
          <cell r="E1592">
            <v>0</v>
          </cell>
          <cell r="F1592">
            <v>0</v>
          </cell>
        </row>
        <row r="1593">
          <cell r="A1593" t="str">
            <v>CM04</v>
          </cell>
          <cell r="B1593" t="str">
            <v>×ﾗﾈｰｼﾞｭ ﾍﾞﾙ／ﾊﾞﾝﾋﾞ</v>
          </cell>
          <cell r="C1593" t="str">
            <v>×</v>
          </cell>
          <cell r="D1593">
            <v>0</v>
          </cell>
          <cell r="E1593">
            <v>0</v>
          </cell>
          <cell r="F1593">
            <v>0</v>
          </cell>
        </row>
        <row r="1594">
          <cell r="A1594" t="str">
            <v>CM05</v>
          </cell>
          <cell r="B1594" t="str">
            <v>×ﾗﾈｰｼﾞｭ ﾍﾞﾙ／ﾌｸﾛｳ</v>
          </cell>
          <cell r="C1594" t="str">
            <v>×</v>
          </cell>
          <cell r="D1594">
            <v>0</v>
          </cell>
          <cell r="E1594">
            <v>0</v>
          </cell>
          <cell r="F1594">
            <v>0</v>
          </cell>
        </row>
        <row r="1595">
          <cell r="A1595" t="str">
            <v>CM06</v>
          </cell>
          <cell r="B1595" t="str">
            <v>×ﾗﾈｰｼﾞｭ ﾏﾄﾘｮｰｼｶ ｷｬﾆｽﾀｰ S</v>
          </cell>
          <cell r="C1595" t="str">
            <v>×</v>
          </cell>
          <cell r="D1595">
            <v>0</v>
          </cell>
          <cell r="E1595">
            <v>0</v>
          </cell>
          <cell r="F1595">
            <v>0</v>
          </cell>
        </row>
        <row r="1596">
          <cell r="A1596" t="str">
            <v>CM07</v>
          </cell>
          <cell r="B1596" t="str">
            <v>×ﾗﾈｰｼﾞｭ ﾏﾄﾘｮｰｼｶ ｷｬﾆｽﾀｰ M</v>
          </cell>
          <cell r="C1596" t="str">
            <v>×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 t="str">
            <v>CM08</v>
          </cell>
          <cell r="B1597" t="str">
            <v>×ﾗﾈｰｼﾞｭ ﾏﾄﾘｮｰｼｶ ｷｬﾆｽﾀｰ L</v>
          </cell>
          <cell r="C1597" t="str">
            <v>×</v>
          </cell>
          <cell r="D1597">
            <v>0</v>
          </cell>
          <cell r="E1597">
            <v>0</v>
          </cell>
          <cell r="F1597">
            <v>0</v>
          </cell>
        </row>
        <row r="1598">
          <cell r="A1598" t="str">
            <v>CM09</v>
          </cell>
          <cell r="B1598" t="str">
            <v>×ﾗﾈｰｼﾞｭ ﾏﾄﾘｮｰｼｶ ﾗｲﾄ</v>
          </cell>
          <cell r="C1598" t="str">
            <v>×</v>
          </cell>
          <cell r="D1598">
            <v>0</v>
          </cell>
          <cell r="E1598">
            <v>0</v>
          </cell>
          <cell r="F1598">
            <v>0</v>
          </cell>
        </row>
        <row r="1599">
          <cell r="A1599" t="str">
            <v>CM10</v>
          </cell>
          <cell r="B1599" t="str">
            <v>×ﾗﾈｰｼﾞｭ ﾌｸﾛｳ　　ﾗｲﾄ</v>
          </cell>
          <cell r="C1599" t="str">
            <v>×</v>
          </cell>
          <cell r="D1599">
            <v>0</v>
          </cell>
          <cell r="E1599">
            <v>0</v>
          </cell>
          <cell r="F1599">
            <v>0</v>
          </cell>
        </row>
        <row r="1600">
          <cell r="A1600" t="str">
            <v>CM11</v>
          </cell>
          <cell r="B1600" t="str">
            <v>×ｸﾘｽﾏｽﾎﾞｰﾄﾞｻﾝﾀ1</v>
          </cell>
          <cell r="C1600" t="str">
            <v>×</v>
          </cell>
          <cell r="D1600">
            <v>0</v>
          </cell>
          <cell r="E1600">
            <v>0</v>
          </cell>
          <cell r="F1600">
            <v>0</v>
          </cell>
        </row>
        <row r="1601">
          <cell r="A1601" t="str">
            <v>CM12</v>
          </cell>
          <cell r="B1601" t="str">
            <v>×ｸﾘｽﾏｽﾎﾞｰﾄﾞｻﾝﾀ2</v>
          </cell>
          <cell r="C1601" t="str">
            <v>×</v>
          </cell>
          <cell r="D1601">
            <v>0</v>
          </cell>
          <cell r="E1601">
            <v>0</v>
          </cell>
          <cell r="F1601">
            <v>0</v>
          </cell>
        </row>
        <row r="1602">
          <cell r="A1602" t="str">
            <v>CM13</v>
          </cell>
          <cell r="B1602" t="str">
            <v>×ｸﾘｽﾏｽﾎﾞｰﾄﾞﾄﾅｶｲ</v>
          </cell>
          <cell r="C1602" t="str">
            <v>×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 t="str">
            <v>CM14</v>
          </cell>
          <cell r="B1603" t="str">
            <v>×ｸﾘｽﾏｽﾊﾛｳｨﾝ 2WAYｻｲﾝ</v>
          </cell>
          <cell r="C1603" t="str">
            <v>×</v>
          </cell>
          <cell r="D1603">
            <v>0</v>
          </cell>
          <cell r="E1603">
            <v>0</v>
          </cell>
          <cell r="F1603">
            <v>0</v>
          </cell>
        </row>
        <row r="1604">
          <cell r="A1604" t="str">
            <v>CM15</v>
          </cell>
          <cell r="B1604" t="str">
            <v>×ｱｲｱﾝﾌﾚｰﾑ ﾘﾘｰ　●</v>
          </cell>
          <cell r="C1604" t="str">
            <v>×</v>
          </cell>
          <cell r="D1604">
            <v>0</v>
          </cell>
          <cell r="E1604">
            <v>0</v>
          </cell>
          <cell r="F1604">
            <v>0</v>
          </cell>
        </row>
        <row r="1605">
          <cell r="A1605" t="str">
            <v>CM15SA</v>
          </cell>
          <cell r="B1605" t="str">
            <v>×ｱｲｱﾝﾌﾚｰﾑ ﾘﾘｰ</v>
          </cell>
          <cell r="C1605" t="str">
            <v>×</v>
          </cell>
          <cell r="D1605">
            <v>0</v>
          </cell>
          <cell r="E1605">
            <v>0</v>
          </cell>
          <cell r="F1605">
            <v>0</v>
          </cell>
        </row>
        <row r="1606">
          <cell r="A1606" t="str">
            <v>CM16</v>
          </cell>
          <cell r="B1606" t="str">
            <v>×ｱｲｱﾝﾌﾚｰﾑ ﾛｰｽﾞ●</v>
          </cell>
          <cell r="C1606" t="str">
            <v>×</v>
          </cell>
          <cell r="D1606">
            <v>0</v>
          </cell>
          <cell r="E1606">
            <v>0</v>
          </cell>
          <cell r="F1606">
            <v>0</v>
          </cell>
        </row>
        <row r="1607">
          <cell r="A1607" t="str">
            <v>CM16SA</v>
          </cell>
          <cell r="B1607" t="str">
            <v>×ｱｲｱﾝﾌﾚｰﾑ ﾛｰｽﾞ</v>
          </cell>
          <cell r="C1607" t="str">
            <v>×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 t="str">
            <v>CM17</v>
          </cell>
          <cell r="B1608" t="str">
            <v>×ﾊﾛｳｨﾝﾎﾞｰﾄﾞ ﾊﾟﾝﾌﾟｷﾝ</v>
          </cell>
          <cell r="C1608" t="str">
            <v>×</v>
          </cell>
          <cell r="D1608">
            <v>0</v>
          </cell>
          <cell r="E1608">
            <v>0</v>
          </cell>
          <cell r="F1608">
            <v>0</v>
          </cell>
        </row>
        <row r="1609">
          <cell r="A1609" t="str">
            <v>CNC-001</v>
          </cell>
          <cell r="B1609" t="str">
            <v>×ｳｯﾄﾞﾗｯｸWH</v>
          </cell>
          <cell r="C1609" t="str">
            <v>×</v>
          </cell>
          <cell r="D1609">
            <v>0</v>
          </cell>
          <cell r="E1609">
            <v>0</v>
          </cell>
          <cell r="F1609">
            <v>0</v>
          </cell>
        </row>
        <row r="1610">
          <cell r="A1610" t="str">
            <v>CP010LBE</v>
          </cell>
          <cell r="B1610" t="str">
            <v>×ｴｽﾆｯｸｵｰﾅﾒﾝﾄ ｷｬｯﾄ L-BE</v>
          </cell>
          <cell r="C1610" t="str">
            <v>×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 t="str">
            <v>CP010LBK</v>
          </cell>
          <cell r="B1611" t="str">
            <v>×ｴｽﾆｯｸｵｰﾅﾒﾝﾄ ｷｬｯﾄ L-BK</v>
          </cell>
          <cell r="C1611" t="str">
            <v>×</v>
          </cell>
          <cell r="D1611">
            <v>0</v>
          </cell>
          <cell r="E1611">
            <v>0</v>
          </cell>
          <cell r="F1611">
            <v>0</v>
          </cell>
        </row>
        <row r="1612">
          <cell r="A1612" t="str">
            <v>CP010SBE</v>
          </cell>
          <cell r="B1612" t="str">
            <v>×ｴｽﾆｯｸｵｰﾅﾒﾝﾄ ｷｬｯﾄ S-BE</v>
          </cell>
          <cell r="C1612" t="str">
            <v>×</v>
          </cell>
          <cell r="D1612">
            <v>0</v>
          </cell>
          <cell r="E1612">
            <v>0</v>
          </cell>
          <cell r="F1612">
            <v>0</v>
          </cell>
        </row>
        <row r="1613">
          <cell r="A1613" t="str">
            <v>CP010SBK</v>
          </cell>
          <cell r="B1613" t="str">
            <v>×ｴｽﾆｯｸｵｰﾅﾒﾝﾄ ｷｬｯﾄ S-BK</v>
          </cell>
          <cell r="C1613" t="str">
            <v>×</v>
          </cell>
          <cell r="D1613">
            <v>0</v>
          </cell>
          <cell r="E1613">
            <v>0</v>
          </cell>
          <cell r="F1613">
            <v>0</v>
          </cell>
        </row>
        <row r="1614">
          <cell r="A1614" t="str">
            <v>CP011A</v>
          </cell>
          <cell r="B1614" t="str">
            <v>×ｴｽﾆｯｸｵｰﾅﾒﾝﾄ ｼﾘｱｽﾙｯｸA</v>
          </cell>
          <cell r="C1614" t="str">
            <v>×</v>
          </cell>
          <cell r="D1614">
            <v>0</v>
          </cell>
          <cell r="E1614">
            <v>0</v>
          </cell>
          <cell r="F1614">
            <v>0</v>
          </cell>
        </row>
        <row r="1615">
          <cell r="A1615" t="str">
            <v>CP012B</v>
          </cell>
          <cell r="B1615" t="str">
            <v>×ｴｽﾆｯｸｵｰﾅﾒﾝﾄ ｼﾘｱｽﾙｯｸB</v>
          </cell>
          <cell r="C1615" t="str">
            <v>×</v>
          </cell>
          <cell r="D1615">
            <v>0</v>
          </cell>
          <cell r="E1615">
            <v>0</v>
          </cell>
          <cell r="F1615">
            <v>0</v>
          </cell>
        </row>
        <row r="1616">
          <cell r="A1616" t="str">
            <v>CP013L</v>
          </cell>
          <cell r="B1616" t="str">
            <v>×ｴｽﾆｯｸﾎﾟｯﾄ ﾍﾞｰｼｯｸL*</v>
          </cell>
          <cell r="C1616" t="str">
            <v>×</v>
          </cell>
          <cell r="D1616">
            <v>0</v>
          </cell>
          <cell r="E1616">
            <v>0</v>
          </cell>
          <cell r="F1616">
            <v>0</v>
          </cell>
        </row>
        <row r="1617">
          <cell r="A1617" t="str">
            <v>CP013LSA</v>
          </cell>
          <cell r="B1617" t="str">
            <v>×ｴｽﾆｯｸﾎﾟｯﾄ ﾍﾞｰｼｯｸL　営業特価</v>
          </cell>
          <cell r="C1617" t="str">
            <v>×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 t="str">
            <v>CP013S</v>
          </cell>
          <cell r="B1618" t="str">
            <v>×ｴｽﾆｯｸﾎﾟｯﾄ ﾍﾞｰｼｯｸS*</v>
          </cell>
          <cell r="C1618" t="str">
            <v>×</v>
          </cell>
          <cell r="D1618">
            <v>0</v>
          </cell>
          <cell r="E1618">
            <v>0</v>
          </cell>
          <cell r="F1618">
            <v>0</v>
          </cell>
        </row>
        <row r="1619">
          <cell r="A1619" t="str">
            <v>CP013SSA</v>
          </cell>
          <cell r="B1619" t="str">
            <v>×ｴｽﾆｯｸﾎﾟｯﾄ ﾍﾞｰｼｯｸS　営業特価</v>
          </cell>
          <cell r="C1619" t="str">
            <v>×</v>
          </cell>
          <cell r="D1619">
            <v>0</v>
          </cell>
          <cell r="E1619">
            <v>0</v>
          </cell>
          <cell r="F1619">
            <v>0</v>
          </cell>
        </row>
        <row r="1620">
          <cell r="A1620" t="str">
            <v>CP014L</v>
          </cell>
          <cell r="B1620" t="str">
            <v>×ｴｽﾆｯｸﾎﾟｯﾄ ﾎﾞｳﾙL</v>
          </cell>
          <cell r="C1620" t="str">
            <v>×</v>
          </cell>
          <cell r="D1620">
            <v>0</v>
          </cell>
          <cell r="E1620">
            <v>0</v>
          </cell>
          <cell r="F1620">
            <v>0</v>
          </cell>
        </row>
        <row r="1621">
          <cell r="A1621" t="str">
            <v>CP014S</v>
          </cell>
          <cell r="B1621" t="str">
            <v>×ｴｽﾆｯｸﾎﾟｯﾄ ﾎﾞｳﾙS</v>
          </cell>
          <cell r="C1621" t="str">
            <v>×</v>
          </cell>
          <cell r="D1621">
            <v>0</v>
          </cell>
          <cell r="E1621">
            <v>0</v>
          </cell>
          <cell r="F1621">
            <v>0</v>
          </cell>
        </row>
        <row r="1622">
          <cell r="A1622" t="str">
            <v>CP015</v>
          </cell>
          <cell r="B1622" t="str">
            <v>×ｴｽﾆｯｸﾎﾟｯﾄ ﾛｳ</v>
          </cell>
          <cell r="C1622" t="str">
            <v>×</v>
          </cell>
          <cell r="D1622">
            <v>0</v>
          </cell>
          <cell r="E1622">
            <v>0</v>
          </cell>
          <cell r="F1622">
            <v>0</v>
          </cell>
        </row>
        <row r="1623">
          <cell r="A1623" t="str">
            <v>CP016</v>
          </cell>
          <cell r="B1623" t="str">
            <v>×ｴｽﾆｯｸﾎﾟｯﾄ ﾍﾞｰｽ</v>
          </cell>
          <cell r="C1623" t="str">
            <v>×</v>
          </cell>
          <cell r="D1623">
            <v>0</v>
          </cell>
          <cell r="E1623">
            <v>0</v>
          </cell>
          <cell r="F1623">
            <v>0</v>
          </cell>
        </row>
        <row r="1624">
          <cell r="A1624" t="str">
            <v>CP017MBE</v>
          </cell>
          <cell r="B1624" t="str">
            <v>×ﾊﾞｸﾞｳｫｰﾑﾎﾟｯﾄ M-BE</v>
          </cell>
          <cell r="C1624" t="str">
            <v>×</v>
          </cell>
          <cell r="D1624">
            <v>0</v>
          </cell>
          <cell r="E1624">
            <v>0</v>
          </cell>
          <cell r="F1624">
            <v>0</v>
          </cell>
        </row>
        <row r="1625">
          <cell r="A1625" t="str">
            <v>CP017MBK</v>
          </cell>
          <cell r="B1625" t="str">
            <v>×ﾊﾞｸﾞｳｫｰﾑﾎﾟｯﾄ M-BK *</v>
          </cell>
          <cell r="C1625" t="str">
            <v>×</v>
          </cell>
          <cell r="D1625">
            <v>0</v>
          </cell>
          <cell r="E1625">
            <v>0</v>
          </cell>
          <cell r="F1625">
            <v>0</v>
          </cell>
        </row>
        <row r="1626">
          <cell r="A1626" t="str">
            <v>CP017MBKSA</v>
          </cell>
          <cell r="B1626" t="str">
            <v>×ﾊﾞｸﾞｳｫｰﾑﾎﾟｯﾄ M-BK</v>
          </cell>
          <cell r="C1626" t="str">
            <v>×</v>
          </cell>
          <cell r="D1626">
            <v>0</v>
          </cell>
          <cell r="E1626">
            <v>0</v>
          </cell>
          <cell r="F1626">
            <v>0</v>
          </cell>
        </row>
        <row r="1627">
          <cell r="A1627" t="str">
            <v>CP017MWH</v>
          </cell>
          <cell r="B1627" t="str">
            <v>×ﾊﾞｸﾞｳｫｰﾑﾎﾟｯﾄ M-WH</v>
          </cell>
          <cell r="C1627" t="str">
            <v>×</v>
          </cell>
          <cell r="D1627">
            <v>0</v>
          </cell>
          <cell r="E1627">
            <v>0</v>
          </cell>
          <cell r="F1627">
            <v>0</v>
          </cell>
        </row>
        <row r="1628">
          <cell r="A1628" t="str">
            <v>CP017SBE</v>
          </cell>
          <cell r="B1628" t="str">
            <v>×ﾊﾞｸﾞｳｫｰﾑﾎﾟｯﾄ S-BE</v>
          </cell>
          <cell r="C1628" t="str">
            <v>×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 t="str">
            <v>CP017SBK</v>
          </cell>
          <cell r="B1629" t="str">
            <v>×ﾊﾞｸﾞｳｫｰﾑﾎﾟｯﾄ S-BK</v>
          </cell>
          <cell r="C1629" t="str">
            <v>×</v>
          </cell>
          <cell r="D1629">
            <v>0</v>
          </cell>
          <cell r="E1629">
            <v>0</v>
          </cell>
          <cell r="F1629">
            <v>0</v>
          </cell>
        </row>
        <row r="1630">
          <cell r="A1630" t="str">
            <v>CP017SWH</v>
          </cell>
          <cell r="B1630" t="str">
            <v>×ﾊﾞｸﾞｳｫｰﾑﾎﾟｯﾄ S-WH</v>
          </cell>
          <cell r="C1630" t="str">
            <v>×</v>
          </cell>
          <cell r="D1630">
            <v>0</v>
          </cell>
          <cell r="E1630">
            <v>0</v>
          </cell>
          <cell r="F1630">
            <v>0</v>
          </cell>
        </row>
        <row r="1631">
          <cell r="A1631" t="str">
            <v>CP018LBR</v>
          </cell>
          <cell r="B1631" t="str">
            <v>×ｸﾘｵﾎﾟｯﾄ L WH*BR</v>
          </cell>
          <cell r="C1631" t="str">
            <v>×</v>
          </cell>
          <cell r="D1631">
            <v>0</v>
          </cell>
          <cell r="E1631">
            <v>0</v>
          </cell>
          <cell r="F1631">
            <v>0</v>
          </cell>
        </row>
        <row r="1632">
          <cell r="A1632" t="str">
            <v>CP018LGY</v>
          </cell>
          <cell r="B1632" t="str">
            <v>×ｸﾘｵﾎﾟｯﾄ L IV*GY</v>
          </cell>
          <cell r="C1632" t="str">
            <v>×</v>
          </cell>
          <cell r="D1632">
            <v>0</v>
          </cell>
          <cell r="E1632">
            <v>0</v>
          </cell>
          <cell r="F1632">
            <v>0</v>
          </cell>
        </row>
        <row r="1633">
          <cell r="A1633" t="str">
            <v>CP018SBR</v>
          </cell>
          <cell r="B1633" t="str">
            <v>×ｸﾘｵﾎﾟｯﾄ S WH*BR</v>
          </cell>
          <cell r="C1633" t="str">
            <v>×</v>
          </cell>
          <cell r="D1633">
            <v>0</v>
          </cell>
          <cell r="E1633">
            <v>0</v>
          </cell>
          <cell r="F1633">
            <v>0</v>
          </cell>
        </row>
        <row r="1634">
          <cell r="A1634" t="str">
            <v>CP018SGY</v>
          </cell>
          <cell r="B1634" t="str">
            <v>×ｸﾘｵﾎﾟｯﾄ S IV*GY</v>
          </cell>
          <cell r="C1634" t="str">
            <v>×</v>
          </cell>
          <cell r="D1634">
            <v>0</v>
          </cell>
          <cell r="E1634">
            <v>0</v>
          </cell>
          <cell r="F1634">
            <v>0</v>
          </cell>
        </row>
        <row r="1635">
          <cell r="A1635" t="str">
            <v>CP019L</v>
          </cell>
          <cell r="B1635" t="str">
            <v>ﾗﾌﾗｯｸﾎﾟｯﾄ L IV</v>
          </cell>
          <cell r="C1635">
            <v>2</v>
          </cell>
          <cell r="D1635">
            <v>110</v>
          </cell>
          <cell r="E1635">
            <v>26</v>
          </cell>
          <cell r="F1635">
            <v>84</v>
          </cell>
        </row>
        <row r="1636">
          <cell r="A1636" t="str">
            <v>CP019M</v>
          </cell>
          <cell r="B1636" t="str">
            <v>ﾗﾌﾗｯｸﾎﾟｯﾄ M IV</v>
          </cell>
          <cell r="C1636">
            <v>2</v>
          </cell>
          <cell r="D1636">
            <v>83</v>
          </cell>
          <cell r="E1636">
            <v>37</v>
          </cell>
          <cell r="F1636">
            <v>46</v>
          </cell>
        </row>
        <row r="1637">
          <cell r="A1637" t="str">
            <v>CP019S</v>
          </cell>
          <cell r="B1637" t="str">
            <v>ﾗﾌﾗｯｸﾎﾟｯﾄ S IV</v>
          </cell>
          <cell r="C1637">
            <v>2</v>
          </cell>
          <cell r="D1637">
            <v>17</v>
          </cell>
          <cell r="E1637">
            <v>8</v>
          </cell>
          <cell r="F1637">
            <v>9</v>
          </cell>
        </row>
        <row r="1638">
          <cell r="A1638" t="str">
            <v>CP01GR</v>
          </cell>
          <cell r="B1638" t="str">
            <v>×ﾎﾞｰﾀﾞｰｼﾞｭｰﾄﾎﾟｯﾄ A-GR</v>
          </cell>
          <cell r="C1638" t="str">
            <v>×</v>
          </cell>
          <cell r="D1638">
            <v>0</v>
          </cell>
          <cell r="E1638">
            <v>0</v>
          </cell>
          <cell r="F1638">
            <v>0</v>
          </cell>
        </row>
        <row r="1639">
          <cell r="A1639" t="str">
            <v>CP01GRSA</v>
          </cell>
          <cell r="B1639" t="str">
            <v>×ﾎﾞｰﾀﾞｰｼﾞｭｰﾄﾎﾟｯﾄ A-GR</v>
          </cell>
          <cell r="C1639" t="str">
            <v>×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 t="str">
            <v>CP01WH</v>
          </cell>
          <cell r="B1640" t="str">
            <v>×ﾎﾞｰﾀﾞｰｼﾞｭｰﾄﾎﾟｯﾄ A-WH</v>
          </cell>
          <cell r="C1640" t="str">
            <v>×</v>
          </cell>
          <cell r="D1640">
            <v>0</v>
          </cell>
          <cell r="E1640">
            <v>0</v>
          </cell>
          <cell r="F1640">
            <v>0</v>
          </cell>
        </row>
        <row r="1641">
          <cell r="A1641" t="str">
            <v>CP01WHSA</v>
          </cell>
          <cell r="B1641" t="str">
            <v>×ﾎﾞｰﾀﾞｰｼﾞｭｰﾄﾎﾟｯﾄ A-WH</v>
          </cell>
          <cell r="C1641" t="str">
            <v>×</v>
          </cell>
          <cell r="D1641">
            <v>0</v>
          </cell>
          <cell r="E1641">
            <v>0</v>
          </cell>
          <cell r="F1641">
            <v>0</v>
          </cell>
        </row>
        <row r="1642">
          <cell r="A1642" t="str">
            <v>CP01YE</v>
          </cell>
          <cell r="B1642" t="str">
            <v>×ﾎﾞｰﾀﾞｰｼﾞｭｰﾄﾎﾟｯﾄ A-YE</v>
          </cell>
          <cell r="C1642" t="str">
            <v>×</v>
          </cell>
          <cell r="D1642">
            <v>0</v>
          </cell>
          <cell r="E1642">
            <v>0</v>
          </cell>
          <cell r="F1642">
            <v>0</v>
          </cell>
        </row>
        <row r="1643">
          <cell r="A1643" t="str">
            <v>CP01YESA</v>
          </cell>
          <cell r="B1643" t="str">
            <v>×ﾎﾞｰﾀﾞｰｼﾞｭｰﾄﾎﾟｯﾄ A-YE</v>
          </cell>
          <cell r="C1643" t="str">
            <v>×</v>
          </cell>
          <cell r="D1643">
            <v>0</v>
          </cell>
          <cell r="E1643">
            <v>0</v>
          </cell>
          <cell r="F1643">
            <v>0</v>
          </cell>
        </row>
        <row r="1644">
          <cell r="A1644" t="str">
            <v>CP020LBK</v>
          </cell>
          <cell r="B1644" t="str">
            <v>×ｻﾏｰﾎｴｰﾙﾎﾟｯﾄ L-BK</v>
          </cell>
          <cell r="C1644" t="str">
            <v>×</v>
          </cell>
          <cell r="D1644">
            <v>0</v>
          </cell>
          <cell r="E1644">
            <v>0</v>
          </cell>
          <cell r="F1644">
            <v>0</v>
          </cell>
        </row>
        <row r="1645">
          <cell r="A1645" t="str">
            <v>CP020LBL</v>
          </cell>
          <cell r="B1645" t="str">
            <v>×ｻﾏｰﾎｴｰﾙﾎﾟｯﾄ L-BL</v>
          </cell>
          <cell r="C1645" t="str">
            <v>×</v>
          </cell>
          <cell r="D1645">
            <v>0</v>
          </cell>
          <cell r="E1645">
            <v>0</v>
          </cell>
          <cell r="F1645">
            <v>0</v>
          </cell>
        </row>
        <row r="1646">
          <cell r="A1646" t="str">
            <v>CP020LGY</v>
          </cell>
          <cell r="B1646" t="str">
            <v>×ｻﾏｰﾎｴｰﾙﾎﾟｯﾄ L-GY</v>
          </cell>
          <cell r="C1646" t="str">
            <v>×</v>
          </cell>
          <cell r="D1646">
            <v>0</v>
          </cell>
          <cell r="E1646">
            <v>0</v>
          </cell>
          <cell r="F1646">
            <v>0</v>
          </cell>
        </row>
        <row r="1647">
          <cell r="A1647" t="str">
            <v>CP020LOB</v>
          </cell>
          <cell r="B1647" t="str">
            <v>×ｻﾏｰﾎｴｰﾙﾎﾟｯﾄL-OB</v>
          </cell>
          <cell r="C1647" t="str">
            <v>×</v>
          </cell>
          <cell r="D1647">
            <v>0</v>
          </cell>
          <cell r="E1647">
            <v>0</v>
          </cell>
          <cell r="F1647">
            <v>0</v>
          </cell>
        </row>
        <row r="1648">
          <cell r="A1648" t="str">
            <v>CP020SBK</v>
          </cell>
          <cell r="B1648" t="str">
            <v>×ｻﾏｰﾎｴｰﾙﾎﾟｯﾄ S-BK</v>
          </cell>
          <cell r="C1648" t="str">
            <v>×</v>
          </cell>
          <cell r="D1648">
            <v>0</v>
          </cell>
          <cell r="E1648">
            <v>0</v>
          </cell>
          <cell r="F1648">
            <v>0</v>
          </cell>
        </row>
        <row r="1649">
          <cell r="A1649" t="str">
            <v>CP020SBL</v>
          </cell>
          <cell r="B1649" t="str">
            <v>×ｻﾏｰﾎｴｰﾙﾎﾟｯﾄ S-BL</v>
          </cell>
          <cell r="C1649" t="str">
            <v>×</v>
          </cell>
          <cell r="D1649">
            <v>0</v>
          </cell>
          <cell r="E1649">
            <v>0</v>
          </cell>
          <cell r="F1649">
            <v>0</v>
          </cell>
        </row>
        <row r="1650">
          <cell r="A1650" t="str">
            <v>CP020SGY</v>
          </cell>
          <cell r="B1650" t="str">
            <v>×ｻﾏｰﾎｴｰﾙﾎﾟｯﾄ S-GY</v>
          </cell>
          <cell r="C1650" t="str">
            <v>×</v>
          </cell>
          <cell r="D1650">
            <v>0</v>
          </cell>
          <cell r="E1650">
            <v>0</v>
          </cell>
          <cell r="F1650">
            <v>0</v>
          </cell>
        </row>
        <row r="1651">
          <cell r="A1651" t="str">
            <v>CP020SOB</v>
          </cell>
          <cell r="B1651" t="str">
            <v>×ｻﾏｰﾎｴｰﾙﾎﾟｯﾄS-OB</v>
          </cell>
          <cell r="C1651" t="str">
            <v>×</v>
          </cell>
          <cell r="D1651">
            <v>0</v>
          </cell>
          <cell r="E1651">
            <v>0</v>
          </cell>
          <cell r="F1651">
            <v>0</v>
          </cell>
        </row>
        <row r="1652">
          <cell r="A1652" t="str">
            <v>CP021BL</v>
          </cell>
          <cell r="B1652" t="str">
            <v>ｻﾏｰﾌｨｯｼｭﾎﾟｯﾄ BL</v>
          </cell>
          <cell r="C1652" t="str">
            <v>◇3</v>
          </cell>
          <cell r="D1652">
            <v>309</v>
          </cell>
          <cell r="E1652">
            <v>6</v>
          </cell>
          <cell r="F1652">
            <v>303</v>
          </cell>
        </row>
        <row r="1653">
          <cell r="A1653" t="str">
            <v>CP021GY</v>
          </cell>
          <cell r="B1653" t="str">
            <v>ｻﾏｰﾌｨｯｼｭﾎﾟｯﾄ GY</v>
          </cell>
          <cell r="C1653" t="str">
            <v>◇3</v>
          </cell>
          <cell r="D1653">
            <v>1</v>
          </cell>
          <cell r="E1653">
            <v>0</v>
          </cell>
          <cell r="F1653">
            <v>1</v>
          </cell>
        </row>
        <row r="1654">
          <cell r="A1654" t="str">
            <v>CP022BK</v>
          </cell>
          <cell r="B1654" t="str">
            <v>ｱﾆﾏﾙﾎﾟｯﾄ ｷｬｯﾄ BK</v>
          </cell>
          <cell r="C1654" t="str">
            <v>◇2</v>
          </cell>
          <cell r="D1654">
            <v>54</v>
          </cell>
          <cell r="E1654">
            <v>5</v>
          </cell>
          <cell r="F1654">
            <v>49</v>
          </cell>
        </row>
        <row r="1655">
          <cell r="A1655" t="str">
            <v>CP022NA</v>
          </cell>
          <cell r="B1655" t="str">
            <v>ｱﾆﾏﾙﾎﾟｯﾄ ｷｬｯﾄ NA</v>
          </cell>
          <cell r="C1655" t="str">
            <v>◇2</v>
          </cell>
          <cell r="D1655">
            <v>139</v>
          </cell>
          <cell r="E1655">
            <v>4</v>
          </cell>
          <cell r="F1655">
            <v>135</v>
          </cell>
        </row>
        <row r="1656">
          <cell r="A1656" t="str">
            <v>CP022SBK</v>
          </cell>
          <cell r="B1656" t="str">
            <v>ｱﾆﾏﾙﾎﾟｯﾄ ｷｬｯﾄ S BK</v>
          </cell>
          <cell r="C1656">
            <v>4</v>
          </cell>
          <cell r="D1656">
            <v>0</v>
          </cell>
          <cell r="E1656">
            <v>0</v>
          </cell>
          <cell r="F1656">
            <v>0</v>
          </cell>
        </row>
        <row r="1657">
          <cell r="A1657" t="str">
            <v>CP022SNA</v>
          </cell>
          <cell r="B1657" t="str">
            <v>ｱﾆﾏﾙﾎﾟｯﾄ ｷｬｯﾄ S NA</v>
          </cell>
          <cell r="C1657">
            <v>4</v>
          </cell>
          <cell r="D1657">
            <v>0</v>
          </cell>
          <cell r="E1657">
            <v>0</v>
          </cell>
          <cell r="F1657">
            <v>0</v>
          </cell>
        </row>
        <row r="1658">
          <cell r="A1658" t="str">
            <v>CP022SWH</v>
          </cell>
          <cell r="B1658" t="str">
            <v>ｱﾆﾏﾙﾎﾟｯﾄ ｷｬｯﾄ S WH</v>
          </cell>
          <cell r="C1658">
            <v>4</v>
          </cell>
          <cell r="D1658">
            <v>0</v>
          </cell>
          <cell r="E1658">
            <v>0</v>
          </cell>
          <cell r="F1658">
            <v>0</v>
          </cell>
        </row>
        <row r="1659">
          <cell r="A1659" t="str">
            <v>CP022WH</v>
          </cell>
          <cell r="B1659" t="str">
            <v>ｱﾆﾏﾙﾎﾟｯﾄ ｷｬｯﾄ WH</v>
          </cell>
          <cell r="C1659" t="str">
            <v>◇2</v>
          </cell>
          <cell r="D1659">
            <v>36</v>
          </cell>
          <cell r="E1659">
            <v>2</v>
          </cell>
          <cell r="F1659">
            <v>34</v>
          </cell>
        </row>
        <row r="1660">
          <cell r="A1660" t="str">
            <v>CP023BK</v>
          </cell>
          <cell r="B1660" t="str">
            <v>×ｱﾆﾏﾙﾎﾟｯﾄ ﾗﾝﾃﾞｨBK</v>
          </cell>
          <cell r="C1660" t="str">
            <v>×</v>
          </cell>
          <cell r="D1660">
            <v>0</v>
          </cell>
          <cell r="E1660">
            <v>0</v>
          </cell>
          <cell r="F1660">
            <v>0</v>
          </cell>
        </row>
        <row r="1661">
          <cell r="A1661" t="str">
            <v>CP023WH</v>
          </cell>
          <cell r="B1661" t="str">
            <v>×ｱﾆﾏﾙﾎﾟｯﾄ ﾗﾝﾃﾞｨWH</v>
          </cell>
          <cell r="C1661" t="str">
            <v>×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 t="str">
            <v>CP024LBK</v>
          </cell>
          <cell r="B1662" t="str">
            <v>ｱﾆﾏﾙﾎﾟｯﾄ ｸｼﾞﾗ L BK</v>
          </cell>
          <cell r="C1662">
            <v>3</v>
          </cell>
          <cell r="D1662">
            <v>216</v>
          </cell>
          <cell r="E1662">
            <v>31</v>
          </cell>
          <cell r="F1662">
            <v>185</v>
          </cell>
        </row>
        <row r="1663">
          <cell r="A1663" t="str">
            <v>CP024LBL</v>
          </cell>
          <cell r="B1663" t="str">
            <v>ｱﾆﾏﾙﾎﾟｯﾄ ｸｼﾞﾗ L BL</v>
          </cell>
          <cell r="C1663">
            <v>3</v>
          </cell>
          <cell r="D1663">
            <v>252</v>
          </cell>
          <cell r="E1663">
            <v>45</v>
          </cell>
          <cell r="F1663">
            <v>207</v>
          </cell>
        </row>
        <row r="1664">
          <cell r="A1664" t="str">
            <v>CP024LGR</v>
          </cell>
          <cell r="B1664" t="str">
            <v>×ｱﾆﾏﾙﾎﾟｯﾄ ｸｼﾞﾗ L GR</v>
          </cell>
          <cell r="C1664" t="str">
            <v>×</v>
          </cell>
          <cell r="D1664">
            <v>0</v>
          </cell>
          <cell r="E1664">
            <v>0</v>
          </cell>
          <cell r="F1664">
            <v>0</v>
          </cell>
        </row>
        <row r="1665">
          <cell r="A1665" t="str">
            <v>CP024LGY</v>
          </cell>
          <cell r="B1665" t="str">
            <v>ｱﾆﾏﾙﾎﾟｯﾄ ｸｼﾞﾗ L GY</v>
          </cell>
          <cell r="C1665">
            <v>3</v>
          </cell>
          <cell r="D1665">
            <v>207</v>
          </cell>
          <cell r="E1665">
            <v>33</v>
          </cell>
          <cell r="F1665">
            <v>174</v>
          </cell>
        </row>
        <row r="1666">
          <cell r="A1666" t="str">
            <v>CP024SBK</v>
          </cell>
          <cell r="B1666" t="str">
            <v>ｱﾆﾏﾙﾎﾟｯﾄ ｸｼﾞﾗ S BK</v>
          </cell>
          <cell r="C1666">
            <v>6</v>
          </cell>
          <cell r="D1666">
            <v>320</v>
          </cell>
          <cell r="E1666">
            <v>114</v>
          </cell>
          <cell r="F1666">
            <v>206</v>
          </cell>
        </row>
        <row r="1667">
          <cell r="A1667" t="str">
            <v>CP024SBL</v>
          </cell>
          <cell r="B1667" t="str">
            <v>ｱﾆﾏﾙﾎﾟｯﾄ ｸｼﾞﾗ S BL</v>
          </cell>
          <cell r="C1667">
            <v>6</v>
          </cell>
          <cell r="D1667">
            <v>582</v>
          </cell>
          <cell r="E1667">
            <v>204</v>
          </cell>
          <cell r="F1667">
            <v>378</v>
          </cell>
        </row>
        <row r="1668">
          <cell r="A1668" t="str">
            <v>CP024SGR</v>
          </cell>
          <cell r="B1668" t="str">
            <v>ｱﾆﾏﾙﾎﾟｯﾄ ｸｼﾞﾗ S GR</v>
          </cell>
          <cell r="C1668">
            <v>6</v>
          </cell>
          <cell r="D1668">
            <v>606</v>
          </cell>
          <cell r="E1668">
            <v>120</v>
          </cell>
          <cell r="F1668">
            <v>486</v>
          </cell>
        </row>
        <row r="1669">
          <cell r="A1669" t="str">
            <v>CP024SGY</v>
          </cell>
          <cell r="B1669" t="str">
            <v>ｱﾆﾏﾙﾎﾟｯﾄ ｸｼﾞﾗ S GY</v>
          </cell>
          <cell r="C1669">
            <v>6</v>
          </cell>
          <cell r="D1669">
            <v>294</v>
          </cell>
          <cell r="E1669">
            <v>138</v>
          </cell>
          <cell r="F1669">
            <v>156</v>
          </cell>
        </row>
        <row r="1670">
          <cell r="A1670" t="str">
            <v>CP024SPK</v>
          </cell>
          <cell r="B1670" t="str">
            <v>ｱﾆﾏﾙﾎﾟｯﾄｸｼﾞﾗS PK</v>
          </cell>
          <cell r="C1670">
            <v>6</v>
          </cell>
          <cell r="D1670">
            <v>804</v>
          </cell>
          <cell r="E1670">
            <v>102</v>
          </cell>
          <cell r="F1670">
            <v>702</v>
          </cell>
        </row>
        <row r="1671">
          <cell r="A1671" t="str">
            <v>CP024SYE</v>
          </cell>
          <cell r="B1671" t="str">
            <v>ｱﾆﾏﾙﾎﾟｯﾄｸｼﾞﾗ S YE</v>
          </cell>
          <cell r="C1671">
            <v>6</v>
          </cell>
          <cell r="D1671">
            <v>810</v>
          </cell>
          <cell r="E1671">
            <v>84</v>
          </cell>
          <cell r="F1671">
            <v>726</v>
          </cell>
        </row>
        <row r="1672">
          <cell r="A1672" t="str">
            <v>CP025L</v>
          </cell>
          <cell r="B1672" t="str">
            <v>ﾊﾞｽｹｯﾄﾎﾟｯﾄ L</v>
          </cell>
          <cell r="C1672" t="str">
            <v>◇3</v>
          </cell>
          <cell r="D1672">
            <v>41</v>
          </cell>
          <cell r="E1672">
            <v>9</v>
          </cell>
          <cell r="F1672">
            <v>32</v>
          </cell>
        </row>
        <row r="1673">
          <cell r="A1673" t="str">
            <v>CP025S</v>
          </cell>
          <cell r="B1673" t="str">
            <v>ﾊﾞｽｹｯﾄﾎﾟｯﾄ S</v>
          </cell>
          <cell r="C1673" t="str">
            <v>×</v>
          </cell>
          <cell r="D1673">
            <v>4</v>
          </cell>
          <cell r="E1673">
            <v>4</v>
          </cell>
          <cell r="F1673">
            <v>0</v>
          </cell>
        </row>
        <row r="1674">
          <cell r="A1674" t="str">
            <v>CP025XL</v>
          </cell>
          <cell r="B1674" t="str">
            <v>ﾊﾞｽｹｯﾄﾎﾟｯﾄ XL</v>
          </cell>
          <cell r="C1674" t="str">
            <v>◇3</v>
          </cell>
          <cell r="D1674">
            <v>179</v>
          </cell>
          <cell r="E1674">
            <v>117</v>
          </cell>
          <cell r="F1674">
            <v>62</v>
          </cell>
        </row>
        <row r="1675">
          <cell r="A1675" t="str">
            <v>CP026BK</v>
          </cell>
          <cell r="B1675" t="str">
            <v>ﾗﾌｫｰﾚ ﾌｸﾛｳ ｵﾌﾞｼﾞｪ BK</v>
          </cell>
          <cell r="C1675" t="str">
            <v>◇3</v>
          </cell>
          <cell r="D1675">
            <v>254</v>
          </cell>
          <cell r="E1675">
            <v>12</v>
          </cell>
          <cell r="F1675">
            <v>242</v>
          </cell>
        </row>
        <row r="1676">
          <cell r="A1676" t="str">
            <v>CP026NA</v>
          </cell>
          <cell r="B1676" t="str">
            <v>ﾗﾌｫｰﾚ ﾌｸﾛｳ ｵﾌﾞｼﾞｪ NA</v>
          </cell>
          <cell r="C1676" t="str">
            <v>◇3</v>
          </cell>
          <cell r="D1676">
            <v>266</v>
          </cell>
          <cell r="E1676">
            <v>12</v>
          </cell>
          <cell r="F1676">
            <v>254</v>
          </cell>
        </row>
        <row r="1677">
          <cell r="A1677" t="str">
            <v>CP026WH</v>
          </cell>
          <cell r="B1677" t="str">
            <v>ﾗﾌｫｰﾚ ﾌｸﾛｳ ｵﾌﾞｼﾞｪ WH</v>
          </cell>
          <cell r="C1677" t="str">
            <v>◇3</v>
          </cell>
          <cell r="D1677">
            <v>288</v>
          </cell>
          <cell r="E1677">
            <v>6</v>
          </cell>
          <cell r="F1677">
            <v>282</v>
          </cell>
        </row>
        <row r="1678">
          <cell r="A1678" t="str">
            <v>CP027BK</v>
          </cell>
          <cell r="B1678" t="str">
            <v>ﾗﾌｫｰﾚﾌｸﾛｳA-S-BK</v>
          </cell>
          <cell r="C1678">
            <v>4</v>
          </cell>
          <cell r="D1678">
            <v>259</v>
          </cell>
          <cell r="E1678">
            <v>12</v>
          </cell>
          <cell r="F1678">
            <v>247</v>
          </cell>
        </row>
        <row r="1679">
          <cell r="A1679" t="str">
            <v>CP027GY</v>
          </cell>
          <cell r="B1679" t="str">
            <v>ﾗﾌｫｰﾚﾌｸﾛｳA-S-GY</v>
          </cell>
          <cell r="C1679">
            <v>4</v>
          </cell>
          <cell r="D1679">
            <v>393</v>
          </cell>
          <cell r="E1679">
            <v>24</v>
          </cell>
          <cell r="F1679">
            <v>369</v>
          </cell>
        </row>
        <row r="1680">
          <cell r="A1680" t="str">
            <v>CP027WH</v>
          </cell>
          <cell r="B1680" t="str">
            <v>ﾗﾌｫｰﾚﾌｸﾛｳA-S-WH</v>
          </cell>
          <cell r="C1680">
            <v>4</v>
          </cell>
          <cell r="D1680">
            <v>528</v>
          </cell>
          <cell r="E1680">
            <v>24</v>
          </cell>
          <cell r="F1680">
            <v>504</v>
          </cell>
        </row>
        <row r="1681">
          <cell r="A1681" t="str">
            <v>CP028BK</v>
          </cell>
          <cell r="B1681" t="str">
            <v>ﾗﾌｫｰﾚﾌｸﾛｳA-L-BK</v>
          </cell>
          <cell r="C1681" t="str">
            <v>◇2</v>
          </cell>
          <cell r="D1681">
            <v>171</v>
          </cell>
          <cell r="E1681">
            <v>6</v>
          </cell>
          <cell r="F1681">
            <v>165</v>
          </cell>
        </row>
        <row r="1682">
          <cell r="A1682" t="str">
            <v>CP028GY</v>
          </cell>
          <cell r="B1682" t="str">
            <v>ﾗﾌｫｰﾚﾌｸﾛｳA-L-GY</v>
          </cell>
          <cell r="C1682" t="str">
            <v>◇2</v>
          </cell>
          <cell r="D1682">
            <v>214</v>
          </cell>
          <cell r="E1682">
            <v>6</v>
          </cell>
          <cell r="F1682">
            <v>208</v>
          </cell>
        </row>
        <row r="1683">
          <cell r="A1683" t="str">
            <v>CP028WH</v>
          </cell>
          <cell r="B1683" t="str">
            <v>ﾗﾌｫｰﾚﾌｸﾛｳA-L-WH</v>
          </cell>
          <cell r="C1683" t="str">
            <v>◇2</v>
          </cell>
          <cell r="D1683">
            <v>192</v>
          </cell>
          <cell r="E1683">
            <v>14</v>
          </cell>
          <cell r="F1683">
            <v>178</v>
          </cell>
        </row>
        <row r="1684">
          <cell r="A1684" t="str">
            <v>CP029BK</v>
          </cell>
          <cell r="B1684" t="str">
            <v>ﾗﾌｫｰﾚﾌｸﾛｳB-S-BK</v>
          </cell>
          <cell r="C1684" t="str">
            <v>◇4</v>
          </cell>
          <cell r="D1684">
            <v>244</v>
          </cell>
          <cell r="E1684">
            <v>4</v>
          </cell>
          <cell r="F1684">
            <v>240</v>
          </cell>
        </row>
        <row r="1685">
          <cell r="A1685" t="str">
            <v>CP029GR</v>
          </cell>
          <cell r="B1685" t="str">
            <v>×ﾗﾌｫｰﾚﾌｸﾛｳB-S-GR</v>
          </cell>
          <cell r="C1685" t="str">
            <v>×</v>
          </cell>
          <cell r="D1685">
            <v>0</v>
          </cell>
          <cell r="E1685">
            <v>0</v>
          </cell>
          <cell r="F1685">
            <v>0</v>
          </cell>
        </row>
        <row r="1686">
          <cell r="A1686" t="str">
            <v>CP029GY</v>
          </cell>
          <cell r="B1686" t="str">
            <v>ﾗﾌｫｰﾚﾌｸﾛｳB-S-GY</v>
          </cell>
          <cell r="C1686" t="str">
            <v>◇4</v>
          </cell>
          <cell r="D1686">
            <v>160</v>
          </cell>
          <cell r="E1686">
            <v>4</v>
          </cell>
          <cell r="F1686">
            <v>156</v>
          </cell>
        </row>
        <row r="1687">
          <cell r="A1687" t="str">
            <v>CP029OR</v>
          </cell>
          <cell r="B1687" t="str">
            <v>×ﾗﾌｫｰﾚﾌｸﾛｳB-S-OR</v>
          </cell>
          <cell r="C1687" t="str">
            <v>×</v>
          </cell>
          <cell r="D1687">
            <v>0</v>
          </cell>
          <cell r="E1687">
            <v>0</v>
          </cell>
          <cell r="F1687">
            <v>0</v>
          </cell>
        </row>
        <row r="1688">
          <cell r="A1688" t="str">
            <v>CP029WH</v>
          </cell>
          <cell r="B1688" t="str">
            <v>ﾗﾌｫｰﾚﾌｸﾛｳB-S-WH</v>
          </cell>
          <cell r="C1688" t="str">
            <v>◇4</v>
          </cell>
          <cell r="D1688">
            <v>484</v>
          </cell>
          <cell r="E1688">
            <v>4</v>
          </cell>
          <cell r="F1688">
            <v>480</v>
          </cell>
        </row>
        <row r="1689">
          <cell r="A1689" t="str">
            <v>CP029YE</v>
          </cell>
          <cell r="B1689" t="str">
            <v>×ﾗﾌｫｰﾚﾌｸﾛｳB-S-YE</v>
          </cell>
          <cell r="C1689" t="str">
            <v>×</v>
          </cell>
          <cell r="D1689">
            <v>0</v>
          </cell>
          <cell r="E1689">
            <v>0</v>
          </cell>
          <cell r="F1689">
            <v>0</v>
          </cell>
        </row>
        <row r="1690">
          <cell r="A1690" t="str">
            <v>CP02GR</v>
          </cell>
          <cell r="B1690" t="str">
            <v>×ﾎﾞｰﾀﾞｰｼﾞｭｰﾄﾎﾟｯﾄ B-GR</v>
          </cell>
          <cell r="C1690" t="str">
            <v>×</v>
          </cell>
          <cell r="D1690">
            <v>0</v>
          </cell>
          <cell r="E1690">
            <v>0</v>
          </cell>
          <cell r="F1690">
            <v>0</v>
          </cell>
        </row>
        <row r="1691">
          <cell r="A1691" t="str">
            <v>CP02GRSA</v>
          </cell>
          <cell r="B1691" t="str">
            <v>×ﾎﾞｰﾀﾞｰｼﾞｭｰﾄﾎﾟｯﾄ B-GR</v>
          </cell>
          <cell r="C1691" t="str">
            <v>×</v>
          </cell>
          <cell r="D1691">
            <v>0</v>
          </cell>
          <cell r="E1691">
            <v>0</v>
          </cell>
          <cell r="F1691">
            <v>0</v>
          </cell>
        </row>
        <row r="1692">
          <cell r="A1692" t="str">
            <v>CP02WH</v>
          </cell>
          <cell r="B1692" t="str">
            <v>×ﾎﾞｰﾀﾞｰｼﾞｭｰﾄﾎﾟｯﾄ B-WH</v>
          </cell>
          <cell r="C1692" t="str">
            <v>×</v>
          </cell>
          <cell r="D1692">
            <v>0</v>
          </cell>
          <cell r="E1692">
            <v>0</v>
          </cell>
          <cell r="F1692">
            <v>0</v>
          </cell>
        </row>
        <row r="1693">
          <cell r="A1693" t="str">
            <v>CP02WHSA</v>
          </cell>
          <cell r="B1693" t="str">
            <v>×ﾎﾞｰﾀﾞｰｼﾞｭｰﾄﾎﾟｯﾄ B-WH</v>
          </cell>
          <cell r="C1693" t="str">
            <v>×</v>
          </cell>
          <cell r="D1693">
            <v>0</v>
          </cell>
          <cell r="E1693">
            <v>0</v>
          </cell>
          <cell r="F1693">
            <v>0</v>
          </cell>
        </row>
        <row r="1694">
          <cell r="A1694" t="str">
            <v>CP02YE</v>
          </cell>
          <cell r="B1694" t="str">
            <v>×ﾎﾞｰﾀﾞｰｼﾞｭｰﾄﾎﾟｯﾄ B-YE</v>
          </cell>
          <cell r="C1694" t="str">
            <v>×</v>
          </cell>
          <cell r="D1694">
            <v>0</v>
          </cell>
          <cell r="E1694">
            <v>0</v>
          </cell>
          <cell r="F1694">
            <v>0</v>
          </cell>
        </row>
        <row r="1695">
          <cell r="A1695" t="str">
            <v>CP02YESA</v>
          </cell>
          <cell r="B1695" t="str">
            <v>×ﾎﾞｰﾀﾞｰｼﾞｭｰﾄﾎﾟｯﾄ B-YE</v>
          </cell>
          <cell r="C1695" t="str">
            <v>×</v>
          </cell>
          <cell r="D1695">
            <v>0</v>
          </cell>
          <cell r="E1695">
            <v>0</v>
          </cell>
          <cell r="F1695">
            <v>0</v>
          </cell>
        </row>
        <row r="1696">
          <cell r="A1696" t="str">
            <v>CP030BK</v>
          </cell>
          <cell r="B1696" t="str">
            <v>ﾗﾌｫｰﾚﾌｸﾛｳB-L-BK</v>
          </cell>
          <cell r="C1696">
            <v>3</v>
          </cell>
          <cell r="D1696">
            <v>204</v>
          </cell>
          <cell r="E1696">
            <v>6</v>
          </cell>
          <cell r="F1696">
            <v>198</v>
          </cell>
        </row>
        <row r="1697">
          <cell r="A1697" t="str">
            <v>CP030GR</v>
          </cell>
          <cell r="B1697" t="str">
            <v>×ﾗﾌｫｰﾚﾌｸﾛｳBL-GR</v>
          </cell>
          <cell r="C1697" t="str">
            <v>×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 t="str">
            <v>CP030GY</v>
          </cell>
          <cell r="B1698" t="str">
            <v>ﾗﾌｫｰﾚﾌｸﾛｳB-L-GY</v>
          </cell>
          <cell r="C1698">
            <v>3</v>
          </cell>
          <cell r="D1698">
            <v>122</v>
          </cell>
          <cell r="E1698">
            <v>9</v>
          </cell>
          <cell r="F1698">
            <v>113</v>
          </cell>
        </row>
        <row r="1699">
          <cell r="A1699" t="str">
            <v>CP030OR</v>
          </cell>
          <cell r="B1699" t="str">
            <v>×ﾗﾌｫｰﾚﾌｸﾛｳBL-OR</v>
          </cell>
          <cell r="C1699" t="str">
            <v>×</v>
          </cell>
          <cell r="D1699">
            <v>0</v>
          </cell>
          <cell r="E1699">
            <v>0</v>
          </cell>
          <cell r="F1699">
            <v>0</v>
          </cell>
        </row>
        <row r="1700">
          <cell r="A1700" t="str">
            <v>CP030WH</v>
          </cell>
          <cell r="B1700" t="str">
            <v>ﾗﾌｫｰﾚﾌｸﾛｳB-L-WH</v>
          </cell>
          <cell r="C1700">
            <v>3</v>
          </cell>
          <cell r="D1700">
            <v>193</v>
          </cell>
          <cell r="E1700">
            <v>9</v>
          </cell>
          <cell r="F1700">
            <v>184</v>
          </cell>
        </row>
        <row r="1701">
          <cell r="A1701" t="str">
            <v>CP030YE</v>
          </cell>
          <cell r="B1701" t="str">
            <v>×ﾗﾌｫｰﾚﾌｸﾛｳBL-YE</v>
          </cell>
          <cell r="C1701" t="str">
            <v>×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 t="str">
            <v>CP031LGY</v>
          </cell>
          <cell r="B1702" t="str">
            <v>×ｻﾝﾃｱﾆﾏﾙｵｵﾊｼL-GY</v>
          </cell>
          <cell r="C1702" t="str">
            <v>×</v>
          </cell>
          <cell r="D1702">
            <v>0</v>
          </cell>
          <cell r="E1702">
            <v>0</v>
          </cell>
          <cell r="F1702">
            <v>0</v>
          </cell>
        </row>
        <row r="1703">
          <cell r="A1703" t="str">
            <v>CP031LOR</v>
          </cell>
          <cell r="B1703" t="str">
            <v>×ｻﾝﾃｱﾆﾏﾙｵｵﾊｼL-OR</v>
          </cell>
          <cell r="C1703" t="str">
            <v>×</v>
          </cell>
          <cell r="D1703">
            <v>0</v>
          </cell>
          <cell r="E1703">
            <v>0</v>
          </cell>
          <cell r="F1703">
            <v>0</v>
          </cell>
        </row>
        <row r="1704">
          <cell r="A1704" t="str">
            <v>CP031SGY</v>
          </cell>
          <cell r="B1704" t="str">
            <v>×ｻﾝﾃｱﾆﾏﾙｵｵﾊｼS-GY</v>
          </cell>
          <cell r="C1704" t="str">
            <v>×</v>
          </cell>
          <cell r="D1704">
            <v>0</v>
          </cell>
          <cell r="E1704">
            <v>0</v>
          </cell>
          <cell r="F1704">
            <v>0</v>
          </cell>
        </row>
        <row r="1705">
          <cell r="A1705" t="str">
            <v>CP031SOR</v>
          </cell>
          <cell r="B1705" t="str">
            <v>×ｻﾝﾃｱﾆﾏﾙｵｵﾊｼS-OR</v>
          </cell>
          <cell r="C1705" t="str">
            <v>×</v>
          </cell>
          <cell r="D1705">
            <v>0</v>
          </cell>
          <cell r="E1705">
            <v>0</v>
          </cell>
          <cell r="F1705">
            <v>0</v>
          </cell>
        </row>
        <row r="1706">
          <cell r="A1706" t="str">
            <v>CP032LBR</v>
          </cell>
          <cell r="B1706" t="str">
            <v>×ｻﾝﾃｱﾆﾏﾙﾊﾞｰﾄﾞL-BR</v>
          </cell>
          <cell r="C1706" t="str">
            <v>×</v>
          </cell>
          <cell r="D1706">
            <v>0</v>
          </cell>
          <cell r="E1706">
            <v>0</v>
          </cell>
          <cell r="F1706">
            <v>0</v>
          </cell>
        </row>
        <row r="1707">
          <cell r="A1707" t="str">
            <v>CP032LGR</v>
          </cell>
          <cell r="B1707" t="str">
            <v>×ｻﾝﾃｱﾆﾏﾙﾊﾞｰﾄﾞL-GR</v>
          </cell>
          <cell r="C1707" t="str">
            <v>×</v>
          </cell>
          <cell r="D1707">
            <v>0</v>
          </cell>
          <cell r="E1707">
            <v>0</v>
          </cell>
          <cell r="F1707">
            <v>0</v>
          </cell>
        </row>
        <row r="1708">
          <cell r="A1708" t="str">
            <v>CP032LGY</v>
          </cell>
          <cell r="B1708" t="str">
            <v>×ｻﾝﾃｱﾆﾏﾙﾊﾞｰﾄﾞL-GY</v>
          </cell>
          <cell r="C1708" t="str">
            <v>×</v>
          </cell>
          <cell r="D1708">
            <v>0</v>
          </cell>
          <cell r="E1708">
            <v>0</v>
          </cell>
          <cell r="F1708">
            <v>0</v>
          </cell>
        </row>
        <row r="1709">
          <cell r="A1709" t="str">
            <v>CP032SBR</v>
          </cell>
          <cell r="B1709" t="str">
            <v>×ｻﾝﾃｱﾆﾏﾙﾊﾞｰﾄﾞS-BR</v>
          </cell>
          <cell r="C1709" t="str">
            <v>×</v>
          </cell>
          <cell r="D1709">
            <v>0</v>
          </cell>
          <cell r="E1709">
            <v>0</v>
          </cell>
          <cell r="F1709">
            <v>0</v>
          </cell>
        </row>
        <row r="1710">
          <cell r="A1710" t="str">
            <v>CP032SGR</v>
          </cell>
          <cell r="B1710" t="str">
            <v>×ｻﾝﾃｱﾆﾏﾙﾊﾞｰﾄﾞS-GR</v>
          </cell>
          <cell r="C1710" t="str">
            <v>×</v>
          </cell>
          <cell r="D1710">
            <v>0</v>
          </cell>
          <cell r="E1710">
            <v>0</v>
          </cell>
          <cell r="F1710">
            <v>0</v>
          </cell>
        </row>
        <row r="1711">
          <cell r="A1711" t="str">
            <v>CP032SGY</v>
          </cell>
          <cell r="B1711" t="str">
            <v>×ｻﾝﾃｱﾆﾏﾙﾊﾞｰﾄﾞS-GY</v>
          </cell>
          <cell r="C1711" t="str">
            <v>×</v>
          </cell>
          <cell r="D1711">
            <v>0</v>
          </cell>
          <cell r="E1711">
            <v>0</v>
          </cell>
          <cell r="F1711">
            <v>0</v>
          </cell>
        </row>
        <row r="1712">
          <cell r="A1712" t="str">
            <v>CP033LBL</v>
          </cell>
          <cell r="B1712" t="str">
            <v>×ｻﾝﾃｱﾆﾏﾙﾌｨｯｼｭL-BL ●</v>
          </cell>
          <cell r="C1712" t="str">
            <v>×</v>
          </cell>
          <cell r="D1712">
            <v>0</v>
          </cell>
          <cell r="E1712">
            <v>0</v>
          </cell>
          <cell r="F1712">
            <v>0</v>
          </cell>
        </row>
        <row r="1713">
          <cell r="A1713" t="str">
            <v>CP033LBLSA</v>
          </cell>
          <cell r="B1713" t="str">
            <v>×ｻﾝﾃｱﾆﾏﾙﾌｨｯｼｭL-BL</v>
          </cell>
          <cell r="C1713" t="str">
            <v>×</v>
          </cell>
          <cell r="D1713">
            <v>0</v>
          </cell>
          <cell r="E1713">
            <v>0</v>
          </cell>
          <cell r="F1713">
            <v>0</v>
          </cell>
        </row>
        <row r="1714">
          <cell r="A1714" t="str">
            <v>CP033LGR</v>
          </cell>
          <cell r="B1714" t="str">
            <v>×ｻﾝﾃｱﾆﾏﾙﾌｨｯｼｭL-GR ●</v>
          </cell>
          <cell r="C1714" t="str">
            <v>×</v>
          </cell>
          <cell r="D1714">
            <v>0</v>
          </cell>
          <cell r="E1714">
            <v>0</v>
          </cell>
          <cell r="F1714">
            <v>0</v>
          </cell>
        </row>
        <row r="1715">
          <cell r="A1715" t="str">
            <v>CP033LGRSA</v>
          </cell>
          <cell r="B1715" t="str">
            <v>×ｻﾝﾃｱﾆﾏﾙﾌｨｯｼｭL-GR</v>
          </cell>
          <cell r="C1715" t="str">
            <v>×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 t="str">
            <v>CP033LYE</v>
          </cell>
          <cell r="B1716" t="str">
            <v>×ｻﾝﾃｱﾆﾏﾙﾌｨｯｼｭL-YE</v>
          </cell>
          <cell r="C1716" t="str">
            <v>×</v>
          </cell>
          <cell r="D1716">
            <v>0</v>
          </cell>
          <cell r="E1716">
            <v>0</v>
          </cell>
          <cell r="F1716">
            <v>0</v>
          </cell>
        </row>
        <row r="1717">
          <cell r="A1717" t="str">
            <v>CP033SBL</v>
          </cell>
          <cell r="B1717" t="str">
            <v>×ｻﾝﾃｱﾆﾏﾙﾌｨｯｼｭS-BL</v>
          </cell>
          <cell r="C1717" t="str">
            <v>×</v>
          </cell>
          <cell r="D1717">
            <v>0</v>
          </cell>
          <cell r="E1717">
            <v>0</v>
          </cell>
          <cell r="F1717">
            <v>0</v>
          </cell>
        </row>
        <row r="1718">
          <cell r="A1718" t="str">
            <v>CP033SGR</v>
          </cell>
          <cell r="B1718" t="str">
            <v>×ｻﾝﾃｱﾆﾏﾙﾌｨｯｼｭS-GR</v>
          </cell>
          <cell r="C1718" t="str">
            <v>×</v>
          </cell>
          <cell r="D1718">
            <v>0</v>
          </cell>
          <cell r="E1718">
            <v>0</v>
          </cell>
          <cell r="F1718">
            <v>0</v>
          </cell>
        </row>
        <row r="1719">
          <cell r="A1719" t="str">
            <v>CP033SYE</v>
          </cell>
          <cell r="B1719" t="str">
            <v>×ｻﾝﾃｱﾆﾏﾙﾌｨｯｼｭS-YE</v>
          </cell>
          <cell r="C1719" t="str">
            <v>×</v>
          </cell>
          <cell r="D1719">
            <v>0</v>
          </cell>
          <cell r="E1719">
            <v>0</v>
          </cell>
          <cell r="F1719">
            <v>0</v>
          </cell>
        </row>
        <row r="1720">
          <cell r="A1720" t="str">
            <v>CP034LGW</v>
          </cell>
          <cell r="B1720" t="str">
            <v>×ｻﾝﾃｱﾆﾏﾙｴﾚﾌｧﾝﾄL-GW ●</v>
          </cell>
          <cell r="C1720" t="str">
            <v>×</v>
          </cell>
          <cell r="D1720">
            <v>0</v>
          </cell>
          <cell r="E1720">
            <v>0</v>
          </cell>
          <cell r="F1720">
            <v>0</v>
          </cell>
        </row>
        <row r="1721">
          <cell r="A1721" t="str">
            <v>CP034LGWSA</v>
          </cell>
          <cell r="B1721" t="str">
            <v>×ｻﾝﾃｱﾆﾏﾙｴﾚﾌｧﾝﾄL-GW</v>
          </cell>
          <cell r="C1721" t="str">
            <v>×</v>
          </cell>
          <cell r="D1721">
            <v>0</v>
          </cell>
          <cell r="E1721">
            <v>0</v>
          </cell>
          <cell r="F1721">
            <v>0</v>
          </cell>
        </row>
        <row r="1722">
          <cell r="A1722" t="str">
            <v>CP034LGY</v>
          </cell>
          <cell r="B1722" t="str">
            <v>×ｻﾝﾃｱﾆﾏﾙｴﾚﾌｧﾝﾄL-GY ●</v>
          </cell>
          <cell r="C1722" t="str">
            <v>×</v>
          </cell>
          <cell r="D1722">
            <v>0</v>
          </cell>
          <cell r="E1722">
            <v>0</v>
          </cell>
          <cell r="F1722">
            <v>0</v>
          </cell>
        </row>
        <row r="1723">
          <cell r="A1723" t="str">
            <v>CP034LGYSA</v>
          </cell>
          <cell r="B1723" t="str">
            <v>×ｻﾝﾃｱﾆﾏﾙｴﾚﾌｧﾝﾄL-GY</v>
          </cell>
          <cell r="C1723" t="str">
            <v>×</v>
          </cell>
          <cell r="D1723">
            <v>0</v>
          </cell>
          <cell r="E1723">
            <v>0</v>
          </cell>
          <cell r="F1723">
            <v>0</v>
          </cell>
        </row>
        <row r="1724">
          <cell r="A1724" t="str">
            <v>CP034LNA</v>
          </cell>
          <cell r="B1724" t="str">
            <v>×ｻﾝﾃｱﾆﾏﾙｴﾚﾌｧﾝﾄL-NA ●</v>
          </cell>
          <cell r="C1724" t="str">
            <v>×</v>
          </cell>
          <cell r="D1724">
            <v>0</v>
          </cell>
          <cell r="E1724">
            <v>0</v>
          </cell>
          <cell r="F1724">
            <v>0</v>
          </cell>
        </row>
        <row r="1725">
          <cell r="A1725" t="str">
            <v>CP034LNASA</v>
          </cell>
          <cell r="B1725" t="str">
            <v>×ｻﾝﾃｱﾆﾏﾙｴﾚﾌｧﾝﾄL-NA</v>
          </cell>
          <cell r="C1725" t="str">
            <v>×</v>
          </cell>
          <cell r="D1725">
            <v>0</v>
          </cell>
          <cell r="E1725">
            <v>0</v>
          </cell>
          <cell r="F1725">
            <v>0</v>
          </cell>
        </row>
        <row r="1726">
          <cell r="A1726" t="str">
            <v>CP034SGW</v>
          </cell>
          <cell r="B1726" t="str">
            <v>×ｻﾝﾃｱﾆﾏﾙｴﾚﾌｧﾝﾄS-GW ●</v>
          </cell>
          <cell r="C1726" t="str">
            <v>×</v>
          </cell>
          <cell r="D1726">
            <v>0</v>
          </cell>
          <cell r="E1726">
            <v>0</v>
          </cell>
          <cell r="F1726">
            <v>0</v>
          </cell>
        </row>
        <row r="1727">
          <cell r="A1727" t="str">
            <v>CP034SGWSA</v>
          </cell>
          <cell r="B1727" t="str">
            <v>×ｻﾝﾃｱﾆﾏﾙｴﾚﾌｧﾝﾄS-GW</v>
          </cell>
          <cell r="C1727" t="str">
            <v>×</v>
          </cell>
          <cell r="D1727">
            <v>0</v>
          </cell>
          <cell r="E1727">
            <v>0</v>
          </cell>
          <cell r="F1727">
            <v>0</v>
          </cell>
        </row>
        <row r="1728">
          <cell r="A1728" t="str">
            <v>CP034SGY</v>
          </cell>
          <cell r="B1728" t="str">
            <v>×ｻﾝﾃｱﾆﾏﾙｴﾚﾌｧﾝﾄS-GY　●</v>
          </cell>
          <cell r="C1728" t="str">
            <v>×</v>
          </cell>
          <cell r="D1728">
            <v>0</v>
          </cell>
          <cell r="E1728">
            <v>0</v>
          </cell>
          <cell r="F1728">
            <v>0</v>
          </cell>
        </row>
        <row r="1729">
          <cell r="A1729" t="str">
            <v>CP034SGYSA</v>
          </cell>
          <cell r="B1729" t="str">
            <v>×ｻﾝﾃｱﾆﾏﾙｴﾚﾌｧﾝﾄS-GY</v>
          </cell>
          <cell r="C1729" t="str">
            <v>×</v>
          </cell>
          <cell r="D1729">
            <v>0</v>
          </cell>
          <cell r="E1729">
            <v>0</v>
          </cell>
          <cell r="F1729">
            <v>0</v>
          </cell>
        </row>
        <row r="1730">
          <cell r="A1730" t="str">
            <v>CP034SNA</v>
          </cell>
          <cell r="B1730" t="str">
            <v>×ｻﾝﾃｱﾆﾏﾙｴﾚﾌｧﾝﾄS-NA ●</v>
          </cell>
          <cell r="C1730" t="str">
            <v>×</v>
          </cell>
          <cell r="D1730">
            <v>0</v>
          </cell>
          <cell r="E1730">
            <v>0</v>
          </cell>
          <cell r="F1730">
            <v>0</v>
          </cell>
        </row>
        <row r="1731">
          <cell r="A1731" t="str">
            <v>CP034SNASA</v>
          </cell>
          <cell r="B1731" t="str">
            <v>×ｻﾝﾃｱﾆﾏﾙｴﾚﾌｧﾝﾄS-NA</v>
          </cell>
          <cell r="C1731" t="str">
            <v>×</v>
          </cell>
          <cell r="D1731">
            <v>0</v>
          </cell>
          <cell r="E1731">
            <v>0</v>
          </cell>
          <cell r="F1731">
            <v>0</v>
          </cell>
        </row>
        <row r="1732">
          <cell r="A1732" t="str">
            <v>CP036BK</v>
          </cell>
          <cell r="B1732" t="str">
            <v>ｱﾆﾏﾙｵﾌﾞｼﾞｪｸｼﾞﾗ BK</v>
          </cell>
          <cell r="C1732" t="str">
            <v>◇6</v>
          </cell>
          <cell r="D1732">
            <v>40</v>
          </cell>
          <cell r="E1732">
            <v>0</v>
          </cell>
          <cell r="F1732">
            <v>40</v>
          </cell>
        </row>
        <row r="1733">
          <cell r="A1733" t="str">
            <v>CP036BL</v>
          </cell>
          <cell r="B1733" t="str">
            <v>×ｱﾆﾏﾙｵﾌﾞｼﾞｪｸｼﾞﾗ BL</v>
          </cell>
          <cell r="C1733" t="str">
            <v>×</v>
          </cell>
          <cell r="D1733">
            <v>0</v>
          </cell>
          <cell r="E1733">
            <v>0</v>
          </cell>
          <cell r="F1733">
            <v>0</v>
          </cell>
        </row>
        <row r="1734">
          <cell r="A1734" t="str">
            <v>CP036GY</v>
          </cell>
          <cell r="B1734" t="str">
            <v>×ｱﾆﾏﾙｵﾌﾞｼﾞｪｸｼﾞﾗ GY</v>
          </cell>
          <cell r="C1734" t="str">
            <v>×</v>
          </cell>
          <cell r="D1734">
            <v>0</v>
          </cell>
          <cell r="E1734">
            <v>0</v>
          </cell>
          <cell r="F1734">
            <v>0</v>
          </cell>
        </row>
        <row r="1735">
          <cell r="A1735" t="str">
            <v>CP03L</v>
          </cell>
          <cell r="B1735" t="str">
            <v>ｱﾌﾘｶﾝ ｷｬｯﾄｹｰｽ L-BK</v>
          </cell>
          <cell r="C1735">
            <v>2</v>
          </cell>
          <cell r="D1735">
            <v>84</v>
          </cell>
          <cell r="E1735">
            <v>4</v>
          </cell>
          <cell r="F1735">
            <v>80</v>
          </cell>
        </row>
        <row r="1736">
          <cell r="A1736" t="str">
            <v>CP03S</v>
          </cell>
          <cell r="B1736" t="str">
            <v>ｱﾌﾘｶﾝ ｷｬｯﾄｹｰｽ S-BK</v>
          </cell>
          <cell r="C1736">
            <v>2</v>
          </cell>
          <cell r="D1736">
            <v>428</v>
          </cell>
          <cell r="E1736">
            <v>24</v>
          </cell>
          <cell r="F1736">
            <v>404</v>
          </cell>
        </row>
        <row r="1737">
          <cell r="A1737" t="str">
            <v>CP03S-1</v>
          </cell>
          <cell r="B1737" t="str">
            <v>×ｱﾌﾘｶﾝ ｷｬｯﾄｹｰｽ S-BK　※底穴なし</v>
          </cell>
          <cell r="C1737" t="str">
            <v>×</v>
          </cell>
          <cell r="D1737">
            <v>0</v>
          </cell>
          <cell r="E1737">
            <v>0</v>
          </cell>
          <cell r="F1737">
            <v>0</v>
          </cell>
        </row>
        <row r="1738">
          <cell r="A1738" t="str">
            <v>CP03SBR</v>
          </cell>
          <cell r="B1738" t="str">
            <v>×ｱﾌﾘｶﾝｷｬｯﾄｹｰｽS-BR</v>
          </cell>
          <cell r="C1738" t="str">
            <v>×</v>
          </cell>
          <cell r="D1738">
            <v>0</v>
          </cell>
          <cell r="E1738">
            <v>0</v>
          </cell>
          <cell r="F1738">
            <v>0</v>
          </cell>
        </row>
        <row r="1739">
          <cell r="A1739" t="str">
            <v>CP03SIV</v>
          </cell>
          <cell r="B1739" t="str">
            <v>ｱﾌﾘｶﾝ ｷｬｯﾄｹｰｽ S-IV</v>
          </cell>
          <cell r="C1739">
            <v>2</v>
          </cell>
          <cell r="D1739">
            <v>485</v>
          </cell>
          <cell r="E1739">
            <v>20</v>
          </cell>
          <cell r="F1739">
            <v>465</v>
          </cell>
        </row>
        <row r="1740">
          <cell r="A1740" t="str">
            <v>CP03SIV-1</v>
          </cell>
          <cell r="B1740" t="str">
            <v>×ｱﾌﾘｶﾝｷｬｯﾄｹｰｽS-IV　※底穴なし</v>
          </cell>
          <cell r="C1740" t="str">
            <v>×</v>
          </cell>
          <cell r="D1740">
            <v>0</v>
          </cell>
          <cell r="E1740">
            <v>0</v>
          </cell>
          <cell r="F1740">
            <v>0</v>
          </cell>
        </row>
        <row r="1741">
          <cell r="A1741" t="str">
            <v>CP03SNA</v>
          </cell>
          <cell r="B1741" t="str">
            <v>ｱﾌﾘｶﾝｷｬｯﾄ ｹｰｽ S NA</v>
          </cell>
          <cell r="C1741">
            <v>2</v>
          </cell>
          <cell r="D1741">
            <v>338</v>
          </cell>
          <cell r="E1741">
            <v>8</v>
          </cell>
          <cell r="F1741">
            <v>330</v>
          </cell>
        </row>
        <row r="1742">
          <cell r="A1742" t="str">
            <v>CP04L</v>
          </cell>
          <cell r="B1742" t="str">
            <v>×ｱﾌﾘｶﾝﾍﾞｰｽ L</v>
          </cell>
          <cell r="C1742" t="str">
            <v>×</v>
          </cell>
          <cell r="D1742">
            <v>0</v>
          </cell>
          <cell r="E1742">
            <v>0</v>
          </cell>
          <cell r="F1742">
            <v>0</v>
          </cell>
        </row>
        <row r="1743">
          <cell r="A1743" t="str">
            <v>CP04M</v>
          </cell>
          <cell r="B1743" t="str">
            <v>×ｱﾌﾘｶﾝﾍﾞｰｽ M</v>
          </cell>
          <cell r="C1743" t="str">
            <v>×</v>
          </cell>
          <cell r="D1743">
            <v>0</v>
          </cell>
          <cell r="E1743">
            <v>0</v>
          </cell>
          <cell r="F1743">
            <v>0</v>
          </cell>
        </row>
        <row r="1744">
          <cell r="A1744" t="str">
            <v>CP04S</v>
          </cell>
          <cell r="B1744" t="str">
            <v>×ｱﾌﾘｶﾝﾍﾞｰｽ S</v>
          </cell>
          <cell r="C1744" t="str">
            <v>×</v>
          </cell>
          <cell r="D1744">
            <v>0</v>
          </cell>
          <cell r="E1744">
            <v>0</v>
          </cell>
          <cell r="F1744">
            <v>0</v>
          </cell>
        </row>
        <row r="1745">
          <cell r="A1745" t="str">
            <v>CP05L</v>
          </cell>
          <cell r="B1745" t="str">
            <v>×ｱﾌﾘｶﾝﾎﾟｯﾄ L</v>
          </cell>
          <cell r="C1745" t="str">
            <v>×</v>
          </cell>
          <cell r="D1745">
            <v>0</v>
          </cell>
          <cell r="E1745">
            <v>0</v>
          </cell>
          <cell r="F1745">
            <v>0</v>
          </cell>
        </row>
        <row r="1746">
          <cell r="A1746" t="str">
            <v>CP05LWH</v>
          </cell>
          <cell r="B1746" t="str">
            <v>×ｱﾌﾘｶﾝﾎﾟｯﾄL-WH</v>
          </cell>
          <cell r="C1746" t="str">
            <v>×</v>
          </cell>
          <cell r="D1746">
            <v>0</v>
          </cell>
          <cell r="E1746">
            <v>0</v>
          </cell>
          <cell r="F1746">
            <v>0</v>
          </cell>
        </row>
        <row r="1747">
          <cell r="A1747" t="str">
            <v>CP05M</v>
          </cell>
          <cell r="B1747" t="str">
            <v>ｱﾌﾘｶﾝﾎﾟｯﾄ M</v>
          </cell>
          <cell r="C1747">
            <v>2</v>
          </cell>
          <cell r="D1747">
            <v>210</v>
          </cell>
          <cell r="E1747">
            <v>16</v>
          </cell>
          <cell r="F1747">
            <v>194</v>
          </cell>
        </row>
        <row r="1748">
          <cell r="A1748" t="str">
            <v>CP05MNA</v>
          </cell>
          <cell r="B1748" t="str">
            <v>×ｱﾌﾘｶﾝﾎﾟｯﾄM-NA</v>
          </cell>
          <cell r="C1748" t="str">
            <v>×</v>
          </cell>
          <cell r="D1748">
            <v>0</v>
          </cell>
          <cell r="E1748">
            <v>0</v>
          </cell>
          <cell r="F1748">
            <v>0</v>
          </cell>
        </row>
        <row r="1749">
          <cell r="A1749" t="str">
            <v>CP05MWH</v>
          </cell>
          <cell r="B1749" t="str">
            <v>×ｱﾌﾘｶﾝﾎﾟｯﾄM-WH</v>
          </cell>
          <cell r="C1749" t="str">
            <v>×</v>
          </cell>
          <cell r="D1749">
            <v>0</v>
          </cell>
          <cell r="E1749">
            <v>0</v>
          </cell>
          <cell r="F1749">
            <v>0</v>
          </cell>
        </row>
        <row r="1750">
          <cell r="A1750" t="str">
            <v>CP05S</v>
          </cell>
          <cell r="B1750" t="str">
            <v>ｱﾌﾘｶﾝﾎﾟｯﾄ S</v>
          </cell>
          <cell r="C1750">
            <v>2</v>
          </cell>
          <cell r="D1750">
            <v>204</v>
          </cell>
          <cell r="E1750">
            <v>16</v>
          </cell>
          <cell r="F1750">
            <v>188</v>
          </cell>
        </row>
        <row r="1751">
          <cell r="A1751" t="str">
            <v>CP05SNA</v>
          </cell>
          <cell r="B1751" t="str">
            <v>×ｱﾌﾘｶﾝﾎﾟｯﾄS-NA</v>
          </cell>
          <cell r="C1751" t="str">
            <v>×</v>
          </cell>
          <cell r="D1751">
            <v>0</v>
          </cell>
          <cell r="E1751">
            <v>0</v>
          </cell>
          <cell r="F1751">
            <v>0</v>
          </cell>
        </row>
        <row r="1752">
          <cell r="A1752" t="str">
            <v>CP05SWH</v>
          </cell>
          <cell r="B1752" t="str">
            <v>ｱﾌﾘｶﾝﾎﾟｯﾄS-WH</v>
          </cell>
          <cell r="C1752">
            <v>2</v>
          </cell>
          <cell r="D1752">
            <v>0</v>
          </cell>
          <cell r="E1752">
            <v>0</v>
          </cell>
          <cell r="F1752">
            <v>0</v>
          </cell>
        </row>
        <row r="1753">
          <cell r="A1753" t="str">
            <v>CP05XS</v>
          </cell>
          <cell r="B1753" t="str">
            <v>×ｱﾌﾘｶﾝﾎﾟｯﾄXS-BK</v>
          </cell>
          <cell r="C1753" t="str">
            <v>×</v>
          </cell>
          <cell r="D1753">
            <v>0</v>
          </cell>
          <cell r="E1753">
            <v>0</v>
          </cell>
          <cell r="F1753">
            <v>0</v>
          </cell>
        </row>
        <row r="1754">
          <cell r="A1754" t="str">
            <v>CP05XSWH</v>
          </cell>
          <cell r="B1754" t="str">
            <v>×ｱﾌﾘｶﾝﾎﾟｯﾄXS-WH</v>
          </cell>
          <cell r="C1754" t="str">
            <v>×</v>
          </cell>
          <cell r="D1754">
            <v>0</v>
          </cell>
          <cell r="E1754">
            <v>0</v>
          </cell>
          <cell r="F1754">
            <v>0</v>
          </cell>
        </row>
        <row r="1755">
          <cell r="A1755" t="str">
            <v>CP06L</v>
          </cell>
          <cell r="B1755" t="str">
            <v>×ｱﾌﾘｶﾝﾎﾟｯﾄB L-BK</v>
          </cell>
          <cell r="C1755" t="str">
            <v>×</v>
          </cell>
          <cell r="D1755">
            <v>0</v>
          </cell>
          <cell r="E1755">
            <v>0</v>
          </cell>
          <cell r="F1755">
            <v>0</v>
          </cell>
        </row>
        <row r="1756">
          <cell r="A1756" t="str">
            <v>CP06LWH</v>
          </cell>
          <cell r="B1756" t="str">
            <v>×ｱﾌﾘｶﾝﾎﾟｯﾄB L-WH*</v>
          </cell>
          <cell r="C1756" t="str">
            <v>×</v>
          </cell>
          <cell r="D1756">
            <v>0</v>
          </cell>
          <cell r="E1756">
            <v>0</v>
          </cell>
          <cell r="F1756">
            <v>0</v>
          </cell>
        </row>
        <row r="1757">
          <cell r="A1757" t="str">
            <v>CP06LWHSA</v>
          </cell>
          <cell r="B1757" t="str">
            <v>×ｱﾌﾘｶﾝﾎﾟｯﾄB L-WH</v>
          </cell>
          <cell r="C1757" t="str">
            <v>×</v>
          </cell>
          <cell r="D1757">
            <v>0</v>
          </cell>
          <cell r="E1757">
            <v>0</v>
          </cell>
          <cell r="F1757">
            <v>0</v>
          </cell>
        </row>
        <row r="1758">
          <cell r="A1758" t="str">
            <v>CP06M</v>
          </cell>
          <cell r="B1758" t="str">
            <v>×ｱﾌﾘｶﾝﾎﾟｯﾄB M-BK(CP06MBK)</v>
          </cell>
          <cell r="C1758" t="str">
            <v>×</v>
          </cell>
          <cell r="D1758">
            <v>0</v>
          </cell>
          <cell r="E1758">
            <v>0</v>
          </cell>
          <cell r="F1758">
            <v>0</v>
          </cell>
        </row>
        <row r="1759">
          <cell r="A1759" t="str">
            <v>CP06MWH</v>
          </cell>
          <cell r="B1759" t="str">
            <v>×ｱﾌﾘｶﾝﾎﾟｯﾄB M-WH</v>
          </cell>
          <cell r="C1759" t="str">
            <v>×</v>
          </cell>
          <cell r="D1759">
            <v>0</v>
          </cell>
          <cell r="E1759">
            <v>0</v>
          </cell>
          <cell r="F1759">
            <v>0</v>
          </cell>
        </row>
        <row r="1760">
          <cell r="A1760" t="str">
            <v>CP06S</v>
          </cell>
          <cell r="B1760" t="str">
            <v>×ｱﾌﾘｶﾝﾎﾟｯﾄB S-BK</v>
          </cell>
          <cell r="C1760" t="str">
            <v>×</v>
          </cell>
          <cell r="D1760">
            <v>0</v>
          </cell>
          <cell r="E1760">
            <v>0</v>
          </cell>
          <cell r="F1760">
            <v>0</v>
          </cell>
        </row>
        <row r="1761">
          <cell r="A1761" t="str">
            <v>CP06SWH</v>
          </cell>
          <cell r="B1761" t="str">
            <v>×ｱﾌﾘｶﾝﾎﾟｯﾄB S-WH</v>
          </cell>
          <cell r="C1761" t="str">
            <v>×</v>
          </cell>
          <cell r="D1761">
            <v>0</v>
          </cell>
          <cell r="E1761">
            <v>0</v>
          </cell>
          <cell r="F1761">
            <v>0</v>
          </cell>
        </row>
        <row r="1762">
          <cell r="A1762" t="str">
            <v>CP06XS</v>
          </cell>
          <cell r="B1762" t="str">
            <v>×ｱﾌﾘｶﾝﾎﾟｯﾄB XS-BK</v>
          </cell>
          <cell r="C1762" t="str">
            <v>×</v>
          </cell>
          <cell r="D1762">
            <v>0</v>
          </cell>
          <cell r="E1762">
            <v>0</v>
          </cell>
          <cell r="F1762">
            <v>0</v>
          </cell>
        </row>
        <row r="1763">
          <cell r="A1763" t="str">
            <v>CP06XSWH</v>
          </cell>
          <cell r="B1763" t="str">
            <v>×ｱﾌﾘｶﾝﾎﾟｯﾄB XS-WH</v>
          </cell>
          <cell r="C1763" t="str">
            <v>×</v>
          </cell>
          <cell r="D1763">
            <v>0</v>
          </cell>
          <cell r="E1763">
            <v>0</v>
          </cell>
          <cell r="F1763">
            <v>0</v>
          </cell>
        </row>
        <row r="1764">
          <cell r="A1764" t="str">
            <v>CP07</v>
          </cell>
          <cell r="B1764" t="str">
            <v>×ｶｸﾀｽﾐﾆﾏﾑﾎﾟｯﾄ B (DG*YE)*</v>
          </cell>
          <cell r="C1764" t="str">
            <v>×</v>
          </cell>
          <cell r="D1764">
            <v>0</v>
          </cell>
          <cell r="E1764">
            <v>0</v>
          </cell>
          <cell r="F1764">
            <v>0</v>
          </cell>
        </row>
        <row r="1765">
          <cell r="A1765" t="str">
            <v>CP07SA</v>
          </cell>
          <cell r="B1765" t="str">
            <v>×ｶｸﾀｽﾐﾆﾏﾑﾎﾟｯﾄ B (DG*YE)</v>
          </cell>
          <cell r="C1765" t="str">
            <v>×</v>
          </cell>
          <cell r="D1765">
            <v>0</v>
          </cell>
          <cell r="E1765">
            <v>0</v>
          </cell>
          <cell r="F1765">
            <v>0</v>
          </cell>
        </row>
        <row r="1766">
          <cell r="A1766" t="str">
            <v>CP08</v>
          </cell>
          <cell r="B1766" t="str">
            <v>×ｶｸﾀｽﾐﾆﾏﾑﾎﾟｯﾄ C (LG*YE)</v>
          </cell>
          <cell r="C1766" t="str">
            <v>×</v>
          </cell>
          <cell r="D1766">
            <v>0</v>
          </cell>
          <cell r="E1766">
            <v>0</v>
          </cell>
          <cell r="F1766">
            <v>0</v>
          </cell>
        </row>
        <row r="1767">
          <cell r="A1767" t="str">
            <v>CP09</v>
          </cell>
          <cell r="B1767" t="str">
            <v>×ｶｸﾀｽﾐﾆﾏﾑﾎﾟｯﾄ D (LG)</v>
          </cell>
          <cell r="C1767" t="str">
            <v>×</v>
          </cell>
          <cell r="D1767">
            <v>0</v>
          </cell>
          <cell r="E1767">
            <v>0</v>
          </cell>
          <cell r="F1767">
            <v>0</v>
          </cell>
        </row>
        <row r="1768">
          <cell r="A1768" t="str">
            <v>CP101BL</v>
          </cell>
          <cell r="B1768" t="str">
            <v>×ﾉﾙﾃﾞｨｯｸﾎﾟｯﾄ A BL●</v>
          </cell>
          <cell r="C1768" t="str">
            <v>×</v>
          </cell>
          <cell r="D1768">
            <v>0</v>
          </cell>
          <cell r="E1768">
            <v>0</v>
          </cell>
          <cell r="F1768">
            <v>0</v>
          </cell>
        </row>
        <row r="1769">
          <cell r="A1769" t="str">
            <v>CP101BLSA</v>
          </cell>
          <cell r="B1769" t="str">
            <v>×ﾉﾙﾃﾞｨｯｸﾎﾟｯﾄ A BL</v>
          </cell>
          <cell r="C1769" t="str">
            <v>×</v>
          </cell>
          <cell r="D1769">
            <v>0</v>
          </cell>
          <cell r="E1769">
            <v>0</v>
          </cell>
          <cell r="F1769">
            <v>0</v>
          </cell>
        </row>
        <row r="1770">
          <cell r="A1770" t="str">
            <v>CP101GY</v>
          </cell>
          <cell r="B1770" t="str">
            <v>×ﾉﾙﾃﾞｨｯｸﾎﾟｯﾄ A GY●</v>
          </cell>
          <cell r="C1770" t="str">
            <v>×</v>
          </cell>
          <cell r="D1770">
            <v>0</v>
          </cell>
          <cell r="E1770">
            <v>0</v>
          </cell>
          <cell r="F1770">
            <v>0</v>
          </cell>
        </row>
        <row r="1771">
          <cell r="A1771" t="str">
            <v>CP101GYSA</v>
          </cell>
          <cell r="B1771" t="str">
            <v>×ﾉﾙﾃﾞｨｯｸﾎﾟｯﾄ A GY</v>
          </cell>
          <cell r="C1771" t="str">
            <v>×</v>
          </cell>
          <cell r="D1771">
            <v>0</v>
          </cell>
          <cell r="E1771">
            <v>0</v>
          </cell>
          <cell r="F1771">
            <v>0</v>
          </cell>
        </row>
        <row r="1772">
          <cell r="A1772" t="str">
            <v>CP101WH</v>
          </cell>
          <cell r="B1772" t="str">
            <v>×ﾉﾙﾃﾞｨｯｸﾎﾟｯﾄ A WH●</v>
          </cell>
          <cell r="C1772" t="str">
            <v>×</v>
          </cell>
          <cell r="D1772">
            <v>0</v>
          </cell>
          <cell r="E1772">
            <v>0</v>
          </cell>
          <cell r="F1772">
            <v>0</v>
          </cell>
        </row>
        <row r="1773">
          <cell r="A1773" t="str">
            <v>CP101WHSA</v>
          </cell>
          <cell r="B1773" t="str">
            <v>×ﾉﾙﾃﾞｨｯｸﾎﾟｯﾄ A WH</v>
          </cell>
          <cell r="C1773" t="str">
            <v>×</v>
          </cell>
          <cell r="D1773">
            <v>0</v>
          </cell>
          <cell r="E1773">
            <v>0</v>
          </cell>
          <cell r="F1773">
            <v>0</v>
          </cell>
        </row>
        <row r="1774">
          <cell r="A1774" t="str">
            <v>CP102BL</v>
          </cell>
          <cell r="B1774" t="str">
            <v>×ﾉﾙﾃﾞｨｯｸﾎﾟｯﾄ B BL●</v>
          </cell>
          <cell r="C1774" t="str">
            <v>×</v>
          </cell>
          <cell r="D1774">
            <v>0</v>
          </cell>
          <cell r="E1774">
            <v>0</v>
          </cell>
          <cell r="F1774">
            <v>0</v>
          </cell>
        </row>
        <row r="1775">
          <cell r="A1775" t="str">
            <v>CP102BLSA</v>
          </cell>
          <cell r="B1775" t="str">
            <v>×ﾉﾙﾃﾞｨｯｸﾎﾟｯﾄ B BL</v>
          </cell>
          <cell r="C1775" t="str">
            <v>×</v>
          </cell>
          <cell r="D1775">
            <v>0</v>
          </cell>
          <cell r="E1775">
            <v>0</v>
          </cell>
          <cell r="F1775">
            <v>0</v>
          </cell>
        </row>
        <row r="1776">
          <cell r="A1776" t="str">
            <v>CP102GY</v>
          </cell>
          <cell r="B1776" t="str">
            <v>×ﾉﾙﾃﾞｨｯｸﾎﾟｯﾄ B GY●</v>
          </cell>
          <cell r="C1776" t="str">
            <v>×</v>
          </cell>
          <cell r="D1776">
            <v>0</v>
          </cell>
          <cell r="E1776">
            <v>0</v>
          </cell>
          <cell r="F1776">
            <v>0</v>
          </cell>
        </row>
        <row r="1777">
          <cell r="A1777" t="str">
            <v>CP102GYSA</v>
          </cell>
          <cell r="B1777" t="str">
            <v>×ﾉﾙﾃﾞｨｯｸﾎﾟｯﾄ B GY</v>
          </cell>
          <cell r="C1777" t="str">
            <v>×</v>
          </cell>
          <cell r="D1777">
            <v>0</v>
          </cell>
          <cell r="E1777">
            <v>0</v>
          </cell>
          <cell r="F1777">
            <v>0</v>
          </cell>
        </row>
        <row r="1778">
          <cell r="A1778" t="str">
            <v>CP102WH</v>
          </cell>
          <cell r="B1778" t="str">
            <v>×ﾉﾙﾃﾞｨｯｸﾎﾟｯﾄ B WH●</v>
          </cell>
          <cell r="C1778" t="str">
            <v>×</v>
          </cell>
          <cell r="D1778">
            <v>0</v>
          </cell>
          <cell r="E1778">
            <v>0</v>
          </cell>
          <cell r="F1778">
            <v>0</v>
          </cell>
        </row>
        <row r="1779">
          <cell r="A1779" t="str">
            <v>CP102WHSA</v>
          </cell>
          <cell r="B1779" t="str">
            <v>×ﾉﾙﾃﾞｨｯｸﾎﾟｯﾄ B WH</v>
          </cell>
          <cell r="C1779" t="str">
            <v>×</v>
          </cell>
          <cell r="D1779">
            <v>0</v>
          </cell>
          <cell r="E1779">
            <v>0</v>
          </cell>
          <cell r="F1779">
            <v>0</v>
          </cell>
        </row>
        <row r="1780">
          <cell r="A1780" t="str">
            <v>CP103BL</v>
          </cell>
          <cell r="B1780" t="str">
            <v>×ﾉﾙﾃﾞｨｯｸﾎﾟｯﾄ C BL●</v>
          </cell>
          <cell r="C1780" t="str">
            <v>×</v>
          </cell>
          <cell r="D1780">
            <v>0</v>
          </cell>
          <cell r="E1780">
            <v>0</v>
          </cell>
          <cell r="F1780">
            <v>0</v>
          </cell>
        </row>
        <row r="1781">
          <cell r="A1781" t="str">
            <v>CP103BLSA</v>
          </cell>
          <cell r="B1781" t="str">
            <v>×ﾉﾙﾃﾞｨｯｸﾎﾟｯﾄ C BL</v>
          </cell>
          <cell r="C1781" t="str">
            <v>×</v>
          </cell>
          <cell r="D1781">
            <v>0</v>
          </cell>
          <cell r="E1781">
            <v>0</v>
          </cell>
          <cell r="F1781">
            <v>0</v>
          </cell>
        </row>
        <row r="1782">
          <cell r="A1782" t="str">
            <v>CP103GY</v>
          </cell>
          <cell r="B1782" t="str">
            <v>×ﾉﾙﾃﾞｨｯｸﾎﾟｯﾄ C GY●</v>
          </cell>
          <cell r="C1782" t="str">
            <v>×</v>
          </cell>
          <cell r="D1782">
            <v>0</v>
          </cell>
          <cell r="E1782">
            <v>0</v>
          </cell>
          <cell r="F1782">
            <v>0</v>
          </cell>
        </row>
        <row r="1783">
          <cell r="A1783" t="str">
            <v>CP103GYSA</v>
          </cell>
          <cell r="B1783" t="str">
            <v>×ﾉﾙﾃﾞｨｯｸﾎﾟｯﾄ C GY</v>
          </cell>
          <cell r="C1783" t="str">
            <v>×</v>
          </cell>
          <cell r="D1783">
            <v>0</v>
          </cell>
          <cell r="E1783">
            <v>0</v>
          </cell>
          <cell r="F1783">
            <v>0</v>
          </cell>
        </row>
        <row r="1784">
          <cell r="A1784" t="str">
            <v>CP103WH</v>
          </cell>
          <cell r="B1784" t="str">
            <v>×ﾉﾙﾃﾞｨｯｸﾎﾟｯﾄ C WH●</v>
          </cell>
          <cell r="C1784" t="str">
            <v>×</v>
          </cell>
          <cell r="D1784">
            <v>0</v>
          </cell>
          <cell r="E1784">
            <v>0</v>
          </cell>
          <cell r="F1784">
            <v>0</v>
          </cell>
        </row>
        <row r="1785">
          <cell r="A1785" t="str">
            <v>CP103WHSA</v>
          </cell>
          <cell r="B1785" t="str">
            <v>×ﾉﾙﾃﾞｨｯｸﾎﾟｯﾄ C WH</v>
          </cell>
          <cell r="C1785" t="str">
            <v>×</v>
          </cell>
          <cell r="D1785">
            <v>0</v>
          </cell>
          <cell r="E1785">
            <v>0</v>
          </cell>
          <cell r="F1785">
            <v>0</v>
          </cell>
        </row>
        <row r="1786">
          <cell r="A1786" t="str">
            <v>CP104BL</v>
          </cell>
          <cell r="B1786" t="str">
            <v>×ﾉﾙﾃﾞｨｯｸﾎﾟｯﾄ D BL●</v>
          </cell>
          <cell r="C1786" t="str">
            <v>×</v>
          </cell>
          <cell r="D1786">
            <v>0</v>
          </cell>
          <cell r="E1786">
            <v>0</v>
          </cell>
          <cell r="F1786">
            <v>0</v>
          </cell>
        </row>
        <row r="1787">
          <cell r="A1787" t="str">
            <v>CP104BLSA</v>
          </cell>
          <cell r="B1787" t="str">
            <v>×ﾉﾙﾃﾞｨｯｸﾎﾟｯﾄ D BL</v>
          </cell>
          <cell r="C1787" t="str">
            <v>×</v>
          </cell>
          <cell r="D1787">
            <v>0</v>
          </cell>
          <cell r="E1787">
            <v>0</v>
          </cell>
          <cell r="F1787">
            <v>0</v>
          </cell>
        </row>
        <row r="1788">
          <cell r="A1788" t="str">
            <v>CP104GY</v>
          </cell>
          <cell r="B1788" t="str">
            <v>×ﾉﾙﾃﾞｨｯｸﾎﾟｯﾄ D GY●</v>
          </cell>
          <cell r="C1788" t="str">
            <v>×</v>
          </cell>
          <cell r="D1788">
            <v>0</v>
          </cell>
          <cell r="E1788">
            <v>0</v>
          </cell>
          <cell r="F1788">
            <v>0</v>
          </cell>
        </row>
        <row r="1789">
          <cell r="A1789" t="str">
            <v>CP104GYSA</v>
          </cell>
          <cell r="B1789" t="str">
            <v>×ﾉﾙﾃﾞｨｯｸﾎﾟｯﾄ D GY</v>
          </cell>
          <cell r="C1789" t="str">
            <v>×</v>
          </cell>
          <cell r="D1789">
            <v>0</v>
          </cell>
          <cell r="E1789">
            <v>0</v>
          </cell>
          <cell r="F1789">
            <v>0</v>
          </cell>
        </row>
        <row r="1790">
          <cell r="A1790" t="str">
            <v>CP104WH</v>
          </cell>
          <cell r="B1790" t="str">
            <v>×ﾉﾙﾃﾞｨｯｸﾎﾟｯﾄ D WH●</v>
          </cell>
          <cell r="C1790" t="str">
            <v>×</v>
          </cell>
          <cell r="D1790">
            <v>0</v>
          </cell>
          <cell r="E1790">
            <v>0</v>
          </cell>
          <cell r="F1790">
            <v>0</v>
          </cell>
        </row>
        <row r="1791">
          <cell r="A1791" t="str">
            <v>CP104WHSA</v>
          </cell>
          <cell r="B1791" t="str">
            <v>×ﾉﾙﾃﾞｨｯｸﾎﾟｯﾄ D WH</v>
          </cell>
          <cell r="C1791" t="str">
            <v>×</v>
          </cell>
          <cell r="D1791">
            <v>0</v>
          </cell>
          <cell r="E1791">
            <v>0</v>
          </cell>
          <cell r="F1791">
            <v>0</v>
          </cell>
        </row>
        <row r="1792">
          <cell r="A1792" t="str">
            <v>CP105BL</v>
          </cell>
          <cell r="B1792" t="str">
            <v>×ﾉﾙﾃﾞｨｯｸﾎﾟｯﾄ E BL●</v>
          </cell>
          <cell r="C1792" t="str">
            <v>×</v>
          </cell>
          <cell r="D1792">
            <v>0</v>
          </cell>
          <cell r="E1792">
            <v>0</v>
          </cell>
          <cell r="F1792">
            <v>0</v>
          </cell>
        </row>
        <row r="1793">
          <cell r="A1793" t="str">
            <v>CP105BLSA</v>
          </cell>
          <cell r="B1793" t="str">
            <v>×ﾉﾙﾃﾞｨｯｸﾎﾟｯﾄ E BL</v>
          </cell>
          <cell r="C1793" t="str">
            <v>×</v>
          </cell>
          <cell r="D1793">
            <v>0</v>
          </cell>
          <cell r="E1793">
            <v>0</v>
          </cell>
          <cell r="F1793">
            <v>0</v>
          </cell>
        </row>
        <row r="1794">
          <cell r="A1794" t="str">
            <v>CP105GY</v>
          </cell>
          <cell r="B1794" t="str">
            <v>×ﾉﾙﾃﾞｨｯｸﾎﾟｯﾄ E GY●</v>
          </cell>
          <cell r="C1794" t="str">
            <v>×</v>
          </cell>
          <cell r="D1794">
            <v>0</v>
          </cell>
          <cell r="E1794">
            <v>0</v>
          </cell>
          <cell r="F1794">
            <v>0</v>
          </cell>
        </row>
        <row r="1795">
          <cell r="A1795" t="str">
            <v>CP105GYSA</v>
          </cell>
          <cell r="B1795" t="str">
            <v>×ﾉﾙﾃﾞｨｯｸﾎﾟｯﾄ E GY</v>
          </cell>
          <cell r="C1795" t="str">
            <v>×</v>
          </cell>
          <cell r="D1795">
            <v>0</v>
          </cell>
          <cell r="E1795">
            <v>0</v>
          </cell>
          <cell r="F1795">
            <v>0</v>
          </cell>
        </row>
        <row r="1796">
          <cell r="A1796" t="str">
            <v>CP105WH</v>
          </cell>
          <cell r="B1796" t="str">
            <v>×ﾉﾙﾃﾞｨｯｸﾎﾟｯﾄ E WH●</v>
          </cell>
          <cell r="C1796" t="str">
            <v>×</v>
          </cell>
          <cell r="D1796">
            <v>0</v>
          </cell>
          <cell r="E1796">
            <v>0</v>
          </cell>
          <cell r="F1796">
            <v>0</v>
          </cell>
        </row>
        <row r="1797">
          <cell r="A1797" t="str">
            <v>CP105WHSA</v>
          </cell>
          <cell r="B1797" t="str">
            <v>×ﾉﾙﾃﾞｨｯｸﾎﾟｯﾄ E WH</v>
          </cell>
          <cell r="C1797" t="str">
            <v>×</v>
          </cell>
          <cell r="D1797">
            <v>0</v>
          </cell>
          <cell r="E1797">
            <v>0</v>
          </cell>
          <cell r="F1797">
            <v>0</v>
          </cell>
        </row>
        <row r="1798">
          <cell r="A1798" t="str">
            <v>CP108BL</v>
          </cell>
          <cell r="B1798" t="str">
            <v>×ﾉﾙﾃﾞｨｯｸﾎﾟｯﾄ H BL●</v>
          </cell>
          <cell r="C1798" t="str">
            <v>×</v>
          </cell>
          <cell r="D1798">
            <v>0</v>
          </cell>
          <cell r="E1798">
            <v>0</v>
          </cell>
          <cell r="F1798">
            <v>0</v>
          </cell>
        </row>
        <row r="1799">
          <cell r="A1799" t="str">
            <v>CP108BLSA</v>
          </cell>
          <cell r="B1799" t="str">
            <v>×ﾉﾙﾃﾞｨｯｸﾎﾟｯﾄ H BL</v>
          </cell>
          <cell r="C1799" t="str">
            <v>×</v>
          </cell>
          <cell r="D1799">
            <v>0</v>
          </cell>
          <cell r="E1799">
            <v>0</v>
          </cell>
          <cell r="F1799">
            <v>0</v>
          </cell>
        </row>
        <row r="1800">
          <cell r="A1800" t="str">
            <v>CP108GY</v>
          </cell>
          <cell r="B1800" t="str">
            <v>×ﾉﾙﾃﾞｨｯｸﾎﾟｯﾄ H GY●</v>
          </cell>
          <cell r="C1800" t="str">
            <v>×</v>
          </cell>
          <cell r="D1800">
            <v>0</v>
          </cell>
          <cell r="E1800">
            <v>0</v>
          </cell>
          <cell r="F1800">
            <v>0</v>
          </cell>
        </row>
        <row r="1801">
          <cell r="A1801" t="str">
            <v>CP108GYSA</v>
          </cell>
          <cell r="B1801" t="str">
            <v>×ﾉﾙﾃﾞｨｯｸﾎﾟｯﾄ H GY</v>
          </cell>
          <cell r="C1801" t="str">
            <v>×</v>
          </cell>
          <cell r="D1801">
            <v>0</v>
          </cell>
          <cell r="E1801">
            <v>0</v>
          </cell>
          <cell r="F1801">
            <v>0</v>
          </cell>
        </row>
        <row r="1802">
          <cell r="A1802" t="str">
            <v>CP108WH</v>
          </cell>
          <cell r="B1802" t="str">
            <v>×ﾉﾙﾃﾞｨｯｸﾎﾟｯﾄ H WH●</v>
          </cell>
          <cell r="C1802" t="str">
            <v>×</v>
          </cell>
          <cell r="D1802">
            <v>0</v>
          </cell>
          <cell r="E1802">
            <v>0</v>
          </cell>
          <cell r="F1802">
            <v>0</v>
          </cell>
        </row>
        <row r="1803">
          <cell r="A1803" t="str">
            <v>CP108WHSA</v>
          </cell>
          <cell r="B1803" t="str">
            <v>×ﾉﾙﾃﾞｨｯｸﾎﾟｯﾄ H WH</v>
          </cell>
          <cell r="C1803" t="str">
            <v>×</v>
          </cell>
          <cell r="D1803">
            <v>0</v>
          </cell>
          <cell r="E1803">
            <v>0</v>
          </cell>
          <cell r="F1803">
            <v>0</v>
          </cell>
        </row>
        <row r="1804">
          <cell r="A1804" t="str">
            <v>CP109BL</v>
          </cell>
          <cell r="B1804" t="str">
            <v>×ﾉﾙﾃﾞｨｯｸﾎﾟｯﾄ I BL●</v>
          </cell>
          <cell r="C1804" t="str">
            <v>×</v>
          </cell>
          <cell r="D1804">
            <v>0</v>
          </cell>
          <cell r="E1804">
            <v>0</v>
          </cell>
          <cell r="F1804">
            <v>0</v>
          </cell>
        </row>
        <row r="1805">
          <cell r="A1805" t="str">
            <v>CP109BLSA</v>
          </cell>
          <cell r="B1805" t="str">
            <v>×ﾉﾙﾃﾞｨｯｸﾎﾟｯﾄ I BL</v>
          </cell>
          <cell r="C1805" t="str">
            <v>×</v>
          </cell>
          <cell r="D1805">
            <v>0</v>
          </cell>
          <cell r="E1805">
            <v>0</v>
          </cell>
          <cell r="F1805">
            <v>0</v>
          </cell>
        </row>
        <row r="1806">
          <cell r="A1806" t="str">
            <v>CP109GY</v>
          </cell>
          <cell r="B1806" t="str">
            <v>×ﾉﾙﾃﾞｨｯｸﾎﾟｯﾄ I GY●</v>
          </cell>
          <cell r="C1806" t="str">
            <v>×</v>
          </cell>
          <cell r="D1806">
            <v>0</v>
          </cell>
          <cell r="E1806">
            <v>0</v>
          </cell>
          <cell r="F1806">
            <v>0</v>
          </cell>
        </row>
        <row r="1807">
          <cell r="A1807" t="str">
            <v>CP109GYSA</v>
          </cell>
          <cell r="B1807" t="str">
            <v>×ﾉﾙﾃﾞｨｯｸﾎﾟｯﾄ I GY</v>
          </cell>
          <cell r="C1807" t="str">
            <v>×</v>
          </cell>
          <cell r="D1807">
            <v>0</v>
          </cell>
          <cell r="E1807">
            <v>0</v>
          </cell>
          <cell r="F1807">
            <v>0</v>
          </cell>
        </row>
        <row r="1808">
          <cell r="A1808" t="str">
            <v>CP109WH</v>
          </cell>
          <cell r="B1808" t="str">
            <v>×ﾉﾙﾃﾞｨｯｸﾎﾟｯﾄ I WH●</v>
          </cell>
          <cell r="C1808" t="str">
            <v>×</v>
          </cell>
          <cell r="D1808">
            <v>0</v>
          </cell>
          <cell r="E1808">
            <v>0</v>
          </cell>
          <cell r="F1808">
            <v>0</v>
          </cell>
        </row>
        <row r="1809">
          <cell r="A1809" t="str">
            <v>CP109WHSA</v>
          </cell>
          <cell r="B1809" t="str">
            <v>×ﾉﾙﾃﾞｨｯｸﾎﾟｯﾄ I WH</v>
          </cell>
          <cell r="C1809" t="str">
            <v>×</v>
          </cell>
          <cell r="D1809">
            <v>0</v>
          </cell>
          <cell r="E1809">
            <v>0</v>
          </cell>
          <cell r="F1809">
            <v>0</v>
          </cell>
        </row>
        <row r="1810">
          <cell r="A1810" t="str">
            <v>CP10L</v>
          </cell>
          <cell r="B1810" t="str">
            <v>×ｱﾙﾊﾟｶｹｰｽ L*</v>
          </cell>
          <cell r="C1810" t="str">
            <v>×</v>
          </cell>
          <cell r="D1810">
            <v>0</v>
          </cell>
          <cell r="E1810">
            <v>0</v>
          </cell>
          <cell r="F1810">
            <v>0</v>
          </cell>
        </row>
        <row r="1811">
          <cell r="A1811" t="str">
            <v>CP10LSA</v>
          </cell>
          <cell r="B1811" t="str">
            <v>×ｱﾙﾊﾟｶｹｰｽ L*</v>
          </cell>
          <cell r="C1811" t="str">
            <v>×</v>
          </cell>
          <cell r="D1811">
            <v>0</v>
          </cell>
          <cell r="E1811">
            <v>0</v>
          </cell>
          <cell r="F1811">
            <v>0</v>
          </cell>
        </row>
        <row r="1812">
          <cell r="A1812" t="str">
            <v>CP10S</v>
          </cell>
          <cell r="B1812" t="str">
            <v>×ｱﾙﾊﾟｶｹｰｽ S*</v>
          </cell>
          <cell r="C1812" t="str">
            <v>×</v>
          </cell>
          <cell r="D1812">
            <v>0</v>
          </cell>
          <cell r="E1812">
            <v>0</v>
          </cell>
          <cell r="F1812">
            <v>0</v>
          </cell>
        </row>
        <row r="1813">
          <cell r="A1813" t="str">
            <v>CP10SSA</v>
          </cell>
          <cell r="B1813" t="str">
            <v>×ｱﾙﾊﾟｶｹｰｽ S*</v>
          </cell>
          <cell r="C1813" t="str">
            <v>×</v>
          </cell>
          <cell r="D1813">
            <v>0</v>
          </cell>
          <cell r="E1813">
            <v>0</v>
          </cell>
          <cell r="F1813">
            <v>0</v>
          </cell>
        </row>
        <row r="1814">
          <cell r="A1814" t="str">
            <v>CP111IV</v>
          </cell>
          <cell r="B1814" t="str">
            <v>×ﾗｽﾃｨｺﾎﾟｯﾄ A IV ●</v>
          </cell>
          <cell r="C1814" t="str">
            <v>×</v>
          </cell>
          <cell r="D1814">
            <v>0</v>
          </cell>
          <cell r="E1814">
            <v>0</v>
          </cell>
          <cell r="F1814">
            <v>0</v>
          </cell>
        </row>
        <row r="1815">
          <cell r="A1815" t="str">
            <v>CP111IVSA</v>
          </cell>
          <cell r="B1815" t="str">
            <v>×ﾗｽﾃｨｺﾎﾟｯﾄ A IV</v>
          </cell>
          <cell r="C1815" t="str">
            <v>×</v>
          </cell>
          <cell r="D1815">
            <v>0</v>
          </cell>
          <cell r="E1815">
            <v>0</v>
          </cell>
          <cell r="F1815">
            <v>0</v>
          </cell>
        </row>
        <row r="1816">
          <cell r="A1816" t="str">
            <v>CP112IV</v>
          </cell>
          <cell r="B1816" t="str">
            <v>×ﾗｽﾃｨｺﾎﾟｯﾄ B IV</v>
          </cell>
          <cell r="C1816" t="str">
            <v>×</v>
          </cell>
          <cell r="D1816">
            <v>0</v>
          </cell>
          <cell r="E1816">
            <v>0</v>
          </cell>
          <cell r="F1816">
            <v>0</v>
          </cell>
        </row>
        <row r="1817">
          <cell r="A1817" t="str">
            <v>CP113IV</v>
          </cell>
          <cell r="B1817" t="str">
            <v>×ﾗｽﾃｨｺﾎﾟｯﾄ C S-IV ●</v>
          </cell>
          <cell r="C1817" t="str">
            <v>×</v>
          </cell>
          <cell r="D1817">
            <v>0</v>
          </cell>
          <cell r="E1817">
            <v>0</v>
          </cell>
          <cell r="F1817">
            <v>0</v>
          </cell>
        </row>
        <row r="1818">
          <cell r="A1818" t="str">
            <v>CP113IVSA</v>
          </cell>
          <cell r="B1818" t="str">
            <v>×ﾗｽﾃｨｺﾎﾟｯﾄ C S-IV</v>
          </cell>
          <cell r="C1818" t="str">
            <v>×</v>
          </cell>
          <cell r="D1818">
            <v>0</v>
          </cell>
          <cell r="E1818">
            <v>0</v>
          </cell>
          <cell r="F1818">
            <v>0</v>
          </cell>
        </row>
        <row r="1819">
          <cell r="A1819" t="str">
            <v>CP114IV</v>
          </cell>
          <cell r="B1819" t="str">
            <v>×ﾗｽﾃｨｺﾎﾟｯﾄ C M-IV ●</v>
          </cell>
          <cell r="C1819" t="str">
            <v>×</v>
          </cell>
          <cell r="D1819">
            <v>0</v>
          </cell>
          <cell r="E1819">
            <v>0</v>
          </cell>
          <cell r="F1819">
            <v>0</v>
          </cell>
        </row>
        <row r="1820">
          <cell r="A1820" t="str">
            <v>CP114IVSA</v>
          </cell>
          <cell r="B1820" t="str">
            <v>×ﾗｽﾃｨｺﾎﾟｯﾄ C M-IV</v>
          </cell>
          <cell r="C1820" t="str">
            <v>×</v>
          </cell>
          <cell r="D1820">
            <v>0</v>
          </cell>
          <cell r="E1820">
            <v>0</v>
          </cell>
          <cell r="F1820">
            <v>0</v>
          </cell>
        </row>
        <row r="1821">
          <cell r="A1821" t="str">
            <v>CP115IV</v>
          </cell>
          <cell r="B1821" t="str">
            <v>×ﾗｽﾃｨｺﾎﾟｯﾄ C L-IV ●</v>
          </cell>
          <cell r="C1821" t="str">
            <v>×</v>
          </cell>
          <cell r="D1821">
            <v>0</v>
          </cell>
          <cell r="E1821">
            <v>0</v>
          </cell>
          <cell r="F1821">
            <v>0</v>
          </cell>
        </row>
        <row r="1822">
          <cell r="A1822" t="str">
            <v>CP115IVSA</v>
          </cell>
          <cell r="B1822" t="str">
            <v>×ﾗｽﾃｨｺﾎﾟｯﾄ C L-IV</v>
          </cell>
          <cell r="C1822" t="str">
            <v>×</v>
          </cell>
          <cell r="D1822">
            <v>0</v>
          </cell>
          <cell r="E1822">
            <v>0</v>
          </cell>
          <cell r="F1822">
            <v>0</v>
          </cell>
        </row>
        <row r="1823">
          <cell r="A1823" t="str">
            <v>CP121FL</v>
          </cell>
          <cell r="B1823" t="str">
            <v>×ｽﾍﾟﾘｯｸﾎﾟｯﾄ A-BL</v>
          </cell>
          <cell r="C1823" t="str">
            <v>×</v>
          </cell>
          <cell r="D1823">
            <v>0</v>
          </cell>
          <cell r="E1823">
            <v>0</v>
          </cell>
          <cell r="F1823">
            <v>0</v>
          </cell>
        </row>
        <row r="1824">
          <cell r="A1824" t="str">
            <v>CP122FL</v>
          </cell>
          <cell r="B1824" t="str">
            <v>×ｽﾍﾟﾘｯｸﾎﾟｯﾄ A-RD</v>
          </cell>
          <cell r="C1824" t="str">
            <v>×</v>
          </cell>
          <cell r="D1824">
            <v>0</v>
          </cell>
          <cell r="E1824">
            <v>0</v>
          </cell>
          <cell r="F1824">
            <v>0</v>
          </cell>
        </row>
        <row r="1825">
          <cell r="A1825" t="str">
            <v>CP123FL</v>
          </cell>
          <cell r="B1825" t="str">
            <v>×ｽﾍﾟﾘｯｸﾎﾟｯﾄ B-BK ＊</v>
          </cell>
          <cell r="C1825" t="str">
            <v>×</v>
          </cell>
          <cell r="D1825">
            <v>0</v>
          </cell>
          <cell r="E1825">
            <v>0</v>
          </cell>
          <cell r="F1825">
            <v>0</v>
          </cell>
        </row>
        <row r="1826">
          <cell r="A1826" t="str">
            <v>CP123FLSA</v>
          </cell>
          <cell r="B1826" t="str">
            <v>×ｽﾍﾟﾘｯｸﾎﾟｯﾄ B-BK</v>
          </cell>
          <cell r="C1826" t="str">
            <v>×</v>
          </cell>
          <cell r="D1826">
            <v>0</v>
          </cell>
          <cell r="E1826">
            <v>0</v>
          </cell>
          <cell r="F1826">
            <v>0</v>
          </cell>
        </row>
        <row r="1827">
          <cell r="A1827" t="str">
            <v>CP124FL</v>
          </cell>
          <cell r="B1827" t="str">
            <v>×ｽﾍﾟﾘｯｸﾎﾟｯﾄ B-GR</v>
          </cell>
          <cell r="C1827" t="str">
            <v>×</v>
          </cell>
          <cell r="D1827">
            <v>0</v>
          </cell>
          <cell r="E1827">
            <v>0</v>
          </cell>
          <cell r="F1827">
            <v>0</v>
          </cell>
        </row>
        <row r="1828">
          <cell r="A1828" t="str">
            <v>CP125FL</v>
          </cell>
          <cell r="B1828" t="str">
            <v>×ｽﾍﾟﾘｯｸﾎﾟｯﾄ C-OR</v>
          </cell>
          <cell r="C1828" t="str">
            <v>×</v>
          </cell>
          <cell r="D1828">
            <v>0</v>
          </cell>
          <cell r="E1828">
            <v>0</v>
          </cell>
          <cell r="F1828">
            <v>0</v>
          </cell>
        </row>
        <row r="1829">
          <cell r="A1829" t="str">
            <v>CP126FL</v>
          </cell>
          <cell r="B1829" t="str">
            <v>×ｽﾍﾟﾘｯｸﾎﾟｯﾄ C-SB</v>
          </cell>
          <cell r="C1829" t="str">
            <v>×</v>
          </cell>
          <cell r="D1829">
            <v>0</v>
          </cell>
          <cell r="E1829">
            <v>0</v>
          </cell>
          <cell r="F1829">
            <v>0</v>
          </cell>
        </row>
        <row r="1830">
          <cell r="A1830" t="str">
            <v>CP12GD</v>
          </cell>
          <cell r="B1830" t="str">
            <v>×ﾐﾆｮﾝ ﾗﾊﾟﾝ GD　set3</v>
          </cell>
          <cell r="C1830" t="str">
            <v>×</v>
          </cell>
          <cell r="D1830">
            <v>0</v>
          </cell>
          <cell r="E1830">
            <v>0</v>
          </cell>
          <cell r="F1830">
            <v>0</v>
          </cell>
        </row>
        <row r="1831">
          <cell r="A1831" t="str">
            <v>CP12WH</v>
          </cell>
          <cell r="B1831" t="str">
            <v>×ﾐﾆｮﾝ ﾗﾊﾟﾝ WH　set3</v>
          </cell>
          <cell r="C1831" t="str">
            <v>×</v>
          </cell>
          <cell r="D1831">
            <v>0</v>
          </cell>
          <cell r="E1831">
            <v>0</v>
          </cell>
          <cell r="F1831">
            <v>0</v>
          </cell>
        </row>
        <row r="1832">
          <cell r="A1832" t="str">
            <v>CP13</v>
          </cell>
          <cell r="B1832" t="str">
            <v>ｱﾌﾘｶﾝｱﾆﾏﾙﾎﾟｯﾄA BK ﾊﾞｰﾄﾞ</v>
          </cell>
          <cell r="C1832">
            <v>2</v>
          </cell>
          <cell r="D1832">
            <v>249</v>
          </cell>
          <cell r="E1832">
            <v>8</v>
          </cell>
          <cell r="F1832">
            <v>241</v>
          </cell>
        </row>
        <row r="1833">
          <cell r="A1833" t="str">
            <v>CP13NA</v>
          </cell>
          <cell r="B1833" t="str">
            <v>ｱﾌﾘｶﾝｱﾆﾏﾙﾎﾟｯﾄA NA ﾊﾞｰﾄﾞ</v>
          </cell>
          <cell r="C1833" t="str">
            <v>◇2</v>
          </cell>
          <cell r="D1833">
            <v>32</v>
          </cell>
          <cell r="E1833">
            <v>8</v>
          </cell>
          <cell r="F1833">
            <v>24</v>
          </cell>
        </row>
        <row r="1834">
          <cell r="A1834" t="str">
            <v>CP13WH</v>
          </cell>
          <cell r="B1834" t="str">
            <v>ｱﾌﾘｶﾝｱﾆﾏﾙﾎﾟｯﾄA WH ﾊﾞｰﾄﾞ</v>
          </cell>
          <cell r="C1834">
            <v>2</v>
          </cell>
          <cell r="D1834">
            <v>65</v>
          </cell>
          <cell r="E1834">
            <v>8</v>
          </cell>
          <cell r="F1834">
            <v>57</v>
          </cell>
        </row>
        <row r="1835">
          <cell r="A1835" t="str">
            <v>CP14</v>
          </cell>
          <cell r="B1835" t="str">
            <v>ｱﾌﾘｶﾝｱﾆﾏﾙﾎﾟｯﾄB BK ｷｬｯﾄ</v>
          </cell>
          <cell r="C1835">
            <v>2</v>
          </cell>
          <cell r="D1835">
            <v>160</v>
          </cell>
          <cell r="E1835">
            <v>8</v>
          </cell>
          <cell r="F1835">
            <v>152</v>
          </cell>
        </row>
        <row r="1836">
          <cell r="A1836" t="str">
            <v>CP14NA</v>
          </cell>
          <cell r="B1836" t="str">
            <v>ｱﾌﾘｶﾝｱﾆﾏﾙﾎﾟｯﾄB NA ｷｬｯﾄ</v>
          </cell>
          <cell r="C1836" t="str">
            <v>◇2</v>
          </cell>
          <cell r="D1836">
            <v>5</v>
          </cell>
          <cell r="E1836">
            <v>5</v>
          </cell>
          <cell r="F1836">
            <v>0</v>
          </cell>
        </row>
        <row r="1837">
          <cell r="A1837" t="str">
            <v>CP14WH</v>
          </cell>
          <cell r="B1837" t="str">
            <v>ｱﾌﾘｶﾝｱﾆﾏﾙﾎﾟｯﾄB WH ｷｬｯﾄ</v>
          </cell>
          <cell r="C1837">
            <v>2</v>
          </cell>
          <cell r="D1837">
            <v>4</v>
          </cell>
          <cell r="E1837">
            <v>4</v>
          </cell>
          <cell r="F1837">
            <v>0</v>
          </cell>
        </row>
        <row r="1838">
          <cell r="A1838" t="str">
            <v>CP15</v>
          </cell>
          <cell r="B1838" t="str">
            <v>×ｱﾌﾘｶﾝｱﾆﾏﾙﾎﾟｯﾄC</v>
          </cell>
          <cell r="C1838" t="str">
            <v>×</v>
          </cell>
          <cell r="D1838">
            <v>0</v>
          </cell>
          <cell r="E1838">
            <v>0</v>
          </cell>
          <cell r="F1838">
            <v>0</v>
          </cell>
        </row>
        <row r="1839">
          <cell r="A1839" t="str">
            <v>CP152</v>
          </cell>
          <cell r="B1839" t="str">
            <v>×ｱﾌﾘｶﾝｱﾆﾏﾙﾎﾟｯﾄC BK</v>
          </cell>
          <cell r="C1839" t="str">
            <v>×</v>
          </cell>
          <cell r="D1839">
            <v>0</v>
          </cell>
          <cell r="E1839">
            <v>0</v>
          </cell>
          <cell r="F1839">
            <v>0</v>
          </cell>
        </row>
        <row r="1840">
          <cell r="A1840" t="str">
            <v>CP16</v>
          </cell>
          <cell r="B1840" t="str">
            <v>ｱﾌﾘｶﾝﾎﾟｯﾄ07</v>
          </cell>
          <cell r="C1840">
            <v>2</v>
          </cell>
          <cell r="D1840">
            <v>63</v>
          </cell>
          <cell r="E1840">
            <v>6</v>
          </cell>
          <cell r="F1840">
            <v>57</v>
          </cell>
        </row>
        <row r="1841">
          <cell r="A1841" t="str">
            <v>CP17</v>
          </cell>
          <cell r="B1841" t="str">
            <v>×ｱﾌﾘｶﾝﾎﾟｯﾄ03</v>
          </cell>
          <cell r="C1841" t="str">
            <v>×</v>
          </cell>
          <cell r="D1841">
            <v>0</v>
          </cell>
          <cell r="E1841">
            <v>0</v>
          </cell>
          <cell r="F1841">
            <v>0</v>
          </cell>
        </row>
        <row r="1842">
          <cell r="A1842" t="str">
            <v>CP18L</v>
          </cell>
          <cell r="B1842" t="str">
            <v>ｱﾌﾘｶﾝﾎﾟｯﾄ04-L</v>
          </cell>
          <cell r="C1842">
            <v>4</v>
          </cell>
          <cell r="D1842">
            <v>0</v>
          </cell>
          <cell r="E1842">
            <v>0</v>
          </cell>
          <cell r="F1842">
            <v>0</v>
          </cell>
        </row>
        <row r="1843">
          <cell r="A1843" t="str">
            <v>CP18S</v>
          </cell>
          <cell r="B1843" t="str">
            <v>ｱﾌﾘｶﾝﾎﾟｯﾄ04-S</v>
          </cell>
          <cell r="C1843">
            <v>3</v>
          </cell>
          <cell r="D1843">
            <v>113</v>
          </cell>
          <cell r="E1843">
            <v>6</v>
          </cell>
          <cell r="F1843">
            <v>107</v>
          </cell>
        </row>
        <row r="1844">
          <cell r="A1844" t="str">
            <v>CP19L</v>
          </cell>
          <cell r="B1844" t="str">
            <v>ｱﾌﾘｶﾝﾊﾝｷﾞﾝｸﾞﾎﾟｯﾄL</v>
          </cell>
          <cell r="C1844">
            <v>3</v>
          </cell>
          <cell r="D1844">
            <v>147</v>
          </cell>
          <cell r="E1844">
            <v>6</v>
          </cell>
          <cell r="F1844">
            <v>141</v>
          </cell>
        </row>
        <row r="1845">
          <cell r="A1845" t="str">
            <v>CP19LWH</v>
          </cell>
          <cell r="B1845" t="str">
            <v>ｱﾌﾘｶﾝﾊﾝｷﾞﾝｸﾞﾎﾟｯﾄL</v>
          </cell>
          <cell r="C1845" t="str">
            <v>◇3</v>
          </cell>
          <cell r="D1845">
            <v>58</v>
          </cell>
          <cell r="E1845">
            <v>9</v>
          </cell>
          <cell r="F1845">
            <v>49</v>
          </cell>
        </row>
        <row r="1846">
          <cell r="A1846" t="str">
            <v>CP19S</v>
          </cell>
          <cell r="B1846" t="str">
            <v>ｱﾌﾘｶﾝﾊﾝｷﾞﾝｸﾞﾎﾟｯﾄS</v>
          </cell>
          <cell r="C1846">
            <v>4</v>
          </cell>
          <cell r="D1846">
            <v>42</v>
          </cell>
          <cell r="E1846">
            <v>4</v>
          </cell>
          <cell r="F1846">
            <v>38</v>
          </cell>
        </row>
        <row r="1847">
          <cell r="A1847" t="str">
            <v>CP19SWH</v>
          </cell>
          <cell r="B1847" t="str">
            <v>ｱﾌﾘｶﾝﾊﾝｷﾞﾝｸﾞﾎﾟｯﾄS</v>
          </cell>
          <cell r="C1847">
            <v>4</v>
          </cell>
          <cell r="D1847">
            <v>0</v>
          </cell>
          <cell r="E1847">
            <v>0</v>
          </cell>
          <cell r="F1847">
            <v>0</v>
          </cell>
        </row>
        <row r="1848">
          <cell r="A1848" t="str">
            <v>CP201BE</v>
          </cell>
          <cell r="B1848" t="str">
            <v>×ﾐﾆﾂｰﾄﾝﾍﾞｰｼｯｸS-BE ●</v>
          </cell>
          <cell r="C1848" t="str">
            <v>×</v>
          </cell>
          <cell r="D1848">
            <v>0</v>
          </cell>
          <cell r="E1848">
            <v>0</v>
          </cell>
          <cell r="F1848">
            <v>0</v>
          </cell>
        </row>
        <row r="1849">
          <cell r="A1849" t="str">
            <v>CP201BESA</v>
          </cell>
          <cell r="B1849" t="str">
            <v>×ﾐﾆﾂｰﾄﾝﾍﾞｰｼｯｸS-BE</v>
          </cell>
          <cell r="C1849" t="str">
            <v>×</v>
          </cell>
          <cell r="D1849">
            <v>0</v>
          </cell>
          <cell r="E1849">
            <v>0</v>
          </cell>
          <cell r="F1849">
            <v>0</v>
          </cell>
        </row>
        <row r="1850">
          <cell r="A1850" t="str">
            <v>CP201BL</v>
          </cell>
          <cell r="B1850" t="str">
            <v>×ﾐﾆﾂｰﾄﾝﾍﾞｰｼｯｸS-BL ●</v>
          </cell>
          <cell r="C1850" t="str">
            <v>×</v>
          </cell>
          <cell r="D1850">
            <v>0</v>
          </cell>
          <cell r="E1850">
            <v>0</v>
          </cell>
          <cell r="F1850">
            <v>0</v>
          </cell>
        </row>
        <row r="1851">
          <cell r="A1851" t="str">
            <v>CP201BLSA</v>
          </cell>
          <cell r="B1851" t="str">
            <v>×ﾐﾆﾂｰﾄﾝﾍﾞｰｼｯｸS-BL</v>
          </cell>
          <cell r="C1851" t="str">
            <v>×</v>
          </cell>
          <cell r="D1851">
            <v>0</v>
          </cell>
          <cell r="E1851">
            <v>0</v>
          </cell>
          <cell r="F1851">
            <v>0</v>
          </cell>
        </row>
        <row r="1852">
          <cell r="A1852" t="str">
            <v>CP201CM</v>
          </cell>
          <cell r="B1852" t="str">
            <v>×ﾐﾆﾂｰﾄﾝﾍﾞｰｼｯｸS-CM ●</v>
          </cell>
          <cell r="C1852" t="str">
            <v>×</v>
          </cell>
          <cell r="D1852">
            <v>0</v>
          </cell>
          <cell r="E1852">
            <v>0</v>
          </cell>
          <cell r="F1852">
            <v>0</v>
          </cell>
        </row>
        <row r="1853">
          <cell r="A1853" t="str">
            <v>CP201CMSA</v>
          </cell>
          <cell r="B1853" t="str">
            <v>×ﾐﾆﾂｰﾄﾝﾍﾞｰｼｯｸS-CM</v>
          </cell>
          <cell r="C1853" t="str">
            <v>×</v>
          </cell>
          <cell r="D1853">
            <v>0</v>
          </cell>
          <cell r="E1853">
            <v>0</v>
          </cell>
          <cell r="F1853">
            <v>0</v>
          </cell>
        </row>
        <row r="1854">
          <cell r="A1854" t="str">
            <v>CP201GR</v>
          </cell>
          <cell r="B1854" t="str">
            <v>×ﾐﾆﾂｰﾄﾝﾍﾞｰｼｯｸ S GR</v>
          </cell>
          <cell r="C1854" t="str">
            <v>×</v>
          </cell>
          <cell r="D1854">
            <v>0</v>
          </cell>
          <cell r="E1854">
            <v>0</v>
          </cell>
          <cell r="F1854">
            <v>0</v>
          </cell>
        </row>
        <row r="1855">
          <cell r="A1855" t="str">
            <v>CP201IV</v>
          </cell>
          <cell r="B1855" t="str">
            <v>×ﾐﾆﾂｰﾄﾝﾍﾞｰｼｯｸ S IV</v>
          </cell>
          <cell r="C1855" t="str">
            <v>×</v>
          </cell>
          <cell r="D1855">
            <v>0</v>
          </cell>
          <cell r="E1855">
            <v>0</v>
          </cell>
          <cell r="F1855">
            <v>0</v>
          </cell>
        </row>
        <row r="1856">
          <cell r="A1856" t="str">
            <v>CP201MG</v>
          </cell>
          <cell r="B1856" t="str">
            <v>×ﾐﾆﾂｰﾄﾝﾍﾞｰｼｯｸS-MG ●</v>
          </cell>
          <cell r="C1856" t="str">
            <v>×</v>
          </cell>
          <cell r="D1856">
            <v>0</v>
          </cell>
          <cell r="E1856">
            <v>0</v>
          </cell>
          <cell r="F1856">
            <v>0</v>
          </cell>
        </row>
        <row r="1857">
          <cell r="A1857" t="str">
            <v>CP201MGSA</v>
          </cell>
          <cell r="B1857" t="str">
            <v>×ﾐﾆﾂｰﾄﾝﾍﾞｰｼｯｸS-MG</v>
          </cell>
          <cell r="C1857" t="str">
            <v>×</v>
          </cell>
          <cell r="D1857">
            <v>0</v>
          </cell>
          <cell r="E1857">
            <v>0</v>
          </cell>
          <cell r="F1857">
            <v>0</v>
          </cell>
        </row>
        <row r="1858">
          <cell r="A1858" t="str">
            <v>CP201NV</v>
          </cell>
          <cell r="B1858" t="str">
            <v>×ﾐﾆﾂｰﾄﾝﾍﾞｰｼｯｸS-NV ●</v>
          </cell>
          <cell r="C1858" t="str">
            <v>×</v>
          </cell>
          <cell r="D1858">
            <v>0</v>
          </cell>
          <cell r="E1858">
            <v>0</v>
          </cell>
          <cell r="F1858">
            <v>0</v>
          </cell>
        </row>
        <row r="1859">
          <cell r="A1859" t="str">
            <v>CP201NVSA</v>
          </cell>
          <cell r="B1859" t="str">
            <v>×ﾐﾆﾂｰﾄﾝﾍﾞｰｼｯｸS-NV</v>
          </cell>
          <cell r="C1859" t="str">
            <v>×</v>
          </cell>
          <cell r="D1859">
            <v>0</v>
          </cell>
          <cell r="E1859">
            <v>0</v>
          </cell>
          <cell r="F1859">
            <v>0</v>
          </cell>
        </row>
        <row r="1860">
          <cell r="A1860" t="str">
            <v>CP201OR</v>
          </cell>
          <cell r="B1860" t="str">
            <v>×ﾐﾆﾂｰﾄﾝﾍﾞｰｼｯｸ S OR</v>
          </cell>
          <cell r="C1860" t="str">
            <v>×</v>
          </cell>
          <cell r="D1860">
            <v>0</v>
          </cell>
          <cell r="E1860">
            <v>0</v>
          </cell>
          <cell r="F1860">
            <v>0</v>
          </cell>
        </row>
        <row r="1861">
          <cell r="A1861" t="str">
            <v>CP201PK</v>
          </cell>
          <cell r="B1861" t="str">
            <v>×ﾐﾆﾂｰﾄﾝﾍﾞｰｼｯｸS-PK ●</v>
          </cell>
          <cell r="C1861" t="str">
            <v>×</v>
          </cell>
          <cell r="D1861">
            <v>0</v>
          </cell>
          <cell r="E1861">
            <v>0</v>
          </cell>
          <cell r="F1861">
            <v>0</v>
          </cell>
        </row>
        <row r="1862">
          <cell r="A1862" t="str">
            <v>CP201PKSA</v>
          </cell>
          <cell r="B1862" t="str">
            <v>×ﾐﾆﾂｰﾄﾝﾍﾞｰｼｯｸS-PK</v>
          </cell>
          <cell r="C1862" t="str">
            <v>×</v>
          </cell>
          <cell r="D1862">
            <v>0</v>
          </cell>
          <cell r="E1862">
            <v>0</v>
          </cell>
          <cell r="F1862">
            <v>0</v>
          </cell>
        </row>
        <row r="1863">
          <cell r="A1863" t="str">
            <v>CP201PP</v>
          </cell>
          <cell r="B1863" t="str">
            <v>×ﾐﾆﾂｰﾄﾝﾍﾞｰｼｯｸS-PP ●</v>
          </cell>
          <cell r="C1863" t="str">
            <v>×</v>
          </cell>
          <cell r="D1863">
            <v>0</v>
          </cell>
          <cell r="E1863">
            <v>0</v>
          </cell>
          <cell r="F1863">
            <v>0</v>
          </cell>
        </row>
        <row r="1864">
          <cell r="A1864" t="str">
            <v>CP201PPSA</v>
          </cell>
          <cell r="B1864" t="str">
            <v>×ﾐﾆﾂｰﾄﾝﾍﾞｰｼｯｸS-PP</v>
          </cell>
          <cell r="C1864" t="str">
            <v>×</v>
          </cell>
          <cell r="D1864">
            <v>0</v>
          </cell>
          <cell r="E1864">
            <v>0</v>
          </cell>
          <cell r="F1864">
            <v>0</v>
          </cell>
        </row>
        <row r="1865">
          <cell r="A1865" t="str">
            <v>CP202BE</v>
          </cell>
          <cell r="B1865" t="str">
            <v>×ﾐﾆﾂｰﾄﾝﾍﾞｰｼｯｸM-BE ●</v>
          </cell>
          <cell r="C1865" t="str">
            <v>×</v>
          </cell>
          <cell r="D1865">
            <v>0</v>
          </cell>
          <cell r="E1865">
            <v>0</v>
          </cell>
          <cell r="F1865">
            <v>0</v>
          </cell>
        </row>
        <row r="1866">
          <cell r="A1866" t="str">
            <v>CP202BESA</v>
          </cell>
          <cell r="B1866" t="str">
            <v>×ﾐﾆﾂｰﾄﾝﾍﾞｰｼｯｸM-BE</v>
          </cell>
          <cell r="C1866" t="str">
            <v>×</v>
          </cell>
          <cell r="D1866">
            <v>0</v>
          </cell>
          <cell r="E1866">
            <v>0</v>
          </cell>
          <cell r="F1866">
            <v>0</v>
          </cell>
        </row>
        <row r="1867">
          <cell r="A1867" t="str">
            <v>CP202BL</v>
          </cell>
          <cell r="B1867" t="str">
            <v>×ﾐﾆﾂｰﾄﾝﾍﾞｰｼｯｸM-BL*</v>
          </cell>
          <cell r="C1867" t="str">
            <v>×</v>
          </cell>
          <cell r="D1867">
            <v>0</v>
          </cell>
          <cell r="E1867">
            <v>0</v>
          </cell>
          <cell r="F1867">
            <v>0</v>
          </cell>
        </row>
        <row r="1868">
          <cell r="A1868" t="str">
            <v>CP202BLSA</v>
          </cell>
          <cell r="B1868" t="str">
            <v>×ﾐﾆﾂｰﾄﾝﾍﾞｰｼｯｸM-BL　営業特価</v>
          </cell>
          <cell r="C1868" t="str">
            <v>×</v>
          </cell>
          <cell r="D1868">
            <v>0</v>
          </cell>
          <cell r="E1868">
            <v>0</v>
          </cell>
          <cell r="F1868">
            <v>0</v>
          </cell>
        </row>
        <row r="1869">
          <cell r="A1869" t="str">
            <v>CP202CM</v>
          </cell>
          <cell r="B1869" t="str">
            <v>×ﾐﾆﾂｰﾄﾝﾍﾞｰｼｯｸM-CM ●</v>
          </cell>
          <cell r="C1869" t="str">
            <v>×</v>
          </cell>
          <cell r="D1869">
            <v>0</v>
          </cell>
          <cell r="E1869">
            <v>0</v>
          </cell>
          <cell r="F1869">
            <v>0</v>
          </cell>
        </row>
        <row r="1870">
          <cell r="A1870" t="str">
            <v>CP202CMSA</v>
          </cell>
          <cell r="B1870" t="str">
            <v>×ﾐﾆﾂｰﾄﾝﾍﾞｰｼｯｸM-CM</v>
          </cell>
          <cell r="C1870" t="str">
            <v>×</v>
          </cell>
          <cell r="D1870">
            <v>0</v>
          </cell>
          <cell r="E1870">
            <v>0</v>
          </cell>
          <cell r="F1870">
            <v>0</v>
          </cell>
        </row>
        <row r="1871">
          <cell r="A1871" t="str">
            <v>CP202GR</v>
          </cell>
          <cell r="B1871" t="str">
            <v>×ﾐﾆﾂｰﾄﾝﾍﾞｰｼｯｸ M GR ●</v>
          </cell>
          <cell r="C1871" t="str">
            <v>×</v>
          </cell>
          <cell r="D1871">
            <v>0</v>
          </cell>
          <cell r="E1871">
            <v>0</v>
          </cell>
          <cell r="F1871">
            <v>0</v>
          </cell>
        </row>
        <row r="1872">
          <cell r="A1872" t="str">
            <v>CP202GRSA</v>
          </cell>
          <cell r="B1872" t="str">
            <v>×ﾐﾆﾂｰﾄﾝﾍﾞｰｼｯｸ M GR</v>
          </cell>
          <cell r="C1872" t="str">
            <v>×</v>
          </cell>
          <cell r="D1872">
            <v>0</v>
          </cell>
          <cell r="E1872">
            <v>0</v>
          </cell>
          <cell r="F1872">
            <v>0</v>
          </cell>
        </row>
        <row r="1873">
          <cell r="A1873" t="str">
            <v>CP202IV</v>
          </cell>
          <cell r="B1873" t="str">
            <v>×ﾐﾆﾂｰﾄﾝﾍﾞｰｼｯｸ M IV ●</v>
          </cell>
          <cell r="C1873" t="str">
            <v>×</v>
          </cell>
          <cell r="D1873">
            <v>0</v>
          </cell>
          <cell r="E1873">
            <v>0</v>
          </cell>
          <cell r="F1873">
            <v>0</v>
          </cell>
        </row>
        <row r="1874">
          <cell r="A1874" t="str">
            <v>CP202IVSA</v>
          </cell>
          <cell r="B1874" t="str">
            <v>×ﾐﾆﾂｰﾄﾝﾍﾞｰｼｯｸ M IV</v>
          </cell>
          <cell r="C1874" t="str">
            <v>×</v>
          </cell>
          <cell r="D1874">
            <v>0</v>
          </cell>
          <cell r="E1874">
            <v>0</v>
          </cell>
          <cell r="F1874">
            <v>0</v>
          </cell>
        </row>
        <row r="1875">
          <cell r="A1875" t="str">
            <v>CP202MG</v>
          </cell>
          <cell r="B1875" t="str">
            <v>×ﾐﾆﾂｰﾄﾝﾍﾞｰｼｯｸM-MG*</v>
          </cell>
          <cell r="C1875" t="str">
            <v>×</v>
          </cell>
          <cell r="D1875">
            <v>0</v>
          </cell>
          <cell r="E1875">
            <v>0</v>
          </cell>
          <cell r="F1875">
            <v>0</v>
          </cell>
        </row>
        <row r="1876">
          <cell r="A1876" t="str">
            <v>CP202MGSA</v>
          </cell>
          <cell r="B1876" t="str">
            <v>×ﾐﾆﾂｰﾄﾝﾍﾞｰｼｯｸM-MG　営業特価</v>
          </cell>
          <cell r="C1876" t="str">
            <v>×</v>
          </cell>
          <cell r="D1876">
            <v>0</v>
          </cell>
          <cell r="E1876">
            <v>0</v>
          </cell>
          <cell r="F1876">
            <v>0</v>
          </cell>
        </row>
        <row r="1877">
          <cell r="A1877" t="str">
            <v>CP202NV</v>
          </cell>
          <cell r="B1877" t="str">
            <v>×ﾐﾆﾂｰﾄﾝﾍﾞｰｼｯｸM-NV ●</v>
          </cell>
          <cell r="C1877" t="str">
            <v>×</v>
          </cell>
          <cell r="D1877">
            <v>0</v>
          </cell>
          <cell r="E1877">
            <v>0</v>
          </cell>
          <cell r="F1877">
            <v>0</v>
          </cell>
        </row>
        <row r="1878">
          <cell r="A1878" t="str">
            <v>CP202NVSA</v>
          </cell>
          <cell r="B1878" t="str">
            <v>×ﾐﾆﾂｰﾄﾝﾍﾞｰｼｯｸM-NV</v>
          </cell>
          <cell r="C1878" t="str">
            <v>×</v>
          </cell>
          <cell r="D1878">
            <v>0</v>
          </cell>
          <cell r="E1878">
            <v>0</v>
          </cell>
          <cell r="F1878">
            <v>0</v>
          </cell>
        </row>
        <row r="1879">
          <cell r="A1879" t="str">
            <v>CP202OR</v>
          </cell>
          <cell r="B1879" t="str">
            <v>×ﾐﾆﾂｰﾄﾝﾍﾞｰｼｯｸ M OR</v>
          </cell>
          <cell r="C1879" t="str">
            <v>×</v>
          </cell>
          <cell r="D1879">
            <v>0</v>
          </cell>
          <cell r="E1879">
            <v>0</v>
          </cell>
          <cell r="F1879">
            <v>0</v>
          </cell>
        </row>
        <row r="1880">
          <cell r="A1880" t="str">
            <v>CP202PK</v>
          </cell>
          <cell r="B1880" t="str">
            <v>×ﾐﾆﾂｰﾄﾝﾍﾞｰｼｯｸM-PK</v>
          </cell>
          <cell r="C1880" t="str">
            <v>×</v>
          </cell>
          <cell r="D1880">
            <v>0</v>
          </cell>
          <cell r="E1880">
            <v>0</v>
          </cell>
          <cell r="F1880">
            <v>0</v>
          </cell>
        </row>
        <row r="1881">
          <cell r="A1881" t="str">
            <v>CP202PP</v>
          </cell>
          <cell r="B1881" t="str">
            <v>×ﾐﾆﾂｰﾄﾝﾍﾞｰｼｯｸM-PP ●</v>
          </cell>
          <cell r="C1881" t="str">
            <v>×</v>
          </cell>
          <cell r="D1881">
            <v>0</v>
          </cell>
          <cell r="E1881">
            <v>0</v>
          </cell>
          <cell r="F1881">
            <v>0</v>
          </cell>
        </row>
        <row r="1882">
          <cell r="A1882" t="str">
            <v>CP202PPSA</v>
          </cell>
          <cell r="B1882" t="str">
            <v>×ﾐﾆﾂｰﾄﾝﾍﾞｰｼｯｸM-PP</v>
          </cell>
          <cell r="C1882" t="str">
            <v>×</v>
          </cell>
          <cell r="D1882">
            <v>0</v>
          </cell>
          <cell r="E1882">
            <v>0</v>
          </cell>
          <cell r="F1882">
            <v>0</v>
          </cell>
        </row>
        <row r="1883">
          <cell r="A1883" t="str">
            <v>CP203BL</v>
          </cell>
          <cell r="B1883" t="str">
            <v>×ﾐﾆﾂｰﾄﾝﾍﾞｰｼｯｸL-BL</v>
          </cell>
          <cell r="C1883" t="str">
            <v>×</v>
          </cell>
          <cell r="D1883">
            <v>0</v>
          </cell>
          <cell r="E1883">
            <v>0</v>
          </cell>
          <cell r="F1883">
            <v>0</v>
          </cell>
        </row>
        <row r="1884">
          <cell r="A1884" t="str">
            <v>CP203GR</v>
          </cell>
          <cell r="B1884" t="str">
            <v>×ﾐﾆﾂｰﾄﾝﾍﾞｰｼｯｸ L GR</v>
          </cell>
          <cell r="C1884" t="str">
            <v>×</v>
          </cell>
          <cell r="D1884">
            <v>0</v>
          </cell>
          <cell r="E1884">
            <v>0</v>
          </cell>
          <cell r="F1884">
            <v>0</v>
          </cell>
        </row>
        <row r="1885">
          <cell r="A1885" t="str">
            <v>CP203IV</v>
          </cell>
          <cell r="B1885" t="str">
            <v>×ﾐﾆﾂｰﾄﾝﾍﾞｰｼｯｸ L IV</v>
          </cell>
          <cell r="C1885" t="str">
            <v>×</v>
          </cell>
          <cell r="D1885">
            <v>0</v>
          </cell>
          <cell r="E1885">
            <v>0</v>
          </cell>
          <cell r="F1885">
            <v>0</v>
          </cell>
        </row>
        <row r="1886">
          <cell r="A1886" t="str">
            <v>CP203MG</v>
          </cell>
          <cell r="B1886" t="str">
            <v>×ﾐﾆﾂｰﾄﾝﾍﾞｰｼｯｸL-MG</v>
          </cell>
          <cell r="C1886" t="str">
            <v>×</v>
          </cell>
          <cell r="D1886">
            <v>0</v>
          </cell>
          <cell r="E1886">
            <v>0</v>
          </cell>
          <cell r="F1886">
            <v>0</v>
          </cell>
        </row>
        <row r="1887">
          <cell r="A1887" t="str">
            <v>CP203OR</v>
          </cell>
          <cell r="B1887" t="str">
            <v>×ﾐﾆﾂｰﾄﾝﾍﾞｰｼｯｸ L OR</v>
          </cell>
          <cell r="C1887" t="str">
            <v>×</v>
          </cell>
          <cell r="D1887">
            <v>0</v>
          </cell>
          <cell r="E1887">
            <v>0</v>
          </cell>
          <cell r="F1887">
            <v>0</v>
          </cell>
        </row>
        <row r="1888">
          <cell r="A1888" t="str">
            <v>CP203PK</v>
          </cell>
          <cell r="B1888" t="str">
            <v>×ﾐﾆﾂｰﾄﾝﾍﾞｰｼｯｸL-PK</v>
          </cell>
          <cell r="C1888" t="str">
            <v>×</v>
          </cell>
          <cell r="D1888">
            <v>0</v>
          </cell>
          <cell r="E1888">
            <v>0</v>
          </cell>
          <cell r="F1888">
            <v>0</v>
          </cell>
        </row>
        <row r="1889">
          <cell r="A1889" t="str">
            <v>CP204BE</v>
          </cell>
          <cell r="B1889" t="str">
            <v>×ﾐﾆﾂｰﾄﾝｳﾌ S BE</v>
          </cell>
          <cell r="C1889" t="str">
            <v>×</v>
          </cell>
          <cell r="D1889">
            <v>0</v>
          </cell>
          <cell r="E1889">
            <v>0</v>
          </cell>
          <cell r="F1889">
            <v>0</v>
          </cell>
        </row>
        <row r="1890">
          <cell r="A1890" t="str">
            <v>CP204BL</v>
          </cell>
          <cell r="B1890" t="str">
            <v>×ﾐﾆﾂｰﾄﾝｳﾌS-BL ●</v>
          </cell>
          <cell r="C1890" t="str">
            <v>×</v>
          </cell>
          <cell r="D1890">
            <v>0</v>
          </cell>
          <cell r="E1890">
            <v>0</v>
          </cell>
          <cell r="F1890">
            <v>0</v>
          </cell>
        </row>
        <row r="1891">
          <cell r="A1891" t="str">
            <v>CP204BLSA</v>
          </cell>
          <cell r="B1891" t="str">
            <v>×ﾐﾆﾂｰﾄﾝｳﾌ S BL</v>
          </cell>
          <cell r="C1891" t="str">
            <v>×</v>
          </cell>
          <cell r="D1891">
            <v>0</v>
          </cell>
          <cell r="E1891">
            <v>0</v>
          </cell>
          <cell r="F1891">
            <v>0</v>
          </cell>
        </row>
        <row r="1892">
          <cell r="A1892" t="str">
            <v>CP204CM</v>
          </cell>
          <cell r="B1892" t="str">
            <v>×ﾐﾆﾂｰﾄﾝｳﾌ S CM</v>
          </cell>
          <cell r="C1892" t="str">
            <v>×</v>
          </cell>
          <cell r="D1892">
            <v>0</v>
          </cell>
          <cell r="E1892">
            <v>0</v>
          </cell>
          <cell r="F1892">
            <v>0</v>
          </cell>
        </row>
        <row r="1893">
          <cell r="A1893" t="str">
            <v>CP204GR</v>
          </cell>
          <cell r="B1893" t="str">
            <v>×ﾐﾆﾂｰﾄﾝｳﾌ S GR</v>
          </cell>
          <cell r="C1893" t="str">
            <v>×</v>
          </cell>
          <cell r="D1893">
            <v>0</v>
          </cell>
          <cell r="E1893">
            <v>0</v>
          </cell>
          <cell r="F1893">
            <v>0</v>
          </cell>
        </row>
        <row r="1894">
          <cell r="A1894" t="str">
            <v>CP204IV</v>
          </cell>
          <cell r="B1894" t="str">
            <v>×ﾐﾆﾂｰﾄﾝｳﾌ S IV</v>
          </cell>
          <cell r="C1894" t="str">
            <v>×</v>
          </cell>
          <cell r="D1894">
            <v>0</v>
          </cell>
          <cell r="E1894">
            <v>0</v>
          </cell>
          <cell r="F1894">
            <v>0</v>
          </cell>
        </row>
        <row r="1895">
          <cell r="A1895" t="str">
            <v>CP204MG</v>
          </cell>
          <cell r="B1895" t="str">
            <v>×ﾐﾆﾂｰﾄﾝｳﾌS-MG ●</v>
          </cell>
          <cell r="C1895" t="str">
            <v>×</v>
          </cell>
          <cell r="D1895">
            <v>0</v>
          </cell>
          <cell r="E1895">
            <v>0</v>
          </cell>
          <cell r="F1895">
            <v>0</v>
          </cell>
        </row>
        <row r="1896">
          <cell r="A1896" t="str">
            <v>CP204MGSA</v>
          </cell>
          <cell r="B1896" t="str">
            <v>×ﾐﾆﾂｰﾄﾝｳﾌS-MG</v>
          </cell>
          <cell r="C1896" t="str">
            <v>×</v>
          </cell>
          <cell r="D1896">
            <v>0</v>
          </cell>
          <cell r="E1896">
            <v>0</v>
          </cell>
          <cell r="F1896">
            <v>0</v>
          </cell>
        </row>
        <row r="1897">
          <cell r="A1897" t="str">
            <v>CP204NV</v>
          </cell>
          <cell r="B1897" t="str">
            <v>×ﾐﾆﾂｰﾄﾝｳﾌ S NV</v>
          </cell>
          <cell r="C1897" t="str">
            <v>×</v>
          </cell>
          <cell r="D1897">
            <v>0</v>
          </cell>
          <cell r="E1897">
            <v>0</v>
          </cell>
          <cell r="F1897">
            <v>0</v>
          </cell>
        </row>
        <row r="1898">
          <cell r="A1898" t="str">
            <v>CP204OR</v>
          </cell>
          <cell r="B1898" t="str">
            <v>×ﾐﾆﾂｰﾄﾝｳﾌ S OR</v>
          </cell>
          <cell r="C1898" t="str">
            <v>×</v>
          </cell>
          <cell r="D1898">
            <v>0</v>
          </cell>
          <cell r="E1898">
            <v>0</v>
          </cell>
          <cell r="F1898">
            <v>0</v>
          </cell>
        </row>
        <row r="1899">
          <cell r="A1899" t="str">
            <v>CP204PK</v>
          </cell>
          <cell r="B1899" t="str">
            <v>×ﾐﾆﾂｰﾄﾝｳﾌS-PK*</v>
          </cell>
          <cell r="C1899" t="str">
            <v>×</v>
          </cell>
          <cell r="D1899">
            <v>0</v>
          </cell>
          <cell r="E1899">
            <v>0</v>
          </cell>
          <cell r="F1899">
            <v>0</v>
          </cell>
        </row>
        <row r="1900">
          <cell r="A1900" t="str">
            <v>CP204PKSA</v>
          </cell>
          <cell r="B1900" t="str">
            <v>×ﾐﾆﾂｰﾄﾝｳﾌS-PK　営業特価</v>
          </cell>
          <cell r="C1900" t="str">
            <v>×</v>
          </cell>
          <cell r="D1900">
            <v>0</v>
          </cell>
          <cell r="E1900">
            <v>0</v>
          </cell>
          <cell r="F1900">
            <v>0</v>
          </cell>
        </row>
        <row r="1901">
          <cell r="A1901" t="str">
            <v>CP204PP</v>
          </cell>
          <cell r="B1901" t="str">
            <v>×ﾐﾆﾂｰﾄﾝｳﾌ S PP</v>
          </cell>
          <cell r="C1901" t="str">
            <v>×</v>
          </cell>
          <cell r="D1901">
            <v>0</v>
          </cell>
          <cell r="E1901">
            <v>0</v>
          </cell>
          <cell r="F1901">
            <v>0</v>
          </cell>
        </row>
        <row r="1902">
          <cell r="A1902" t="str">
            <v>CP205BE</v>
          </cell>
          <cell r="B1902" t="str">
            <v>×ﾐﾆﾂｰﾄﾝｳﾌM-BE ●</v>
          </cell>
          <cell r="C1902" t="str">
            <v>×</v>
          </cell>
          <cell r="D1902">
            <v>0</v>
          </cell>
          <cell r="E1902">
            <v>0</v>
          </cell>
          <cell r="F1902">
            <v>0</v>
          </cell>
        </row>
        <row r="1903">
          <cell r="A1903" t="str">
            <v>CP205BESA</v>
          </cell>
          <cell r="B1903" t="str">
            <v>×ﾐﾆﾂｰﾄﾝｳﾌM-BE</v>
          </cell>
          <cell r="C1903" t="str">
            <v>×</v>
          </cell>
          <cell r="D1903">
            <v>0</v>
          </cell>
          <cell r="E1903">
            <v>0</v>
          </cell>
          <cell r="F1903">
            <v>0</v>
          </cell>
        </row>
        <row r="1904">
          <cell r="A1904" t="str">
            <v>CP205BL</v>
          </cell>
          <cell r="B1904" t="str">
            <v>×ﾐﾆﾂｰﾄﾝｳﾌM-BL</v>
          </cell>
          <cell r="C1904" t="str">
            <v>×</v>
          </cell>
          <cell r="D1904">
            <v>0</v>
          </cell>
          <cell r="E1904">
            <v>0</v>
          </cell>
          <cell r="F1904">
            <v>0</v>
          </cell>
        </row>
        <row r="1905">
          <cell r="A1905" t="str">
            <v>CP205CM</v>
          </cell>
          <cell r="B1905" t="str">
            <v>×ﾐﾆﾂｰﾄﾝｳﾌM-CM ●</v>
          </cell>
          <cell r="C1905" t="str">
            <v>×</v>
          </cell>
          <cell r="D1905">
            <v>0</v>
          </cell>
          <cell r="E1905">
            <v>0</v>
          </cell>
          <cell r="F1905">
            <v>0</v>
          </cell>
        </row>
        <row r="1906">
          <cell r="A1906" t="str">
            <v>CP205CMSA</v>
          </cell>
          <cell r="B1906" t="str">
            <v>×ﾐﾆﾂｰﾄﾝｳﾌM-CM</v>
          </cell>
          <cell r="C1906" t="str">
            <v>×</v>
          </cell>
          <cell r="D1906">
            <v>0</v>
          </cell>
          <cell r="E1906">
            <v>0</v>
          </cell>
          <cell r="F1906">
            <v>0</v>
          </cell>
        </row>
        <row r="1907">
          <cell r="A1907" t="str">
            <v>CP205GR</v>
          </cell>
          <cell r="B1907" t="str">
            <v>×ﾐﾆﾂｰﾄﾝｳﾌ M GR</v>
          </cell>
          <cell r="C1907" t="str">
            <v>×</v>
          </cell>
          <cell r="D1907">
            <v>0</v>
          </cell>
          <cell r="E1907">
            <v>0</v>
          </cell>
          <cell r="F1907">
            <v>0</v>
          </cell>
        </row>
        <row r="1908">
          <cell r="A1908" t="str">
            <v>CP205IV</v>
          </cell>
          <cell r="B1908" t="str">
            <v>×ﾐﾆﾂｰﾄﾝｳﾌ M IV</v>
          </cell>
          <cell r="C1908" t="str">
            <v>×</v>
          </cell>
          <cell r="D1908">
            <v>0</v>
          </cell>
          <cell r="E1908">
            <v>0</v>
          </cell>
          <cell r="F1908">
            <v>0</v>
          </cell>
        </row>
        <row r="1909">
          <cell r="A1909" t="str">
            <v>CP205MG</v>
          </cell>
          <cell r="B1909" t="str">
            <v>×ﾐﾆﾂｰﾄﾝｳﾌM-MG</v>
          </cell>
          <cell r="C1909" t="str">
            <v>×</v>
          </cell>
          <cell r="D1909">
            <v>0</v>
          </cell>
          <cell r="E1909">
            <v>0</v>
          </cell>
          <cell r="F1909">
            <v>0</v>
          </cell>
        </row>
        <row r="1910">
          <cell r="A1910" t="str">
            <v>CP205NV</v>
          </cell>
          <cell r="B1910" t="str">
            <v>×ﾐﾆﾂｰﾄﾝｳﾌM-NV</v>
          </cell>
          <cell r="C1910" t="str">
            <v>×</v>
          </cell>
          <cell r="D1910">
            <v>0</v>
          </cell>
          <cell r="E1910">
            <v>0</v>
          </cell>
          <cell r="F1910">
            <v>0</v>
          </cell>
        </row>
        <row r="1911">
          <cell r="A1911" t="str">
            <v>CP205OR</v>
          </cell>
          <cell r="B1911" t="str">
            <v>×ﾐﾆﾂｰﾄﾝｳﾌ M OR</v>
          </cell>
          <cell r="C1911" t="str">
            <v>×</v>
          </cell>
          <cell r="D1911">
            <v>0</v>
          </cell>
          <cell r="E1911">
            <v>0</v>
          </cell>
          <cell r="F1911">
            <v>0</v>
          </cell>
        </row>
        <row r="1912">
          <cell r="A1912" t="str">
            <v>CP205PK</v>
          </cell>
          <cell r="B1912" t="str">
            <v>×ﾐﾆﾂｰﾄﾝｳﾌM-PK</v>
          </cell>
          <cell r="C1912" t="str">
            <v>×</v>
          </cell>
          <cell r="D1912">
            <v>0</v>
          </cell>
          <cell r="E1912">
            <v>0</v>
          </cell>
          <cell r="F1912">
            <v>0</v>
          </cell>
        </row>
        <row r="1913">
          <cell r="A1913" t="str">
            <v>CP205PP</v>
          </cell>
          <cell r="B1913" t="str">
            <v>×ﾐﾆﾂｰﾄﾝｳﾌM-PP</v>
          </cell>
          <cell r="C1913" t="str">
            <v>×</v>
          </cell>
          <cell r="D1913">
            <v>0</v>
          </cell>
          <cell r="E1913">
            <v>0</v>
          </cell>
          <cell r="F1913">
            <v>0</v>
          </cell>
        </row>
        <row r="1914">
          <cell r="A1914" t="str">
            <v>CP206BE</v>
          </cell>
          <cell r="B1914" t="str">
            <v>×ﾐﾆﾂｰﾄﾝｳﾌL-BE ●</v>
          </cell>
          <cell r="C1914" t="str">
            <v>×</v>
          </cell>
          <cell r="D1914">
            <v>0</v>
          </cell>
          <cell r="E1914">
            <v>0</v>
          </cell>
          <cell r="F1914">
            <v>0</v>
          </cell>
        </row>
        <row r="1915">
          <cell r="A1915" t="str">
            <v>CP206BESA</v>
          </cell>
          <cell r="B1915" t="str">
            <v>×ﾐﾆﾂｰﾄﾝｳﾌL-BE</v>
          </cell>
          <cell r="C1915" t="str">
            <v>×</v>
          </cell>
          <cell r="D1915">
            <v>0</v>
          </cell>
          <cell r="E1915">
            <v>0</v>
          </cell>
          <cell r="F1915">
            <v>0</v>
          </cell>
        </row>
        <row r="1916">
          <cell r="A1916" t="str">
            <v>CP206BL</v>
          </cell>
          <cell r="B1916" t="str">
            <v>×ﾐﾆﾂｰﾄﾝｳﾌL-BL</v>
          </cell>
          <cell r="C1916" t="str">
            <v>×</v>
          </cell>
          <cell r="D1916">
            <v>0</v>
          </cell>
          <cell r="E1916">
            <v>0</v>
          </cell>
          <cell r="F1916">
            <v>0</v>
          </cell>
        </row>
        <row r="1917">
          <cell r="A1917" t="str">
            <v>CP206CM</v>
          </cell>
          <cell r="B1917" t="str">
            <v>×ﾐﾆﾂｰﾄﾝｳﾌL-CM ●</v>
          </cell>
          <cell r="C1917" t="str">
            <v>×</v>
          </cell>
          <cell r="D1917">
            <v>0</v>
          </cell>
          <cell r="E1917">
            <v>0</v>
          </cell>
          <cell r="F1917">
            <v>0</v>
          </cell>
        </row>
        <row r="1918">
          <cell r="A1918" t="str">
            <v>CP206CMSA</v>
          </cell>
          <cell r="B1918" t="str">
            <v>×ﾐﾆﾂｰﾄﾝｳﾌL-CM</v>
          </cell>
          <cell r="C1918" t="str">
            <v>×</v>
          </cell>
          <cell r="D1918">
            <v>0</v>
          </cell>
          <cell r="E1918">
            <v>0</v>
          </cell>
          <cell r="F1918">
            <v>0</v>
          </cell>
        </row>
        <row r="1919">
          <cell r="A1919" t="str">
            <v>CP206GR</v>
          </cell>
          <cell r="B1919" t="str">
            <v>×ﾐﾆﾂｰﾄﾝｳﾌ L GR ●</v>
          </cell>
          <cell r="C1919" t="str">
            <v>×</v>
          </cell>
          <cell r="D1919">
            <v>0</v>
          </cell>
          <cell r="E1919">
            <v>0</v>
          </cell>
          <cell r="F1919">
            <v>0</v>
          </cell>
        </row>
        <row r="1920">
          <cell r="A1920" t="str">
            <v>CP206GRSA</v>
          </cell>
          <cell r="B1920" t="str">
            <v>×ﾐﾆﾂｰﾄﾝｳﾌ L GR</v>
          </cell>
          <cell r="C1920" t="str">
            <v>×</v>
          </cell>
          <cell r="D1920">
            <v>0</v>
          </cell>
          <cell r="E1920">
            <v>0</v>
          </cell>
          <cell r="F1920">
            <v>0</v>
          </cell>
        </row>
        <row r="1921">
          <cell r="A1921" t="str">
            <v>CP206IV</v>
          </cell>
          <cell r="B1921" t="str">
            <v>×ﾐﾆﾂｰﾄﾝｳﾌ L IV</v>
          </cell>
          <cell r="C1921" t="str">
            <v>×</v>
          </cell>
          <cell r="D1921">
            <v>0</v>
          </cell>
          <cell r="E1921">
            <v>0</v>
          </cell>
          <cell r="F1921">
            <v>0</v>
          </cell>
        </row>
        <row r="1922">
          <cell r="A1922" t="str">
            <v>CP206IVSA</v>
          </cell>
          <cell r="B1922" t="str">
            <v>×ﾐﾆﾂｰﾄﾝｳﾌ L IV　●</v>
          </cell>
          <cell r="C1922" t="str">
            <v>×</v>
          </cell>
          <cell r="D1922">
            <v>0</v>
          </cell>
          <cell r="E1922">
            <v>0</v>
          </cell>
          <cell r="F1922">
            <v>0</v>
          </cell>
        </row>
        <row r="1923">
          <cell r="A1923" t="str">
            <v>CP206MG</v>
          </cell>
          <cell r="B1923" t="str">
            <v>×ﾐﾆﾂｰﾄﾝｳﾌL-MG</v>
          </cell>
          <cell r="C1923" t="str">
            <v>×</v>
          </cell>
          <cell r="D1923">
            <v>0</v>
          </cell>
          <cell r="E1923">
            <v>0</v>
          </cell>
          <cell r="F1923">
            <v>0</v>
          </cell>
        </row>
        <row r="1924">
          <cell r="A1924" t="str">
            <v>CP206NV</v>
          </cell>
          <cell r="B1924" t="str">
            <v>×ﾐﾆﾂｰﾄﾝｳﾌL-NV ●</v>
          </cell>
          <cell r="C1924" t="str">
            <v>×</v>
          </cell>
          <cell r="D1924">
            <v>0</v>
          </cell>
          <cell r="E1924">
            <v>0</v>
          </cell>
          <cell r="F1924">
            <v>0</v>
          </cell>
        </row>
        <row r="1925">
          <cell r="A1925" t="str">
            <v>CP206NVSA</v>
          </cell>
          <cell r="B1925" t="str">
            <v>×ﾐﾆﾂｰﾄﾝｳﾌL-NV</v>
          </cell>
          <cell r="C1925" t="str">
            <v>×</v>
          </cell>
          <cell r="D1925">
            <v>0</v>
          </cell>
          <cell r="E1925">
            <v>0</v>
          </cell>
          <cell r="F1925">
            <v>0</v>
          </cell>
        </row>
        <row r="1926">
          <cell r="A1926" t="str">
            <v>CP206OR</v>
          </cell>
          <cell r="B1926" t="str">
            <v>×ﾐﾆﾂｰﾄﾝｳﾌ L OR</v>
          </cell>
          <cell r="C1926" t="str">
            <v>×</v>
          </cell>
          <cell r="D1926">
            <v>0</v>
          </cell>
          <cell r="E1926">
            <v>0</v>
          </cell>
          <cell r="F1926">
            <v>0</v>
          </cell>
        </row>
        <row r="1927">
          <cell r="A1927" t="str">
            <v>CP206PK</v>
          </cell>
          <cell r="B1927" t="str">
            <v>×ﾐﾆﾂｰﾄﾝｳﾌL-PK</v>
          </cell>
          <cell r="C1927" t="str">
            <v>×</v>
          </cell>
          <cell r="D1927">
            <v>0</v>
          </cell>
          <cell r="E1927">
            <v>0</v>
          </cell>
          <cell r="F1927">
            <v>0</v>
          </cell>
        </row>
        <row r="1928">
          <cell r="A1928" t="str">
            <v>CP206PP</v>
          </cell>
          <cell r="B1928" t="str">
            <v>×ﾐﾆﾂｰﾄﾝｳﾌL-PP ●</v>
          </cell>
          <cell r="C1928" t="str">
            <v>×</v>
          </cell>
          <cell r="D1928">
            <v>0</v>
          </cell>
          <cell r="E1928">
            <v>0</v>
          </cell>
          <cell r="F1928">
            <v>0</v>
          </cell>
        </row>
        <row r="1929">
          <cell r="A1929" t="str">
            <v>CP206PPSA</v>
          </cell>
          <cell r="B1929" t="str">
            <v>×ﾐﾆﾂｰﾄﾝｳﾌL-PP</v>
          </cell>
          <cell r="C1929" t="str">
            <v>×</v>
          </cell>
          <cell r="D1929">
            <v>0</v>
          </cell>
          <cell r="E1929">
            <v>0</v>
          </cell>
          <cell r="F1929">
            <v>0</v>
          </cell>
        </row>
        <row r="1930">
          <cell r="A1930" t="str">
            <v>CP207GR</v>
          </cell>
          <cell r="B1930" t="str">
            <v>×ﾐﾆﾂｰﾄﾝﾛｰ S GR</v>
          </cell>
          <cell r="C1930" t="str">
            <v>×</v>
          </cell>
          <cell r="D1930">
            <v>0</v>
          </cell>
          <cell r="E1930">
            <v>0</v>
          </cell>
          <cell r="F1930">
            <v>0</v>
          </cell>
        </row>
        <row r="1931">
          <cell r="A1931" t="str">
            <v>CP207IV</v>
          </cell>
          <cell r="B1931" t="str">
            <v>×ﾐﾆﾂｰﾄﾝﾛｰ S IV</v>
          </cell>
          <cell r="C1931" t="str">
            <v>×</v>
          </cell>
          <cell r="D1931">
            <v>0</v>
          </cell>
          <cell r="E1931">
            <v>0</v>
          </cell>
          <cell r="F1931">
            <v>0</v>
          </cell>
        </row>
        <row r="1932">
          <cell r="A1932" t="str">
            <v>CP207OR</v>
          </cell>
          <cell r="B1932" t="str">
            <v>×ﾐﾆﾂｰﾄﾝﾛｰ S OR*</v>
          </cell>
          <cell r="C1932" t="str">
            <v>×</v>
          </cell>
          <cell r="D1932">
            <v>0</v>
          </cell>
          <cell r="E1932">
            <v>0</v>
          </cell>
          <cell r="F1932">
            <v>0</v>
          </cell>
        </row>
        <row r="1933">
          <cell r="A1933" t="str">
            <v>CP207ORSA</v>
          </cell>
          <cell r="B1933" t="str">
            <v>×ﾐﾆﾂｰﾄﾝﾛｰ S OR</v>
          </cell>
          <cell r="C1933" t="str">
            <v>×</v>
          </cell>
          <cell r="D1933">
            <v>0</v>
          </cell>
          <cell r="E1933">
            <v>0</v>
          </cell>
          <cell r="F1933">
            <v>0</v>
          </cell>
        </row>
        <row r="1934">
          <cell r="A1934" t="str">
            <v>CP208GR</v>
          </cell>
          <cell r="B1934" t="str">
            <v>×ﾐﾆﾂｰﾄﾝﾛｰ L GR</v>
          </cell>
          <cell r="C1934" t="str">
            <v>×</v>
          </cell>
          <cell r="D1934">
            <v>0</v>
          </cell>
          <cell r="E1934">
            <v>0</v>
          </cell>
          <cell r="F1934">
            <v>0</v>
          </cell>
        </row>
        <row r="1935">
          <cell r="A1935" t="str">
            <v>CP208IV</v>
          </cell>
          <cell r="B1935" t="str">
            <v>×ﾐﾆﾂｰﾄﾝﾛｰ L IV</v>
          </cell>
          <cell r="C1935" t="str">
            <v>×</v>
          </cell>
          <cell r="D1935">
            <v>0</v>
          </cell>
          <cell r="E1935">
            <v>0</v>
          </cell>
          <cell r="F1935">
            <v>0</v>
          </cell>
        </row>
        <row r="1936">
          <cell r="A1936" t="str">
            <v>CP208OR</v>
          </cell>
          <cell r="B1936" t="str">
            <v>×ﾐﾆﾂｰﾄﾝﾛｰ L OR*</v>
          </cell>
          <cell r="C1936" t="str">
            <v>×</v>
          </cell>
          <cell r="D1936">
            <v>0</v>
          </cell>
          <cell r="E1936">
            <v>0</v>
          </cell>
          <cell r="F1936">
            <v>0</v>
          </cell>
        </row>
        <row r="1937">
          <cell r="A1937" t="str">
            <v>CP208ORSA</v>
          </cell>
          <cell r="B1937" t="str">
            <v>×ﾐﾆﾂｰﾄﾝﾛｰ L OR</v>
          </cell>
          <cell r="C1937" t="str">
            <v>×</v>
          </cell>
          <cell r="D1937">
            <v>0</v>
          </cell>
          <cell r="E1937">
            <v>0</v>
          </cell>
          <cell r="F1937">
            <v>0</v>
          </cell>
        </row>
        <row r="1938">
          <cell r="A1938" t="str">
            <v>CP209GY</v>
          </cell>
          <cell r="B1938" t="str">
            <v>×ｺｺｯﾄｶｯﾌﾟ S GY</v>
          </cell>
          <cell r="C1938" t="str">
            <v>×</v>
          </cell>
          <cell r="D1938">
            <v>0</v>
          </cell>
          <cell r="E1938">
            <v>0</v>
          </cell>
          <cell r="F1938">
            <v>0</v>
          </cell>
        </row>
        <row r="1939">
          <cell r="A1939" t="str">
            <v>CP209WH</v>
          </cell>
          <cell r="B1939" t="str">
            <v>×ｺｺｯﾄｶｯﾌﾟ S WH</v>
          </cell>
          <cell r="C1939" t="str">
            <v>×</v>
          </cell>
          <cell r="D1939">
            <v>0</v>
          </cell>
          <cell r="E1939">
            <v>0</v>
          </cell>
          <cell r="F1939">
            <v>0</v>
          </cell>
        </row>
        <row r="1940">
          <cell r="A1940" t="str">
            <v>CP20L</v>
          </cell>
          <cell r="B1940" t="str">
            <v>×ｱﾌﾘｶﾝﾍﾞｰｽ01 L</v>
          </cell>
          <cell r="C1940" t="str">
            <v>×</v>
          </cell>
          <cell r="D1940">
            <v>0</v>
          </cell>
          <cell r="E1940">
            <v>0</v>
          </cell>
          <cell r="F1940">
            <v>0</v>
          </cell>
        </row>
        <row r="1941">
          <cell r="A1941" t="str">
            <v>CP20S</v>
          </cell>
          <cell r="B1941" t="str">
            <v>×ｱﾌﾘｶﾝﾍﾞｰｽ01 S*</v>
          </cell>
          <cell r="C1941" t="str">
            <v>×</v>
          </cell>
          <cell r="D1941">
            <v>0</v>
          </cell>
          <cell r="E1941">
            <v>0</v>
          </cell>
          <cell r="F1941">
            <v>0</v>
          </cell>
        </row>
        <row r="1942">
          <cell r="A1942" t="str">
            <v>CP210GY</v>
          </cell>
          <cell r="B1942" t="str">
            <v>×ｺｺｯﾄｶｯﾌﾟ L GY</v>
          </cell>
          <cell r="C1942" t="str">
            <v>×</v>
          </cell>
          <cell r="D1942">
            <v>0</v>
          </cell>
          <cell r="E1942">
            <v>0</v>
          </cell>
          <cell r="F1942">
            <v>0</v>
          </cell>
        </row>
        <row r="1943">
          <cell r="A1943" t="str">
            <v>CP210WH</v>
          </cell>
          <cell r="B1943" t="str">
            <v>×ｺｺｯﾄｶｯﾌﾟ L WH</v>
          </cell>
          <cell r="C1943" t="str">
            <v>×</v>
          </cell>
          <cell r="D1943">
            <v>0</v>
          </cell>
          <cell r="E1943">
            <v>0</v>
          </cell>
          <cell r="F1943">
            <v>0</v>
          </cell>
        </row>
        <row r="1944">
          <cell r="A1944" t="str">
            <v>CP211GY</v>
          </cell>
          <cell r="B1944" t="str">
            <v>×ｺｺｯﾄ型 S GY</v>
          </cell>
          <cell r="C1944" t="str">
            <v>×</v>
          </cell>
          <cell r="D1944">
            <v>0</v>
          </cell>
          <cell r="E1944">
            <v>0</v>
          </cell>
          <cell r="F1944">
            <v>0</v>
          </cell>
        </row>
        <row r="1945">
          <cell r="A1945" t="str">
            <v>CP211WH</v>
          </cell>
          <cell r="B1945" t="str">
            <v>×ｺｺｯﾄ型 S WH</v>
          </cell>
          <cell r="C1945" t="str">
            <v>×</v>
          </cell>
          <cell r="D1945">
            <v>0</v>
          </cell>
          <cell r="E1945">
            <v>0</v>
          </cell>
          <cell r="F1945">
            <v>0</v>
          </cell>
        </row>
        <row r="1946">
          <cell r="A1946" t="str">
            <v>CP212GY</v>
          </cell>
          <cell r="B1946" t="str">
            <v>×ｺｺｯﾄ型 M GY</v>
          </cell>
          <cell r="C1946" t="str">
            <v>×</v>
          </cell>
          <cell r="D1946">
            <v>0</v>
          </cell>
          <cell r="E1946">
            <v>0</v>
          </cell>
          <cell r="F1946">
            <v>0</v>
          </cell>
        </row>
        <row r="1947">
          <cell r="A1947" t="str">
            <v>CP212WH</v>
          </cell>
          <cell r="B1947" t="str">
            <v>×ｺｺｯﾄ型 M WH</v>
          </cell>
          <cell r="C1947" t="str">
            <v>×</v>
          </cell>
          <cell r="D1947">
            <v>0</v>
          </cell>
          <cell r="E1947">
            <v>0</v>
          </cell>
          <cell r="F1947">
            <v>0</v>
          </cell>
        </row>
        <row r="1948">
          <cell r="A1948" t="str">
            <v>CP213GY</v>
          </cell>
          <cell r="B1948" t="str">
            <v>×ｺｺｯﾄ型 L GY</v>
          </cell>
          <cell r="C1948" t="str">
            <v>×</v>
          </cell>
          <cell r="D1948">
            <v>0</v>
          </cell>
          <cell r="E1948">
            <v>0</v>
          </cell>
          <cell r="F1948">
            <v>0</v>
          </cell>
        </row>
        <row r="1949">
          <cell r="A1949" t="str">
            <v>CP213WH</v>
          </cell>
          <cell r="B1949" t="str">
            <v>×ｺｺｯﾄ型 L WH</v>
          </cell>
          <cell r="C1949" t="str">
            <v>×</v>
          </cell>
          <cell r="D1949">
            <v>0</v>
          </cell>
          <cell r="E1949">
            <v>0</v>
          </cell>
          <cell r="F1949">
            <v>0</v>
          </cell>
        </row>
        <row r="1950">
          <cell r="A1950" t="str">
            <v>CP214GY</v>
          </cell>
          <cell r="B1950" t="str">
            <v>×ｺｺｯﾄﾏｸﾞ S GY</v>
          </cell>
          <cell r="C1950" t="str">
            <v>×</v>
          </cell>
          <cell r="D1950">
            <v>0</v>
          </cell>
          <cell r="E1950">
            <v>0</v>
          </cell>
          <cell r="F1950">
            <v>0</v>
          </cell>
        </row>
        <row r="1951">
          <cell r="A1951" t="str">
            <v>CP214WH</v>
          </cell>
          <cell r="B1951" t="str">
            <v>×ｺｺｯﾄﾏｸﾞ S WH</v>
          </cell>
          <cell r="C1951" t="str">
            <v>×</v>
          </cell>
          <cell r="D1951">
            <v>0</v>
          </cell>
          <cell r="E1951">
            <v>0</v>
          </cell>
          <cell r="F1951">
            <v>0</v>
          </cell>
        </row>
        <row r="1952">
          <cell r="A1952" t="str">
            <v>CP215GY</v>
          </cell>
          <cell r="B1952" t="str">
            <v>×ｺｺｯﾄﾏｸﾞ M GY</v>
          </cell>
          <cell r="C1952" t="str">
            <v>×</v>
          </cell>
          <cell r="D1952">
            <v>0</v>
          </cell>
          <cell r="E1952">
            <v>0</v>
          </cell>
          <cell r="F1952">
            <v>0</v>
          </cell>
        </row>
        <row r="1953">
          <cell r="A1953" t="str">
            <v>CP215WH</v>
          </cell>
          <cell r="B1953" t="str">
            <v>×ｺｺｯﾄﾏｸﾞ M WH</v>
          </cell>
          <cell r="C1953" t="str">
            <v>×</v>
          </cell>
          <cell r="D1953">
            <v>0</v>
          </cell>
          <cell r="E1953">
            <v>0</v>
          </cell>
          <cell r="F1953">
            <v>0</v>
          </cell>
        </row>
        <row r="1954">
          <cell r="A1954" t="str">
            <v>CP216GY</v>
          </cell>
          <cell r="B1954" t="str">
            <v>×ｺｺｯﾄﾏｸﾞ L GY</v>
          </cell>
          <cell r="C1954" t="str">
            <v>×</v>
          </cell>
          <cell r="D1954">
            <v>0</v>
          </cell>
          <cell r="E1954">
            <v>0</v>
          </cell>
          <cell r="F1954">
            <v>0</v>
          </cell>
        </row>
        <row r="1955">
          <cell r="A1955" t="str">
            <v>CP216WH</v>
          </cell>
          <cell r="B1955" t="str">
            <v>×ｺｺｯﾄﾏｸﾞ L WH</v>
          </cell>
          <cell r="C1955" t="str">
            <v>×</v>
          </cell>
          <cell r="D1955">
            <v>0</v>
          </cell>
          <cell r="E1955">
            <v>0</v>
          </cell>
          <cell r="F1955">
            <v>0</v>
          </cell>
        </row>
        <row r="1956">
          <cell r="A1956" t="str">
            <v>CP217BL</v>
          </cell>
          <cell r="B1956" t="str">
            <v>×ﾃﾞﾆﾑﾛｰ S BL</v>
          </cell>
          <cell r="C1956" t="str">
            <v>×</v>
          </cell>
          <cell r="D1956">
            <v>0</v>
          </cell>
          <cell r="E1956">
            <v>0</v>
          </cell>
          <cell r="F1956">
            <v>0</v>
          </cell>
        </row>
        <row r="1957">
          <cell r="A1957" t="str">
            <v>CP217WH</v>
          </cell>
          <cell r="B1957" t="str">
            <v>×ﾃﾞﾆﾑﾛｰ S WH</v>
          </cell>
          <cell r="C1957" t="str">
            <v>×</v>
          </cell>
          <cell r="D1957">
            <v>0</v>
          </cell>
          <cell r="E1957">
            <v>0</v>
          </cell>
          <cell r="F1957">
            <v>0</v>
          </cell>
        </row>
        <row r="1958">
          <cell r="A1958" t="str">
            <v>CP218BL</v>
          </cell>
          <cell r="B1958" t="str">
            <v>×ﾃﾞﾆﾑﾛｰ L BL</v>
          </cell>
          <cell r="C1958" t="str">
            <v>×</v>
          </cell>
          <cell r="D1958">
            <v>0</v>
          </cell>
          <cell r="E1958">
            <v>0</v>
          </cell>
          <cell r="F1958">
            <v>0</v>
          </cell>
        </row>
        <row r="1959">
          <cell r="A1959" t="str">
            <v>CP218WH</v>
          </cell>
          <cell r="B1959" t="str">
            <v>×ﾃﾞﾆﾑﾛｰ L WH</v>
          </cell>
          <cell r="C1959" t="str">
            <v>×</v>
          </cell>
          <cell r="D1959">
            <v>0</v>
          </cell>
          <cell r="E1959">
            <v>0</v>
          </cell>
          <cell r="F1959">
            <v>0</v>
          </cell>
        </row>
        <row r="1960">
          <cell r="A1960" t="str">
            <v>CP219BL</v>
          </cell>
          <cell r="B1960" t="str">
            <v>×ﾃﾞﾆﾑﾍﾞｰｼｯｸ S BL ●</v>
          </cell>
          <cell r="C1960" t="str">
            <v>×</v>
          </cell>
          <cell r="D1960">
            <v>0</v>
          </cell>
          <cell r="E1960">
            <v>0</v>
          </cell>
          <cell r="F1960">
            <v>0</v>
          </cell>
        </row>
        <row r="1961">
          <cell r="A1961" t="str">
            <v>CP219BLSA</v>
          </cell>
          <cell r="B1961" t="str">
            <v>×ﾃﾞﾆﾑﾍﾞｰｼｯｸ S BL</v>
          </cell>
          <cell r="C1961" t="str">
            <v>×</v>
          </cell>
          <cell r="D1961">
            <v>0</v>
          </cell>
          <cell r="E1961">
            <v>0</v>
          </cell>
          <cell r="F1961">
            <v>0</v>
          </cell>
        </row>
        <row r="1962">
          <cell r="A1962" t="str">
            <v>CP219WH</v>
          </cell>
          <cell r="B1962" t="str">
            <v>×ﾃﾞﾆﾑﾍﾞｰｼｯｸ S WH ●</v>
          </cell>
          <cell r="C1962" t="str">
            <v>×</v>
          </cell>
          <cell r="D1962">
            <v>0</v>
          </cell>
          <cell r="E1962">
            <v>0</v>
          </cell>
          <cell r="F1962">
            <v>0</v>
          </cell>
        </row>
        <row r="1963">
          <cell r="A1963" t="str">
            <v>CP219WHSA</v>
          </cell>
          <cell r="B1963" t="str">
            <v>×ﾃﾞﾆﾑﾍﾞｰｼｯｸ S WH</v>
          </cell>
          <cell r="C1963" t="str">
            <v>×</v>
          </cell>
          <cell r="D1963">
            <v>0</v>
          </cell>
          <cell r="E1963">
            <v>0</v>
          </cell>
          <cell r="F1963">
            <v>0</v>
          </cell>
        </row>
        <row r="1964">
          <cell r="A1964" t="str">
            <v>CP220BL</v>
          </cell>
          <cell r="B1964" t="str">
            <v>×ﾃﾞﾆﾑﾍﾞｰｼｯｸ M BL *</v>
          </cell>
          <cell r="C1964" t="str">
            <v>×</v>
          </cell>
          <cell r="D1964">
            <v>0</v>
          </cell>
          <cell r="E1964">
            <v>0</v>
          </cell>
          <cell r="F1964">
            <v>0</v>
          </cell>
        </row>
        <row r="1965">
          <cell r="A1965" t="str">
            <v>CP220BLSA</v>
          </cell>
          <cell r="B1965" t="str">
            <v>×ﾃﾞﾆﾑﾍﾞｰｼｯｸ M BL</v>
          </cell>
          <cell r="C1965" t="str">
            <v>×</v>
          </cell>
          <cell r="D1965">
            <v>0</v>
          </cell>
          <cell r="E1965">
            <v>0</v>
          </cell>
          <cell r="F1965">
            <v>0</v>
          </cell>
        </row>
        <row r="1966">
          <cell r="A1966" t="str">
            <v>CP220WH</v>
          </cell>
          <cell r="B1966" t="str">
            <v>×ﾃﾞﾆﾑﾍﾞｰｼｯｸ M WH</v>
          </cell>
          <cell r="C1966" t="str">
            <v>×</v>
          </cell>
          <cell r="D1966">
            <v>0</v>
          </cell>
          <cell r="E1966">
            <v>0</v>
          </cell>
          <cell r="F1966">
            <v>0</v>
          </cell>
        </row>
        <row r="1967">
          <cell r="A1967" t="str">
            <v>CP220WHSA</v>
          </cell>
          <cell r="B1967" t="str">
            <v>×ﾃﾞﾆﾑﾍﾞｰｼｯｸ M WH</v>
          </cell>
          <cell r="C1967" t="str">
            <v>×</v>
          </cell>
          <cell r="D1967">
            <v>0</v>
          </cell>
          <cell r="E1967">
            <v>0</v>
          </cell>
          <cell r="F1967">
            <v>0</v>
          </cell>
        </row>
        <row r="1968">
          <cell r="A1968" t="str">
            <v>CP221BL</v>
          </cell>
          <cell r="B1968" t="str">
            <v>×ﾃﾞﾆﾑﾍﾞｰｼｯｸ L BL</v>
          </cell>
          <cell r="C1968" t="str">
            <v>×</v>
          </cell>
          <cell r="D1968">
            <v>0</v>
          </cell>
          <cell r="E1968">
            <v>0</v>
          </cell>
          <cell r="F1968">
            <v>0</v>
          </cell>
        </row>
        <row r="1969">
          <cell r="A1969" t="str">
            <v>CP221WH</v>
          </cell>
          <cell r="B1969" t="str">
            <v>×ﾃﾞﾆﾑﾍﾞｰｼｯｸ L WH</v>
          </cell>
          <cell r="C1969" t="str">
            <v>×</v>
          </cell>
          <cell r="D1969">
            <v>0</v>
          </cell>
          <cell r="E1969">
            <v>0</v>
          </cell>
          <cell r="F1969">
            <v>0</v>
          </cell>
        </row>
        <row r="1970">
          <cell r="A1970" t="str">
            <v>CP222BL</v>
          </cell>
          <cell r="B1970" t="str">
            <v>×ﾃﾞﾆﾑｽｸｴｱ S BL</v>
          </cell>
          <cell r="C1970" t="str">
            <v>×</v>
          </cell>
          <cell r="D1970">
            <v>0</v>
          </cell>
          <cell r="E1970">
            <v>0</v>
          </cell>
          <cell r="F1970">
            <v>0</v>
          </cell>
        </row>
        <row r="1971">
          <cell r="A1971" t="str">
            <v>CP222BLSA</v>
          </cell>
          <cell r="B1971" t="str">
            <v>×ﾃﾞﾆﾑｽｸｴｱ S BL</v>
          </cell>
          <cell r="C1971" t="str">
            <v>×</v>
          </cell>
          <cell r="D1971">
            <v>0</v>
          </cell>
          <cell r="E1971">
            <v>0</v>
          </cell>
          <cell r="F1971">
            <v>0</v>
          </cell>
        </row>
        <row r="1972">
          <cell r="A1972" t="str">
            <v>CP222WH</v>
          </cell>
          <cell r="B1972" t="str">
            <v>×ﾃﾞﾆﾑｽｸｴｱ S WH</v>
          </cell>
          <cell r="C1972" t="str">
            <v>×</v>
          </cell>
          <cell r="D1972">
            <v>0</v>
          </cell>
          <cell r="E1972">
            <v>0</v>
          </cell>
          <cell r="F1972">
            <v>0</v>
          </cell>
        </row>
        <row r="1973">
          <cell r="A1973" t="str">
            <v>CP222WHSA</v>
          </cell>
          <cell r="B1973" t="str">
            <v>×ﾃﾞﾆﾑｽｸｴｱ S WH</v>
          </cell>
          <cell r="C1973" t="str">
            <v>×</v>
          </cell>
          <cell r="D1973">
            <v>0</v>
          </cell>
          <cell r="E1973">
            <v>0</v>
          </cell>
          <cell r="F1973">
            <v>0</v>
          </cell>
        </row>
        <row r="1974">
          <cell r="A1974" t="str">
            <v>CP223BL</v>
          </cell>
          <cell r="B1974" t="str">
            <v>×ﾃﾞﾆﾑｽｸｴｱ M BL</v>
          </cell>
          <cell r="C1974" t="str">
            <v>×</v>
          </cell>
          <cell r="D1974">
            <v>0</v>
          </cell>
          <cell r="E1974">
            <v>0</v>
          </cell>
          <cell r="F1974">
            <v>0</v>
          </cell>
        </row>
        <row r="1975">
          <cell r="A1975" t="str">
            <v>CP223WH</v>
          </cell>
          <cell r="B1975" t="str">
            <v>×ﾃﾞﾆﾑｽｸｴｱ M WH</v>
          </cell>
          <cell r="C1975" t="str">
            <v>×</v>
          </cell>
          <cell r="D1975">
            <v>0</v>
          </cell>
          <cell r="E1975">
            <v>0</v>
          </cell>
          <cell r="F1975">
            <v>0</v>
          </cell>
        </row>
        <row r="1976">
          <cell r="A1976" t="str">
            <v>CP224BL</v>
          </cell>
          <cell r="B1976" t="str">
            <v>×ﾃﾞﾆﾑｽｸｴｱ L BL</v>
          </cell>
          <cell r="C1976" t="str">
            <v>×</v>
          </cell>
          <cell r="D1976">
            <v>0</v>
          </cell>
          <cell r="E1976">
            <v>0</v>
          </cell>
          <cell r="F1976">
            <v>0</v>
          </cell>
        </row>
        <row r="1977">
          <cell r="A1977" t="str">
            <v>CP224WH</v>
          </cell>
          <cell r="B1977" t="str">
            <v>×ﾃﾞﾆﾑｽｸｴｱ L WH</v>
          </cell>
          <cell r="C1977" t="str">
            <v>×</v>
          </cell>
          <cell r="D1977">
            <v>0</v>
          </cell>
          <cell r="E1977">
            <v>0</v>
          </cell>
          <cell r="F1977">
            <v>0</v>
          </cell>
        </row>
        <row r="1978">
          <cell r="A1978" t="str">
            <v>CP225BL</v>
          </cell>
          <cell r="B1978" t="str">
            <v>×ﾃﾞﾆﾑﾚｸﾄ S BL</v>
          </cell>
          <cell r="C1978" t="str">
            <v>×</v>
          </cell>
          <cell r="D1978">
            <v>0</v>
          </cell>
          <cell r="E1978">
            <v>0</v>
          </cell>
          <cell r="F1978">
            <v>0</v>
          </cell>
        </row>
        <row r="1979">
          <cell r="A1979" t="str">
            <v>CP225BLSA</v>
          </cell>
          <cell r="B1979" t="str">
            <v>×ﾃﾞﾆﾑﾚｸﾄ S BL</v>
          </cell>
          <cell r="C1979" t="str">
            <v>×</v>
          </cell>
          <cell r="D1979">
            <v>0</v>
          </cell>
          <cell r="E1979">
            <v>0</v>
          </cell>
          <cell r="F1979">
            <v>0</v>
          </cell>
        </row>
        <row r="1980">
          <cell r="A1980" t="str">
            <v>CP225WH</v>
          </cell>
          <cell r="B1980" t="str">
            <v>×ﾃﾞﾆﾑﾚｸﾄ S WH</v>
          </cell>
          <cell r="C1980" t="str">
            <v>×</v>
          </cell>
          <cell r="D1980">
            <v>0</v>
          </cell>
          <cell r="E1980">
            <v>0</v>
          </cell>
          <cell r="F1980">
            <v>0</v>
          </cell>
        </row>
        <row r="1981">
          <cell r="A1981" t="str">
            <v>CP225WHSA</v>
          </cell>
          <cell r="B1981" t="str">
            <v>×ﾃﾞﾆﾑﾚｸﾄ S WH</v>
          </cell>
          <cell r="C1981" t="str">
            <v>×</v>
          </cell>
          <cell r="D1981">
            <v>0</v>
          </cell>
          <cell r="E1981">
            <v>0</v>
          </cell>
          <cell r="F1981">
            <v>0</v>
          </cell>
        </row>
        <row r="1982">
          <cell r="A1982" t="str">
            <v>CP226BL</v>
          </cell>
          <cell r="B1982" t="str">
            <v>×ﾃﾞﾆﾑﾚｸﾄ M BL</v>
          </cell>
          <cell r="C1982" t="str">
            <v>×</v>
          </cell>
          <cell r="D1982">
            <v>0</v>
          </cell>
          <cell r="E1982">
            <v>0</v>
          </cell>
          <cell r="F1982">
            <v>0</v>
          </cell>
        </row>
        <row r="1983">
          <cell r="A1983" t="str">
            <v>CP226WH</v>
          </cell>
          <cell r="B1983" t="str">
            <v>×ﾃﾞﾆﾑﾚｸﾄ M WH</v>
          </cell>
          <cell r="C1983" t="str">
            <v>×</v>
          </cell>
          <cell r="D1983">
            <v>0</v>
          </cell>
          <cell r="E1983">
            <v>0</v>
          </cell>
          <cell r="F1983">
            <v>0</v>
          </cell>
        </row>
        <row r="1984">
          <cell r="A1984" t="str">
            <v>CP227BL</v>
          </cell>
          <cell r="B1984" t="str">
            <v>×ﾃﾞﾆﾑﾚｸﾄ L BL</v>
          </cell>
          <cell r="C1984" t="str">
            <v>×</v>
          </cell>
          <cell r="D1984">
            <v>0</v>
          </cell>
          <cell r="E1984">
            <v>0</v>
          </cell>
          <cell r="F1984">
            <v>0</v>
          </cell>
        </row>
        <row r="1985">
          <cell r="A1985" t="str">
            <v>CP227BLSA</v>
          </cell>
          <cell r="B1985" t="str">
            <v>×ﾃﾞﾆﾑﾚｸﾄ L BL</v>
          </cell>
          <cell r="C1985" t="str">
            <v>×</v>
          </cell>
          <cell r="D1985">
            <v>0</v>
          </cell>
          <cell r="E1985">
            <v>0</v>
          </cell>
          <cell r="F1985">
            <v>0</v>
          </cell>
        </row>
        <row r="1986">
          <cell r="A1986" t="str">
            <v>CP227WH</v>
          </cell>
          <cell r="B1986" t="str">
            <v>×ﾃﾞﾆﾑﾚｸﾄ L WH</v>
          </cell>
          <cell r="C1986" t="str">
            <v>×</v>
          </cell>
          <cell r="D1986">
            <v>0</v>
          </cell>
          <cell r="E1986">
            <v>0</v>
          </cell>
          <cell r="F1986">
            <v>0</v>
          </cell>
        </row>
        <row r="1987">
          <cell r="A1987" t="str">
            <v>CP227WHSA</v>
          </cell>
          <cell r="B1987" t="str">
            <v>×ﾃﾞﾆﾑﾚｸﾄ L WH</v>
          </cell>
          <cell r="C1987" t="str">
            <v>×</v>
          </cell>
          <cell r="D1987">
            <v>0</v>
          </cell>
          <cell r="E1987">
            <v>0</v>
          </cell>
          <cell r="F1987">
            <v>0</v>
          </cell>
        </row>
        <row r="1988">
          <cell r="A1988" t="str">
            <v>CP22BK</v>
          </cell>
          <cell r="B1988" t="str">
            <v>ｱﾌﾘｶﾝｷｬｯﾄ ｵｰﾅﾒﾝﾄ BK</v>
          </cell>
          <cell r="C1988">
            <v>4</v>
          </cell>
          <cell r="D1988">
            <v>840</v>
          </cell>
          <cell r="E1988">
            <v>56</v>
          </cell>
          <cell r="F1988">
            <v>784</v>
          </cell>
        </row>
        <row r="1989">
          <cell r="A1989" t="str">
            <v>CP22IV</v>
          </cell>
          <cell r="B1989" t="str">
            <v>ｱﾌﾘｶﾝｷｬｯﾄ ｵｰﾅﾒﾝﾄ IV</v>
          </cell>
          <cell r="C1989">
            <v>4</v>
          </cell>
          <cell r="D1989">
            <v>772</v>
          </cell>
          <cell r="E1989">
            <v>180</v>
          </cell>
          <cell r="F1989">
            <v>592</v>
          </cell>
        </row>
        <row r="1990">
          <cell r="A1990" t="str">
            <v>CP22NA</v>
          </cell>
          <cell r="B1990" t="str">
            <v>ｱﾌﾘｶﾝｷｬｯﾄ ｵｰﾅﾒﾝﾄ NA</v>
          </cell>
          <cell r="C1990">
            <v>4</v>
          </cell>
          <cell r="D1990">
            <v>296</v>
          </cell>
          <cell r="E1990">
            <v>48</v>
          </cell>
          <cell r="F1990">
            <v>248</v>
          </cell>
        </row>
        <row r="1991">
          <cell r="A1991" t="str">
            <v>CP2301BK</v>
          </cell>
          <cell r="B1991" t="str">
            <v>×ｱﾌﾘｶﾝｱﾆﾏﾙ ｵｳﾙ S BK</v>
          </cell>
          <cell r="C1991" t="str">
            <v>×</v>
          </cell>
          <cell r="D1991">
            <v>0</v>
          </cell>
          <cell r="E1991">
            <v>0</v>
          </cell>
          <cell r="F1991">
            <v>0</v>
          </cell>
        </row>
        <row r="1992">
          <cell r="A1992" t="str">
            <v>CP2301NA</v>
          </cell>
          <cell r="B1992" t="str">
            <v>×ｱﾌﾘｶﾝｱﾆﾏﾙ ｵｳﾙ S NA</v>
          </cell>
          <cell r="C1992" t="str">
            <v>×</v>
          </cell>
          <cell r="D1992">
            <v>0</v>
          </cell>
          <cell r="E1992">
            <v>0</v>
          </cell>
          <cell r="F1992">
            <v>0</v>
          </cell>
        </row>
        <row r="1993">
          <cell r="A1993" t="str">
            <v>CP2301WH</v>
          </cell>
          <cell r="B1993" t="str">
            <v>×ｱﾌﾘｶﾝｱﾆﾏﾙ ｵｳﾙ S WH</v>
          </cell>
          <cell r="C1993" t="str">
            <v>×</v>
          </cell>
          <cell r="D1993">
            <v>0</v>
          </cell>
          <cell r="E1993">
            <v>0</v>
          </cell>
          <cell r="F1993">
            <v>0</v>
          </cell>
        </row>
        <row r="1994">
          <cell r="A1994" t="str">
            <v>CP2302BK</v>
          </cell>
          <cell r="B1994" t="str">
            <v>ｱﾌﾘｶﾝｱﾆﾏﾙ ｵｳﾙ L BK</v>
          </cell>
          <cell r="C1994" t="str">
            <v>◇3</v>
          </cell>
          <cell r="D1994">
            <v>103</v>
          </cell>
          <cell r="E1994">
            <v>7</v>
          </cell>
          <cell r="F1994">
            <v>96</v>
          </cell>
        </row>
        <row r="1995">
          <cell r="A1995" t="str">
            <v>CP2302NA</v>
          </cell>
          <cell r="B1995" t="str">
            <v>ｱﾌﾘｶﾝｱﾆﾏﾙ ｵｳﾙ L NA</v>
          </cell>
          <cell r="C1995" t="str">
            <v>×</v>
          </cell>
          <cell r="D1995">
            <v>3</v>
          </cell>
          <cell r="E1995">
            <v>3</v>
          </cell>
          <cell r="F1995">
            <v>0</v>
          </cell>
        </row>
        <row r="1996">
          <cell r="A1996" t="str">
            <v>CP2302WH</v>
          </cell>
          <cell r="B1996" t="str">
            <v>×ｱﾌﾘｶﾝｱﾆﾏﾙ ｵｳﾙ L WH</v>
          </cell>
          <cell r="C1996" t="str">
            <v>×</v>
          </cell>
          <cell r="D1996">
            <v>0</v>
          </cell>
          <cell r="E1996">
            <v>0</v>
          </cell>
          <cell r="F1996">
            <v>0</v>
          </cell>
        </row>
        <row r="1997">
          <cell r="A1997" t="str">
            <v>CP2303BK</v>
          </cell>
          <cell r="B1997" t="str">
            <v>ｱﾌﾘｶﾝｱﾆﾏﾙ ﾗｲｵﾝ S BK</v>
          </cell>
          <cell r="C1997" t="str">
            <v>◇4</v>
          </cell>
          <cell r="D1997">
            <v>173</v>
          </cell>
          <cell r="E1997">
            <v>16</v>
          </cell>
          <cell r="F1997">
            <v>157</v>
          </cell>
        </row>
        <row r="1998">
          <cell r="A1998" t="str">
            <v>CP2303NA</v>
          </cell>
          <cell r="B1998" t="str">
            <v>ｱﾌﾘｶﾝｱﾆﾏﾙ ﾗｲｵﾝ S NA</v>
          </cell>
          <cell r="C1998" t="str">
            <v>◇4</v>
          </cell>
          <cell r="D1998">
            <v>112</v>
          </cell>
          <cell r="E1998">
            <v>8</v>
          </cell>
          <cell r="F1998">
            <v>104</v>
          </cell>
        </row>
        <row r="1999">
          <cell r="A1999" t="str">
            <v>CP2303WH</v>
          </cell>
          <cell r="B1999" t="str">
            <v>ｱﾌﾘｶﾝｱﾆﾏﾙ ﾗｲｵﾝ S WH</v>
          </cell>
          <cell r="C1999" t="str">
            <v>◇4</v>
          </cell>
          <cell r="D1999">
            <v>174</v>
          </cell>
          <cell r="E1999">
            <v>16</v>
          </cell>
          <cell r="F1999">
            <v>158</v>
          </cell>
        </row>
        <row r="2000">
          <cell r="A2000" t="str">
            <v>CP2304BK</v>
          </cell>
          <cell r="B2000" t="str">
            <v>ｱﾌﾘｶﾝｱﾆﾏﾙ ﾗｲｵﾝ L BK</v>
          </cell>
          <cell r="C2000" t="str">
            <v>◇3</v>
          </cell>
          <cell r="D2000">
            <v>43</v>
          </cell>
          <cell r="E2000">
            <v>6</v>
          </cell>
          <cell r="F2000">
            <v>37</v>
          </cell>
        </row>
        <row r="2001">
          <cell r="A2001" t="str">
            <v>CP2304NA</v>
          </cell>
          <cell r="B2001" t="str">
            <v>ｱﾌﾘｶﾝｱﾆﾏﾙ ﾗｲｵﾝ L NA</v>
          </cell>
          <cell r="C2001" t="str">
            <v>◇3</v>
          </cell>
          <cell r="D2001">
            <v>92</v>
          </cell>
          <cell r="E2001">
            <v>0</v>
          </cell>
          <cell r="F2001">
            <v>92</v>
          </cell>
        </row>
        <row r="2002">
          <cell r="A2002" t="str">
            <v>CP2304WH</v>
          </cell>
          <cell r="B2002" t="str">
            <v>ｱﾌﾘｶﾝｱﾆﾏﾙ ﾗｲｵﾝ L WH</v>
          </cell>
          <cell r="C2002" t="str">
            <v>◇3</v>
          </cell>
          <cell r="D2002">
            <v>38</v>
          </cell>
          <cell r="E2002">
            <v>3</v>
          </cell>
          <cell r="F2002">
            <v>35</v>
          </cell>
        </row>
        <row r="2003">
          <cell r="A2003" t="str">
            <v>CP2305BK</v>
          </cell>
          <cell r="B2003" t="str">
            <v>ｱﾌﾘｶﾝｱﾆﾏﾙ ﾀｰﾄﾙ BK</v>
          </cell>
          <cell r="C2003" t="str">
            <v>◇4</v>
          </cell>
          <cell r="D2003">
            <v>568</v>
          </cell>
          <cell r="E2003">
            <v>30</v>
          </cell>
          <cell r="F2003">
            <v>538</v>
          </cell>
        </row>
        <row r="2004">
          <cell r="A2004" t="str">
            <v>CP2305NA</v>
          </cell>
          <cell r="B2004" t="str">
            <v>×ｱﾌﾘｶﾝｱﾆﾏﾙ ﾀｰﾄﾙ NA</v>
          </cell>
          <cell r="C2004" t="str">
            <v>×</v>
          </cell>
          <cell r="D2004">
            <v>0</v>
          </cell>
          <cell r="E2004">
            <v>0</v>
          </cell>
          <cell r="F2004">
            <v>0</v>
          </cell>
        </row>
        <row r="2005">
          <cell r="A2005" t="str">
            <v>CP2305WH</v>
          </cell>
          <cell r="B2005" t="str">
            <v>ｱﾌﾘｶﾝｱﾆﾏﾙ ﾀｰﾄﾙ WH</v>
          </cell>
          <cell r="C2005" t="str">
            <v>◇4</v>
          </cell>
          <cell r="D2005">
            <v>483</v>
          </cell>
          <cell r="E2005">
            <v>20</v>
          </cell>
          <cell r="F2005">
            <v>463</v>
          </cell>
        </row>
        <row r="2006">
          <cell r="A2006" t="str">
            <v>CP2306BK</v>
          </cell>
          <cell r="B2006" t="str">
            <v>ｱﾌﾘｶﾝｱﾆﾏﾙ ﾊﾞｰﾄﾞ BK</v>
          </cell>
          <cell r="C2006">
            <v>4</v>
          </cell>
          <cell r="D2006">
            <v>0</v>
          </cell>
          <cell r="E2006">
            <v>0</v>
          </cell>
          <cell r="F2006">
            <v>0</v>
          </cell>
        </row>
        <row r="2007">
          <cell r="A2007" t="str">
            <v>CP2306NA</v>
          </cell>
          <cell r="B2007" t="str">
            <v>×ｱﾌﾘｶﾝｱﾆﾏﾙ ﾊﾞｰﾄﾞ NA</v>
          </cell>
          <cell r="C2007" t="str">
            <v>×</v>
          </cell>
          <cell r="D2007">
            <v>0</v>
          </cell>
          <cell r="E2007">
            <v>0</v>
          </cell>
          <cell r="F2007">
            <v>0</v>
          </cell>
        </row>
        <row r="2008">
          <cell r="A2008" t="str">
            <v>CP2306WH</v>
          </cell>
          <cell r="B2008" t="str">
            <v>ｱﾌﾘｶﾝｱﾆﾏﾙ ﾊﾞｰﾄﾞ WH</v>
          </cell>
          <cell r="C2008">
            <v>4</v>
          </cell>
          <cell r="D2008">
            <v>1</v>
          </cell>
          <cell r="E2008">
            <v>1</v>
          </cell>
          <cell r="F2008">
            <v>0</v>
          </cell>
        </row>
        <row r="2009">
          <cell r="A2009" t="str">
            <v>CP2307BK</v>
          </cell>
          <cell r="B2009" t="str">
            <v>ｱﾌﾘｶﾝｱﾆﾏﾙ ｷｬｯﾄ BK</v>
          </cell>
          <cell r="C2009" t="str">
            <v>◇4</v>
          </cell>
          <cell r="D2009">
            <v>350</v>
          </cell>
          <cell r="E2009">
            <v>16</v>
          </cell>
          <cell r="F2009">
            <v>334</v>
          </cell>
        </row>
        <row r="2010">
          <cell r="A2010" t="str">
            <v>CP2307NA</v>
          </cell>
          <cell r="B2010" t="str">
            <v>×ｱﾌﾘｶﾝｱﾆﾏﾙ ｷｬｯﾄ NA</v>
          </cell>
          <cell r="C2010" t="str">
            <v>×</v>
          </cell>
          <cell r="D2010">
            <v>0</v>
          </cell>
          <cell r="E2010">
            <v>0</v>
          </cell>
          <cell r="F2010">
            <v>0</v>
          </cell>
        </row>
        <row r="2011">
          <cell r="A2011" t="str">
            <v>CP2307WH</v>
          </cell>
          <cell r="B2011" t="str">
            <v>ｱﾌﾘｶﾝｱﾆﾏﾙ ｷｬｯﾄ WH</v>
          </cell>
          <cell r="C2011" t="str">
            <v>◇4</v>
          </cell>
          <cell r="D2011">
            <v>229</v>
          </cell>
          <cell r="E2011">
            <v>8</v>
          </cell>
          <cell r="F2011">
            <v>221</v>
          </cell>
        </row>
        <row r="2012">
          <cell r="A2012" t="str">
            <v>CP2308BK</v>
          </cell>
          <cell r="B2012" t="str">
            <v>ｱﾌﾘｶﾝｱﾆﾏﾙ ｴﾚﾌｧﾝﾄ BK</v>
          </cell>
          <cell r="C2012" t="str">
            <v>◇2</v>
          </cell>
          <cell r="D2012">
            <v>402</v>
          </cell>
          <cell r="E2012">
            <v>24</v>
          </cell>
          <cell r="F2012">
            <v>378</v>
          </cell>
        </row>
        <row r="2013">
          <cell r="A2013" t="str">
            <v>CP2308NA</v>
          </cell>
          <cell r="B2013" t="str">
            <v>ｱﾌﾘｶﾝｱﾆﾏﾙ ｴﾚﾌｧﾝﾄ NA</v>
          </cell>
          <cell r="C2013" t="str">
            <v>◇2</v>
          </cell>
          <cell r="D2013">
            <v>20</v>
          </cell>
          <cell r="E2013">
            <v>6</v>
          </cell>
          <cell r="F2013">
            <v>14</v>
          </cell>
        </row>
        <row r="2014">
          <cell r="A2014" t="str">
            <v>CP2308WH</v>
          </cell>
          <cell r="B2014" t="str">
            <v>ｱﾌﾘｶﾝｱﾆﾏﾙ ｴﾚﾌｧﾝﾄ WH</v>
          </cell>
          <cell r="C2014" t="str">
            <v>◇2</v>
          </cell>
          <cell r="D2014">
            <v>405</v>
          </cell>
          <cell r="E2014">
            <v>6</v>
          </cell>
          <cell r="F2014">
            <v>399</v>
          </cell>
        </row>
        <row r="2015">
          <cell r="A2015" t="str">
            <v>CP2311BK</v>
          </cell>
          <cell r="B2015" t="str">
            <v>ｼﾞｬﾝﾍﾞｰﾙ ｷｬｯﾄ ﾎﾟｯﾄ S BK ●</v>
          </cell>
          <cell r="C2015" t="str">
            <v>×6</v>
          </cell>
          <cell r="D2015">
            <v>0</v>
          </cell>
          <cell r="E2015">
            <v>0</v>
          </cell>
          <cell r="F2015">
            <v>0</v>
          </cell>
        </row>
        <row r="2016">
          <cell r="A2016" t="str">
            <v>CP2311BKSA</v>
          </cell>
          <cell r="B2016" t="str">
            <v>ｼﾞｬﾝﾍﾞｰﾙ ｷｬｯﾄ ﾎﾟｯﾄ S BK</v>
          </cell>
          <cell r="C2016" t="str">
            <v>×6</v>
          </cell>
          <cell r="D2016">
            <v>150</v>
          </cell>
          <cell r="E2016">
            <v>12</v>
          </cell>
          <cell r="F2016">
            <v>138</v>
          </cell>
        </row>
        <row r="2017">
          <cell r="A2017" t="str">
            <v>CP2311WH</v>
          </cell>
          <cell r="B2017" t="str">
            <v>ｼﾞｬﾝﾍﾞｰﾙｷｬｯﾄﾎﾟｯﾄS WH ●</v>
          </cell>
          <cell r="C2017" t="str">
            <v>×6</v>
          </cell>
          <cell r="D2017">
            <v>0</v>
          </cell>
          <cell r="E2017">
            <v>0</v>
          </cell>
          <cell r="F2017">
            <v>0</v>
          </cell>
        </row>
        <row r="2018">
          <cell r="A2018" t="str">
            <v>CP2311WHSA</v>
          </cell>
          <cell r="B2018" t="str">
            <v>ｼﾞｬﾝﾍﾞｰﾙｷｬｯﾄﾎﾟｯﾄS WH</v>
          </cell>
          <cell r="C2018" t="str">
            <v>×6</v>
          </cell>
          <cell r="D2018">
            <v>54</v>
          </cell>
          <cell r="E2018">
            <v>12</v>
          </cell>
          <cell r="F2018">
            <v>42</v>
          </cell>
        </row>
        <row r="2019">
          <cell r="A2019" t="str">
            <v>CP2312BK</v>
          </cell>
          <cell r="B2019" t="str">
            <v>ｼﾞｬﾝﾍﾞｰﾙ ｷｬｯﾄ ﾎﾟｯﾄ M BK ●</v>
          </cell>
          <cell r="C2019" t="str">
            <v>×3</v>
          </cell>
          <cell r="D2019">
            <v>6</v>
          </cell>
          <cell r="E2019">
            <v>6</v>
          </cell>
          <cell r="F2019">
            <v>0</v>
          </cell>
        </row>
        <row r="2020">
          <cell r="A2020" t="str">
            <v>CP2312BKSA</v>
          </cell>
          <cell r="B2020" t="str">
            <v>ｼﾞｬﾝﾍﾞｰﾙ ｷｬｯﾄ ﾎﾟｯﾄ M BK</v>
          </cell>
          <cell r="C2020" t="str">
            <v>×3</v>
          </cell>
          <cell r="D2020">
            <v>0</v>
          </cell>
          <cell r="E2020">
            <v>0</v>
          </cell>
          <cell r="F2020">
            <v>0</v>
          </cell>
        </row>
        <row r="2021">
          <cell r="A2021" t="str">
            <v>CP2312WH</v>
          </cell>
          <cell r="B2021" t="str">
            <v>×ｼﾞｬﾝﾍﾞｰﾙｷｬｯﾄﾎﾟｯﾄM WH</v>
          </cell>
          <cell r="C2021" t="str">
            <v>×</v>
          </cell>
          <cell r="D2021">
            <v>0</v>
          </cell>
          <cell r="E2021">
            <v>0</v>
          </cell>
          <cell r="F2021">
            <v>0</v>
          </cell>
        </row>
        <row r="2022">
          <cell r="A2022" t="str">
            <v>CP2313BK</v>
          </cell>
          <cell r="B2022" t="str">
            <v>ｼﾞｬﾝﾍﾞｰﾙ ｷｬｯﾄ ﾎﾟｯﾄ L BK ●</v>
          </cell>
          <cell r="C2022" t="str">
            <v>×2</v>
          </cell>
          <cell r="D2022">
            <v>4</v>
          </cell>
          <cell r="E2022">
            <v>4</v>
          </cell>
          <cell r="F2022">
            <v>0</v>
          </cell>
        </row>
        <row r="2023">
          <cell r="A2023" t="str">
            <v>CP2313BKSA</v>
          </cell>
          <cell r="B2023" t="str">
            <v>ｼﾞｬﾝﾍﾞｰﾙ ｷｬｯﾄ ﾎﾟｯﾄ L BK</v>
          </cell>
          <cell r="C2023" t="str">
            <v>×2</v>
          </cell>
          <cell r="D2023">
            <v>139</v>
          </cell>
          <cell r="E2023">
            <v>0</v>
          </cell>
          <cell r="F2023">
            <v>139</v>
          </cell>
        </row>
        <row r="2024">
          <cell r="A2024" t="str">
            <v>CP2313WH</v>
          </cell>
          <cell r="B2024" t="str">
            <v>ｼﾞｬﾝﾍﾞｰﾙｷｬｯﾄﾎﾟｯﾄL WH ●</v>
          </cell>
          <cell r="C2024" t="str">
            <v>×2</v>
          </cell>
          <cell r="D2024">
            <v>4</v>
          </cell>
          <cell r="E2024">
            <v>4</v>
          </cell>
          <cell r="F2024">
            <v>0</v>
          </cell>
        </row>
        <row r="2025">
          <cell r="A2025" t="str">
            <v>CP2313WHSA</v>
          </cell>
          <cell r="B2025" t="str">
            <v>ｼﾞｬﾝﾍﾞｰﾙｷｬｯﾄﾎﾟｯﾄL WH</v>
          </cell>
          <cell r="C2025" t="str">
            <v>×2</v>
          </cell>
          <cell r="D2025">
            <v>40</v>
          </cell>
          <cell r="E2025">
            <v>0</v>
          </cell>
          <cell r="F2025">
            <v>40</v>
          </cell>
        </row>
        <row r="2026">
          <cell r="A2026" t="str">
            <v>CP2314BK</v>
          </cell>
          <cell r="B2026" t="str">
            <v>ｼﾞｬﾝﾍﾞｰﾙ ｷｬｯﾄ ｵﾌﾞｼﾞｪ A BK ●</v>
          </cell>
          <cell r="C2026" t="str">
            <v>×3</v>
          </cell>
          <cell r="D2026">
            <v>0</v>
          </cell>
          <cell r="E2026">
            <v>0</v>
          </cell>
          <cell r="F2026">
            <v>0</v>
          </cell>
        </row>
        <row r="2027">
          <cell r="A2027" t="str">
            <v>CP2314BKSA</v>
          </cell>
          <cell r="B2027" t="str">
            <v>ｼﾞｬﾝﾍﾞｰﾙ ｷｬｯﾄ ｵﾌﾞｼﾞｪ A BK</v>
          </cell>
          <cell r="C2027" t="str">
            <v>×3</v>
          </cell>
          <cell r="D2027">
            <v>69</v>
          </cell>
          <cell r="E2027">
            <v>3</v>
          </cell>
          <cell r="F2027">
            <v>66</v>
          </cell>
        </row>
        <row r="2028">
          <cell r="A2028" t="str">
            <v>CP2314WH</v>
          </cell>
          <cell r="B2028" t="str">
            <v>ｼﾞｬﾝﾍﾞｰﾙ ｷｬｯﾄ ｵﾌﾞｼﾞｪ A WH ●</v>
          </cell>
          <cell r="C2028" t="str">
            <v>×3</v>
          </cell>
          <cell r="D2028">
            <v>0</v>
          </cell>
          <cell r="E2028">
            <v>0</v>
          </cell>
          <cell r="F2028">
            <v>0</v>
          </cell>
        </row>
        <row r="2029">
          <cell r="A2029" t="str">
            <v>CP2314WHSA</v>
          </cell>
          <cell r="B2029" t="str">
            <v>ｼﾞｬﾝﾍﾞｰﾙ ｷｬｯﾄ ｵﾌﾞｼﾞｪ A WH</v>
          </cell>
          <cell r="C2029" t="str">
            <v>×3</v>
          </cell>
          <cell r="D2029">
            <v>267</v>
          </cell>
          <cell r="E2029">
            <v>3</v>
          </cell>
          <cell r="F2029">
            <v>264</v>
          </cell>
        </row>
        <row r="2030">
          <cell r="A2030" t="str">
            <v>CP2315BK</v>
          </cell>
          <cell r="B2030" t="str">
            <v>ｼﾞｬﾝﾍﾞｰﾙ ｷｬｯﾄ ｵﾌﾞｼﾞｪ B BK ●</v>
          </cell>
          <cell r="C2030" t="str">
            <v>×2</v>
          </cell>
          <cell r="D2030">
            <v>8</v>
          </cell>
          <cell r="E2030">
            <v>8</v>
          </cell>
          <cell r="F2030">
            <v>0</v>
          </cell>
        </row>
        <row r="2031">
          <cell r="A2031" t="str">
            <v>CP2315BKSA</v>
          </cell>
          <cell r="B2031" t="str">
            <v>ｼﾞｬﾝﾍﾞｰﾙ ｷｬｯﾄ ｵﾌﾞｼﾞｪ B BK</v>
          </cell>
          <cell r="C2031" t="str">
            <v>×2</v>
          </cell>
          <cell r="D2031">
            <v>42</v>
          </cell>
          <cell r="E2031">
            <v>4</v>
          </cell>
          <cell r="F2031">
            <v>38</v>
          </cell>
        </row>
        <row r="2032">
          <cell r="A2032" t="str">
            <v>CP2315WH</v>
          </cell>
          <cell r="B2032" t="str">
            <v>ｼﾞｬﾝﾍﾞｰﾙ ｷｬｯﾄ ｵﾌﾞｼﾞｪ B WH ●</v>
          </cell>
          <cell r="C2032" t="str">
            <v>×2</v>
          </cell>
          <cell r="D2032">
            <v>8</v>
          </cell>
          <cell r="E2032">
            <v>8</v>
          </cell>
          <cell r="F2032">
            <v>0</v>
          </cell>
        </row>
        <row r="2033">
          <cell r="A2033" t="str">
            <v>CP2315WHSA</v>
          </cell>
          <cell r="B2033" t="str">
            <v>ｼﾞｬﾝﾍﾞｰﾙ ｷｬｯﾄ ｵﾌﾞｼﾞｪ B WH</v>
          </cell>
          <cell r="C2033" t="str">
            <v>×2</v>
          </cell>
          <cell r="D2033">
            <v>147</v>
          </cell>
          <cell r="E2033">
            <v>2</v>
          </cell>
          <cell r="F2033">
            <v>145</v>
          </cell>
        </row>
        <row r="2034">
          <cell r="A2034" t="str">
            <v>CP2316BK</v>
          </cell>
          <cell r="B2034" t="str">
            <v>ｱﾌﾘｶﾝｱﾆﾏﾙｵｳﾙ XS BK</v>
          </cell>
          <cell r="C2034" t="str">
            <v>◇4</v>
          </cell>
          <cell r="D2034">
            <v>78</v>
          </cell>
          <cell r="E2034">
            <v>12</v>
          </cell>
          <cell r="F2034">
            <v>66</v>
          </cell>
        </row>
        <row r="2035">
          <cell r="A2035" t="str">
            <v>CP2316NA</v>
          </cell>
          <cell r="B2035" t="str">
            <v>ｱﾌﾘｶﾝｱﾆﾏﾙｵｳﾙ XS NA</v>
          </cell>
          <cell r="C2035" t="str">
            <v>◇4</v>
          </cell>
          <cell r="D2035">
            <v>36</v>
          </cell>
          <cell r="E2035">
            <v>16</v>
          </cell>
          <cell r="F2035">
            <v>20</v>
          </cell>
        </row>
        <row r="2036">
          <cell r="A2036" t="str">
            <v>CP2316WH</v>
          </cell>
          <cell r="B2036" t="str">
            <v>ｱﾌﾘｶﾝｱﾆﾏﾙｵｳﾙ XS WH</v>
          </cell>
          <cell r="C2036">
            <v>4</v>
          </cell>
          <cell r="D2036">
            <v>8</v>
          </cell>
          <cell r="E2036">
            <v>8</v>
          </cell>
          <cell r="F2036">
            <v>0</v>
          </cell>
        </row>
        <row r="2037">
          <cell r="A2037" t="str">
            <v>CP232BK</v>
          </cell>
          <cell r="B2037" t="str">
            <v>ﾃﾞﾆﾑ ﾍﾞｰｼｯｸ S BK</v>
          </cell>
          <cell r="C2037" t="str">
            <v>◇3</v>
          </cell>
          <cell r="D2037">
            <v>206</v>
          </cell>
          <cell r="E2037">
            <v>24</v>
          </cell>
          <cell r="F2037">
            <v>182</v>
          </cell>
        </row>
        <row r="2038">
          <cell r="A2038" t="str">
            <v>CP232IV</v>
          </cell>
          <cell r="B2038" t="str">
            <v>ﾃﾞﾆﾑ ﾍﾞｰｼｯｸ S IV</v>
          </cell>
          <cell r="C2038" t="str">
            <v>◇3</v>
          </cell>
          <cell r="D2038">
            <v>130</v>
          </cell>
          <cell r="E2038">
            <v>24</v>
          </cell>
          <cell r="F2038">
            <v>106</v>
          </cell>
        </row>
        <row r="2039">
          <cell r="A2039" t="str">
            <v>CP232LB</v>
          </cell>
          <cell r="B2039" t="str">
            <v>ﾃﾞﾆﾑ ﾍﾞｰｼｯｸ S LB</v>
          </cell>
          <cell r="C2039" t="str">
            <v>◇3</v>
          </cell>
          <cell r="D2039">
            <v>205</v>
          </cell>
          <cell r="E2039">
            <v>24</v>
          </cell>
          <cell r="F2039">
            <v>181</v>
          </cell>
        </row>
        <row r="2040">
          <cell r="A2040" t="str">
            <v>CP233BK</v>
          </cell>
          <cell r="B2040" t="str">
            <v>ﾃﾞﾆﾑ ﾍﾞｰｼｯｸ L BK</v>
          </cell>
          <cell r="C2040" t="str">
            <v>◇2</v>
          </cell>
          <cell r="D2040">
            <v>218</v>
          </cell>
          <cell r="E2040">
            <v>24</v>
          </cell>
          <cell r="F2040">
            <v>194</v>
          </cell>
        </row>
        <row r="2041">
          <cell r="A2041" t="str">
            <v>CP233IV</v>
          </cell>
          <cell r="B2041" t="str">
            <v>ﾃﾞﾆﾑ ﾍﾞｰｼｯｸ L IV</v>
          </cell>
          <cell r="C2041" t="str">
            <v>◇2</v>
          </cell>
          <cell r="D2041">
            <v>196</v>
          </cell>
          <cell r="E2041">
            <v>24</v>
          </cell>
          <cell r="F2041">
            <v>172</v>
          </cell>
        </row>
        <row r="2042">
          <cell r="A2042" t="str">
            <v>CP233LB</v>
          </cell>
          <cell r="B2042" t="str">
            <v>ﾃﾞﾆﾑ ﾍﾞｰｼｯｸ L LB</v>
          </cell>
          <cell r="C2042" t="str">
            <v>◇2</v>
          </cell>
          <cell r="D2042">
            <v>173</v>
          </cell>
          <cell r="E2042">
            <v>24</v>
          </cell>
          <cell r="F2042">
            <v>149</v>
          </cell>
        </row>
        <row r="2043">
          <cell r="A2043" t="str">
            <v>CP234BK</v>
          </cell>
          <cell r="B2043" t="str">
            <v>ﾃﾞﾆﾑ ｽｸｴｱ S BK</v>
          </cell>
          <cell r="C2043" t="str">
            <v>◇3</v>
          </cell>
          <cell r="D2043">
            <v>206</v>
          </cell>
          <cell r="E2043">
            <v>27</v>
          </cell>
          <cell r="F2043">
            <v>179</v>
          </cell>
        </row>
        <row r="2044">
          <cell r="A2044" t="str">
            <v>CP234IV</v>
          </cell>
          <cell r="B2044" t="str">
            <v>ﾃﾞﾆﾑ ｽｸｴｱ S IV</v>
          </cell>
          <cell r="C2044" t="str">
            <v>◇3</v>
          </cell>
          <cell r="D2044">
            <v>120</v>
          </cell>
          <cell r="E2044">
            <v>24</v>
          </cell>
          <cell r="F2044">
            <v>96</v>
          </cell>
        </row>
        <row r="2045">
          <cell r="A2045" t="str">
            <v>CP234LB</v>
          </cell>
          <cell r="B2045" t="str">
            <v>ﾃﾞﾆﾑ ｽｸｴｱ S LB</v>
          </cell>
          <cell r="C2045" t="str">
            <v>◇3</v>
          </cell>
          <cell r="D2045">
            <v>147</v>
          </cell>
          <cell r="E2045">
            <v>27</v>
          </cell>
          <cell r="F2045">
            <v>120</v>
          </cell>
        </row>
        <row r="2046">
          <cell r="A2046" t="str">
            <v>CP235BK</v>
          </cell>
          <cell r="B2046" t="str">
            <v>ﾃﾞﾆﾑ ｽｸｴｱ L BK</v>
          </cell>
          <cell r="C2046" t="str">
            <v>◇3</v>
          </cell>
          <cell r="D2046">
            <v>195</v>
          </cell>
          <cell r="E2046">
            <v>27</v>
          </cell>
          <cell r="F2046">
            <v>168</v>
          </cell>
        </row>
        <row r="2047">
          <cell r="A2047" t="str">
            <v>CP235IV</v>
          </cell>
          <cell r="B2047" t="str">
            <v>ﾃﾞﾆﾑ ｽｸｴｱ L IV</v>
          </cell>
          <cell r="C2047" t="str">
            <v>◇3</v>
          </cell>
          <cell r="D2047">
            <v>185</v>
          </cell>
          <cell r="E2047">
            <v>24</v>
          </cell>
          <cell r="F2047">
            <v>161</v>
          </cell>
        </row>
        <row r="2048">
          <cell r="A2048" t="str">
            <v>CP235LB</v>
          </cell>
          <cell r="B2048" t="str">
            <v>ﾃﾞﾆﾑ ｽｸｴｱ L LB</v>
          </cell>
          <cell r="C2048" t="str">
            <v>◇3</v>
          </cell>
          <cell r="D2048">
            <v>162</v>
          </cell>
          <cell r="E2048">
            <v>27</v>
          </cell>
          <cell r="F2048">
            <v>135</v>
          </cell>
        </row>
        <row r="2049">
          <cell r="A2049" t="str">
            <v>CP23L</v>
          </cell>
          <cell r="B2049" t="str">
            <v>×ｱﾌﾘｶﾝﾎﾟｯﾄ05 L*</v>
          </cell>
          <cell r="C2049" t="str">
            <v>×</v>
          </cell>
          <cell r="D2049">
            <v>0</v>
          </cell>
          <cell r="E2049">
            <v>0</v>
          </cell>
          <cell r="F2049">
            <v>0</v>
          </cell>
        </row>
        <row r="2050">
          <cell r="A2050" t="str">
            <v>CP23LSA</v>
          </cell>
          <cell r="B2050" t="str">
            <v>×ｱﾌﾘｶﾝﾎﾟｯﾄ05 L</v>
          </cell>
          <cell r="C2050" t="str">
            <v>×</v>
          </cell>
          <cell r="D2050">
            <v>0</v>
          </cell>
          <cell r="E2050">
            <v>0</v>
          </cell>
          <cell r="F2050">
            <v>0</v>
          </cell>
        </row>
        <row r="2051">
          <cell r="A2051" t="str">
            <v>CP23M</v>
          </cell>
          <cell r="B2051" t="str">
            <v>×ｱﾌﾘｶﾝﾎﾟｯﾄ05 M*</v>
          </cell>
          <cell r="C2051" t="str">
            <v>×</v>
          </cell>
          <cell r="D2051">
            <v>0</v>
          </cell>
          <cell r="E2051">
            <v>0</v>
          </cell>
          <cell r="F2051">
            <v>0</v>
          </cell>
        </row>
        <row r="2052">
          <cell r="A2052" t="str">
            <v>CP23MSA</v>
          </cell>
          <cell r="B2052" t="str">
            <v>×ｱﾌﾘｶﾝﾎﾟｯﾄ05 M</v>
          </cell>
          <cell r="C2052" t="str">
            <v>×</v>
          </cell>
          <cell r="D2052">
            <v>0</v>
          </cell>
          <cell r="E2052">
            <v>0</v>
          </cell>
          <cell r="F2052">
            <v>0</v>
          </cell>
        </row>
        <row r="2053">
          <cell r="A2053" t="str">
            <v>CP23S</v>
          </cell>
          <cell r="B2053" t="str">
            <v>×ｱﾌﾘｶﾝﾎﾟｯﾄ05 S</v>
          </cell>
          <cell r="C2053" t="str">
            <v>×</v>
          </cell>
          <cell r="D2053">
            <v>0</v>
          </cell>
          <cell r="E2053">
            <v>0</v>
          </cell>
          <cell r="F2053">
            <v>0</v>
          </cell>
        </row>
        <row r="2054">
          <cell r="A2054" t="str">
            <v>CP23SSA</v>
          </cell>
          <cell r="B2054" t="str">
            <v>×ｱﾌﾘｶﾝﾎﾟｯﾄ05 S</v>
          </cell>
          <cell r="C2054" t="str">
            <v>×</v>
          </cell>
          <cell r="D2054">
            <v>0</v>
          </cell>
          <cell r="E2054">
            <v>0</v>
          </cell>
          <cell r="F2054">
            <v>0</v>
          </cell>
        </row>
        <row r="2055">
          <cell r="A2055" t="str">
            <v>CP2401LBR</v>
          </cell>
          <cell r="B2055" t="str">
            <v>ﾓﾝﾄﾙｲﾐﾆﾊﾞｹﾂ L BR</v>
          </cell>
          <cell r="C2055" t="str">
            <v>◇3</v>
          </cell>
          <cell r="D2055">
            <v>44</v>
          </cell>
          <cell r="E2055">
            <v>27</v>
          </cell>
          <cell r="F2055">
            <v>17</v>
          </cell>
        </row>
        <row r="2056">
          <cell r="A2056" t="str">
            <v>CP2401LIV</v>
          </cell>
          <cell r="B2056" t="str">
            <v>ﾓﾝﾄﾙｲﾐﾆﾊﾞｹﾂ L IV</v>
          </cell>
          <cell r="C2056" t="str">
            <v>◇3</v>
          </cell>
          <cell r="D2056">
            <v>188</v>
          </cell>
          <cell r="E2056">
            <v>24</v>
          </cell>
          <cell r="F2056">
            <v>164</v>
          </cell>
        </row>
        <row r="2057">
          <cell r="A2057" t="str">
            <v>CP2401SBR</v>
          </cell>
          <cell r="B2057" t="str">
            <v>ﾓﾝﾄﾙｲﾐﾆﾊﾞｹﾂ S BR</v>
          </cell>
          <cell r="C2057" t="str">
            <v>◇4</v>
          </cell>
          <cell r="D2057">
            <v>224</v>
          </cell>
          <cell r="E2057">
            <v>24</v>
          </cell>
          <cell r="F2057">
            <v>200</v>
          </cell>
        </row>
        <row r="2058">
          <cell r="A2058" t="str">
            <v>CP2401SIV</v>
          </cell>
          <cell r="B2058" t="str">
            <v>ﾓﾝﾄﾙｲﾐﾆﾊﾞｹﾂ S IV</v>
          </cell>
          <cell r="C2058" t="str">
            <v>◇4</v>
          </cell>
          <cell r="D2058">
            <v>308</v>
          </cell>
          <cell r="E2058">
            <v>24</v>
          </cell>
          <cell r="F2058">
            <v>284</v>
          </cell>
        </row>
        <row r="2059">
          <cell r="A2059" t="str">
            <v>CP2402LBR</v>
          </cell>
          <cell r="B2059" t="str">
            <v>ﾓﾝﾄﾙｲﾐﾆﾎﾞｯｸｽ L BR</v>
          </cell>
          <cell r="C2059" t="str">
            <v>◇3</v>
          </cell>
          <cell r="D2059">
            <v>127</v>
          </cell>
          <cell r="E2059">
            <v>24</v>
          </cell>
          <cell r="F2059">
            <v>103</v>
          </cell>
        </row>
        <row r="2060">
          <cell r="A2060" t="str">
            <v>CP2402LIV</v>
          </cell>
          <cell r="B2060" t="str">
            <v>ﾓﾝﾄﾙｲﾐﾆﾎﾞｯｸｽ L IV</v>
          </cell>
          <cell r="C2060" t="str">
            <v>◇3</v>
          </cell>
          <cell r="D2060">
            <v>157</v>
          </cell>
          <cell r="E2060">
            <v>21</v>
          </cell>
          <cell r="F2060">
            <v>136</v>
          </cell>
        </row>
        <row r="2061">
          <cell r="A2061" t="str">
            <v>CP2402SBR</v>
          </cell>
          <cell r="B2061" t="str">
            <v>ﾓﾝﾄﾙｲﾐﾆﾎﾞｯｸｽ S BR</v>
          </cell>
          <cell r="C2061" t="str">
            <v>◇4</v>
          </cell>
          <cell r="D2061">
            <v>222</v>
          </cell>
          <cell r="E2061">
            <v>24</v>
          </cell>
          <cell r="F2061">
            <v>198</v>
          </cell>
        </row>
        <row r="2062">
          <cell r="A2062" t="str">
            <v>CP2402SIV</v>
          </cell>
          <cell r="B2062" t="str">
            <v>ﾓﾝﾄﾙｲﾐﾆﾎﾞｯｸｽ S IV</v>
          </cell>
          <cell r="C2062" t="str">
            <v>◇4</v>
          </cell>
          <cell r="D2062">
            <v>214</v>
          </cell>
          <cell r="E2062">
            <v>24</v>
          </cell>
          <cell r="F2062">
            <v>190</v>
          </cell>
        </row>
        <row r="2063">
          <cell r="A2063" t="str">
            <v>CP2403BR</v>
          </cell>
          <cell r="B2063" t="str">
            <v>ﾊﾟｽﾃﾙﾒｿﾞﾝｵﾌﾞｼﾞｪ A BR</v>
          </cell>
          <cell r="C2063">
            <v>4</v>
          </cell>
          <cell r="D2063">
            <v>444</v>
          </cell>
          <cell r="E2063">
            <v>40</v>
          </cell>
          <cell r="F2063">
            <v>404</v>
          </cell>
        </row>
        <row r="2064">
          <cell r="A2064" t="str">
            <v>CP2403GR</v>
          </cell>
          <cell r="B2064" t="str">
            <v>ﾊﾟｽﾃﾙﾒｿﾞﾝｵﾌﾞｼﾞｪ A GR</v>
          </cell>
          <cell r="C2064">
            <v>4</v>
          </cell>
          <cell r="D2064">
            <v>440</v>
          </cell>
          <cell r="E2064">
            <v>60</v>
          </cell>
          <cell r="F2064">
            <v>380</v>
          </cell>
        </row>
        <row r="2065">
          <cell r="A2065" t="str">
            <v>CP2403PK</v>
          </cell>
          <cell r="B2065" t="str">
            <v>ﾊﾟｽﾃﾙﾒｿﾞﾝｵﾌﾞｼﾞｪ A PK</v>
          </cell>
          <cell r="C2065">
            <v>4</v>
          </cell>
          <cell r="D2065">
            <v>436</v>
          </cell>
          <cell r="E2065">
            <v>52</v>
          </cell>
          <cell r="F2065">
            <v>384</v>
          </cell>
        </row>
        <row r="2066">
          <cell r="A2066" t="str">
            <v>CP2403YE</v>
          </cell>
          <cell r="B2066" t="str">
            <v>ﾊﾟｽﾃﾙﾒｿﾞﾝｵﾌﾞｼﾞｪ A YE</v>
          </cell>
          <cell r="C2066">
            <v>4</v>
          </cell>
          <cell r="D2066">
            <v>436</v>
          </cell>
          <cell r="E2066">
            <v>64</v>
          </cell>
          <cell r="F2066">
            <v>372</v>
          </cell>
        </row>
        <row r="2067">
          <cell r="A2067" t="str">
            <v>CP2404BR</v>
          </cell>
          <cell r="B2067" t="str">
            <v>ﾊﾟｽﾃﾙﾒｿﾞﾝｵﾌﾞｼﾞｪ B BR</v>
          </cell>
          <cell r="C2067" t="str">
            <v>◇4</v>
          </cell>
          <cell r="D2067">
            <v>356</v>
          </cell>
          <cell r="E2067">
            <v>36</v>
          </cell>
          <cell r="F2067">
            <v>320</v>
          </cell>
        </row>
        <row r="2068">
          <cell r="A2068" t="str">
            <v>CP2404GR</v>
          </cell>
          <cell r="B2068" t="str">
            <v>ﾊﾟｽﾃﾙﾒｿﾞﾝｵﾌﾞｼﾞｪ B GR</v>
          </cell>
          <cell r="C2068" t="str">
            <v>◇4</v>
          </cell>
          <cell r="D2068">
            <v>348</v>
          </cell>
          <cell r="E2068">
            <v>64</v>
          </cell>
          <cell r="F2068">
            <v>284</v>
          </cell>
        </row>
        <row r="2069">
          <cell r="A2069" t="str">
            <v>CP2404PK</v>
          </cell>
          <cell r="B2069" t="str">
            <v>ﾊﾟｽﾃﾙﾒｿﾞﾝｵﾌﾞｼﾞｪ B PK</v>
          </cell>
          <cell r="C2069" t="str">
            <v>◇4</v>
          </cell>
          <cell r="D2069">
            <v>356</v>
          </cell>
          <cell r="E2069">
            <v>60</v>
          </cell>
          <cell r="F2069">
            <v>296</v>
          </cell>
        </row>
        <row r="2070">
          <cell r="A2070" t="str">
            <v>CP2404YE</v>
          </cell>
          <cell r="B2070" t="str">
            <v>ﾊﾟｽﾃﾙﾒｿﾞﾝｵﾌﾞｼﾞｪ B YE</v>
          </cell>
          <cell r="C2070" t="str">
            <v>◇4</v>
          </cell>
          <cell r="D2070">
            <v>340</v>
          </cell>
          <cell r="E2070">
            <v>64</v>
          </cell>
          <cell r="F2070">
            <v>276</v>
          </cell>
        </row>
        <row r="2071">
          <cell r="A2071" t="str">
            <v>CP2405BR</v>
          </cell>
          <cell r="B2071" t="str">
            <v>ﾊﾟｽﾃﾙﾒｿﾞﾝｵﾌﾞｼﾞｪ C BR</v>
          </cell>
          <cell r="C2071">
            <v>4</v>
          </cell>
          <cell r="D2071">
            <v>544</v>
          </cell>
          <cell r="E2071">
            <v>102</v>
          </cell>
          <cell r="F2071">
            <v>442</v>
          </cell>
        </row>
        <row r="2072">
          <cell r="A2072" t="str">
            <v>CP2405GR</v>
          </cell>
          <cell r="B2072" t="str">
            <v>ﾊﾟｽﾃﾙﾒｿﾞﾝｵﾌﾞｼﾞｪ C GR</v>
          </cell>
          <cell r="C2072">
            <v>4</v>
          </cell>
          <cell r="D2072">
            <v>512</v>
          </cell>
          <cell r="E2072">
            <v>113</v>
          </cell>
          <cell r="F2072">
            <v>399</v>
          </cell>
        </row>
        <row r="2073">
          <cell r="A2073" t="str">
            <v>CP2405PK</v>
          </cell>
          <cell r="B2073" t="str">
            <v>ﾊﾟｽﾃﾙﾒｿﾞﾝｵﾌﾞｼﾞｪ C PK</v>
          </cell>
          <cell r="C2073">
            <v>4</v>
          </cell>
          <cell r="D2073">
            <v>500</v>
          </cell>
          <cell r="E2073">
            <v>117</v>
          </cell>
          <cell r="F2073">
            <v>383</v>
          </cell>
        </row>
        <row r="2074">
          <cell r="A2074" t="str">
            <v>CP2405YE</v>
          </cell>
          <cell r="B2074" t="str">
            <v>ﾊﾟｽﾃﾙﾒｿﾞﾝｵﾌﾞｼﾞｪ C YE</v>
          </cell>
          <cell r="C2074">
            <v>4</v>
          </cell>
          <cell r="D2074">
            <v>488</v>
          </cell>
          <cell r="E2074">
            <v>116</v>
          </cell>
          <cell r="F2074">
            <v>372</v>
          </cell>
        </row>
        <row r="2075">
          <cell r="A2075" t="str">
            <v>CP2406BR</v>
          </cell>
          <cell r="B2075" t="str">
            <v>ﾊﾟｽﾃﾙﾒｿﾞﾝｵﾌﾞｼﾞｪ D BR</v>
          </cell>
          <cell r="C2075">
            <v>4</v>
          </cell>
          <cell r="D2075">
            <v>214</v>
          </cell>
          <cell r="E2075">
            <v>24</v>
          </cell>
          <cell r="F2075">
            <v>190</v>
          </cell>
        </row>
        <row r="2076">
          <cell r="A2076" t="str">
            <v>CP2406GR</v>
          </cell>
          <cell r="B2076" t="str">
            <v>ﾊﾟｽﾃﾙﾒｿﾞﾝｵﾌﾞｼﾞｪ D GR</v>
          </cell>
          <cell r="C2076">
            <v>4</v>
          </cell>
          <cell r="D2076">
            <v>222</v>
          </cell>
          <cell r="E2076">
            <v>28</v>
          </cell>
          <cell r="F2076">
            <v>194</v>
          </cell>
        </row>
        <row r="2077">
          <cell r="A2077" t="str">
            <v>CP2406PK</v>
          </cell>
          <cell r="B2077" t="str">
            <v>ﾊﾟｽﾃﾙﾒｿﾞﾝｵﾌﾞｼﾞｪ D PK</v>
          </cell>
          <cell r="C2077">
            <v>4</v>
          </cell>
          <cell r="D2077">
            <v>230</v>
          </cell>
          <cell r="E2077">
            <v>28</v>
          </cell>
          <cell r="F2077">
            <v>202</v>
          </cell>
        </row>
        <row r="2078">
          <cell r="A2078" t="str">
            <v>CP2406YE</v>
          </cell>
          <cell r="B2078" t="str">
            <v>ﾊﾟｽﾃﾙﾒｿﾞﾝｵﾌﾞｼﾞｪ D YE</v>
          </cell>
          <cell r="C2078">
            <v>4</v>
          </cell>
          <cell r="D2078">
            <v>219</v>
          </cell>
          <cell r="E2078">
            <v>20</v>
          </cell>
          <cell r="F2078">
            <v>199</v>
          </cell>
        </row>
        <row r="2079">
          <cell r="A2079" t="str">
            <v>CP2407BR</v>
          </cell>
          <cell r="B2079" t="str">
            <v>ﾊﾟｽﾃﾙﾒｿﾞﾝｵﾌﾞｼﾞｪ E BR</v>
          </cell>
          <cell r="C2079" t="str">
            <v>◇4</v>
          </cell>
          <cell r="D2079">
            <v>118</v>
          </cell>
          <cell r="E2079">
            <v>16</v>
          </cell>
          <cell r="F2079">
            <v>102</v>
          </cell>
        </row>
        <row r="2080">
          <cell r="A2080" t="str">
            <v>CP2407GR</v>
          </cell>
          <cell r="B2080" t="str">
            <v>ﾊﾟｽﾃﾙﾒｿﾞﾝｵﾌﾞｼﾞｪ E GR</v>
          </cell>
          <cell r="C2080" t="str">
            <v>◇4</v>
          </cell>
          <cell r="D2080">
            <v>67</v>
          </cell>
          <cell r="E2080">
            <v>24</v>
          </cell>
          <cell r="F2080">
            <v>43</v>
          </cell>
        </row>
        <row r="2081">
          <cell r="A2081" t="str">
            <v>CP2407PK</v>
          </cell>
          <cell r="B2081" t="str">
            <v>ﾊﾟｽﾃﾙﾒｿﾞﾝｵﾌﾞｼﾞｪ E PK</v>
          </cell>
          <cell r="C2081" t="str">
            <v>◇4</v>
          </cell>
          <cell r="D2081">
            <v>117</v>
          </cell>
          <cell r="E2081">
            <v>24</v>
          </cell>
          <cell r="F2081">
            <v>93</v>
          </cell>
        </row>
        <row r="2082">
          <cell r="A2082" t="str">
            <v>CP2407YE</v>
          </cell>
          <cell r="B2082" t="str">
            <v>ﾊﾟｽﾃﾙﾒｿﾞﾝｵﾌﾞｼﾞｪ E YE</v>
          </cell>
          <cell r="C2082" t="str">
            <v>◇4</v>
          </cell>
          <cell r="D2082">
            <v>134</v>
          </cell>
          <cell r="E2082">
            <v>24</v>
          </cell>
          <cell r="F2082">
            <v>110</v>
          </cell>
        </row>
        <row r="2083">
          <cell r="A2083" t="str">
            <v>CP2408LBK</v>
          </cell>
          <cell r="B2083" t="str">
            <v>ﾌﾛﾘｱｰﾇ A L BK</v>
          </cell>
          <cell r="C2083">
            <v>2</v>
          </cell>
          <cell r="D2083">
            <v>0</v>
          </cell>
          <cell r="E2083">
            <v>0</v>
          </cell>
          <cell r="F2083">
            <v>0</v>
          </cell>
        </row>
        <row r="2084">
          <cell r="A2084" t="str">
            <v>CP2408LBL</v>
          </cell>
          <cell r="B2084" t="str">
            <v>ﾌﾛﾘｱｰﾇ A L BL</v>
          </cell>
          <cell r="C2084">
            <v>2</v>
          </cell>
          <cell r="D2084">
            <v>0</v>
          </cell>
          <cell r="E2084">
            <v>0</v>
          </cell>
          <cell r="F2084">
            <v>0</v>
          </cell>
        </row>
        <row r="2085">
          <cell r="A2085" t="str">
            <v>CP2408SBK</v>
          </cell>
          <cell r="B2085" t="str">
            <v>ﾌﾛﾘｱｰﾇ A S BK</v>
          </cell>
          <cell r="C2085">
            <v>3</v>
          </cell>
          <cell r="D2085">
            <v>3</v>
          </cell>
          <cell r="E2085">
            <v>3</v>
          </cell>
          <cell r="F2085">
            <v>0</v>
          </cell>
        </row>
        <row r="2086">
          <cell r="A2086" t="str">
            <v>CP2408SBL</v>
          </cell>
          <cell r="B2086" t="str">
            <v>ﾌﾛﾘｱｰﾇ A S BL</v>
          </cell>
          <cell r="C2086">
            <v>3</v>
          </cell>
          <cell r="D2086">
            <v>0</v>
          </cell>
          <cell r="E2086">
            <v>0</v>
          </cell>
          <cell r="F2086">
            <v>0</v>
          </cell>
        </row>
        <row r="2087">
          <cell r="A2087" t="str">
            <v>CP2409LBK</v>
          </cell>
          <cell r="B2087" t="str">
            <v>ﾌﾛﾘｱｰﾇ B L BK</v>
          </cell>
          <cell r="C2087">
            <v>2</v>
          </cell>
          <cell r="D2087">
            <v>0</v>
          </cell>
          <cell r="E2087">
            <v>0</v>
          </cell>
          <cell r="F2087">
            <v>0</v>
          </cell>
        </row>
        <row r="2088">
          <cell r="A2088" t="str">
            <v>CP2409LGR</v>
          </cell>
          <cell r="B2088" t="str">
            <v>ﾌﾛﾘｱｰﾇ B L GR</v>
          </cell>
          <cell r="C2088">
            <v>2</v>
          </cell>
          <cell r="D2088">
            <v>0</v>
          </cell>
          <cell r="E2088">
            <v>0</v>
          </cell>
          <cell r="F2088">
            <v>0</v>
          </cell>
        </row>
        <row r="2089">
          <cell r="A2089" t="str">
            <v>CP2409SBK</v>
          </cell>
          <cell r="B2089" t="str">
            <v>ﾌﾛﾘｱｰﾇ B S BK</v>
          </cell>
          <cell r="C2089">
            <v>3</v>
          </cell>
          <cell r="D2089">
            <v>0</v>
          </cell>
          <cell r="E2089">
            <v>0</v>
          </cell>
          <cell r="F2089">
            <v>0</v>
          </cell>
        </row>
        <row r="2090">
          <cell r="A2090" t="str">
            <v>CP2409SGR</v>
          </cell>
          <cell r="B2090" t="str">
            <v>ﾌﾛﾘｱｰﾇ B S GR</v>
          </cell>
          <cell r="C2090">
            <v>3</v>
          </cell>
          <cell r="D2090">
            <v>0</v>
          </cell>
          <cell r="E2090">
            <v>0</v>
          </cell>
          <cell r="F2090">
            <v>0</v>
          </cell>
        </row>
        <row r="2091">
          <cell r="A2091" t="str">
            <v>CP2410LBK</v>
          </cell>
          <cell r="B2091" t="str">
            <v>ﾌﾛﾘｱｰﾇ C L BK</v>
          </cell>
          <cell r="C2091">
            <v>2</v>
          </cell>
          <cell r="D2091">
            <v>0</v>
          </cell>
          <cell r="E2091">
            <v>0</v>
          </cell>
          <cell r="F2091">
            <v>0</v>
          </cell>
        </row>
        <row r="2092">
          <cell r="A2092" t="str">
            <v>CP2410LOR</v>
          </cell>
          <cell r="B2092" t="str">
            <v>ﾌﾛﾘｱｰﾇ C L OR</v>
          </cell>
          <cell r="C2092">
            <v>2</v>
          </cell>
          <cell r="D2092">
            <v>0</v>
          </cell>
          <cell r="E2092">
            <v>0</v>
          </cell>
          <cell r="F2092">
            <v>0</v>
          </cell>
        </row>
        <row r="2093">
          <cell r="A2093" t="str">
            <v>CP2410SBK</v>
          </cell>
          <cell r="B2093" t="str">
            <v>ﾌﾛﾘｱｰﾇ C S BK</v>
          </cell>
          <cell r="C2093">
            <v>3</v>
          </cell>
          <cell r="D2093">
            <v>0</v>
          </cell>
          <cell r="E2093">
            <v>0</v>
          </cell>
          <cell r="F2093">
            <v>0</v>
          </cell>
        </row>
        <row r="2094">
          <cell r="A2094" t="str">
            <v>CP2410SOR</v>
          </cell>
          <cell r="B2094" t="str">
            <v>ﾌﾛﾘｱｰﾇ C S OR</v>
          </cell>
          <cell r="C2094">
            <v>3</v>
          </cell>
          <cell r="D2094">
            <v>0</v>
          </cell>
          <cell r="E2094">
            <v>0</v>
          </cell>
          <cell r="F2094">
            <v>0</v>
          </cell>
        </row>
        <row r="2095">
          <cell r="A2095" t="str">
            <v>CP2411BK</v>
          </cell>
          <cell r="B2095" t="str">
            <v>ﾌﾛﾗﾝｽ A BK</v>
          </cell>
          <cell r="C2095">
            <v>3</v>
          </cell>
          <cell r="D2095">
            <v>12</v>
          </cell>
          <cell r="E2095">
            <v>12</v>
          </cell>
          <cell r="F2095">
            <v>0</v>
          </cell>
        </row>
        <row r="2096">
          <cell r="A2096" t="str">
            <v>CP2411BL</v>
          </cell>
          <cell r="B2096" t="str">
            <v>ﾌﾛﾗﾝｽ A BL</v>
          </cell>
          <cell r="C2096">
            <v>3</v>
          </cell>
          <cell r="D2096">
            <v>696</v>
          </cell>
          <cell r="E2096">
            <v>117</v>
          </cell>
          <cell r="F2096">
            <v>579</v>
          </cell>
        </row>
        <row r="2097">
          <cell r="A2097" t="str">
            <v>CP2412BK</v>
          </cell>
          <cell r="B2097" t="str">
            <v>ﾌﾛﾗﾝｽ B BK</v>
          </cell>
          <cell r="C2097">
            <v>3</v>
          </cell>
          <cell r="D2097">
            <v>0</v>
          </cell>
          <cell r="E2097">
            <v>0</v>
          </cell>
          <cell r="F2097">
            <v>0</v>
          </cell>
        </row>
        <row r="2098">
          <cell r="A2098" t="str">
            <v>CP2412GR</v>
          </cell>
          <cell r="B2098" t="str">
            <v>ﾌﾛﾗﾝｽ B GR</v>
          </cell>
          <cell r="C2098">
            <v>3</v>
          </cell>
          <cell r="D2098">
            <v>222</v>
          </cell>
          <cell r="E2098">
            <v>129</v>
          </cell>
          <cell r="F2098">
            <v>93</v>
          </cell>
        </row>
        <row r="2099">
          <cell r="A2099" t="str">
            <v>CP2413BK</v>
          </cell>
          <cell r="B2099" t="str">
            <v>ﾌﾛﾗﾝｽ C BK</v>
          </cell>
          <cell r="C2099">
            <v>3</v>
          </cell>
          <cell r="D2099">
            <v>26</v>
          </cell>
          <cell r="E2099">
            <v>26</v>
          </cell>
          <cell r="F2099">
            <v>0</v>
          </cell>
        </row>
        <row r="2100">
          <cell r="A2100" t="str">
            <v>CP2413OR</v>
          </cell>
          <cell r="B2100" t="str">
            <v>ﾌﾛﾗﾝｽ C OR</v>
          </cell>
          <cell r="C2100">
            <v>3</v>
          </cell>
          <cell r="D2100">
            <v>471</v>
          </cell>
          <cell r="E2100">
            <v>78</v>
          </cell>
          <cell r="F2100">
            <v>393</v>
          </cell>
        </row>
        <row r="2101">
          <cell r="A2101" t="str">
            <v>CP2414BL</v>
          </cell>
          <cell r="B2101" t="str">
            <v>ﾎﾟｱｿﾝ L BL ●</v>
          </cell>
          <cell r="C2101" t="str">
            <v>×3</v>
          </cell>
          <cell r="D2101">
            <v>0</v>
          </cell>
          <cell r="E2101">
            <v>0</v>
          </cell>
          <cell r="F2101">
            <v>0</v>
          </cell>
        </row>
        <row r="2102">
          <cell r="A2102" t="str">
            <v>CP2414BLSA</v>
          </cell>
          <cell r="B2102" t="str">
            <v>ﾎﾟｱｿﾝ L BL</v>
          </cell>
          <cell r="C2102" t="str">
            <v>×3</v>
          </cell>
          <cell r="D2102">
            <v>241</v>
          </cell>
          <cell r="E2102">
            <v>0</v>
          </cell>
          <cell r="F2102">
            <v>241</v>
          </cell>
        </row>
        <row r="2103">
          <cell r="A2103" t="str">
            <v>CP2414GY</v>
          </cell>
          <cell r="B2103" t="str">
            <v>ﾎﾟｱｿﾝ L GY ●</v>
          </cell>
          <cell r="C2103" t="str">
            <v>×3</v>
          </cell>
          <cell r="D2103">
            <v>0</v>
          </cell>
          <cell r="E2103">
            <v>0</v>
          </cell>
          <cell r="F2103">
            <v>0</v>
          </cell>
        </row>
        <row r="2104">
          <cell r="A2104" t="str">
            <v>CP2414GYSA</v>
          </cell>
          <cell r="B2104" t="str">
            <v>ﾎﾟｱｿﾝ L GY</v>
          </cell>
          <cell r="C2104" t="str">
            <v>×3</v>
          </cell>
          <cell r="D2104">
            <v>177</v>
          </cell>
          <cell r="E2104">
            <v>3</v>
          </cell>
          <cell r="F2104">
            <v>174</v>
          </cell>
        </row>
        <row r="2105">
          <cell r="A2105" t="str">
            <v>CP2414WH</v>
          </cell>
          <cell r="B2105" t="str">
            <v>ﾎﾟｱｿﾝ L WH ●</v>
          </cell>
          <cell r="C2105" t="str">
            <v>×3</v>
          </cell>
          <cell r="D2105">
            <v>0</v>
          </cell>
          <cell r="E2105">
            <v>0</v>
          </cell>
          <cell r="F2105">
            <v>0</v>
          </cell>
        </row>
        <row r="2106">
          <cell r="A2106" t="str">
            <v>CP2414WHSA</v>
          </cell>
          <cell r="B2106" t="str">
            <v>ﾎﾟｱｿﾝ L WH</v>
          </cell>
          <cell r="C2106" t="str">
            <v>×3</v>
          </cell>
          <cell r="D2106">
            <v>159</v>
          </cell>
          <cell r="E2106">
            <v>3</v>
          </cell>
          <cell r="F2106">
            <v>156</v>
          </cell>
        </row>
        <row r="2107">
          <cell r="A2107" t="str">
            <v>CP2415BL</v>
          </cell>
          <cell r="B2107" t="str">
            <v>ﾎﾟｱｿﾝ S BL ●</v>
          </cell>
          <cell r="C2107" t="str">
            <v>×6</v>
          </cell>
          <cell r="D2107">
            <v>0</v>
          </cell>
          <cell r="E2107">
            <v>0</v>
          </cell>
          <cell r="F2107">
            <v>0</v>
          </cell>
        </row>
        <row r="2108">
          <cell r="A2108" t="str">
            <v>CP2415BLSA</v>
          </cell>
          <cell r="B2108" t="str">
            <v>ﾎﾟｱｿﾝ S BL</v>
          </cell>
          <cell r="C2108" t="str">
            <v>×6</v>
          </cell>
          <cell r="D2108">
            <v>399</v>
          </cell>
          <cell r="E2108">
            <v>18</v>
          </cell>
          <cell r="F2108">
            <v>381</v>
          </cell>
        </row>
        <row r="2109">
          <cell r="A2109" t="str">
            <v>CP2415GY</v>
          </cell>
          <cell r="B2109" t="str">
            <v>ﾎﾟｱｿﾝ S GY ●</v>
          </cell>
          <cell r="C2109" t="str">
            <v>×6</v>
          </cell>
          <cell r="D2109">
            <v>0</v>
          </cell>
          <cell r="E2109">
            <v>0</v>
          </cell>
          <cell r="F2109">
            <v>0</v>
          </cell>
        </row>
        <row r="2110">
          <cell r="A2110" t="str">
            <v>CP2415GYSA</v>
          </cell>
          <cell r="B2110" t="str">
            <v>ﾎﾟｱｿﾝ S GY</v>
          </cell>
          <cell r="C2110" t="str">
            <v>×6</v>
          </cell>
          <cell r="D2110">
            <v>471</v>
          </cell>
          <cell r="E2110">
            <v>18</v>
          </cell>
          <cell r="F2110">
            <v>453</v>
          </cell>
        </row>
        <row r="2111">
          <cell r="A2111" t="str">
            <v>CP2415WH</v>
          </cell>
          <cell r="B2111" t="str">
            <v>ﾎﾟｱｿﾝ S WH ●</v>
          </cell>
          <cell r="C2111" t="str">
            <v>×6</v>
          </cell>
          <cell r="D2111">
            <v>0</v>
          </cell>
          <cell r="E2111">
            <v>0</v>
          </cell>
          <cell r="F2111">
            <v>0</v>
          </cell>
        </row>
        <row r="2112">
          <cell r="A2112" t="str">
            <v>CP2415WHSA</v>
          </cell>
          <cell r="B2112" t="str">
            <v>ﾎﾟｱｿﾝ S WH</v>
          </cell>
          <cell r="C2112" t="str">
            <v>×6</v>
          </cell>
          <cell r="D2112">
            <v>448</v>
          </cell>
          <cell r="E2112">
            <v>24</v>
          </cell>
          <cell r="F2112">
            <v>424</v>
          </cell>
        </row>
        <row r="2113">
          <cell r="A2113" t="str">
            <v>CP2416</v>
          </cell>
          <cell r="B2113" t="str">
            <v>ﾌﾟﾗﾝﾀﾝﾊﾞｰﾄﾞ A ｼﾏｴﾅｶﾞ</v>
          </cell>
          <cell r="C2113">
            <v>4</v>
          </cell>
          <cell r="D2113">
            <v>0</v>
          </cell>
          <cell r="E2113">
            <v>0</v>
          </cell>
          <cell r="F2113">
            <v>0</v>
          </cell>
        </row>
        <row r="2114">
          <cell r="A2114" t="str">
            <v>CP2417</v>
          </cell>
          <cell r="B2114" t="str">
            <v>ﾌﾟﾗﾝﾀﾝﾊﾞｰﾄﾞ B ﾌﾞﾝﾁｮｳ</v>
          </cell>
          <cell r="C2114">
            <v>4</v>
          </cell>
          <cell r="D2114">
            <v>8</v>
          </cell>
          <cell r="E2114">
            <v>8</v>
          </cell>
          <cell r="F2114">
            <v>0</v>
          </cell>
        </row>
        <row r="2115">
          <cell r="A2115" t="str">
            <v>CP2418</v>
          </cell>
          <cell r="B2115" t="str">
            <v>ﾌﾟﾗﾝﾀﾝﾊﾞｰﾄﾞ C ｻｸﾗﾌﾞﾝﾁｮｳ</v>
          </cell>
          <cell r="C2115">
            <v>4</v>
          </cell>
          <cell r="D2115">
            <v>127</v>
          </cell>
          <cell r="E2115">
            <v>48</v>
          </cell>
          <cell r="F2115">
            <v>79</v>
          </cell>
        </row>
        <row r="2116">
          <cell r="A2116" t="str">
            <v>CP2419</v>
          </cell>
          <cell r="B2116" t="str">
            <v>ﾌﾟﾗﾝﾀﾝﾊﾞｰﾄﾞ D ｽｽﾞﾒ</v>
          </cell>
          <cell r="C2116">
            <v>4</v>
          </cell>
          <cell r="D2116">
            <v>41</v>
          </cell>
          <cell r="E2116">
            <v>41</v>
          </cell>
          <cell r="F2116">
            <v>0</v>
          </cell>
        </row>
        <row r="2117">
          <cell r="A2117" t="str">
            <v>CP2420BL</v>
          </cell>
          <cell r="B2117" t="str">
            <v>ﾌﾟﾗﾝﾀﾝﾊﾞｰﾄﾞ E-BL ｾｷｾｲｲﾝｺ</v>
          </cell>
          <cell r="C2117">
            <v>2</v>
          </cell>
          <cell r="D2117">
            <v>0</v>
          </cell>
          <cell r="E2117">
            <v>0</v>
          </cell>
          <cell r="F2117">
            <v>0</v>
          </cell>
        </row>
        <row r="2118">
          <cell r="A2118" t="str">
            <v>CP2420GR</v>
          </cell>
          <cell r="B2118" t="str">
            <v>ﾌﾟﾗﾝﾀﾝﾊﾞｰﾄﾞ F-GR ｾｷｾｲｲﾝｺ</v>
          </cell>
          <cell r="C2118">
            <v>2</v>
          </cell>
          <cell r="D2118">
            <v>0</v>
          </cell>
          <cell r="E2118">
            <v>0</v>
          </cell>
          <cell r="F2118">
            <v>0</v>
          </cell>
        </row>
        <row r="2119">
          <cell r="A2119" t="str">
            <v>CP2421GY</v>
          </cell>
          <cell r="B2119" t="str">
            <v>ﾌﾟﾗﾝﾀﾝﾊﾞｰﾄﾞ H-GY ｵｶﾒｲﾝｺ</v>
          </cell>
          <cell r="C2119">
            <v>2</v>
          </cell>
          <cell r="D2119">
            <v>6</v>
          </cell>
          <cell r="E2119">
            <v>6</v>
          </cell>
          <cell r="F2119">
            <v>0</v>
          </cell>
        </row>
        <row r="2120">
          <cell r="A2120" t="str">
            <v>CP2421WH</v>
          </cell>
          <cell r="B2120" t="str">
            <v>ﾌﾟﾗﾝﾀﾝﾊﾞｰﾄﾞ G-WH ｵｶﾒｲﾝｺ</v>
          </cell>
          <cell r="C2120">
            <v>2</v>
          </cell>
          <cell r="D2120">
            <v>0</v>
          </cell>
          <cell r="E2120">
            <v>0</v>
          </cell>
          <cell r="F2120">
            <v>0</v>
          </cell>
        </row>
        <row r="2121">
          <cell r="A2121" t="str">
            <v>CP2422</v>
          </cell>
          <cell r="B2121" t="str">
            <v>ﾌﾟﾗﾝﾀﾝﾊﾞｰﾄﾞｵﾌﾞｼﾞｪ 01 ｼﾏｴﾅｶﾞ</v>
          </cell>
          <cell r="C2121">
            <v>4</v>
          </cell>
          <cell r="D2121">
            <v>8</v>
          </cell>
          <cell r="E2121">
            <v>8</v>
          </cell>
          <cell r="F2121">
            <v>0</v>
          </cell>
        </row>
        <row r="2122">
          <cell r="A2122" t="str">
            <v>CP2423</v>
          </cell>
          <cell r="B2122" t="str">
            <v>ﾌﾟﾗﾝﾀﾝﾊﾞｰﾄﾞｵﾌﾞｼﾞｪ 02 ｼﾏｴﾅｶﾞ</v>
          </cell>
          <cell r="C2122">
            <v>4</v>
          </cell>
          <cell r="D2122">
            <v>0</v>
          </cell>
          <cell r="E2122">
            <v>0</v>
          </cell>
          <cell r="F2122">
            <v>0</v>
          </cell>
        </row>
        <row r="2123">
          <cell r="A2123" t="str">
            <v>CP2424GR</v>
          </cell>
          <cell r="B2123" t="str">
            <v>ﾄﾞﾆｰｽﾞ ﾀｰﾄﾙ S GR</v>
          </cell>
          <cell r="C2123">
            <v>2</v>
          </cell>
          <cell r="D2123">
            <v>94</v>
          </cell>
          <cell r="E2123">
            <v>94</v>
          </cell>
          <cell r="F2123">
            <v>0</v>
          </cell>
        </row>
        <row r="2124">
          <cell r="A2124" t="str">
            <v>CP2424MT</v>
          </cell>
          <cell r="B2124" t="str">
            <v>ﾄﾞﾆｰｽﾞ ﾀｰﾄﾙ S MT</v>
          </cell>
          <cell r="C2124">
            <v>2</v>
          </cell>
          <cell r="D2124">
            <v>12</v>
          </cell>
          <cell r="E2124">
            <v>12</v>
          </cell>
          <cell r="F2124">
            <v>0</v>
          </cell>
        </row>
        <row r="2125">
          <cell r="A2125" t="str">
            <v>CP2425GR</v>
          </cell>
          <cell r="B2125" t="str">
            <v>ﾄﾞﾆｰｽﾞ ﾀｰﾄﾙ L GR</v>
          </cell>
          <cell r="C2125">
            <v>2</v>
          </cell>
          <cell r="D2125">
            <v>0</v>
          </cell>
          <cell r="E2125">
            <v>0</v>
          </cell>
          <cell r="F2125">
            <v>0</v>
          </cell>
        </row>
        <row r="2126">
          <cell r="A2126" t="str">
            <v>CP2425MT</v>
          </cell>
          <cell r="B2126" t="str">
            <v>ﾄﾞﾆｰｽﾞ ﾀｰﾄﾙ L MT</v>
          </cell>
          <cell r="C2126">
            <v>2</v>
          </cell>
          <cell r="D2126">
            <v>4</v>
          </cell>
          <cell r="E2126">
            <v>4</v>
          </cell>
          <cell r="F2126">
            <v>0</v>
          </cell>
        </row>
        <row r="2127">
          <cell r="A2127" t="str">
            <v>CP2426GR</v>
          </cell>
          <cell r="B2127" t="str">
            <v>ﾄﾞﾆｰｽﾞ ﾌﾛｯｸﾞ S GR</v>
          </cell>
          <cell r="C2127">
            <v>2</v>
          </cell>
          <cell r="D2127">
            <v>6</v>
          </cell>
          <cell r="E2127">
            <v>6</v>
          </cell>
          <cell r="F2127">
            <v>0</v>
          </cell>
        </row>
        <row r="2128">
          <cell r="A2128" t="str">
            <v>CP2426MT</v>
          </cell>
          <cell r="B2128" t="str">
            <v>ﾄﾞﾆｰｽﾞ ﾌﾛｯｸﾞ S MT</v>
          </cell>
          <cell r="C2128">
            <v>2</v>
          </cell>
          <cell r="D2128">
            <v>0</v>
          </cell>
          <cell r="E2128">
            <v>0</v>
          </cell>
          <cell r="F2128">
            <v>0</v>
          </cell>
        </row>
        <row r="2129">
          <cell r="A2129" t="str">
            <v>CP2427GR</v>
          </cell>
          <cell r="B2129" t="str">
            <v>ﾄﾞﾆｰｽﾞ ﾌﾛｯｸﾞ L GR</v>
          </cell>
          <cell r="C2129">
            <v>2</v>
          </cell>
          <cell r="D2129">
            <v>65</v>
          </cell>
          <cell r="E2129">
            <v>10</v>
          </cell>
          <cell r="F2129">
            <v>55</v>
          </cell>
        </row>
        <row r="2130">
          <cell r="A2130" t="str">
            <v>CP2427MT</v>
          </cell>
          <cell r="B2130" t="str">
            <v>ﾄﾞﾆｰｽﾞ ﾌﾛｯｸﾞ L MT</v>
          </cell>
          <cell r="C2130">
            <v>2</v>
          </cell>
          <cell r="D2130">
            <v>2</v>
          </cell>
          <cell r="E2130">
            <v>2</v>
          </cell>
          <cell r="F2130">
            <v>0</v>
          </cell>
        </row>
        <row r="2131">
          <cell r="A2131" t="str">
            <v>CP2428BE</v>
          </cell>
          <cell r="B2131" t="str">
            <v>ｱﾌﾘｶﾝｱﾆﾏﾙｵｰﾅﾒﾝﾄ A BE</v>
          </cell>
          <cell r="C2131" t="str">
            <v>◇3</v>
          </cell>
          <cell r="D2131">
            <v>522</v>
          </cell>
          <cell r="E2131">
            <v>60</v>
          </cell>
          <cell r="F2131">
            <v>462</v>
          </cell>
        </row>
        <row r="2132">
          <cell r="A2132" t="str">
            <v>CP2428BK</v>
          </cell>
          <cell r="B2132" t="str">
            <v>ｱﾌﾘｶﾝｱﾆﾏﾙｵｰﾅﾒﾝﾄ A BK</v>
          </cell>
          <cell r="C2132" t="str">
            <v>◇3</v>
          </cell>
          <cell r="D2132">
            <v>510</v>
          </cell>
          <cell r="E2132">
            <v>66</v>
          </cell>
          <cell r="F2132">
            <v>444</v>
          </cell>
        </row>
        <row r="2133">
          <cell r="A2133" t="str">
            <v>CP2428WH</v>
          </cell>
          <cell r="B2133" t="str">
            <v>ｱﾌﾘｶﾝｱﾆﾏﾙｵｰﾅﾒﾝﾄ A WH</v>
          </cell>
          <cell r="C2133" t="str">
            <v>◇3</v>
          </cell>
          <cell r="D2133">
            <v>537</v>
          </cell>
          <cell r="E2133">
            <v>63</v>
          </cell>
          <cell r="F2133">
            <v>474</v>
          </cell>
        </row>
        <row r="2134">
          <cell r="A2134" t="str">
            <v>CP2429BE</v>
          </cell>
          <cell r="B2134" t="str">
            <v>ｱﾌﾘｶﾝｱﾆﾏﾙｵｰﾅﾒﾝﾄ B BE</v>
          </cell>
          <cell r="C2134" t="str">
            <v>◇4</v>
          </cell>
          <cell r="D2134">
            <v>336</v>
          </cell>
          <cell r="E2134">
            <v>56</v>
          </cell>
          <cell r="F2134">
            <v>280</v>
          </cell>
        </row>
        <row r="2135">
          <cell r="A2135" t="str">
            <v>CP2429BK</v>
          </cell>
          <cell r="B2135" t="str">
            <v>ｱﾌﾘｶﾝｱﾆﾏﾙｵｰﾅﾒﾝﾄ B BK</v>
          </cell>
          <cell r="C2135" t="str">
            <v>◇4</v>
          </cell>
          <cell r="D2135">
            <v>355</v>
          </cell>
          <cell r="E2135">
            <v>107</v>
          </cell>
          <cell r="F2135">
            <v>248</v>
          </cell>
        </row>
        <row r="2136">
          <cell r="A2136" t="str">
            <v>CP2429WH</v>
          </cell>
          <cell r="B2136" t="str">
            <v>ｱﾌﾘｶﾝｱﾆﾏﾙｵｰﾅﾒﾝﾄ B WH</v>
          </cell>
          <cell r="C2136" t="str">
            <v>◇4</v>
          </cell>
          <cell r="D2136">
            <v>420</v>
          </cell>
          <cell r="E2136">
            <v>80</v>
          </cell>
          <cell r="F2136">
            <v>340</v>
          </cell>
        </row>
        <row r="2137">
          <cell r="A2137" t="str">
            <v>CP2430BE</v>
          </cell>
          <cell r="B2137" t="str">
            <v>ｱﾌﾘｶﾝｱﾆﾏﾙｵｰﾅﾒﾝﾄ C BE</v>
          </cell>
          <cell r="C2137" t="str">
            <v>◇4</v>
          </cell>
          <cell r="D2137">
            <v>488</v>
          </cell>
          <cell r="E2137">
            <v>28</v>
          </cell>
          <cell r="F2137">
            <v>460</v>
          </cell>
        </row>
        <row r="2138">
          <cell r="A2138" t="str">
            <v>CP2430BK</v>
          </cell>
          <cell r="B2138" t="str">
            <v>ｱﾌﾘｶﾝｱﾆﾏﾙｵｰﾅﾒﾝﾄ C BK</v>
          </cell>
          <cell r="C2138" t="str">
            <v>◇4</v>
          </cell>
          <cell r="D2138">
            <v>516</v>
          </cell>
          <cell r="E2138">
            <v>40</v>
          </cell>
          <cell r="F2138">
            <v>476</v>
          </cell>
        </row>
        <row r="2139">
          <cell r="A2139" t="str">
            <v>CP2430WH</v>
          </cell>
          <cell r="B2139" t="str">
            <v>ｱﾌﾘｶﾝｱﾆﾏﾙｵｰﾅﾒﾝﾄ C WH</v>
          </cell>
          <cell r="C2139" t="str">
            <v>◇4</v>
          </cell>
          <cell r="D2139">
            <v>516</v>
          </cell>
          <cell r="E2139">
            <v>40</v>
          </cell>
          <cell r="F2139">
            <v>476</v>
          </cell>
        </row>
        <row r="2140">
          <cell r="A2140" t="str">
            <v>CP2431BE</v>
          </cell>
          <cell r="B2140" t="str">
            <v>ｱﾌﾘｶﾝｱﾆﾏﾙｵｰﾅﾒﾝﾄ D BE</v>
          </cell>
          <cell r="C2140" t="str">
            <v>◇4</v>
          </cell>
          <cell r="D2140">
            <v>260</v>
          </cell>
          <cell r="E2140">
            <v>68</v>
          </cell>
          <cell r="F2140">
            <v>192</v>
          </cell>
        </row>
        <row r="2141">
          <cell r="A2141" t="str">
            <v>CP2431BK</v>
          </cell>
          <cell r="B2141" t="str">
            <v>ｱﾌﾘｶﾝｱﾆﾏﾙｵｰﾅﾒﾝﾄ D BK</v>
          </cell>
          <cell r="C2141" t="str">
            <v>◇4</v>
          </cell>
          <cell r="D2141">
            <v>428</v>
          </cell>
          <cell r="E2141">
            <v>88</v>
          </cell>
          <cell r="F2141">
            <v>340</v>
          </cell>
        </row>
        <row r="2142">
          <cell r="A2142" t="str">
            <v>CP2431WH</v>
          </cell>
          <cell r="B2142" t="str">
            <v>ｱﾌﾘｶﾝｱﾆﾏﾙｵｰﾅﾒﾝﾄ D WH</v>
          </cell>
          <cell r="C2142" t="str">
            <v>◇4</v>
          </cell>
          <cell r="D2142">
            <v>428</v>
          </cell>
          <cell r="E2142">
            <v>116</v>
          </cell>
          <cell r="F2142">
            <v>312</v>
          </cell>
        </row>
        <row r="2143">
          <cell r="A2143" t="str">
            <v>CP2432BE</v>
          </cell>
          <cell r="B2143" t="str">
            <v>ｱﾌﾘｶﾝｱﾆﾏﾙｵｰﾅﾒﾝﾄ E BE</v>
          </cell>
          <cell r="C2143" t="str">
            <v>◇3</v>
          </cell>
          <cell r="D2143">
            <v>316</v>
          </cell>
          <cell r="E2143">
            <v>57</v>
          </cell>
          <cell r="F2143">
            <v>259</v>
          </cell>
        </row>
        <row r="2144">
          <cell r="A2144" t="str">
            <v>CP2432BK</v>
          </cell>
          <cell r="B2144" t="str">
            <v>ｱﾌﾘｶﾝｱﾆﾏﾙｵｰﾅﾒﾝﾄ E BK</v>
          </cell>
          <cell r="C2144" t="str">
            <v>◇3</v>
          </cell>
          <cell r="D2144">
            <v>336</v>
          </cell>
          <cell r="E2144">
            <v>150</v>
          </cell>
          <cell r="F2144">
            <v>186</v>
          </cell>
        </row>
        <row r="2145">
          <cell r="A2145" t="str">
            <v>CP2432WH</v>
          </cell>
          <cell r="B2145" t="str">
            <v>ｱﾌﾘｶﾝｱﾆﾏﾙｵｰﾅﾒﾝﾄ E WH</v>
          </cell>
          <cell r="C2145" t="str">
            <v>◇3</v>
          </cell>
          <cell r="D2145">
            <v>326</v>
          </cell>
          <cell r="E2145">
            <v>159</v>
          </cell>
          <cell r="F2145">
            <v>167</v>
          </cell>
        </row>
        <row r="2146">
          <cell r="A2146" t="str">
            <v>CP2433BE</v>
          </cell>
          <cell r="B2146" t="str">
            <v>ｱﾌﾘｶﾝｱﾆﾏﾙｵｰﾅﾒﾝﾄ F BE</v>
          </cell>
          <cell r="C2146" t="str">
            <v>◇4</v>
          </cell>
          <cell r="D2146">
            <v>244</v>
          </cell>
          <cell r="E2146">
            <v>80</v>
          </cell>
          <cell r="F2146">
            <v>164</v>
          </cell>
        </row>
        <row r="2147">
          <cell r="A2147" t="str">
            <v>CP2433BK</v>
          </cell>
          <cell r="B2147" t="str">
            <v>ｱﾌﾘｶﾝｱﾆﾏﾙｵｰﾅﾒﾝﾄ F BK</v>
          </cell>
          <cell r="C2147" t="str">
            <v>◇4</v>
          </cell>
          <cell r="D2147">
            <v>392</v>
          </cell>
          <cell r="E2147">
            <v>128</v>
          </cell>
          <cell r="F2147">
            <v>264</v>
          </cell>
        </row>
        <row r="2148">
          <cell r="A2148" t="str">
            <v>CP2433WH</v>
          </cell>
          <cell r="B2148" t="str">
            <v>ｱﾌﾘｶﾝｱﾆﾏﾙｵｰﾅﾒﾝﾄ F WH</v>
          </cell>
          <cell r="C2148" t="str">
            <v>◇4</v>
          </cell>
          <cell r="D2148">
            <v>384</v>
          </cell>
          <cell r="E2148">
            <v>136</v>
          </cell>
          <cell r="F2148">
            <v>248</v>
          </cell>
        </row>
        <row r="2149">
          <cell r="A2149" t="str">
            <v>CP2434BE</v>
          </cell>
          <cell r="B2149" t="str">
            <v>ｱﾌﾘｶﾝｱﾆﾏﾙｵｰﾅﾒﾝﾄ G BE</v>
          </cell>
          <cell r="C2149" t="str">
            <v>◇4</v>
          </cell>
          <cell r="D2149">
            <v>300</v>
          </cell>
          <cell r="E2149">
            <v>64</v>
          </cell>
          <cell r="F2149">
            <v>236</v>
          </cell>
        </row>
        <row r="2150">
          <cell r="A2150" t="str">
            <v>CP2434BK</v>
          </cell>
          <cell r="B2150" t="str">
            <v>ｱﾌﾘｶﾝｱﾆﾏﾙｵｰﾅﾒﾝﾄ G BK</v>
          </cell>
          <cell r="C2150" t="str">
            <v>◇4</v>
          </cell>
          <cell r="D2150">
            <v>227</v>
          </cell>
          <cell r="E2150">
            <v>227</v>
          </cell>
          <cell r="F2150">
            <v>0</v>
          </cell>
        </row>
        <row r="2151">
          <cell r="A2151" t="str">
            <v>CP2434WH</v>
          </cell>
          <cell r="B2151" t="str">
            <v>ｱﾌﾘｶﾝｱﾆﾏﾙｵｰﾅﾒﾝﾄ G WH</v>
          </cell>
          <cell r="C2151" t="str">
            <v>◇4</v>
          </cell>
          <cell r="D2151">
            <v>380</v>
          </cell>
          <cell r="E2151">
            <v>120</v>
          </cell>
          <cell r="F2151">
            <v>260</v>
          </cell>
        </row>
        <row r="2152">
          <cell r="A2152" t="str">
            <v>CP2435BE</v>
          </cell>
          <cell r="B2152" t="str">
            <v>ｱﾌﾘｶﾝｱﾆﾏﾙｵｰﾅﾒﾝﾄ H BE</v>
          </cell>
          <cell r="C2152" t="str">
            <v>◇4</v>
          </cell>
          <cell r="D2152">
            <v>496</v>
          </cell>
          <cell r="E2152">
            <v>20</v>
          </cell>
          <cell r="F2152">
            <v>476</v>
          </cell>
        </row>
        <row r="2153">
          <cell r="A2153" t="str">
            <v>CP2435BK</v>
          </cell>
          <cell r="B2153" t="str">
            <v>ｱﾌﾘｶﾝｱﾆﾏﾙｵｰﾅﾒﾝﾄ H BK</v>
          </cell>
          <cell r="C2153" t="str">
            <v>◇4</v>
          </cell>
          <cell r="D2153">
            <v>472</v>
          </cell>
          <cell r="E2153">
            <v>28</v>
          </cell>
          <cell r="F2153">
            <v>444</v>
          </cell>
        </row>
        <row r="2154">
          <cell r="A2154" t="str">
            <v>CP2435WH</v>
          </cell>
          <cell r="B2154" t="str">
            <v>ｱﾌﾘｶﾝｱﾆﾏﾙｵｰﾅﾒﾝﾄ H WH</v>
          </cell>
          <cell r="C2154" t="str">
            <v>◇4</v>
          </cell>
          <cell r="D2154">
            <v>471</v>
          </cell>
          <cell r="E2154">
            <v>36</v>
          </cell>
          <cell r="F2154">
            <v>435</v>
          </cell>
        </row>
        <row r="2155">
          <cell r="A2155" t="str">
            <v>CP24L</v>
          </cell>
          <cell r="B2155" t="str">
            <v>×ｱﾌﾘｶﾝｱﾆﾏﾙﾎﾟｯﾄD-L</v>
          </cell>
          <cell r="C2155" t="str">
            <v>×</v>
          </cell>
          <cell r="D2155">
            <v>0</v>
          </cell>
          <cell r="E2155">
            <v>0</v>
          </cell>
          <cell r="F2155">
            <v>0</v>
          </cell>
        </row>
        <row r="2156">
          <cell r="A2156" t="str">
            <v>CP24S</v>
          </cell>
          <cell r="B2156" t="str">
            <v>×ｱﾌﾘｶﾝｱﾆﾏﾙﾎﾟｯﾄD-S</v>
          </cell>
          <cell r="C2156" t="str">
            <v>×</v>
          </cell>
          <cell r="D2156">
            <v>0</v>
          </cell>
          <cell r="E2156">
            <v>0</v>
          </cell>
          <cell r="F2156">
            <v>0</v>
          </cell>
        </row>
        <row r="2157">
          <cell r="A2157" t="str">
            <v>CP25LBK</v>
          </cell>
          <cell r="B2157" t="str">
            <v>×ｱﾌﾘｶﾝｵｰﾙﾄﾞﾎﾟｯﾄ01 L-BK</v>
          </cell>
          <cell r="C2157" t="str">
            <v>×</v>
          </cell>
          <cell r="D2157">
            <v>0</v>
          </cell>
          <cell r="E2157">
            <v>0</v>
          </cell>
          <cell r="F2157">
            <v>0</v>
          </cell>
        </row>
        <row r="2158">
          <cell r="A2158" t="str">
            <v>CP25LNA</v>
          </cell>
          <cell r="B2158" t="str">
            <v>×ｱﾌﾘｶﾝｵｰﾙﾄﾞﾎﾟｯﾄ01 L-NA</v>
          </cell>
          <cell r="C2158" t="str">
            <v>×</v>
          </cell>
          <cell r="D2158">
            <v>0</v>
          </cell>
          <cell r="E2158">
            <v>0</v>
          </cell>
          <cell r="F2158">
            <v>0</v>
          </cell>
        </row>
        <row r="2159">
          <cell r="A2159" t="str">
            <v>CP25SBK</v>
          </cell>
          <cell r="B2159" t="str">
            <v>×ｱﾌﾘｶﾝｵｰﾙﾄﾞﾎﾟｯﾄ01 S-BK</v>
          </cell>
          <cell r="C2159" t="str">
            <v>×</v>
          </cell>
          <cell r="D2159">
            <v>0</v>
          </cell>
          <cell r="E2159">
            <v>0</v>
          </cell>
          <cell r="F2159">
            <v>0</v>
          </cell>
        </row>
        <row r="2160">
          <cell r="A2160" t="str">
            <v>CP25SNA</v>
          </cell>
          <cell r="B2160" t="str">
            <v>×ｱﾌﾘｶﾝｵｰﾙﾄﾞﾎﾟｯﾄ01 S-NA</v>
          </cell>
          <cell r="C2160" t="str">
            <v>×</v>
          </cell>
          <cell r="D2160">
            <v>0</v>
          </cell>
          <cell r="E2160">
            <v>0</v>
          </cell>
          <cell r="F2160">
            <v>0</v>
          </cell>
        </row>
        <row r="2161">
          <cell r="A2161" t="str">
            <v>CP26BK</v>
          </cell>
          <cell r="B2161" t="str">
            <v>×ｱﾌﾘｶﾝｵｰﾙﾄﾞﾎﾟｯﾄ02 BK</v>
          </cell>
          <cell r="C2161" t="str">
            <v>×</v>
          </cell>
          <cell r="D2161">
            <v>0</v>
          </cell>
          <cell r="E2161">
            <v>0</v>
          </cell>
          <cell r="F2161">
            <v>0</v>
          </cell>
        </row>
        <row r="2162">
          <cell r="A2162" t="str">
            <v>CP26NA</v>
          </cell>
          <cell r="B2162" t="str">
            <v>×ｱﾌﾘｶﾝｵｰﾙﾄﾞﾎﾟｯﾄ02 NA</v>
          </cell>
          <cell r="C2162" t="str">
            <v>×</v>
          </cell>
          <cell r="D2162">
            <v>0</v>
          </cell>
          <cell r="E2162">
            <v>0</v>
          </cell>
          <cell r="F2162">
            <v>0</v>
          </cell>
        </row>
        <row r="2163">
          <cell r="A2163" t="str">
            <v>CP27BK</v>
          </cell>
          <cell r="B2163" t="str">
            <v>×ｱﾌﾘｶﾝｵｰﾙﾄﾞﾎﾟｯﾄ03 BK</v>
          </cell>
          <cell r="C2163" t="str">
            <v>×</v>
          </cell>
          <cell r="D2163">
            <v>0</v>
          </cell>
          <cell r="E2163">
            <v>0</v>
          </cell>
          <cell r="F2163">
            <v>0</v>
          </cell>
        </row>
        <row r="2164">
          <cell r="A2164" t="str">
            <v>CP27NA</v>
          </cell>
          <cell r="B2164" t="str">
            <v>×ｱﾌﾘｶﾝｵｰﾙﾄﾞﾎﾟｯﾄ03 NA</v>
          </cell>
          <cell r="C2164" t="str">
            <v>×</v>
          </cell>
          <cell r="D2164">
            <v>0</v>
          </cell>
          <cell r="E2164">
            <v>0</v>
          </cell>
          <cell r="F2164">
            <v>0</v>
          </cell>
        </row>
        <row r="2165">
          <cell r="A2165" t="str">
            <v>CP28BK</v>
          </cell>
          <cell r="B2165" t="str">
            <v>×ｱﾌﾘｶﾝｵｰﾙﾄﾞﾎﾟｯﾄ04 BK</v>
          </cell>
          <cell r="C2165" t="str">
            <v>×</v>
          </cell>
          <cell r="D2165">
            <v>0</v>
          </cell>
          <cell r="E2165">
            <v>0</v>
          </cell>
          <cell r="F2165">
            <v>0</v>
          </cell>
        </row>
        <row r="2166">
          <cell r="A2166" t="str">
            <v>CP28NA</v>
          </cell>
          <cell r="B2166" t="str">
            <v>×ｱﾌﾘｶﾝｵｰﾙﾄﾞﾎﾟｯﾄ04 NA</v>
          </cell>
          <cell r="C2166" t="str">
            <v>×</v>
          </cell>
          <cell r="D2166">
            <v>0</v>
          </cell>
          <cell r="E2166">
            <v>0</v>
          </cell>
          <cell r="F2166">
            <v>0</v>
          </cell>
        </row>
        <row r="2167">
          <cell r="A2167" t="str">
            <v>CP29L</v>
          </cell>
          <cell r="B2167" t="str">
            <v>×ｱﾌﾘｶﾝﾎﾟｯﾄ06 L</v>
          </cell>
          <cell r="C2167" t="str">
            <v>×</v>
          </cell>
          <cell r="D2167">
            <v>0</v>
          </cell>
          <cell r="E2167">
            <v>0</v>
          </cell>
          <cell r="F2167">
            <v>0</v>
          </cell>
        </row>
        <row r="2168">
          <cell r="A2168" t="str">
            <v>CP29LSA</v>
          </cell>
          <cell r="B2168" t="str">
            <v>×ｱﾌﾘｶﾝﾎﾟｯﾄ06 L</v>
          </cell>
          <cell r="C2168" t="str">
            <v>×</v>
          </cell>
          <cell r="D2168">
            <v>0</v>
          </cell>
          <cell r="E2168">
            <v>0</v>
          </cell>
          <cell r="F2168">
            <v>0</v>
          </cell>
        </row>
        <row r="2169">
          <cell r="A2169" t="str">
            <v>CP29M</v>
          </cell>
          <cell r="B2169" t="str">
            <v>×ｱﾌﾘｶﾝﾎﾟｯﾄ06 M*</v>
          </cell>
          <cell r="C2169" t="str">
            <v>×</v>
          </cell>
          <cell r="D2169">
            <v>0</v>
          </cell>
          <cell r="E2169">
            <v>0</v>
          </cell>
          <cell r="F2169">
            <v>0</v>
          </cell>
        </row>
        <row r="2170">
          <cell r="A2170" t="str">
            <v>CP29MSA</v>
          </cell>
          <cell r="B2170" t="str">
            <v>×ｱﾌﾘｶﾝﾎﾟｯﾄ06 M</v>
          </cell>
          <cell r="C2170" t="str">
            <v>×</v>
          </cell>
          <cell r="D2170">
            <v>0</v>
          </cell>
          <cell r="E2170">
            <v>0</v>
          </cell>
          <cell r="F2170">
            <v>0</v>
          </cell>
        </row>
        <row r="2171">
          <cell r="A2171" t="str">
            <v>CP29S</v>
          </cell>
          <cell r="B2171" t="str">
            <v>×ｱﾌﾘｶﾝﾎﾟｯﾄ06 S*</v>
          </cell>
          <cell r="C2171" t="str">
            <v>×</v>
          </cell>
          <cell r="D2171">
            <v>0</v>
          </cell>
          <cell r="E2171">
            <v>0</v>
          </cell>
          <cell r="F2171">
            <v>0</v>
          </cell>
        </row>
        <row r="2172">
          <cell r="A2172" t="str">
            <v>CP29SSA</v>
          </cell>
          <cell r="B2172" t="str">
            <v>×ｱﾌﾘｶﾝﾎﾟｯﾄ06 S</v>
          </cell>
          <cell r="C2172" t="str">
            <v>×</v>
          </cell>
          <cell r="D2172">
            <v>0</v>
          </cell>
          <cell r="E2172">
            <v>0</v>
          </cell>
          <cell r="F2172">
            <v>0</v>
          </cell>
        </row>
        <row r="2173">
          <cell r="A2173" t="str">
            <v>CP30SBK</v>
          </cell>
          <cell r="B2173" t="str">
            <v>×ｱﾌﾘｶﾝﾎﾟｯﾄ02 S BK</v>
          </cell>
          <cell r="C2173" t="str">
            <v>×</v>
          </cell>
          <cell r="D2173">
            <v>0</v>
          </cell>
          <cell r="E2173">
            <v>0</v>
          </cell>
          <cell r="F2173">
            <v>0</v>
          </cell>
        </row>
        <row r="2174">
          <cell r="A2174" t="str">
            <v>CP30SRD</v>
          </cell>
          <cell r="B2174" t="str">
            <v>×ｱﾌﾘｶﾝﾎﾟｯﾄ02 S RD</v>
          </cell>
          <cell r="C2174" t="str">
            <v>×</v>
          </cell>
          <cell r="D2174">
            <v>0</v>
          </cell>
          <cell r="E2174">
            <v>0</v>
          </cell>
          <cell r="F2174">
            <v>0</v>
          </cell>
        </row>
        <row r="2175">
          <cell r="A2175" t="str">
            <v>CP30SWH</v>
          </cell>
          <cell r="B2175" t="str">
            <v>×ｱﾌﾘｶﾝﾎﾟｯﾄ02 S WH</v>
          </cell>
          <cell r="C2175" t="str">
            <v>×</v>
          </cell>
          <cell r="D2175">
            <v>0</v>
          </cell>
          <cell r="E2175">
            <v>0</v>
          </cell>
          <cell r="F2175">
            <v>0</v>
          </cell>
        </row>
        <row r="2176">
          <cell r="A2176" t="str">
            <v>CP31LBK</v>
          </cell>
          <cell r="B2176" t="str">
            <v>×ｱﾌﾘｶﾝﾎﾟｯﾄ02 L BK*</v>
          </cell>
          <cell r="C2176" t="str">
            <v>×</v>
          </cell>
          <cell r="D2176">
            <v>0</v>
          </cell>
          <cell r="E2176">
            <v>0</v>
          </cell>
          <cell r="F2176">
            <v>0</v>
          </cell>
        </row>
        <row r="2177">
          <cell r="A2177" t="str">
            <v>CP31LBKSA</v>
          </cell>
          <cell r="B2177" t="str">
            <v>×ｱﾌﾘｶﾝﾎﾟｯﾄ02 L BK</v>
          </cell>
          <cell r="C2177" t="str">
            <v>×</v>
          </cell>
          <cell r="D2177">
            <v>0</v>
          </cell>
          <cell r="E2177">
            <v>0</v>
          </cell>
          <cell r="F2177">
            <v>0</v>
          </cell>
        </row>
        <row r="2178">
          <cell r="A2178" t="str">
            <v>CP31LRD</v>
          </cell>
          <cell r="B2178" t="str">
            <v>×ｱﾌﾘｶﾝﾎﾟｯﾄ02 L RD</v>
          </cell>
          <cell r="C2178" t="str">
            <v>×</v>
          </cell>
          <cell r="D2178">
            <v>0</v>
          </cell>
          <cell r="E2178">
            <v>0</v>
          </cell>
          <cell r="F2178">
            <v>0</v>
          </cell>
        </row>
        <row r="2179">
          <cell r="A2179" t="str">
            <v>CP31LWH</v>
          </cell>
          <cell r="B2179" t="str">
            <v>×ｱﾌﾘｶﾝﾎﾟｯﾄ02 L WH</v>
          </cell>
          <cell r="C2179" t="str">
            <v>×</v>
          </cell>
          <cell r="D2179">
            <v>0</v>
          </cell>
          <cell r="E2179">
            <v>0</v>
          </cell>
          <cell r="F2179">
            <v>0</v>
          </cell>
        </row>
        <row r="2180">
          <cell r="A2180" t="str">
            <v>CP33LBK</v>
          </cell>
          <cell r="B2180" t="str">
            <v>×ﾉｴﾙﾎﾟｯﾄ01 L-BK (ﾄﾅｶｲ) ●</v>
          </cell>
          <cell r="C2180" t="str">
            <v>×</v>
          </cell>
          <cell r="D2180">
            <v>0</v>
          </cell>
          <cell r="E2180">
            <v>0</v>
          </cell>
          <cell r="F2180">
            <v>0</v>
          </cell>
        </row>
        <row r="2181">
          <cell r="A2181" t="str">
            <v>CP33LBKSA</v>
          </cell>
          <cell r="B2181" t="str">
            <v>×★ﾉｴﾙﾎﾟｯﾄ01 L-BK (ﾄﾅｶｲ)</v>
          </cell>
          <cell r="C2181" t="str">
            <v>×</v>
          </cell>
          <cell r="D2181">
            <v>0</v>
          </cell>
          <cell r="E2181">
            <v>0</v>
          </cell>
          <cell r="F2181">
            <v>0</v>
          </cell>
        </row>
        <row r="2182">
          <cell r="A2182" t="str">
            <v>CP33LRD</v>
          </cell>
          <cell r="B2182" t="str">
            <v>×ﾉｴﾙﾎﾟｯﾄ01 L-RD (ﾄﾅｶｲ) ●</v>
          </cell>
          <cell r="C2182" t="str">
            <v>×</v>
          </cell>
          <cell r="D2182">
            <v>0</v>
          </cell>
          <cell r="E2182">
            <v>0</v>
          </cell>
          <cell r="F2182">
            <v>0</v>
          </cell>
        </row>
        <row r="2183">
          <cell r="A2183" t="str">
            <v>CP33LRDSA</v>
          </cell>
          <cell r="B2183" t="str">
            <v>×★ﾉｴﾙﾎﾟｯﾄ01 L-RD (ﾄﾅｶｲ)</v>
          </cell>
          <cell r="C2183" t="str">
            <v>×</v>
          </cell>
          <cell r="D2183">
            <v>0</v>
          </cell>
          <cell r="E2183">
            <v>0</v>
          </cell>
          <cell r="F2183">
            <v>0</v>
          </cell>
        </row>
        <row r="2184">
          <cell r="A2184" t="str">
            <v>CP33MBK</v>
          </cell>
          <cell r="B2184" t="str">
            <v>×ﾉｴﾙﾎﾟｯﾄ01 M-BK (ﾄﾅｶｲ)</v>
          </cell>
          <cell r="C2184" t="str">
            <v>×</v>
          </cell>
          <cell r="D2184">
            <v>0</v>
          </cell>
          <cell r="E2184">
            <v>0</v>
          </cell>
          <cell r="F2184">
            <v>0</v>
          </cell>
        </row>
        <row r="2185">
          <cell r="A2185" t="str">
            <v>CP33MBKSA</v>
          </cell>
          <cell r="B2185" t="str">
            <v>×ﾉｴﾙﾎﾟｯﾄ01 M-BK (ﾄﾅｶｲ)</v>
          </cell>
          <cell r="C2185" t="str">
            <v>×</v>
          </cell>
          <cell r="D2185">
            <v>0</v>
          </cell>
          <cell r="E2185">
            <v>0</v>
          </cell>
          <cell r="F2185">
            <v>0</v>
          </cell>
        </row>
        <row r="2186">
          <cell r="A2186" t="str">
            <v>CP33MRD</v>
          </cell>
          <cell r="B2186" t="str">
            <v>×ﾉｴﾙﾎﾟｯﾄ01 M-RD (ﾄﾅｶｲ) ●</v>
          </cell>
          <cell r="C2186" t="str">
            <v>×</v>
          </cell>
          <cell r="D2186">
            <v>0</v>
          </cell>
          <cell r="E2186">
            <v>0</v>
          </cell>
          <cell r="F2186">
            <v>0</v>
          </cell>
        </row>
        <row r="2187">
          <cell r="A2187" t="str">
            <v>CP33MRDSA</v>
          </cell>
          <cell r="B2187" t="str">
            <v>×★ﾉｴﾙﾎﾟｯﾄ01 M-RD (ﾄﾅｶｲ)</v>
          </cell>
          <cell r="C2187" t="str">
            <v>×</v>
          </cell>
          <cell r="D2187">
            <v>0</v>
          </cell>
          <cell r="E2187">
            <v>0</v>
          </cell>
          <cell r="F2187">
            <v>0</v>
          </cell>
        </row>
        <row r="2188">
          <cell r="A2188" t="str">
            <v>CP33SBK</v>
          </cell>
          <cell r="B2188" t="str">
            <v>×ﾉｴﾙﾎﾟｯﾄ01 S-BK (ﾄﾅｶｲ) ●</v>
          </cell>
          <cell r="C2188" t="str">
            <v>×</v>
          </cell>
          <cell r="D2188">
            <v>0</v>
          </cell>
          <cell r="E2188">
            <v>0</v>
          </cell>
          <cell r="F2188">
            <v>0</v>
          </cell>
        </row>
        <row r="2189">
          <cell r="A2189" t="str">
            <v>CP33SBKSA</v>
          </cell>
          <cell r="B2189" t="str">
            <v>×★ﾉｴﾙﾎﾟｯﾄ01 S-BK (ﾄﾅｶｲ)</v>
          </cell>
          <cell r="C2189" t="str">
            <v>×</v>
          </cell>
          <cell r="D2189">
            <v>0</v>
          </cell>
          <cell r="E2189">
            <v>0</v>
          </cell>
          <cell r="F2189">
            <v>0</v>
          </cell>
        </row>
        <row r="2190">
          <cell r="A2190" t="str">
            <v>CP33SRD</v>
          </cell>
          <cell r="B2190" t="str">
            <v>×ﾉｴﾙﾎﾟｯﾄ01 S-RD (ﾄﾅｶｲ) ●</v>
          </cell>
          <cell r="C2190" t="str">
            <v>×</v>
          </cell>
          <cell r="D2190">
            <v>0</v>
          </cell>
          <cell r="E2190">
            <v>0</v>
          </cell>
          <cell r="F2190">
            <v>0</v>
          </cell>
        </row>
        <row r="2191">
          <cell r="A2191" t="str">
            <v>CP33SRDSA</v>
          </cell>
          <cell r="B2191" t="str">
            <v>×★ﾉｴﾙﾎﾟｯﾄ01 S-RD (ﾄﾅｶｲ)</v>
          </cell>
          <cell r="C2191" t="str">
            <v>×</v>
          </cell>
          <cell r="D2191">
            <v>0</v>
          </cell>
          <cell r="E2191">
            <v>0</v>
          </cell>
          <cell r="F2191">
            <v>0</v>
          </cell>
        </row>
        <row r="2192">
          <cell r="A2192" t="str">
            <v>CP41</v>
          </cell>
          <cell r="B2192" t="str">
            <v>×ﾏｲﾙﾄﾞｱﾌﾘｶﾝ ﾍﾞｰｼｯｸS</v>
          </cell>
          <cell r="C2192" t="str">
            <v>×</v>
          </cell>
          <cell r="D2192">
            <v>0</v>
          </cell>
          <cell r="E2192">
            <v>0</v>
          </cell>
          <cell r="F2192">
            <v>0</v>
          </cell>
        </row>
        <row r="2193">
          <cell r="A2193" t="str">
            <v>CP42</v>
          </cell>
          <cell r="B2193" t="str">
            <v>×ﾏｲﾙﾄﾞｱﾌﾘｶﾝ ﾍﾞｰｼｯｸM</v>
          </cell>
          <cell r="C2193" t="str">
            <v>×</v>
          </cell>
          <cell r="D2193">
            <v>0</v>
          </cell>
          <cell r="E2193">
            <v>0</v>
          </cell>
          <cell r="F2193">
            <v>0</v>
          </cell>
        </row>
        <row r="2194">
          <cell r="A2194" t="str">
            <v>CP43</v>
          </cell>
          <cell r="B2194" t="str">
            <v>×ﾏｲﾙﾄﾞｱﾌﾘｶﾝ ﾍﾞｰｼｯｸL</v>
          </cell>
          <cell r="C2194" t="str">
            <v>×</v>
          </cell>
          <cell r="D2194">
            <v>0</v>
          </cell>
          <cell r="E2194">
            <v>0</v>
          </cell>
          <cell r="F2194">
            <v>0</v>
          </cell>
        </row>
        <row r="2195">
          <cell r="A2195" t="str">
            <v>CP44</v>
          </cell>
          <cell r="B2195" t="str">
            <v>×ﾏｲﾙﾄﾞｱﾌﾘｶﾝ ﾄｰﾙS</v>
          </cell>
          <cell r="C2195" t="str">
            <v>×</v>
          </cell>
          <cell r="D2195">
            <v>0</v>
          </cell>
          <cell r="E2195">
            <v>0</v>
          </cell>
          <cell r="F2195">
            <v>0</v>
          </cell>
        </row>
        <row r="2196">
          <cell r="A2196" t="str">
            <v>CP45</v>
          </cell>
          <cell r="B2196" t="str">
            <v>×ﾏｲﾙﾄﾞｱﾌﾘｶﾝ ﾄｰﾙL</v>
          </cell>
          <cell r="C2196" t="str">
            <v>×</v>
          </cell>
          <cell r="D2196">
            <v>0</v>
          </cell>
          <cell r="E2196">
            <v>0</v>
          </cell>
          <cell r="F2196">
            <v>0</v>
          </cell>
        </row>
        <row r="2197">
          <cell r="A2197" t="str">
            <v>CP46</v>
          </cell>
          <cell r="B2197" t="str">
            <v>×ﾏｲﾙﾄﾞｱﾌﾘｶﾝ ｼｪｲﾌﾟS</v>
          </cell>
          <cell r="C2197" t="str">
            <v>×</v>
          </cell>
          <cell r="D2197">
            <v>0</v>
          </cell>
          <cell r="E2197">
            <v>0</v>
          </cell>
          <cell r="F2197">
            <v>0</v>
          </cell>
        </row>
        <row r="2198">
          <cell r="A2198" t="str">
            <v>CP47</v>
          </cell>
          <cell r="B2198" t="str">
            <v>×ﾏｲﾙﾄﾞｱﾌﾘｶﾝ ｼｪｲﾌﾟL</v>
          </cell>
          <cell r="C2198" t="str">
            <v>×</v>
          </cell>
          <cell r="D2198">
            <v>0</v>
          </cell>
          <cell r="E2198">
            <v>0</v>
          </cell>
          <cell r="F2198">
            <v>0</v>
          </cell>
        </row>
        <row r="2199">
          <cell r="A2199" t="str">
            <v>CP48BR</v>
          </cell>
          <cell r="B2199" t="str">
            <v>×ﾐﾆｼﾞﾗﾌ BR</v>
          </cell>
          <cell r="C2199" t="str">
            <v>×</v>
          </cell>
          <cell r="D2199">
            <v>0</v>
          </cell>
          <cell r="E2199">
            <v>0</v>
          </cell>
          <cell r="F2199">
            <v>0</v>
          </cell>
        </row>
        <row r="2200">
          <cell r="A2200" t="str">
            <v>CP48IV</v>
          </cell>
          <cell r="B2200" t="str">
            <v>×ﾐﾆｼﾞﾗﾌ IV</v>
          </cell>
          <cell r="C2200" t="str">
            <v>×</v>
          </cell>
          <cell r="D2200">
            <v>0</v>
          </cell>
          <cell r="E2200">
            <v>0</v>
          </cell>
          <cell r="F2200">
            <v>0</v>
          </cell>
        </row>
        <row r="2201">
          <cell r="A2201" t="str">
            <v>CP49BK</v>
          </cell>
          <cell r="B2201" t="str">
            <v>×ｼｬﾋﾞｰﾃﾗｺｯﾀ 01S BK●</v>
          </cell>
          <cell r="C2201" t="str">
            <v>×</v>
          </cell>
          <cell r="D2201">
            <v>0</v>
          </cell>
          <cell r="E2201">
            <v>0</v>
          </cell>
          <cell r="F2201">
            <v>0</v>
          </cell>
        </row>
        <row r="2202">
          <cell r="A2202" t="str">
            <v>CP49BKSA</v>
          </cell>
          <cell r="B2202" t="str">
            <v>×ｼｬﾋﾞｰﾃﾗｺｯﾀ 01S BK</v>
          </cell>
          <cell r="C2202" t="str">
            <v>×</v>
          </cell>
          <cell r="D2202">
            <v>0</v>
          </cell>
          <cell r="E2202">
            <v>0</v>
          </cell>
          <cell r="F2202">
            <v>0</v>
          </cell>
        </row>
        <row r="2203">
          <cell r="A2203" t="str">
            <v>CP49BR</v>
          </cell>
          <cell r="B2203" t="str">
            <v>×ｼｬﾋﾞｰﾃﾗｺｯﾀ 01S BR●</v>
          </cell>
          <cell r="C2203" t="str">
            <v>×</v>
          </cell>
          <cell r="D2203">
            <v>0</v>
          </cell>
          <cell r="E2203">
            <v>0</v>
          </cell>
          <cell r="F2203">
            <v>0</v>
          </cell>
        </row>
        <row r="2204">
          <cell r="A2204" t="str">
            <v>CP49BRSA</v>
          </cell>
          <cell r="B2204" t="str">
            <v>×ｼｬﾋﾞｰﾃﾗｺｯﾀ 01S BR</v>
          </cell>
          <cell r="C2204" t="str">
            <v>×</v>
          </cell>
          <cell r="D2204">
            <v>0</v>
          </cell>
          <cell r="E2204">
            <v>0</v>
          </cell>
          <cell r="F2204">
            <v>0</v>
          </cell>
        </row>
        <row r="2205">
          <cell r="A2205" t="str">
            <v>CP49GY</v>
          </cell>
          <cell r="B2205" t="str">
            <v>×ｼｬﾋﾞｰﾃﾗｺｯﾀ 01S GY●</v>
          </cell>
          <cell r="C2205" t="str">
            <v>×</v>
          </cell>
          <cell r="D2205">
            <v>0</v>
          </cell>
          <cell r="E2205">
            <v>0</v>
          </cell>
          <cell r="F2205">
            <v>0</v>
          </cell>
        </row>
        <row r="2206">
          <cell r="A2206" t="str">
            <v>CP49GYSA</v>
          </cell>
          <cell r="B2206" t="str">
            <v>×ｼｬﾋﾞｰﾃﾗｺｯﾀ 01S GY</v>
          </cell>
          <cell r="C2206" t="str">
            <v>×</v>
          </cell>
          <cell r="D2206">
            <v>0</v>
          </cell>
          <cell r="E2206">
            <v>0</v>
          </cell>
          <cell r="F2206">
            <v>0</v>
          </cell>
        </row>
        <row r="2207">
          <cell r="A2207" t="str">
            <v>CP50BK</v>
          </cell>
          <cell r="B2207" t="str">
            <v>×ｼｬﾋﾞｰﾃﾗｺｯﾀ 01L BK●</v>
          </cell>
          <cell r="C2207" t="str">
            <v>×</v>
          </cell>
          <cell r="D2207">
            <v>0</v>
          </cell>
          <cell r="E2207">
            <v>0</v>
          </cell>
          <cell r="F2207">
            <v>0</v>
          </cell>
        </row>
        <row r="2208">
          <cell r="A2208" t="str">
            <v>CP50BKSA</v>
          </cell>
          <cell r="B2208" t="str">
            <v>×ｼｬﾋﾞｰﾃﾗｺｯﾀ 01L BK</v>
          </cell>
          <cell r="C2208" t="str">
            <v>×</v>
          </cell>
          <cell r="D2208">
            <v>0</v>
          </cell>
          <cell r="E2208">
            <v>0</v>
          </cell>
          <cell r="F2208">
            <v>0</v>
          </cell>
        </row>
        <row r="2209">
          <cell r="A2209" t="str">
            <v>CP50BR</v>
          </cell>
          <cell r="B2209" t="str">
            <v>×ｼｬﾋﾞｰﾃﾗｺｯﾀ 01L BR●</v>
          </cell>
          <cell r="C2209" t="str">
            <v>×</v>
          </cell>
          <cell r="D2209">
            <v>0</v>
          </cell>
          <cell r="E2209">
            <v>0</v>
          </cell>
          <cell r="F2209">
            <v>0</v>
          </cell>
        </row>
        <row r="2210">
          <cell r="A2210" t="str">
            <v>CP50BRSA</v>
          </cell>
          <cell r="B2210" t="str">
            <v>×ｼｬﾋﾞｰﾃﾗｺｯﾀ 01L BR</v>
          </cell>
          <cell r="C2210" t="str">
            <v>×</v>
          </cell>
          <cell r="D2210">
            <v>0</v>
          </cell>
          <cell r="E2210">
            <v>0</v>
          </cell>
          <cell r="F2210">
            <v>0</v>
          </cell>
        </row>
        <row r="2211">
          <cell r="A2211" t="str">
            <v>CP50GY</v>
          </cell>
          <cell r="B2211" t="str">
            <v>×ｼｬﾋﾞｰﾃﾗｺｯﾀ 01L GY●</v>
          </cell>
          <cell r="C2211" t="str">
            <v>×</v>
          </cell>
          <cell r="D2211">
            <v>0</v>
          </cell>
          <cell r="E2211">
            <v>0</v>
          </cell>
          <cell r="F2211">
            <v>0</v>
          </cell>
        </row>
        <row r="2212">
          <cell r="A2212" t="str">
            <v>CP50GYSA</v>
          </cell>
          <cell r="B2212" t="str">
            <v>×ｼｬﾋﾞｰﾃﾗｺｯﾀ 01L GY</v>
          </cell>
          <cell r="C2212" t="str">
            <v>×</v>
          </cell>
          <cell r="D2212">
            <v>0</v>
          </cell>
          <cell r="E2212">
            <v>0</v>
          </cell>
          <cell r="F2212">
            <v>0</v>
          </cell>
        </row>
        <row r="2213">
          <cell r="A2213" t="str">
            <v>CP51BK</v>
          </cell>
          <cell r="B2213" t="str">
            <v>×ｼｬﾋﾞｰﾃﾗｺｯﾀ 02S BK●</v>
          </cell>
          <cell r="C2213" t="str">
            <v>×</v>
          </cell>
          <cell r="D2213">
            <v>0</v>
          </cell>
          <cell r="E2213">
            <v>0</v>
          </cell>
          <cell r="F2213">
            <v>0</v>
          </cell>
        </row>
        <row r="2214">
          <cell r="A2214" t="str">
            <v>CP51BKSA</v>
          </cell>
          <cell r="B2214" t="str">
            <v>×ｼｬﾋﾞｰﾃﾗｺｯﾀ 02S BK</v>
          </cell>
          <cell r="C2214" t="str">
            <v>×</v>
          </cell>
          <cell r="D2214">
            <v>0</v>
          </cell>
          <cell r="E2214">
            <v>0</v>
          </cell>
          <cell r="F2214">
            <v>0</v>
          </cell>
        </row>
        <row r="2215">
          <cell r="A2215" t="str">
            <v>CP51BR</v>
          </cell>
          <cell r="B2215" t="str">
            <v>×ｼｬﾋﾞｰﾃﾗｺｯﾀ 02S BR●</v>
          </cell>
          <cell r="C2215" t="str">
            <v>×</v>
          </cell>
          <cell r="D2215">
            <v>0</v>
          </cell>
          <cell r="E2215">
            <v>0</v>
          </cell>
          <cell r="F2215">
            <v>0</v>
          </cell>
        </row>
        <row r="2216">
          <cell r="A2216" t="str">
            <v>CP51BRSA</v>
          </cell>
          <cell r="B2216" t="str">
            <v>×ﾃﾞﾆﾑﾚｸﾄ L WHｼｬﾋﾞｰﾃﾗｺｯﾀ 02S BR</v>
          </cell>
          <cell r="C2216" t="str">
            <v>×</v>
          </cell>
          <cell r="D2216">
            <v>0</v>
          </cell>
          <cell r="E2216">
            <v>0</v>
          </cell>
          <cell r="F2216">
            <v>0</v>
          </cell>
        </row>
        <row r="2217">
          <cell r="A2217" t="str">
            <v>CP51GY</v>
          </cell>
          <cell r="B2217" t="str">
            <v>×ｼｬﾋﾞｰﾃﾗｺｯﾀ 02S GY●</v>
          </cell>
          <cell r="C2217" t="str">
            <v>×</v>
          </cell>
          <cell r="D2217">
            <v>0</v>
          </cell>
          <cell r="E2217">
            <v>0</v>
          </cell>
          <cell r="F2217">
            <v>0</v>
          </cell>
        </row>
        <row r="2218">
          <cell r="A2218" t="str">
            <v>CP51GYSA</v>
          </cell>
          <cell r="B2218" t="str">
            <v>×ﾃﾞﾆﾑﾚｸﾄ L WHｼｬﾋﾞｰﾃﾗｺｯﾀ 02S GY</v>
          </cell>
          <cell r="C2218" t="str">
            <v>×</v>
          </cell>
          <cell r="D2218">
            <v>0</v>
          </cell>
          <cell r="E2218">
            <v>0</v>
          </cell>
          <cell r="F2218">
            <v>0</v>
          </cell>
        </row>
        <row r="2219">
          <cell r="A2219" t="str">
            <v>CP52BK</v>
          </cell>
          <cell r="B2219" t="str">
            <v>×ｼｬﾋﾞｰﾃﾗｺｯﾀ 02L BK●</v>
          </cell>
          <cell r="C2219" t="str">
            <v>×</v>
          </cell>
          <cell r="D2219">
            <v>0</v>
          </cell>
          <cell r="E2219">
            <v>0</v>
          </cell>
          <cell r="F2219">
            <v>0</v>
          </cell>
        </row>
        <row r="2220">
          <cell r="A2220" t="str">
            <v>CP52BKSA</v>
          </cell>
          <cell r="B2220" t="str">
            <v>×ﾃﾞﾆﾑﾚｸﾄ L WHｼｬﾋﾞｰﾃﾗｺｯﾀ 02L BK</v>
          </cell>
          <cell r="C2220" t="str">
            <v>×</v>
          </cell>
          <cell r="D2220">
            <v>0</v>
          </cell>
          <cell r="E2220">
            <v>0</v>
          </cell>
          <cell r="F2220">
            <v>0</v>
          </cell>
        </row>
        <row r="2221">
          <cell r="A2221" t="str">
            <v>CP52BR</v>
          </cell>
          <cell r="B2221" t="str">
            <v>×ｼｬﾋﾞｰﾃﾗｺｯﾀ 02L BR●</v>
          </cell>
          <cell r="C2221" t="str">
            <v>×</v>
          </cell>
          <cell r="D2221">
            <v>0</v>
          </cell>
          <cell r="E2221">
            <v>0</v>
          </cell>
          <cell r="F2221">
            <v>0</v>
          </cell>
        </row>
        <row r="2222">
          <cell r="A2222" t="str">
            <v>CP52BRSA</v>
          </cell>
          <cell r="B2222" t="str">
            <v>×ｼｬﾋﾞｰﾃﾗｺｯﾀ 02L BR</v>
          </cell>
          <cell r="C2222" t="str">
            <v>×</v>
          </cell>
          <cell r="D2222">
            <v>0</v>
          </cell>
          <cell r="E2222">
            <v>0</v>
          </cell>
          <cell r="F2222">
            <v>0</v>
          </cell>
        </row>
        <row r="2223">
          <cell r="A2223" t="str">
            <v>CP52GY</v>
          </cell>
          <cell r="B2223" t="str">
            <v>×ｼｬﾋﾞｰﾃﾗｺｯﾀ 02L GY●</v>
          </cell>
          <cell r="C2223" t="str">
            <v>×</v>
          </cell>
          <cell r="D2223">
            <v>0</v>
          </cell>
          <cell r="E2223">
            <v>0</v>
          </cell>
          <cell r="F2223">
            <v>0</v>
          </cell>
        </row>
        <row r="2224">
          <cell r="A2224" t="str">
            <v>CP52GYSA</v>
          </cell>
          <cell r="B2224" t="str">
            <v>×ﾃﾞﾆﾑﾚｸﾄ L WHｼｬﾋﾞｰﾃﾗｺｯﾀ 02L GY</v>
          </cell>
          <cell r="C2224" t="str">
            <v>×</v>
          </cell>
          <cell r="D2224">
            <v>0</v>
          </cell>
          <cell r="E2224">
            <v>0</v>
          </cell>
          <cell r="F2224">
            <v>0</v>
          </cell>
        </row>
        <row r="2225">
          <cell r="A2225" t="str">
            <v>CP57BK</v>
          </cell>
          <cell r="B2225" t="str">
            <v>×ｵｳﾙﾎﾟｯﾄA BK-S</v>
          </cell>
          <cell r="C2225" t="str">
            <v>×</v>
          </cell>
          <cell r="D2225">
            <v>0</v>
          </cell>
          <cell r="E2225">
            <v>0</v>
          </cell>
          <cell r="F2225">
            <v>0</v>
          </cell>
        </row>
        <row r="2226">
          <cell r="A2226" t="str">
            <v>CP57IV</v>
          </cell>
          <cell r="B2226" t="str">
            <v>×ｵｳﾙﾎﾟｯﾄA IV-S</v>
          </cell>
          <cell r="C2226" t="str">
            <v>×</v>
          </cell>
          <cell r="D2226">
            <v>0</v>
          </cell>
          <cell r="E2226">
            <v>0</v>
          </cell>
          <cell r="F2226">
            <v>0</v>
          </cell>
        </row>
        <row r="2227">
          <cell r="A2227" t="str">
            <v>CP58BK</v>
          </cell>
          <cell r="B2227" t="str">
            <v>×ｵｳﾙﾎﾟｯﾄA BK-L</v>
          </cell>
          <cell r="C2227" t="str">
            <v>×</v>
          </cell>
          <cell r="D2227">
            <v>0</v>
          </cell>
          <cell r="E2227">
            <v>0</v>
          </cell>
          <cell r="F2227">
            <v>0</v>
          </cell>
        </row>
        <row r="2228">
          <cell r="A2228" t="str">
            <v>CP58IV</v>
          </cell>
          <cell r="B2228" t="str">
            <v>×ｵｳﾙﾎﾟｯﾄA IV-L</v>
          </cell>
          <cell r="C2228" t="str">
            <v>×</v>
          </cell>
          <cell r="D2228">
            <v>0</v>
          </cell>
          <cell r="E2228">
            <v>0</v>
          </cell>
          <cell r="F2228">
            <v>0</v>
          </cell>
        </row>
        <row r="2229">
          <cell r="A2229" t="str">
            <v>CP59BK</v>
          </cell>
          <cell r="B2229" t="str">
            <v>ｵｳﾙﾎﾟｯﾄB BK-S</v>
          </cell>
          <cell r="C2229">
            <v>4</v>
          </cell>
          <cell r="D2229">
            <v>595</v>
          </cell>
          <cell r="E2229">
            <v>8</v>
          </cell>
          <cell r="F2229">
            <v>587</v>
          </cell>
        </row>
        <row r="2230">
          <cell r="A2230" t="str">
            <v>CP59IV</v>
          </cell>
          <cell r="B2230" t="str">
            <v>ｵｳﾙﾎﾟｯﾄB IV-S</v>
          </cell>
          <cell r="C2230">
            <v>4</v>
          </cell>
          <cell r="D2230">
            <v>124</v>
          </cell>
          <cell r="E2230">
            <v>100</v>
          </cell>
          <cell r="F2230">
            <v>24</v>
          </cell>
        </row>
        <row r="2231">
          <cell r="A2231" t="str">
            <v>CP60BK</v>
          </cell>
          <cell r="B2231" t="str">
            <v>×ｵｳﾙﾎﾟｯﾄB BK-L</v>
          </cell>
          <cell r="C2231" t="str">
            <v>×</v>
          </cell>
          <cell r="D2231">
            <v>0</v>
          </cell>
          <cell r="E2231">
            <v>0</v>
          </cell>
          <cell r="F2231">
            <v>0</v>
          </cell>
        </row>
        <row r="2232">
          <cell r="A2232" t="str">
            <v>CP60IV</v>
          </cell>
          <cell r="B2232" t="str">
            <v>×ｵｳﾙﾎﾟｯﾄB IV-L</v>
          </cell>
          <cell r="C2232" t="str">
            <v>×</v>
          </cell>
          <cell r="D2232">
            <v>0</v>
          </cell>
          <cell r="E2232">
            <v>0</v>
          </cell>
          <cell r="F2232">
            <v>0</v>
          </cell>
        </row>
        <row r="2233">
          <cell r="A2233" t="str">
            <v>CP61BK</v>
          </cell>
          <cell r="B2233" t="str">
            <v>×ｵｳﾙｵﾌﾞｼﾞｪBK set3</v>
          </cell>
          <cell r="C2233" t="str">
            <v>×</v>
          </cell>
          <cell r="D2233">
            <v>0</v>
          </cell>
          <cell r="E2233">
            <v>0</v>
          </cell>
          <cell r="F2233">
            <v>0</v>
          </cell>
        </row>
        <row r="2234">
          <cell r="A2234" t="str">
            <v>CP61IV</v>
          </cell>
          <cell r="B2234" t="str">
            <v>×ｵｳﾙｵﾌﾞｼﾞｪIV set3</v>
          </cell>
          <cell r="C2234" t="str">
            <v>×</v>
          </cell>
          <cell r="D2234">
            <v>0</v>
          </cell>
          <cell r="E2234">
            <v>0</v>
          </cell>
          <cell r="F2234">
            <v>0</v>
          </cell>
        </row>
        <row r="2235">
          <cell r="A2235" t="str">
            <v>CP68GD</v>
          </cell>
          <cell r="B2235" t="str">
            <v>×JOYﾎﾟｯﾄ A-GD ●</v>
          </cell>
          <cell r="C2235" t="str">
            <v>×</v>
          </cell>
          <cell r="D2235">
            <v>0</v>
          </cell>
          <cell r="E2235">
            <v>0</v>
          </cell>
          <cell r="F2235">
            <v>0</v>
          </cell>
        </row>
        <row r="2236">
          <cell r="A2236" t="str">
            <v>CP68GDSA</v>
          </cell>
          <cell r="B2236" t="str">
            <v>×★JOYﾎﾟｯﾄ A-GD</v>
          </cell>
          <cell r="C2236" t="str">
            <v>×</v>
          </cell>
          <cell r="D2236">
            <v>0</v>
          </cell>
          <cell r="E2236">
            <v>0</v>
          </cell>
          <cell r="F2236">
            <v>0</v>
          </cell>
        </row>
        <row r="2237">
          <cell r="A2237" t="str">
            <v>CP68LG</v>
          </cell>
          <cell r="B2237" t="str">
            <v>×JOYﾎﾟｯﾄ A-LG ●</v>
          </cell>
          <cell r="C2237" t="str">
            <v>×</v>
          </cell>
          <cell r="D2237">
            <v>0</v>
          </cell>
          <cell r="E2237">
            <v>0</v>
          </cell>
          <cell r="F2237">
            <v>0</v>
          </cell>
        </row>
        <row r="2238">
          <cell r="A2238" t="str">
            <v>CP68LGSA</v>
          </cell>
          <cell r="B2238" t="str">
            <v>×★JOYﾎﾟｯﾄ A-LG</v>
          </cell>
          <cell r="C2238" t="str">
            <v>×</v>
          </cell>
          <cell r="D2238">
            <v>0</v>
          </cell>
          <cell r="E2238">
            <v>0</v>
          </cell>
          <cell r="F2238">
            <v>0</v>
          </cell>
        </row>
        <row r="2239">
          <cell r="A2239" t="str">
            <v>CP69GD</v>
          </cell>
          <cell r="B2239" t="str">
            <v>×JOYﾎﾟｯﾄ BｰGD ●</v>
          </cell>
          <cell r="C2239" t="str">
            <v>×</v>
          </cell>
          <cell r="D2239">
            <v>0</v>
          </cell>
          <cell r="E2239">
            <v>0</v>
          </cell>
          <cell r="F2239">
            <v>0</v>
          </cell>
        </row>
        <row r="2240">
          <cell r="A2240" t="str">
            <v>CP69GDSA</v>
          </cell>
          <cell r="B2240" t="str">
            <v>×JOYﾎﾟｯﾄ BｰGD</v>
          </cell>
          <cell r="C2240" t="str">
            <v>×</v>
          </cell>
          <cell r="D2240">
            <v>0</v>
          </cell>
          <cell r="E2240">
            <v>0</v>
          </cell>
          <cell r="F2240">
            <v>0</v>
          </cell>
        </row>
        <row r="2241">
          <cell r="A2241" t="str">
            <v>CP69LG</v>
          </cell>
          <cell r="B2241" t="str">
            <v>×JOYﾎﾟｯﾄ BｰLG ●</v>
          </cell>
          <cell r="C2241" t="str">
            <v>×</v>
          </cell>
          <cell r="D2241">
            <v>0</v>
          </cell>
          <cell r="E2241">
            <v>0</v>
          </cell>
          <cell r="F2241">
            <v>0</v>
          </cell>
        </row>
        <row r="2242">
          <cell r="A2242" t="str">
            <v>CP69LGSA</v>
          </cell>
          <cell r="B2242" t="str">
            <v>×★JOYﾎﾟｯﾄ BｰLG</v>
          </cell>
          <cell r="C2242" t="str">
            <v>×</v>
          </cell>
          <cell r="D2242">
            <v>0</v>
          </cell>
          <cell r="E2242">
            <v>0</v>
          </cell>
          <cell r="F2242">
            <v>0</v>
          </cell>
        </row>
        <row r="2243">
          <cell r="A2243" t="str">
            <v>CP70GD</v>
          </cell>
          <cell r="B2243" t="str">
            <v>×JOYﾎﾟｯﾄ C-GD ●</v>
          </cell>
          <cell r="C2243" t="str">
            <v>×</v>
          </cell>
          <cell r="D2243">
            <v>0</v>
          </cell>
          <cell r="E2243">
            <v>0</v>
          </cell>
          <cell r="F2243">
            <v>0</v>
          </cell>
        </row>
        <row r="2244">
          <cell r="A2244" t="str">
            <v>CP70GDSA</v>
          </cell>
          <cell r="B2244" t="str">
            <v>×★JOYﾎﾟｯﾄ C-GD</v>
          </cell>
          <cell r="C2244" t="str">
            <v>×</v>
          </cell>
          <cell r="D2244">
            <v>0</v>
          </cell>
          <cell r="E2244">
            <v>0</v>
          </cell>
          <cell r="F2244">
            <v>0</v>
          </cell>
        </row>
        <row r="2245">
          <cell r="A2245" t="str">
            <v>CP70LG</v>
          </cell>
          <cell r="B2245" t="str">
            <v>×JOYﾎﾟｯﾄ C-LG ●</v>
          </cell>
          <cell r="C2245" t="str">
            <v>×</v>
          </cell>
          <cell r="D2245">
            <v>0</v>
          </cell>
          <cell r="E2245">
            <v>0</v>
          </cell>
          <cell r="F2245">
            <v>0</v>
          </cell>
        </row>
        <row r="2246">
          <cell r="A2246" t="str">
            <v>CP70LGSA</v>
          </cell>
          <cell r="B2246" t="str">
            <v>×★JOYﾎﾟｯﾄ C-LG</v>
          </cell>
          <cell r="C2246" t="str">
            <v>×</v>
          </cell>
          <cell r="D2246">
            <v>0</v>
          </cell>
          <cell r="E2246">
            <v>0</v>
          </cell>
          <cell r="F2246">
            <v>0</v>
          </cell>
        </row>
        <row r="2247">
          <cell r="A2247" t="str">
            <v>CP71GY</v>
          </cell>
          <cell r="B2247" t="str">
            <v>×ﾐﾆﾘｰﾌ GY</v>
          </cell>
          <cell r="C2247" t="str">
            <v>×</v>
          </cell>
          <cell r="D2247">
            <v>0</v>
          </cell>
          <cell r="E2247">
            <v>0</v>
          </cell>
          <cell r="F2247">
            <v>0</v>
          </cell>
        </row>
        <row r="2248">
          <cell r="A2248" t="str">
            <v>CP71KH</v>
          </cell>
          <cell r="B2248" t="str">
            <v>×ﾐﾆﾘｰﾌ KH</v>
          </cell>
          <cell r="C2248" t="str">
            <v>×</v>
          </cell>
          <cell r="D2248">
            <v>0</v>
          </cell>
          <cell r="E2248">
            <v>0</v>
          </cell>
          <cell r="F2248">
            <v>0</v>
          </cell>
        </row>
        <row r="2249">
          <cell r="A2249" t="str">
            <v>CP71WH</v>
          </cell>
          <cell r="B2249" t="str">
            <v>×ﾐﾆﾘｰﾌ WH</v>
          </cell>
          <cell r="C2249" t="str">
            <v>×</v>
          </cell>
          <cell r="D2249">
            <v>0</v>
          </cell>
          <cell r="E2249">
            <v>0</v>
          </cell>
          <cell r="F2249">
            <v>0</v>
          </cell>
        </row>
        <row r="2250">
          <cell r="A2250" t="str">
            <v>CP75L</v>
          </cell>
          <cell r="B2250" t="str">
            <v>×ｱﾆﾏﾙﾎﾟｯﾄ E-L(ｴﾚﾌｧﾝﾄ)</v>
          </cell>
          <cell r="C2250" t="str">
            <v>×</v>
          </cell>
          <cell r="D2250">
            <v>0</v>
          </cell>
          <cell r="E2250">
            <v>0</v>
          </cell>
          <cell r="F2250">
            <v>0</v>
          </cell>
        </row>
        <row r="2251">
          <cell r="A2251" t="str">
            <v>CP75S</v>
          </cell>
          <cell r="B2251" t="str">
            <v>×ｱﾆﾏﾙﾎﾟｯﾄ E-S(ｴﾚﾌｧﾝﾄ)</v>
          </cell>
          <cell r="C2251" t="str">
            <v>×</v>
          </cell>
          <cell r="D2251">
            <v>0</v>
          </cell>
          <cell r="E2251">
            <v>0</v>
          </cell>
          <cell r="F2251">
            <v>0</v>
          </cell>
        </row>
        <row r="2252">
          <cell r="A2252" t="str">
            <v>CP76</v>
          </cell>
          <cell r="B2252" t="str">
            <v>×ｱﾆﾏﾙﾎﾟｯﾄ A(ｼｰﾌﾟ)</v>
          </cell>
          <cell r="C2252" t="str">
            <v>×</v>
          </cell>
          <cell r="D2252">
            <v>0</v>
          </cell>
          <cell r="E2252">
            <v>0</v>
          </cell>
          <cell r="F2252">
            <v>0</v>
          </cell>
        </row>
        <row r="2253">
          <cell r="A2253" t="str">
            <v>CP77</v>
          </cell>
          <cell r="B2253" t="str">
            <v>×ｱﾆﾏﾙﾎﾟｯﾄ B(ｷｬｯﾄ)</v>
          </cell>
          <cell r="C2253" t="str">
            <v>×</v>
          </cell>
          <cell r="D2253">
            <v>0</v>
          </cell>
          <cell r="E2253">
            <v>0</v>
          </cell>
          <cell r="F2253">
            <v>0</v>
          </cell>
        </row>
        <row r="2254">
          <cell r="A2254" t="str">
            <v>CP78</v>
          </cell>
          <cell r="B2254" t="str">
            <v>×ｱﾆﾏﾙﾎﾟｯﾄ C(ﾗｲｵﾝ)</v>
          </cell>
          <cell r="C2254" t="str">
            <v>×</v>
          </cell>
          <cell r="D2254">
            <v>0</v>
          </cell>
          <cell r="E2254">
            <v>0</v>
          </cell>
          <cell r="F2254">
            <v>0</v>
          </cell>
        </row>
        <row r="2255">
          <cell r="A2255" t="str">
            <v>CP79L</v>
          </cell>
          <cell r="B2255" t="str">
            <v>×ｱﾆﾏﾙﾎﾟｯﾄ D-L(ﾀｲｶﾞｰ)</v>
          </cell>
          <cell r="C2255" t="str">
            <v>×</v>
          </cell>
          <cell r="D2255">
            <v>0</v>
          </cell>
          <cell r="E2255">
            <v>0</v>
          </cell>
          <cell r="F2255">
            <v>0</v>
          </cell>
        </row>
        <row r="2256">
          <cell r="A2256" t="str">
            <v>CP79S</v>
          </cell>
          <cell r="B2256" t="str">
            <v>×ｱﾆﾏﾙﾎﾟｯﾄ D-S(ﾀｲｶﾞｰ)</v>
          </cell>
          <cell r="C2256" t="str">
            <v>×</v>
          </cell>
          <cell r="D2256">
            <v>0</v>
          </cell>
          <cell r="E2256">
            <v>0</v>
          </cell>
          <cell r="F2256">
            <v>0</v>
          </cell>
        </row>
        <row r="2257">
          <cell r="A2257" t="str">
            <v>CP800LBK</v>
          </cell>
          <cell r="B2257" t="str">
            <v>ｴｽﾆｯｸｶﾗｰ 02 BK</v>
          </cell>
          <cell r="C2257">
            <v>6</v>
          </cell>
          <cell r="D2257">
            <v>6</v>
          </cell>
          <cell r="E2257">
            <v>6</v>
          </cell>
          <cell r="F2257">
            <v>0</v>
          </cell>
        </row>
        <row r="2258">
          <cell r="A2258" t="str">
            <v>CP800LRD</v>
          </cell>
          <cell r="B2258" t="str">
            <v>ｴｽﾆｯｸｶﾗｰ 02 RD</v>
          </cell>
          <cell r="C2258">
            <v>6</v>
          </cell>
          <cell r="D2258">
            <v>6</v>
          </cell>
          <cell r="E2258">
            <v>6</v>
          </cell>
          <cell r="F2258">
            <v>0</v>
          </cell>
        </row>
        <row r="2259">
          <cell r="A2259" t="str">
            <v>CP800LWH</v>
          </cell>
          <cell r="B2259" t="str">
            <v>ｴｽﾆｯｸｶﾗｰ 02 WH</v>
          </cell>
          <cell r="C2259">
            <v>6</v>
          </cell>
          <cell r="D2259">
            <v>12</v>
          </cell>
          <cell r="E2259">
            <v>12</v>
          </cell>
          <cell r="F2259">
            <v>0</v>
          </cell>
        </row>
        <row r="2260">
          <cell r="A2260" t="str">
            <v>CP800SBK</v>
          </cell>
          <cell r="B2260" t="str">
            <v>ｴｽﾆｯｸｶﾗｰ 01 BK</v>
          </cell>
          <cell r="C2260">
            <v>6</v>
          </cell>
          <cell r="D2260">
            <v>240</v>
          </cell>
          <cell r="E2260">
            <v>36</v>
          </cell>
          <cell r="F2260">
            <v>204</v>
          </cell>
        </row>
        <row r="2261">
          <cell r="A2261" t="str">
            <v>CP800SRD</v>
          </cell>
          <cell r="B2261" t="str">
            <v>ｴｽﾆｯｸｶﾗｰ 01 RD</v>
          </cell>
          <cell r="C2261">
            <v>6</v>
          </cell>
          <cell r="D2261">
            <v>103</v>
          </cell>
          <cell r="E2261">
            <v>36</v>
          </cell>
          <cell r="F2261">
            <v>67</v>
          </cell>
        </row>
        <row r="2262">
          <cell r="A2262" t="str">
            <v>CP800SWH</v>
          </cell>
          <cell r="B2262" t="str">
            <v>ｴｽﾆｯｸｶﾗｰ 01 WH</v>
          </cell>
          <cell r="C2262">
            <v>6</v>
          </cell>
          <cell r="D2262">
            <v>305</v>
          </cell>
          <cell r="E2262">
            <v>30</v>
          </cell>
          <cell r="F2262">
            <v>275</v>
          </cell>
        </row>
        <row r="2263">
          <cell r="A2263" t="str">
            <v>CP801ABE</v>
          </cell>
          <cell r="B2263" t="str">
            <v>×ｴｽﾆｯｸﾆｭｱﾝｽ ﾜｲﾄﾞA BE●</v>
          </cell>
          <cell r="C2263" t="str">
            <v>×</v>
          </cell>
          <cell r="D2263">
            <v>0</v>
          </cell>
          <cell r="E2263">
            <v>0</v>
          </cell>
          <cell r="F2263">
            <v>0</v>
          </cell>
        </row>
        <row r="2264">
          <cell r="A2264" t="str">
            <v>CP801ABESA</v>
          </cell>
          <cell r="B2264" t="str">
            <v>×ｴｽﾆｯｸﾆｭｱﾝｽ ﾜｲﾄﾞA BE</v>
          </cell>
          <cell r="C2264" t="str">
            <v>×</v>
          </cell>
          <cell r="D2264">
            <v>0</v>
          </cell>
          <cell r="E2264">
            <v>0</v>
          </cell>
          <cell r="F2264">
            <v>0</v>
          </cell>
        </row>
        <row r="2265">
          <cell r="A2265" t="str">
            <v>CP801ABK</v>
          </cell>
          <cell r="B2265" t="str">
            <v>×ｴｽﾆｯｸﾆｭｱﾝｽ ﾜｲﾄﾞA BK*</v>
          </cell>
          <cell r="C2265" t="str">
            <v>×</v>
          </cell>
          <cell r="D2265">
            <v>0</v>
          </cell>
          <cell r="E2265">
            <v>0</v>
          </cell>
          <cell r="F2265">
            <v>0</v>
          </cell>
        </row>
        <row r="2266">
          <cell r="A2266" t="str">
            <v>CP801ABKSA</v>
          </cell>
          <cell r="B2266" t="str">
            <v>×ｴｽﾆｯｸﾆｭｱﾝｽ ﾜｲﾄﾞA BK</v>
          </cell>
          <cell r="C2266" t="str">
            <v>×</v>
          </cell>
          <cell r="D2266">
            <v>0</v>
          </cell>
          <cell r="E2266">
            <v>0</v>
          </cell>
          <cell r="F2266">
            <v>0</v>
          </cell>
        </row>
        <row r="2267">
          <cell r="A2267" t="str">
            <v>CP801AWH</v>
          </cell>
          <cell r="B2267" t="str">
            <v>×ｴｽﾆｯｸﾆｭｱﾝｽ ﾜｲﾄﾞA WH</v>
          </cell>
          <cell r="C2267" t="str">
            <v>×</v>
          </cell>
          <cell r="D2267">
            <v>0</v>
          </cell>
          <cell r="E2267">
            <v>0</v>
          </cell>
          <cell r="F2267">
            <v>0</v>
          </cell>
        </row>
        <row r="2268">
          <cell r="A2268" t="str">
            <v>CP801BBE</v>
          </cell>
          <cell r="B2268" t="str">
            <v>×ｴｽﾆｯｸﾆｭｱﾝｽ ﾜｲﾄﾞB BE</v>
          </cell>
          <cell r="C2268" t="str">
            <v>×</v>
          </cell>
          <cell r="D2268">
            <v>0</v>
          </cell>
          <cell r="E2268">
            <v>0</v>
          </cell>
          <cell r="F2268">
            <v>0</v>
          </cell>
        </row>
        <row r="2269">
          <cell r="A2269" t="str">
            <v>CP801BBK</v>
          </cell>
          <cell r="B2269" t="str">
            <v>×ｴｽﾆｯｸﾆｭｱﾝｽ ﾜｲﾄﾞB BK*</v>
          </cell>
          <cell r="C2269" t="str">
            <v>×</v>
          </cell>
          <cell r="D2269">
            <v>0</v>
          </cell>
          <cell r="E2269">
            <v>0</v>
          </cell>
          <cell r="F2269">
            <v>0</v>
          </cell>
        </row>
        <row r="2270">
          <cell r="A2270" t="str">
            <v>CP801BBKSA</v>
          </cell>
          <cell r="B2270" t="str">
            <v>×ｴｽﾆｯｸﾆｭｱﾝｽ ﾜｲﾄﾞB BK</v>
          </cell>
          <cell r="C2270" t="str">
            <v>×</v>
          </cell>
          <cell r="D2270">
            <v>0</v>
          </cell>
          <cell r="E2270">
            <v>0</v>
          </cell>
          <cell r="F2270">
            <v>0</v>
          </cell>
        </row>
        <row r="2271">
          <cell r="A2271" t="str">
            <v>CP801BWH</v>
          </cell>
          <cell r="B2271" t="str">
            <v>×ｴｽﾆｯｸﾆｭｱﾝｽ ﾜｲﾄﾞB WH</v>
          </cell>
          <cell r="C2271" t="str">
            <v>×</v>
          </cell>
          <cell r="D2271">
            <v>0</v>
          </cell>
          <cell r="E2271">
            <v>0</v>
          </cell>
          <cell r="F2271">
            <v>0</v>
          </cell>
        </row>
        <row r="2272">
          <cell r="A2272" t="str">
            <v>CP801CBK</v>
          </cell>
          <cell r="B2272" t="str">
            <v>×ﾓｰﾘｽﾌｯﾄ ﾜｲﾄﾞ BK</v>
          </cell>
          <cell r="C2272" t="str">
            <v>×</v>
          </cell>
          <cell r="D2272">
            <v>0</v>
          </cell>
          <cell r="E2272">
            <v>0</v>
          </cell>
          <cell r="F2272">
            <v>0</v>
          </cell>
        </row>
        <row r="2273">
          <cell r="A2273" t="str">
            <v>CP801CGR</v>
          </cell>
          <cell r="B2273" t="str">
            <v>×ﾓｰﾘｽﾌｯﾄ ﾜｲﾄﾞ GR</v>
          </cell>
          <cell r="C2273" t="str">
            <v>×</v>
          </cell>
          <cell r="D2273">
            <v>0</v>
          </cell>
          <cell r="E2273">
            <v>0</v>
          </cell>
          <cell r="F2273">
            <v>0</v>
          </cell>
        </row>
        <row r="2274">
          <cell r="A2274" t="str">
            <v>CP801CIV</v>
          </cell>
          <cell r="B2274" t="str">
            <v>×ﾓｰﾘｽﾌｯﾄ ﾜｲﾄﾞ IV</v>
          </cell>
          <cell r="C2274" t="str">
            <v>×</v>
          </cell>
          <cell r="D2274">
            <v>0</v>
          </cell>
          <cell r="E2274">
            <v>0</v>
          </cell>
          <cell r="F2274">
            <v>0</v>
          </cell>
        </row>
        <row r="2275">
          <cell r="A2275" t="str">
            <v>CP801DBK</v>
          </cell>
          <cell r="B2275" t="str">
            <v>ﾌﾗﾜｰﾌｯﾄﾜｲﾄﾞ BK</v>
          </cell>
          <cell r="C2275" t="str">
            <v>◇3</v>
          </cell>
          <cell r="D2275">
            <v>20</v>
          </cell>
          <cell r="E2275">
            <v>12</v>
          </cell>
          <cell r="F2275">
            <v>8</v>
          </cell>
        </row>
        <row r="2276">
          <cell r="A2276" t="str">
            <v>CP801DGR</v>
          </cell>
          <cell r="B2276" t="str">
            <v>×ﾌﾗﾜｰﾌｯﾄﾜｲﾄﾞ GR</v>
          </cell>
          <cell r="C2276" t="str">
            <v>×</v>
          </cell>
          <cell r="D2276">
            <v>0</v>
          </cell>
          <cell r="E2276">
            <v>0</v>
          </cell>
          <cell r="F2276">
            <v>0</v>
          </cell>
        </row>
        <row r="2277">
          <cell r="A2277" t="str">
            <v>CP802ABE</v>
          </cell>
          <cell r="B2277" t="str">
            <v>×ｴｽﾆｯｸﾆｭｱﾝｽ ﾌｯﾄﾞA BE</v>
          </cell>
          <cell r="C2277" t="str">
            <v>×</v>
          </cell>
          <cell r="D2277">
            <v>0</v>
          </cell>
          <cell r="E2277">
            <v>0</v>
          </cell>
          <cell r="F2277">
            <v>0</v>
          </cell>
        </row>
        <row r="2278">
          <cell r="A2278" t="str">
            <v>CP802ABK</v>
          </cell>
          <cell r="B2278" t="str">
            <v>×ｴｽﾆｯｸﾆｭｱﾝｽ ﾌｯﾄﾞA BK</v>
          </cell>
          <cell r="C2278" t="str">
            <v>×</v>
          </cell>
          <cell r="D2278">
            <v>0</v>
          </cell>
          <cell r="E2278">
            <v>0</v>
          </cell>
          <cell r="F2278">
            <v>0</v>
          </cell>
        </row>
        <row r="2279">
          <cell r="A2279" t="str">
            <v>CP802AWH</v>
          </cell>
          <cell r="B2279" t="str">
            <v>×ｴｽﾆｯｸﾆｭｱﾝｽ ﾌｯﾄﾞA WH</v>
          </cell>
          <cell r="C2279" t="str">
            <v>×</v>
          </cell>
          <cell r="D2279">
            <v>0</v>
          </cell>
          <cell r="E2279">
            <v>0</v>
          </cell>
          <cell r="F2279">
            <v>0</v>
          </cell>
        </row>
        <row r="2280">
          <cell r="A2280" t="str">
            <v>CP802BBE</v>
          </cell>
          <cell r="B2280" t="str">
            <v>×ｴｽﾆｯｸﾆｭｱﾝｽ ﾌｯﾄﾞB BE</v>
          </cell>
          <cell r="C2280" t="str">
            <v>×</v>
          </cell>
          <cell r="D2280">
            <v>0</v>
          </cell>
          <cell r="E2280">
            <v>0</v>
          </cell>
          <cell r="F2280">
            <v>0</v>
          </cell>
        </row>
        <row r="2281">
          <cell r="A2281" t="str">
            <v>CP802BBK</v>
          </cell>
          <cell r="B2281" t="str">
            <v>×ｴｽﾆｯｸﾆｭｱﾝｽ ﾌｯﾄﾞB BK</v>
          </cell>
          <cell r="C2281" t="str">
            <v>×</v>
          </cell>
          <cell r="D2281">
            <v>0</v>
          </cell>
          <cell r="E2281">
            <v>0</v>
          </cell>
          <cell r="F2281">
            <v>0</v>
          </cell>
        </row>
        <row r="2282">
          <cell r="A2282" t="str">
            <v>CP802BWH</v>
          </cell>
          <cell r="B2282" t="str">
            <v>×ｴｽﾆｯｸﾆｭｱﾝｽ ﾌｯﾄﾞB WH</v>
          </cell>
          <cell r="C2282" t="str">
            <v>×</v>
          </cell>
          <cell r="D2282">
            <v>0</v>
          </cell>
          <cell r="E2282">
            <v>0</v>
          </cell>
          <cell r="F2282">
            <v>0</v>
          </cell>
        </row>
        <row r="2283">
          <cell r="A2283" t="str">
            <v>CP802CBK</v>
          </cell>
          <cell r="B2283" t="str">
            <v>×ﾓｰﾘｽﾌｯﾄ ﾗｳﾝﾄﾞ BK</v>
          </cell>
          <cell r="C2283" t="str">
            <v>×</v>
          </cell>
          <cell r="D2283">
            <v>0</v>
          </cell>
          <cell r="E2283">
            <v>0</v>
          </cell>
          <cell r="F2283">
            <v>0</v>
          </cell>
        </row>
        <row r="2284">
          <cell r="A2284" t="str">
            <v>CP802CGR</v>
          </cell>
          <cell r="B2284" t="str">
            <v>×ﾓｰﾘｽﾌｯﾄ ﾗｳﾝﾄﾞ GR</v>
          </cell>
          <cell r="C2284" t="str">
            <v>×</v>
          </cell>
          <cell r="D2284">
            <v>0</v>
          </cell>
          <cell r="E2284">
            <v>0</v>
          </cell>
          <cell r="F2284">
            <v>0</v>
          </cell>
        </row>
        <row r="2285">
          <cell r="A2285" t="str">
            <v>CP802CIV</v>
          </cell>
          <cell r="B2285" t="str">
            <v>×ﾓｰﾘｽﾌｯﾄ ﾗｳﾝﾄﾞ IV</v>
          </cell>
          <cell r="C2285" t="str">
            <v>×</v>
          </cell>
          <cell r="D2285">
            <v>0</v>
          </cell>
          <cell r="E2285">
            <v>0</v>
          </cell>
          <cell r="F2285">
            <v>0</v>
          </cell>
        </row>
        <row r="2286">
          <cell r="A2286" t="str">
            <v>CP802DBK</v>
          </cell>
          <cell r="B2286" t="str">
            <v>ﾌﾗﾜｰﾌｯﾄﾗｳﾝﾄﾞ BK</v>
          </cell>
          <cell r="C2286" t="str">
            <v>◇3</v>
          </cell>
          <cell r="D2286">
            <v>49</v>
          </cell>
          <cell r="E2286">
            <v>12</v>
          </cell>
          <cell r="F2286">
            <v>37</v>
          </cell>
        </row>
        <row r="2287">
          <cell r="A2287" t="str">
            <v>CP802DGR</v>
          </cell>
          <cell r="B2287" t="str">
            <v>×ﾌﾗﾜｰﾌｯﾄﾗｳﾝﾄﾞ GR</v>
          </cell>
          <cell r="C2287" t="str">
            <v>×</v>
          </cell>
          <cell r="D2287">
            <v>0</v>
          </cell>
          <cell r="E2287">
            <v>0</v>
          </cell>
          <cell r="F2287">
            <v>0</v>
          </cell>
        </row>
        <row r="2288">
          <cell r="A2288" t="str">
            <v>CP803MG</v>
          </cell>
          <cell r="B2288" t="str">
            <v>×ｱｲﾘｽﾐﾆ ﾍﾞｰｼｯｸ MG ●</v>
          </cell>
          <cell r="C2288" t="str">
            <v>×</v>
          </cell>
          <cell r="D2288">
            <v>0</v>
          </cell>
          <cell r="E2288">
            <v>0</v>
          </cell>
          <cell r="F2288">
            <v>0</v>
          </cell>
        </row>
        <row r="2289">
          <cell r="A2289" t="str">
            <v>CP803MGSA</v>
          </cell>
          <cell r="B2289" t="str">
            <v>×ｱｲﾘｽﾐﾆ ﾍﾞｰｼｯｸ MG</v>
          </cell>
          <cell r="C2289" t="str">
            <v>×</v>
          </cell>
          <cell r="D2289">
            <v>0</v>
          </cell>
          <cell r="E2289">
            <v>0</v>
          </cell>
          <cell r="F2289">
            <v>0</v>
          </cell>
        </row>
        <row r="2290">
          <cell r="A2290" t="str">
            <v>CP803PK</v>
          </cell>
          <cell r="B2290" t="str">
            <v>×ｱｲﾘｽﾐﾆ ﾍﾞｰｼｯｸ PK　●</v>
          </cell>
          <cell r="C2290" t="str">
            <v>×</v>
          </cell>
          <cell r="D2290">
            <v>0</v>
          </cell>
          <cell r="E2290">
            <v>0</v>
          </cell>
          <cell r="F2290">
            <v>0</v>
          </cell>
        </row>
        <row r="2291">
          <cell r="A2291" t="str">
            <v>CP803PKSA</v>
          </cell>
          <cell r="B2291" t="str">
            <v>×ｱｲﾘｽﾐﾆ ﾍﾞｰｼｯｸ PK</v>
          </cell>
          <cell r="C2291" t="str">
            <v>×</v>
          </cell>
          <cell r="D2291">
            <v>0</v>
          </cell>
          <cell r="E2291">
            <v>0</v>
          </cell>
          <cell r="F2291">
            <v>0</v>
          </cell>
        </row>
        <row r="2292">
          <cell r="A2292" t="str">
            <v>CP803WH</v>
          </cell>
          <cell r="B2292" t="str">
            <v>×ｱｲﾘｽﾐﾆ ﾍﾞｰｼｯｸ WH　●</v>
          </cell>
          <cell r="C2292" t="str">
            <v>×</v>
          </cell>
          <cell r="D2292">
            <v>0</v>
          </cell>
          <cell r="E2292">
            <v>0</v>
          </cell>
          <cell r="F2292">
            <v>0</v>
          </cell>
        </row>
        <row r="2293">
          <cell r="A2293" t="str">
            <v>CP803WHSA</v>
          </cell>
          <cell r="B2293" t="str">
            <v>×ｱｲﾘｽﾐﾆ ﾍﾞｰｼｯｸ WH</v>
          </cell>
          <cell r="C2293" t="str">
            <v>×</v>
          </cell>
          <cell r="D2293">
            <v>0</v>
          </cell>
          <cell r="E2293">
            <v>0</v>
          </cell>
          <cell r="F2293">
            <v>0</v>
          </cell>
        </row>
        <row r="2294">
          <cell r="A2294" t="str">
            <v>CP803YE</v>
          </cell>
          <cell r="B2294" t="str">
            <v>×ｱｲﾘｽﾐﾆ ﾍﾞｰｼｯｸ YE　●</v>
          </cell>
          <cell r="C2294" t="str">
            <v>×</v>
          </cell>
          <cell r="D2294">
            <v>0</v>
          </cell>
          <cell r="E2294">
            <v>0</v>
          </cell>
          <cell r="F2294">
            <v>0</v>
          </cell>
        </row>
        <row r="2295">
          <cell r="A2295" t="str">
            <v>CP803YESA</v>
          </cell>
          <cell r="B2295" t="str">
            <v>×ｱｲﾘｽﾐﾆ ﾍﾞｰｼｯｸ YE</v>
          </cell>
          <cell r="C2295" t="str">
            <v>×</v>
          </cell>
          <cell r="D2295">
            <v>0</v>
          </cell>
          <cell r="E2295">
            <v>0</v>
          </cell>
          <cell r="F2295">
            <v>0</v>
          </cell>
        </row>
        <row r="2296">
          <cell r="A2296" t="str">
            <v>CP804LMG</v>
          </cell>
          <cell r="B2296" t="str">
            <v>×ｱｲﾘｽﾐﾆ ﾃｨｰﾎﾟｯﾄ L MG ●</v>
          </cell>
          <cell r="C2296" t="str">
            <v>×</v>
          </cell>
          <cell r="D2296">
            <v>0</v>
          </cell>
          <cell r="E2296">
            <v>0</v>
          </cell>
          <cell r="F2296">
            <v>0</v>
          </cell>
        </row>
        <row r="2297">
          <cell r="A2297" t="str">
            <v>CP804LMGSA</v>
          </cell>
          <cell r="B2297" t="str">
            <v>×ｱｲﾘｽﾐﾆ ﾃｨｰﾎﾟｯﾄ L MG</v>
          </cell>
          <cell r="C2297" t="str">
            <v>×</v>
          </cell>
          <cell r="D2297">
            <v>0</v>
          </cell>
          <cell r="E2297">
            <v>0</v>
          </cell>
          <cell r="F2297">
            <v>0</v>
          </cell>
        </row>
        <row r="2298">
          <cell r="A2298" t="str">
            <v>CP804LPK</v>
          </cell>
          <cell r="B2298" t="str">
            <v>×ｱｲﾘｽﾐﾆ ﾃｨｰﾎﾟｯﾄ L PK ●</v>
          </cell>
          <cell r="C2298" t="str">
            <v>×</v>
          </cell>
          <cell r="D2298">
            <v>0</v>
          </cell>
          <cell r="E2298">
            <v>0</v>
          </cell>
          <cell r="F2298">
            <v>0</v>
          </cell>
        </row>
        <row r="2299">
          <cell r="A2299" t="str">
            <v>CP804LPKSA</v>
          </cell>
          <cell r="B2299" t="str">
            <v>×ｱｲﾘｽﾐﾆ ﾃｨｰﾎﾟｯﾄ L PK</v>
          </cell>
          <cell r="C2299" t="str">
            <v>×</v>
          </cell>
          <cell r="D2299">
            <v>0</v>
          </cell>
          <cell r="E2299">
            <v>0</v>
          </cell>
          <cell r="F2299">
            <v>0</v>
          </cell>
        </row>
        <row r="2300">
          <cell r="A2300" t="str">
            <v>CP804LWH</v>
          </cell>
          <cell r="B2300" t="str">
            <v>×ｱｲﾘｽﾐﾆ ﾃｨｰﾎﾟｯﾄ L WH ●</v>
          </cell>
          <cell r="C2300" t="str">
            <v>×</v>
          </cell>
          <cell r="D2300">
            <v>0</v>
          </cell>
          <cell r="E2300">
            <v>0</v>
          </cell>
          <cell r="F2300">
            <v>0</v>
          </cell>
        </row>
        <row r="2301">
          <cell r="A2301" t="str">
            <v>CP804LWHSA</v>
          </cell>
          <cell r="B2301" t="str">
            <v>×ｱｲﾘｽﾐﾆ ﾃｨｰﾎﾟｯﾄ L WH</v>
          </cell>
          <cell r="C2301" t="str">
            <v>×</v>
          </cell>
          <cell r="D2301">
            <v>0</v>
          </cell>
          <cell r="E2301">
            <v>0</v>
          </cell>
          <cell r="F2301">
            <v>0</v>
          </cell>
        </row>
        <row r="2302">
          <cell r="A2302" t="str">
            <v>CP804LYE</v>
          </cell>
          <cell r="B2302" t="str">
            <v>×ｱｲﾘｽﾐﾆ ﾃｨｰﾎﾟｯﾄ L YE ●</v>
          </cell>
          <cell r="C2302" t="str">
            <v>×</v>
          </cell>
          <cell r="D2302">
            <v>0</v>
          </cell>
          <cell r="E2302">
            <v>0</v>
          </cell>
          <cell r="F2302">
            <v>0</v>
          </cell>
        </row>
        <row r="2303">
          <cell r="A2303" t="str">
            <v>CP804LYESA</v>
          </cell>
          <cell r="B2303" t="str">
            <v>×ｱｲﾘｽﾐﾆ ﾃｨｰﾎﾟｯﾄ L YE</v>
          </cell>
          <cell r="C2303" t="str">
            <v>×</v>
          </cell>
          <cell r="D2303">
            <v>0</v>
          </cell>
          <cell r="E2303">
            <v>0</v>
          </cell>
          <cell r="F2303">
            <v>0</v>
          </cell>
        </row>
        <row r="2304">
          <cell r="A2304" t="str">
            <v>CP804SMG</v>
          </cell>
          <cell r="B2304" t="str">
            <v>×ｱｲﾘｽﾐﾆ ﾃｨｰﾎﾟｯﾄ S MG ●</v>
          </cell>
          <cell r="C2304" t="str">
            <v>×</v>
          </cell>
          <cell r="D2304">
            <v>0</v>
          </cell>
          <cell r="E2304">
            <v>0</v>
          </cell>
          <cell r="F2304">
            <v>0</v>
          </cell>
        </row>
        <row r="2305">
          <cell r="A2305" t="str">
            <v>CP804SMGSA</v>
          </cell>
          <cell r="B2305" t="str">
            <v>×ｱｲﾘｽﾐﾆ ﾃｨｰﾎﾟｯﾄ S MG</v>
          </cell>
          <cell r="C2305" t="str">
            <v>×</v>
          </cell>
          <cell r="D2305">
            <v>0</v>
          </cell>
          <cell r="E2305">
            <v>0</v>
          </cell>
          <cell r="F2305">
            <v>0</v>
          </cell>
        </row>
        <row r="2306">
          <cell r="A2306" t="str">
            <v>CP804SPK</v>
          </cell>
          <cell r="B2306" t="str">
            <v>×ｱｲﾘｽﾐﾆ ﾃｨｰﾎﾟｯﾄ S PK ●</v>
          </cell>
          <cell r="C2306" t="str">
            <v>×</v>
          </cell>
          <cell r="D2306">
            <v>0</v>
          </cell>
          <cell r="E2306">
            <v>0</v>
          </cell>
          <cell r="F2306">
            <v>0</v>
          </cell>
        </row>
        <row r="2307">
          <cell r="A2307" t="str">
            <v>CP804SPKSA</v>
          </cell>
          <cell r="B2307" t="str">
            <v>×ｱｲﾘｽﾐﾆ ﾃｨｰﾎﾟｯﾄ S PK</v>
          </cell>
          <cell r="C2307" t="str">
            <v>×</v>
          </cell>
          <cell r="D2307">
            <v>0</v>
          </cell>
          <cell r="E2307">
            <v>0</v>
          </cell>
          <cell r="F2307">
            <v>0</v>
          </cell>
        </row>
        <row r="2308">
          <cell r="A2308" t="str">
            <v>CP804SWH</v>
          </cell>
          <cell r="B2308" t="str">
            <v>×ｱｲﾘｽﾐﾆ ﾃｨｰﾎﾟｯﾄ S WH ●</v>
          </cell>
          <cell r="C2308" t="str">
            <v>×</v>
          </cell>
          <cell r="D2308">
            <v>0</v>
          </cell>
          <cell r="E2308">
            <v>0</v>
          </cell>
          <cell r="F2308">
            <v>0</v>
          </cell>
        </row>
        <row r="2309">
          <cell r="A2309" t="str">
            <v>CP804SWHSA</v>
          </cell>
          <cell r="B2309" t="str">
            <v>×ｱｲﾘｽﾐﾆ ﾃｨｰﾎﾟｯﾄ S WH</v>
          </cell>
          <cell r="C2309" t="str">
            <v>×</v>
          </cell>
          <cell r="D2309">
            <v>0</v>
          </cell>
          <cell r="E2309">
            <v>0</v>
          </cell>
          <cell r="F2309">
            <v>0</v>
          </cell>
        </row>
        <row r="2310">
          <cell r="A2310" t="str">
            <v>CP804SYE</v>
          </cell>
          <cell r="B2310" t="str">
            <v>×ｱｲﾘｽﾐﾆ ﾃｨｰﾎﾟｯﾄ S YE ●</v>
          </cell>
          <cell r="C2310" t="str">
            <v>×</v>
          </cell>
          <cell r="D2310">
            <v>0</v>
          </cell>
          <cell r="E2310">
            <v>0</v>
          </cell>
          <cell r="F2310">
            <v>0</v>
          </cell>
        </row>
        <row r="2311">
          <cell r="A2311" t="str">
            <v>CP804SYESA</v>
          </cell>
          <cell r="B2311" t="str">
            <v>×ｱｲﾘｽﾐﾆ ﾃｨｰﾎﾟｯﾄ S YE</v>
          </cell>
          <cell r="C2311" t="str">
            <v>×</v>
          </cell>
          <cell r="D2311">
            <v>0</v>
          </cell>
          <cell r="E2311">
            <v>0</v>
          </cell>
          <cell r="F2311">
            <v>0</v>
          </cell>
        </row>
        <row r="2312">
          <cell r="A2312" t="str">
            <v>CP805MG</v>
          </cell>
          <cell r="B2312" t="str">
            <v>×ｱｲﾘｽﾐﾆ ｺｰﾋｰﾎﾟｯﾄ MG ●</v>
          </cell>
          <cell r="C2312" t="str">
            <v>×</v>
          </cell>
          <cell r="D2312">
            <v>0</v>
          </cell>
          <cell r="E2312">
            <v>0</v>
          </cell>
          <cell r="F2312">
            <v>0</v>
          </cell>
        </row>
        <row r="2313">
          <cell r="A2313" t="str">
            <v>CP805MGSA</v>
          </cell>
          <cell r="B2313" t="str">
            <v>×ｱｲﾘｽﾐﾆ ｺｰﾋｰﾎﾟｯﾄ MG</v>
          </cell>
          <cell r="C2313" t="str">
            <v>×</v>
          </cell>
          <cell r="D2313">
            <v>0</v>
          </cell>
          <cell r="E2313">
            <v>0</v>
          </cell>
          <cell r="F2313">
            <v>0</v>
          </cell>
        </row>
        <row r="2314">
          <cell r="A2314" t="str">
            <v>CP805PK</v>
          </cell>
          <cell r="B2314" t="str">
            <v>×ｱｲﾘｽﾐﾆ ｺｰﾋｰﾎﾟｯﾄ PK ●</v>
          </cell>
          <cell r="C2314" t="str">
            <v>×</v>
          </cell>
          <cell r="D2314">
            <v>0</v>
          </cell>
          <cell r="E2314">
            <v>0</v>
          </cell>
          <cell r="F2314">
            <v>0</v>
          </cell>
        </row>
        <row r="2315">
          <cell r="A2315" t="str">
            <v>CP805PKSA</v>
          </cell>
          <cell r="B2315" t="str">
            <v>×ｱｲﾘｽﾐﾆ ｺｰﾋｰﾎﾟｯﾄ PK</v>
          </cell>
          <cell r="C2315" t="str">
            <v>×</v>
          </cell>
          <cell r="D2315">
            <v>0</v>
          </cell>
          <cell r="E2315">
            <v>0</v>
          </cell>
          <cell r="F2315">
            <v>0</v>
          </cell>
        </row>
        <row r="2316">
          <cell r="A2316" t="str">
            <v>CP805WH</v>
          </cell>
          <cell r="B2316" t="str">
            <v>×ｱｲﾘｽﾐﾆ ｺｰﾋｰﾎﾟｯﾄ WH ●</v>
          </cell>
          <cell r="C2316" t="str">
            <v>×</v>
          </cell>
          <cell r="D2316">
            <v>0</v>
          </cell>
          <cell r="E2316">
            <v>0</v>
          </cell>
          <cell r="F2316">
            <v>0</v>
          </cell>
        </row>
        <row r="2317">
          <cell r="A2317" t="str">
            <v>CP805WHSA</v>
          </cell>
          <cell r="B2317" t="str">
            <v>×ｱｲﾘｽﾐﾆ ｺｰﾋｰﾎﾟｯﾄ WH</v>
          </cell>
          <cell r="C2317" t="str">
            <v>×</v>
          </cell>
          <cell r="D2317">
            <v>0</v>
          </cell>
          <cell r="E2317">
            <v>0</v>
          </cell>
          <cell r="F2317">
            <v>0</v>
          </cell>
        </row>
        <row r="2318">
          <cell r="A2318" t="str">
            <v>CP805YE</v>
          </cell>
          <cell r="B2318" t="str">
            <v>×ｱｲﾘｽﾐﾆ ｺｰﾋｰﾎﾟｯﾄ YE ●</v>
          </cell>
          <cell r="C2318" t="str">
            <v>×</v>
          </cell>
          <cell r="D2318">
            <v>0</v>
          </cell>
          <cell r="E2318">
            <v>0</v>
          </cell>
          <cell r="F2318">
            <v>0</v>
          </cell>
        </row>
        <row r="2319">
          <cell r="A2319" t="str">
            <v>CP805YESA</v>
          </cell>
          <cell r="B2319" t="str">
            <v>×ｱｲﾘｽﾐﾆ ｺｰﾋｰﾎﾟｯﾄ YE</v>
          </cell>
          <cell r="C2319" t="str">
            <v>×</v>
          </cell>
          <cell r="D2319">
            <v>0</v>
          </cell>
          <cell r="E2319">
            <v>0</v>
          </cell>
          <cell r="F2319">
            <v>0</v>
          </cell>
        </row>
        <row r="2320">
          <cell r="A2320" t="str">
            <v>CP806LMG</v>
          </cell>
          <cell r="B2320" t="str">
            <v>×ｱｲﾘｽﾐﾆ ｶｯﾌﾟ L MG ●</v>
          </cell>
          <cell r="C2320" t="str">
            <v>×</v>
          </cell>
          <cell r="D2320">
            <v>0</v>
          </cell>
          <cell r="E2320">
            <v>0</v>
          </cell>
          <cell r="F2320">
            <v>0</v>
          </cell>
        </row>
        <row r="2321">
          <cell r="A2321" t="str">
            <v>CP806LMGSA</v>
          </cell>
          <cell r="B2321" t="str">
            <v>×ｱｲﾘｽﾐﾆ ｶｯﾌﾟ L MG</v>
          </cell>
          <cell r="C2321" t="str">
            <v>×</v>
          </cell>
          <cell r="D2321">
            <v>0</v>
          </cell>
          <cell r="E2321">
            <v>0</v>
          </cell>
          <cell r="F2321">
            <v>0</v>
          </cell>
        </row>
        <row r="2322">
          <cell r="A2322" t="str">
            <v>CP806LPK</v>
          </cell>
          <cell r="B2322" t="str">
            <v>×ｱｲﾘｽﾐﾆ ｶｯﾌﾟ L PK ●</v>
          </cell>
          <cell r="C2322" t="str">
            <v>×</v>
          </cell>
          <cell r="D2322">
            <v>0</v>
          </cell>
          <cell r="E2322">
            <v>0</v>
          </cell>
          <cell r="F2322">
            <v>0</v>
          </cell>
        </row>
        <row r="2323">
          <cell r="A2323" t="str">
            <v>CP806LPKSA</v>
          </cell>
          <cell r="B2323" t="str">
            <v>×ｱｲﾘｽﾐﾆ ｶｯﾌﾟ L PK</v>
          </cell>
          <cell r="C2323" t="str">
            <v>×</v>
          </cell>
          <cell r="D2323">
            <v>0</v>
          </cell>
          <cell r="E2323">
            <v>0</v>
          </cell>
          <cell r="F2323">
            <v>0</v>
          </cell>
        </row>
        <row r="2324">
          <cell r="A2324" t="str">
            <v>CP806LWH</v>
          </cell>
          <cell r="B2324" t="str">
            <v>×ｱｲﾘｽﾐﾆ ｶｯﾌﾟ L WH ●</v>
          </cell>
          <cell r="C2324" t="str">
            <v>×</v>
          </cell>
          <cell r="D2324">
            <v>0</v>
          </cell>
          <cell r="E2324">
            <v>0</v>
          </cell>
          <cell r="F2324">
            <v>0</v>
          </cell>
        </row>
        <row r="2325">
          <cell r="A2325" t="str">
            <v>CP806LWHSA</v>
          </cell>
          <cell r="B2325" t="str">
            <v>×ｱｲﾘｽﾐﾆ ｶｯﾌﾟ L WH</v>
          </cell>
          <cell r="C2325" t="str">
            <v>×</v>
          </cell>
          <cell r="D2325">
            <v>0</v>
          </cell>
          <cell r="E2325">
            <v>0</v>
          </cell>
          <cell r="F2325">
            <v>0</v>
          </cell>
        </row>
        <row r="2326">
          <cell r="A2326" t="str">
            <v>CP806LYE</v>
          </cell>
          <cell r="B2326" t="str">
            <v>×ｱｲﾘｽﾐﾆ ｶｯﾌﾟ L YE ●</v>
          </cell>
          <cell r="C2326" t="str">
            <v>×</v>
          </cell>
          <cell r="D2326">
            <v>0</v>
          </cell>
          <cell r="E2326">
            <v>0</v>
          </cell>
          <cell r="F2326">
            <v>0</v>
          </cell>
        </row>
        <row r="2327">
          <cell r="A2327" t="str">
            <v>CP806LYESA</v>
          </cell>
          <cell r="B2327" t="str">
            <v>×ｱｲﾘｽﾐﾆ ｶｯﾌﾟ L YE</v>
          </cell>
          <cell r="C2327" t="str">
            <v>×</v>
          </cell>
          <cell r="D2327">
            <v>0</v>
          </cell>
          <cell r="E2327">
            <v>0</v>
          </cell>
          <cell r="F2327">
            <v>0</v>
          </cell>
        </row>
        <row r="2328">
          <cell r="A2328" t="str">
            <v>CP806SMG</v>
          </cell>
          <cell r="B2328" t="str">
            <v>×ｱｲﾘｽﾐﾆ ｶｯﾌﾟ S MG ●</v>
          </cell>
          <cell r="C2328" t="str">
            <v>×</v>
          </cell>
          <cell r="D2328">
            <v>0</v>
          </cell>
          <cell r="E2328">
            <v>0</v>
          </cell>
          <cell r="F2328">
            <v>0</v>
          </cell>
        </row>
        <row r="2329">
          <cell r="A2329" t="str">
            <v>CP806SMGSA</v>
          </cell>
          <cell r="B2329" t="str">
            <v>×ｱｲﾘｽﾐﾆ ｶｯﾌﾟ S MG</v>
          </cell>
          <cell r="C2329" t="str">
            <v>×</v>
          </cell>
          <cell r="D2329">
            <v>0</v>
          </cell>
          <cell r="E2329">
            <v>0</v>
          </cell>
          <cell r="F2329">
            <v>0</v>
          </cell>
        </row>
        <row r="2330">
          <cell r="A2330" t="str">
            <v>CP806SPK</v>
          </cell>
          <cell r="B2330" t="str">
            <v>×ｱｲﾘｽﾐﾆ ｶｯﾌﾟ S PK ●</v>
          </cell>
          <cell r="C2330" t="str">
            <v>×</v>
          </cell>
          <cell r="D2330">
            <v>0</v>
          </cell>
          <cell r="E2330">
            <v>0</v>
          </cell>
          <cell r="F2330">
            <v>0</v>
          </cell>
        </row>
        <row r="2331">
          <cell r="A2331" t="str">
            <v>CP806SPKSA</v>
          </cell>
          <cell r="B2331" t="str">
            <v>×ｱｲﾘｽﾐﾆ ｶｯﾌﾟ S PK</v>
          </cell>
          <cell r="C2331" t="str">
            <v>×</v>
          </cell>
          <cell r="D2331">
            <v>0</v>
          </cell>
          <cell r="E2331">
            <v>0</v>
          </cell>
          <cell r="F2331">
            <v>0</v>
          </cell>
        </row>
        <row r="2332">
          <cell r="A2332" t="str">
            <v>CP806SWH</v>
          </cell>
          <cell r="B2332" t="str">
            <v>×ｱｲﾘｽﾐﾆ ｶｯﾌﾟ S WH ●</v>
          </cell>
          <cell r="C2332" t="str">
            <v>×</v>
          </cell>
          <cell r="D2332">
            <v>0</v>
          </cell>
          <cell r="E2332">
            <v>0</v>
          </cell>
          <cell r="F2332">
            <v>0</v>
          </cell>
        </row>
        <row r="2333">
          <cell r="A2333" t="str">
            <v>CP806SWHSA</v>
          </cell>
          <cell r="B2333" t="str">
            <v>×ｱｲﾘｽﾐﾆ ｶｯﾌﾟ S WH</v>
          </cell>
          <cell r="C2333" t="str">
            <v>×</v>
          </cell>
          <cell r="D2333">
            <v>0</v>
          </cell>
          <cell r="E2333">
            <v>0</v>
          </cell>
          <cell r="F2333">
            <v>0</v>
          </cell>
        </row>
        <row r="2334">
          <cell r="A2334" t="str">
            <v>CP806SYE</v>
          </cell>
          <cell r="B2334" t="str">
            <v>×ｱｲﾘｽﾐﾆ ｶｯﾌﾟ S YE ●</v>
          </cell>
          <cell r="C2334" t="str">
            <v>×</v>
          </cell>
          <cell r="D2334">
            <v>0</v>
          </cell>
          <cell r="E2334">
            <v>0</v>
          </cell>
          <cell r="F2334">
            <v>0</v>
          </cell>
        </row>
        <row r="2335">
          <cell r="A2335" t="str">
            <v>CP806SYESA</v>
          </cell>
          <cell r="B2335" t="str">
            <v>×ｱｲﾘｽﾐﾆ ｶｯﾌﾟ S YE</v>
          </cell>
          <cell r="C2335" t="str">
            <v>×</v>
          </cell>
          <cell r="D2335">
            <v>0</v>
          </cell>
          <cell r="E2335">
            <v>0</v>
          </cell>
          <cell r="F2335">
            <v>0</v>
          </cell>
        </row>
        <row r="2336">
          <cell r="A2336" t="str">
            <v>CP808MBK</v>
          </cell>
          <cell r="B2336" t="str">
            <v>×ﾍﾟﾀﾙｶｯﾌﾟ Ｍ-BK</v>
          </cell>
          <cell r="C2336" t="str">
            <v>×</v>
          </cell>
          <cell r="D2336">
            <v>0</v>
          </cell>
          <cell r="E2336">
            <v>0</v>
          </cell>
          <cell r="F2336">
            <v>0</v>
          </cell>
        </row>
        <row r="2337">
          <cell r="A2337" t="str">
            <v>CP808MWH</v>
          </cell>
          <cell r="B2337" t="str">
            <v>×ﾍﾟﾀﾙｶｯﾌﾟ Ｍ-WH</v>
          </cell>
          <cell r="C2337" t="str">
            <v>×</v>
          </cell>
          <cell r="D2337">
            <v>0</v>
          </cell>
          <cell r="E2337">
            <v>0</v>
          </cell>
          <cell r="F2337">
            <v>0</v>
          </cell>
        </row>
        <row r="2338">
          <cell r="A2338" t="str">
            <v>CP808SBK</v>
          </cell>
          <cell r="B2338" t="str">
            <v>×ﾍﾟﾀﾙｶｯﾌﾟＳ-BK*</v>
          </cell>
          <cell r="C2338" t="str">
            <v>×</v>
          </cell>
          <cell r="D2338">
            <v>0</v>
          </cell>
          <cell r="E2338">
            <v>0</v>
          </cell>
          <cell r="F2338">
            <v>0</v>
          </cell>
        </row>
        <row r="2339">
          <cell r="A2339" t="str">
            <v>CP808SBKSA</v>
          </cell>
          <cell r="B2339" t="str">
            <v>×ﾍﾟﾀﾙｶｯﾌﾟＳ-BK　営業特価</v>
          </cell>
          <cell r="C2339" t="str">
            <v>×</v>
          </cell>
          <cell r="D2339">
            <v>0</v>
          </cell>
          <cell r="E2339">
            <v>0</v>
          </cell>
          <cell r="F2339">
            <v>0</v>
          </cell>
        </row>
        <row r="2340">
          <cell r="A2340" t="str">
            <v>CP808SWH</v>
          </cell>
          <cell r="B2340" t="str">
            <v>×ﾍﾟﾀﾙｶｯﾌﾟ S-WH</v>
          </cell>
          <cell r="C2340" t="str">
            <v>×</v>
          </cell>
          <cell r="D2340">
            <v>0</v>
          </cell>
          <cell r="E2340">
            <v>0</v>
          </cell>
          <cell r="F2340">
            <v>0</v>
          </cell>
        </row>
        <row r="2341">
          <cell r="A2341" t="str">
            <v>CP809BK</v>
          </cell>
          <cell r="B2341" t="str">
            <v>×ｱﾌﾘｶﾝｷｬｯﾄ ﾎﾟｯﾄ A BK</v>
          </cell>
          <cell r="C2341" t="str">
            <v>×</v>
          </cell>
          <cell r="D2341">
            <v>0</v>
          </cell>
          <cell r="E2341">
            <v>0</v>
          </cell>
          <cell r="F2341">
            <v>0</v>
          </cell>
        </row>
        <row r="2342">
          <cell r="A2342" t="str">
            <v>CP809IV</v>
          </cell>
          <cell r="B2342" t="str">
            <v>×ｱﾌﾘｶﾝｷｬｯﾄ ﾎﾟｯﾄ A IV</v>
          </cell>
          <cell r="C2342" t="str">
            <v>×</v>
          </cell>
          <cell r="D2342">
            <v>0</v>
          </cell>
          <cell r="E2342">
            <v>0</v>
          </cell>
          <cell r="F2342">
            <v>0</v>
          </cell>
        </row>
        <row r="2343">
          <cell r="A2343" t="str">
            <v>CP810BK</v>
          </cell>
          <cell r="B2343" t="str">
            <v>×ｱﾌﾘｶﾝｷｬｯﾄ ﾎﾟｯﾄ B</v>
          </cell>
          <cell r="C2343" t="str">
            <v>×</v>
          </cell>
          <cell r="D2343">
            <v>0</v>
          </cell>
          <cell r="E2343">
            <v>0</v>
          </cell>
          <cell r="F2343">
            <v>0</v>
          </cell>
        </row>
        <row r="2344">
          <cell r="A2344" t="str">
            <v>CP810IV</v>
          </cell>
          <cell r="B2344" t="str">
            <v>ｱﾌﾘｶﾝｷｬｯﾄ ﾎﾟｯﾄ B IV</v>
          </cell>
          <cell r="C2344">
            <v>4</v>
          </cell>
          <cell r="D2344">
            <v>30</v>
          </cell>
          <cell r="E2344">
            <v>16</v>
          </cell>
          <cell r="F2344">
            <v>14</v>
          </cell>
        </row>
        <row r="2345">
          <cell r="A2345" t="str">
            <v>CP811LBK</v>
          </cell>
          <cell r="B2345" t="str">
            <v>×ﾆｭｰｾﾗ ﾓﾉｸﾞﾗﾑ B L BK</v>
          </cell>
          <cell r="C2345" t="str">
            <v>×</v>
          </cell>
          <cell r="D2345">
            <v>0</v>
          </cell>
          <cell r="E2345">
            <v>0</v>
          </cell>
          <cell r="F2345">
            <v>0</v>
          </cell>
        </row>
        <row r="2346">
          <cell r="A2346" t="str">
            <v>CP811LWH</v>
          </cell>
          <cell r="B2346" t="str">
            <v>×ﾆｭｰｾﾗ ﾓﾉｸﾞﾗﾑ B L WH</v>
          </cell>
          <cell r="C2346" t="str">
            <v>×</v>
          </cell>
          <cell r="D2346">
            <v>0</v>
          </cell>
          <cell r="E2346">
            <v>0</v>
          </cell>
          <cell r="F2346">
            <v>0</v>
          </cell>
        </row>
        <row r="2347">
          <cell r="A2347" t="str">
            <v>CP811MBK</v>
          </cell>
          <cell r="B2347" t="str">
            <v>×ﾆｭｰｾﾗ ﾓﾉｸﾞﾗﾑ B M BK●</v>
          </cell>
          <cell r="C2347" t="str">
            <v>×</v>
          </cell>
          <cell r="D2347">
            <v>0</v>
          </cell>
          <cell r="E2347">
            <v>0</v>
          </cell>
          <cell r="F2347">
            <v>0</v>
          </cell>
        </row>
        <row r="2348">
          <cell r="A2348" t="str">
            <v>CP811MBKSA</v>
          </cell>
          <cell r="B2348" t="str">
            <v>×ﾆｭｰｾﾗ ﾓﾉｸﾞﾗﾑ B M BK</v>
          </cell>
          <cell r="C2348" t="str">
            <v>×</v>
          </cell>
          <cell r="D2348">
            <v>0</v>
          </cell>
          <cell r="E2348">
            <v>0</v>
          </cell>
          <cell r="F2348">
            <v>0</v>
          </cell>
        </row>
        <row r="2349">
          <cell r="A2349" t="str">
            <v>CP811MWH</v>
          </cell>
          <cell r="B2349" t="str">
            <v>×ﾆｭｰｾﾗ ﾓﾉｸﾞﾗﾑ B M WH●</v>
          </cell>
          <cell r="C2349" t="str">
            <v>×</v>
          </cell>
          <cell r="D2349">
            <v>0</v>
          </cell>
          <cell r="E2349">
            <v>0</v>
          </cell>
          <cell r="F2349">
            <v>0</v>
          </cell>
        </row>
        <row r="2350">
          <cell r="A2350" t="str">
            <v>CP811MWHSA</v>
          </cell>
          <cell r="B2350" t="str">
            <v>×ﾆｭｰｾﾗ ﾓﾉｸﾞﾗﾑ B M WH</v>
          </cell>
          <cell r="C2350" t="str">
            <v>×</v>
          </cell>
          <cell r="D2350">
            <v>0</v>
          </cell>
          <cell r="E2350">
            <v>0</v>
          </cell>
          <cell r="F2350">
            <v>0</v>
          </cell>
        </row>
        <row r="2351">
          <cell r="A2351" t="str">
            <v>CP811SBK</v>
          </cell>
          <cell r="B2351" t="str">
            <v>×ﾆｭｰｾﾗ ﾓﾉｸﾞﾗﾑ B S BK</v>
          </cell>
          <cell r="C2351" t="str">
            <v>×</v>
          </cell>
          <cell r="D2351">
            <v>0</v>
          </cell>
          <cell r="E2351">
            <v>0</v>
          </cell>
          <cell r="F2351">
            <v>0</v>
          </cell>
        </row>
        <row r="2352">
          <cell r="A2352" t="str">
            <v>CP811SWH</v>
          </cell>
          <cell r="B2352" t="str">
            <v>×ﾆｭｰｾﾗ ﾓﾉｸﾞﾗﾑ B S WH</v>
          </cell>
          <cell r="C2352" t="str">
            <v>×</v>
          </cell>
          <cell r="D2352">
            <v>0</v>
          </cell>
          <cell r="E2352">
            <v>0</v>
          </cell>
          <cell r="F2352">
            <v>0</v>
          </cell>
        </row>
        <row r="2353">
          <cell r="A2353" t="str">
            <v>CP812LBK</v>
          </cell>
          <cell r="B2353" t="str">
            <v>×ﾆｭｰｾﾗ ﾓﾉｸﾞﾗﾑ A L BK</v>
          </cell>
          <cell r="C2353" t="str">
            <v>×</v>
          </cell>
          <cell r="D2353">
            <v>0</v>
          </cell>
          <cell r="E2353">
            <v>0</v>
          </cell>
          <cell r="F2353">
            <v>0</v>
          </cell>
        </row>
        <row r="2354">
          <cell r="A2354" t="str">
            <v>CP812LWH</v>
          </cell>
          <cell r="B2354" t="str">
            <v>×ﾆｭｰｾﾗ ﾓﾉｸﾞﾗﾑ A L WH</v>
          </cell>
          <cell r="C2354" t="str">
            <v>×</v>
          </cell>
          <cell r="D2354">
            <v>0</v>
          </cell>
          <cell r="E2354">
            <v>0</v>
          </cell>
          <cell r="F2354">
            <v>0</v>
          </cell>
        </row>
        <row r="2355">
          <cell r="A2355" t="str">
            <v>CP812MBK</v>
          </cell>
          <cell r="B2355" t="str">
            <v>×ﾆｭｰｾﾗ ﾓﾉｸﾞﾗﾑ A M BK</v>
          </cell>
          <cell r="C2355" t="str">
            <v>×</v>
          </cell>
          <cell r="D2355">
            <v>0</v>
          </cell>
          <cell r="E2355">
            <v>0</v>
          </cell>
          <cell r="F2355">
            <v>0</v>
          </cell>
        </row>
        <row r="2356">
          <cell r="A2356" t="str">
            <v>CP812MWH</v>
          </cell>
          <cell r="B2356" t="str">
            <v>×ﾆｭｰｾﾗ ﾓﾉｸﾞﾗﾑ A M WH●</v>
          </cell>
          <cell r="C2356" t="str">
            <v>×</v>
          </cell>
          <cell r="D2356">
            <v>0</v>
          </cell>
          <cell r="E2356">
            <v>0</v>
          </cell>
          <cell r="F2356">
            <v>0</v>
          </cell>
        </row>
        <row r="2357">
          <cell r="A2357" t="str">
            <v>CP812MWHSA</v>
          </cell>
          <cell r="B2357" t="str">
            <v>×ﾆｭｰｾﾗ ﾓﾉｸﾞﾗﾑ A M WH</v>
          </cell>
          <cell r="C2357" t="str">
            <v>×</v>
          </cell>
          <cell r="D2357">
            <v>0</v>
          </cell>
          <cell r="E2357">
            <v>0</v>
          </cell>
          <cell r="F2357">
            <v>0</v>
          </cell>
        </row>
        <row r="2358">
          <cell r="A2358" t="str">
            <v>CP812SBK</v>
          </cell>
          <cell r="B2358" t="str">
            <v>×ﾆｭｰｾﾗ ﾓﾉｸﾞﾗﾑ A S BK●</v>
          </cell>
          <cell r="C2358" t="str">
            <v>×</v>
          </cell>
          <cell r="D2358">
            <v>0</v>
          </cell>
          <cell r="E2358">
            <v>0</v>
          </cell>
          <cell r="F2358">
            <v>0</v>
          </cell>
        </row>
        <row r="2359">
          <cell r="A2359" t="str">
            <v>CP812SBKSA</v>
          </cell>
          <cell r="B2359" t="str">
            <v>×ﾆｭｰｾﾗ ﾓﾉｸﾞﾗﾑ A S BK</v>
          </cell>
          <cell r="C2359" t="str">
            <v>×</v>
          </cell>
          <cell r="D2359">
            <v>0</v>
          </cell>
          <cell r="E2359">
            <v>0</v>
          </cell>
          <cell r="F2359">
            <v>0</v>
          </cell>
        </row>
        <row r="2360">
          <cell r="A2360" t="str">
            <v>CP812SWH</v>
          </cell>
          <cell r="B2360" t="str">
            <v>×ﾆｭｰｾﾗ ﾓﾉｸﾞﾗﾑ A S WH●</v>
          </cell>
          <cell r="C2360" t="str">
            <v>×</v>
          </cell>
          <cell r="D2360">
            <v>0</v>
          </cell>
          <cell r="E2360">
            <v>0</v>
          </cell>
          <cell r="F2360">
            <v>0</v>
          </cell>
        </row>
        <row r="2361">
          <cell r="A2361" t="str">
            <v>CP812SWHSA</v>
          </cell>
          <cell r="B2361" t="str">
            <v>×ﾆｭｰｾﾗ ﾓﾉｸﾞﾗﾑ A S WH</v>
          </cell>
          <cell r="C2361" t="str">
            <v>×</v>
          </cell>
          <cell r="D2361">
            <v>0</v>
          </cell>
          <cell r="E2361">
            <v>0</v>
          </cell>
          <cell r="F2361">
            <v>0</v>
          </cell>
        </row>
        <row r="2362">
          <cell r="A2362" t="str">
            <v>CP813LGY</v>
          </cell>
          <cell r="B2362" t="str">
            <v>ﾆｭｰｾﾗﾌﾙｰﾙ A L GY</v>
          </cell>
          <cell r="C2362">
            <v>3</v>
          </cell>
          <cell r="D2362">
            <v>6</v>
          </cell>
          <cell r="E2362">
            <v>6</v>
          </cell>
          <cell r="F2362">
            <v>0</v>
          </cell>
        </row>
        <row r="2363">
          <cell r="A2363" t="str">
            <v>CP813LNA</v>
          </cell>
          <cell r="B2363" t="str">
            <v>ﾆｭｰｾﾗﾌﾙｰﾙ A L NA</v>
          </cell>
          <cell r="C2363">
            <v>3</v>
          </cell>
          <cell r="D2363">
            <v>0</v>
          </cell>
          <cell r="E2363">
            <v>0</v>
          </cell>
          <cell r="F2363">
            <v>0</v>
          </cell>
        </row>
        <row r="2364">
          <cell r="A2364" t="str">
            <v>CP813SGY</v>
          </cell>
          <cell r="B2364" t="str">
            <v>ﾆｭｰｾﾗﾌﾙｰﾙ A S GY</v>
          </cell>
          <cell r="C2364">
            <v>4</v>
          </cell>
          <cell r="D2364">
            <v>0</v>
          </cell>
          <cell r="E2364">
            <v>0</v>
          </cell>
          <cell r="F2364">
            <v>0</v>
          </cell>
        </row>
        <row r="2365">
          <cell r="A2365" t="str">
            <v>CP813SNA</v>
          </cell>
          <cell r="B2365" t="str">
            <v>ﾆｭｰｾﾗﾌﾙｰﾙ A S NA</v>
          </cell>
          <cell r="C2365">
            <v>4</v>
          </cell>
          <cell r="D2365">
            <v>0</v>
          </cell>
          <cell r="E2365">
            <v>0</v>
          </cell>
          <cell r="F2365">
            <v>0</v>
          </cell>
        </row>
        <row r="2366">
          <cell r="A2366" t="str">
            <v>CP814LBL</v>
          </cell>
          <cell r="B2366" t="str">
            <v>×ﾆｭｰｾﾗﾌﾙｰﾙ B L BL</v>
          </cell>
          <cell r="C2366" t="str">
            <v>×</v>
          </cell>
          <cell r="D2366">
            <v>0</v>
          </cell>
          <cell r="E2366">
            <v>0</v>
          </cell>
          <cell r="F2366">
            <v>0</v>
          </cell>
        </row>
        <row r="2367">
          <cell r="A2367" t="str">
            <v>CP814LIV</v>
          </cell>
          <cell r="B2367" t="str">
            <v>×ﾆｭｰｾﾗﾌﾙｰﾙ B L IV</v>
          </cell>
          <cell r="C2367" t="str">
            <v>×</v>
          </cell>
          <cell r="D2367">
            <v>0</v>
          </cell>
          <cell r="E2367">
            <v>0</v>
          </cell>
          <cell r="F2367">
            <v>0</v>
          </cell>
        </row>
        <row r="2368">
          <cell r="A2368" t="str">
            <v>CP814SBL</v>
          </cell>
          <cell r="B2368" t="str">
            <v>×ﾆｭｰｾﾗﾌﾙｰﾙ B S BL</v>
          </cell>
          <cell r="C2368" t="str">
            <v>×</v>
          </cell>
          <cell r="D2368">
            <v>0</v>
          </cell>
          <cell r="E2368">
            <v>0</v>
          </cell>
          <cell r="F2368">
            <v>0</v>
          </cell>
        </row>
        <row r="2369">
          <cell r="A2369" t="str">
            <v>CP814SIV</v>
          </cell>
          <cell r="B2369" t="str">
            <v>×ﾆｭｰｾﾗﾌﾙｰﾙ B S IV</v>
          </cell>
          <cell r="C2369" t="str">
            <v>×</v>
          </cell>
          <cell r="D2369">
            <v>0</v>
          </cell>
          <cell r="E2369">
            <v>0</v>
          </cell>
          <cell r="F2369">
            <v>0</v>
          </cell>
        </row>
        <row r="2370">
          <cell r="A2370" t="str">
            <v>CP815BK</v>
          </cell>
          <cell r="B2370" t="str">
            <v>×ｵｰﾙﾄﾞｱﾌﾘｶﾝ A BK</v>
          </cell>
          <cell r="C2370" t="str">
            <v>×</v>
          </cell>
          <cell r="D2370">
            <v>0</v>
          </cell>
          <cell r="E2370">
            <v>0</v>
          </cell>
          <cell r="F2370">
            <v>0</v>
          </cell>
        </row>
        <row r="2371">
          <cell r="A2371" t="str">
            <v>CP816BK</v>
          </cell>
          <cell r="B2371" t="str">
            <v>×ｵｰﾙﾄﾞｱﾌﾘｶﾝ B BK</v>
          </cell>
          <cell r="C2371" t="str">
            <v>×</v>
          </cell>
          <cell r="D2371">
            <v>0</v>
          </cell>
          <cell r="E2371">
            <v>0</v>
          </cell>
          <cell r="F2371">
            <v>0</v>
          </cell>
        </row>
        <row r="2372">
          <cell r="A2372" t="str">
            <v>CP817BK</v>
          </cell>
          <cell r="B2372" t="str">
            <v>×ｵｰﾙﾄﾞｱﾌﾘｶﾝ C BK</v>
          </cell>
          <cell r="C2372" t="str">
            <v>×</v>
          </cell>
          <cell r="D2372">
            <v>0</v>
          </cell>
          <cell r="E2372">
            <v>0</v>
          </cell>
          <cell r="F2372">
            <v>0</v>
          </cell>
        </row>
        <row r="2373">
          <cell r="A2373" t="str">
            <v>CP818BK</v>
          </cell>
          <cell r="B2373" t="str">
            <v>×ｵｰﾙﾄﾞｱﾌﾘｶﾝ D BK</v>
          </cell>
          <cell r="C2373" t="str">
            <v>×</v>
          </cell>
          <cell r="D2373">
            <v>0</v>
          </cell>
          <cell r="E2373">
            <v>0</v>
          </cell>
          <cell r="F2373">
            <v>0</v>
          </cell>
        </row>
        <row r="2374">
          <cell r="A2374" t="str">
            <v>CP819BK</v>
          </cell>
          <cell r="B2374" t="str">
            <v>×ｵｰﾙﾄﾞｱﾌﾘｶﾝ E BK</v>
          </cell>
          <cell r="C2374" t="str">
            <v>×</v>
          </cell>
          <cell r="D2374">
            <v>0</v>
          </cell>
          <cell r="E2374">
            <v>0</v>
          </cell>
          <cell r="F2374">
            <v>0</v>
          </cell>
        </row>
        <row r="2375">
          <cell r="A2375" t="str">
            <v>CP820BK</v>
          </cell>
          <cell r="B2375" t="str">
            <v>×ﾈｵｱﾌﾘｶﾝ B BK</v>
          </cell>
          <cell r="C2375" t="str">
            <v>×</v>
          </cell>
          <cell r="D2375">
            <v>0</v>
          </cell>
          <cell r="E2375">
            <v>0</v>
          </cell>
          <cell r="F2375">
            <v>0</v>
          </cell>
        </row>
        <row r="2376">
          <cell r="A2376" t="str">
            <v>CP820NA</v>
          </cell>
          <cell r="B2376" t="str">
            <v>×ﾈｵｱﾌﾘｶﾝ B NA</v>
          </cell>
          <cell r="C2376" t="str">
            <v>×</v>
          </cell>
          <cell r="D2376">
            <v>0</v>
          </cell>
          <cell r="E2376">
            <v>0</v>
          </cell>
          <cell r="F2376">
            <v>0</v>
          </cell>
        </row>
        <row r="2377">
          <cell r="A2377" t="str">
            <v>CP821LBK</v>
          </cell>
          <cell r="B2377" t="str">
            <v>×ﾈｵｱﾌﾘｶﾝ A L BK</v>
          </cell>
          <cell r="C2377" t="str">
            <v>×</v>
          </cell>
          <cell r="D2377">
            <v>0</v>
          </cell>
          <cell r="E2377">
            <v>0</v>
          </cell>
          <cell r="F2377">
            <v>0</v>
          </cell>
        </row>
        <row r="2378">
          <cell r="A2378" t="str">
            <v>CP821LNA</v>
          </cell>
          <cell r="B2378" t="str">
            <v>×ﾈｵｱﾌﾘｶﾝ A L NA</v>
          </cell>
          <cell r="C2378" t="str">
            <v>×</v>
          </cell>
          <cell r="D2378">
            <v>0</v>
          </cell>
          <cell r="E2378">
            <v>0</v>
          </cell>
          <cell r="F2378">
            <v>0</v>
          </cell>
        </row>
        <row r="2379">
          <cell r="A2379" t="str">
            <v>CP821MBK</v>
          </cell>
          <cell r="B2379" t="str">
            <v>×ﾈｵｱﾌﾘｶﾝ A M BK</v>
          </cell>
          <cell r="C2379" t="str">
            <v>×</v>
          </cell>
          <cell r="D2379">
            <v>0</v>
          </cell>
          <cell r="E2379">
            <v>0</v>
          </cell>
          <cell r="F2379">
            <v>0</v>
          </cell>
        </row>
        <row r="2380">
          <cell r="A2380" t="str">
            <v>CP821MNA</v>
          </cell>
          <cell r="B2380" t="str">
            <v>×ﾈｵｱﾌﾘｶﾝ A M NA</v>
          </cell>
          <cell r="C2380" t="str">
            <v>×</v>
          </cell>
          <cell r="D2380">
            <v>0</v>
          </cell>
          <cell r="E2380">
            <v>0</v>
          </cell>
          <cell r="F2380">
            <v>0</v>
          </cell>
        </row>
        <row r="2381">
          <cell r="A2381" t="str">
            <v>CP821SBK</v>
          </cell>
          <cell r="B2381" t="str">
            <v>×ﾈｵｱﾌﾘｶﾝ A S BK</v>
          </cell>
          <cell r="C2381" t="str">
            <v>×</v>
          </cell>
          <cell r="D2381">
            <v>0</v>
          </cell>
          <cell r="E2381">
            <v>0</v>
          </cell>
          <cell r="F2381">
            <v>0</v>
          </cell>
        </row>
        <row r="2382">
          <cell r="A2382" t="str">
            <v>CP821SNA</v>
          </cell>
          <cell r="B2382" t="str">
            <v>×ﾈｵｱﾌﾘｶﾝ A S NA</v>
          </cell>
          <cell r="C2382" t="str">
            <v>×</v>
          </cell>
          <cell r="D2382">
            <v>0</v>
          </cell>
          <cell r="E2382">
            <v>0</v>
          </cell>
          <cell r="F2382">
            <v>0</v>
          </cell>
        </row>
        <row r="2383">
          <cell r="A2383" t="str">
            <v>CP822LBK</v>
          </cell>
          <cell r="B2383" t="str">
            <v>×ﾈｵｱﾌﾘｶﾝ C L BK</v>
          </cell>
          <cell r="C2383" t="str">
            <v>×</v>
          </cell>
          <cell r="D2383">
            <v>0</v>
          </cell>
          <cell r="E2383">
            <v>0</v>
          </cell>
          <cell r="F2383">
            <v>0</v>
          </cell>
        </row>
        <row r="2384">
          <cell r="A2384" t="str">
            <v>CP822MBK</v>
          </cell>
          <cell r="B2384" t="str">
            <v>×ﾈｵｱﾌﾘｶﾝ C M BK</v>
          </cell>
          <cell r="C2384" t="str">
            <v>×</v>
          </cell>
          <cell r="D2384">
            <v>0</v>
          </cell>
          <cell r="E2384">
            <v>0</v>
          </cell>
          <cell r="F2384">
            <v>0</v>
          </cell>
        </row>
        <row r="2385">
          <cell r="A2385" t="str">
            <v>CP822SBK</v>
          </cell>
          <cell r="B2385" t="str">
            <v>×ﾈｵｱﾌﾘｶﾝ C S BK</v>
          </cell>
          <cell r="C2385" t="str">
            <v>×</v>
          </cell>
          <cell r="D2385">
            <v>0</v>
          </cell>
          <cell r="E2385">
            <v>0</v>
          </cell>
          <cell r="F2385">
            <v>0</v>
          </cell>
        </row>
        <row r="2386">
          <cell r="A2386" t="str">
            <v>CP823LBK</v>
          </cell>
          <cell r="B2386" t="str">
            <v>×ﾈｵｱﾌﾘｶﾝ D L BK●</v>
          </cell>
          <cell r="C2386" t="str">
            <v>×</v>
          </cell>
          <cell r="D2386">
            <v>0</v>
          </cell>
          <cell r="E2386">
            <v>0</v>
          </cell>
          <cell r="F2386">
            <v>0</v>
          </cell>
        </row>
        <row r="2387">
          <cell r="A2387" t="str">
            <v>CP823LBKSA</v>
          </cell>
          <cell r="B2387" t="str">
            <v>×ﾈｵｱﾌﾘｶﾝ D L BK</v>
          </cell>
          <cell r="C2387" t="str">
            <v>×</v>
          </cell>
          <cell r="D2387">
            <v>0</v>
          </cell>
          <cell r="E2387">
            <v>0</v>
          </cell>
          <cell r="F2387">
            <v>0</v>
          </cell>
        </row>
        <row r="2388">
          <cell r="A2388" t="str">
            <v>CP823SBK</v>
          </cell>
          <cell r="B2388" t="str">
            <v>×ﾈｵｱﾌﾘｶﾝ D S BK●</v>
          </cell>
          <cell r="C2388" t="str">
            <v>×</v>
          </cell>
          <cell r="D2388">
            <v>0</v>
          </cell>
          <cell r="E2388">
            <v>0</v>
          </cell>
          <cell r="F2388">
            <v>0</v>
          </cell>
        </row>
        <row r="2389">
          <cell r="A2389" t="str">
            <v>CP823SBKSA</v>
          </cell>
          <cell r="B2389" t="str">
            <v>×ﾈｵｱﾌﾘｶﾝ D S BK</v>
          </cell>
          <cell r="C2389" t="str">
            <v>×</v>
          </cell>
          <cell r="D2389">
            <v>0</v>
          </cell>
          <cell r="E2389">
            <v>0</v>
          </cell>
          <cell r="F2389">
            <v>0</v>
          </cell>
        </row>
        <row r="2390">
          <cell r="A2390" t="str">
            <v>CP824BK</v>
          </cell>
          <cell r="B2390" t="str">
            <v>×ﾈｵｱﾌﾘｶﾝ E BK</v>
          </cell>
          <cell r="C2390" t="str">
            <v>×</v>
          </cell>
          <cell r="D2390">
            <v>0</v>
          </cell>
          <cell r="E2390">
            <v>0</v>
          </cell>
          <cell r="F2390">
            <v>0</v>
          </cell>
        </row>
        <row r="2391">
          <cell r="A2391" t="str">
            <v>CP825LBK</v>
          </cell>
          <cell r="B2391" t="str">
            <v>×ﾈｵｱﾌﾘｶﾝ F L BK</v>
          </cell>
          <cell r="C2391" t="str">
            <v>×</v>
          </cell>
          <cell r="D2391">
            <v>0</v>
          </cell>
          <cell r="E2391">
            <v>0</v>
          </cell>
          <cell r="F2391">
            <v>0</v>
          </cell>
        </row>
        <row r="2392">
          <cell r="A2392" t="str">
            <v>CP825LNA</v>
          </cell>
          <cell r="B2392" t="str">
            <v>×ﾈｵｱﾌﾘｶﾝ F L-NA</v>
          </cell>
          <cell r="C2392" t="str">
            <v>×</v>
          </cell>
          <cell r="D2392">
            <v>0</v>
          </cell>
          <cell r="E2392">
            <v>0</v>
          </cell>
          <cell r="F2392">
            <v>0</v>
          </cell>
        </row>
        <row r="2393">
          <cell r="A2393" t="str">
            <v>CP825SBK</v>
          </cell>
          <cell r="B2393" t="str">
            <v>×ﾈｵｱﾌﾘｶﾝ F S BK</v>
          </cell>
          <cell r="C2393" t="str">
            <v>×</v>
          </cell>
          <cell r="D2393">
            <v>0</v>
          </cell>
          <cell r="E2393">
            <v>0</v>
          </cell>
          <cell r="F2393">
            <v>0</v>
          </cell>
        </row>
        <row r="2394">
          <cell r="A2394" t="str">
            <v>CP825SNA</v>
          </cell>
          <cell r="B2394" t="str">
            <v>×ﾈｵｱﾌﾘｶﾝ F S-NA</v>
          </cell>
          <cell r="C2394" t="str">
            <v>×</v>
          </cell>
          <cell r="D2394">
            <v>0</v>
          </cell>
          <cell r="E2394">
            <v>0</v>
          </cell>
          <cell r="F2394">
            <v>0</v>
          </cell>
        </row>
        <row r="2395">
          <cell r="A2395" t="str">
            <v>CP826LIV</v>
          </cell>
          <cell r="B2395" t="str">
            <v>×ｻﾊﾗｱﾙﾊﾟｶL-IV</v>
          </cell>
          <cell r="C2395" t="str">
            <v>×</v>
          </cell>
          <cell r="D2395">
            <v>0</v>
          </cell>
          <cell r="E2395">
            <v>0</v>
          </cell>
          <cell r="F2395">
            <v>0</v>
          </cell>
        </row>
        <row r="2396">
          <cell r="A2396" t="str">
            <v>CP826LNA</v>
          </cell>
          <cell r="B2396" t="str">
            <v>×ﾊﾗｱﾙﾊﾟｶL-NA</v>
          </cell>
          <cell r="C2396" t="str">
            <v>×</v>
          </cell>
          <cell r="D2396">
            <v>0</v>
          </cell>
          <cell r="E2396">
            <v>0</v>
          </cell>
          <cell r="F2396">
            <v>0</v>
          </cell>
        </row>
        <row r="2397">
          <cell r="A2397" t="str">
            <v>CP826SIV</v>
          </cell>
          <cell r="B2397" t="str">
            <v>×ｻﾊﾗｱﾙﾊﾟｶS-IV</v>
          </cell>
          <cell r="C2397" t="str">
            <v>×</v>
          </cell>
          <cell r="D2397">
            <v>0</v>
          </cell>
          <cell r="E2397">
            <v>0</v>
          </cell>
          <cell r="F2397">
            <v>0</v>
          </cell>
        </row>
        <row r="2398">
          <cell r="A2398" t="str">
            <v>CP826SNA</v>
          </cell>
          <cell r="B2398" t="str">
            <v>×ｻﾊﾗｱﾙﾊﾟｶS-NA</v>
          </cell>
          <cell r="C2398" t="str">
            <v>×</v>
          </cell>
          <cell r="D2398">
            <v>0</v>
          </cell>
          <cell r="E2398">
            <v>0</v>
          </cell>
          <cell r="F2398">
            <v>0</v>
          </cell>
        </row>
        <row r="2399">
          <cell r="A2399" t="str">
            <v>CP827LIV</v>
          </cell>
          <cell r="B2399" t="str">
            <v>×ｻﾊﾗｷﾘﾝL-IV</v>
          </cell>
          <cell r="C2399" t="str">
            <v>×</v>
          </cell>
          <cell r="D2399">
            <v>0</v>
          </cell>
          <cell r="E2399">
            <v>0</v>
          </cell>
          <cell r="F2399">
            <v>0</v>
          </cell>
        </row>
        <row r="2400">
          <cell r="A2400" t="str">
            <v>CP827LNA</v>
          </cell>
          <cell r="B2400" t="str">
            <v>×ｻﾊﾗｷﾘﾝL-NA</v>
          </cell>
          <cell r="C2400" t="str">
            <v>×</v>
          </cell>
          <cell r="D2400">
            <v>0</v>
          </cell>
          <cell r="E2400">
            <v>0</v>
          </cell>
          <cell r="F2400">
            <v>0</v>
          </cell>
        </row>
        <row r="2401">
          <cell r="A2401" t="str">
            <v>CP827SIV</v>
          </cell>
          <cell r="B2401" t="str">
            <v>×ｻﾊﾗｷﾘﾝS-IV</v>
          </cell>
          <cell r="C2401" t="str">
            <v>×</v>
          </cell>
          <cell r="D2401">
            <v>0</v>
          </cell>
          <cell r="E2401">
            <v>0</v>
          </cell>
          <cell r="F2401">
            <v>0</v>
          </cell>
        </row>
        <row r="2402">
          <cell r="A2402" t="str">
            <v>CP827SNA</v>
          </cell>
          <cell r="B2402" t="str">
            <v>×ｻﾊﾗｷﾘﾝS-NA</v>
          </cell>
          <cell r="C2402" t="str">
            <v>×</v>
          </cell>
          <cell r="D2402">
            <v>0</v>
          </cell>
          <cell r="E2402">
            <v>0</v>
          </cell>
          <cell r="F2402">
            <v>0</v>
          </cell>
        </row>
        <row r="2403">
          <cell r="A2403" t="str">
            <v>CP828LIV</v>
          </cell>
          <cell r="B2403" t="str">
            <v>×ｻﾊﾗﾗｸﾀﾞL-IV</v>
          </cell>
          <cell r="C2403" t="str">
            <v>×</v>
          </cell>
          <cell r="D2403">
            <v>0</v>
          </cell>
          <cell r="E2403">
            <v>0</v>
          </cell>
          <cell r="F2403">
            <v>0</v>
          </cell>
        </row>
        <row r="2404">
          <cell r="A2404" t="str">
            <v>CP828LNA</v>
          </cell>
          <cell r="B2404" t="str">
            <v>×ｻﾊﾗﾗｸﾀﾞL-NA●</v>
          </cell>
          <cell r="C2404" t="str">
            <v>×</v>
          </cell>
          <cell r="D2404">
            <v>0</v>
          </cell>
          <cell r="E2404">
            <v>0</v>
          </cell>
          <cell r="F2404">
            <v>0</v>
          </cell>
        </row>
        <row r="2405">
          <cell r="A2405" t="str">
            <v>CP828LNASA</v>
          </cell>
          <cell r="B2405" t="str">
            <v>×ｻﾊﾗﾗｸﾀﾞL-NA</v>
          </cell>
          <cell r="C2405" t="str">
            <v>×</v>
          </cell>
          <cell r="D2405">
            <v>0</v>
          </cell>
          <cell r="E2405">
            <v>0</v>
          </cell>
          <cell r="F2405">
            <v>0</v>
          </cell>
        </row>
        <row r="2406">
          <cell r="A2406" t="str">
            <v>CP828SIV</v>
          </cell>
          <cell r="B2406" t="str">
            <v>×ｻﾊﾗﾗｸﾀﾞS-IV</v>
          </cell>
          <cell r="C2406" t="str">
            <v>×</v>
          </cell>
          <cell r="D2406">
            <v>0</v>
          </cell>
          <cell r="E2406">
            <v>0</v>
          </cell>
          <cell r="F2406">
            <v>0</v>
          </cell>
        </row>
        <row r="2407">
          <cell r="A2407" t="str">
            <v>CP828SNA</v>
          </cell>
          <cell r="B2407" t="str">
            <v>×ｻﾊﾗﾗｸﾀﾞS-NA</v>
          </cell>
          <cell r="C2407" t="str">
            <v>×</v>
          </cell>
          <cell r="D2407">
            <v>0</v>
          </cell>
          <cell r="E2407">
            <v>0</v>
          </cell>
          <cell r="F2407">
            <v>0</v>
          </cell>
        </row>
        <row r="2408">
          <cell r="A2408" t="str">
            <v>CP829LBL</v>
          </cell>
          <cell r="B2408" t="str">
            <v>×ﾆｯﾃｨﾝｸﾞﾎﾟｯﾄL-BL ●</v>
          </cell>
          <cell r="C2408" t="str">
            <v>×</v>
          </cell>
          <cell r="D2408">
            <v>0</v>
          </cell>
          <cell r="E2408">
            <v>0</v>
          </cell>
          <cell r="F2408">
            <v>0</v>
          </cell>
        </row>
        <row r="2409">
          <cell r="A2409" t="str">
            <v>CP829LBLSA</v>
          </cell>
          <cell r="B2409" t="str">
            <v>×ﾆｯﾃｨﾝｸﾞﾎﾟｯﾄL-BL</v>
          </cell>
          <cell r="C2409" t="str">
            <v>×</v>
          </cell>
          <cell r="D2409">
            <v>0</v>
          </cell>
          <cell r="E2409">
            <v>0</v>
          </cell>
          <cell r="F2409">
            <v>0</v>
          </cell>
        </row>
        <row r="2410">
          <cell r="A2410" t="str">
            <v>CP829LGE</v>
          </cell>
          <cell r="B2410" t="str">
            <v>×ﾆｯﾃｨﾝｸﾞﾎﾟｯﾄL-GE ●</v>
          </cell>
          <cell r="C2410" t="str">
            <v>×</v>
          </cell>
          <cell r="D2410">
            <v>0</v>
          </cell>
          <cell r="E2410">
            <v>0</v>
          </cell>
          <cell r="F2410">
            <v>0</v>
          </cell>
        </row>
        <row r="2411">
          <cell r="A2411" t="str">
            <v>CP829LGESA</v>
          </cell>
          <cell r="B2411" t="str">
            <v>×ﾆｯﾃｨﾝｸﾞﾎﾟｯﾄL-GE</v>
          </cell>
          <cell r="C2411" t="str">
            <v>×</v>
          </cell>
          <cell r="D2411">
            <v>0</v>
          </cell>
          <cell r="E2411">
            <v>0</v>
          </cell>
          <cell r="F2411">
            <v>0</v>
          </cell>
        </row>
        <row r="2412">
          <cell r="A2412" t="str">
            <v>CP829LIV</v>
          </cell>
          <cell r="B2412" t="str">
            <v>×ﾆｯﾃｨﾝｸﾞﾎﾟｯﾄL-IV ●</v>
          </cell>
          <cell r="C2412" t="str">
            <v>×</v>
          </cell>
          <cell r="D2412">
            <v>0</v>
          </cell>
          <cell r="E2412">
            <v>0</v>
          </cell>
          <cell r="F2412">
            <v>0</v>
          </cell>
        </row>
        <row r="2413">
          <cell r="A2413" t="str">
            <v>CP829LIVSA</v>
          </cell>
          <cell r="B2413" t="str">
            <v>×ﾆｯﾃｨﾝｸﾞﾎﾟｯﾄL-IV</v>
          </cell>
          <cell r="C2413" t="str">
            <v>×</v>
          </cell>
          <cell r="D2413">
            <v>0</v>
          </cell>
          <cell r="E2413">
            <v>0</v>
          </cell>
          <cell r="F2413">
            <v>0</v>
          </cell>
        </row>
        <row r="2414">
          <cell r="A2414" t="str">
            <v>CP829SBL</v>
          </cell>
          <cell r="B2414" t="str">
            <v>×ﾆｯﾃｨﾝｸﾞﾎﾟｯﾄS-BL ●</v>
          </cell>
          <cell r="C2414" t="str">
            <v>×</v>
          </cell>
          <cell r="D2414">
            <v>0</v>
          </cell>
          <cell r="E2414">
            <v>0</v>
          </cell>
          <cell r="F2414">
            <v>0</v>
          </cell>
        </row>
        <row r="2415">
          <cell r="A2415" t="str">
            <v>CP829SBLSA</v>
          </cell>
          <cell r="B2415" t="str">
            <v>×ﾆｯﾃｨﾝｸﾞﾎﾟｯﾄS-BL</v>
          </cell>
          <cell r="C2415" t="str">
            <v>×</v>
          </cell>
          <cell r="D2415">
            <v>0</v>
          </cell>
          <cell r="E2415">
            <v>0</v>
          </cell>
          <cell r="F2415">
            <v>0</v>
          </cell>
        </row>
        <row r="2416">
          <cell r="A2416" t="str">
            <v>CP829SGE</v>
          </cell>
          <cell r="B2416" t="str">
            <v>×ﾆｯﾃｨﾝｸﾞﾎﾟｯﾄS-GE ●</v>
          </cell>
          <cell r="C2416" t="str">
            <v>×</v>
          </cell>
          <cell r="D2416">
            <v>0</v>
          </cell>
          <cell r="E2416">
            <v>0</v>
          </cell>
          <cell r="F2416">
            <v>0</v>
          </cell>
        </row>
        <row r="2417">
          <cell r="A2417" t="str">
            <v>CP829SGESA</v>
          </cell>
          <cell r="B2417" t="str">
            <v>×ﾆｯﾃｨﾝｸﾞﾎﾟｯﾄS-GE</v>
          </cell>
          <cell r="C2417" t="str">
            <v>×</v>
          </cell>
          <cell r="D2417">
            <v>0</v>
          </cell>
          <cell r="E2417">
            <v>0</v>
          </cell>
          <cell r="F2417">
            <v>0</v>
          </cell>
        </row>
        <row r="2418">
          <cell r="A2418" t="str">
            <v>CP829SIV</v>
          </cell>
          <cell r="B2418" t="str">
            <v>×ﾆｯﾃｨﾝｸﾞﾎﾟｯﾄS-IV ●</v>
          </cell>
          <cell r="C2418" t="str">
            <v>×</v>
          </cell>
          <cell r="D2418">
            <v>0</v>
          </cell>
          <cell r="E2418">
            <v>0</v>
          </cell>
          <cell r="F2418">
            <v>0</v>
          </cell>
        </row>
        <row r="2419">
          <cell r="A2419" t="str">
            <v>CP829SIVSA</v>
          </cell>
          <cell r="B2419" t="str">
            <v>×ﾆｯﾃｨﾝｸﾞﾎﾟｯﾄS-IV</v>
          </cell>
          <cell r="C2419" t="str">
            <v>×</v>
          </cell>
          <cell r="D2419">
            <v>0</v>
          </cell>
          <cell r="E2419">
            <v>0</v>
          </cell>
          <cell r="F2419">
            <v>0</v>
          </cell>
        </row>
        <row r="2420">
          <cell r="A2420" t="str">
            <v>CP830BL</v>
          </cell>
          <cell r="B2420" t="str">
            <v>×ﾆｯﾃｨﾝｸﾞﾎﾟｯﾄﾜｲﾄﾞL-BL ●</v>
          </cell>
          <cell r="C2420" t="str">
            <v>×</v>
          </cell>
          <cell r="D2420">
            <v>0</v>
          </cell>
          <cell r="E2420">
            <v>0</v>
          </cell>
          <cell r="F2420">
            <v>0</v>
          </cell>
        </row>
        <row r="2421">
          <cell r="A2421" t="str">
            <v>CP830BLSA</v>
          </cell>
          <cell r="B2421" t="str">
            <v>×ﾆｯﾃｨﾝｸﾞﾎﾟｯﾄﾜｲﾄﾞL-BL</v>
          </cell>
          <cell r="C2421" t="str">
            <v>×</v>
          </cell>
          <cell r="D2421">
            <v>0</v>
          </cell>
          <cell r="E2421">
            <v>0</v>
          </cell>
          <cell r="F2421">
            <v>0</v>
          </cell>
        </row>
        <row r="2422">
          <cell r="A2422" t="str">
            <v>CP830GE</v>
          </cell>
          <cell r="B2422" t="str">
            <v>×ﾆｯﾃｨﾝｸﾞﾎﾟｯﾄﾜｲﾄﾞL-GE ●</v>
          </cell>
          <cell r="C2422" t="str">
            <v>×</v>
          </cell>
          <cell r="D2422">
            <v>0</v>
          </cell>
          <cell r="E2422">
            <v>0</v>
          </cell>
          <cell r="F2422">
            <v>0</v>
          </cell>
        </row>
        <row r="2423">
          <cell r="A2423" t="str">
            <v>CP830GESA</v>
          </cell>
          <cell r="B2423" t="str">
            <v>×ﾆｯﾃｨﾝｸﾞﾎﾟｯﾄﾜｲﾄﾞL-GE</v>
          </cell>
          <cell r="C2423" t="str">
            <v>×</v>
          </cell>
          <cell r="D2423">
            <v>0</v>
          </cell>
          <cell r="E2423">
            <v>0</v>
          </cell>
          <cell r="F2423">
            <v>0</v>
          </cell>
        </row>
        <row r="2424">
          <cell r="A2424" t="str">
            <v>CP830IV</v>
          </cell>
          <cell r="B2424" t="str">
            <v>×ﾆｯﾃｨﾝｸﾞﾎﾟｯﾄﾜｲﾄﾞL-IV　●</v>
          </cell>
          <cell r="C2424" t="str">
            <v>×</v>
          </cell>
          <cell r="D2424">
            <v>0</v>
          </cell>
          <cell r="E2424">
            <v>0</v>
          </cell>
          <cell r="F2424">
            <v>0</v>
          </cell>
        </row>
        <row r="2425">
          <cell r="A2425" t="str">
            <v>CP830IVSA</v>
          </cell>
          <cell r="B2425" t="str">
            <v>×ﾆｯﾃｨﾝｸﾞﾎﾟｯﾄﾜｲﾄﾞL-IV</v>
          </cell>
          <cell r="C2425" t="str">
            <v>×</v>
          </cell>
          <cell r="D2425">
            <v>0</v>
          </cell>
          <cell r="E2425">
            <v>0</v>
          </cell>
          <cell r="F2425">
            <v>0</v>
          </cell>
        </row>
        <row r="2426">
          <cell r="A2426" t="str">
            <v>CP831LBK</v>
          </cell>
          <cell r="B2426" t="str">
            <v>×ｱﾗﾍﾞｽｸﾐﾆﾛｰL-BK●</v>
          </cell>
          <cell r="C2426" t="str">
            <v>×</v>
          </cell>
          <cell r="D2426">
            <v>0</v>
          </cell>
          <cell r="E2426">
            <v>0</v>
          </cell>
          <cell r="F2426">
            <v>0</v>
          </cell>
        </row>
        <row r="2427">
          <cell r="A2427" t="str">
            <v>CP831LBKSA</v>
          </cell>
          <cell r="B2427" t="str">
            <v>×ｱﾗﾍﾞｽｸﾐﾆﾛｰL-BK</v>
          </cell>
          <cell r="C2427" t="str">
            <v>×</v>
          </cell>
          <cell r="D2427">
            <v>0</v>
          </cell>
          <cell r="E2427">
            <v>0</v>
          </cell>
          <cell r="F2427">
            <v>0</v>
          </cell>
        </row>
        <row r="2428">
          <cell r="A2428" t="str">
            <v>CP831LGY</v>
          </cell>
          <cell r="B2428" t="str">
            <v>×ｱﾗﾍﾞｽｸﾐﾆﾛｰL-GY●</v>
          </cell>
          <cell r="C2428" t="str">
            <v>×</v>
          </cell>
          <cell r="D2428">
            <v>0</v>
          </cell>
          <cell r="E2428">
            <v>0</v>
          </cell>
          <cell r="F2428">
            <v>0</v>
          </cell>
        </row>
        <row r="2429">
          <cell r="A2429" t="str">
            <v>CP831LGYSA</v>
          </cell>
          <cell r="B2429" t="str">
            <v>×ｱﾗﾍﾞｽｸﾐﾆﾛｰL-GY</v>
          </cell>
          <cell r="C2429" t="str">
            <v>×</v>
          </cell>
          <cell r="D2429">
            <v>0</v>
          </cell>
          <cell r="E2429">
            <v>0</v>
          </cell>
          <cell r="F2429">
            <v>0</v>
          </cell>
        </row>
        <row r="2430">
          <cell r="A2430" t="str">
            <v>CP831LWH</v>
          </cell>
          <cell r="B2430" t="str">
            <v>×ｱﾗﾍﾞｽｸﾐﾆﾛｰL-WH●</v>
          </cell>
          <cell r="C2430" t="str">
            <v>×</v>
          </cell>
          <cell r="D2430">
            <v>0</v>
          </cell>
          <cell r="E2430">
            <v>0</v>
          </cell>
          <cell r="F2430">
            <v>0</v>
          </cell>
        </row>
        <row r="2431">
          <cell r="A2431" t="str">
            <v>CP831LWHSA</v>
          </cell>
          <cell r="B2431" t="str">
            <v>×ｱﾗﾍﾞｽｸﾐﾆﾛｰL-WH</v>
          </cell>
          <cell r="C2431" t="str">
            <v>×</v>
          </cell>
          <cell r="D2431">
            <v>0</v>
          </cell>
          <cell r="E2431">
            <v>0</v>
          </cell>
          <cell r="F2431">
            <v>0</v>
          </cell>
        </row>
        <row r="2432">
          <cell r="A2432" t="str">
            <v>CP831SBK</v>
          </cell>
          <cell r="B2432" t="str">
            <v>×ｱﾗﾍﾞｽｸﾐﾆﾛｰS-BK●</v>
          </cell>
          <cell r="C2432" t="str">
            <v>×</v>
          </cell>
          <cell r="D2432">
            <v>0</v>
          </cell>
          <cell r="E2432">
            <v>0</v>
          </cell>
          <cell r="F2432">
            <v>0</v>
          </cell>
        </row>
        <row r="2433">
          <cell r="A2433" t="str">
            <v>CP831SBKSA</v>
          </cell>
          <cell r="B2433" t="str">
            <v>×ｱﾗﾍﾞｽｸﾐﾆﾛｰS-BK</v>
          </cell>
          <cell r="C2433" t="str">
            <v>×</v>
          </cell>
          <cell r="D2433">
            <v>0</v>
          </cell>
          <cell r="E2433">
            <v>0</v>
          </cell>
          <cell r="F2433">
            <v>0</v>
          </cell>
        </row>
        <row r="2434">
          <cell r="A2434" t="str">
            <v>CP831SGY</v>
          </cell>
          <cell r="B2434" t="str">
            <v>×ｱﾗﾍﾞｽｸﾐﾆﾛｰS-GY●</v>
          </cell>
          <cell r="C2434" t="str">
            <v>×</v>
          </cell>
          <cell r="D2434">
            <v>0</v>
          </cell>
          <cell r="E2434">
            <v>0</v>
          </cell>
          <cell r="F2434">
            <v>0</v>
          </cell>
        </row>
        <row r="2435">
          <cell r="A2435" t="str">
            <v>CP831SGYSA</v>
          </cell>
          <cell r="B2435" t="str">
            <v>×ｱﾗﾍﾞｽｸﾐﾆﾛｰS-GY</v>
          </cell>
          <cell r="C2435" t="str">
            <v>×</v>
          </cell>
          <cell r="D2435">
            <v>0</v>
          </cell>
          <cell r="E2435">
            <v>0</v>
          </cell>
          <cell r="F2435">
            <v>0</v>
          </cell>
        </row>
        <row r="2436">
          <cell r="A2436" t="str">
            <v>CP831SWH</v>
          </cell>
          <cell r="B2436" t="str">
            <v>×ｱﾗﾍﾞｽｸﾐﾆﾛｰS-WH</v>
          </cell>
          <cell r="C2436" t="str">
            <v>×</v>
          </cell>
          <cell r="D2436">
            <v>0</v>
          </cell>
          <cell r="E2436">
            <v>0</v>
          </cell>
          <cell r="F2436">
            <v>0</v>
          </cell>
        </row>
        <row r="2437">
          <cell r="A2437" t="str">
            <v>CP832LBK</v>
          </cell>
          <cell r="B2437" t="str">
            <v>ｱﾗﾍﾞｽｸﾐﾆﾗｳﾝﾄﾞｶｯﾌﾟL-BK</v>
          </cell>
          <cell r="C2437" t="str">
            <v>×</v>
          </cell>
          <cell r="D2437">
            <v>7</v>
          </cell>
          <cell r="E2437">
            <v>7</v>
          </cell>
          <cell r="F2437">
            <v>0</v>
          </cell>
        </row>
        <row r="2438">
          <cell r="A2438" t="str">
            <v>CP832LGY</v>
          </cell>
          <cell r="B2438" t="str">
            <v>×ｱﾗﾍﾞｽｸﾐﾆﾗｳﾝﾄﾞｶｯﾌﾟL-GY</v>
          </cell>
          <cell r="C2438" t="str">
            <v>×</v>
          </cell>
          <cell r="D2438">
            <v>0</v>
          </cell>
          <cell r="E2438">
            <v>0</v>
          </cell>
          <cell r="F2438">
            <v>0</v>
          </cell>
        </row>
        <row r="2439">
          <cell r="A2439" t="str">
            <v>CP832LWH</v>
          </cell>
          <cell r="B2439" t="str">
            <v>ｱﾗﾍﾞｽｸﾐﾆﾗｳﾝﾄﾞｶｯﾌﾟL-WH</v>
          </cell>
          <cell r="C2439">
            <v>3</v>
          </cell>
          <cell r="D2439">
            <v>241</v>
          </cell>
          <cell r="E2439">
            <v>12</v>
          </cell>
          <cell r="F2439">
            <v>229</v>
          </cell>
        </row>
        <row r="2440">
          <cell r="A2440" t="str">
            <v>CP832SBK</v>
          </cell>
          <cell r="B2440" t="str">
            <v>ｱﾗﾍﾞｽｸﾐﾆﾗｳﾝﾄﾞｶｯﾌﾟS-BK</v>
          </cell>
          <cell r="C2440">
            <v>4</v>
          </cell>
          <cell r="D2440">
            <v>0</v>
          </cell>
          <cell r="E2440">
            <v>0</v>
          </cell>
          <cell r="F2440">
            <v>0</v>
          </cell>
        </row>
        <row r="2441">
          <cell r="A2441" t="str">
            <v>CP832SGY</v>
          </cell>
          <cell r="B2441" t="str">
            <v>×ｱﾗﾍﾞｽｸﾐﾆﾗｳﾝﾄﾞｶｯﾌﾟS-GY</v>
          </cell>
          <cell r="C2441" t="str">
            <v>×</v>
          </cell>
          <cell r="D2441">
            <v>0</v>
          </cell>
          <cell r="E2441">
            <v>0</v>
          </cell>
          <cell r="F2441">
            <v>0</v>
          </cell>
        </row>
        <row r="2442">
          <cell r="A2442" t="str">
            <v>CP832SWH</v>
          </cell>
          <cell r="B2442" t="str">
            <v>ｱﾗﾍﾞｽｸﾐﾆﾗｳﾝﾄﾞｶｯﾌﾟS-WH</v>
          </cell>
          <cell r="C2442">
            <v>4</v>
          </cell>
          <cell r="D2442">
            <v>639</v>
          </cell>
          <cell r="E2442">
            <v>16</v>
          </cell>
          <cell r="F2442">
            <v>623</v>
          </cell>
        </row>
        <row r="2443">
          <cell r="A2443" t="str">
            <v>CP833LBK</v>
          </cell>
          <cell r="B2443" t="str">
            <v>×ｱﾗﾍﾞｽｸﾐﾆｶｯﾌﾟL-BK</v>
          </cell>
          <cell r="C2443" t="str">
            <v>×</v>
          </cell>
          <cell r="D2443">
            <v>0</v>
          </cell>
          <cell r="E2443">
            <v>0</v>
          </cell>
          <cell r="F2443">
            <v>0</v>
          </cell>
        </row>
        <row r="2444">
          <cell r="A2444" t="str">
            <v>CP833LGY</v>
          </cell>
          <cell r="B2444" t="str">
            <v>×ｱﾗﾍﾞｽｸﾐﾆｶｯﾌﾟL-GY</v>
          </cell>
          <cell r="C2444" t="str">
            <v>×</v>
          </cell>
          <cell r="D2444">
            <v>0</v>
          </cell>
          <cell r="E2444">
            <v>0</v>
          </cell>
          <cell r="F2444">
            <v>0</v>
          </cell>
        </row>
        <row r="2445">
          <cell r="A2445" t="str">
            <v>CP833LWH</v>
          </cell>
          <cell r="B2445" t="str">
            <v>×ｱﾗﾍﾞｽｸﾐﾆｶｯﾌﾟL-WH</v>
          </cell>
          <cell r="C2445" t="str">
            <v>×</v>
          </cell>
          <cell r="D2445">
            <v>0</v>
          </cell>
          <cell r="E2445">
            <v>0</v>
          </cell>
          <cell r="F2445">
            <v>0</v>
          </cell>
        </row>
        <row r="2446">
          <cell r="A2446" t="str">
            <v>CP833SBK</v>
          </cell>
          <cell r="B2446" t="str">
            <v>ｱﾗﾍﾞｽｸﾐﾆｶｯﾌﾟS-BK</v>
          </cell>
          <cell r="C2446" t="str">
            <v>◇4</v>
          </cell>
          <cell r="D2446">
            <v>230</v>
          </cell>
          <cell r="E2446">
            <v>0</v>
          </cell>
          <cell r="F2446">
            <v>230</v>
          </cell>
        </row>
        <row r="2447">
          <cell r="A2447" t="str">
            <v>CP833SGY</v>
          </cell>
          <cell r="B2447" t="str">
            <v>×ｱﾗﾍﾞｽｸﾐﾆｶｯﾌﾟS-GY</v>
          </cell>
          <cell r="C2447" t="str">
            <v>×</v>
          </cell>
          <cell r="D2447">
            <v>0</v>
          </cell>
          <cell r="E2447">
            <v>0</v>
          </cell>
          <cell r="F2447">
            <v>0</v>
          </cell>
        </row>
        <row r="2448">
          <cell r="A2448" t="str">
            <v>CP833SWH</v>
          </cell>
          <cell r="B2448" t="str">
            <v>ｱﾗﾍﾞｽｸﾐﾆｶｯﾌﾟS-WH</v>
          </cell>
          <cell r="C2448" t="str">
            <v>◇4</v>
          </cell>
          <cell r="D2448">
            <v>4</v>
          </cell>
          <cell r="E2448">
            <v>4</v>
          </cell>
          <cell r="F2448">
            <v>0</v>
          </cell>
        </row>
        <row r="2449">
          <cell r="A2449" t="str">
            <v>CP834BK</v>
          </cell>
          <cell r="B2449" t="str">
            <v>×ｱﾗﾍﾞｽｸﾐﾆﾍﾞｰｼｯｸBK 　●</v>
          </cell>
          <cell r="C2449" t="str">
            <v>×</v>
          </cell>
          <cell r="D2449">
            <v>0</v>
          </cell>
          <cell r="E2449">
            <v>0</v>
          </cell>
          <cell r="F2449">
            <v>0</v>
          </cell>
        </row>
        <row r="2450">
          <cell r="A2450" t="str">
            <v>CP834BKSA</v>
          </cell>
          <cell r="B2450" t="str">
            <v>×ｱﾗﾍﾞｽｸﾐﾆﾍﾞｰｼｯｸBK</v>
          </cell>
          <cell r="C2450" t="str">
            <v>×</v>
          </cell>
          <cell r="D2450">
            <v>0</v>
          </cell>
          <cell r="E2450">
            <v>0</v>
          </cell>
          <cell r="F2450">
            <v>0</v>
          </cell>
        </row>
        <row r="2451">
          <cell r="A2451" t="str">
            <v>CP834GY</v>
          </cell>
          <cell r="B2451" t="str">
            <v>×ｱﾗﾍﾞｽｸﾐﾆﾍﾞｰｼｯｸGY</v>
          </cell>
          <cell r="C2451" t="str">
            <v>×</v>
          </cell>
          <cell r="D2451">
            <v>0</v>
          </cell>
          <cell r="E2451">
            <v>0</v>
          </cell>
          <cell r="F2451">
            <v>0</v>
          </cell>
        </row>
        <row r="2452">
          <cell r="A2452" t="str">
            <v>CP834WH</v>
          </cell>
          <cell r="B2452" t="str">
            <v>×ｱﾗﾍﾞｽｸﾐﾆﾍﾞｰｼｯｸWH</v>
          </cell>
          <cell r="C2452" t="str">
            <v>×</v>
          </cell>
          <cell r="D2452">
            <v>0</v>
          </cell>
          <cell r="E2452">
            <v>0</v>
          </cell>
          <cell r="F2452">
            <v>0</v>
          </cell>
        </row>
        <row r="2453">
          <cell r="A2453" t="str">
            <v>CP835BK</v>
          </cell>
          <cell r="B2453" t="str">
            <v>ｱﾗﾍﾞｽｸﾐﾆｵｰﾊﾞﾙBK</v>
          </cell>
          <cell r="C2453" t="str">
            <v>◇4</v>
          </cell>
          <cell r="D2453">
            <v>44</v>
          </cell>
          <cell r="E2453">
            <v>4</v>
          </cell>
          <cell r="F2453">
            <v>40</v>
          </cell>
        </row>
        <row r="2454">
          <cell r="A2454" t="str">
            <v>CP835GY</v>
          </cell>
          <cell r="B2454" t="str">
            <v>×ｱﾗﾍﾞｽｸﾐﾆｵｰﾊﾞﾙGY●</v>
          </cell>
          <cell r="C2454" t="str">
            <v>×</v>
          </cell>
          <cell r="D2454">
            <v>0</v>
          </cell>
          <cell r="E2454">
            <v>0</v>
          </cell>
          <cell r="F2454">
            <v>0</v>
          </cell>
        </row>
        <row r="2455">
          <cell r="A2455" t="str">
            <v>CP835GYSA</v>
          </cell>
          <cell r="B2455" t="str">
            <v>×ｱﾗﾍﾞｽｸﾐﾆｵｰﾊﾞﾙGY</v>
          </cell>
          <cell r="C2455" t="str">
            <v>×</v>
          </cell>
          <cell r="D2455">
            <v>0</v>
          </cell>
          <cell r="E2455">
            <v>0</v>
          </cell>
          <cell r="F2455">
            <v>0</v>
          </cell>
        </row>
        <row r="2456">
          <cell r="A2456" t="str">
            <v>CP835WH</v>
          </cell>
          <cell r="B2456" t="str">
            <v>ｱﾗﾍﾞｽｸﾐﾆｵｰﾊﾞﾙWH</v>
          </cell>
          <cell r="C2456" t="str">
            <v>◇4</v>
          </cell>
          <cell r="D2456">
            <v>97</v>
          </cell>
          <cell r="E2456">
            <v>5</v>
          </cell>
          <cell r="F2456">
            <v>92</v>
          </cell>
        </row>
        <row r="2457">
          <cell r="A2457" t="str">
            <v>CP836BK</v>
          </cell>
          <cell r="B2457" t="str">
            <v>ｱﾗﾍﾞｽｸﾐﾆｽｸｴｱS-BK</v>
          </cell>
          <cell r="C2457" t="str">
            <v>◇4</v>
          </cell>
          <cell r="D2457">
            <v>135</v>
          </cell>
          <cell r="E2457">
            <v>6</v>
          </cell>
          <cell r="F2457">
            <v>129</v>
          </cell>
        </row>
        <row r="2458">
          <cell r="A2458" t="str">
            <v>CP836GY</v>
          </cell>
          <cell r="B2458" t="str">
            <v>×ｱﾗﾍﾞｽｸﾐﾆｽｸｴｱS-GY*</v>
          </cell>
          <cell r="C2458" t="str">
            <v>×</v>
          </cell>
          <cell r="D2458">
            <v>0</v>
          </cell>
          <cell r="E2458">
            <v>0</v>
          </cell>
          <cell r="F2458">
            <v>0</v>
          </cell>
        </row>
        <row r="2459">
          <cell r="A2459" t="str">
            <v>CP836GYSA</v>
          </cell>
          <cell r="B2459" t="str">
            <v>×ｱﾗﾍﾞｽｸﾐﾆｽｸｴｱS-GY</v>
          </cell>
          <cell r="C2459" t="str">
            <v>×</v>
          </cell>
          <cell r="D2459">
            <v>0</v>
          </cell>
          <cell r="E2459">
            <v>0</v>
          </cell>
          <cell r="F2459">
            <v>0</v>
          </cell>
        </row>
        <row r="2460">
          <cell r="A2460" t="str">
            <v>CP836LBK</v>
          </cell>
          <cell r="B2460" t="str">
            <v>ｱﾗﾍﾞｽｸﾐﾆｽｸｴｱL BK</v>
          </cell>
          <cell r="C2460" t="str">
            <v>◇2</v>
          </cell>
          <cell r="D2460">
            <v>104</v>
          </cell>
          <cell r="E2460">
            <v>2</v>
          </cell>
          <cell r="F2460">
            <v>102</v>
          </cell>
        </row>
        <row r="2461">
          <cell r="A2461" t="str">
            <v>CP836LWH</v>
          </cell>
          <cell r="B2461" t="str">
            <v>ｱﾗﾍﾞｽｸﾐﾆｽｸｴｱL WH</v>
          </cell>
          <cell r="C2461" t="str">
            <v>◇2</v>
          </cell>
          <cell r="D2461">
            <v>77</v>
          </cell>
          <cell r="E2461">
            <v>4</v>
          </cell>
          <cell r="F2461">
            <v>73</v>
          </cell>
        </row>
        <row r="2462">
          <cell r="A2462" t="str">
            <v>CP836WH</v>
          </cell>
          <cell r="B2462" t="str">
            <v>ｱﾗﾍﾞｽｸﾐﾆｽｸｴｱS-WH</v>
          </cell>
          <cell r="C2462">
            <v>4</v>
          </cell>
          <cell r="D2462">
            <v>202</v>
          </cell>
          <cell r="E2462">
            <v>4</v>
          </cell>
          <cell r="F2462">
            <v>198</v>
          </cell>
        </row>
        <row r="2463">
          <cell r="A2463" t="str">
            <v>CP836XSBK</v>
          </cell>
          <cell r="B2463" t="str">
            <v>ｱﾗﾍﾞｽｸﾐﾆｽｸｴｱXS BK</v>
          </cell>
          <cell r="C2463" t="str">
            <v>◇4</v>
          </cell>
          <cell r="D2463">
            <v>86</v>
          </cell>
          <cell r="E2463">
            <v>1</v>
          </cell>
          <cell r="F2463">
            <v>85</v>
          </cell>
        </row>
        <row r="2464">
          <cell r="A2464" t="str">
            <v>CP836XSWH</v>
          </cell>
          <cell r="B2464" t="str">
            <v>ｱﾗﾍﾞｽｸﾐﾆｽｸｴｱXS WH</v>
          </cell>
          <cell r="C2464">
            <v>4</v>
          </cell>
          <cell r="D2464">
            <v>240</v>
          </cell>
          <cell r="E2464">
            <v>16</v>
          </cell>
          <cell r="F2464">
            <v>224</v>
          </cell>
        </row>
        <row r="2465">
          <cell r="A2465" t="str">
            <v>CP837BK</v>
          </cell>
          <cell r="B2465" t="str">
            <v>×ｱﾗﾍﾞｽｸﾐﾆｱﾚﾝｼﾞA-BK</v>
          </cell>
          <cell r="C2465" t="str">
            <v>×</v>
          </cell>
          <cell r="D2465">
            <v>0</v>
          </cell>
          <cell r="E2465">
            <v>0</v>
          </cell>
          <cell r="F2465">
            <v>0</v>
          </cell>
        </row>
        <row r="2466">
          <cell r="A2466" t="str">
            <v>CP837GY</v>
          </cell>
          <cell r="B2466" t="str">
            <v>×ｱﾗﾍﾞｽｸﾐﾆｱﾚﾝｼﾞA-GY●</v>
          </cell>
          <cell r="C2466" t="str">
            <v>×</v>
          </cell>
          <cell r="D2466">
            <v>0</v>
          </cell>
          <cell r="E2466">
            <v>0</v>
          </cell>
          <cell r="F2466">
            <v>0</v>
          </cell>
        </row>
        <row r="2467">
          <cell r="A2467" t="str">
            <v>CP837GYSA</v>
          </cell>
          <cell r="B2467" t="str">
            <v>×ｱﾗﾍﾞｽｸﾐﾆｱﾚﾝｼﾞA-GY</v>
          </cell>
          <cell r="C2467" t="str">
            <v>×</v>
          </cell>
          <cell r="D2467">
            <v>0</v>
          </cell>
          <cell r="E2467">
            <v>0</v>
          </cell>
          <cell r="F2467">
            <v>0</v>
          </cell>
        </row>
        <row r="2468">
          <cell r="A2468" t="str">
            <v>CP837SBK</v>
          </cell>
          <cell r="B2468" t="str">
            <v>ｱﾗﾍﾞｽｸﾐﾆｱﾚﾝｼﾞA S BK</v>
          </cell>
          <cell r="C2468" t="str">
            <v>◇4</v>
          </cell>
          <cell r="D2468">
            <v>6</v>
          </cell>
          <cell r="E2468">
            <v>0</v>
          </cell>
          <cell r="F2468">
            <v>6</v>
          </cell>
        </row>
        <row r="2469">
          <cell r="A2469" t="str">
            <v>CP837SWH</v>
          </cell>
          <cell r="B2469" t="str">
            <v>ｱﾗﾍﾞｽｸﾐﾆｱﾚﾝｼﾞA S WH</v>
          </cell>
          <cell r="C2469" t="str">
            <v>◇4</v>
          </cell>
          <cell r="D2469">
            <v>213</v>
          </cell>
          <cell r="E2469">
            <v>4</v>
          </cell>
          <cell r="F2469">
            <v>209</v>
          </cell>
        </row>
        <row r="2470">
          <cell r="A2470" t="str">
            <v>CP837WH</v>
          </cell>
          <cell r="B2470" t="str">
            <v>×ｱﾗﾍﾞｽｸﾐﾆｱﾚﾝｼﾞA-WH</v>
          </cell>
          <cell r="C2470" t="str">
            <v>×</v>
          </cell>
          <cell r="D2470">
            <v>0</v>
          </cell>
          <cell r="E2470">
            <v>0</v>
          </cell>
          <cell r="F2470">
            <v>0</v>
          </cell>
        </row>
        <row r="2471">
          <cell r="A2471" t="str">
            <v>CP838BK</v>
          </cell>
          <cell r="B2471" t="str">
            <v>×ｱﾗﾍﾞｽｸﾐﾆｱﾚﾝｼﾞB-BK</v>
          </cell>
          <cell r="C2471" t="str">
            <v>×</v>
          </cell>
          <cell r="D2471">
            <v>0</v>
          </cell>
          <cell r="E2471">
            <v>0</v>
          </cell>
          <cell r="F2471">
            <v>0</v>
          </cell>
        </row>
        <row r="2472">
          <cell r="A2472" t="str">
            <v>CP838GY</v>
          </cell>
          <cell r="B2472" t="str">
            <v>×ｱﾗﾍﾞｽｸﾐﾆｱﾚﾝｼﾞB-GY●</v>
          </cell>
          <cell r="C2472" t="str">
            <v>×</v>
          </cell>
          <cell r="D2472">
            <v>0</v>
          </cell>
          <cell r="E2472">
            <v>0</v>
          </cell>
          <cell r="F2472">
            <v>0</v>
          </cell>
        </row>
        <row r="2473">
          <cell r="A2473" t="str">
            <v>CP838GYSA</v>
          </cell>
          <cell r="B2473" t="str">
            <v>×ｱﾗﾍﾞｽｸﾐﾆｱﾚﾝｼﾞB-GY</v>
          </cell>
          <cell r="C2473" t="str">
            <v>×</v>
          </cell>
          <cell r="D2473">
            <v>0</v>
          </cell>
          <cell r="E2473">
            <v>0</v>
          </cell>
          <cell r="F2473">
            <v>0</v>
          </cell>
        </row>
        <row r="2474">
          <cell r="A2474" t="str">
            <v>CP838SBK</v>
          </cell>
          <cell r="B2474" t="str">
            <v>ｱﾗﾍﾞｽｸﾐﾆｱﾚﾝｼﾞB S BK</v>
          </cell>
          <cell r="C2474" t="str">
            <v>◇4</v>
          </cell>
          <cell r="D2474">
            <v>243</v>
          </cell>
          <cell r="E2474">
            <v>4</v>
          </cell>
          <cell r="F2474">
            <v>239</v>
          </cell>
        </row>
        <row r="2475">
          <cell r="A2475" t="str">
            <v>CP838SWH</v>
          </cell>
          <cell r="B2475" t="str">
            <v>ｱﾗﾍﾞｽｸﾐﾆｱﾚﾝｼﾞB S WH</v>
          </cell>
          <cell r="C2475" t="str">
            <v>◇4</v>
          </cell>
          <cell r="D2475">
            <v>183</v>
          </cell>
          <cell r="E2475">
            <v>4</v>
          </cell>
          <cell r="F2475">
            <v>179</v>
          </cell>
        </row>
        <row r="2476">
          <cell r="A2476" t="str">
            <v>CP838WH</v>
          </cell>
          <cell r="B2476" t="str">
            <v>×ｱﾗﾍﾞｽｸﾐﾆｱﾚﾝｼﾞB-WH</v>
          </cell>
          <cell r="C2476" t="str">
            <v>×</v>
          </cell>
          <cell r="D2476">
            <v>0</v>
          </cell>
          <cell r="E2476">
            <v>0</v>
          </cell>
          <cell r="F2476">
            <v>0</v>
          </cell>
        </row>
        <row r="2477">
          <cell r="A2477" t="str">
            <v>CP841LBR</v>
          </cell>
          <cell r="B2477" t="str">
            <v>ﾊﾟｽﾃﾙﾒｿﾞﾝﾗｳﾝﾄﾞL-BR</v>
          </cell>
          <cell r="C2477">
            <v>3</v>
          </cell>
          <cell r="D2477">
            <v>497</v>
          </cell>
          <cell r="E2477">
            <v>21</v>
          </cell>
          <cell r="F2477">
            <v>476</v>
          </cell>
        </row>
        <row r="2478">
          <cell r="A2478" t="str">
            <v>CP841LGR</v>
          </cell>
          <cell r="B2478" t="str">
            <v>ﾊﾟｽﾃﾙﾒｿﾞﾝﾗｳﾝﾄﾞL-GR</v>
          </cell>
          <cell r="C2478">
            <v>3</v>
          </cell>
          <cell r="D2478">
            <v>304</v>
          </cell>
          <cell r="E2478">
            <v>24</v>
          </cell>
          <cell r="F2478">
            <v>280</v>
          </cell>
        </row>
        <row r="2479">
          <cell r="A2479" t="str">
            <v>CP841LGY</v>
          </cell>
          <cell r="B2479" t="str">
            <v>×ﾊﾟｽﾃﾙﾒｿﾞﾝﾗｳﾝﾄﾞL-GY</v>
          </cell>
          <cell r="C2479" t="str">
            <v>×</v>
          </cell>
          <cell r="D2479">
            <v>0</v>
          </cell>
          <cell r="E2479">
            <v>0</v>
          </cell>
          <cell r="F2479">
            <v>0</v>
          </cell>
        </row>
        <row r="2480">
          <cell r="A2480" t="str">
            <v>CP841LOR</v>
          </cell>
          <cell r="B2480" t="str">
            <v>ﾊﾟｽﾃﾙﾒｿﾞﾝﾗｳﾝﾄﾞL-OR</v>
          </cell>
          <cell r="C2480">
            <v>3</v>
          </cell>
          <cell r="D2480">
            <v>445</v>
          </cell>
          <cell r="E2480">
            <v>39</v>
          </cell>
          <cell r="F2480">
            <v>406</v>
          </cell>
        </row>
        <row r="2481">
          <cell r="A2481" t="str">
            <v>CP841LPK</v>
          </cell>
          <cell r="B2481" t="str">
            <v>ﾊﾟｽﾃﾙﾒｿﾞﾝﾗｳﾝﾄﾞL-PK</v>
          </cell>
          <cell r="C2481">
            <v>3</v>
          </cell>
          <cell r="D2481">
            <v>366</v>
          </cell>
          <cell r="E2481">
            <v>39</v>
          </cell>
          <cell r="F2481">
            <v>327</v>
          </cell>
        </row>
        <row r="2482">
          <cell r="A2482" t="str">
            <v>CP841LYE</v>
          </cell>
          <cell r="B2482" t="str">
            <v>ﾊﾟｽﾃﾙﾒｿﾞﾝﾗｳﾝﾄﾞL-YE</v>
          </cell>
          <cell r="C2482">
            <v>3</v>
          </cell>
          <cell r="D2482">
            <v>259</v>
          </cell>
          <cell r="E2482">
            <v>42</v>
          </cell>
          <cell r="F2482">
            <v>217</v>
          </cell>
        </row>
        <row r="2483">
          <cell r="A2483" t="str">
            <v>CP841SBR</v>
          </cell>
          <cell r="B2483" t="str">
            <v>ﾊﾟｽﾃﾙﾒｿﾞﾝﾗｳﾝﾄﾞS-BR</v>
          </cell>
          <cell r="C2483">
            <v>4</v>
          </cell>
          <cell r="D2483">
            <v>724</v>
          </cell>
          <cell r="E2483">
            <v>52</v>
          </cell>
          <cell r="F2483">
            <v>672</v>
          </cell>
        </row>
        <row r="2484">
          <cell r="A2484" t="str">
            <v>CP841SGR</v>
          </cell>
          <cell r="B2484" t="str">
            <v>ﾊﾟｽﾃﾙﾒｿﾞﾝﾗｳﾝﾄﾞS-GR</v>
          </cell>
          <cell r="C2484">
            <v>4</v>
          </cell>
          <cell r="D2484">
            <v>607</v>
          </cell>
          <cell r="E2484">
            <v>72</v>
          </cell>
          <cell r="F2484">
            <v>535</v>
          </cell>
        </row>
        <row r="2485">
          <cell r="A2485" t="str">
            <v>CP841SGY</v>
          </cell>
          <cell r="B2485" t="str">
            <v>×ﾊﾟｽﾃﾙﾒｿﾞﾝﾗｳﾝﾄﾞS-GY</v>
          </cell>
          <cell r="C2485" t="str">
            <v>×</v>
          </cell>
          <cell r="D2485">
            <v>0</v>
          </cell>
          <cell r="E2485">
            <v>0</v>
          </cell>
          <cell r="F2485">
            <v>0</v>
          </cell>
        </row>
        <row r="2486">
          <cell r="A2486" t="str">
            <v>CP841SOR</v>
          </cell>
          <cell r="B2486" t="str">
            <v>ﾊﾟｽﾃﾙﾒｿﾞﾝﾗｳﾝﾄﾞS-OR</v>
          </cell>
          <cell r="C2486">
            <v>4</v>
          </cell>
          <cell r="D2486">
            <v>708</v>
          </cell>
          <cell r="E2486">
            <v>160</v>
          </cell>
          <cell r="F2486">
            <v>548</v>
          </cell>
        </row>
        <row r="2487">
          <cell r="A2487" t="str">
            <v>CP841SPK</v>
          </cell>
          <cell r="B2487" t="str">
            <v>ﾊﾟｽﾃﾙﾒｿﾞﾝﾗｳﾝﾄﾞS-PK</v>
          </cell>
          <cell r="C2487">
            <v>4</v>
          </cell>
          <cell r="D2487">
            <v>696</v>
          </cell>
          <cell r="E2487">
            <v>192</v>
          </cell>
          <cell r="F2487">
            <v>504</v>
          </cell>
        </row>
        <row r="2488">
          <cell r="A2488" t="str">
            <v>CP841SYE</v>
          </cell>
          <cell r="B2488" t="str">
            <v>ﾊﾟｽﾃﾙﾒｿﾞﾝﾗｳﾝﾄﾞS-YE</v>
          </cell>
          <cell r="C2488">
            <v>4</v>
          </cell>
          <cell r="D2488">
            <v>700</v>
          </cell>
          <cell r="E2488">
            <v>144</v>
          </cell>
          <cell r="F2488">
            <v>556</v>
          </cell>
        </row>
        <row r="2489">
          <cell r="A2489" t="str">
            <v>CP842LGR</v>
          </cell>
          <cell r="B2489" t="str">
            <v>×ﾊﾟｽﾃﾙﾒｿﾞﾝﾛﾝｸﾞL-GR</v>
          </cell>
          <cell r="C2489" t="str">
            <v>×</v>
          </cell>
          <cell r="D2489">
            <v>0</v>
          </cell>
          <cell r="E2489">
            <v>0</v>
          </cell>
          <cell r="F2489">
            <v>0</v>
          </cell>
        </row>
        <row r="2490">
          <cell r="A2490" t="str">
            <v>CP842LGY</v>
          </cell>
          <cell r="B2490" t="str">
            <v>×ﾊﾟｽﾃﾙﾒｿﾞﾝﾛﾝｸﾞL-GY</v>
          </cell>
          <cell r="C2490" t="str">
            <v>×</v>
          </cell>
          <cell r="D2490">
            <v>0</v>
          </cell>
          <cell r="E2490">
            <v>0</v>
          </cell>
          <cell r="F2490">
            <v>0</v>
          </cell>
        </row>
        <row r="2491">
          <cell r="A2491" t="str">
            <v>CP842LPK</v>
          </cell>
          <cell r="B2491" t="str">
            <v>×ﾊﾟｽﾃﾙﾒｿﾞﾝﾛﾝｸﾞL-PK</v>
          </cell>
          <cell r="C2491" t="str">
            <v>×</v>
          </cell>
          <cell r="D2491">
            <v>0</v>
          </cell>
          <cell r="E2491">
            <v>0</v>
          </cell>
          <cell r="F2491">
            <v>0</v>
          </cell>
        </row>
        <row r="2492">
          <cell r="A2492" t="str">
            <v>CP842LYE</v>
          </cell>
          <cell r="B2492" t="str">
            <v>×ﾊﾟｽﾃﾙﾒｿﾞﾝﾛﾝｸﾞL-YE</v>
          </cell>
          <cell r="C2492" t="str">
            <v>×</v>
          </cell>
          <cell r="D2492">
            <v>0</v>
          </cell>
          <cell r="E2492">
            <v>0</v>
          </cell>
          <cell r="F2492">
            <v>0</v>
          </cell>
        </row>
        <row r="2493">
          <cell r="A2493" t="str">
            <v>CP842SGR</v>
          </cell>
          <cell r="B2493" t="str">
            <v>×ﾊﾟｽﾃﾙﾒｿﾞﾝﾛﾝｸﾞS-GR</v>
          </cell>
          <cell r="C2493" t="str">
            <v>×</v>
          </cell>
          <cell r="D2493">
            <v>0</v>
          </cell>
          <cell r="E2493">
            <v>0</v>
          </cell>
          <cell r="F2493">
            <v>0</v>
          </cell>
        </row>
        <row r="2494">
          <cell r="A2494" t="str">
            <v>CP842SGY</v>
          </cell>
          <cell r="B2494" t="str">
            <v>×ﾊﾟｽﾃﾙﾒｿﾞﾝﾛﾝｸﾞS-GY</v>
          </cell>
          <cell r="C2494" t="str">
            <v>×</v>
          </cell>
          <cell r="D2494">
            <v>0</v>
          </cell>
          <cell r="E2494">
            <v>0</v>
          </cell>
          <cell r="F2494">
            <v>0</v>
          </cell>
        </row>
        <row r="2495">
          <cell r="A2495" t="str">
            <v>CP842SPK</v>
          </cell>
          <cell r="B2495" t="str">
            <v>×ﾊﾟｽﾃﾙﾒｿﾞﾝﾛﾝｸﾞS-PK</v>
          </cell>
          <cell r="C2495" t="str">
            <v>×</v>
          </cell>
          <cell r="D2495">
            <v>0</v>
          </cell>
          <cell r="E2495">
            <v>0</v>
          </cell>
          <cell r="F2495">
            <v>0</v>
          </cell>
        </row>
        <row r="2496">
          <cell r="A2496" t="str">
            <v>CP842SYE</v>
          </cell>
          <cell r="B2496" t="str">
            <v>×ﾊﾟｽﾃﾙﾒｿﾞﾝﾛﾝｸﾞS-YE</v>
          </cell>
          <cell r="C2496" t="str">
            <v>×</v>
          </cell>
          <cell r="D2496">
            <v>0</v>
          </cell>
          <cell r="E2496">
            <v>0</v>
          </cell>
          <cell r="F2496">
            <v>0</v>
          </cell>
        </row>
        <row r="2497">
          <cell r="A2497" t="str">
            <v>CP843LGR</v>
          </cell>
          <cell r="B2497" t="str">
            <v>×ﾊﾟｽﾃﾙﾒｿﾞﾝﾎﾞｳﾙL-GR</v>
          </cell>
          <cell r="C2497" t="str">
            <v>×</v>
          </cell>
          <cell r="D2497">
            <v>0</v>
          </cell>
          <cell r="E2497">
            <v>0</v>
          </cell>
          <cell r="F2497">
            <v>0</v>
          </cell>
        </row>
        <row r="2498">
          <cell r="A2498" t="str">
            <v>CP843LGY</v>
          </cell>
          <cell r="B2498" t="str">
            <v>×ﾊﾟｽﾃﾙﾒｿﾞﾝﾎﾞｳﾙL-GY</v>
          </cell>
          <cell r="C2498" t="str">
            <v>×</v>
          </cell>
          <cell r="D2498">
            <v>0</v>
          </cell>
          <cell r="E2498">
            <v>0</v>
          </cell>
          <cell r="F2498">
            <v>0</v>
          </cell>
        </row>
        <row r="2499">
          <cell r="A2499" t="str">
            <v>CP843LPK</v>
          </cell>
          <cell r="B2499" t="str">
            <v>×ﾊﾟｽﾃﾙﾒｿﾞﾝﾎﾞｳﾙL-PK</v>
          </cell>
          <cell r="C2499" t="str">
            <v>×</v>
          </cell>
          <cell r="D2499">
            <v>0</v>
          </cell>
          <cell r="E2499">
            <v>0</v>
          </cell>
          <cell r="F2499">
            <v>0</v>
          </cell>
        </row>
        <row r="2500">
          <cell r="A2500" t="str">
            <v>CP843LYE</v>
          </cell>
          <cell r="B2500" t="str">
            <v>×ﾊﾟｽﾃﾙﾒｿﾞﾝﾎﾞｳﾙL-YE</v>
          </cell>
          <cell r="C2500" t="str">
            <v>×</v>
          </cell>
          <cell r="D2500">
            <v>0</v>
          </cell>
          <cell r="E2500">
            <v>0</v>
          </cell>
          <cell r="F2500">
            <v>0</v>
          </cell>
        </row>
        <row r="2501">
          <cell r="A2501" t="str">
            <v>CP843SBR</v>
          </cell>
          <cell r="B2501" t="str">
            <v>ﾊﾟｽﾃﾙﾒｿﾞﾝﾎﾞｳﾙS-BR</v>
          </cell>
          <cell r="C2501">
            <v>2</v>
          </cell>
          <cell r="D2501">
            <v>154</v>
          </cell>
          <cell r="E2501">
            <v>6</v>
          </cell>
          <cell r="F2501">
            <v>148</v>
          </cell>
        </row>
        <row r="2502">
          <cell r="A2502" t="str">
            <v>CP843SGR</v>
          </cell>
          <cell r="B2502" t="str">
            <v>ﾊﾟｽﾃﾙﾒｿﾞﾝﾎﾞｳﾙS-GR</v>
          </cell>
          <cell r="C2502">
            <v>2</v>
          </cell>
          <cell r="D2502">
            <v>291</v>
          </cell>
          <cell r="E2502">
            <v>14</v>
          </cell>
          <cell r="F2502">
            <v>277</v>
          </cell>
        </row>
        <row r="2503">
          <cell r="A2503" t="str">
            <v>CP843SGY</v>
          </cell>
          <cell r="B2503" t="str">
            <v>ﾊﾟｽﾃﾙﾒｿﾞﾝﾎﾞｳﾙS-GY ●</v>
          </cell>
          <cell r="C2503" t="str">
            <v>×2</v>
          </cell>
          <cell r="D2503">
            <v>0</v>
          </cell>
          <cell r="E2503">
            <v>0</v>
          </cell>
          <cell r="F2503">
            <v>0</v>
          </cell>
        </row>
        <row r="2504">
          <cell r="A2504" t="str">
            <v>CP843SGYSA</v>
          </cell>
          <cell r="B2504" t="str">
            <v>ﾊﾟｽﾃﾙﾒｿﾞﾝﾎﾞｳﾙS-GY</v>
          </cell>
          <cell r="C2504" t="str">
            <v>×2</v>
          </cell>
          <cell r="D2504">
            <v>154</v>
          </cell>
          <cell r="E2504">
            <v>4</v>
          </cell>
          <cell r="F2504">
            <v>150</v>
          </cell>
        </row>
        <row r="2505">
          <cell r="A2505" t="str">
            <v>CP843SOR</v>
          </cell>
          <cell r="B2505" t="str">
            <v>ﾊﾟｽﾃﾙﾒｿﾞﾝﾎﾞｳﾙS-OR</v>
          </cell>
          <cell r="C2505">
            <v>2</v>
          </cell>
          <cell r="D2505">
            <v>136</v>
          </cell>
          <cell r="E2505">
            <v>18</v>
          </cell>
          <cell r="F2505">
            <v>118</v>
          </cell>
        </row>
        <row r="2506">
          <cell r="A2506" t="str">
            <v>CP843SPK</v>
          </cell>
          <cell r="B2506" t="str">
            <v>ﾊﾟｽﾃﾙﾒｿﾞﾝﾎﾞｳﾙS-PK</v>
          </cell>
          <cell r="C2506">
            <v>2</v>
          </cell>
          <cell r="D2506">
            <v>345</v>
          </cell>
          <cell r="E2506">
            <v>10</v>
          </cell>
          <cell r="F2506">
            <v>335</v>
          </cell>
        </row>
        <row r="2507">
          <cell r="A2507" t="str">
            <v>CP843SYE</v>
          </cell>
          <cell r="B2507" t="str">
            <v>ﾊﾟｽﾃﾙﾒｿﾞﾝﾎﾞｳﾙS-YE</v>
          </cell>
          <cell r="C2507">
            <v>2</v>
          </cell>
          <cell r="D2507">
            <v>352</v>
          </cell>
          <cell r="E2507">
            <v>18</v>
          </cell>
          <cell r="F2507">
            <v>334</v>
          </cell>
        </row>
        <row r="2508">
          <cell r="A2508" t="str">
            <v>CP844BR</v>
          </cell>
          <cell r="B2508" t="str">
            <v>ﾊﾟｽﾃﾙﾒｿﾞﾝﾚｸﾄ BR</v>
          </cell>
          <cell r="C2508">
            <v>3</v>
          </cell>
          <cell r="D2508">
            <v>237</v>
          </cell>
          <cell r="E2508">
            <v>24</v>
          </cell>
          <cell r="F2508">
            <v>213</v>
          </cell>
        </row>
        <row r="2509">
          <cell r="A2509" t="str">
            <v>CP844GR</v>
          </cell>
          <cell r="B2509" t="str">
            <v>ﾊﾟｽﾃﾙﾒｿﾞﾝﾚｸﾄGR</v>
          </cell>
          <cell r="C2509">
            <v>3</v>
          </cell>
          <cell r="D2509">
            <v>114</v>
          </cell>
          <cell r="E2509">
            <v>24</v>
          </cell>
          <cell r="F2509">
            <v>90</v>
          </cell>
        </row>
        <row r="2510">
          <cell r="A2510" t="str">
            <v>CP844GY</v>
          </cell>
          <cell r="B2510" t="str">
            <v>×ﾊﾟｽﾃﾙﾒｿﾞﾝﾚｸﾄGY</v>
          </cell>
          <cell r="C2510" t="str">
            <v>×</v>
          </cell>
          <cell r="D2510">
            <v>0</v>
          </cell>
          <cell r="E2510">
            <v>0</v>
          </cell>
          <cell r="F2510">
            <v>0</v>
          </cell>
        </row>
        <row r="2511">
          <cell r="A2511" t="str">
            <v>CP844OR</v>
          </cell>
          <cell r="B2511" t="str">
            <v>ﾊﾟｽﾃﾙﾒｿﾞﾝﾚｸﾄ OR</v>
          </cell>
          <cell r="C2511">
            <v>3</v>
          </cell>
          <cell r="D2511">
            <v>234</v>
          </cell>
          <cell r="E2511">
            <v>30</v>
          </cell>
          <cell r="F2511">
            <v>204</v>
          </cell>
        </row>
        <row r="2512">
          <cell r="A2512" t="str">
            <v>CP844PK</v>
          </cell>
          <cell r="B2512" t="str">
            <v>ﾊﾟｽﾃﾙﾒｿﾞﾝﾚｸﾄPK</v>
          </cell>
          <cell r="C2512">
            <v>3</v>
          </cell>
          <cell r="D2512">
            <v>174</v>
          </cell>
          <cell r="E2512">
            <v>36</v>
          </cell>
          <cell r="F2512">
            <v>138</v>
          </cell>
        </row>
        <row r="2513">
          <cell r="A2513" t="str">
            <v>CP844YE</v>
          </cell>
          <cell r="B2513" t="str">
            <v>ﾊﾟｽﾃﾙﾒｿﾞﾝﾚｸﾄYE</v>
          </cell>
          <cell r="C2513">
            <v>3</v>
          </cell>
          <cell r="D2513">
            <v>111</v>
          </cell>
          <cell r="E2513">
            <v>21</v>
          </cell>
          <cell r="F2513">
            <v>90</v>
          </cell>
        </row>
        <row r="2514">
          <cell r="A2514" t="str">
            <v>CP845BK</v>
          </cell>
          <cell r="B2514" t="str">
            <v>×ﾆｭｰｾﾗ ﾘｰﾌ A  BK</v>
          </cell>
          <cell r="C2514" t="str">
            <v>×</v>
          </cell>
          <cell r="D2514">
            <v>0</v>
          </cell>
          <cell r="E2514">
            <v>0</v>
          </cell>
          <cell r="F2514">
            <v>0</v>
          </cell>
        </row>
        <row r="2515">
          <cell r="A2515" t="str">
            <v>CP845BL</v>
          </cell>
          <cell r="B2515" t="str">
            <v>ﾆｭｰｾﾗ ﾘｰﾌ A  BL</v>
          </cell>
          <cell r="C2515" t="str">
            <v>×</v>
          </cell>
          <cell r="D2515">
            <v>6</v>
          </cell>
          <cell r="E2515">
            <v>6</v>
          </cell>
          <cell r="F2515">
            <v>0</v>
          </cell>
        </row>
        <row r="2516">
          <cell r="A2516" t="str">
            <v>CP846BK</v>
          </cell>
          <cell r="B2516" t="str">
            <v>×ﾆｭｰｾﾗ ﾘｰﾌ B BK</v>
          </cell>
          <cell r="C2516" t="str">
            <v>×</v>
          </cell>
          <cell r="D2516">
            <v>0</v>
          </cell>
          <cell r="E2516">
            <v>0</v>
          </cell>
          <cell r="F2516">
            <v>0</v>
          </cell>
        </row>
        <row r="2517">
          <cell r="A2517" t="str">
            <v>CP846GR</v>
          </cell>
          <cell r="B2517" t="str">
            <v>ﾆｭｰｾﾗ ﾘｰﾌ B GR</v>
          </cell>
          <cell r="C2517">
            <v>3</v>
          </cell>
          <cell r="D2517">
            <v>173</v>
          </cell>
          <cell r="E2517">
            <v>18</v>
          </cell>
          <cell r="F2517">
            <v>155</v>
          </cell>
        </row>
        <row r="2518">
          <cell r="A2518" t="str">
            <v>CP847BK</v>
          </cell>
          <cell r="B2518" t="str">
            <v>×ﾆｭｰｾﾗ ﾘｰﾌ C BK</v>
          </cell>
          <cell r="C2518" t="str">
            <v>×</v>
          </cell>
          <cell r="D2518">
            <v>0</v>
          </cell>
          <cell r="E2518">
            <v>0</v>
          </cell>
          <cell r="F2518">
            <v>0</v>
          </cell>
        </row>
        <row r="2519">
          <cell r="A2519" t="str">
            <v>CP847OR</v>
          </cell>
          <cell r="B2519" t="str">
            <v>ﾆｭｰｾﾗ ﾘｰﾌ C OR</v>
          </cell>
          <cell r="C2519">
            <v>3</v>
          </cell>
          <cell r="D2519">
            <v>226</v>
          </cell>
          <cell r="E2519">
            <v>12</v>
          </cell>
          <cell r="F2519">
            <v>214</v>
          </cell>
        </row>
        <row r="2520">
          <cell r="A2520" t="str">
            <v>CP848BK</v>
          </cell>
          <cell r="B2520" t="str">
            <v>×ﾆｭｰｾﾗ ﾘｰﾌ D BK</v>
          </cell>
          <cell r="C2520" t="str">
            <v>×</v>
          </cell>
          <cell r="D2520">
            <v>0</v>
          </cell>
          <cell r="E2520">
            <v>0</v>
          </cell>
          <cell r="F2520">
            <v>0</v>
          </cell>
        </row>
        <row r="2521">
          <cell r="A2521" t="str">
            <v>CP848DG</v>
          </cell>
          <cell r="B2521" t="str">
            <v>ﾆｭｰｾﾗ ﾘｰﾌ D DG</v>
          </cell>
          <cell r="C2521">
            <v>3</v>
          </cell>
          <cell r="D2521">
            <v>17</v>
          </cell>
          <cell r="E2521">
            <v>15</v>
          </cell>
          <cell r="F2521">
            <v>2</v>
          </cell>
        </row>
        <row r="2522">
          <cell r="A2522" t="str">
            <v>CP850LBG</v>
          </cell>
          <cell r="B2522" t="str">
            <v>ｱｶﾝｻｽﾎﾞｳﾙL BG</v>
          </cell>
          <cell r="C2522" t="str">
            <v>◇3</v>
          </cell>
          <cell r="D2522">
            <v>96</v>
          </cell>
          <cell r="E2522">
            <v>39</v>
          </cell>
          <cell r="F2522">
            <v>57</v>
          </cell>
        </row>
        <row r="2523">
          <cell r="A2523" t="str">
            <v>CP850LBK</v>
          </cell>
          <cell r="B2523" t="str">
            <v>×ｱｶﾝｻｽﾎﾞｳﾙL-BK ﾎﾞｳﾙ●</v>
          </cell>
          <cell r="C2523" t="str">
            <v>×</v>
          </cell>
          <cell r="D2523">
            <v>0</v>
          </cell>
          <cell r="E2523">
            <v>0</v>
          </cell>
          <cell r="F2523">
            <v>0</v>
          </cell>
        </row>
        <row r="2524">
          <cell r="A2524" t="str">
            <v>CP850LBKSA</v>
          </cell>
          <cell r="B2524" t="str">
            <v>×ｱｶﾝｻｽﾎﾞｳﾙL-BK ﾎﾞｳﾙ</v>
          </cell>
          <cell r="C2524" t="str">
            <v>×</v>
          </cell>
          <cell r="D2524">
            <v>0</v>
          </cell>
          <cell r="E2524">
            <v>0</v>
          </cell>
          <cell r="F2524">
            <v>0</v>
          </cell>
        </row>
        <row r="2525">
          <cell r="A2525" t="str">
            <v>CP850LGB</v>
          </cell>
          <cell r="B2525" t="str">
            <v>×ｱｶﾝｻｽﾎﾞｳﾙL-GB ﾎﾞｳﾙ●</v>
          </cell>
          <cell r="C2525" t="str">
            <v>×</v>
          </cell>
          <cell r="D2525">
            <v>0</v>
          </cell>
          <cell r="E2525">
            <v>0</v>
          </cell>
          <cell r="F2525">
            <v>0</v>
          </cell>
        </row>
        <row r="2526">
          <cell r="A2526" t="str">
            <v>CP850LGBSA</v>
          </cell>
          <cell r="B2526" t="str">
            <v>×ｱｶﾝｻｽﾎﾞｳﾙL-GB ﾎﾞｳﾙ</v>
          </cell>
          <cell r="C2526" t="str">
            <v>×</v>
          </cell>
          <cell r="D2526">
            <v>0</v>
          </cell>
          <cell r="E2526">
            <v>0</v>
          </cell>
          <cell r="F2526">
            <v>0</v>
          </cell>
        </row>
        <row r="2527">
          <cell r="A2527" t="str">
            <v>CP850LIG</v>
          </cell>
          <cell r="B2527" t="str">
            <v>ｱｶﾝｻｽﾎﾞｳﾙL IG</v>
          </cell>
          <cell r="C2527" t="str">
            <v>◇3</v>
          </cell>
          <cell r="D2527">
            <v>279</v>
          </cell>
          <cell r="E2527">
            <v>78</v>
          </cell>
          <cell r="F2527">
            <v>201</v>
          </cell>
        </row>
        <row r="2528">
          <cell r="A2528" t="str">
            <v>CP850LWH</v>
          </cell>
          <cell r="B2528" t="str">
            <v>×ｱｶﾝｻｽﾎﾞｳﾙL-WH ﾎﾞｳﾙ</v>
          </cell>
          <cell r="C2528" t="str">
            <v>×</v>
          </cell>
          <cell r="D2528">
            <v>0</v>
          </cell>
          <cell r="E2528">
            <v>0</v>
          </cell>
          <cell r="F2528">
            <v>0</v>
          </cell>
        </row>
        <row r="2529">
          <cell r="A2529" t="str">
            <v>CP850SBG</v>
          </cell>
          <cell r="B2529" t="str">
            <v>ｱｶﾝｻｽﾎﾞｳﾙS BG</v>
          </cell>
          <cell r="C2529" t="str">
            <v>◇4</v>
          </cell>
          <cell r="D2529">
            <v>92</v>
          </cell>
          <cell r="E2529">
            <v>52</v>
          </cell>
          <cell r="F2529">
            <v>40</v>
          </cell>
        </row>
        <row r="2530">
          <cell r="A2530" t="str">
            <v>CP850SBK</v>
          </cell>
          <cell r="B2530" t="str">
            <v>×ｱｶﾝｻｽﾎﾞｳﾙS-BK ﾎﾞｳﾙ●</v>
          </cell>
          <cell r="C2530" t="str">
            <v>×</v>
          </cell>
          <cell r="D2530">
            <v>0</v>
          </cell>
          <cell r="E2530">
            <v>0</v>
          </cell>
          <cell r="F2530">
            <v>0</v>
          </cell>
        </row>
        <row r="2531">
          <cell r="A2531" t="str">
            <v>CP850SBKSA</v>
          </cell>
          <cell r="B2531" t="str">
            <v>×ｱｶﾝｻｽﾎﾞｳﾙS-BK ﾎﾞｳﾙ</v>
          </cell>
          <cell r="C2531" t="str">
            <v>×</v>
          </cell>
          <cell r="D2531">
            <v>0</v>
          </cell>
          <cell r="E2531">
            <v>0</v>
          </cell>
          <cell r="F2531">
            <v>0</v>
          </cell>
        </row>
        <row r="2532">
          <cell r="A2532" t="str">
            <v>CP850SGB</v>
          </cell>
          <cell r="B2532" t="str">
            <v>×ｱｶﾝｻｽﾎﾞｳﾙS-GB ﾎﾞｳﾙ●</v>
          </cell>
          <cell r="C2532" t="str">
            <v>×</v>
          </cell>
          <cell r="D2532">
            <v>0</v>
          </cell>
          <cell r="E2532">
            <v>0</v>
          </cell>
          <cell r="F2532">
            <v>0</v>
          </cell>
        </row>
        <row r="2533">
          <cell r="A2533" t="str">
            <v>CP850SGBSA</v>
          </cell>
          <cell r="B2533" t="str">
            <v>×ｱｶﾝｻｽﾎﾞｳﾙS-GB ﾎﾞｳﾙ</v>
          </cell>
          <cell r="C2533" t="str">
            <v>×</v>
          </cell>
          <cell r="D2533">
            <v>0</v>
          </cell>
          <cell r="E2533">
            <v>0</v>
          </cell>
          <cell r="F2533">
            <v>0</v>
          </cell>
        </row>
        <row r="2534">
          <cell r="A2534" t="str">
            <v>CP850SIG</v>
          </cell>
          <cell r="B2534" t="str">
            <v>ｱｶﾝｻｽﾎﾞｳﾙS IG</v>
          </cell>
          <cell r="C2534" t="str">
            <v>◇4</v>
          </cell>
          <cell r="D2534">
            <v>212</v>
          </cell>
          <cell r="E2534">
            <v>96</v>
          </cell>
          <cell r="F2534">
            <v>116</v>
          </cell>
        </row>
        <row r="2535">
          <cell r="A2535" t="str">
            <v>CP850SWH</v>
          </cell>
          <cell r="B2535" t="str">
            <v>×ｱｶﾝｻｽﾎﾞｳﾙS-WH ﾎﾞｳﾙ</v>
          </cell>
          <cell r="C2535" t="str">
            <v>×</v>
          </cell>
          <cell r="D2535">
            <v>0</v>
          </cell>
          <cell r="E2535">
            <v>0</v>
          </cell>
          <cell r="F2535">
            <v>0</v>
          </cell>
        </row>
        <row r="2536">
          <cell r="A2536" t="str">
            <v>CP851LBG</v>
          </cell>
          <cell r="B2536" t="str">
            <v>ｱｶﾝｻｽｶｯﾌﾟ01L BG</v>
          </cell>
          <cell r="C2536" t="str">
            <v>◇2</v>
          </cell>
          <cell r="D2536">
            <v>96</v>
          </cell>
          <cell r="E2536">
            <v>36</v>
          </cell>
          <cell r="F2536">
            <v>60</v>
          </cell>
        </row>
        <row r="2537">
          <cell r="A2537" t="str">
            <v>CP851LBK</v>
          </cell>
          <cell r="B2537" t="str">
            <v>×ｱｶﾝｻｽｶｯﾌﾟ01L-BK ｶｯﾌﾟﾗｳﾝﾄﾞ●</v>
          </cell>
          <cell r="C2537" t="str">
            <v>×</v>
          </cell>
          <cell r="D2537">
            <v>0</v>
          </cell>
          <cell r="E2537">
            <v>0</v>
          </cell>
          <cell r="F2537">
            <v>0</v>
          </cell>
        </row>
        <row r="2538">
          <cell r="A2538" t="str">
            <v>CP851LBKSA</v>
          </cell>
          <cell r="B2538" t="str">
            <v>×ｱｶﾝｻｽｶｯﾌﾟ01L-BK ｶｯﾌﾟﾗｳﾝﾄﾞ</v>
          </cell>
          <cell r="C2538" t="str">
            <v>×</v>
          </cell>
          <cell r="D2538">
            <v>0</v>
          </cell>
          <cell r="E2538">
            <v>0</v>
          </cell>
          <cell r="F2538">
            <v>0</v>
          </cell>
        </row>
        <row r="2539">
          <cell r="A2539" t="str">
            <v>CP851LGB</v>
          </cell>
          <cell r="B2539" t="str">
            <v>×ｱｶﾝｻｽｶｯﾌﾟ01L-GB ｶｯﾌﾟﾗｳﾝﾄﾞ●</v>
          </cell>
          <cell r="C2539" t="str">
            <v>×</v>
          </cell>
          <cell r="D2539">
            <v>0</v>
          </cell>
          <cell r="E2539">
            <v>0</v>
          </cell>
          <cell r="F2539">
            <v>0</v>
          </cell>
        </row>
        <row r="2540">
          <cell r="A2540" t="str">
            <v>CP851LGBSA</v>
          </cell>
          <cell r="B2540" t="str">
            <v>×ｱｶﾝｻｽｶｯﾌﾟ01L-GB ｶｯﾌﾟﾗｳﾝﾄﾞ</v>
          </cell>
          <cell r="C2540" t="str">
            <v>×</v>
          </cell>
          <cell r="D2540">
            <v>0</v>
          </cell>
          <cell r="E2540">
            <v>0</v>
          </cell>
          <cell r="F2540">
            <v>0</v>
          </cell>
        </row>
        <row r="2541">
          <cell r="A2541" t="str">
            <v>CP851LIG</v>
          </cell>
          <cell r="B2541" t="str">
            <v>ｱｶﾝｻｽｶｯﾌﾟ01L IG</v>
          </cell>
          <cell r="C2541" t="str">
            <v>◇2</v>
          </cell>
          <cell r="D2541">
            <v>106</v>
          </cell>
          <cell r="E2541">
            <v>66</v>
          </cell>
          <cell r="F2541">
            <v>40</v>
          </cell>
        </row>
        <row r="2542">
          <cell r="A2542" t="str">
            <v>CP851LWH</v>
          </cell>
          <cell r="B2542" t="str">
            <v>×ｱｶﾝｻｽｶｯﾌﾟ01L-WH ｶｯﾌﾟﾗｳﾝﾄﾞ</v>
          </cell>
          <cell r="C2542" t="str">
            <v>×</v>
          </cell>
          <cell r="D2542">
            <v>0</v>
          </cell>
          <cell r="E2542">
            <v>0</v>
          </cell>
          <cell r="F2542">
            <v>0</v>
          </cell>
        </row>
        <row r="2543">
          <cell r="A2543" t="str">
            <v>CP851SBG</v>
          </cell>
          <cell r="B2543" t="str">
            <v>ｱｶﾝｻｽｶｯﾌﾟ01S BG</v>
          </cell>
          <cell r="C2543" t="str">
            <v>◇3</v>
          </cell>
          <cell r="D2543">
            <v>90</v>
          </cell>
          <cell r="E2543">
            <v>51</v>
          </cell>
          <cell r="F2543">
            <v>39</v>
          </cell>
        </row>
        <row r="2544">
          <cell r="A2544" t="str">
            <v>CP851SBK</v>
          </cell>
          <cell r="B2544" t="str">
            <v>×ｱｶﾝｻｽｶｯﾌﾟ01S-BK ｶｯﾌﾟﾗｳﾝﾄﾞ●</v>
          </cell>
          <cell r="C2544" t="str">
            <v>×</v>
          </cell>
          <cell r="D2544">
            <v>0</v>
          </cell>
          <cell r="E2544">
            <v>0</v>
          </cell>
          <cell r="F2544">
            <v>0</v>
          </cell>
        </row>
        <row r="2545">
          <cell r="A2545" t="str">
            <v>CP851SBKSA</v>
          </cell>
          <cell r="B2545" t="str">
            <v>×ｱｶﾝｻｽｶｯﾌﾟ01S-BK ｶｯﾌﾟﾗｳﾝﾄﾞ</v>
          </cell>
          <cell r="C2545" t="str">
            <v>×</v>
          </cell>
          <cell r="D2545">
            <v>0</v>
          </cell>
          <cell r="E2545">
            <v>0</v>
          </cell>
          <cell r="F2545">
            <v>0</v>
          </cell>
        </row>
        <row r="2546">
          <cell r="A2546" t="str">
            <v>CP851SGB</v>
          </cell>
          <cell r="B2546" t="str">
            <v>×ｱｶﾝｻｽｶｯﾌﾟ01S-GB ｶｯﾌﾟﾗｳﾝﾄﾞ●</v>
          </cell>
          <cell r="C2546" t="str">
            <v>×</v>
          </cell>
          <cell r="D2546">
            <v>0</v>
          </cell>
          <cell r="E2546">
            <v>0</v>
          </cell>
          <cell r="F2546">
            <v>0</v>
          </cell>
        </row>
        <row r="2547">
          <cell r="A2547" t="str">
            <v>CP851SGBSA</v>
          </cell>
          <cell r="B2547" t="str">
            <v>×ｱｶﾝｻｽｶｯﾌﾟ01S-GB ｶｯﾌﾟﾗｳﾝﾄﾞ</v>
          </cell>
          <cell r="C2547" t="str">
            <v>×</v>
          </cell>
          <cell r="D2547">
            <v>0</v>
          </cell>
          <cell r="E2547">
            <v>0</v>
          </cell>
          <cell r="F2547">
            <v>0</v>
          </cell>
        </row>
        <row r="2548">
          <cell r="A2548" t="str">
            <v>CP851SIG</v>
          </cell>
          <cell r="B2548" t="str">
            <v>ｱｶﾝｻｽｶｯﾌﾟ01S IG</v>
          </cell>
          <cell r="C2548" t="str">
            <v>◇3</v>
          </cell>
          <cell r="D2548">
            <v>201</v>
          </cell>
          <cell r="E2548">
            <v>81</v>
          </cell>
          <cell r="F2548">
            <v>120</v>
          </cell>
        </row>
        <row r="2549">
          <cell r="A2549" t="str">
            <v>CP851SWH</v>
          </cell>
          <cell r="B2549" t="str">
            <v>×ｱｶﾝｻｽｶｯﾌﾟ01S-WH ｶｯﾌﾟﾗｳﾝﾄﾞ</v>
          </cell>
          <cell r="C2549" t="str">
            <v>×</v>
          </cell>
          <cell r="D2549">
            <v>0</v>
          </cell>
          <cell r="E2549">
            <v>0</v>
          </cell>
          <cell r="F2549">
            <v>0</v>
          </cell>
        </row>
        <row r="2550">
          <cell r="A2550" t="str">
            <v>CP852LBG</v>
          </cell>
          <cell r="B2550" t="str">
            <v>ｱｶﾝｻｽｶｯﾌﾟ02L BG</v>
          </cell>
          <cell r="C2550" t="str">
            <v>◇2</v>
          </cell>
          <cell r="D2550">
            <v>84</v>
          </cell>
          <cell r="E2550">
            <v>42</v>
          </cell>
          <cell r="F2550">
            <v>42</v>
          </cell>
        </row>
        <row r="2551">
          <cell r="A2551" t="str">
            <v>CP852LBK</v>
          </cell>
          <cell r="B2551" t="str">
            <v>×ｱｶﾝｻｽｶｯﾌﾟ02L-BK ｶｯﾌﾟ●</v>
          </cell>
          <cell r="C2551" t="str">
            <v>×</v>
          </cell>
          <cell r="D2551">
            <v>0</v>
          </cell>
          <cell r="E2551">
            <v>0</v>
          </cell>
          <cell r="F2551">
            <v>0</v>
          </cell>
        </row>
        <row r="2552">
          <cell r="A2552" t="str">
            <v>CP852LBKSA</v>
          </cell>
          <cell r="B2552" t="str">
            <v>×ｱｶﾝｻｽｶｯﾌﾟ02L-BK ｶｯﾌﾟ</v>
          </cell>
          <cell r="C2552" t="str">
            <v>×</v>
          </cell>
          <cell r="D2552">
            <v>0</v>
          </cell>
          <cell r="E2552">
            <v>0</v>
          </cell>
          <cell r="F2552">
            <v>0</v>
          </cell>
        </row>
        <row r="2553">
          <cell r="A2553" t="str">
            <v>CP852LGB</v>
          </cell>
          <cell r="B2553" t="str">
            <v>×ｱｶﾝｻｽｶｯﾌﾟ02L-GB ｶｯﾌﾟ●</v>
          </cell>
          <cell r="C2553" t="str">
            <v>×</v>
          </cell>
          <cell r="D2553">
            <v>0</v>
          </cell>
          <cell r="E2553">
            <v>0</v>
          </cell>
          <cell r="F2553">
            <v>0</v>
          </cell>
        </row>
        <row r="2554">
          <cell r="A2554" t="str">
            <v>CP852LGBSA</v>
          </cell>
          <cell r="B2554" t="str">
            <v>×ｱｶﾝｻｽｶｯﾌﾟ02L-GB ｶｯﾌﾟ</v>
          </cell>
          <cell r="C2554" t="str">
            <v>×</v>
          </cell>
          <cell r="D2554">
            <v>0</v>
          </cell>
          <cell r="E2554">
            <v>0</v>
          </cell>
          <cell r="F2554">
            <v>0</v>
          </cell>
        </row>
        <row r="2555">
          <cell r="A2555" t="str">
            <v>CP852LIG</v>
          </cell>
          <cell r="B2555" t="str">
            <v>ｱｶﾝｻｽｶｯﾌﾟ02L IG</v>
          </cell>
          <cell r="C2555" t="str">
            <v>◇2</v>
          </cell>
          <cell r="D2555">
            <v>186</v>
          </cell>
          <cell r="E2555">
            <v>52</v>
          </cell>
          <cell r="F2555">
            <v>134</v>
          </cell>
        </row>
        <row r="2556">
          <cell r="A2556" t="str">
            <v>CP852LWH</v>
          </cell>
          <cell r="B2556" t="str">
            <v>×ｱｶﾝｻｽｶｯﾌﾟ02L-WH ｶｯﾌﾟ</v>
          </cell>
          <cell r="C2556" t="str">
            <v>×</v>
          </cell>
          <cell r="D2556">
            <v>0</v>
          </cell>
          <cell r="E2556">
            <v>0</v>
          </cell>
          <cell r="F2556">
            <v>0</v>
          </cell>
        </row>
        <row r="2557">
          <cell r="A2557" t="str">
            <v>CP852SBG</v>
          </cell>
          <cell r="B2557" t="str">
            <v>ｱｶﾝｻｽｶｯﾌﾟ02S BG</v>
          </cell>
          <cell r="C2557" t="str">
            <v>◇3</v>
          </cell>
          <cell r="D2557">
            <v>93</v>
          </cell>
          <cell r="E2557">
            <v>36</v>
          </cell>
          <cell r="F2557">
            <v>57</v>
          </cell>
        </row>
        <row r="2558">
          <cell r="A2558" t="str">
            <v>CP852SBK</v>
          </cell>
          <cell r="B2558" t="str">
            <v>×ｱｶﾝｻｽｶｯﾌﾟ02S-BK ｶｯﾌﾟ●</v>
          </cell>
          <cell r="C2558" t="str">
            <v>×</v>
          </cell>
          <cell r="D2558">
            <v>0</v>
          </cell>
          <cell r="E2558">
            <v>0</v>
          </cell>
          <cell r="F2558">
            <v>0</v>
          </cell>
        </row>
        <row r="2559">
          <cell r="A2559" t="str">
            <v>CP852SBKSA</v>
          </cell>
          <cell r="B2559" t="str">
            <v>×ｱｶﾝｻｽｶｯﾌﾟ02S-BK ｶｯﾌﾟ</v>
          </cell>
          <cell r="C2559" t="str">
            <v>×</v>
          </cell>
          <cell r="D2559">
            <v>0</v>
          </cell>
          <cell r="E2559">
            <v>0</v>
          </cell>
          <cell r="F2559">
            <v>0</v>
          </cell>
        </row>
        <row r="2560">
          <cell r="A2560" t="str">
            <v>CP852SGB</v>
          </cell>
          <cell r="B2560" t="str">
            <v>×ｱｶﾝｻｽｶｯﾌﾟ02S-GB ｶｯﾌﾟ●</v>
          </cell>
          <cell r="C2560" t="str">
            <v>×</v>
          </cell>
          <cell r="D2560">
            <v>0</v>
          </cell>
          <cell r="E2560">
            <v>0</v>
          </cell>
          <cell r="F2560">
            <v>0</v>
          </cell>
        </row>
        <row r="2561">
          <cell r="A2561" t="str">
            <v>CP852SGBSA</v>
          </cell>
          <cell r="B2561" t="str">
            <v>×ｱｶﾝｻｽｶｯﾌﾟ02S-GB ｶｯﾌﾟ</v>
          </cell>
          <cell r="C2561" t="str">
            <v>×</v>
          </cell>
          <cell r="D2561">
            <v>0</v>
          </cell>
          <cell r="E2561">
            <v>0</v>
          </cell>
          <cell r="F2561">
            <v>0</v>
          </cell>
        </row>
        <row r="2562">
          <cell r="A2562" t="str">
            <v>CP852SIG</v>
          </cell>
          <cell r="B2562" t="str">
            <v>ｱｶﾝｻｽｶｯﾌﾟ02S IG</v>
          </cell>
          <cell r="C2562" t="str">
            <v>◇3</v>
          </cell>
          <cell r="D2562">
            <v>162</v>
          </cell>
          <cell r="E2562">
            <v>60</v>
          </cell>
          <cell r="F2562">
            <v>102</v>
          </cell>
        </row>
        <row r="2563">
          <cell r="A2563" t="str">
            <v>CP852SWH</v>
          </cell>
          <cell r="B2563" t="str">
            <v>×ｱｶﾝｻｽｶｯﾌﾟ02S-WH ｶｯﾌﾟ</v>
          </cell>
          <cell r="C2563" t="str">
            <v>×</v>
          </cell>
          <cell r="D2563">
            <v>0</v>
          </cell>
          <cell r="E2563">
            <v>0</v>
          </cell>
          <cell r="F2563">
            <v>0</v>
          </cell>
        </row>
        <row r="2564">
          <cell r="A2564" t="str">
            <v>CP853LBK</v>
          </cell>
          <cell r="B2564" t="str">
            <v>×ｱｶﾝｻｽｽｸｴｱL-BK ｽｸｴｱ●</v>
          </cell>
          <cell r="C2564" t="str">
            <v>×</v>
          </cell>
          <cell r="D2564">
            <v>0</v>
          </cell>
          <cell r="E2564">
            <v>0</v>
          </cell>
          <cell r="F2564">
            <v>0</v>
          </cell>
        </row>
        <row r="2565">
          <cell r="A2565" t="str">
            <v>CP853LBKSA</v>
          </cell>
          <cell r="B2565" t="str">
            <v>×ｱｶﾝｻｽｽｸｴｱL-BK ｽｸｴｱ</v>
          </cell>
          <cell r="C2565" t="str">
            <v>×</v>
          </cell>
          <cell r="D2565">
            <v>0</v>
          </cell>
          <cell r="E2565">
            <v>0</v>
          </cell>
          <cell r="F2565">
            <v>0</v>
          </cell>
        </row>
        <row r="2566">
          <cell r="A2566" t="str">
            <v>CP853LGB</v>
          </cell>
          <cell r="B2566" t="str">
            <v>×ｱｶﾝｻｽｽｸｴｱL-GB ｽｸｴｱ●</v>
          </cell>
          <cell r="C2566" t="str">
            <v>×</v>
          </cell>
          <cell r="D2566">
            <v>0</v>
          </cell>
          <cell r="E2566">
            <v>0</v>
          </cell>
          <cell r="F2566">
            <v>0</v>
          </cell>
        </row>
        <row r="2567">
          <cell r="A2567" t="str">
            <v>CP853LGBSA</v>
          </cell>
          <cell r="B2567" t="str">
            <v>×ｱｶﾝｻｽｽｸｴｱL-GB ｽｸｴｱ</v>
          </cell>
          <cell r="C2567" t="str">
            <v>×</v>
          </cell>
          <cell r="D2567">
            <v>0</v>
          </cell>
          <cell r="E2567">
            <v>0</v>
          </cell>
          <cell r="F2567">
            <v>0</v>
          </cell>
        </row>
        <row r="2568">
          <cell r="A2568" t="str">
            <v>CP853LWH</v>
          </cell>
          <cell r="B2568" t="str">
            <v>×ｱｶﾝｻｽｽｸｴｱL-WH ｽｸｴｱ●</v>
          </cell>
          <cell r="C2568" t="str">
            <v>×</v>
          </cell>
          <cell r="D2568">
            <v>0</v>
          </cell>
          <cell r="E2568">
            <v>0</v>
          </cell>
          <cell r="F2568">
            <v>0</v>
          </cell>
        </row>
        <row r="2569">
          <cell r="A2569" t="str">
            <v>CP853LWHSA</v>
          </cell>
          <cell r="B2569" t="str">
            <v>×ｱｶﾝｻｽｽｸｴｱL-WH ｽｸｴｱ</v>
          </cell>
          <cell r="C2569" t="str">
            <v>×</v>
          </cell>
          <cell r="D2569">
            <v>0</v>
          </cell>
          <cell r="E2569">
            <v>0</v>
          </cell>
          <cell r="F2569">
            <v>0</v>
          </cell>
        </row>
        <row r="2570">
          <cell r="A2570" t="str">
            <v>CP853SBK</v>
          </cell>
          <cell r="B2570" t="str">
            <v>×ｱｶﾝｻｽｽｸｴｱS-BK ｽｸｴｱ●</v>
          </cell>
          <cell r="C2570" t="str">
            <v>×</v>
          </cell>
          <cell r="D2570">
            <v>0</v>
          </cell>
          <cell r="E2570">
            <v>0</v>
          </cell>
          <cell r="F2570">
            <v>0</v>
          </cell>
        </row>
        <row r="2571">
          <cell r="A2571" t="str">
            <v>CP853SBKSA</v>
          </cell>
          <cell r="B2571" t="str">
            <v>×ｱｶﾝｻｽｽｸｴｱS-BK ｽｸｴｱ</v>
          </cell>
          <cell r="C2571" t="str">
            <v>×</v>
          </cell>
          <cell r="D2571">
            <v>0</v>
          </cell>
          <cell r="E2571">
            <v>0</v>
          </cell>
          <cell r="F2571">
            <v>0</v>
          </cell>
        </row>
        <row r="2572">
          <cell r="A2572" t="str">
            <v>CP853SGB</v>
          </cell>
          <cell r="B2572" t="str">
            <v>×ｱｶﾝｻｽｽｸｴｱS-GB ｽｸｴｱ●</v>
          </cell>
          <cell r="C2572" t="str">
            <v>×</v>
          </cell>
          <cell r="D2572">
            <v>0</v>
          </cell>
          <cell r="E2572">
            <v>0</v>
          </cell>
          <cell r="F2572">
            <v>0</v>
          </cell>
        </row>
        <row r="2573">
          <cell r="A2573" t="str">
            <v>CP853SGBSA</v>
          </cell>
          <cell r="B2573" t="str">
            <v>×ｱｶﾝｻｽｽｸｴｱS-GB ｽｸｴｱ</v>
          </cell>
          <cell r="C2573" t="str">
            <v>×</v>
          </cell>
          <cell r="D2573">
            <v>0</v>
          </cell>
          <cell r="E2573">
            <v>0</v>
          </cell>
          <cell r="F2573">
            <v>0</v>
          </cell>
        </row>
        <row r="2574">
          <cell r="A2574" t="str">
            <v>CP853SWH</v>
          </cell>
          <cell r="B2574" t="str">
            <v>×ｱｶﾝｻｽｽｸｴｱS-WH ｽｸｴｱ●</v>
          </cell>
          <cell r="C2574" t="str">
            <v>×</v>
          </cell>
          <cell r="D2574">
            <v>0</v>
          </cell>
          <cell r="E2574">
            <v>0</v>
          </cell>
          <cell r="F2574">
            <v>0</v>
          </cell>
        </row>
        <row r="2575">
          <cell r="A2575" t="str">
            <v>CP853SWHSA</v>
          </cell>
          <cell r="B2575" t="str">
            <v>×ｱｶﾝｻｽｽｸｴｱS-WH ｽｸｴｱ</v>
          </cell>
          <cell r="C2575" t="str">
            <v>×</v>
          </cell>
          <cell r="D2575">
            <v>0</v>
          </cell>
          <cell r="E2575">
            <v>0</v>
          </cell>
          <cell r="F2575">
            <v>0</v>
          </cell>
        </row>
        <row r="2576">
          <cell r="A2576" t="str">
            <v>CP854LBK</v>
          </cell>
          <cell r="B2576" t="str">
            <v>×ｱｶﾝｻｽﾚｸﾄL-BK ﾚｸﾄ●</v>
          </cell>
          <cell r="C2576" t="str">
            <v>×</v>
          </cell>
          <cell r="D2576">
            <v>0</v>
          </cell>
          <cell r="E2576">
            <v>0</v>
          </cell>
          <cell r="F2576">
            <v>0</v>
          </cell>
        </row>
        <row r="2577">
          <cell r="A2577" t="str">
            <v>CP854LBKSA</v>
          </cell>
          <cell r="B2577" t="str">
            <v>×ｱｶﾝｻｽﾚｸﾄL-BK ﾚｸﾄ</v>
          </cell>
          <cell r="C2577" t="str">
            <v>×</v>
          </cell>
          <cell r="D2577">
            <v>0</v>
          </cell>
          <cell r="E2577">
            <v>0</v>
          </cell>
          <cell r="F2577">
            <v>0</v>
          </cell>
        </row>
        <row r="2578">
          <cell r="A2578" t="str">
            <v>CP854LGB</v>
          </cell>
          <cell r="B2578" t="str">
            <v>×ｱｶﾝｻｽﾚｸﾄL-GB ﾚｸﾄ●</v>
          </cell>
          <cell r="C2578" t="str">
            <v>×</v>
          </cell>
          <cell r="D2578">
            <v>0</v>
          </cell>
          <cell r="E2578">
            <v>0</v>
          </cell>
          <cell r="F2578">
            <v>0</v>
          </cell>
        </row>
        <row r="2579">
          <cell r="A2579" t="str">
            <v>CP854LGBSA</v>
          </cell>
          <cell r="B2579" t="str">
            <v>×ｱｶﾝｻｽﾚｸﾄL-GB ﾚｸﾄ</v>
          </cell>
          <cell r="C2579" t="str">
            <v>×</v>
          </cell>
          <cell r="D2579">
            <v>0</v>
          </cell>
          <cell r="E2579">
            <v>0</v>
          </cell>
          <cell r="F2579">
            <v>0</v>
          </cell>
        </row>
        <row r="2580">
          <cell r="A2580" t="str">
            <v>CP854LWH</v>
          </cell>
          <cell r="B2580" t="str">
            <v>×ｱｶﾝｻｽﾚｸﾄL-WH ﾚｸﾄ●</v>
          </cell>
          <cell r="C2580" t="str">
            <v>×</v>
          </cell>
          <cell r="D2580">
            <v>0</v>
          </cell>
          <cell r="E2580">
            <v>0</v>
          </cell>
          <cell r="F2580">
            <v>0</v>
          </cell>
        </row>
        <row r="2581">
          <cell r="A2581" t="str">
            <v>CP854LWHSA</v>
          </cell>
          <cell r="B2581" t="str">
            <v>ｱｶﾝｻｽﾚｸﾄL-WH ﾚｸﾄ</v>
          </cell>
          <cell r="C2581" t="str">
            <v>×</v>
          </cell>
          <cell r="D2581">
            <v>6</v>
          </cell>
          <cell r="E2581">
            <v>6</v>
          </cell>
          <cell r="F2581">
            <v>0</v>
          </cell>
        </row>
        <row r="2582">
          <cell r="A2582" t="str">
            <v>CP854SBK</v>
          </cell>
          <cell r="B2582" t="str">
            <v>×ｱｶﾝｻｽﾚｸﾄS-BK ﾚｸﾄ●</v>
          </cell>
          <cell r="C2582" t="str">
            <v>×</v>
          </cell>
          <cell r="D2582">
            <v>0</v>
          </cell>
          <cell r="E2582">
            <v>0</v>
          </cell>
          <cell r="F2582">
            <v>0</v>
          </cell>
        </row>
        <row r="2583">
          <cell r="A2583" t="str">
            <v>CP854SBKSA</v>
          </cell>
          <cell r="B2583" t="str">
            <v>×ｱｶﾝｻｽﾚｸﾄS-BK ﾚｸﾄ</v>
          </cell>
          <cell r="C2583" t="str">
            <v>×</v>
          </cell>
          <cell r="D2583">
            <v>0</v>
          </cell>
          <cell r="E2583">
            <v>0</v>
          </cell>
          <cell r="F2583">
            <v>0</v>
          </cell>
        </row>
        <row r="2584">
          <cell r="A2584" t="str">
            <v>CP854SGB</v>
          </cell>
          <cell r="B2584" t="str">
            <v>×ｱｶﾝｻｽﾚｸﾄS-GB ﾚｸﾄ●</v>
          </cell>
          <cell r="C2584" t="str">
            <v>×</v>
          </cell>
          <cell r="D2584">
            <v>0</v>
          </cell>
          <cell r="E2584">
            <v>0</v>
          </cell>
          <cell r="F2584">
            <v>0</v>
          </cell>
        </row>
        <row r="2585">
          <cell r="A2585" t="str">
            <v>CP854SGBSA</v>
          </cell>
          <cell r="B2585" t="str">
            <v>×ｱｶﾝｻｽﾚｸﾄS-GB ﾚｸﾄ</v>
          </cell>
          <cell r="C2585" t="str">
            <v>×</v>
          </cell>
          <cell r="D2585">
            <v>0</v>
          </cell>
          <cell r="E2585">
            <v>0</v>
          </cell>
          <cell r="F2585">
            <v>0</v>
          </cell>
        </row>
        <row r="2586">
          <cell r="A2586" t="str">
            <v>CP854SWH</v>
          </cell>
          <cell r="B2586" t="str">
            <v>×ｱｶﾝｻｽﾚｸﾄS-WH ﾚｸﾄ●</v>
          </cell>
          <cell r="C2586" t="str">
            <v>×</v>
          </cell>
          <cell r="D2586">
            <v>0</v>
          </cell>
          <cell r="E2586">
            <v>0</v>
          </cell>
          <cell r="F2586">
            <v>0</v>
          </cell>
        </row>
        <row r="2587">
          <cell r="A2587" t="str">
            <v>CP854SWHSA</v>
          </cell>
          <cell r="B2587" t="str">
            <v>×ｱｶﾝｻｽﾚｸﾄS-WH ﾚｸﾄ</v>
          </cell>
          <cell r="C2587" t="str">
            <v>×</v>
          </cell>
          <cell r="D2587">
            <v>0</v>
          </cell>
          <cell r="E2587">
            <v>0</v>
          </cell>
          <cell r="F2587">
            <v>0</v>
          </cell>
        </row>
        <row r="2588">
          <cell r="A2588" t="str">
            <v>CP855LBG</v>
          </cell>
          <cell r="B2588" t="str">
            <v>ｱｶﾝｻｽｶｯﾌﾟ03L BG</v>
          </cell>
          <cell r="C2588" t="str">
            <v>◇3</v>
          </cell>
          <cell r="D2588">
            <v>99</v>
          </cell>
          <cell r="E2588">
            <v>39</v>
          </cell>
          <cell r="F2588">
            <v>60</v>
          </cell>
        </row>
        <row r="2589">
          <cell r="A2589" t="str">
            <v>CP855LBK</v>
          </cell>
          <cell r="B2589" t="str">
            <v>×ｱｶﾝｻｽｶｯﾌﾟ03L-BK ｵｰﾊﾞﾙ●</v>
          </cell>
          <cell r="C2589" t="str">
            <v>×</v>
          </cell>
          <cell r="D2589">
            <v>0</v>
          </cell>
          <cell r="E2589">
            <v>0</v>
          </cell>
          <cell r="F2589">
            <v>0</v>
          </cell>
        </row>
        <row r="2590">
          <cell r="A2590" t="str">
            <v>CP855LBKSA</v>
          </cell>
          <cell r="B2590" t="str">
            <v>×ｱｶﾝｻｽｶｯﾌﾟ03L-BK ｵｰﾊﾞﾙ</v>
          </cell>
          <cell r="C2590" t="str">
            <v>×</v>
          </cell>
          <cell r="D2590">
            <v>0</v>
          </cell>
          <cell r="E2590">
            <v>0</v>
          </cell>
          <cell r="F2590">
            <v>0</v>
          </cell>
        </row>
        <row r="2591">
          <cell r="A2591" t="str">
            <v>CP855LGB</v>
          </cell>
          <cell r="B2591" t="str">
            <v>×ｱｶﾝｻｽｶｯﾌﾟ03L-GB ｵｰﾊﾞﾙ●</v>
          </cell>
          <cell r="C2591" t="str">
            <v>×</v>
          </cell>
          <cell r="D2591">
            <v>0</v>
          </cell>
          <cell r="E2591">
            <v>0</v>
          </cell>
          <cell r="F2591">
            <v>0</v>
          </cell>
        </row>
        <row r="2592">
          <cell r="A2592" t="str">
            <v>CP855LGBSA</v>
          </cell>
          <cell r="B2592" t="str">
            <v>×ｱｶﾝｻｽｶｯﾌﾟ03L-GB ｵｰﾊﾞﾙ</v>
          </cell>
          <cell r="C2592" t="str">
            <v>×</v>
          </cell>
          <cell r="D2592">
            <v>0</v>
          </cell>
          <cell r="E2592">
            <v>0</v>
          </cell>
          <cell r="F2592">
            <v>0</v>
          </cell>
        </row>
        <row r="2593">
          <cell r="A2593" t="str">
            <v>CP855LIG</v>
          </cell>
          <cell r="B2593" t="str">
            <v>ｱｶﾝｻｽｶｯﾌﾟ03L IG</v>
          </cell>
          <cell r="C2593" t="str">
            <v>◇3</v>
          </cell>
          <cell r="D2593">
            <v>165</v>
          </cell>
          <cell r="E2593">
            <v>69</v>
          </cell>
          <cell r="F2593">
            <v>96</v>
          </cell>
        </row>
        <row r="2594">
          <cell r="A2594" t="str">
            <v>CP855LWH</v>
          </cell>
          <cell r="B2594" t="str">
            <v>×ｱｶﾝｻｽｶｯﾌﾟ03L-WH ｵｰﾊﾞﾙ</v>
          </cell>
          <cell r="C2594" t="str">
            <v>×</v>
          </cell>
          <cell r="D2594">
            <v>0</v>
          </cell>
          <cell r="E2594">
            <v>0</v>
          </cell>
          <cell r="F2594">
            <v>0</v>
          </cell>
        </row>
        <row r="2595">
          <cell r="A2595" t="str">
            <v>CP855SBG</v>
          </cell>
          <cell r="B2595" t="str">
            <v>ｱｶﾝｻｽｶｯﾌﾟ03S BG</v>
          </cell>
          <cell r="C2595" t="str">
            <v>◇4</v>
          </cell>
          <cell r="D2595">
            <v>100</v>
          </cell>
          <cell r="E2595">
            <v>52</v>
          </cell>
          <cell r="F2595">
            <v>48</v>
          </cell>
        </row>
        <row r="2596">
          <cell r="A2596" t="str">
            <v>CP855SBK</v>
          </cell>
          <cell r="B2596" t="str">
            <v>×ｱｶﾝｻｽｶｯﾌﾟ03S-BK ｵｰﾊﾞﾙ●</v>
          </cell>
          <cell r="C2596" t="str">
            <v>×</v>
          </cell>
          <cell r="D2596">
            <v>0</v>
          </cell>
          <cell r="E2596">
            <v>0</v>
          </cell>
          <cell r="F2596">
            <v>0</v>
          </cell>
        </row>
        <row r="2597">
          <cell r="A2597" t="str">
            <v>CP855SBKSA</v>
          </cell>
          <cell r="B2597" t="str">
            <v>×ｱｶﾝｻｽｶｯﾌﾟ03S-BK ｵｰﾊﾞﾙ</v>
          </cell>
          <cell r="C2597" t="str">
            <v>×</v>
          </cell>
          <cell r="D2597">
            <v>0</v>
          </cell>
          <cell r="E2597">
            <v>0</v>
          </cell>
          <cell r="F2597">
            <v>0</v>
          </cell>
        </row>
        <row r="2598">
          <cell r="A2598" t="str">
            <v>CP855SGB</v>
          </cell>
          <cell r="B2598" t="str">
            <v>×ｱｶﾝｻｽｶｯﾌﾟ03S-GB ｵｰﾊﾞﾙ●</v>
          </cell>
          <cell r="C2598" t="str">
            <v>×</v>
          </cell>
          <cell r="D2598">
            <v>0</v>
          </cell>
          <cell r="E2598">
            <v>0</v>
          </cell>
          <cell r="F2598">
            <v>0</v>
          </cell>
        </row>
        <row r="2599">
          <cell r="A2599" t="str">
            <v>CP855SGBSA</v>
          </cell>
          <cell r="B2599" t="str">
            <v>×ｱｶﾝｻｽｶｯﾌﾟ03S-GB ｵｰﾊﾞﾙ</v>
          </cell>
          <cell r="C2599" t="str">
            <v>×</v>
          </cell>
          <cell r="D2599">
            <v>0</v>
          </cell>
          <cell r="E2599">
            <v>0</v>
          </cell>
          <cell r="F2599">
            <v>0</v>
          </cell>
        </row>
        <row r="2600">
          <cell r="A2600" t="str">
            <v>CP855SIG</v>
          </cell>
          <cell r="B2600" t="str">
            <v>ｱｶﾝｻｽｶｯﾌﾟ03S IG</v>
          </cell>
          <cell r="C2600" t="str">
            <v>◇4</v>
          </cell>
          <cell r="D2600">
            <v>220</v>
          </cell>
          <cell r="E2600">
            <v>84</v>
          </cell>
          <cell r="F2600">
            <v>136</v>
          </cell>
        </row>
        <row r="2601">
          <cell r="A2601" t="str">
            <v>CP855SWH</v>
          </cell>
          <cell r="B2601" t="str">
            <v>×ｱｶﾝｻｽｶｯﾌﾟ03S-WH ｵｰﾊﾞﾙ</v>
          </cell>
          <cell r="C2601" t="str">
            <v>×</v>
          </cell>
          <cell r="D2601">
            <v>0</v>
          </cell>
          <cell r="E2601">
            <v>0</v>
          </cell>
          <cell r="F2601">
            <v>0</v>
          </cell>
        </row>
        <row r="2602">
          <cell r="A2602" t="str">
            <v>CP856BK</v>
          </cell>
          <cell r="B2602" t="str">
            <v>ｱﾆﾏﾙﾎﾟｯﾄ ﾋｮｳ BK</v>
          </cell>
          <cell r="C2602">
            <v>4</v>
          </cell>
          <cell r="D2602">
            <v>294</v>
          </cell>
          <cell r="E2602">
            <v>16</v>
          </cell>
          <cell r="F2602">
            <v>278</v>
          </cell>
        </row>
        <row r="2603">
          <cell r="A2603" t="str">
            <v>CP856GY</v>
          </cell>
          <cell r="B2603" t="str">
            <v>ｱﾆﾏﾙﾎﾟｯﾄ ﾋｮｳ GY</v>
          </cell>
          <cell r="C2603">
            <v>4</v>
          </cell>
          <cell r="D2603">
            <v>293</v>
          </cell>
          <cell r="E2603">
            <v>8</v>
          </cell>
          <cell r="F2603">
            <v>285</v>
          </cell>
        </row>
        <row r="2604">
          <cell r="A2604" t="str">
            <v>CP856WH</v>
          </cell>
          <cell r="B2604" t="str">
            <v>ｱﾆﾏﾙﾎﾟｯﾄ ﾋｮｳ WH</v>
          </cell>
          <cell r="C2604">
            <v>4</v>
          </cell>
          <cell r="D2604">
            <v>365</v>
          </cell>
          <cell r="E2604">
            <v>8</v>
          </cell>
          <cell r="F2604">
            <v>357</v>
          </cell>
        </row>
        <row r="2605">
          <cell r="A2605" t="str">
            <v>CP857GR</v>
          </cell>
          <cell r="B2605" t="str">
            <v>×ﾎﾟﾘｰﾇﾄﾚｲﾝ 01 GR</v>
          </cell>
          <cell r="C2605" t="str">
            <v>×</v>
          </cell>
          <cell r="D2605">
            <v>0</v>
          </cell>
          <cell r="E2605">
            <v>0</v>
          </cell>
          <cell r="F2605">
            <v>0</v>
          </cell>
        </row>
        <row r="2606">
          <cell r="A2606" t="str">
            <v>CP857RD</v>
          </cell>
          <cell r="B2606" t="str">
            <v>×ﾎﾟﾘｰﾇﾄﾚｲﾝ 01 RD</v>
          </cell>
          <cell r="C2606" t="str">
            <v>×</v>
          </cell>
          <cell r="D2606">
            <v>0</v>
          </cell>
          <cell r="E2606">
            <v>0</v>
          </cell>
          <cell r="F2606">
            <v>0</v>
          </cell>
        </row>
        <row r="2607">
          <cell r="A2607" t="str">
            <v>CP857WH</v>
          </cell>
          <cell r="B2607" t="str">
            <v>×ﾎﾟﾘｰﾇﾄﾚｲﾝ 01 WH</v>
          </cell>
          <cell r="C2607" t="str">
            <v>×</v>
          </cell>
          <cell r="D2607">
            <v>0</v>
          </cell>
          <cell r="E2607">
            <v>0</v>
          </cell>
          <cell r="F2607">
            <v>0</v>
          </cell>
        </row>
        <row r="2608">
          <cell r="A2608" t="str">
            <v>CP858GR</v>
          </cell>
          <cell r="B2608" t="str">
            <v>×ﾎﾟﾘｰﾇﾄﾚｲﾝ 02 GR</v>
          </cell>
          <cell r="C2608" t="str">
            <v>×</v>
          </cell>
          <cell r="D2608">
            <v>0</v>
          </cell>
          <cell r="E2608">
            <v>0</v>
          </cell>
          <cell r="F2608">
            <v>0</v>
          </cell>
        </row>
        <row r="2609">
          <cell r="A2609" t="str">
            <v>CP858RD</v>
          </cell>
          <cell r="B2609" t="str">
            <v>×ﾎﾟﾘｰﾇﾄﾚｲﾝ 02 RD</v>
          </cell>
          <cell r="C2609" t="str">
            <v>×</v>
          </cell>
          <cell r="D2609">
            <v>0</v>
          </cell>
          <cell r="E2609">
            <v>0</v>
          </cell>
          <cell r="F2609">
            <v>0</v>
          </cell>
        </row>
        <row r="2610">
          <cell r="A2610" t="str">
            <v>CP858WH</v>
          </cell>
          <cell r="B2610" t="str">
            <v>×ﾎﾟﾘｰﾇﾄﾚｲﾝ 02 WH</v>
          </cell>
          <cell r="C2610" t="str">
            <v>×</v>
          </cell>
          <cell r="D2610">
            <v>0</v>
          </cell>
          <cell r="E2610">
            <v>0</v>
          </cell>
          <cell r="F2610">
            <v>0</v>
          </cell>
        </row>
        <row r="2611">
          <cell r="A2611" t="str">
            <v>CP859GR</v>
          </cell>
          <cell r="B2611" t="str">
            <v>×ﾎﾟﾘｰﾇﾄﾚｲﾝ 03 GR</v>
          </cell>
          <cell r="C2611" t="str">
            <v>×</v>
          </cell>
          <cell r="D2611">
            <v>0</v>
          </cell>
          <cell r="E2611">
            <v>0</v>
          </cell>
          <cell r="F2611">
            <v>0</v>
          </cell>
        </row>
        <row r="2612">
          <cell r="A2612" t="str">
            <v>CP859RD</v>
          </cell>
          <cell r="B2612" t="str">
            <v>×ﾎﾟﾘｰﾇﾄﾚｲﾝ 03 RD</v>
          </cell>
          <cell r="C2612" t="str">
            <v>×</v>
          </cell>
          <cell r="D2612">
            <v>0</v>
          </cell>
          <cell r="E2612">
            <v>0</v>
          </cell>
          <cell r="F2612">
            <v>0</v>
          </cell>
        </row>
        <row r="2613">
          <cell r="A2613" t="str">
            <v>CP859WH</v>
          </cell>
          <cell r="B2613" t="str">
            <v>×ﾎﾟﾘｰﾇﾄﾚｲﾝ 03 WH</v>
          </cell>
          <cell r="C2613" t="str">
            <v>×</v>
          </cell>
          <cell r="D2613">
            <v>0</v>
          </cell>
          <cell r="E2613">
            <v>0</v>
          </cell>
          <cell r="F2613">
            <v>0</v>
          </cell>
        </row>
        <row r="2614">
          <cell r="A2614" t="str">
            <v>CP860IV</v>
          </cell>
          <cell r="B2614" t="str">
            <v>ﾌﾞﾘﾃｨｯｼｭﾎﾟｽﾄ  S IV</v>
          </cell>
          <cell r="C2614" t="str">
            <v>◇3</v>
          </cell>
          <cell r="D2614">
            <v>90</v>
          </cell>
          <cell r="E2614">
            <v>6</v>
          </cell>
          <cell r="F2614">
            <v>84</v>
          </cell>
        </row>
        <row r="2615">
          <cell r="A2615" t="str">
            <v>CP860OR</v>
          </cell>
          <cell r="B2615" t="str">
            <v>ﾌﾞﾘﾃｨｯｼｭﾎﾟｽﾄ  S OR</v>
          </cell>
          <cell r="C2615" t="str">
            <v>◇3</v>
          </cell>
          <cell r="D2615">
            <v>156</v>
          </cell>
          <cell r="E2615">
            <v>0</v>
          </cell>
          <cell r="F2615">
            <v>156</v>
          </cell>
        </row>
        <row r="2616">
          <cell r="A2616" t="str">
            <v>CP860RD</v>
          </cell>
          <cell r="B2616" t="str">
            <v>ﾌﾞﾘﾃｨｯｼｭﾎﾟｽﾄ  S RD</v>
          </cell>
          <cell r="C2616" t="str">
            <v>◇3</v>
          </cell>
          <cell r="D2616">
            <v>170</v>
          </cell>
          <cell r="E2616">
            <v>0</v>
          </cell>
          <cell r="F2616">
            <v>170</v>
          </cell>
        </row>
        <row r="2617">
          <cell r="A2617" t="str">
            <v>CP861IV</v>
          </cell>
          <cell r="B2617" t="str">
            <v>ﾌﾞﾘﾃｨｯｼｭﾎﾟｽﾄ  L IV</v>
          </cell>
          <cell r="C2617" t="str">
            <v>◇2</v>
          </cell>
          <cell r="D2617">
            <v>88</v>
          </cell>
          <cell r="E2617">
            <v>4</v>
          </cell>
          <cell r="F2617">
            <v>84</v>
          </cell>
        </row>
        <row r="2618">
          <cell r="A2618" t="str">
            <v>CP861OR</v>
          </cell>
          <cell r="B2618" t="str">
            <v>ﾌﾞﾘﾃｨｯｼｭﾎﾟｽﾄ  L OR</v>
          </cell>
          <cell r="C2618" t="str">
            <v>◇2</v>
          </cell>
          <cell r="D2618">
            <v>100</v>
          </cell>
          <cell r="E2618">
            <v>4</v>
          </cell>
          <cell r="F2618">
            <v>96</v>
          </cell>
        </row>
        <row r="2619">
          <cell r="A2619" t="str">
            <v>CP861RD</v>
          </cell>
          <cell r="B2619" t="str">
            <v>ﾌﾞﾘﾃｨｯｼｭﾎﾟｽﾄ  L RD</v>
          </cell>
          <cell r="C2619" t="str">
            <v>◇2</v>
          </cell>
          <cell r="D2619">
            <v>127</v>
          </cell>
          <cell r="E2619">
            <v>6</v>
          </cell>
          <cell r="F2619">
            <v>121</v>
          </cell>
        </row>
        <row r="2620">
          <cell r="A2620" t="str">
            <v>CP862IV</v>
          </cell>
          <cell r="B2620" t="str">
            <v>ｽｸｴｱ ﾎﾟｽﾄ A IV</v>
          </cell>
          <cell r="C2620" t="str">
            <v>◇4</v>
          </cell>
          <cell r="D2620">
            <v>126</v>
          </cell>
          <cell r="E2620">
            <v>4</v>
          </cell>
          <cell r="F2620">
            <v>122</v>
          </cell>
        </row>
        <row r="2621">
          <cell r="A2621" t="str">
            <v>CP862OR</v>
          </cell>
          <cell r="B2621" t="str">
            <v>ｽｸｴｱ ﾎﾟｽﾄ A OR</v>
          </cell>
          <cell r="C2621" t="str">
            <v>◇4</v>
          </cell>
          <cell r="D2621">
            <v>127</v>
          </cell>
          <cell r="E2621">
            <v>0</v>
          </cell>
          <cell r="F2621">
            <v>127</v>
          </cell>
        </row>
        <row r="2622">
          <cell r="A2622" t="str">
            <v>CP862RD</v>
          </cell>
          <cell r="B2622" t="str">
            <v>ｽｸｴｱ ﾎﾟｽﾄ A RD</v>
          </cell>
          <cell r="C2622" t="str">
            <v>◇4</v>
          </cell>
          <cell r="D2622">
            <v>267</v>
          </cell>
          <cell r="E2622">
            <v>0</v>
          </cell>
          <cell r="F2622">
            <v>267</v>
          </cell>
        </row>
        <row r="2623">
          <cell r="A2623" t="str">
            <v>CP863GR</v>
          </cell>
          <cell r="B2623" t="str">
            <v>ﾉﾙﾃﾞｨｯｸﾐﾆ A GR</v>
          </cell>
          <cell r="C2623">
            <v>6</v>
          </cell>
          <cell r="D2623">
            <v>540</v>
          </cell>
          <cell r="E2623">
            <v>72</v>
          </cell>
          <cell r="F2623">
            <v>468</v>
          </cell>
        </row>
        <row r="2624">
          <cell r="A2624" t="str">
            <v>CP863WH</v>
          </cell>
          <cell r="B2624" t="str">
            <v>ﾉﾙﾃﾞｨｯｸﾐﾆ A WH</v>
          </cell>
          <cell r="C2624">
            <v>6</v>
          </cell>
          <cell r="D2624">
            <v>918</v>
          </cell>
          <cell r="E2624">
            <v>108</v>
          </cell>
          <cell r="F2624">
            <v>810</v>
          </cell>
        </row>
        <row r="2625">
          <cell r="A2625" t="str">
            <v>CP864GY</v>
          </cell>
          <cell r="B2625" t="str">
            <v>ﾉﾙﾃﾞｨｯｸﾐﾆ B GY</v>
          </cell>
          <cell r="C2625">
            <v>6</v>
          </cell>
          <cell r="D2625">
            <v>528</v>
          </cell>
          <cell r="E2625">
            <v>108</v>
          </cell>
          <cell r="F2625">
            <v>420</v>
          </cell>
        </row>
        <row r="2626">
          <cell r="A2626" t="str">
            <v>CP864YE</v>
          </cell>
          <cell r="B2626" t="str">
            <v>ﾉﾙﾃﾞｨｯｸﾐﾆ B YE</v>
          </cell>
          <cell r="C2626">
            <v>6</v>
          </cell>
          <cell r="D2626">
            <v>900</v>
          </cell>
          <cell r="E2626">
            <v>114</v>
          </cell>
          <cell r="F2626">
            <v>786</v>
          </cell>
        </row>
        <row r="2627">
          <cell r="A2627" t="str">
            <v>CP865BK</v>
          </cell>
          <cell r="B2627" t="str">
            <v>ﾉﾙﾃﾞｨｯｸﾐﾆ C BK</v>
          </cell>
          <cell r="C2627" t="str">
            <v>◇6</v>
          </cell>
          <cell r="D2627">
            <v>658</v>
          </cell>
          <cell r="E2627">
            <v>42</v>
          </cell>
          <cell r="F2627">
            <v>616</v>
          </cell>
        </row>
        <row r="2628">
          <cell r="A2628" t="str">
            <v>CP865OR</v>
          </cell>
          <cell r="B2628" t="str">
            <v>ﾉﾙﾃﾞｨｯｸﾐﾆ C OR</v>
          </cell>
          <cell r="C2628" t="str">
            <v>◇6</v>
          </cell>
          <cell r="D2628">
            <v>658</v>
          </cell>
          <cell r="E2628">
            <v>42</v>
          </cell>
          <cell r="F2628">
            <v>616</v>
          </cell>
        </row>
        <row r="2629">
          <cell r="A2629" t="str">
            <v>CP866L</v>
          </cell>
          <cell r="B2629" t="str">
            <v>ﾊﾟｰﾑﾂﾘｰ L</v>
          </cell>
          <cell r="C2629">
            <v>2</v>
          </cell>
          <cell r="D2629">
            <v>0</v>
          </cell>
          <cell r="E2629">
            <v>0</v>
          </cell>
          <cell r="F2629">
            <v>0</v>
          </cell>
        </row>
        <row r="2630">
          <cell r="A2630" t="str">
            <v>CP866M</v>
          </cell>
          <cell r="B2630" t="str">
            <v>ﾊﾟｰﾑﾂﾘｰ M</v>
          </cell>
          <cell r="C2630">
            <v>3</v>
          </cell>
          <cell r="D2630">
            <v>1</v>
          </cell>
          <cell r="E2630">
            <v>1</v>
          </cell>
          <cell r="F2630">
            <v>0</v>
          </cell>
        </row>
        <row r="2631">
          <cell r="A2631" t="str">
            <v>CP866S</v>
          </cell>
          <cell r="B2631" t="str">
            <v>ﾊﾟｰﾑﾂﾘｰ S</v>
          </cell>
          <cell r="C2631">
            <v>3</v>
          </cell>
          <cell r="D2631">
            <v>0</v>
          </cell>
          <cell r="E2631">
            <v>0</v>
          </cell>
          <cell r="F2631">
            <v>0</v>
          </cell>
        </row>
        <row r="2632">
          <cell r="A2632" t="str">
            <v>CP867L</v>
          </cell>
          <cell r="B2632" t="str">
            <v>ｴﾝﾎﾞｽﾌﾗﾜｰｽﾞ L</v>
          </cell>
          <cell r="C2632">
            <v>3</v>
          </cell>
          <cell r="D2632">
            <v>6</v>
          </cell>
          <cell r="E2632">
            <v>6</v>
          </cell>
          <cell r="F2632">
            <v>0</v>
          </cell>
        </row>
        <row r="2633">
          <cell r="A2633" t="str">
            <v>CP867S</v>
          </cell>
          <cell r="B2633" t="str">
            <v>ｴﾝﾎﾞｽﾌﾗﾜｰｽﾞ S</v>
          </cell>
          <cell r="C2633" t="str">
            <v>×</v>
          </cell>
          <cell r="D2633">
            <v>4</v>
          </cell>
          <cell r="E2633">
            <v>4</v>
          </cell>
          <cell r="F2633">
            <v>0</v>
          </cell>
        </row>
        <row r="2634">
          <cell r="A2634" t="str">
            <v>CP868IV</v>
          </cell>
          <cell r="B2634" t="str">
            <v>ﾚｸﾄ ﾎﾟｽﾄ A IV</v>
          </cell>
          <cell r="C2634" t="str">
            <v>◇2</v>
          </cell>
          <cell r="D2634">
            <v>41</v>
          </cell>
          <cell r="E2634">
            <v>8</v>
          </cell>
          <cell r="F2634">
            <v>33</v>
          </cell>
        </row>
        <row r="2635">
          <cell r="A2635" t="str">
            <v>CP868OR</v>
          </cell>
          <cell r="B2635" t="str">
            <v>ﾚｸﾄ ﾎﾟｽﾄ A OR</v>
          </cell>
          <cell r="C2635" t="str">
            <v>◇2</v>
          </cell>
          <cell r="D2635">
            <v>156</v>
          </cell>
          <cell r="E2635">
            <v>4</v>
          </cell>
          <cell r="F2635">
            <v>152</v>
          </cell>
        </row>
        <row r="2636">
          <cell r="A2636" t="str">
            <v>CP868RD</v>
          </cell>
          <cell r="B2636" t="str">
            <v>ﾚｸﾄ ﾎﾟｽﾄ A RD</v>
          </cell>
          <cell r="C2636" t="str">
            <v>◇2</v>
          </cell>
          <cell r="D2636">
            <v>157</v>
          </cell>
          <cell r="E2636">
            <v>4</v>
          </cell>
          <cell r="F2636">
            <v>153</v>
          </cell>
        </row>
        <row r="2637">
          <cell r="A2637" t="str">
            <v>CP869BK</v>
          </cell>
          <cell r="B2637" t="str">
            <v>ｶﾞｰﾃﾞﾆﾝｸﾞﾌﾞｰﾂﾎﾟｯﾄ BK(左足) ●</v>
          </cell>
          <cell r="C2637" t="str">
            <v>×2</v>
          </cell>
          <cell r="D2637">
            <v>0</v>
          </cell>
          <cell r="E2637">
            <v>0</v>
          </cell>
          <cell r="F2637">
            <v>0</v>
          </cell>
        </row>
        <row r="2638">
          <cell r="A2638" t="str">
            <v>CP869BKSA</v>
          </cell>
          <cell r="B2638" t="str">
            <v>ｶﾞｰﾃﾞﾆﾝｸﾞﾌﾞｰﾂﾎﾟｯﾄ BK(左足)</v>
          </cell>
          <cell r="C2638" t="str">
            <v>×2</v>
          </cell>
          <cell r="D2638">
            <v>0</v>
          </cell>
          <cell r="E2638">
            <v>0</v>
          </cell>
          <cell r="F2638">
            <v>0</v>
          </cell>
        </row>
        <row r="2639">
          <cell r="A2639" t="str">
            <v>CP869BL</v>
          </cell>
          <cell r="B2639" t="str">
            <v>×ｶﾞｰﾃﾞﾆﾝｸﾞﾌﾞｰﾂﾎﾟｯﾄ BL(左足)</v>
          </cell>
          <cell r="C2639" t="str">
            <v>×</v>
          </cell>
          <cell r="D2639">
            <v>0</v>
          </cell>
          <cell r="E2639">
            <v>0</v>
          </cell>
          <cell r="F2639">
            <v>0</v>
          </cell>
        </row>
        <row r="2640">
          <cell r="A2640" t="str">
            <v>CP869YE</v>
          </cell>
          <cell r="B2640" t="str">
            <v>×ｶﾞｰﾃﾞﾆﾝｸﾞﾌﾞｰﾂﾎﾟｯﾄ YE(左足)</v>
          </cell>
          <cell r="C2640" t="str">
            <v>×</v>
          </cell>
          <cell r="D2640">
            <v>0</v>
          </cell>
          <cell r="E2640">
            <v>0</v>
          </cell>
          <cell r="F2640">
            <v>0</v>
          </cell>
        </row>
        <row r="2641">
          <cell r="A2641" t="str">
            <v>CP900LBK</v>
          </cell>
          <cell r="B2641" t="str">
            <v>ｴｽﾆｯｸｶﾗｰ 04 BK</v>
          </cell>
          <cell r="C2641">
            <v>6</v>
          </cell>
          <cell r="D2641">
            <v>12</v>
          </cell>
          <cell r="E2641">
            <v>12</v>
          </cell>
          <cell r="F2641">
            <v>0</v>
          </cell>
        </row>
        <row r="2642">
          <cell r="A2642" t="str">
            <v>CP900LBR</v>
          </cell>
          <cell r="B2642" t="str">
            <v>ｴｽﾆｯｸｶﾗｰ 04 BR</v>
          </cell>
          <cell r="C2642" t="str">
            <v>◇6</v>
          </cell>
          <cell r="D2642">
            <v>12</v>
          </cell>
          <cell r="E2642">
            <v>12</v>
          </cell>
          <cell r="F2642">
            <v>0</v>
          </cell>
        </row>
        <row r="2643">
          <cell r="A2643" t="str">
            <v>CP900LWH</v>
          </cell>
          <cell r="B2643" t="str">
            <v>ｴｽﾆｯｸｶﾗｰ 04 WH</v>
          </cell>
          <cell r="C2643" t="str">
            <v>◇6</v>
          </cell>
          <cell r="D2643">
            <v>547</v>
          </cell>
          <cell r="E2643">
            <v>30</v>
          </cell>
          <cell r="F2643">
            <v>517</v>
          </cell>
        </row>
        <row r="2644">
          <cell r="A2644" t="str">
            <v>CP900SBK</v>
          </cell>
          <cell r="B2644" t="str">
            <v>ｴｽﾆｯｸｶﾗｰ 03 BK</v>
          </cell>
          <cell r="C2644" t="str">
            <v>◇6</v>
          </cell>
          <cell r="D2644">
            <v>39</v>
          </cell>
          <cell r="E2644">
            <v>30</v>
          </cell>
          <cell r="F2644">
            <v>9</v>
          </cell>
        </row>
        <row r="2645">
          <cell r="A2645" t="str">
            <v>CP900SBR</v>
          </cell>
          <cell r="B2645" t="str">
            <v>ｴｽﾆｯｸｶﾗｰ 03 BR</v>
          </cell>
          <cell r="C2645" t="str">
            <v>◇6</v>
          </cell>
          <cell r="D2645">
            <v>158</v>
          </cell>
          <cell r="E2645">
            <v>12</v>
          </cell>
          <cell r="F2645">
            <v>146</v>
          </cell>
        </row>
        <row r="2646">
          <cell r="A2646" t="str">
            <v>CP900SWH</v>
          </cell>
          <cell r="B2646" t="str">
            <v>ｴｽﾆｯｸｶﾗｰ 03 WH</v>
          </cell>
          <cell r="C2646" t="str">
            <v>◇6</v>
          </cell>
          <cell r="D2646">
            <v>639</v>
          </cell>
          <cell r="E2646">
            <v>82</v>
          </cell>
          <cell r="F2646">
            <v>557</v>
          </cell>
        </row>
        <row r="2647">
          <cell r="A2647" t="str">
            <v>CPHW01GR</v>
          </cell>
          <cell r="B2647" t="str">
            <v>×ﾊﾟﾝﾌﾟｷﾝ ｼﾞｬｯｸ S GR*</v>
          </cell>
          <cell r="C2647" t="str">
            <v>×</v>
          </cell>
          <cell r="D2647">
            <v>0</v>
          </cell>
          <cell r="E2647">
            <v>0</v>
          </cell>
          <cell r="F2647">
            <v>0</v>
          </cell>
        </row>
        <row r="2648">
          <cell r="A2648" t="str">
            <v>CPHW01GRSA</v>
          </cell>
          <cell r="B2648" t="str">
            <v>×ﾊﾟﾝﾌﾟｷﾝ ｼﾞｬｯｸ S GR</v>
          </cell>
          <cell r="C2648" t="str">
            <v>×</v>
          </cell>
          <cell r="D2648">
            <v>0</v>
          </cell>
          <cell r="E2648">
            <v>0</v>
          </cell>
          <cell r="F2648">
            <v>0</v>
          </cell>
        </row>
        <row r="2649">
          <cell r="A2649" t="str">
            <v>CPHW01OR</v>
          </cell>
          <cell r="B2649" t="str">
            <v>×ﾊﾟﾝﾌﾟｷﾝ ｼﾞｬｯｸ S OR</v>
          </cell>
          <cell r="C2649" t="str">
            <v>×</v>
          </cell>
          <cell r="D2649">
            <v>0</v>
          </cell>
          <cell r="E2649">
            <v>0</v>
          </cell>
          <cell r="F2649">
            <v>0</v>
          </cell>
        </row>
        <row r="2650">
          <cell r="A2650" t="str">
            <v>CPHW01WH</v>
          </cell>
          <cell r="B2650" t="str">
            <v>×ﾊﾟﾝﾌﾟｷﾝ ｼﾞｬｯｸ S WH*</v>
          </cell>
          <cell r="C2650" t="str">
            <v>×</v>
          </cell>
          <cell r="D2650">
            <v>0</v>
          </cell>
          <cell r="E2650">
            <v>0</v>
          </cell>
          <cell r="F2650">
            <v>0</v>
          </cell>
        </row>
        <row r="2651">
          <cell r="A2651" t="str">
            <v>CPHW01WHSA</v>
          </cell>
          <cell r="B2651" t="str">
            <v>×ﾊﾟﾝﾌﾟｷﾝ ｼﾞｬｯｸ S WH</v>
          </cell>
          <cell r="C2651" t="str">
            <v>×</v>
          </cell>
          <cell r="D2651">
            <v>0</v>
          </cell>
          <cell r="E2651">
            <v>0</v>
          </cell>
          <cell r="F2651">
            <v>0</v>
          </cell>
        </row>
        <row r="2652">
          <cell r="A2652" t="str">
            <v>CPHW02GR</v>
          </cell>
          <cell r="B2652" t="str">
            <v>×ﾊﾟﾝﾌﾟｷﾝ ｺﾞｰｽﾄ L GR</v>
          </cell>
          <cell r="C2652" t="str">
            <v>×</v>
          </cell>
          <cell r="D2652">
            <v>0</v>
          </cell>
          <cell r="E2652">
            <v>0</v>
          </cell>
          <cell r="F2652">
            <v>0</v>
          </cell>
        </row>
        <row r="2653">
          <cell r="A2653" t="str">
            <v>CPHW02OR</v>
          </cell>
          <cell r="B2653" t="str">
            <v>×ﾊﾟﾝﾌﾟｷﾝ ｺﾞｰｽﾄ L OR</v>
          </cell>
          <cell r="C2653" t="str">
            <v>×</v>
          </cell>
          <cell r="D2653">
            <v>0</v>
          </cell>
          <cell r="E2653">
            <v>0</v>
          </cell>
          <cell r="F2653">
            <v>0</v>
          </cell>
        </row>
        <row r="2654">
          <cell r="A2654" t="str">
            <v>CPHW02WH</v>
          </cell>
          <cell r="B2654" t="str">
            <v>×ﾊﾟﾝﾌﾟｷﾝ ｺﾞｰｽﾄ L WH</v>
          </cell>
          <cell r="C2654" t="str">
            <v>×</v>
          </cell>
          <cell r="D2654">
            <v>0</v>
          </cell>
          <cell r="E2654">
            <v>0</v>
          </cell>
          <cell r="F2654">
            <v>0</v>
          </cell>
        </row>
        <row r="2655">
          <cell r="A2655" t="str">
            <v>CPHW03GR</v>
          </cell>
          <cell r="B2655" t="str">
            <v>×ﾊﾟﾝﾌﾟｷﾝ *ｿｰｻｰ GR●</v>
          </cell>
          <cell r="C2655" t="str">
            <v>×</v>
          </cell>
          <cell r="D2655">
            <v>0</v>
          </cell>
          <cell r="E2655">
            <v>0</v>
          </cell>
          <cell r="F2655">
            <v>0</v>
          </cell>
        </row>
        <row r="2656">
          <cell r="A2656" t="str">
            <v>CPHW03GRSA</v>
          </cell>
          <cell r="B2656" t="str">
            <v>×◆ﾊﾟﾝﾌﾟｷﾝ *ｿｰｻｰ GR</v>
          </cell>
          <cell r="C2656" t="str">
            <v>×</v>
          </cell>
          <cell r="D2656">
            <v>0</v>
          </cell>
          <cell r="E2656">
            <v>0</v>
          </cell>
          <cell r="F2656">
            <v>0</v>
          </cell>
        </row>
        <row r="2657">
          <cell r="A2657" t="str">
            <v>CPHW03OR</v>
          </cell>
          <cell r="B2657" t="str">
            <v>×ﾊﾟﾝﾌﾟｷﾝ *ｿｰｻｰ OR*</v>
          </cell>
          <cell r="C2657" t="str">
            <v>×</v>
          </cell>
          <cell r="D2657">
            <v>0</v>
          </cell>
          <cell r="E2657">
            <v>0</v>
          </cell>
          <cell r="F2657">
            <v>0</v>
          </cell>
        </row>
        <row r="2658">
          <cell r="A2658" t="str">
            <v>CPHW03ORSA</v>
          </cell>
          <cell r="B2658" t="str">
            <v>×ﾊﾟﾝﾌﾟｷﾝ *ｿｰｻｰ OR</v>
          </cell>
          <cell r="C2658" t="str">
            <v>×</v>
          </cell>
          <cell r="D2658">
            <v>0</v>
          </cell>
          <cell r="E2658">
            <v>0</v>
          </cell>
          <cell r="F2658">
            <v>0</v>
          </cell>
        </row>
        <row r="2659">
          <cell r="A2659" t="str">
            <v>CPHW03WH</v>
          </cell>
          <cell r="B2659" t="str">
            <v>×ﾊﾟﾝﾌﾟｷﾝ *ｿｰｻｰ WH*</v>
          </cell>
          <cell r="C2659" t="str">
            <v>×</v>
          </cell>
          <cell r="D2659">
            <v>0</v>
          </cell>
          <cell r="E2659">
            <v>0</v>
          </cell>
          <cell r="F2659">
            <v>0</v>
          </cell>
        </row>
        <row r="2660">
          <cell r="A2660" t="str">
            <v>CPHW03WHSA</v>
          </cell>
          <cell r="B2660" t="str">
            <v>×ﾊﾟﾝﾌﾟｷﾝ *ｿｰｻｰ WH</v>
          </cell>
          <cell r="C2660" t="str">
            <v>×</v>
          </cell>
          <cell r="D2660">
            <v>0</v>
          </cell>
          <cell r="E2660">
            <v>0</v>
          </cell>
          <cell r="F2660">
            <v>0</v>
          </cell>
        </row>
        <row r="2661">
          <cell r="A2661" t="str">
            <v>CPHW04BE</v>
          </cell>
          <cell r="B2661" t="str">
            <v>×◆ﾊﾟﾝﾌﾟｷﾝ ｼﾞｬｯｸ21 S-BE　*</v>
          </cell>
          <cell r="C2661" t="str">
            <v>×</v>
          </cell>
          <cell r="D2661">
            <v>0</v>
          </cell>
          <cell r="E2661">
            <v>0</v>
          </cell>
          <cell r="F2661">
            <v>0</v>
          </cell>
        </row>
        <row r="2662">
          <cell r="A2662" t="str">
            <v>CPHW04BESA</v>
          </cell>
          <cell r="B2662" t="str">
            <v>×◆ﾊﾟﾝﾌﾟｷﾝ ｼﾞｬｯｸ21 S-BE</v>
          </cell>
          <cell r="C2662" t="str">
            <v>×</v>
          </cell>
          <cell r="D2662">
            <v>0</v>
          </cell>
          <cell r="E2662">
            <v>0</v>
          </cell>
          <cell r="F2662">
            <v>0</v>
          </cell>
        </row>
        <row r="2663">
          <cell r="A2663" t="str">
            <v>CPHW04GR</v>
          </cell>
          <cell r="B2663" t="str">
            <v>×◆ﾊﾟﾝﾌﾟｷﾝ ｼﾞｬｯｸ21 S-GR</v>
          </cell>
          <cell r="C2663" t="str">
            <v>×</v>
          </cell>
          <cell r="D2663">
            <v>0</v>
          </cell>
          <cell r="E2663">
            <v>0</v>
          </cell>
          <cell r="F2663">
            <v>0</v>
          </cell>
        </row>
        <row r="2664">
          <cell r="A2664" t="str">
            <v>CPHW04OR</v>
          </cell>
          <cell r="B2664" t="str">
            <v>×◆ﾊﾟﾝﾌﾟｷﾝ ｼﾞｬｯｸ21 S-OR</v>
          </cell>
          <cell r="C2664" t="str">
            <v>×</v>
          </cell>
          <cell r="D2664">
            <v>0</v>
          </cell>
          <cell r="E2664">
            <v>0</v>
          </cell>
          <cell r="F2664">
            <v>0</v>
          </cell>
        </row>
        <row r="2665">
          <cell r="A2665" t="str">
            <v>CPHW05BE</v>
          </cell>
          <cell r="B2665" t="str">
            <v>×◆ﾊﾟﾝﾌﾟｷﾝ ｺﾞｰｽﾄ21 L-BE</v>
          </cell>
          <cell r="C2665" t="str">
            <v>×</v>
          </cell>
          <cell r="D2665">
            <v>0</v>
          </cell>
          <cell r="E2665">
            <v>0</v>
          </cell>
          <cell r="F2665">
            <v>0</v>
          </cell>
        </row>
        <row r="2666">
          <cell r="A2666" t="str">
            <v>CPHW05GR</v>
          </cell>
          <cell r="B2666" t="str">
            <v>×◆ﾊﾟﾝﾌﾟｷﾝ ｺﾞｰｽﾄ21 L-GR</v>
          </cell>
          <cell r="C2666" t="str">
            <v>×</v>
          </cell>
          <cell r="D2666">
            <v>0</v>
          </cell>
          <cell r="E2666">
            <v>0</v>
          </cell>
          <cell r="F2666">
            <v>0</v>
          </cell>
        </row>
        <row r="2667">
          <cell r="A2667" t="str">
            <v>CPHW05OR</v>
          </cell>
          <cell r="B2667" t="str">
            <v>×ﾊﾟﾝﾌﾟｷﾝ ｺﾞｰｽﾄ21 L-OR</v>
          </cell>
          <cell r="C2667" t="str">
            <v>×</v>
          </cell>
          <cell r="D2667">
            <v>0</v>
          </cell>
          <cell r="E2667">
            <v>0</v>
          </cell>
          <cell r="F2667">
            <v>0</v>
          </cell>
        </row>
        <row r="2668">
          <cell r="A2668" t="str">
            <v>CPHW06BR</v>
          </cell>
          <cell r="B2668" t="str">
            <v>×◆ﾊﾟﾝﾌﾟｷﾝ 02 BR　*</v>
          </cell>
          <cell r="C2668" t="str">
            <v>×</v>
          </cell>
          <cell r="D2668">
            <v>0</v>
          </cell>
          <cell r="E2668">
            <v>0</v>
          </cell>
          <cell r="F2668">
            <v>0</v>
          </cell>
        </row>
        <row r="2669">
          <cell r="A2669" t="str">
            <v>CPHW06BRSA</v>
          </cell>
          <cell r="B2669" t="str">
            <v>×◆ﾊﾟﾝﾌﾟｷﾝ 02 BR</v>
          </cell>
          <cell r="C2669" t="str">
            <v>×</v>
          </cell>
          <cell r="D2669">
            <v>0</v>
          </cell>
          <cell r="E2669">
            <v>0</v>
          </cell>
          <cell r="F2669">
            <v>0</v>
          </cell>
        </row>
        <row r="2670">
          <cell r="A2670" t="str">
            <v>CPHW06GR</v>
          </cell>
          <cell r="B2670" t="str">
            <v>×◆ﾊﾟﾝﾌﾟｷﾝ 02 GR</v>
          </cell>
          <cell r="C2670" t="str">
            <v>×</v>
          </cell>
          <cell r="D2670">
            <v>0</v>
          </cell>
          <cell r="E2670">
            <v>0</v>
          </cell>
          <cell r="F2670">
            <v>0</v>
          </cell>
        </row>
        <row r="2671">
          <cell r="A2671" t="str">
            <v>CPHW07BR</v>
          </cell>
          <cell r="B2671" t="str">
            <v>×◆ﾊﾟﾝﾌﾟｷﾝ 03 BR●</v>
          </cell>
          <cell r="C2671" t="str">
            <v>×</v>
          </cell>
          <cell r="D2671">
            <v>0</v>
          </cell>
          <cell r="E2671">
            <v>0</v>
          </cell>
          <cell r="F2671">
            <v>0</v>
          </cell>
        </row>
        <row r="2672">
          <cell r="A2672" t="str">
            <v>CPHW07BRSA</v>
          </cell>
          <cell r="B2672" t="str">
            <v>×◆ﾊﾟﾝﾌﾟｷﾝ 03 BR</v>
          </cell>
          <cell r="C2672" t="str">
            <v>×</v>
          </cell>
          <cell r="D2672">
            <v>0</v>
          </cell>
          <cell r="E2672">
            <v>0</v>
          </cell>
          <cell r="F2672">
            <v>0</v>
          </cell>
        </row>
        <row r="2673">
          <cell r="A2673" t="str">
            <v>CPHW07GR</v>
          </cell>
          <cell r="B2673" t="str">
            <v>×◆ﾊﾟﾝﾌﾟｷﾝ 03 GR●</v>
          </cell>
          <cell r="C2673" t="str">
            <v>×</v>
          </cell>
          <cell r="D2673">
            <v>0</v>
          </cell>
          <cell r="E2673">
            <v>0</v>
          </cell>
          <cell r="F2673">
            <v>0</v>
          </cell>
        </row>
        <row r="2674">
          <cell r="A2674" t="str">
            <v>CPHW07GRSA</v>
          </cell>
          <cell r="B2674" t="str">
            <v>×◆ﾊﾟﾝﾌﾟｷﾝ 03 GR</v>
          </cell>
          <cell r="C2674" t="str">
            <v>×</v>
          </cell>
          <cell r="D2674">
            <v>0</v>
          </cell>
          <cell r="E2674">
            <v>0</v>
          </cell>
          <cell r="F2674">
            <v>0</v>
          </cell>
        </row>
        <row r="2675">
          <cell r="A2675" t="str">
            <v>CPHW08BE</v>
          </cell>
          <cell r="B2675" t="str">
            <v>×◆ﾛﾗﾝﾊﾟﾝﾌﾟｷﾝﾎﾟｯﾄ01S-BE　※残僅少</v>
          </cell>
          <cell r="C2675" t="str">
            <v>×</v>
          </cell>
          <cell r="D2675">
            <v>0</v>
          </cell>
          <cell r="E2675">
            <v>0</v>
          </cell>
          <cell r="F2675">
            <v>0</v>
          </cell>
        </row>
        <row r="2676">
          <cell r="A2676" t="str">
            <v>CPHW08GY</v>
          </cell>
          <cell r="B2676" t="str">
            <v>×◆ﾛﾗﾝﾊﾟﾝﾌﾟｷﾝﾎﾟｯﾄ01S-GY</v>
          </cell>
          <cell r="C2676" t="str">
            <v>×</v>
          </cell>
          <cell r="D2676">
            <v>0</v>
          </cell>
          <cell r="E2676">
            <v>0</v>
          </cell>
          <cell r="F2676">
            <v>0</v>
          </cell>
        </row>
        <row r="2677">
          <cell r="A2677" t="str">
            <v>CPHW08OR</v>
          </cell>
          <cell r="B2677" t="str">
            <v>×◆ﾛﾗﾝﾊﾟﾝﾌﾟｷﾝﾎﾟｯﾄ01S-OR　※予約完売</v>
          </cell>
          <cell r="C2677" t="str">
            <v>×</v>
          </cell>
          <cell r="D2677">
            <v>0</v>
          </cell>
          <cell r="E2677">
            <v>0</v>
          </cell>
          <cell r="F2677">
            <v>0</v>
          </cell>
        </row>
        <row r="2678">
          <cell r="A2678" t="str">
            <v>CPHW09BE</v>
          </cell>
          <cell r="B2678" t="str">
            <v>×◆ﾛﾗﾝﾊﾟﾝﾌﾟｷﾝﾎﾟｯﾄ01L-BE●</v>
          </cell>
          <cell r="C2678" t="str">
            <v>×</v>
          </cell>
          <cell r="D2678">
            <v>0</v>
          </cell>
          <cell r="E2678">
            <v>0</v>
          </cell>
          <cell r="F2678">
            <v>0</v>
          </cell>
        </row>
        <row r="2679">
          <cell r="A2679" t="str">
            <v>CPHW09BESA</v>
          </cell>
          <cell r="B2679" t="str">
            <v>×◆ﾛﾗﾝﾊﾟﾝﾌﾟｷﾝﾎﾟｯﾄ01L-BE</v>
          </cell>
          <cell r="C2679" t="str">
            <v>×</v>
          </cell>
          <cell r="D2679">
            <v>0</v>
          </cell>
          <cell r="E2679">
            <v>0</v>
          </cell>
          <cell r="F2679">
            <v>0</v>
          </cell>
        </row>
        <row r="2680">
          <cell r="A2680" t="str">
            <v>CPHW09GY</v>
          </cell>
          <cell r="B2680" t="str">
            <v>×◆ﾛﾗﾝﾊﾟﾝﾌﾟｷﾝﾎﾟｯﾄ01L-GY●</v>
          </cell>
          <cell r="C2680" t="str">
            <v>×</v>
          </cell>
          <cell r="D2680">
            <v>0</v>
          </cell>
          <cell r="E2680">
            <v>0</v>
          </cell>
          <cell r="F2680">
            <v>0</v>
          </cell>
        </row>
        <row r="2681">
          <cell r="A2681" t="str">
            <v>CPHW09GYSA</v>
          </cell>
          <cell r="B2681" t="str">
            <v>×◆ﾛﾗﾝﾊﾟﾝﾌﾟｷﾝﾎﾟｯﾄ01L-GY</v>
          </cell>
          <cell r="C2681" t="str">
            <v>×</v>
          </cell>
          <cell r="D2681">
            <v>0</v>
          </cell>
          <cell r="E2681">
            <v>0</v>
          </cell>
          <cell r="F2681">
            <v>0</v>
          </cell>
        </row>
        <row r="2682">
          <cell r="A2682" t="str">
            <v>CPHW09OR</v>
          </cell>
          <cell r="B2682" t="str">
            <v>×◆ﾛﾗﾝﾊﾟﾝﾌﾟｷﾝﾎﾟｯﾄ01L-OR●</v>
          </cell>
          <cell r="C2682" t="str">
            <v>×</v>
          </cell>
          <cell r="D2682">
            <v>0</v>
          </cell>
          <cell r="E2682">
            <v>0</v>
          </cell>
          <cell r="F2682">
            <v>0</v>
          </cell>
        </row>
        <row r="2683">
          <cell r="A2683" t="str">
            <v>CPHW09ORSA</v>
          </cell>
          <cell r="B2683" t="str">
            <v>×◆ﾛﾗﾝﾊﾟﾝﾌﾟｷﾝﾎﾟｯﾄ01L-OR</v>
          </cell>
          <cell r="C2683" t="str">
            <v>×</v>
          </cell>
          <cell r="D2683">
            <v>0</v>
          </cell>
          <cell r="E2683">
            <v>0</v>
          </cell>
          <cell r="F2683">
            <v>0</v>
          </cell>
        </row>
        <row r="2684">
          <cell r="A2684" t="str">
            <v>CPHW10BE</v>
          </cell>
          <cell r="B2684" t="str">
            <v>×◆ﾛﾗﾝﾊﾟﾝﾌﾟｷﾝﾎﾟｯﾄ02S-BE</v>
          </cell>
          <cell r="C2684" t="str">
            <v>×</v>
          </cell>
          <cell r="D2684">
            <v>0</v>
          </cell>
          <cell r="E2684">
            <v>0</v>
          </cell>
          <cell r="F2684">
            <v>0</v>
          </cell>
        </row>
        <row r="2685">
          <cell r="A2685" t="str">
            <v>CPHW10GY</v>
          </cell>
          <cell r="B2685" t="str">
            <v>×◆ﾛﾗﾝﾊﾟﾝﾌﾟｷﾝﾎﾟｯﾄ02S-GY●</v>
          </cell>
          <cell r="C2685" t="str">
            <v>×</v>
          </cell>
          <cell r="D2685">
            <v>0</v>
          </cell>
          <cell r="E2685">
            <v>0</v>
          </cell>
          <cell r="F2685">
            <v>0</v>
          </cell>
        </row>
        <row r="2686">
          <cell r="A2686" t="str">
            <v>CPHW10GYSA</v>
          </cell>
          <cell r="B2686" t="str">
            <v>×◆ﾛﾗﾝﾊﾟﾝﾌﾟｷﾝﾎﾟｯﾄ02S-GY</v>
          </cell>
          <cell r="C2686" t="str">
            <v>×</v>
          </cell>
          <cell r="D2686">
            <v>0</v>
          </cell>
          <cell r="E2686">
            <v>0</v>
          </cell>
          <cell r="F2686">
            <v>0</v>
          </cell>
        </row>
        <row r="2687">
          <cell r="A2687" t="str">
            <v>CPHW10OR</v>
          </cell>
          <cell r="B2687" t="str">
            <v>×◆ﾛﾗﾝﾊﾟﾝﾌﾟｷﾝﾎﾟｯﾄ02S-OR●</v>
          </cell>
          <cell r="C2687" t="str">
            <v>×</v>
          </cell>
          <cell r="D2687">
            <v>0</v>
          </cell>
          <cell r="E2687">
            <v>0</v>
          </cell>
          <cell r="F2687">
            <v>0</v>
          </cell>
        </row>
        <row r="2688">
          <cell r="A2688" t="str">
            <v>CPHW10ORSA</v>
          </cell>
          <cell r="B2688" t="str">
            <v>×◆ﾛﾗﾝﾊﾟﾝﾌﾟｷﾝﾎﾟｯﾄ02S-OR</v>
          </cell>
          <cell r="C2688" t="str">
            <v>×</v>
          </cell>
          <cell r="D2688">
            <v>0</v>
          </cell>
          <cell r="E2688">
            <v>0</v>
          </cell>
          <cell r="F2688">
            <v>0</v>
          </cell>
        </row>
        <row r="2689">
          <cell r="A2689" t="str">
            <v>CPHW11BE</v>
          </cell>
          <cell r="B2689" t="str">
            <v>×◆ﾛﾗﾝﾊﾟﾝﾌﾟｷﾝﾎﾟｯﾄ02L-BE</v>
          </cell>
          <cell r="C2689" t="str">
            <v>×</v>
          </cell>
          <cell r="D2689">
            <v>0</v>
          </cell>
          <cell r="E2689">
            <v>0</v>
          </cell>
          <cell r="F2689">
            <v>0</v>
          </cell>
        </row>
        <row r="2690">
          <cell r="A2690" t="str">
            <v>CPHW11GY</v>
          </cell>
          <cell r="B2690" t="str">
            <v>×◆ﾛﾗﾝﾊﾟﾝﾌﾟｷﾝﾎﾟｯﾄ02L-GY</v>
          </cell>
          <cell r="C2690" t="str">
            <v>×</v>
          </cell>
          <cell r="D2690">
            <v>0</v>
          </cell>
          <cell r="E2690">
            <v>0</v>
          </cell>
          <cell r="F2690">
            <v>0</v>
          </cell>
        </row>
        <row r="2691">
          <cell r="A2691" t="str">
            <v>CPHW11OR</v>
          </cell>
          <cell r="B2691" t="str">
            <v>×◆ﾛﾗﾝﾊﾟﾝﾌﾟｷﾝﾎﾟｯﾄ02L-OR</v>
          </cell>
          <cell r="C2691" t="str">
            <v>×</v>
          </cell>
          <cell r="D2691">
            <v>0</v>
          </cell>
          <cell r="E2691">
            <v>0</v>
          </cell>
          <cell r="F2691">
            <v>0</v>
          </cell>
        </row>
        <row r="2692">
          <cell r="A2692" t="str">
            <v>CPHW12BE</v>
          </cell>
          <cell r="B2692" t="str">
            <v>×◆ﾛﾗﾝﾊﾟﾝﾌﾟｷﾝｵﾌﾞｼﾞｪ2-BE●</v>
          </cell>
          <cell r="C2692" t="str">
            <v>×</v>
          </cell>
          <cell r="D2692">
            <v>0</v>
          </cell>
          <cell r="E2692">
            <v>0</v>
          </cell>
          <cell r="F2692">
            <v>0</v>
          </cell>
        </row>
        <row r="2693">
          <cell r="A2693" t="str">
            <v>CPHW12BESA</v>
          </cell>
          <cell r="B2693" t="str">
            <v>×◆ﾛﾗﾝﾊﾟﾝﾌﾟｷﾝｵﾌﾞｼﾞｪ2-BE</v>
          </cell>
          <cell r="C2693" t="str">
            <v>×</v>
          </cell>
          <cell r="D2693">
            <v>0</v>
          </cell>
          <cell r="E2693">
            <v>0</v>
          </cell>
          <cell r="F2693">
            <v>0</v>
          </cell>
        </row>
        <row r="2694">
          <cell r="A2694" t="str">
            <v>CPHW12GY</v>
          </cell>
          <cell r="B2694" t="str">
            <v>×◆ﾛﾗﾝﾊﾟﾝﾌﾟｷﾝｵﾌﾞｼﾞｪ2-GY</v>
          </cell>
          <cell r="C2694" t="str">
            <v>×</v>
          </cell>
          <cell r="D2694">
            <v>0</v>
          </cell>
          <cell r="E2694">
            <v>0</v>
          </cell>
          <cell r="F2694">
            <v>0</v>
          </cell>
        </row>
        <row r="2695">
          <cell r="A2695" t="str">
            <v>CPHW12OR</v>
          </cell>
          <cell r="B2695" t="str">
            <v>×◆ﾛﾗﾝﾊﾟﾝﾌﾟｷﾝｵﾌﾞｼﾞｪ2-OR●</v>
          </cell>
          <cell r="C2695" t="str">
            <v>×</v>
          </cell>
          <cell r="D2695">
            <v>0</v>
          </cell>
          <cell r="E2695">
            <v>0</v>
          </cell>
          <cell r="F2695">
            <v>0</v>
          </cell>
        </row>
        <row r="2696">
          <cell r="A2696" t="str">
            <v>CPHW12ORSA</v>
          </cell>
          <cell r="B2696" t="str">
            <v>×◆ﾛﾗﾝﾊﾟﾝﾌﾟｷﾝｵﾌﾞｼﾞｪ2-OR</v>
          </cell>
          <cell r="C2696" t="str">
            <v>×</v>
          </cell>
          <cell r="D2696">
            <v>0</v>
          </cell>
          <cell r="E2696">
            <v>0</v>
          </cell>
          <cell r="F2696">
            <v>0</v>
          </cell>
        </row>
        <row r="2697">
          <cell r="A2697" t="str">
            <v>CPHW13BE</v>
          </cell>
          <cell r="B2697" t="str">
            <v>×◆ﾛﾗﾝﾊﾟﾝﾌﾟｷﾝｵﾌﾞｼﾞｪ4-BE●</v>
          </cell>
          <cell r="C2697" t="str">
            <v>×</v>
          </cell>
          <cell r="D2697">
            <v>0</v>
          </cell>
          <cell r="E2697">
            <v>0</v>
          </cell>
          <cell r="F2697">
            <v>0</v>
          </cell>
        </row>
        <row r="2698">
          <cell r="A2698" t="str">
            <v>CPHW13BESA</v>
          </cell>
          <cell r="B2698" t="str">
            <v>×◆ﾛﾗﾝﾊﾟﾝﾌﾟｷﾝｵﾌﾞｼﾞｪ4-BE</v>
          </cell>
          <cell r="C2698" t="str">
            <v>×</v>
          </cell>
          <cell r="D2698">
            <v>0</v>
          </cell>
          <cell r="E2698">
            <v>0</v>
          </cell>
          <cell r="F2698">
            <v>0</v>
          </cell>
        </row>
        <row r="2699">
          <cell r="A2699" t="str">
            <v>CPHW13GY</v>
          </cell>
          <cell r="B2699" t="str">
            <v>×◆ﾛﾗﾝﾊﾟﾝﾌﾟｷﾝｵﾌﾞｼﾞｪ4-GY　※予約完売</v>
          </cell>
          <cell r="C2699" t="str">
            <v>×</v>
          </cell>
          <cell r="D2699">
            <v>0</v>
          </cell>
          <cell r="E2699">
            <v>0</v>
          </cell>
          <cell r="F2699">
            <v>0</v>
          </cell>
        </row>
        <row r="2700">
          <cell r="A2700" t="str">
            <v>CPHW13OR</v>
          </cell>
          <cell r="B2700" t="str">
            <v>×◆ﾛﾗﾝﾊﾟﾝﾌﾟｷﾝｵﾌﾞｼﾞｪ4-OR　※予約完売</v>
          </cell>
          <cell r="C2700" t="str">
            <v>×</v>
          </cell>
          <cell r="D2700">
            <v>0</v>
          </cell>
          <cell r="E2700">
            <v>0</v>
          </cell>
          <cell r="F2700">
            <v>0</v>
          </cell>
        </row>
        <row r="2701">
          <cell r="A2701" t="str">
            <v>CPHW14GR</v>
          </cell>
          <cell r="B2701" t="str">
            <v>×◆ｼﾞｬｯｸｵｰﾗﾝﾀﾝ ｼﾝｸﾞﾙ S GR</v>
          </cell>
          <cell r="C2701" t="str">
            <v>×</v>
          </cell>
          <cell r="D2701">
            <v>0</v>
          </cell>
          <cell r="E2701">
            <v>0</v>
          </cell>
          <cell r="F2701">
            <v>0</v>
          </cell>
        </row>
        <row r="2702">
          <cell r="A2702" t="str">
            <v>CPHW14OR</v>
          </cell>
          <cell r="B2702" t="str">
            <v>×◆ｼﾞｬｯｸｵｰﾗﾝﾀﾝ ｼﾝｸﾞﾙ S OR</v>
          </cell>
          <cell r="C2702" t="str">
            <v>×</v>
          </cell>
          <cell r="D2702">
            <v>0</v>
          </cell>
          <cell r="E2702">
            <v>0</v>
          </cell>
          <cell r="F2702">
            <v>0</v>
          </cell>
        </row>
        <row r="2703">
          <cell r="A2703" t="str">
            <v>CPHW14YE</v>
          </cell>
          <cell r="B2703" t="str">
            <v>×◆ｼﾞｬｯｸｵｰﾗﾝﾀﾝ ｼﾝｸﾞﾙ S YE</v>
          </cell>
          <cell r="C2703" t="str">
            <v>×</v>
          </cell>
          <cell r="D2703">
            <v>0</v>
          </cell>
          <cell r="E2703">
            <v>0</v>
          </cell>
          <cell r="F2703">
            <v>0</v>
          </cell>
        </row>
        <row r="2704">
          <cell r="A2704" t="str">
            <v>CPHW15GR</v>
          </cell>
          <cell r="B2704" t="str">
            <v>◆ｼﾞｬｯｸｵｰﾗﾝﾀﾝ ｼﾝｸﾞﾙ L GR●</v>
          </cell>
          <cell r="C2704" t="str">
            <v>×3</v>
          </cell>
          <cell r="D2704">
            <v>0</v>
          </cell>
          <cell r="E2704">
            <v>0</v>
          </cell>
          <cell r="F2704">
            <v>0</v>
          </cell>
        </row>
        <row r="2705">
          <cell r="A2705" t="str">
            <v>CPHW15GRSA</v>
          </cell>
          <cell r="B2705" t="str">
            <v>◆ｼﾞｬｯｸｵｰﾗﾝﾀﾝ ｼﾝｸﾞﾙ L GR</v>
          </cell>
          <cell r="C2705" t="str">
            <v>×3</v>
          </cell>
          <cell r="D2705">
            <v>110</v>
          </cell>
          <cell r="E2705">
            <v>46</v>
          </cell>
          <cell r="F2705">
            <v>64</v>
          </cell>
        </row>
        <row r="2706">
          <cell r="A2706" t="str">
            <v>CPHW15OR</v>
          </cell>
          <cell r="B2706" t="str">
            <v>◆ｼﾞｬｯｸｵｰﾗﾝﾀﾝ ｼﾝｸﾞﾙ L OR●</v>
          </cell>
          <cell r="C2706" t="str">
            <v>×3</v>
          </cell>
          <cell r="D2706">
            <v>0</v>
          </cell>
          <cell r="E2706">
            <v>0</v>
          </cell>
          <cell r="F2706">
            <v>0</v>
          </cell>
        </row>
        <row r="2707">
          <cell r="A2707" t="str">
            <v>CPHW15ORSA</v>
          </cell>
          <cell r="B2707" t="str">
            <v>◆ｼﾞｬｯｸｵｰﾗﾝﾀﾝ ｼﾝｸﾞﾙ L OR</v>
          </cell>
          <cell r="C2707" t="str">
            <v>×3</v>
          </cell>
          <cell r="D2707">
            <v>6</v>
          </cell>
          <cell r="E2707">
            <v>6</v>
          </cell>
          <cell r="F2707">
            <v>0</v>
          </cell>
        </row>
        <row r="2708">
          <cell r="A2708" t="str">
            <v>CPHW15YE</v>
          </cell>
          <cell r="B2708" t="str">
            <v>◆ｼﾞｬｯｸｵｰﾗﾝﾀﾝ ｼﾝｸﾞﾙ L YE●</v>
          </cell>
          <cell r="C2708" t="str">
            <v>×3</v>
          </cell>
          <cell r="D2708">
            <v>0</v>
          </cell>
          <cell r="E2708">
            <v>0</v>
          </cell>
          <cell r="F2708">
            <v>0</v>
          </cell>
        </row>
        <row r="2709">
          <cell r="A2709" t="str">
            <v>CPHW15YESA</v>
          </cell>
          <cell r="B2709" t="str">
            <v>◆ｼﾞｬｯｸｵｰﾗﾝﾀﾝ ｼﾝｸﾞﾙ L YE</v>
          </cell>
          <cell r="C2709" t="str">
            <v>×3</v>
          </cell>
          <cell r="D2709">
            <v>3</v>
          </cell>
          <cell r="E2709">
            <v>3</v>
          </cell>
          <cell r="F2709">
            <v>0</v>
          </cell>
        </row>
        <row r="2710">
          <cell r="A2710" t="str">
            <v>CPHW16GR</v>
          </cell>
          <cell r="B2710" t="str">
            <v>◆ｼﾞｬｯｸｵｰﾗﾝﾀﾝ ﾀﾞﾌﾞﾙ S GR●</v>
          </cell>
          <cell r="C2710" t="str">
            <v>×3</v>
          </cell>
          <cell r="D2710">
            <v>0</v>
          </cell>
          <cell r="E2710">
            <v>0</v>
          </cell>
          <cell r="F2710">
            <v>0</v>
          </cell>
        </row>
        <row r="2711">
          <cell r="A2711" t="str">
            <v>CPHW16GRSA</v>
          </cell>
          <cell r="B2711" t="str">
            <v>◆ｼﾞｬｯｸｵｰﾗﾝﾀﾝ ﾀﾞﾌﾞﾙ S GR</v>
          </cell>
          <cell r="C2711" t="str">
            <v>×3</v>
          </cell>
          <cell r="D2711">
            <v>3</v>
          </cell>
          <cell r="E2711">
            <v>3</v>
          </cell>
          <cell r="F2711">
            <v>0</v>
          </cell>
        </row>
        <row r="2712">
          <cell r="A2712" t="str">
            <v>CPHW16IV</v>
          </cell>
          <cell r="B2712" t="str">
            <v>×◆ｼﾞｬｯｸｵｰﾗﾝﾀﾝ ﾀﾞﾌﾞﾙ S IV</v>
          </cell>
          <cell r="C2712" t="str">
            <v>×</v>
          </cell>
          <cell r="D2712">
            <v>0</v>
          </cell>
          <cell r="E2712">
            <v>0</v>
          </cell>
          <cell r="F2712">
            <v>0</v>
          </cell>
        </row>
        <row r="2713">
          <cell r="A2713" t="str">
            <v>CPHW16OR</v>
          </cell>
          <cell r="B2713" t="str">
            <v>×◆ｼﾞｬｯｸｵｰﾗﾝﾀﾝ ﾀﾞﾌﾞﾙ S OR●</v>
          </cell>
          <cell r="C2713" t="str">
            <v>×</v>
          </cell>
          <cell r="D2713">
            <v>0</v>
          </cell>
          <cell r="E2713">
            <v>0</v>
          </cell>
          <cell r="F2713">
            <v>0</v>
          </cell>
        </row>
        <row r="2714">
          <cell r="A2714" t="str">
            <v>CPHW16ORSA</v>
          </cell>
          <cell r="B2714" t="str">
            <v>×◆ｼﾞｬｯｸｵｰﾗﾝﾀﾝ ﾀﾞﾌﾞﾙ S OR</v>
          </cell>
          <cell r="C2714" t="str">
            <v>×</v>
          </cell>
          <cell r="D2714">
            <v>0</v>
          </cell>
          <cell r="E2714">
            <v>0</v>
          </cell>
          <cell r="F2714">
            <v>0</v>
          </cell>
        </row>
        <row r="2715">
          <cell r="A2715" t="str">
            <v>CPHW17GR</v>
          </cell>
          <cell r="B2715" t="str">
            <v>×◆ｼﾞｬｯｸｵｰﾗﾝﾀﾝ ﾀﾞﾌﾞﾙ L GR</v>
          </cell>
          <cell r="C2715" t="str">
            <v>×</v>
          </cell>
          <cell r="D2715">
            <v>0</v>
          </cell>
          <cell r="E2715">
            <v>0</v>
          </cell>
          <cell r="F2715">
            <v>0</v>
          </cell>
        </row>
        <row r="2716">
          <cell r="A2716" t="str">
            <v>CPHW17IV</v>
          </cell>
          <cell r="B2716" t="str">
            <v>×◆ｼﾞｬｯｸｵｰﾗﾝﾀﾝ ﾀﾞﾌﾞﾙ L IV</v>
          </cell>
          <cell r="C2716" t="str">
            <v>×</v>
          </cell>
          <cell r="D2716">
            <v>0</v>
          </cell>
          <cell r="E2716">
            <v>0</v>
          </cell>
          <cell r="F2716">
            <v>0</v>
          </cell>
        </row>
        <row r="2717">
          <cell r="A2717" t="str">
            <v>CPHW17OR</v>
          </cell>
          <cell r="B2717" t="str">
            <v>×◆ｼﾞｬｯｸｵｰﾗﾝﾀﾝ ﾀﾞﾌﾞﾙ L OR</v>
          </cell>
          <cell r="C2717" t="str">
            <v>×</v>
          </cell>
          <cell r="D2717">
            <v>0</v>
          </cell>
          <cell r="E2717">
            <v>0</v>
          </cell>
          <cell r="F2717">
            <v>0</v>
          </cell>
        </row>
        <row r="2718">
          <cell r="A2718" t="str">
            <v>CPHW18GR</v>
          </cell>
          <cell r="B2718" t="str">
            <v>×◆ｼﾞｬｯｸｵｰﾗﾝﾀﾝ ﾜｲﾄﾞ S GR</v>
          </cell>
          <cell r="C2718" t="str">
            <v>×</v>
          </cell>
          <cell r="D2718">
            <v>0</v>
          </cell>
          <cell r="E2718">
            <v>0</v>
          </cell>
          <cell r="F2718">
            <v>0</v>
          </cell>
        </row>
        <row r="2719">
          <cell r="A2719" t="str">
            <v>CPHW18IV</v>
          </cell>
          <cell r="B2719" t="str">
            <v>×◆ｼﾞｬｯｸｵｰﾗﾝﾀﾝ ﾜｲﾄﾞ S IV</v>
          </cell>
          <cell r="C2719" t="str">
            <v>×</v>
          </cell>
          <cell r="D2719">
            <v>0</v>
          </cell>
          <cell r="E2719">
            <v>0</v>
          </cell>
          <cell r="F2719">
            <v>0</v>
          </cell>
        </row>
        <row r="2720">
          <cell r="A2720" t="str">
            <v>CPHW18OR</v>
          </cell>
          <cell r="B2720" t="str">
            <v>×◆ｼﾞｬｯｸｵｰﾗﾝﾀﾝ ﾜｲﾄﾞ S OR</v>
          </cell>
          <cell r="C2720" t="str">
            <v>×</v>
          </cell>
          <cell r="D2720">
            <v>0</v>
          </cell>
          <cell r="E2720">
            <v>0</v>
          </cell>
          <cell r="F2720">
            <v>0</v>
          </cell>
        </row>
        <row r="2721">
          <cell r="A2721" t="str">
            <v>CPHW19GR</v>
          </cell>
          <cell r="B2721" t="str">
            <v>◆ｼﾞｬｯｸｵｰﾗﾝﾀﾝ ﾜｲﾄﾞ L GR●</v>
          </cell>
          <cell r="C2721" t="str">
            <v>×3</v>
          </cell>
          <cell r="D2721">
            <v>3</v>
          </cell>
          <cell r="E2721">
            <v>3</v>
          </cell>
          <cell r="F2721">
            <v>0</v>
          </cell>
        </row>
        <row r="2722">
          <cell r="A2722" t="str">
            <v>CPHW19GRSA</v>
          </cell>
          <cell r="B2722" t="str">
            <v>◆ｼﾞｬｯｸｵｰﾗﾝﾀﾝ ﾜｲﾄﾞ L GR</v>
          </cell>
          <cell r="C2722" t="str">
            <v>×3</v>
          </cell>
          <cell r="D2722">
            <v>50</v>
          </cell>
          <cell r="E2722">
            <v>9</v>
          </cell>
          <cell r="F2722">
            <v>41</v>
          </cell>
        </row>
        <row r="2723">
          <cell r="A2723" t="str">
            <v>CPHW19IV</v>
          </cell>
          <cell r="B2723" t="str">
            <v>×ｼﾞｬｯｸｵｰﾗﾝﾀﾝ ﾜｲﾄﾞ L IV●</v>
          </cell>
          <cell r="C2723" t="str">
            <v>×</v>
          </cell>
          <cell r="D2723">
            <v>0</v>
          </cell>
          <cell r="E2723">
            <v>0</v>
          </cell>
          <cell r="F2723">
            <v>0</v>
          </cell>
        </row>
        <row r="2724">
          <cell r="A2724" t="str">
            <v>CPHW19IVSA</v>
          </cell>
          <cell r="B2724" t="str">
            <v>×◆ｼﾞｬｯｸｵｰﾗﾝﾀﾝ ﾜｲﾄﾞ L IV</v>
          </cell>
          <cell r="C2724" t="str">
            <v>×</v>
          </cell>
          <cell r="D2724">
            <v>0</v>
          </cell>
          <cell r="E2724">
            <v>0</v>
          </cell>
          <cell r="F2724">
            <v>0</v>
          </cell>
        </row>
        <row r="2725">
          <cell r="A2725" t="str">
            <v>CPHW19OR</v>
          </cell>
          <cell r="B2725" t="str">
            <v>◆ｼﾞｬｯｸｵｰﾗﾝﾀﾝ ﾜｲﾄﾞ L OR●</v>
          </cell>
          <cell r="C2725" t="str">
            <v>×3</v>
          </cell>
          <cell r="D2725">
            <v>0</v>
          </cell>
          <cell r="E2725">
            <v>0</v>
          </cell>
          <cell r="F2725">
            <v>0</v>
          </cell>
        </row>
        <row r="2726">
          <cell r="A2726" t="str">
            <v>CPHW19ORSA</v>
          </cell>
          <cell r="B2726" t="str">
            <v>◆ｼﾞｬｯｸｵｰﾗﾝﾀﾝ ﾜｲﾄﾞ L OR</v>
          </cell>
          <cell r="C2726" t="str">
            <v>×3</v>
          </cell>
          <cell r="D2726">
            <v>23</v>
          </cell>
          <cell r="E2726">
            <v>6</v>
          </cell>
          <cell r="F2726">
            <v>17</v>
          </cell>
        </row>
        <row r="2727">
          <cell r="A2727" t="str">
            <v>CPHW20GR</v>
          </cell>
          <cell r="B2727" t="str">
            <v>×◆ｼﾞｬｯｸｵｰﾗﾝﾀﾝｵﾌﾞｼﾞｪ  4ﾊﾟﾝﾌﾟｷﾝ GR</v>
          </cell>
          <cell r="C2727" t="str">
            <v>×</v>
          </cell>
          <cell r="D2727">
            <v>0</v>
          </cell>
          <cell r="E2727">
            <v>0</v>
          </cell>
          <cell r="F2727">
            <v>0</v>
          </cell>
        </row>
        <row r="2728">
          <cell r="A2728" t="str">
            <v>CPHW20IV</v>
          </cell>
          <cell r="B2728" t="str">
            <v>×◆ｼﾞｬｯｸｵｰﾗﾝﾀﾝｵﾌﾞｼﾞｪ4ﾊﾟﾝﾌﾟｷﾝIV</v>
          </cell>
          <cell r="C2728" t="str">
            <v>×</v>
          </cell>
          <cell r="D2728">
            <v>0</v>
          </cell>
          <cell r="E2728">
            <v>0</v>
          </cell>
          <cell r="F2728">
            <v>0</v>
          </cell>
        </row>
        <row r="2729">
          <cell r="A2729" t="str">
            <v>CPHW20OR</v>
          </cell>
          <cell r="B2729" t="str">
            <v>×◆ｼﾞｬｯｸｵｰﾗﾝﾀﾝｵﾌﾞｼﾞｪ  4ﾊﾟﾝﾌﾟｷﾝ OR</v>
          </cell>
          <cell r="C2729" t="str">
            <v>×</v>
          </cell>
          <cell r="D2729">
            <v>0</v>
          </cell>
          <cell r="E2729">
            <v>0</v>
          </cell>
          <cell r="F2729">
            <v>0</v>
          </cell>
        </row>
        <row r="2730">
          <cell r="A2730" t="str">
            <v>CPHW21GR</v>
          </cell>
          <cell r="B2730" t="str">
            <v>◆ｼﾞｬｯｸｵｰﾗﾝﾀﾝｵﾌﾞｼﾞｪ2ﾂｲﾝGR●</v>
          </cell>
          <cell r="C2730" t="str">
            <v>×4</v>
          </cell>
          <cell r="D2730">
            <v>4</v>
          </cell>
          <cell r="E2730">
            <v>4</v>
          </cell>
          <cell r="F2730">
            <v>0</v>
          </cell>
        </row>
        <row r="2731">
          <cell r="A2731" t="str">
            <v>CPHW21GRSA</v>
          </cell>
          <cell r="B2731" t="str">
            <v>◆ｼﾞｬｯｸｵｰﾗﾝﾀﾝｵﾌﾞｼﾞｪ2ﾂｲﾝGR</v>
          </cell>
          <cell r="C2731" t="str">
            <v>×4</v>
          </cell>
          <cell r="D2731">
            <v>22</v>
          </cell>
          <cell r="E2731">
            <v>20</v>
          </cell>
          <cell r="F2731">
            <v>2</v>
          </cell>
        </row>
        <row r="2732">
          <cell r="A2732" t="str">
            <v>CPHW21IV</v>
          </cell>
          <cell r="B2732" t="str">
            <v>×◆ｼﾞｬｯｸｵｰﾗﾝﾀﾝｵﾌﾞｼﾞｪ  2ﾂｲﾝ IV</v>
          </cell>
          <cell r="C2732" t="str">
            <v>×</v>
          </cell>
          <cell r="D2732">
            <v>0</v>
          </cell>
          <cell r="E2732">
            <v>0</v>
          </cell>
          <cell r="F2732">
            <v>0</v>
          </cell>
        </row>
        <row r="2733">
          <cell r="A2733" t="str">
            <v>CPHW21OR</v>
          </cell>
          <cell r="B2733" t="str">
            <v>×◆ｼﾞｬｯｸｵｰﾗﾝﾀﾝｵﾌﾞｼﾞｪ  2ﾂｲﾝ OR</v>
          </cell>
          <cell r="C2733" t="str">
            <v>×</v>
          </cell>
          <cell r="D2733">
            <v>0</v>
          </cell>
          <cell r="E2733">
            <v>0</v>
          </cell>
          <cell r="F2733">
            <v>0</v>
          </cell>
        </row>
        <row r="2734">
          <cell r="A2734" t="str">
            <v>CPHW22GR</v>
          </cell>
          <cell r="B2734" t="str">
            <v>◆ｼﾞｬｯｸｵｰﾗﾝﾀﾝ ﾎﾟｯﾄ 24 ｼﾝｸﾞﾙ S GR</v>
          </cell>
          <cell r="C2734" t="str">
            <v>◇4</v>
          </cell>
          <cell r="D2734">
            <v>395</v>
          </cell>
          <cell r="E2734">
            <v>45</v>
          </cell>
          <cell r="F2734">
            <v>350</v>
          </cell>
        </row>
        <row r="2735">
          <cell r="A2735" t="str">
            <v>CPHW22OR</v>
          </cell>
          <cell r="B2735" t="str">
            <v>◆ｼﾞｬｯｸｵｰﾗﾝﾀﾝ ﾎﾟｯﾄ 24 ｼﾝｸﾞﾙ S OR</v>
          </cell>
          <cell r="C2735" t="str">
            <v>◇4</v>
          </cell>
          <cell r="D2735">
            <v>416</v>
          </cell>
          <cell r="E2735">
            <v>96</v>
          </cell>
          <cell r="F2735">
            <v>320</v>
          </cell>
        </row>
        <row r="2736">
          <cell r="A2736" t="str">
            <v>CPHW22WH</v>
          </cell>
          <cell r="B2736" t="str">
            <v>◆ｼﾞｬｯｸｵｰﾗﾝﾀﾝ ﾎﾟｯﾄ 24 ｼﾝｸﾞﾙ S WH</v>
          </cell>
          <cell r="C2736" t="str">
            <v>◇4</v>
          </cell>
          <cell r="D2736">
            <v>465</v>
          </cell>
          <cell r="E2736">
            <v>65</v>
          </cell>
          <cell r="F2736">
            <v>400</v>
          </cell>
        </row>
        <row r="2737">
          <cell r="A2737" t="str">
            <v>CPHW23GR</v>
          </cell>
          <cell r="B2737" t="str">
            <v>◆ｼﾞｬｯｸｵｰﾗﾝﾀﾝ ﾎﾟｯﾄ 24 ｼﾝｸﾞﾙ L GR</v>
          </cell>
          <cell r="C2737" t="str">
            <v>◇3</v>
          </cell>
          <cell r="D2737">
            <v>63</v>
          </cell>
          <cell r="E2737">
            <v>39</v>
          </cell>
          <cell r="F2737">
            <v>24</v>
          </cell>
        </row>
        <row r="2738">
          <cell r="A2738" t="str">
            <v>CPHW23OR</v>
          </cell>
          <cell r="B2738" t="str">
            <v>◆ｼﾞｬｯｸｵｰﾗﾝﾀﾝ ﾎﾟｯﾄ 24 ｼﾝｸﾞﾙ L OR</v>
          </cell>
          <cell r="C2738" t="str">
            <v>◇3</v>
          </cell>
          <cell r="D2738">
            <v>184</v>
          </cell>
          <cell r="E2738">
            <v>40</v>
          </cell>
          <cell r="F2738">
            <v>144</v>
          </cell>
        </row>
        <row r="2739">
          <cell r="A2739" t="str">
            <v>CPHW23WH</v>
          </cell>
          <cell r="B2739" t="str">
            <v>◆ｼﾞｬｯｸｵｰﾗﾝﾀﾝ ﾎﾟｯﾄ 24 ｼﾝｸﾞﾙ L WH</v>
          </cell>
          <cell r="C2739" t="str">
            <v>◇3</v>
          </cell>
          <cell r="D2739">
            <v>184</v>
          </cell>
          <cell r="E2739">
            <v>33</v>
          </cell>
          <cell r="F2739">
            <v>151</v>
          </cell>
        </row>
        <row r="2740">
          <cell r="A2740" t="str">
            <v>CPHW24GR</v>
          </cell>
          <cell r="B2740" t="str">
            <v>◆ｼﾞｬｯｸｵｰﾗﾝﾀﾝ ｵｰﾅﾒﾝﾄ 24 ﾊｯﾄ GR</v>
          </cell>
          <cell r="C2740" t="str">
            <v>◇4</v>
          </cell>
          <cell r="D2740">
            <v>211</v>
          </cell>
          <cell r="E2740">
            <v>52</v>
          </cell>
          <cell r="F2740">
            <v>159</v>
          </cell>
        </row>
        <row r="2741">
          <cell r="A2741" t="str">
            <v>CPHW24OR</v>
          </cell>
          <cell r="B2741" t="str">
            <v>◆ｼﾞｬｯｸｵｰﾗﾝﾀﾝ ｵｰﾅﾒﾝﾄ 24 ﾊｯﾄ OR</v>
          </cell>
          <cell r="C2741" t="str">
            <v>◇4</v>
          </cell>
          <cell r="D2741">
            <v>279</v>
          </cell>
          <cell r="E2741">
            <v>93</v>
          </cell>
          <cell r="F2741">
            <v>186</v>
          </cell>
        </row>
        <row r="2742">
          <cell r="A2742" t="str">
            <v>CPHW24YE</v>
          </cell>
          <cell r="B2742" t="str">
            <v>◆ｼﾞｬｯｸｵｰﾗﾝﾀﾝ ｵｰﾅﾒﾝﾄ 24 ﾊｯﾄ YE</v>
          </cell>
          <cell r="C2742" t="str">
            <v>◇4</v>
          </cell>
          <cell r="D2742">
            <v>162</v>
          </cell>
          <cell r="E2742">
            <v>91</v>
          </cell>
          <cell r="F2742">
            <v>71</v>
          </cell>
        </row>
        <row r="2743">
          <cell r="A2743" t="str">
            <v>CPHW25GR</v>
          </cell>
          <cell r="B2743" t="str">
            <v>◆ｼﾞｬｯｸｵｰﾗﾝﾀﾝ ｵｰﾅﾒﾝﾄ 24 ｷﾉｺ GR</v>
          </cell>
          <cell r="C2743" t="str">
            <v>◇4</v>
          </cell>
          <cell r="D2743">
            <v>160</v>
          </cell>
          <cell r="E2743">
            <v>28</v>
          </cell>
          <cell r="F2743">
            <v>132</v>
          </cell>
        </row>
        <row r="2744">
          <cell r="A2744" t="str">
            <v>CPHW25OR</v>
          </cell>
          <cell r="B2744" t="str">
            <v>◆ｼﾞｬｯｸｵｰﾗﾝﾀﾝ ｵｰﾅﾒﾝﾄ 24 ｷﾉｺ OR</v>
          </cell>
          <cell r="C2744" t="str">
            <v>◇4</v>
          </cell>
          <cell r="D2744">
            <v>164</v>
          </cell>
          <cell r="E2744">
            <v>80</v>
          </cell>
          <cell r="F2744">
            <v>84</v>
          </cell>
        </row>
        <row r="2745">
          <cell r="A2745" t="str">
            <v>CPHW25YE</v>
          </cell>
          <cell r="B2745" t="str">
            <v>◆ｼﾞｬｯｸｵｰﾗﾝﾀﾝ ｵｰﾅﾒﾝﾄ 24 ｷﾉｺ YE</v>
          </cell>
          <cell r="C2745" t="str">
            <v>◇4</v>
          </cell>
          <cell r="D2745">
            <v>220</v>
          </cell>
          <cell r="E2745">
            <v>52</v>
          </cell>
          <cell r="F2745">
            <v>168</v>
          </cell>
        </row>
        <row r="2746">
          <cell r="A2746" t="str">
            <v>CPHW26GR</v>
          </cell>
          <cell r="B2746" t="str">
            <v>◆ｼﾞｬｯｸｵｰﾗﾝﾀﾝ ｵｰﾅﾒﾝﾄ 24 ﾄﾘﾌﾟﾙ GR</v>
          </cell>
          <cell r="C2746" t="str">
            <v>◇3</v>
          </cell>
          <cell r="D2746">
            <v>105</v>
          </cell>
          <cell r="E2746">
            <v>30</v>
          </cell>
          <cell r="F2746">
            <v>75</v>
          </cell>
        </row>
        <row r="2747">
          <cell r="A2747" t="str">
            <v>CPHW26OR</v>
          </cell>
          <cell r="B2747" t="str">
            <v>◆ｼﾞｬｯｸｵｰﾗﾝﾀﾝ ｵｰﾅﾒﾝﾄ 24 ﾄﾘﾌﾟﾙ OR</v>
          </cell>
          <cell r="C2747" t="str">
            <v>◇3</v>
          </cell>
          <cell r="D2747">
            <v>174</v>
          </cell>
          <cell r="E2747">
            <v>72</v>
          </cell>
          <cell r="F2747">
            <v>102</v>
          </cell>
        </row>
        <row r="2748">
          <cell r="A2748" t="str">
            <v>CPHW26YE</v>
          </cell>
          <cell r="B2748" t="str">
            <v>◆ｼﾞｬｯｸｵｰﾗﾝﾀﾝ ｵｰﾅﾒﾝﾄ 24 ﾄﾘﾌﾟﾙ YE</v>
          </cell>
          <cell r="C2748" t="str">
            <v>◇3</v>
          </cell>
          <cell r="D2748">
            <v>182</v>
          </cell>
          <cell r="E2748">
            <v>54</v>
          </cell>
          <cell r="F2748">
            <v>128</v>
          </cell>
        </row>
        <row r="2749">
          <cell r="A2749" t="str">
            <v>CPHW27GR</v>
          </cell>
          <cell r="B2749" t="str">
            <v>◆ｼﾞｬｯｸｵｰﾗﾝﾀﾝ ﾎﾟｯﾄ 24 ｺﾞｰｽﾄ GR</v>
          </cell>
          <cell r="C2749" t="str">
            <v>◇4</v>
          </cell>
          <cell r="D2749">
            <v>164</v>
          </cell>
          <cell r="E2749">
            <v>24</v>
          </cell>
          <cell r="F2749">
            <v>140</v>
          </cell>
        </row>
        <row r="2750">
          <cell r="A2750" t="str">
            <v>CPHW27OR</v>
          </cell>
          <cell r="B2750" t="str">
            <v>◆ｼﾞｬｯｸｵｰﾗﾝﾀﾝ ﾎﾟｯﾄ 24 ｺﾞｰｽﾄ OR</v>
          </cell>
          <cell r="C2750" t="str">
            <v>◇4</v>
          </cell>
          <cell r="D2750">
            <v>105</v>
          </cell>
          <cell r="E2750">
            <v>72</v>
          </cell>
          <cell r="F2750">
            <v>33</v>
          </cell>
        </row>
        <row r="2751">
          <cell r="A2751" t="str">
            <v>CPHW27YE</v>
          </cell>
          <cell r="B2751" t="str">
            <v>◆ｼﾞｬｯｸｵｰﾗﾝﾀﾝ ﾎﾟｯﾄ 24 ｺﾞｰｽﾄ YE</v>
          </cell>
          <cell r="C2751" t="str">
            <v>◇4</v>
          </cell>
          <cell r="D2751">
            <v>56</v>
          </cell>
          <cell r="E2751">
            <v>40</v>
          </cell>
          <cell r="F2751">
            <v>16</v>
          </cell>
        </row>
        <row r="2752">
          <cell r="A2752" t="str">
            <v>CPHW28GR</v>
          </cell>
          <cell r="B2752" t="str">
            <v>◆ｼﾞｬｯｸｵｰﾗﾝﾀﾝ ﾎﾟｯﾄ 24 ﾂｲﾝ GR</v>
          </cell>
          <cell r="C2752" t="str">
            <v>◇3</v>
          </cell>
          <cell r="D2752">
            <v>141</v>
          </cell>
          <cell r="E2752">
            <v>6</v>
          </cell>
          <cell r="F2752">
            <v>135</v>
          </cell>
        </row>
        <row r="2753">
          <cell r="A2753" t="str">
            <v>CPHW28OR</v>
          </cell>
          <cell r="B2753" t="str">
            <v>◆ｼﾞｬｯｸｵｰﾗﾝﾀﾝ ﾎﾟｯﾄ 24 ﾂｲﾝ OR</v>
          </cell>
          <cell r="C2753" t="str">
            <v>◇3</v>
          </cell>
          <cell r="D2753">
            <v>198</v>
          </cell>
          <cell r="E2753">
            <v>37</v>
          </cell>
          <cell r="F2753">
            <v>161</v>
          </cell>
        </row>
        <row r="2754">
          <cell r="A2754" t="str">
            <v>CPHW28YE</v>
          </cell>
          <cell r="B2754" t="str">
            <v>◆ｼﾞｬｯｸｵｰﾗﾝﾀﾝ ﾎﾟｯﾄ 24 ﾂｲﾝ YE</v>
          </cell>
          <cell r="C2754" t="str">
            <v>◇3</v>
          </cell>
          <cell r="D2754">
            <v>126</v>
          </cell>
          <cell r="E2754">
            <v>17</v>
          </cell>
          <cell r="F2754">
            <v>109</v>
          </cell>
        </row>
        <row r="2755">
          <cell r="A2755" t="str">
            <v>CPHW29GR</v>
          </cell>
          <cell r="B2755" t="str">
            <v>◆ｼﾞｬｯｸｵｰﾗﾝﾀﾝ ﾎﾟｯﾄ 24 ﾀﾞﾌﾞﾙ S GR</v>
          </cell>
          <cell r="C2755" t="str">
            <v>◇3</v>
          </cell>
          <cell r="D2755">
            <v>126</v>
          </cell>
          <cell r="E2755">
            <v>33</v>
          </cell>
          <cell r="F2755">
            <v>93</v>
          </cell>
        </row>
        <row r="2756">
          <cell r="A2756" t="str">
            <v>CPHW29OR</v>
          </cell>
          <cell r="B2756" t="str">
            <v>◆ｼﾞｬｯｸｵｰﾗﾝﾀﾝ ﾎﾟｯﾄ 24 ﾀﾞﾌﾞﾙ S OR</v>
          </cell>
          <cell r="C2756" t="str">
            <v>◇3</v>
          </cell>
          <cell r="D2756">
            <v>270</v>
          </cell>
          <cell r="E2756">
            <v>36</v>
          </cell>
          <cell r="F2756">
            <v>234</v>
          </cell>
        </row>
        <row r="2757">
          <cell r="A2757" t="str">
            <v>CPHW29YE</v>
          </cell>
          <cell r="B2757" t="str">
            <v>◆ｼﾞｬｯｸｵｰﾗﾝﾀﾝ ﾎﾟｯﾄ 24 ﾀﾞﾌﾞﾙ S YE</v>
          </cell>
          <cell r="C2757" t="str">
            <v>◇3</v>
          </cell>
          <cell r="D2757">
            <v>189</v>
          </cell>
          <cell r="E2757">
            <v>37</v>
          </cell>
          <cell r="F2757">
            <v>152</v>
          </cell>
        </row>
        <row r="2758">
          <cell r="A2758" t="str">
            <v>CPHW30GR</v>
          </cell>
          <cell r="B2758" t="str">
            <v>◆ｼﾞｬｯｸｵｰﾗﾝﾀﾝ ﾎﾟｯﾄ 24 ﾀﾞﾌﾞﾙ L GR</v>
          </cell>
          <cell r="C2758" t="str">
            <v>◇3</v>
          </cell>
          <cell r="D2758">
            <v>141</v>
          </cell>
          <cell r="E2758">
            <v>28</v>
          </cell>
          <cell r="F2758">
            <v>113</v>
          </cell>
        </row>
        <row r="2759">
          <cell r="A2759" t="str">
            <v>CPHW30OR</v>
          </cell>
          <cell r="B2759" t="str">
            <v>◆ｼﾞｬｯｸｵｰﾗﾝﾀﾝ ﾎﾟｯﾄ 24 ﾀﾞﾌﾞﾙ L OR</v>
          </cell>
          <cell r="C2759" t="str">
            <v>◇3</v>
          </cell>
          <cell r="D2759">
            <v>122</v>
          </cell>
          <cell r="E2759">
            <v>42</v>
          </cell>
          <cell r="F2759">
            <v>80</v>
          </cell>
        </row>
        <row r="2760">
          <cell r="A2760" t="str">
            <v>CPHW30YE</v>
          </cell>
          <cell r="B2760" t="str">
            <v>◆ｼﾞｬｯｸｵｰﾗﾝﾀﾝ ﾎﾟｯﾄ 24 ﾀﾞﾌﾞﾙ L YE</v>
          </cell>
          <cell r="C2760" t="str">
            <v>◇3</v>
          </cell>
          <cell r="D2760">
            <v>128</v>
          </cell>
          <cell r="E2760">
            <v>42</v>
          </cell>
          <cell r="F2760">
            <v>86</v>
          </cell>
        </row>
        <row r="2761">
          <cell r="A2761" t="str">
            <v>CPHW31GR</v>
          </cell>
          <cell r="B2761" t="str">
            <v>◆ｼﾞｬｯｸｵｰﾗﾝﾀﾝ ﾎﾟｯﾄ 24 ﾄﾘﾌﾟﾙ GR</v>
          </cell>
          <cell r="C2761" t="str">
            <v>◇3</v>
          </cell>
          <cell r="D2761">
            <v>120</v>
          </cell>
          <cell r="E2761">
            <v>30</v>
          </cell>
          <cell r="F2761">
            <v>90</v>
          </cell>
        </row>
        <row r="2762">
          <cell r="A2762" t="str">
            <v>CPHW31OR</v>
          </cell>
          <cell r="B2762" t="str">
            <v>◆ｼﾞｬｯｸｵｰﾗﾝﾀﾝ ﾎﾟｯﾄ 24 ﾄﾘﾌﾟﾙ OR</v>
          </cell>
          <cell r="C2762" t="str">
            <v>◇3</v>
          </cell>
          <cell r="D2762">
            <v>219</v>
          </cell>
          <cell r="E2762">
            <v>42</v>
          </cell>
          <cell r="F2762">
            <v>177</v>
          </cell>
        </row>
        <row r="2763">
          <cell r="A2763" t="str">
            <v>CPHW31YE</v>
          </cell>
          <cell r="B2763" t="str">
            <v>◆ｼﾞｬｯｸｵｰﾗﾝﾀﾝ ﾎﾟｯﾄ 24 ﾄﾘﾌﾟﾙ YE</v>
          </cell>
          <cell r="C2763" t="str">
            <v>◇3</v>
          </cell>
          <cell r="D2763">
            <v>156</v>
          </cell>
          <cell r="E2763">
            <v>30</v>
          </cell>
          <cell r="F2763">
            <v>126</v>
          </cell>
        </row>
        <row r="2764">
          <cell r="A2764" t="str">
            <v>CPXM01GR</v>
          </cell>
          <cell r="B2764" t="str">
            <v>×ﾆﾌﾞｰﾂ GR</v>
          </cell>
          <cell r="C2764" t="str">
            <v>×</v>
          </cell>
          <cell r="D2764">
            <v>0</v>
          </cell>
          <cell r="E2764">
            <v>0</v>
          </cell>
          <cell r="F2764">
            <v>0</v>
          </cell>
        </row>
        <row r="2765">
          <cell r="A2765" t="str">
            <v>CPXM01RD</v>
          </cell>
          <cell r="B2765" t="str">
            <v>×ﾐﾆﾌﾞｰﾂ RD</v>
          </cell>
          <cell r="C2765" t="str">
            <v>×</v>
          </cell>
          <cell r="D2765">
            <v>0</v>
          </cell>
          <cell r="E2765">
            <v>0</v>
          </cell>
          <cell r="F2765">
            <v>0</v>
          </cell>
        </row>
        <row r="2766">
          <cell r="A2766" t="str">
            <v>CPXM01WH</v>
          </cell>
          <cell r="B2766" t="str">
            <v>×ﾐﾆﾌﾞｰﾂ WH</v>
          </cell>
          <cell r="C2766" t="str">
            <v>×</v>
          </cell>
          <cell r="D2766">
            <v>0</v>
          </cell>
          <cell r="E2766">
            <v>0</v>
          </cell>
          <cell r="F2766">
            <v>0</v>
          </cell>
        </row>
        <row r="2767">
          <cell r="A2767" t="str">
            <v>CPXM02BL</v>
          </cell>
          <cell r="B2767" t="str">
            <v>×ﾆｯﾄ×ﾎﾞﾀﾝ B-01 BL</v>
          </cell>
          <cell r="C2767" t="str">
            <v>×</v>
          </cell>
          <cell r="D2767">
            <v>0</v>
          </cell>
          <cell r="E2767">
            <v>0</v>
          </cell>
          <cell r="F2767">
            <v>0</v>
          </cell>
        </row>
        <row r="2768">
          <cell r="A2768" t="str">
            <v>CPXM02BLSA</v>
          </cell>
          <cell r="B2768" t="str">
            <v>×ﾆｯﾄ×ﾎﾞﾀﾝ B-01 BL</v>
          </cell>
          <cell r="C2768" t="str">
            <v>×</v>
          </cell>
          <cell r="D2768">
            <v>0</v>
          </cell>
          <cell r="E2768">
            <v>0</v>
          </cell>
          <cell r="F2768">
            <v>0</v>
          </cell>
        </row>
        <row r="2769">
          <cell r="A2769" t="str">
            <v>CPXM02WH</v>
          </cell>
          <cell r="B2769" t="str">
            <v>×ﾆｯﾄ×ﾎﾞﾀﾝ B-01 WH</v>
          </cell>
          <cell r="C2769" t="str">
            <v>×</v>
          </cell>
          <cell r="D2769">
            <v>0</v>
          </cell>
          <cell r="E2769">
            <v>0</v>
          </cell>
          <cell r="F2769">
            <v>0</v>
          </cell>
        </row>
        <row r="2770">
          <cell r="A2770" t="str">
            <v>CPXM02WHSA</v>
          </cell>
          <cell r="B2770" t="str">
            <v>×ﾆｯﾄ×ﾎﾞﾀﾝ B-01 WH</v>
          </cell>
          <cell r="C2770" t="str">
            <v>×</v>
          </cell>
          <cell r="D2770">
            <v>0</v>
          </cell>
          <cell r="E2770">
            <v>0</v>
          </cell>
          <cell r="F2770">
            <v>0</v>
          </cell>
        </row>
        <row r="2771">
          <cell r="A2771" t="str">
            <v>CPXM03BL</v>
          </cell>
          <cell r="B2771" t="str">
            <v>×ﾆｯﾄ×ﾎﾞﾀﾝ B-02 BL</v>
          </cell>
          <cell r="C2771" t="str">
            <v>×</v>
          </cell>
          <cell r="D2771">
            <v>0</v>
          </cell>
          <cell r="E2771">
            <v>0</v>
          </cell>
          <cell r="F2771">
            <v>0</v>
          </cell>
        </row>
        <row r="2772">
          <cell r="A2772" t="str">
            <v>CPXM03WH</v>
          </cell>
          <cell r="B2772" t="str">
            <v>×ﾆｯﾄ×ﾎﾞﾀﾝ B-02 WH</v>
          </cell>
          <cell r="C2772" t="str">
            <v>×</v>
          </cell>
          <cell r="D2772">
            <v>0</v>
          </cell>
          <cell r="E2772">
            <v>0</v>
          </cell>
          <cell r="F2772">
            <v>0</v>
          </cell>
        </row>
        <row r="2773">
          <cell r="A2773" t="str">
            <v>CPXM03WHSA</v>
          </cell>
          <cell r="B2773" t="str">
            <v>×ﾆｯﾄ×ﾎﾞﾀﾝ B-02 WH</v>
          </cell>
          <cell r="C2773" t="str">
            <v>×</v>
          </cell>
          <cell r="D2773">
            <v>0</v>
          </cell>
          <cell r="E2773">
            <v>0</v>
          </cell>
          <cell r="F2773">
            <v>0</v>
          </cell>
        </row>
        <row r="2774">
          <cell r="A2774" t="str">
            <v>CPXM04BL</v>
          </cell>
          <cell r="B2774" t="str">
            <v>×ﾆｯﾄ×ﾎﾞﾀﾝ A-01 BL</v>
          </cell>
          <cell r="C2774" t="str">
            <v>×</v>
          </cell>
          <cell r="D2774">
            <v>0</v>
          </cell>
          <cell r="E2774">
            <v>0</v>
          </cell>
          <cell r="F2774">
            <v>0</v>
          </cell>
        </row>
        <row r="2775">
          <cell r="A2775" t="str">
            <v>CPXM04BLSA</v>
          </cell>
          <cell r="B2775" t="str">
            <v>×ﾆｯﾄ×ﾎﾞﾀﾝ A-01 BL</v>
          </cell>
          <cell r="C2775" t="str">
            <v>×</v>
          </cell>
          <cell r="D2775">
            <v>0</v>
          </cell>
          <cell r="E2775">
            <v>0</v>
          </cell>
          <cell r="F2775">
            <v>0</v>
          </cell>
        </row>
        <row r="2776">
          <cell r="A2776" t="str">
            <v>CPXM04WH</v>
          </cell>
          <cell r="B2776" t="str">
            <v>×ﾆｯﾄ×ﾎﾞﾀﾝ A-01 WH ●</v>
          </cell>
          <cell r="C2776" t="str">
            <v>×</v>
          </cell>
          <cell r="D2776">
            <v>0</v>
          </cell>
          <cell r="E2776">
            <v>0</v>
          </cell>
          <cell r="F2776">
            <v>0</v>
          </cell>
        </row>
        <row r="2777">
          <cell r="A2777" t="str">
            <v>CPXM04WHSA</v>
          </cell>
          <cell r="B2777" t="str">
            <v>×ﾆｯﾄ×ﾎﾞﾀﾝ A-01 WH</v>
          </cell>
          <cell r="C2777" t="str">
            <v>×</v>
          </cell>
          <cell r="D2777">
            <v>0</v>
          </cell>
          <cell r="E2777">
            <v>0</v>
          </cell>
          <cell r="F2777">
            <v>0</v>
          </cell>
        </row>
        <row r="2778">
          <cell r="A2778" t="str">
            <v>CPXM05BL</v>
          </cell>
          <cell r="B2778" t="str">
            <v>×ﾆｯﾄ×ﾎﾞﾀﾝ A-02 BL</v>
          </cell>
          <cell r="C2778" t="str">
            <v>×</v>
          </cell>
          <cell r="D2778">
            <v>0</v>
          </cell>
          <cell r="E2778">
            <v>0</v>
          </cell>
          <cell r="F2778">
            <v>0</v>
          </cell>
        </row>
        <row r="2779">
          <cell r="A2779" t="str">
            <v>CPXM05WH</v>
          </cell>
          <cell r="B2779" t="str">
            <v>×ﾆｯﾄ×ﾎﾞﾀﾝ A-02 WH</v>
          </cell>
          <cell r="C2779" t="str">
            <v>×</v>
          </cell>
          <cell r="D2779">
            <v>0</v>
          </cell>
          <cell r="E2779">
            <v>0</v>
          </cell>
          <cell r="F2779">
            <v>0</v>
          </cell>
        </row>
        <row r="2780">
          <cell r="A2780" t="str">
            <v>CPXM06BL</v>
          </cell>
          <cell r="B2780" t="str">
            <v>×ﾆｯﾄ×ﾎﾞﾀﾝ C BL</v>
          </cell>
          <cell r="C2780" t="str">
            <v>×</v>
          </cell>
          <cell r="D2780">
            <v>0</v>
          </cell>
          <cell r="E2780">
            <v>0</v>
          </cell>
          <cell r="F2780">
            <v>0</v>
          </cell>
        </row>
        <row r="2781">
          <cell r="A2781" t="str">
            <v>CPXM06WH</v>
          </cell>
          <cell r="B2781" t="str">
            <v>×ﾆｯﾄ×ﾎﾞﾀﾝ C WH</v>
          </cell>
          <cell r="C2781" t="str">
            <v>×</v>
          </cell>
          <cell r="D2781">
            <v>0</v>
          </cell>
          <cell r="E2781">
            <v>0</v>
          </cell>
          <cell r="F2781">
            <v>0</v>
          </cell>
        </row>
        <row r="2782">
          <cell r="A2782" t="str">
            <v>CPXM07GR</v>
          </cell>
          <cell r="B2782" t="str">
            <v>×ﾐﾆﾌﾞｰﾂ21GR</v>
          </cell>
          <cell r="C2782" t="str">
            <v>×</v>
          </cell>
          <cell r="D2782">
            <v>0</v>
          </cell>
          <cell r="E2782">
            <v>0</v>
          </cell>
          <cell r="F2782">
            <v>0</v>
          </cell>
        </row>
        <row r="2783">
          <cell r="A2783" t="str">
            <v>CPXM07RD</v>
          </cell>
          <cell r="B2783" t="str">
            <v>×ﾐﾆﾌﾞｰﾂ21RD</v>
          </cell>
          <cell r="C2783" t="str">
            <v>×</v>
          </cell>
          <cell r="D2783">
            <v>0</v>
          </cell>
          <cell r="E2783">
            <v>0</v>
          </cell>
          <cell r="F2783">
            <v>0</v>
          </cell>
        </row>
        <row r="2784">
          <cell r="A2784" t="str">
            <v>CPXM07WH</v>
          </cell>
          <cell r="B2784" t="str">
            <v>×ﾐﾆﾌﾞｰﾂ21WH</v>
          </cell>
          <cell r="C2784" t="str">
            <v>×</v>
          </cell>
          <cell r="D2784">
            <v>0</v>
          </cell>
          <cell r="E2784">
            <v>0</v>
          </cell>
          <cell r="F2784">
            <v>0</v>
          </cell>
        </row>
        <row r="2785">
          <cell r="A2785" t="str">
            <v>CPXM08</v>
          </cell>
          <cell r="B2785" t="str">
            <v>★ﾗﾌｫｰﾚｻﾝﾀｸﾛｰｽ●</v>
          </cell>
          <cell r="C2785" t="str">
            <v>×4</v>
          </cell>
          <cell r="D2785">
            <v>0</v>
          </cell>
          <cell r="E2785">
            <v>0</v>
          </cell>
          <cell r="F2785">
            <v>0</v>
          </cell>
        </row>
        <row r="2786">
          <cell r="A2786" t="str">
            <v>CPXM08SA</v>
          </cell>
          <cell r="B2786" t="str">
            <v>★ﾗﾌｫｰﾚｻﾝﾀｸﾛｰｽ</v>
          </cell>
          <cell r="C2786" t="str">
            <v>×4</v>
          </cell>
          <cell r="D2786">
            <v>116</v>
          </cell>
          <cell r="E2786">
            <v>12</v>
          </cell>
          <cell r="F2786">
            <v>104</v>
          </cell>
        </row>
        <row r="2787">
          <cell r="A2787" t="str">
            <v>CPXM09BR</v>
          </cell>
          <cell r="B2787" t="str">
            <v>×★ﾗﾌｫｰﾚﾌﾞｰﾂBR●</v>
          </cell>
          <cell r="C2787" t="str">
            <v>×</v>
          </cell>
          <cell r="D2787">
            <v>0</v>
          </cell>
          <cell r="E2787">
            <v>0</v>
          </cell>
          <cell r="F2787">
            <v>0</v>
          </cell>
        </row>
        <row r="2788">
          <cell r="A2788" t="str">
            <v>CPXM09BRSA</v>
          </cell>
          <cell r="B2788" t="str">
            <v>×★ﾗﾌｫｰﾚﾌﾞｰﾂBR</v>
          </cell>
          <cell r="C2788" t="str">
            <v>×</v>
          </cell>
          <cell r="D2788">
            <v>0</v>
          </cell>
          <cell r="E2788">
            <v>0</v>
          </cell>
          <cell r="F2788">
            <v>0</v>
          </cell>
        </row>
        <row r="2789">
          <cell r="A2789" t="str">
            <v>CPXM09IV</v>
          </cell>
          <cell r="B2789" t="str">
            <v>×★ﾗﾌｫｰﾚﾌﾞｰﾂIV●</v>
          </cell>
          <cell r="C2789" t="str">
            <v>×</v>
          </cell>
          <cell r="D2789">
            <v>0</v>
          </cell>
          <cell r="E2789">
            <v>0</v>
          </cell>
          <cell r="F2789">
            <v>0</v>
          </cell>
        </row>
        <row r="2790">
          <cell r="A2790" t="str">
            <v>CPXM09IVSA</v>
          </cell>
          <cell r="B2790" t="str">
            <v>×★ﾗﾌｫｰﾚﾌﾞｰﾂIV</v>
          </cell>
          <cell r="C2790" t="str">
            <v>×</v>
          </cell>
          <cell r="D2790">
            <v>0</v>
          </cell>
          <cell r="E2790">
            <v>0</v>
          </cell>
          <cell r="F2790">
            <v>0</v>
          </cell>
        </row>
        <row r="2791">
          <cell r="A2791" t="str">
            <v>CPXM09RD</v>
          </cell>
          <cell r="B2791" t="str">
            <v>×★ﾗﾌｫｰﾚﾌﾞｰﾂRD</v>
          </cell>
          <cell r="C2791" t="str">
            <v>×</v>
          </cell>
          <cell r="D2791">
            <v>0</v>
          </cell>
          <cell r="E2791">
            <v>0</v>
          </cell>
          <cell r="F2791">
            <v>0</v>
          </cell>
        </row>
        <row r="2792">
          <cell r="A2792" t="str">
            <v>CPXM10</v>
          </cell>
          <cell r="B2792" t="str">
            <v>×★ﾓｰﾌﾞﾉｴﾙ ｻﾝﾀﾎﾟｯﾄ</v>
          </cell>
          <cell r="C2792" t="str">
            <v>×</v>
          </cell>
          <cell r="D2792">
            <v>0</v>
          </cell>
          <cell r="E2792">
            <v>0</v>
          </cell>
          <cell r="F2792">
            <v>0</v>
          </cell>
        </row>
        <row r="2793">
          <cell r="A2793" t="str">
            <v>CPXM11</v>
          </cell>
          <cell r="B2793" t="str">
            <v>×★ﾓｰﾌﾞﾉｴﾙ ｽﾉｰﾏﾝﾎﾟｯﾄ</v>
          </cell>
          <cell r="C2793" t="str">
            <v>×</v>
          </cell>
          <cell r="D2793">
            <v>0</v>
          </cell>
          <cell r="E2793">
            <v>0</v>
          </cell>
          <cell r="F2793">
            <v>0</v>
          </cell>
        </row>
        <row r="2794">
          <cell r="A2794" t="str">
            <v>CPXM12A</v>
          </cell>
          <cell r="B2794" t="str">
            <v>×★ﾓｰﾌﾞﾉｴﾙ ｻﾝﾀA S</v>
          </cell>
          <cell r="C2794" t="str">
            <v>×</v>
          </cell>
          <cell r="D2794">
            <v>0</v>
          </cell>
          <cell r="E2794">
            <v>0</v>
          </cell>
          <cell r="F2794">
            <v>0</v>
          </cell>
        </row>
        <row r="2795">
          <cell r="A2795" t="str">
            <v>CPXM12B</v>
          </cell>
          <cell r="B2795" t="str">
            <v>×★ﾓｰﾌﾞﾉｴﾙ ｽﾉｰﾏﾝB S</v>
          </cell>
          <cell r="C2795" t="str">
            <v>×</v>
          </cell>
          <cell r="D2795">
            <v>0</v>
          </cell>
          <cell r="E2795">
            <v>0</v>
          </cell>
          <cell r="F2795">
            <v>0</v>
          </cell>
        </row>
        <row r="2796">
          <cell r="A2796" t="str">
            <v>CPXM13A</v>
          </cell>
          <cell r="B2796" t="str">
            <v>★ﾓｰﾌﾞﾉｴﾙ ｻﾝﾀA L●</v>
          </cell>
          <cell r="C2796" t="str">
            <v>×2</v>
          </cell>
          <cell r="D2796">
            <v>0</v>
          </cell>
          <cell r="E2796">
            <v>0</v>
          </cell>
          <cell r="F2796">
            <v>0</v>
          </cell>
        </row>
        <row r="2797">
          <cell r="A2797" t="str">
            <v>CPXM13ASA</v>
          </cell>
          <cell r="B2797" t="str">
            <v>★ﾓｰﾌﾞﾉｴﾙ ｻﾝﾀA L</v>
          </cell>
          <cell r="C2797" t="str">
            <v>×2</v>
          </cell>
          <cell r="D2797">
            <v>18</v>
          </cell>
          <cell r="E2797">
            <v>16</v>
          </cell>
          <cell r="F2797">
            <v>2</v>
          </cell>
        </row>
        <row r="2798">
          <cell r="A2798" t="str">
            <v>CPXM13B</v>
          </cell>
          <cell r="B2798" t="str">
            <v>★ﾓｰﾌﾞﾉｴﾙ ｽﾉｰﾏﾝB L●</v>
          </cell>
          <cell r="C2798" t="str">
            <v>×2</v>
          </cell>
          <cell r="D2798">
            <v>0</v>
          </cell>
          <cell r="E2798">
            <v>0</v>
          </cell>
          <cell r="F2798">
            <v>0</v>
          </cell>
        </row>
        <row r="2799">
          <cell r="A2799" t="str">
            <v>CPXM13BSA</v>
          </cell>
          <cell r="B2799" t="str">
            <v>★ﾓｰﾌﾞﾉｴﾙ ｽﾉｰﾏﾝB L</v>
          </cell>
          <cell r="C2799" t="str">
            <v>×2</v>
          </cell>
          <cell r="D2799">
            <v>7</v>
          </cell>
          <cell r="E2799">
            <v>7</v>
          </cell>
          <cell r="F2799">
            <v>0</v>
          </cell>
        </row>
        <row r="2800">
          <cell r="A2800" t="str">
            <v>CPXM14GR</v>
          </cell>
          <cell r="B2800" t="str">
            <v>×★ﾓｰﾌﾞﾉｴﾙ ﾌﾞｰﾂ ﾂｲﾝ　S GR</v>
          </cell>
          <cell r="C2800" t="str">
            <v>×</v>
          </cell>
          <cell r="D2800">
            <v>0</v>
          </cell>
          <cell r="E2800">
            <v>0</v>
          </cell>
          <cell r="F2800">
            <v>0</v>
          </cell>
        </row>
        <row r="2801">
          <cell r="A2801" t="str">
            <v>CPXM14RD</v>
          </cell>
          <cell r="B2801" t="str">
            <v>×★ﾓｰﾌﾞﾉｴﾙ ﾌﾞｰﾂ ﾂｲﾝ　S RD</v>
          </cell>
          <cell r="C2801" t="str">
            <v>×</v>
          </cell>
          <cell r="D2801">
            <v>0</v>
          </cell>
          <cell r="E2801">
            <v>0</v>
          </cell>
          <cell r="F2801">
            <v>0</v>
          </cell>
        </row>
        <row r="2802">
          <cell r="A2802" t="str">
            <v>CPXM14WH</v>
          </cell>
          <cell r="B2802" t="str">
            <v>×★ﾓｰﾌﾞﾉｴﾙ ﾌﾞｰﾂ ﾂｲﾝ　S WH</v>
          </cell>
          <cell r="C2802" t="str">
            <v>×</v>
          </cell>
          <cell r="D2802">
            <v>0</v>
          </cell>
          <cell r="E2802">
            <v>0</v>
          </cell>
          <cell r="F2802">
            <v>0</v>
          </cell>
        </row>
        <row r="2803">
          <cell r="A2803" t="str">
            <v>CPXM15GR</v>
          </cell>
          <cell r="B2803" t="str">
            <v>★ﾓｰﾌﾞﾉｴﾙ ﾌﾞｰﾂﾂｲﾝ L GR●</v>
          </cell>
          <cell r="C2803" t="str">
            <v>×2</v>
          </cell>
          <cell r="D2803">
            <v>0</v>
          </cell>
          <cell r="E2803">
            <v>0</v>
          </cell>
          <cell r="F2803">
            <v>0</v>
          </cell>
        </row>
        <row r="2804">
          <cell r="A2804" t="str">
            <v>CPXM15GRSA</v>
          </cell>
          <cell r="B2804" t="str">
            <v>★ﾓｰﾌﾞﾉｴﾙ ﾌﾞｰﾂﾂｲﾝ L GR</v>
          </cell>
          <cell r="C2804" t="str">
            <v>×2</v>
          </cell>
          <cell r="D2804">
            <v>2</v>
          </cell>
          <cell r="E2804">
            <v>2</v>
          </cell>
          <cell r="F2804">
            <v>0</v>
          </cell>
        </row>
        <row r="2805">
          <cell r="A2805" t="str">
            <v>CPXM15RD</v>
          </cell>
          <cell r="B2805" t="str">
            <v>×★ﾓｰﾌﾞﾉｴﾙ ﾌﾞｰﾂ ﾂｲﾝ　L RD</v>
          </cell>
          <cell r="C2805" t="str">
            <v>×</v>
          </cell>
          <cell r="D2805">
            <v>0</v>
          </cell>
          <cell r="E2805">
            <v>0</v>
          </cell>
          <cell r="F2805">
            <v>0</v>
          </cell>
        </row>
        <row r="2806">
          <cell r="A2806" t="str">
            <v>CPXM15WH</v>
          </cell>
          <cell r="B2806" t="str">
            <v>×★ﾓｰﾌﾞﾉｴﾙ ﾌﾞｰﾂ ﾂｲﾝ　L WH</v>
          </cell>
          <cell r="C2806" t="str">
            <v>×</v>
          </cell>
          <cell r="D2806">
            <v>0</v>
          </cell>
          <cell r="E2806">
            <v>0</v>
          </cell>
          <cell r="F2806">
            <v>0</v>
          </cell>
        </row>
        <row r="2807">
          <cell r="A2807" t="str">
            <v>CPXM16GR</v>
          </cell>
          <cell r="B2807" t="str">
            <v>★ﾄﾞﾘｰﾑ ﾉｴﾙ ﾌﾞｰﾂ ｼﾝｸﾞﾙ S GR</v>
          </cell>
          <cell r="C2807" t="str">
            <v>◇4</v>
          </cell>
          <cell r="D2807">
            <v>212</v>
          </cell>
          <cell r="E2807">
            <v>156</v>
          </cell>
          <cell r="F2807">
            <v>56</v>
          </cell>
        </row>
        <row r="2808">
          <cell r="A2808" t="str">
            <v>CPXM16GY</v>
          </cell>
          <cell r="B2808" t="str">
            <v>★ﾄﾞﾘｰﾑ ﾉｴﾙ ﾌﾞｰﾂ ｼﾝｸﾞﾙ S GY</v>
          </cell>
          <cell r="C2808" t="str">
            <v>◇4</v>
          </cell>
          <cell r="D2808">
            <v>212</v>
          </cell>
          <cell r="E2808">
            <v>56</v>
          </cell>
          <cell r="F2808">
            <v>156</v>
          </cell>
        </row>
        <row r="2809">
          <cell r="A2809" t="str">
            <v>CPXM16RD</v>
          </cell>
          <cell r="B2809" t="str">
            <v>★ﾄﾞﾘｰﾑ ﾉｴﾙ ﾌﾞｰﾂ ｼﾝｸﾞﾙ S RD</v>
          </cell>
          <cell r="C2809" t="str">
            <v>◇4</v>
          </cell>
          <cell r="D2809">
            <v>596</v>
          </cell>
          <cell r="E2809">
            <v>292</v>
          </cell>
          <cell r="F2809">
            <v>304</v>
          </cell>
        </row>
        <row r="2810">
          <cell r="A2810" t="str">
            <v>CPXM16WH</v>
          </cell>
          <cell r="B2810" t="str">
            <v>★ﾄﾞﾘｰﾑ ﾉｴﾙ ﾌﾞｰﾂ ｼﾝｸﾞﾙ S WH</v>
          </cell>
          <cell r="C2810" t="str">
            <v>◇4</v>
          </cell>
          <cell r="D2810">
            <v>596</v>
          </cell>
          <cell r="E2810">
            <v>268</v>
          </cell>
          <cell r="F2810">
            <v>328</v>
          </cell>
        </row>
        <row r="2811">
          <cell r="A2811" t="str">
            <v>CPXM17GR</v>
          </cell>
          <cell r="B2811" t="str">
            <v>★ﾄﾞﾘｰﾑ ﾉｴﾙ ﾌﾞｰﾂ ｼﾝｸﾞﾙ L GR</v>
          </cell>
          <cell r="C2811" t="str">
            <v>◇4</v>
          </cell>
          <cell r="D2811">
            <v>132</v>
          </cell>
          <cell r="E2811">
            <v>100</v>
          </cell>
          <cell r="F2811">
            <v>32</v>
          </cell>
        </row>
        <row r="2812">
          <cell r="A2812" t="str">
            <v>CPXM17GY</v>
          </cell>
          <cell r="B2812" t="str">
            <v>★ﾄﾞﾘｰﾑ ﾉｴﾙ ﾌﾞｰﾂ ｼﾝｸﾞﾙ L GY</v>
          </cell>
          <cell r="C2812" t="str">
            <v>◇4</v>
          </cell>
          <cell r="D2812">
            <v>120</v>
          </cell>
          <cell r="E2812">
            <v>44</v>
          </cell>
          <cell r="F2812">
            <v>76</v>
          </cell>
        </row>
        <row r="2813">
          <cell r="A2813" t="str">
            <v>CPXM17RD</v>
          </cell>
          <cell r="B2813" t="str">
            <v>★ﾄﾞﾘｰﾑ ﾉｴﾙ ﾌﾞｰﾂ ｼﾝｸﾞﾙ L RD</v>
          </cell>
          <cell r="C2813" t="str">
            <v>◇4</v>
          </cell>
          <cell r="D2813">
            <v>167</v>
          </cell>
          <cell r="E2813">
            <v>167</v>
          </cell>
          <cell r="F2813">
            <v>0</v>
          </cell>
        </row>
        <row r="2814">
          <cell r="A2814" t="str">
            <v>CPXM17WH</v>
          </cell>
          <cell r="B2814" t="str">
            <v>★ﾄﾞﾘｰﾑ ﾉｴﾙ ﾌﾞｰﾂ ｼﾝｸﾞﾙ L WH</v>
          </cell>
          <cell r="C2814" t="str">
            <v>◇4</v>
          </cell>
          <cell r="D2814">
            <v>180</v>
          </cell>
          <cell r="E2814">
            <v>156</v>
          </cell>
          <cell r="F2814">
            <v>24</v>
          </cell>
        </row>
        <row r="2815">
          <cell r="A2815" t="str">
            <v>CPXM18GR</v>
          </cell>
          <cell r="B2815" t="str">
            <v>★ﾄﾞﾘｰﾑ ﾉｴﾙ ﾌﾞｰﾂ ﾂｲﾝ S GR</v>
          </cell>
          <cell r="C2815" t="str">
            <v>◇3</v>
          </cell>
          <cell r="D2815">
            <v>273</v>
          </cell>
          <cell r="E2815">
            <v>138</v>
          </cell>
          <cell r="F2815">
            <v>135</v>
          </cell>
        </row>
        <row r="2816">
          <cell r="A2816" t="str">
            <v>CPXM18GY</v>
          </cell>
          <cell r="B2816" t="str">
            <v>★ﾄﾞﾘｰﾑ ﾉｴﾙ ﾌﾞｰﾂ ﾂｲﾝ S GY</v>
          </cell>
          <cell r="C2816" t="str">
            <v>◇3</v>
          </cell>
          <cell r="D2816">
            <v>270</v>
          </cell>
          <cell r="E2816">
            <v>78</v>
          </cell>
          <cell r="F2816">
            <v>192</v>
          </cell>
        </row>
        <row r="2817">
          <cell r="A2817" t="str">
            <v>CPXM18RD</v>
          </cell>
          <cell r="B2817" t="str">
            <v>★ﾄﾞﾘｰﾑ ﾉｴﾙ ﾌﾞｰﾂ ﾂｲﾝ S RD</v>
          </cell>
          <cell r="C2817" t="str">
            <v>◇3</v>
          </cell>
          <cell r="D2817">
            <v>491</v>
          </cell>
          <cell r="E2817">
            <v>246</v>
          </cell>
          <cell r="F2817">
            <v>245</v>
          </cell>
        </row>
        <row r="2818">
          <cell r="A2818" t="str">
            <v>CPXM18WH</v>
          </cell>
          <cell r="B2818" t="str">
            <v>★ﾄﾞﾘｰﾑ ﾉｴﾙ ﾌﾞｰﾂ ﾂｲﾝ S WH</v>
          </cell>
          <cell r="C2818" t="str">
            <v>◇3</v>
          </cell>
          <cell r="D2818">
            <v>497</v>
          </cell>
          <cell r="E2818">
            <v>192</v>
          </cell>
          <cell r="F2818">
            <v>305</v>
          </cell>
        </row>
        <row r="2819">
          <cell r="A2819" t="str">
            <v>CPXM19GR</v>
          </cell>
          <cell r="B2819" t="str">
            <v>★ﾄﾞﾘｰﾑ ﾉｴﾙ ﾌﾞｰﾂ ﾂｲﾝ L GR</v>
          </cell>
          <cell r="C2819" t="str">
            <v>◇3</v>
          </cell>
          <cell r="D2819">
            <v>135</v>
          </cell>
          <cell r="E2819">
            <v>42</v>
          </cell>
          <cell r="F2819">
            <v>93</v>
          </cell>
        </row>
        <row r="2820">
          <cell r="A2820" t="str">
            <v>CPXM19GY</v>
          </cell>
          <cell r="B2820" t="str">
            <v>★ﾄﾞﾘｰﾑ ﾉｴﾙ ﾌﾞｰﾂ ﾂｲﾝ L GY</v>
          </cell>
          <cell r="C2820" t="str">
            <v>◇3</v>
          </cell>
          <cell r="D2820">
            <v>132</v>
          </cell>
          <cell r="E2820">
            <v>39</v>
          </cell>
          <cell r="F2820">
            <v>93</v>
          </cell>
        </row>
        <row r="2821">
          <cell r="A2821" t="str">
            <v>CPXM19RD</v>
          </cell>
          <cell r="B2821" t="str">
            <v>★ﾄﾞﾘｰﾑ ﾉｴﾙ ﾌﾞｰﾂ ﾂｲﾝ L RD</v>
          </cell>
          <cell r="C2821" t="str">
            <v>◇3</v>
          </cell>
          <cell r="D2821">
            <v>191</v>
          </cell>
          <cell r="E2821">
            <v>78</v>
          </cell>
          <cell r="F2821">
            <v>113</v>
          </cell>
        </row>
        <row r="2822">
          <cell r="A2822" t="str">
            <v>CPXM19WH</v>
          </cell>
          <cell r="B2822" t="str">
            <v>★ﾄﾞﾘｰﾑ ﾉｴﾙ ﾌﾞｰﾂ ﾂｲﾝ L WH</v>
          </cell>
          <cell r="C2822" t="str">
            <v>◇3</v>
          </cell>
          <cell r="D2822">
            <v>179</v>
          </cell>
          <cell r="E2822">
            <v>75</v>
          </cell>
          <cell r="F2822">
            <v>104</v>
          </cell>
        </row>
        <row r="2823">
          <cell r="A2823" t="str">
            <v>CPXM20</v>
          </cell>
          <cell r="B2823" t="str">
            <v>★ﾄﾞﾘｰﾑ ﾉｴﾙ ｻﾝﾀ A</v>
          </cell>
          <cell r="C2823" t="str">
            <v>◇3</v>
          </cell>
          <cell r="D2823">
            <v>519</v>
          </cell>
          <cell r="E2823">
            <v>240</v>
          </cell>
          <cell r="F2823">
            <v>279</v>
          </cell>
        </row>
        <row r="2824">
          <cell r="A2824" t="str">
            <v>CPXM21</v>
          </cell>
          <cell r="B2824" t="str">
            <v>★ﾄﾞﾘｰﾑ ﾉｴﾙ ｽﾉｰﾏﾝ A</v>
          </cell>
          <cell r="C2824" t="str">
            <v>◇3</v>
          </cell>
          <cell r="D2824">
            <v>506</v>
          </cell>
          <cell r="E2824">
            <v>264</v>
          </cell>
          <cell r="F2824">
            <v>242</v>
          </cell>
        </row>
        <row r="2825">
          <cell r="A2825" t="str">
            <v>CPXM22</v>
          </cell>
          <cell r="B2825" t="str">
            <v>★ﾄﾞﾘｰﾑ ﾉｴﾙ ｻﾝﾀ B</v>
          </cell>
          <cell r="C2825" t="str">
            <v>◇4</v>
          </cell>
          <cell r="D2825">
            <v>664</v>
          </cell>
          <cell r="E2825">
            <v>232</v>
          </cell>
          <cell r="F2825">
            <v>432</v>
          </cell>
        </row>
        <row r="2826">
          <cell r="A2826" t="str">
            <v>CPXM23</v>
          </cell>
          <cell r="B2826" t="str">
            <v>★ﾄﾞﾘｰﾑ ﾉｴﾙ ｽﾉｰﾏﾝ B</v>
          </cell>
          <cell r="C2826" t="str">
            <v>◇4</v>
          </cell>
          <cell r="D2826">
            <v>544</v>
          </cell>
          <cell r="E2826">
            <v>180</v>
          </cell>
          <cell r="F2826">
            <v>364</v>
          </cell>
        </row>
        <row r="2827">
          <cell r="A2827" t="str">
            <v>CQ001LBE</v>
          </cell>
          <cell r="B2827" t="str">
            <v>×ﾌｪｱﾘｰﾚｰｽﾐﾆ O LBE ●</v>
          </cell>
          <cell r="C2827" t="str">
            <v>×</v>
          </cell>
          <cell r="D2827">
            <v>0</v>
          </cell>
          <cell r="E2827">
            <v>0</v>
          </cell>
          <cell r="F2827">
            <v>0</v>
          </cell>
        </row>
        <row r="2828">
          <cell r="A2828" t="str">
            <v>CQ001LBESA</v>
          </cell>
          <cell r="B2828" t="str">
            <v>×ﾌｪｱﾘｰﾚｰｽﾐﾆ O LBE</v>
          </cell>
          <cell r="C2828" t="str">
            <v>×</v>
          </cell>
          <cell r="D2828">
            <v>0</v>
          </cell>
          <cell r="E2828">
            <v>0</v>
          </cell>
          <cell r="F2828">
            <v>0</v>
          </cell>
        </row>
        <row r="2829">
          <cell r="A2829" t="str">
            <v>CQ001LGY</v>
          </cell>
          <cell r="B2829" t="str">
            <v>×ﾌｪｱﾘｰﾚｰｽﾐﾆ O LGY ●</v>
          </cell>
          <cell r="C2829" t="str">
            <v>×</v>
          </cell>
          <cell r="D2829">
            <v>0</v>
          </cell>
          <cell r="E2829">
            <v>0</v>
          </cell>
          <cell r="F2829">
            <v>0</v>
          </cell>
        </row>
        <row r="2830">
          <cell r="A2830" t="str">
            <v>CQ001LGYSA</v>
          </cell>
          <cell r="B2830" t="str">
            <v>×ﾌｪｱﾘｰﾚｰｽﾐﾆ O LGY</v>
          </cell>
          <cell r="C2830" t="str">
            <v>×</v>
          </cell>
          <cell r="D2830">
            <v>0</v>
          </cell>
          <cell r="E2830">
            <v>0</v>
          </cell>
          <cell r="F2830">
            <v>0</v>
          </cell>
        </row>
        <row r="2831">
          <cell r="A2831" t="str">
            <v>CQ001LWH</v>
          </cell>
          <cell r="B2831" t="str">
            <v>×ﾌｪｱﾘｰﾚｰｽﾐﾆ O LWH ●</v>
          </cell>
          <cell r="C2831" t="str">
            <v>×</v>
          </cell>
          <cell r="D2831">
            <v>0</v>
          </cell>
          <cell r="E2831">
            <v>0</v>
          </cell>
          <cell r="F2831">
            <v>0</v>
          </cell>
        </row>
        <row r="2832">
          <cell r="A2832" t="str">
            <v>CQ001LWHSA</v>
          </cell>
          <cell r="B2832" t="str">
            <v>×ﾌｪｱﾘｰﾚｰｽﾐﾆ O LWH</v>
          </cell>
          <cell r="C2832" t="str">
            <v>×</v>
          </cell>
          <cell r="D2832">
            <v>0</v>
          </cell>
          <cell r="E2832">
            <v>0</v>
          </cell>
          <cell r="F2832">
            <v>0</v>
          </cell>
        </row>
        <row r="2833">
          <cell r="A2833" t="str">
            <v>CQ001MBE</v>
          </cell>
          <cell r="B2833" t="str">
            <v>×ﾌｪｱﾘｰﾚｰｽﾐﾆ O MBE ●</v>
          </cell>
          <cell r="C2833" t="str">
            <v>×</v>
          </cell>
          <cell r="D2833">
            <v>0</v>
          </cell>
          <cell r="E2833">
            <v>0</v>
          </cell>
          <cell r="F2833">
            <v>0</v>
          </cell>
        </row>
        <row r="2834">
          <cell r="A2834" t="str">
            <v>CQ001MBESA</v>
          </cell>
          <cell r="B2834" t="str">
            <v>×ﾌｪｱﾘｰﾚｰｽﾐﾆ O MBE</v>
          </cell>
          <cell r="C2834" t="str">
            <v>×</v>
          </cell>
          <cell r="D2834">
            <v>0</v>
          </cell>
          <cell r="E2834">
            <v>0</v>
          </cell>
          <cell r="F2834">
            <v>0</v>
          </cell>
        </row>
        <row r="2835">
          <cell r="A2835" t="str">
            <v>CQ001MGY</v>
          </cell>
          <cell r="B2835" t="str">
            <v>×ﾌｪｱﾘｰﾚｰｽﾐﾆ O MGY ●</v>
          </cell>
          <cell r="C2835" t="str">
            <v>×</v>
          </cell>
          <cell r="D2835">
            <v>0</v>
          </cell>
          <cell r="E2835">
            <v>0</v>
          </cell>
          <cell r="F2835">
            <v>0</v>
          </cell>
        </row>
        <row r="2836">
          <cell r="A2836" t="str">
            <v>CQ001MGYSA</v>
          </cell>
          <cell r="B2836" t="str">
            <v>×ﾌｪｱﾘｰﾚｰｽﾐﾆ O MGY</v>
          </cell>
          <cell r="C2836" t="str">
            <v>×</v>
          </cell>
          <cell r="D2836">
            <v>0</v>
          </cell>
          <cell r="E2836">
            <v>0</v>
          </cell>
          <cell r="F2836">
            <v>0</v>
          </cell>
        </row>
        <row r="2837">
          <cell r="A2837" t="str">
            <v>CQ001MWH</v>
          </cell>
          <cell r="B2837" t="str">
            <v>×ﾌｪｱﾘｰﾚｰｽﾐﾆ O MWH ●</v>
          </cell>
          <cell r="C2837" t="str">
            <v>×</v>
          </cell>
          <cell r="D2837">
            <v>0</v>
          </cell>
          <cell r="E2837">
            <v>0</v>
          </cell>
          <cell r="F2837">
            <v>0</v>
          </cell>
        </row>
        <row r="2838">
          <cell r="A2838" t="str">
            <v>CQ001MWHSA</v>
          </cell>
          <cell r="B2838" t="str">
            <v>×ﾌｪｱﾘｰﾚｰｽﾐﾆ O MWH</v>
          </cell>
          <cell r="C2838" t="str">
            <v>×</v>
          </cell>
          <cell r="D2838">
            <v>0</v>
          </cell>
          <cell r="E2838">
            <v>0</v>
          </cell>
          <cell r="F2838">
            <v>0</v>
          </cell>
        </row>
        <row r="2839">
          <cell r="A2839" t="str">
            <v>CQ001SBE</v>
          </cell>
          <cell r="B2839" t="str">
            <v>×ﾌｪｱﾘｰﾚｰｽﾐﾆ O S BE</v>
          </cell>
          <cell r="C2839" t="str">
            <v>×</v>
          </cell>
          <cell r="D2839">
            <v>0</v>
          </cell>
          <cell r="E2839">
            <v>0</v>
          </cell>
          <cell r="F2839">
            <v>0</v>
          </cell>
        </row>
        <row r="2840">
          <cell r="A2840" t="str">
            <v>CQ001SGY</v>
          </cell>
          <cell r="B2840" t="str">
            <v>×ﾌｪｱﾘｰﾚｰｽﾐﾆ O S GY</v>
          </cell>
          <cell r="C2840" t="str">
            <v>×</v>
          </cell>
          <cell r="D2840">
            <v>0</v>
          </cell>
          <cell r="E2840">
            <v>0</v>
          </cell>
          <cell r="F2840">
            <v>0</v>
          </cell>
        </row>
        <row r="2841">
          <cell r="A2841" t="str">
            <v>CQ001SWH</v>
          </cell>
          <cell r="B2841" t="str">
            <v>×ﾌｪｱﾘｰﾚｰｽﾐﾆ O S WH</v>
          </cell>
          <cell r="C2841" t="str">
            <v>×</v>
          </cell>
          <cell r="D2841">
            <v>0</v>
          </cell>
          <cell r="E2841">
            <v>0</v>
          </cell>
          <cell r="F2841">
            <v>0</v>
          </cell>
        </row>
        <row r="2842">
          <cell r="A2842" t="str">
            <v>CQ002LBE</v>
          </cell>
          <cell r="B2842" t="str">
            <v>×ﾌｪｱﾘｰﾚｰｽﾐﾆ L L BE ●</v>
          </cell>
          <cell r="C2842" t="str">
            <v>×</v>
          </cell>
          <cell r="D2842">
            <v>0</v>
          </cell>
          <cell r="E2842">
            <v>0</v>
          </cell>
          <cell r="F2842">
            <v>0</v>
          </cell>
        </row>
        <row r="2843">
          <cell r="A2843" t="str">
            <v>CQ002LBESA</v>
          </cell>
          <cell r="B2843" t="str">
            <v>×ﾌｪｱﾘｰﾚｰｽﾐﾆ L L BE</v>
          </cell>
          <cell r="C2843" t="str">
            <v>×</v>
          </cell>
          <cell r="D2843">
            <v>0</v>
          </cell>
          <cell r="E2843">
            <v>0</v>
          </cell>
          <cell r="F2843">
            <v>0</v>
          </cell>
        </row>
        <row r="2844">
          <cell r="A2844" t="str">
            <v>CQ002LGY</v>
          </cell>
          <cell r="B2844" t="str">
            <v>×ﾌｪｱﾘｰﾚｰｽﾐﾆ L L GY ●</v>
          </cell>
          <cell r="C2844" t="str">
            <v>×</v>
          </cell>
          <cell r="D2844">
            <v>0</v>
          </cell>
          <cell r="E2844">
            <v>0</v>
          </cell>
          <cell r="F2844">
            <v>0</v>
          </cell>
        </row>
        <row r="2845">
          <cell r="A2845" t="str">
            <v>CQ002LGYSA</v>
          </cell>
          <cell r="B2845" t="str">
            <v>×ﾌｪｱﾘｰﾚｰｽﾐﾆ L L GY</v>
          </cell>
          <cell r="C2845" t="str">
            <v>×</v>
          </cell>
          <cell r="D2845">
            <v>0</v>
          </cell>
          <cell r="E2845">
            <v>0</v>
          </cell>
          <cell r="F2845">
            <v>0</v>
          </cell>
        </row>
        <row r="2846">
          <cell r="A2846" t="str">
            <v>CQ002LWH</v>
          </cell>
          <cell r="B2846" t="str">
            <v>×ﾌｪｱﾘｰﾚｰｽﾐﾆ L L WH ●</v>
          </cell>
          <cell r="C2846" t="str">
            <v>×</v>
          </cell>
          <cell r="D2846">
            <v>0</v>
          </cell>
          <cell r="E2846">
            <v>0</v>
          </cell>
          <cell r="F2846">
            <v>0</v>
          </cell>
        </row>
        <row r="2847">
          <cell r="A2847" t="str">
            <v>CQ002LWHSA</v>
          </cell>
          <cell r="B2847" t="str">
            <v>×ﾌｪｱﾘｰﾚｰｽﾐﾆ L L WH</v>
          </cell>
          <cell r="C2847" t="str">
            <v>×</v>
          </cell>
          <cell r="D2847">
            <v>0</v>
          </cell>
          <cell r="E2847">
            <v>0</v>
          </cell>
          <cell r="F2847">
            <v>0</v>
          </cell>
        </row>
        <row r="2848">
          <cell r="A2848" t="str">
            <v>CQ002MBE</v>
          </cell>
          <cell r="B2848" t="str">
            <v>×ﾌｪｱﾘｰﾚｰｽﾐﾆ L MBE ●</v>
          </cell>
          <cell r="C2848" t="str">
            <v>×</v>
          </cell>
          <cell r="D2848">
            <v>0</v>
          </cell>
          <cell r="E2848">
            <v>0</v>
          </cell>
          <cell r="F2848">
            <v>0</v>
          </cell>
        </row>
        <row r="2849">
          <cell r="A2849" t="str">
            <v>CQ002MBESA</v>
          </cell>
          <cell r="B2849" t="str">
            <v>×ﾌｪｱﾘｰﾚｰｽﾐﾆ L MBE</v>
          </cell>
          <cell r="C2849" t="str">
            <v>×</v>
          </cell>
          <cell r="D2849">
            <v>0</v>
          </cell>
          <cell r="E2849">
            <v>0</v>
          </cell>
          <cell r="F2849">
            <v>0</v>
          </cell>
        </row>
        <row r="2850">
          <cell r="A2850" t="str">
            <v>CQ002MGY</v>
          </cell>
          <cell r="B2850" t="str">
            <v>×ﾌｪｱﾘｰﾚｰｽﾐﾆ L MGY ●</v>
          </cell>
          <cell r="C2850" t="str">
            <v>×</v>
          </cell>
          <cell r="D2850">
            <v>0</v>
          </cell>
          <cell r="E2850">
            <v>0</v>
          </cell>
          <cell r="F2850">
            <v>0</v>
          </cell>
        </row>
        <row r="2851">
          <cell r="A2851" t="str">
            <v>CQ002MGYSA</v>
          </cell>
          <cell r="B2851" t="str">
            <v>×ﾌｪｱﾘｰﾚｰｽﾐﾆ L MGY</v>
          </cell>
          <cell r="C2851" t="str">
            <v>×</v>
          </cell>
          <cell r="D2851">
            <v>0</v>
          </cell>
          <cell r="E2851">
            <v>0</v>
          </cell>
          <cell r="F2851">
            <v>0</v>
          </cell>
        </row>
        <row r="2852">
          <cell r="A2852" t="str">
            <v>CQ002MWH</v>
          </cell>
          <cell r="B2852" t="str">
            <v>×ﾌｪｱﾘｰﾚｰｽﾐﾆ L MWH ●</v>
          </cell>
          <cell r="C2852" t="str">
            <v>×</v>
          </cell>
          <cell r="D2852">
            <v>0</v>
          </cell>
          <cell r="E2852">
            <v>0</v>
          </cell>
          <cell r="F2852">
            <v>0</v>
          </cell>
        </row>
        <row r="2853">
          <cell r="A2853" t="str">
            <v>CQ002MWHSA</v>
          </cell>
          <cell r="B2853" t="str">
            <v>×ﾌｪｱﾘｰﾚｰｽﾐﾆ L MWH</v>
          </cell>
          <cell r="C2853" t="str">
            <v>×</v>
          </cell>
          <cell r="D2853">
            <v>0</v>
          </cell>
          <cell r="E2853">
            <v>0</v>
          </cell>
          <cell r="F2853">
            <v>0</v>
          </cell>
        </row>
        <row r="2854">
          <cell r="A2854" t="str">
            <v>CQ002SBE</v>
          </cell>
          <cell r="B2854" t="str">
            <v>×ﾌｪｱﾘｰﾚｰｽﾐﾆ L S BE ●</v>
          </cell>
          <cell r="C2854" t="str">
            <v>×</v>
          </cell>
          <cell r="D2854">
            <v>0</v>
          </cell>
          <cell r="E2854">
            <v>0</v>
          </cell>
          <cell r="F2854">
            <v>0</v>
          </cell>
        </row>
        <row r="2855">
          <cell r="A2855" t="str">
            <v>CQ002SBESA</v>
          </cell>
          <cell r="B2855" t="str">
            <v>×ﾌｪｱﾘｰﾚｰｽﾐﾆ L S BE</v>
          </cell>
          <cell r="C2855" t="str">
            <v>×</v>
          </cell>
          <cell r="D2855">
            <v>0</v>
          </cell>
          <cell r="E2855">
            <v>0</v>
          </cell>
          <cell r="F2855">
            <v>0</v>
          </cell>
        </row>
        <row r="2856">
          <cell r="A2856" t="str">
            <v>CQ002SGY</v>
          </cell>
          <cell r="B2856" t="str">
            <v>×ﾌｪｱﾘｰﾚｰｽﾐﾆ L S GY ●</v>
          </cell>
          <cell r="C2856" t="str">
            <v>×</v>
          </cell>
          <cell r="D2856">
            <v>0</v>
          </cell>
          <cell r="E2856">
            <v>0</v>
          </cell>
          <cell r="F2856">
            <v>0</v>
          </cell>
        </row>
        <row r="2857">
          <cell r="A2857" t="str">
            <v>CQ002SGYSA</v>
          </cell>
          <cell r="B2857" t="str">
            <v>×ﾌｪｱﾘｰﾚｰｽﾐﾆ L S GY</v>
          </cell>
          <cell r="C2857" t="str">
            <v>×</v>
          </cell>
          <cell r="D2857">
            <v>0</v>
          </cell>
          <cell r="E2857">
            <v>0</v>
          </cell>
          <cell r="F2857">
            <v>0</v>
          </cell>
        </row>
        <row r="2858">
          <cell r="A2858" t="str">
            <v>CQ002SWH</v>
          </cell>
          <cell r="B2858" t="str">
            <v>×ﾌｪｱﾘｰﾚｰｽﾐﾆ L S WH ●</v>
          </cell>
          <cell r="C2858" t="str">
            <v>×</v>
          </cell>
          <cell r="D2858">
            <v>0</v>
          </cell>
          <cell r="E2858">
            <v>0</v>
          </cell>
          <cell r="F2858">
            <v>0</v>
          </cell>
        </row>
        <row r="2859">
          <cell r="A2859" t="str">
            <v>CQ002SWHSA</v>
          </cell>
          <cell r="B2859" t="str">
            <v>×ﾌｪｱﾘｰﾚｰｽﾐﾆ L S WH</v>
          </cell>
          <cell r="C2859" t="str">
            <v>×</v>
          </cell>
          <cell r="D2859">
            <v>0</v>
          </cell>
          <cell r="E2859">
            <v>0</v>
          </cell>
          <cell r="F2859">
            <v>0</v>
          </cell>
        </row>
        <row r="2860">
          <cell r="A2860" t="str">
            <v>CQ003LBE</v>
          </cell>
          <cell r="B2860" t="str">
            <v>×ﾌｪｱﾘｰﾚｰｽﾐﾆ S LBE ●</v>
          </cell>
          <cell r="C2860" t="str">
            <v>×</v>
          </cell>
          <cell r="D2860">
            <v>0</v>
          </cell>
          <cell r="E2860">
            <v>0</v>
          </cell>
          <cell r="F2860">
            <v>0</v>
          </cell>
        </row>
        <row r="2861">
          <cell r="A2861" t="str">
            <v>CQ003LBESA</v>
          </cell>
          <cell r="B2861" t="str">
            <v>×ﾌｪｱﾘｰﾚｰｽﾐﾆ S LBE</v>
          </cell>
          <cell r="C2861" t="str">
            <v>×</v>
          </cell>
          <cell r="D2861">
            <v>0</v>
          </cell>
          <cell r="E2861">
            <v>0</v>
          </cell>
          <cell r="F2861">
            <v>0</v>
          </cell>
        </row>
        <row r="2862">
          <cell r="A2862" t="str">
            <v>CQ003LGY</v>
          </cell>
          <cell r="B2862" t="str">
            <v>×ﾌｪｱﾘｰﾚｰｽﾐﾆ S LGY ●</v>
          </cell>
          <cell r="C2862" t="str">
            <v>×</v>
          </cell>
          <cell r="D2862">
            <v>0</v>
          </cell>
          <cell r="E2862">
            <v>0</v>
          </cell>
          <cell r="F2862">
            <v>0</v>
          </cell>
        </row>
        <row r="2863">
          <cell r="A2863" t="str">
            <v>CQ003LGYSA</v>
          </cell>
          <cell r="B2863" t="str">
            <v>×ﾌｪｱﾘｰﾚｰｽﾐﾆ S LGY</v>
          </cell>
          <cell r="C2863" t="str">
            <v>×</v>
          </cell>
          <cell r="D2863">
            <v>0</v>
          </cell>
          <cell r="E2863">
            <v>0</v>
          </cell>
          <cell r="F2863">
            <v>0</v>
          </cell>
        </row>
        <row r="2864">
          <cell r="A2864" t="str">
            <v>CQ003LWH</v>
          </cell>
          <cell r="B2864" t="str">
            <v>×ﾌｪｱﾘｰﾚｰｽﾐﾆ S LWH ●</v>
          </cell>
          <cell r="C2864" t="str">
            <v>×</v>
          </cell>
          <cell r="D2864">
            <v>0</v>
          </cell>
          <cell r="E2864">
            <v>0</v>
          </cell>
          <cell r="F2864">
            <v>0</v>
          </cell>
        </row>
        <row r="2865">
          <cell r="A2865" t="str">
            <v>CQ003LWHSA</v>
          </cell>
          <cell r="B2865" t="str">
            <v>×ﾌｪｱﾘｰﾚｰｽﾐﾆ S LWH</v>
          </cell>
          <cell r="C2865" t="str">
            <v>×</v>
          </cell>
          <cell r="D2865">
            <v>0</v>
          </cell>
          <cell r="E2865">
            <v>0</v>
          </cell>
          <cell r="F2865">
            <v>0</v>
          </cell>
        </row>
        <row r="2866">
          <cell r="A2866" t="str">
            <v>CQ003MBE</v>
          </cell>
          <cell r="B2866" t="str">
            <v>×ﾌｪｱﾘｰﾚｰｽﾐﾆ S M BE ●</v>
          </cell>
          <cell r="C2866" t="str">
            <v>×</v>
          </cell>
          <cell r="D2866">
            <v>0</v>
          </cell>
          <cell r="E2866">
            <v>0</v>
          </cell>
          <cell r="F2866">
            <v>0</v>
          </cell>
        </row>
        <row r="2867">
          <cell r="A2867" t="str">
            <v>CQ003MBESA</v>
          </cell>
          <cell r="B2867" t="str">
            <v>×ﾌｪｱﾘｰﾚｰｽﾐﾆ S M BE</v>
          </cell>
          <cell r="C2867" t="str">
            <v>×</v>
          </cell>
          <cell r="D2867">
            <v>0</v>
          </cell>
          <cell r="E2867">
            <v>0</v>
          </cell>
          <cell r="F2867">
            <v>0</v>
          </cell>
        </row>
        <row r="2868">
          <cell r="A2868" t="str">
            <v>CQ003MGY</v>
          </cell>
          <cell r="B2868" t="str">
            <v>×ﾌｪｱﾘｰﾚｰｽﾐﾆ S M GY ●</v>
          </cell>
          <cell r="C2868" t="str">
            <v>×</v>
          </cell>
          <cell r="D2868">
            <v>0</v>
          </cell>
          <cell r="E2868">
            <v>0</v>
          </cell>
          <cell r="F2868">
            <v>0</v>
          </cell>
        </row>
        <row r="2869">
          <cell r="A2869" t="str">
            <v>CQ003MGYSA</v>
          </cell>
          <cell r="B2869" t="str">
            <v>×ﾌｪｱﾘｰﾚｰｽﾐﾆ S M GY</v>
          </cell>
          <cell r="C2869" t="str">
            <v>×</v>
          </cell>
          <cell r="D2869">
            <v>0</v>
          </cell>
          <cell r="E2869">
            <v>0</v>
          </cell>
          <cell r="F2869">
            <v>0</v>
          </cell>
        </row>
        <row r="2870">
          <cell r="A2870" t="str">
            <v>CQ003MWH</v>
          </cell>
          <cell r="B2870" t="str">
            <v>×ﾌｪｱﾘｰﾚｰｽﾐﾆ S M WH ●</v>
          </cell>
          <cell r="C2870" t="str">
            <v>×</v>
          </cell>
          <cell r="D2870">
            <v>0</v>
          </cell>
          <cell r="E2870">
            <v>0</v>
          </cell>
          <cell r="F2870">
            <v>0</v>
          </cell>
        </row>
        <row r="2871">
          <cell r="A2871" t="str">
            <v>CQ003MWHSA</v>
          </cell>
          <cell r="B2871" t="str">
            <v>×ﾌｪｱﾘｰﾚｰｽﾐﾆ S M WH</v>
          </cell>
          <cell r="C2871" t="str">
            <v>×</v>
          </cell>
          <cell r="D2871">
            <v>0</v>
          </cell>
          <cell r="E2871">
            <v>0</v>
          </cell>
          <cell r="F2871">
            <v>0</v>
          </cell>
        </row>
        <row r="2872">
          <cell r="A2872" t="str">
            <v>CQ003SBE</v>
          </cell>
          <cell r="B2872" t="str">
            <v>×ﾌｪｱﾘｰﾚｰｽﾐﾆ S S BE ●</v>
          </cell>
          <cell r="C2872" t="str">
            <v>×</v>
          </cell>
          <cell r="D2872">
            <v>0</v>
          </cell>
          <cell r="E2872">
            <v>0</v>
          </cell>
          <cell r="F2872">
            <v>0</v>
          </cell>
        </row>
        <row r="2873">
          <cell r="A2873" t="str">
            <v>CQ003SBESA</v>
          </cell>
          <cell r="B2873" t="str">
            <v>×ﾌｪｱﾘｰﾚｰｽﾐﾆ S S BE</v>
          </cell>
          <cell r="C2873" t="str">
            <v>×</v>
          </cell>
          <cell r="D2873">
            <v>0</v>
          </cell>
          <cell r="E2873">
            <v>0</v>
          </cell>
          <cell r="F2873">
            <v>0</v>
          </cell>
        </row>
        <row r="2874">
          <cell r="A2874" t="str">
            <v>CQ003SGY</v>
          </cell>
          <cell r="B2874" t="str">
            <v>×ﾌｪｱﾘｰﾚｰｽﾐﾆ S S GY ●</v>
          </cell>
          <cell r="C2874" t="str">
            <v>×</v>
          </cell>
          <cell r="D2874">
            <v>0</v>
          </cell>
          <cell r="E2874">
            <v>0</v>
          </cell>
          <cell r="F2874">
            <v>0</v>
          </cell>
        </row>
        <row r="2875">
          <cell r="A2875" t="str">
            <v>CQ003SGYSA</v>
          </cell>
          <cell r="B2875" t="str">
            <v>×ﾌｪｱﾘｰﾚｰｽﾐﾆ S S GY</v>
          </cell>
          <cell r="C2875" t="str">
            <v>×</v>
          </cell>
          <cell r="D2875">
            <v>0</v>
          </cell>
          <cell r="E2875">
            <v>0</v>
          </cell>
          <cell r="F2875">
            <v>0</v>
          </cell>
        </row>
        <row r="2876">
          <cell r="A2876" t="str">
            <v>CQ003SWH</v>
          </cell>
          <cell r="B2876" t="str">
            <v>×ﾌｪｱﾘｰﾚｰｽﾐﾆ S S WH ●</v>
          </cell>
          <cell r="C2876" t="str">
            <v>×</v>
          </cell>
          <cell r="D2876">
            <v>0</v>
          </cell>
          <cell r="E2876">
            <v>0</v>
          </cell>
          <cell r="F2876">
            <v>0</v>
          </cell>
        </row>
        <row r="2877">
          <cell r="A2877" t="str">
            <v>CQ003SWHSA</v>
          </cell>
          <cell r="B2877" t="str">
            <v>×ﾌｪｱﾘｰﾚｰｽﾐﾆ S S WH</v>
          </cell>
          <cell r="C2877" t="str">
            <v>×</v>
          </cell>
          <cell r="D2877">
            <v>0</v>
          </cell>
          <cell r="E2877">
            <v>0</v>
          </cell>
          <cell r="F2877">
            <v>0</v>
          </cell>
        </row>
        <row r="2878">
          <cell r="A2878" t="str">
            <v>CQ004LBE</v>
          </cell>
          <cell r="B2878" t="str">
            <v>×ﾌｪｱﾘｰﾚｰｽﾐﾆ R LBE ●</v>
          </cell>
          <cell r="C2878" t="str">
            <v>×</v>
          </cell>
          <cell r="D2878">
            <v>0</v>
          </cell>
          <cell r="E2878">
            <v>0</v>
          </cell>
          <cell r="F2878">
            <v>0</v>
          </cell>
        </row>
        <row r="2879">
          <cell r="A2879" t="str">
            <v>CQ004LBESA</v>
          </cell>
          <cell r="B2879" t="str">
            <v>×ﾌｪｱﾘｰﾚｰｽﾐﾆ R LBE</v>
          </cell>
          <cell r="C2879" t="str">
            <v>×</v>
          </cell>
          <cell r="D2879">
            <v>0</v>
          </cell>
          <cell r="E2879">
            <v>0</v>
          </cell>
          <cell r="F2879">
            <v>0</v>
          </cell>
        </row>
        <row r="2880">
          <cell r="A2880" t="str">
            <v>CQ004LGY</v>
          </cell>
          <cell r="B2880" t="str">
            <v>×ﾌｪｱﾘｰﾚｰｽﾐﾆ R LGY ●</v>
          </cell>
          <cell r="C2880" t="str">
            <v>×</v>
          </cell>
          <cell r="D2880">
            <v>0</v>
          </cell>
          <cell r="E2880">
            <v>0</v>
          </cell>
          <cell r="F2880">
            <v>0</v>
          </cell>
        </row>
        <row r="2881">
          <cell r="A2881" t="str">
            <v>CQ004LGYSA</v>
          </cell>
          <cell r="B2881" t="str">
            <v>×ﾌｪｱﾘｰﾚｰｽﾐﾆ R LGY</v>
          </cell>
          <cell r="C2881" t="str">
            <v>×</v>
          </cell>
          <cell r="D2881">
            <v>0</v>
          </cell>
          <cell r="E2881">
            <v>0</v>
          </cell>
          <cell r="F2881">
            <v>0</v>
          </cell>
        </row>
        <row r="2882">
          <cell r="A2882" t="str">
            <v>CQ004LWH</v>
          </cell>
          <cell r="B2882" t="str">
            <v>×ﾌｪｱﾘｰﾚｰｽﾐﾆ R LWH ●</v>
          </cell>
          <cell r="C2882" t="str">
            <v>×</v>
          </cell>
          <cell r="D2882">
            <v>0</v>
          </cell>
          <cell r="E2882">
            <v>0</v>
          </cell>
          <cell r="F2882">
            <v>0</v>
          </cell>
        </row>
        <row r="2883">
          <cell r="A2883" t="str">
            <v>CQ004LWHSA</v>
          </cell>
          <cell r="B2883" t="str">
            <v>×ﾌｪｱﾘｰﾚｰｽﾐﾆ R LWH</v>
          </cell>
          <cell r="C2883" t="str">
            <v>×</v>
          </cell>
          <cell r="D2883">
            <v>0</v>
          </cell>
          <cell r="E2883">
            <v>0</v>
          </cell>
          <cell r="F2883">
            <v>0</v>
          </cell>
        </row>
        <row r="2884">
          <cell r="A2884" t="str">
            <v>CQ004MBE</v>
          </cell>
          <cell r="B2884" t="str">
            <v>×ﾌｪｱﾘｰﾚｰｽﾐﾆ R MBE ●</v>
          </cell>
          <cell r="C2884" t="str">
            <v>×</v>
          </cell>
          <cell r="D2884">
            <v>0</v>
          </cell>
          <cell r="E2884">
            <v>0</v>
          </cell>
          <cell r="F2884">
            <v>0</v>
          </cell>
        </row>
        <row r="2885">
          <cell r="A2885" t="str">
            <v>CQ004MBESA</v>
          </cell>
          <cell r="B2885" t="str">
            <v>×ﾌｪｱﾘｰﾚｰｽﾐﾆ R MBE</v>
          </cell>
          <cell r="C2885" t="str">
            <v>×</v>
          </cell>
          <cell r="D2885">
            <v>0</v>
          </cell>
          <cell r="E2885">
            <v>0</v>
          </cell>
          <cell r="F2885">
            <v>0</v>
          </cell>
        </row>
        <row r="2886">
          <cell r="A2886" t="str">
            <v>CQ004MGY</v>
          </cell>
          <cell r="B2886" t="str">
            <v>×ﾌｪｱﾘｰﾚｰｽﾐﾆ R MGY ●</v>
          </cell>
          <cell r="C2886" t="str">
            <v>×</v>
          </cell>
          <cell r="D2886">
            <v>0</v>
          </cell>
          <cell r="E2886">
            <v>0</v>
          </cell>
          <cell r="F2886">
            <v>0</v>
          </cell>
        </row>
        <row r="2887">
          <cell r="A2887" t="str">
            <v>CQ004MGYSA</v>
          </cell>
          <cell r="B2887" t="str">
            <v>×ﾌｪｱﾘｰﾚｰｽﾐﾆ R MGY</v>
          </cell>
          <cell r="C2887" t="str">
            <v>×</v>
          </cell>
          <cell r="D2887">
            <v>0</v>
          </cell>
          <cell r="E2887">
            <v>0</v>
          </cell>
          <cell r="F2887">
            <v>0</v>
          </cell>
        </row>
        <row r="2888">
          <cell r="A2888" t="str">
            <v>CQ004MWH</v>
          </cell>
          <cell r="B2888" t="str">
            <v>×ﾌｪｱﾘｰﾚｰｽﾐﾆ R MWH ●</v>
          </cell>
          <cell r="C2888" t="str">
            <v>×</v>
          </cell>
          <cell r="D2888">
            <v>0</v>
          </cell>
          <cell r="E2888">
            <v>0</v>
          </cell>
          <cell r="F2888">
            <v>0</v>
          </cell>
        </row>
        <row r="2889">
          <cell r="A2889" t="str">
            <v>CQ004MWHSA</v>
          </cell>
          <cell r="B2889" t="str">
            <v>×ﾌｪｱﾘｰﾚｰｽﾐﾆ R MWH</v>
          </cell>
          <cell r="C2889" t="str">
            <v>×</v>
          </cell>
          <cell r="D2889">
            <v>0</v>
          </cell>
          <cell r="E2889">
            <v>0</v>
          </cell>
          <cell r="F2889">
            <v>0</v>
          </cell>
        </row>
        <row r="2890">
          <cell r="A2890" t="str">
            <v>CQ004SBE</v>
          </cell>
          <cell r="B2890" t="str">
            <v>×ﾌｪｱﾘｰﾚｰｽﾐﾆ R S BE ●</v>
          </cell>
          <cell r="C2890" t="str">
            <v>×</v>
          </cell>
          <cell r="D2890">
            <v>0</v>
          </cell>
          <cell r="E2890">
            <v>0</v>
          </cell>
          <cell r="F2890">
            <v>0</v>
          </cell>
        </row>
        <row r="2891">
          <cell r="A2891" t="str">
            <v>CQ004SBESA</v>
          </cell>
          <cell r="B2891" t="str">
            <v>×ﾌｪｱﾘｰﾚｰｽﾐﾆ R S BE</v>
          </cell>
          <cell r="C2891" t="str">
            <v>×</v>
          </cell>
          <cell r="D2891">
            <v>0</v>
          </cell>
          <cell r="E2891">
            <v>0</v>
          </cell>
          <cell r="F2891">
            <v>0</v>
          </cell>
        </row>
        <row r="2892">
          <cell r="A2892" t="str">
            <v>CQ004SGY</v>
          </cell>
          <cell r="B2892" t="str">
            <v>×ﾌｪｱﾘｰﾚｰｽﾐﾆ R S GY ●</v>
          </cell>
          <cell r="C2892" t="str">
            <v>×</v>
          </cell>
          <cell r="D2892">
            <v>0</v>
          </cell>
          <cell r="E2892">
            <v>0</v>
          </cell>
          <cell r="F2892">
            <v>0</v>
          </cell>
        </row>
        <row r="2893">
          <cell r="A2893" t="str">
            <v>CQ004SGYSA</v>
          </cell>
          <cell r="B2893" t="str">
            <v>×ﾌｪｱﾘｰﾚｰｽﾐﾆ R S GY</v>
          </cell>
          <cell r="C2893" t="str">
            <v>×</v>
          </cell>
          <cell r="D2893">
            <v>0</v>
          </cell>
          <cell r="E2893">
            <v>0</v>
          </cell>
          <cell r="F2893">
            <v>0</v>
          </cell>
        </row>
        <row r="2894">
          <cell r="A2894" t="str">
            <v>CQ004SWH</v>
          </cell>
          <cell r="B2894" t="str">
            <v>×ﾌｪｱﾘｰﾚｰｽﾐﾆ R S WH ●</v>
          </cell>
          <cell r="C2894" t="str">
            <v>×</v>
          </cell>
          <cell r="D2894">
            <v>0</v>
          </cell>
          <cell r="E2894">
            <v>0</v>
          </cell>
          <cell r="F2894">
            <v>0</v>
          </cell>
        </row>
        <row r="2895">
          <cell r="A2895" t="str">
            <v>CQ004SWHSA</v>
          </cell>
          <cell r="B2895" t="str">
            <v>×ﾌｪｱﾘｰﾚｰｽﾐﾆ R S WH</v>
          </cell>
          <cell r="C2895" t="str">
            <v>×</v>
          </cell>
          <cell r="D2895">
            <v>0</v>
          </cell>
          <cell r="E2895">
            <v>0</v>
          </cell>
          <cell r="F2895">
            <v>0</v>
          </cell>
        </row>
        <row r="2896">
          <cell r="A2896" t="str">
            <v>CQ005BK</v>
          </cell>
          <cell r="B2896" t="str">
            <v>ｾﾘｰﾇﾚｰｽﾐﾆ ﾗｳﾝﾄﾞ S BK ●</v>
          </cell>
          <cell r="C2896" t="str">
            <v>×4</v>
          </cell>
          <cell r="D2896">
            <v>0</v>
          </cell>
          <cell r="E2896">
            <v>0</v>
          </cell>
          <cell r="F2896">
            <v>0</v>
          </cell>
        </row>
        <row r="2897">
          <cell r="A2897" t="str">
            <v>CQ005BKSA</v>
          </cell>
          <cell r="B2897" t="str">
            <v>ｾﾘｰﾇﾚｰｽﾐﾆ ﾗｳﾝﾄﾞ S BK</v>
          </cell>
          <cell r="C2897" t="str">
            <v>×4</v>
          </cell>
          <cell r="D2897">
            <v>0</v>
          </cell>
          <cell r="E2897">
            <v>0</v>
          </cell>
          <cell r="F2897">
            <v>0</v>
          </cell>
        </row>
        <row r="2898">
          <cell r="A2898" t="str">
            <v>CQ005GY</v>
          </cell>
          <cell r="B2898" t="str">
            <v>ｾﾘｰﾇﾚｰｽﾐﾆ ﾗｳﾝﾄﾞ S GY</v>
          </cell>
          <cell r="C2898" t="str">
            <v>◇4</v>
          </cell>
          <cell r="D2898">
            <v>313</v>
          </cell>
          <cell r="E2898">
            <v>0</v>
          </cell>
          <cell r="F2898">
            <v>313</v>
          </cell>
        </row>
        <row r="2899">
          <cell r="A2899" t="str">
            <v>CQ005WH</v>
          </cell>
          <cell r="B2899" t="str">
            <v>ｾﾘｰﾇﾚｰｽﾐﾆ ﾗｳﾝﾄﾞ S WH</v>
          </cell>
          <cell r="C2899">
            <v>4</v>
          </cell>
          <cell r="D2899">
            <v>214</v>
          </cell>
          <cell r="E2899">
            <v>0</v>
          </cell>
          <cell r="F2899">
            <v>214</v>
          </cell>
        </row>
        <row r="2900">
          <cell r="A2900" t="str">
            <v>CQ006BK</v>
          </cell>
          <cell r="B2900" t="str">
            <v>ｾﾘｰﾇﾚｰｽﾐﾆ ﾗｳﾝﾄﾞ M BK ●</v>
          </cell>
          <cell r="C2900" t="str">
            <v>×4</v>
          </cell>
          <cell r="D2900">
            <v>0</v>
          </cell>
          <cell r="E2900">
            <v>0</v>
          </cell>
          <cell r="F2900">
            <v>0</v>
          </cell>
        </row>
        <row r="2901">
          <cell r="A2901" t="str">
            <v>CQ006BKSA</v>
          </cell>
          <cell r="B2901" t="str">
            <v>ｾﾘｰﾇﾚｰｽﾐﾆ ﾗｳﾝﾄﾞ M BK</v>
          </cell>
          <cell r="C2901" t="str">
            <v>×4</v>
          </cell>
          <cell r="D2901">
            <v>28</v>
          </cell>
          <cell r="E2901">
            <v>4</v>
          </cell>
          <cell r="F2901">
            <v>24</v>
          </cell>
        </row>
        <row r="2902">
          <cell r="A2902" t="str">
            <v>CQ006GY</v>
          </cell>
          <cell r="B2902" t="str">
            <v>ｾﾘｰﾇﾚｰｽﾐﾆ ﾗｳﾝﾄﾞ M GY</v>
          </cell>
          <cell r="C2902" t="str">
            <v>◇4</v>
          </cell>
          <cell r="D2902">
            <v>77</v>
          </cell>
          <cell r="E2902">
            <v>0</v>
          </cell>
          <cell r="F2902">
            <v>77</v>
          </cell>
        </row>
        <row r="2903">
          <cell r="A2903" t="str">
            <v>CQ006WH</v>
          </cell>
          <cell r="B2903" t="str">
            <v>ｾﾘｰﾇﾚｰｽﾐﾆ ﾗｳﾝﾄﾞ M WH</v>
          </cell>
          <cell r="C2903">
            <v>4</v>
          </cell>
          <cell r="D2903">
            <v>217</v>
          </cell>
          <cell r="E2903">
            <v>0</v>
          </cell>
          <cell r="F2903">
            <v>217</v>
          </cell>
        </row>
        <row r="2904">
          <cell r="A2904" t="str">
            <v>CQ007BK</v>
          </cell>
          <cell r="B2904" t="str">
            <v>ｾﾘｰﾇﾚｰｽﾐﾆ ﾗｳﾝﾄﾞ L BK ●</v>
          </cell>
          <cell r="C2904" t="str">
            <v>×2</v>
          </cell>
          <cell r="D2904">
            <v>0</v>
          </cell>
          <cell r="E2904">
            <v>0</v>
          </cell>
          <cell r="F2904">
            <v>0</v>
          </cell>
        </row>
        <row r="2905">
          <cell r="A2905" t="str">
            <v>CQ007BKSA</v>
          </cell>
          <cell r="B2905" t="str">
            <v>ｾﾘｰﾇﾚｰｽﾐﾆ ﾗｳﾝﾄﾞ L BK</v>
          </cell>
          <cell r="C2905" t="str">
            <v>×2</v>
          </cell>
          <cell r="D2905">
            <v>80</v>
          </cell>
          <cell r="E2905">
            <v>4</v>
          </cell>
          <cell r="F2905">
            <v>76</v>
          </cell>
        </row>
        <row r="2906">
          <cell r="A2906" t="str">
            <v>CQ007GY</v>
          </cell>
          <cell r="B2906" t="str">
            <v>ｾﾘｰﾇﾚｰｽﾐﾆ ﾗｳﾝﾄﾞ L GY</v>
          </cell>
          <cell r="C2906" t="str">
            <v>◇4</v>
          </cell>
          <cell r="D2906">
            <v>137</v>
          </cell>
          <cell r="E2906">
            <v>0</v>
          </cell>
          <cell r="F2906">
            <v>137</v>
          </cell>
        </row>
        <row r="2907">
          <cell r="A2907" t="str">
            <v>CQ007WH</v>
          </cell>
          <cell r="B2907" t="str">
            <v>ｾﾘｰﾇﾚｰｽﾐﾆ ﾗｳﾝﾄﾞ L WH</v>
          </cell>
          <cell r="C2907">
            <v>2</v>
          </cell>
          <cell r="D2907">
            <v>61</v>
          </cell>
          <cell r="E2907">
            <v>2</v>
          </cell>
          <cell r="F2907">
            <v>59</v>
          </cell>
        </row>
        <row r="2908">
          <cell r="A2908" t="str">
            <v>CQ008BK</v>
          </cell>
          <cell r="B2908" t="str">
            <v>ｾﾘｰﾇﾚｰｽﾐﾆ ｵｰﾊﾞﾙ S BK ●</v>
          </cell>
          <cell r="C2908" t="str">
            <v>×3</v>
          </cell>
          <cell r="D2908">
            <v>0</v>
          </cell>
          <cell r="E2908">
            <v>0</v>
          </cell>
          <cell r="F2908">
            <v>0</v>
          </cell>
        </row>
        <row r="2909">
          <cell r="A2909" t="str">
            <v>CQ008BKSA</v>
          </cell>
          <cell r="B2909" t="str">
            <v>ｾﾘｰﾇﾚｰｽﾐﾆ ｵｰﾊﾞﾙ S BK</v>
          </cell>
          <cell r="C2909" t="str">
            <v>×3</v>
          </cell>
          <cell r="D2909">
            <v>135</v>
          </cell>
          <cell r="E2909">
            <v>9</v>
          </cell>
          <cell r="F2909">
            <v>126</v>
          </cell>
        </row>
        <row r="2910">
          <cell r="A2910" t="str">
            <v>CQ008GY</v>
          </cell>
          <cell r="B2910" t="str">
            <v>×ｾﾘｰﾇﾚｰｽﾐﾆ ｵｰﾊﾞﾙ S GY</v>
          </cell>
          <cell r="C2910" t="str">
            <v>×</v>
          </cell>
          <cell r="D2910">
            <v>0</v>
          </cell>
          <cell r="E2910">
            <v>0</v>
          </cell>
          <cell r="F2910">
            <v>0</v>
          </cell>
        </row>
        <row r="2911">
          <cell r="A2911" t="str">
            <v>CQ008WH</v>
          </cell>
          <cell r="B2911" t="str">
            <v>ｾﾘｰﾇﾚｰｽﾐﾆ ｵｰﾊﾞﾙ S WH</v>
          </cell>
          <cell r="C2911" t="str">
            <v>◇4</v>
          </cell>
          <cell r="D2911">
            <v>27</v>
          </cell>
          <cell r="E2911">
            <v>0</v>
          </cell>
          <cell r="F2911">
            <v>27</v>
          </cell>
        </row>
        <row r="2912">
          <cell r="A2912" t="str">
            <v>CQ009BK</v>
          </cell>
          <cell r="B2912" t="str">
            <v>ｾﾘｰﾇﾚｰｽﾐﾆ ｵｰﾊﾞﾙ L BK ●</v>
          </cell>
          <cell r="C2912" t="str">
            <v>×3</v>
          </cell>
          <cell r="D2912">
            <v>0</v>
          </cell>
          <cell r="E2912">
            <v>0</v>
          </cell>
          <cell r="F2912">
            <v>0</v>
          </cell>
        </row>
        <row r="2913">
          <cell r="A2913" t="str">
            <v>CQ009BKSA</v>
          </cell>
          <cell r="B2913" t="str">
            <v>ｾﾘｰﾇﾚｰｽﾐﾆ ｵｰﾊﾞﾙ L BK</v>
          </cell>
          <cell r="C2913" t="str">
            <v>×3</v>
          </cell>
          <cell r="D2913">
            <v>139</v>
          </cell>
          <cell r="E2913">
            <v>0</v>
          </cell>
          <cell r="F2913">
            <v>139</v>
          </cell>
        </row>
        <row r="2914">
          <cell r="A2914" t="str">
            <v>CQ009GY</v>
          </cell>
          <cell r="B2914" t="str">
            <v>ｾﾘｰﾇﾚｰｽﾐﾆ ｵｰﾊﾞﾙ L GY</v>
          </cell>
          <cell r="C2914" t="str">
            <v>×</v>
          </cell>
          <cell r="D2914">
            <v>9</v>
          </cell>
          <cell r="E2914">
            <v>9</v>
          </cell>
          <cell r="F2914">
            <v>0</v>
          </cell>
        </row>
        <row r="2915">
          <cell r="A2915" t="str">
            <v>CQ009WH</v>
          </cell>
          <cell r="B2915" t="str">
            <v>ｾﾘｰﾇﾚｰｽﾐﾆ ｵｰﾊﾞﾙ L WH</v>
          </cell>
          <cell r="C2915" t="str">
            <v>◇4</v>
          </cell>
          <cell r="D2915">
            <v>183</v>
          </cell>
          <cell r="E2915">
            <v>4</v>
          </cell>
          <cell r="F2915">
            <v>179</v>
          </cell>
        </row>
        <row r="2916">
          <cell r="A2916" t="str">
            <v>CQ010BK</v>
          </cell>
          <cell r="B2916" t="str">
            <v>ｾﾘｰﾇﾚｰｽﾐﾆ ﾌﾘﾙ S BK ●</v>
          </cell>
          <cell r="C2916" t="str">
            <v>×4</v>
          </cell>
          <cell r="D2916">
            <v>0</v>
          </cell>
          <cell r="E2916">
            <v>0</v>
          </cell>
          <cell r="F2916">
            <v>0</v>
          </cell>
        </row>
        <row r="2917">
          <cell r="A2917" t="str">
            <v>CQ010BKSA</v>
          </cell>
          <cell r="B2917" t="str">
            <v>ｾﾘｰﾇﾚｰｽﾐﾆ ﾌﾘﾙ S BK</v>
          </cell>
          <cell r="C2917" t="str">
            <v>×4</v>
          </cell>
          <cell r="D2917">
            <v>117</v>
          </cell>
          <cell r="E2917">
            <v>4</v>
          </cell>
          <cell r="F2917">
            <v>113</v>
          </cell>
        </row>
        <row r="2918">
          <cell r="A2918" t="str">
            <v>CQ010GY</v>
          </cell>
          <cell r="B2918" t="str">
            <v>ｾﾘｰﾇﾚｰｽﾐﾆ ﾌﾘﾙ S GY</v>
          </cell>
          <cell r="C2918">
            <v>4</v>
          </cell>
          <cell r="D2918">
            <v>99</v>
          </cell>
          <cell r="E2918">
            <v>0</v>
          </cell>
          <cell r="F2918">
            <v>99</v>
          </cell>
        </row>
        <row r="2919">
          <cell r="A2919" t="str">
            <v>CQ010WH</v>
          </cell>
          <cell r="B2919" t="str">
            <v>ｾﾘｰﾇﾚｰｽﾐﾆ ﾌﾘﾙ S WH</v>
          </cell>
          <cell r="C2919" t="str">
            <v>◇4</v>
          </cell>
          <cell r="D2919">
            <v>103</v>
          </cell>
          <cell r="E2919">
            <v>0</v>
          </cell>
          <cell r="F2919">
            <v>103</v>
          </cell>
        </row>
        <row r="2920">
          <cell r="A2920" t="str">
            <v>CQ011BK</v>
          </cell>
          <cell r="B2920" t="str">
            <v>ｾﾘｰﾇﾚｰｽﾐﾆ ﾌﾘﾙ L BK ●</v>
          </cell>
          <cell r="C2920" t="str">
            <v>×3</v>
          </cell>
          <cell r="D2920">
            <v>0</v>
          </cell>
          <cell r="E2920">
            <v>0</v>
          </cell>
          <cell r="F2920">
            <v>0</v>
          </cell>
        </row>
        <row r="2921">
          <cell r="A2921" t="str">
            <v>CQ011BKSA</v>
          </cell>
          <cell r="B2921" t="str">
            <v>ｾﾘｰﾇﾚｰｽﾐﾆ ﾌﾘﾙ L BK</v>
          </cell>
          <cell r="C2921" t="str">
            <v>×3</v>
          </cell>
          <cell r="D2921">
            <v>86</v>
          </cell>
          <cell r="E2921">
            <v>3</v>
          </cell>
          <cell r="F2921">
            <v>83</v>
          </cell>
        </row>
        <row r="2922">
          <cell r="A2922" t="str">
            <v>CQ011GY</v>
          </cell>
          <cell r="B2922" t="str">
            <v>ｾﾘｰﾇﾚｰｽﾐﾆ ﾌﾘﾙ L GY</v>
          </cell>
          <cell r="C2922" t="str">
            <v>◇3</v>
          </cell>
          <cell r="D2922">
            <v>112</v>
          </cell>
          <cell r="E2922">
            <v>4</v>
          </cell>
          <cell r="F2922">
            <v>108</v>
          </cell>
        </row>
        <row r="2923">
          <cell r="A2923" t="str">
            <v>CQ011WH</v>
          </cell>
          <cell r="B2923" t="str">
            <v>ｾﾘｰﾇﾚｰｽﾐﾆ ﾌﾘﾙ L WH</v>
          </cell>
          <cell r="C2923">
            <v>3</v>
          </cell>
          <cell r="D2923">
            <v>90</v>
          </cell>
          <cell r="E2923">
            <v>9</v>
          </cell>
          <cell r="F2923">
            <v>81</v>
          </cell>
        </row>
        <row r="2924">
          <cell r="A2924" t="str">
            <v>CQ012BK</v>
          </cell>
          <cell r="B2924" t="str">
            <v>ｾﾘｰﾇﾚｰｽﾐﾆ ﾎﾞｳﾙ S BK ●</v>
          </cell>
          <cell r="C2924" t="str">
            <v>×4</v>
          </cell>
          <cell r="D2924">
            <v>0</v>
          </cell>
          <cell r="E2924">
            <v>0</v>
          </cell>
          <cell r="F2924">
            <v>0</v>
          </cell>
        </row>
        <row r="2925">
          <cell r="A2925" t="str">
            <v>CQ012BKSA</v>
          </cell>
          <cell r="B2925" t="str">
            <v>ｾﾘｰﾇﾚｰｽﾐﾆ ﾎﾞｳﾙ S BK</v>
          </cell>
          <cell r="C2925" t="str">
            <v>×4</v>
          </cell>
          <cell r="D2925">
            <v>0</v>
          </cell>
          <cell r="E2925">
            <v>0</v>
          </cell>
          <cell r="F2925">
            <v>0</v>
          </cell>
        </row>
        <row r="2926">
          <cell r="A2926" t="str">
            <v>CQ012GY</v>
          </cell>
          <cell r="B2926" t="str">
            <v>ｾﾘｰﾇﾚｰｽﾐﾆ ﾎﾞｳﾙ S GY</v>
          </cell>
          <cell r="C2926" t="str">
            <v>◇4</v>
          </cell>
          <cell r="D2926">
            <v>80</v>
          </cell>
          <cell r="E2926">
            <v>4</v>
          </cell>
          <cell r="F2926">
            <v>76</v>
          </cell>
        </row>
        <row r="2927">
          <cell r="A2927" t="str">
            <v>CQ012WH</v>
          </cell>
          <cell r="B2927" t="str">
            <v>ｾﾘｰﾇﾚｰｽﾐﾆ ﾎﾞｳﾙ S WH</v>
          </cell>
          <cell r="C2927">
            <v>4</v>
          </cell>
          <cell r="D2927">
            <v>138</v>
          </cell>
          <cell r="E2927">
            <v>4</v>
          </cell>
          <cell r="F2927">
            <v>134</v>
          </cell>
        </row>
        <row r="2928">
          <cell r="A2928" t="str">
            <v>CQ013BK</v>
          </cell>
          <cell r="B2928" t="str">
            <v>ｾﾘｰﾇﾚｰｽﾐﾆ ﾎﾞｳﾙ L BK ●</v>
          </cell>
          <cell r="C2928" t="str">
            <v>×2</v>
          </cell>
          <cell r="D2928">
            <v>0</v>
          </cell>
          <cell r="E2928">
            <v>0</v>
          </cell>
          <cell r="F2928">
            <v>0</v>
          </cell>
        </row>
        <row r="2929">
          <cell r="A2929" t="str">
            <v>CQ013BKSA</v>
          </cell>
          <cell r="B2929" t="str">
            <v>ｾﾘｰﾇﾚｰｽﾐﾆ ﾎﾞｳﾙ L BK</v>
          </cell>
          <cell r="C2929" t="str">
            <v>×2</v>
          </cell>
          <cell r="D2929">
            <v>64</v>
          </cell>
          <cell r="E2929">
            <v>6</v>
          </cell>
          <cell r="F2929">
            <v>58</v>
          </cell>
        </row>
        <row r="2930">
          <cell r="A2930" t="str">
            <v>CQ013GY</v>
          </cell>
          <cell r="B2930" t="str">
            <v>ｾﾘｰﾇﾚｰｽﾐﾆ ﾎﾞｳﾙ L GY</v>
          </cell>
          <cell r="C2930" t="str">
            <v>◇2</v>
          </cell>
          <cell r="D2930">
            <v>121</v>
          </cell>
          <cell r="E2930">
            <v>4</v>
          </cell>
          <cell r="F2930">
            <v>117</v>
          </cell>
        </row>
        <row r="2931">
          <cell r="A2931" t="str">
            <v>CQ013WH</v>
          </cell>
          <cell r="B2931" t="str">
            <v>ｾﾘｰﾇﾚｰｽﾐﾆ ﾎﾞｳﾙ L WH</v>
          </cell>
          <cell r="C2931">
            <v>2</v>
          </cell>
          <cell r="D2931">
            <v>105</v>
          </cell>
          <cell r="E2931">
            <v>4</v>
          </cell>
          <cell r="F2931">
            <v>101</v>
          </cell>
        </row>
        <row r="2932">
          <cell r="A2932" t="str">
            <v>CQ014BK</v>
          </cell>
          <cell r="B2932" t="str">
            <v>ｾﾘｰﾇﾚｰｽﾐﾆ ｼﾞｬｰ S BK ●</v>
          </cell>
          <cell r="C2932" t="str">
            <v>×4</v>
          </cell>
          <cell r="D2932">
            <v>0</v>
          </cell>
          <cell r="E2932">
            <v>0</v>
          </cell>
          <cell r="F2932">
            <v>0</v>
          </cell>
        </row>
        <row r="2933">
          <cell r="A2933" t="str">
            <v>CQ014BKSA</v>
          </cell>
          <cell r="B2933" t="str">
            <v>ｾﾘｰﾇﾚｰｽﾐﾆ ｼﾞｬｰ S BK</v>
          </cell>
          <cell r="C2933" t="str">
            <v>×4</v>
          </cell>
          <cell r="D2933">
            <v>25</v>
          </cell>
          <cell r="E2933">
            <v>12</v>
          </cell>
          <cell r="F2933">
            <v>13</v>
          </cell>
        </row>
        <row r="2934">
          <cell r="A2934" t="str">
            <v>CQ014GY</v>
          </cell>
          <cell r="B2934" t="str">
            <v>ｾﾘｰﾇﾚｰｽﾐﾆ ｼﾞｬｰ S GY</v>
          </cell>
          <cell r="C2934" t="str">
            <v>◇4</v>
          </cell>
          <cell r="D2934">
            <v>83</v>
          </cell>
          <cell r="E2934">
            <v>4</v>
          </cell>
          <cell r="F2934">
            <v>79</v>
          </cell>
        </row>
        <row r="2935">
          <cell r="A2935" t="str">
            <v>CQ014WH</v>
          </cell>
          <cell r="B2935" t="str">
            <v>ｾﾘｰﾇﾚｰｽﾐﾆ ｼﾞｬｰ S WH</v>
          </cell>
          <cell r="C2935">
            <v>4</v>
          </cell>
          <cell r="D2935">
            <v>251</v>
          </cell>
          <cell r="E2935">
            <v>0</v>
          </cell>
          <cell r="F2935">
            <v>251</v>
          </cell>
        </row>
        <row r="2936">
          <cell r="A2936" t="str">
            <v>CQ015BK</v>
          </cell>
          <cell r="B2936" t="str">
            <v>ｾﾘｰﾇﾚｰｽﾐﾆ ｼﾞｬｰ L BK ●</v>
          </cell>
          <cell r="C2936" t="str">
            <v>×3</v>
          </cell>
          <cell r="D2936">
            <v>0</v>
          </cell>
          <cell r="E2936">
            <v>0</v>
          </cell>
          <cell r="F2936">
            <v>0</v>
          </cell>
        </row>
        <row r="2937">
          <cell r="A2937" t="str">
            <v>CQ015BKSA</v>
          </cell>
          <cell r="B2937" t="str">
            <v>ｾﾘｰﾇﾚｰｽﾐﾆ ｼﾞｬｰ L BK</v>
          </cell>
          <cell r="C2937" t="str">
            <v>×3</v>
          </cell>
          <cell r="D2937">
            <v>91</v>
          </cell>
          <cell r="E2937">
            <v>3</v>
          </cell>
          <cell r="F2937">
            <v>88</v>
          </cell>
        </row>
        <row r="2938">
          <cell r="A2938" t="str">
            <v>CQ015GY</v>
          </cell>
          <cell r="B2938" t="str">
            <v>ｾﾘｰﾇﾚｰｽﾐﾆ ｼﾞｬｰ L GY</v>
          </cell>
          <cell r="C2938" t="str">
            <v>◇3</v>
          </cell>
          <cell r="D2938">
            <v>14</v>
          </cell>
          <cell r="E2938">
            <v>3</v>
          </cell>
          <cell r="F2938">
            <v>11</v>
          </cell>
        </row>
        <row r="2939">
          <cell r="A2939" t="str">
            <v>CQ015WH</v>
          </cell>
          <cell r="B2939" t="str">
            <v>ｾﾘｰﾇﾚｰｽﾐﾆ ｼﾞｬｰ L WH</v>
          </cell>
          <cell r="C2939">
            <v>3</v>
          </cell>
          <cell r="D2939">
            <v>33</v>
          </cell>
          <cell r="E2939">
            <v>12</v>
          </cell>
          <cell r="F2939">
            <v>21</v>
          </cell>
        </row>
        <row r="2940">
          <cell r="A2940" t="str">
            <v>CQ016BK</v>
          </cell>
          <cell r="B2940" t="str">
            <v>ｾﾘｰﾇﾚｰｽﾐﾆ ｺﾞﾌﾞﾚｯﾄ S BK ●</v>
          </cell>
          <cell r="C2940" t="str">
            <v>×4</v>
          </cell>
          <cell r="D2940">
            <v>0</v>
          </cell>
          <cell r="E2940">
            <v>0</v>
          </cell>
          <cell r="F2940">
            <v>0</v>
          </cell>
        </row>
        <row r="2941">
          <cell r="A2941" t="str">
            <v>CQ016BKSA</v>
          </cell>
          <cell r="B2941" t="str">
            <v>ｾﾘｰﾇﾚｰｽﾐﾆ ｺﾞﾌﾞﾚｯﾄ S BK</v>
          </cell>
          <cell r="C2941" t="str">
            <v>×4</v>
          </cell>
          <cell r="D2941">
            <v>64</v>
          </cell>
          <cell r="E2941">
            <v>8</v>
          </cell>
          <cell r="F2941">
            <v>56</v>
          </cell>
        </row>
        <row r="2942">
          <cell r="A2942" t="str">
            <v>CQ016GY</v>
          </cell>
          <cell r="B2942" t="str">
            <v>×ｾﾘｰﾇﾚｰｽﾐﾆ ｺﾞﾌﾞﾚｯﾄ S GY</v>
          </cell>
          <cell r="C2942" t="str">
            <v>×</v>
          </cell>
          <cell r="D2942">
            <v>0</v>
          </cell>
          <cell r="E2942">
            <v>0</v>
          </cell>
          <cell r="F2942">
            <v>0</v>
          </cell>
        </row>
        <row r="2943">
          <cell r="A2943" t="str">
            <v>CQ016WH</v>
          </cell>
          <cell r="B2943" t="str">
            <v>ｾﾘｰﾇﾚｰｽﾐﾆ ｺﾞﾌﾞﾚｯﾄ S WH</v>
          </cell>
          <cell r="C2943">
            <v>4</v>
          </cell>
          <cell r="D2943">
            <v>4</v>
          </cell>
          <cell r="E2943">
            <v>1</v>
          </cell>
          <cell r="F2943">
            <v>3</v>
          </cell>
        </row>
        <row r="2944">
          <cell r="A2944" t="str">
            <v>CQ017BK</v>
          </cell>
          <cell r="B2944" t="str">
            <v>ｾﾘｰﾇﾚｰｽﾐﾆ ｺﾞﾌﾞﾚｯﾄ L BK ●</v>
          </cell>
          <cell r="C2944" t="str">
            <v>×3</v>
          </cell>
          <cell r="D2944">
            <v>0</v>
          </cell>
          <cell r="E2944">
            <v>0</v>
          </cell>
          <cell r="F2944">
            <v>0</v>
          </cell>
        </row>
        <row r="2945">
          <cell r="A2945" t="str">
            <v>CQ017BKSA</v>
          </cell>
          <cell r="B2945" t="str">
            <v>ｾﾘｰﾇﾚｰｽﾐﾆ ｺﾞﾌﾞﾚｯﾄ L BK</v>
          </cell>
          <cell r="C2945" t="str">
            <v>×3</v>
          </cell>
          <cell r="D2945">
            <v>67</v>
          </cell>
          <cell r="E2945">
            <v>6</v>
          </cell>
          <cell r="F2945">
            <v>61</v>
          </cell>
        </row>
        <row r="2946">
          <cell r="A2946" t="str">
            <v>CQ017GY</v>
          </cell>
          <cell r="B2946" t="str">
            <v>ｾﾘｰﾇﾚｰｽﾐﾆ ｺﾞﾌﾞﾚｯﾄ L GY</v>
          </cell>
          <cell r="C2946" t="str">
            <v>◇3</v>
          </cell>
          <cell r="D2946">
            <v>50</v>
          </cell>
          <cell r="E2946">
            <v>1</v>
          </cell>
          <cell r="F2946">
            <v>49</v>
          </cell>
        </row>
        <row r="2947">
          <cell r="A2947" t="str">
            <v>CQ017WH</v>
          </cell>
          <cell r="B2947" t="str">
            <v>ｾﾘｰﾇﾚｰｽﾐﾆ ｺﾞﾌﾞﾚｯﾄ L WH</v>
          </cell>
          <cell r="C2947">
            <v>3</v>
          </cell>
          <cell r="D2947">
            <v>41</v>
          </cell>
          <cell r="E2947">
            <v>6</v>
          </cell>
          <cell r="F2947">
            <v>35</v>
          </cell>
        </row>
        <row r="2948">
          <cell r="A2948" t="str">
            <v>CQ018BK</v>
          </cell>
          <cell r="B2948" t="str">
            <v>ｾﾘｰﾇﾚｰｽﾐﾆ ｽｸｴｱ S BK ●</v>
          </cell>
          <cell r="C2948" t="str">
            <v>×3</v>
          </cell>
          <cell r="D2948">
            <v>0</v>
          </cell>
          <cell r="E2948">
            <v>0</v>
          </cell>
          <cell r="F2948">
            <v>0</v>
          </cell>
        </row>
        <row r="2949">
          <cell r="A2949" t="str">
            <v>CQ018BKSA</v>
          </cell>
          <cell r="B2949" t="str">
            <v>ｾﾘｰﾇﾚｰｽﾐﾆ ｽｸｴｱ S BK</v>
          </cell>
          <cell r="C2949" t="str">
            <v>×3</v>
          </cell>
          <cell r="D2949">
            <v>81</v>
          </cell>
          <cell r="E2949">
            <v>15</v>
          </cell>
          <cell r="F2949">
            <v>66</v>
          </cell>
        </row>
        <row r="2950">
          <cell r="A2950" t="str">
            <v>CQ018GY</v>
          </cell>
          <cell r="B2950" t="str">
            <v>ｾﾘｰﾇﾚｰｽﾐﾆ ｽｸｴｱ S GY</v>
          </cell>
          <cell r="C2950" t="str">
            <v>◇3</v>
          </cell>
          <cell r="D2950">
            <v>22</v>
          </cell>
          <cell r="E2950">
            <v>3</v>
          </cell>
          <cell r="F2950">
            <v>19</v>
          </cell>
        </row>
        <row r="2951">
          <cell r="A2951" t="str">
            <v>CQ018WH</v>
          </cell>
          <cell r="B2951" t="str">
            <v>×ｾﾘｰﾇﾚｰｽﾐﾆ ｽｸｴｱ S WH</v>
          </cell>
          <cell r="C2951" t="str">
            <v>×</v>
          </cell>
          <cell r="D2951">
            <v>0</v>
          </cell>
          <cell r="E2951">
            <v>0</v>
          </cell>
          <cell r="F2951">
            <v>0</v>
          </cell>
        </row>
        <row r="2952">
          <cell r="A2952" t="str">
            <v>CQ019BK</v>
          </cell>
          <cell r="B2952" t="str">
            <v>ｾﾘｰﾇﾚｰｽﾐﾆ ｽｸｴｱ L BK ●</v>
          </cell>
          <cell r="C2952" t="str">
            <v>×3</v>
          </cell>
          <cell r="D2952">
            <v>0</v>
          </cell>
          <cell r="E2952">
            <v>0</v>
          </cell>
          <cell r="F2952">
            <v>0</v>
          </cell>
        </row>
        <row r="2953">
          <cell r="A2953" t="str">
            <v>CQ019BKSA</v>
          </cell>
          <cell r="B2953" t="str">
            <v>ｾﾘｰﾇﾚｰｽﾐﾆ ｽｸｴｱ L BK</v>
          </cell>
          <cell r="C2953" t="str">
            <v>×3</v>
          </cell>
          <cell r="D2953">
            <v>117</v>
          </cell>
          <cell r="E2953">
            <v>3</v>
          </cell>
          <cell r="F2953">
            <v>114</v>
          </cell>
        </row>
        <row r="2954">
          <cell r="A2954" t="str">
            <v>CQ019GY</v>
          </cell>
          <cell r="B2954" t="str">
            <v>ｾﾘｰﾇﾚｰｽﾐﾆ ｽｸｴｱ L GY</v>
          </cell>
          <cell r="C2954" t="str">
            <v>◇3</v>
          </cell>
          <cell r="D2954">
            <v>31</v>
          </cell>
          <cell r="E2954">
            <v>3</v>
          </cell>
          <cell r="F2954">
            <v>28</v>
          </cell>
        </row>
        <row r="2955">
          <cell r="A2955" t="str">
            <v>CQ019WH</v>
          </cell>
          <cell r="B2955" t="str">
            <v>ｾﾘｰﾇﾚｰｽﾐﾆ ｽｸｴｱ L WH</v>
          </cell>
          <cell r="C2955" t="str">
            <v>◇3</v>
          </cell>
          <cell r="D2955">
            <v>47</v>
          </cell>
          <cell r="E2955">
            <v>3</v>
          </cell>
          <cell r="F2955">
            <v>44</v>
          </cell>
        </row>
        <row r="2956">
          <cell r="A2956" t="str">
            <v>CQ020BK</v>
          </cell>
          <cell r="B2956" t="str">
            <v>×ｾﾘｰﾇﾚｰｽﾐﾆ ﾊﾞﾄｰ BK</v>
          </cell>
          <cell r="C2956" t="str">
            <v>×</v>
          </cell>
          <cell r="D2956">
            <v>0</v>
          </cell>
          <cell r="E2956">
            <v>0</v>
          </cell>
          <cell r="F2956">
            <v>0</v>
          </cell>
        </row>
        <row r="2957">
          <cell r="A2957" t="str">
            <v>CQ020GY</v>
          </cell>
          <cell r="B2957" t="str">
            <v>ｾﾘｰﾇﾚｰｽﾐﾆ ﾊﾞﾄｰ GY</v>
          </cell>
          <cell r="C2957" t="str">
            <v>◇3</v>
          </cell>
          <cell r="D2957">
            <v>40</v>
          </cell>
          <cell r="E2957">
            <v>3</v>
          </cell>
          <cell r="F2957">
            <v>37</v>
          </cell>
        </row>
        <row r="2958">
          <cell r="A2958" t="str">
            <v>CQ020WH</v>
          </cell>
          <cell r="B2958" t="str">
            <v>ｾﾘｰﾇﾚｰｽﾐﾆ ﾊﾞﾄｰ WH</v>
          </cell>
          <cell r="C2958" t="str">
            <v>◇3</v>
          </cell>
          <cell r="D2958">
            <v>20</v>
          </cell>
          <cell r="E2958">
            <v>3</v>
          </cell>
          <cell r="F2958">
            <v>17</v>
          </cell>
        </row>
        <row r="2959">
          <cell r="A2959" t="str">
            <v>CQ021BL</v>
          </cell>
          <cell r="B2959" t="str">
            <v>×ﾌﾟﾁﾒｿﾞﾝﾙｰﾌ S BL</v>
          </cell>
          <cell r="C2959" t="str">
            <v>×</v>
          </cell>
          <cell r="D2959">
            <v>0</v>
          </cell>
          <cell r="E2959">
            <v>0</v>
          </cell>
          <cell r="F2959">
            <v>0</v>
          </cell>
        </row>
        <row r="2960">
          <cell r="A2960" t="str">
            <v>CQ021BR</v>
          </cell>
          <cell r="B2960" t="str">
            <v>ﾌﾟﾁﾒｿﾞﾝ ﾙｰﾌ S BR</v>
          </cell>
          <cell r="C2960">
            <v>4</v>
          </cell>
          <cell r="D2960">
            <v>480</v>
          </cell>
          <cell r="E2960">
            <v>17</v>
          </cell>
          <cell r="F2960">
            <v>463</v>
          </cell>
        </row>
        <row r="2961">
          <cell r="A2961" t="str">
            <v>CQ021IV</v>
          </cell>
          <cell r="B2961" t="str">
            <v>ﾌﾟﾁﾒｿﾞﾝ ﾙｰﾌ S IV</v>
          </cell>
          <cell r="C2961">
            <v>4</v>
          </cell>
          <cell r="D2961">
            <v>600</v>
          </cell>
          <cell r="E2961">
            <v>32</v>
          </cell>
          <cell r="F2961">
            <v>568</v>
          </cell>
        </row>
        <row r="2962">
          <cell r="A2962" t="str">
            <v>CQ022BR</v>
          </cell>
          <cell r="B2962" t="str">
            <v>ﾌﾟﾁﾒｿﾞﾝ ﾙｰﾌ L BR</v>
          </cell>
          <cell r="C2962" t="str">
            <v>◇2</v>
          </cell>
          <cell r="D2962">
            <v>276</v>
          </cell>
          <cell r="E2962">
            <v>8</v>
          </cell>
          <cell r="F2962">
            <v>268</v>
          </cell>
        </row>
        <row r="2963">
          <cell r="A2963" t="str">
            <v>CQ022IV</v>
          </cell>
          <cell r="B2963" t="str">
            <v>ﾌﾟﾁﾒｿﾞﾝ ﾙｰﾌ L IV</v>
          </cell>
          <cell r="C2963" t="str">
            <v>◇2</v>
          </cell>
          <cell r="D2963">
            <v>289</v>
          </cell>
          <cell r="E2963">
            <v>2</v>
          </cell>
          <cell r="F2963">
            <v>287</v>
          </cell>
        </row>
        <row r="2964">
          <cell r="A2964" t="str">
            <v>CQ023BL</v>
          </cell>
          <cell r="B2964" t="str">
            <v>ﾌﾟﾁﾒｿﾞﾝﾄﾝﾈﾙ S BL</v>
          </cell>
          <cell r="C2964" t="str">
            <v>◇4</v>
          </cell>
          <cell r="D2964">
            <v>207</v>
          </cell>
          <cell r="E2964">
            <v>24</v>
          </cell>
          <cell r="F2964">
            <v>183</v>
          </cell>
        </row>
        <row r="2965">
          <cell r="A2965" t="str">
            <v>CQ023BR</v>
          </cell>
          <cell r="B2965" t="str">
            <v>ﾌﾟﾁﾒｿﾞﾝ ﾄﾝﾈﾙ S BR</v>
          </cell>
          <cell r="C2965">
            <v>4</v>
          </cell>
          <cell r="D2965">
            <v>566</v>
          </cell>
          <cell r="E2965">
            <v>16</v>
          </cell>
          <cell r="F2965">
            <v>550</v>
          </cell>
        </row>
        <row r="2966">
          <cell r="A2966" t="str">
            <v>CQ023IV</v>
          </cell>
          <cell r="B2966" t="str">
            <v>ﾌﾟﾁﾒｿﾞﾝ ﾄﾝﾈﾙ S IV</v>
          </cell>
          <cell r="C2966">
            <v>4</v>
          </cell>
          <cell r="D2966">
            <v>504</v>
          </cell>
          <cell r="E2966">
            <v>8</v>
          </cell>
          <cell r="F2966">
            <v>496</v>
          </cell>
        </row>
        <row r="2967">
          <cell r="A2967" t="str">
            <v>CQ024BR</v>
          </cell>
          <cell r="B2967" t="str">
            <v>×ﾌﾟﾁﾒｿﾞﾝ ﾄﾝﾈﾙ L BR</v>
          </cell>
          <cell r="C2967" t="str">
            <v>×</v>
          </cell>
          <cell r="D2967">
            <v>0</v>
          </cell>
          <cell r="E2967">
            <v>0</v>
          </cell>
          <cell r="F2967">
            <v>0</v>
          </cell>
        </row>
        <row r="2968">
          <cell r="A2968" t="str">
            <v>CQ024IV</v>
          </cell>
          <cell r="B2968" t="str">
            <v>×ﾌﾟﾁﾒｿﾞﾝ ﾄﾝﾈﾙ L IV</v>
          </cell>
          <cell r="C2968" t="str">
            <v>×</v>
          </cell>
          <cell r="D2968">
            <v>0</v>
          </cell>
          <cell r="E2968">
            <v>0</v>
          </cell>
          <cell r="F2968">
            <v>0</v>
          </cell>
        </row>
        <row r="2969">
          <cell r="A2969" t="str">
            <v>CQ025BR</v>
          </cell>
          <cell r="B2969" t="str">
            <v>ﾌﾟﾁﾒｿﾞﾝ ﾗｳﾝﾄﾞ BR</v>
          </cell>
          <cell r="C2969">
            <v>3</v>
          </cell>
          <cell r="D2969">
            <v>151</v>
          </cell>
          <cell r="E2969">
            <v>9</v>
          </cell>
          <cell r="F2969">
            <v>142</v>
          </cell>
        </row>
        <row r="2970">
          <cell r="A2970" t="str">
            <v>CQ025IV</v>
          </cell>
          <cell r="B2970" t="str">
            <v>ﾌﾟﾁﾒｿﾞﾝ ﾗｳﾝﾄﾞ IV</v>
          </cell>
          <cell r="C2970">
            <v>3</v>
          </cell>
          <cell r="D2970">
            <v>240</v>
          </cell>
          <cell r="E2970">
            <v>24</v>
          </cell>
          <cell r="F2970">
            <v>216</v>
          </cell>
        </row>
        <row r="2971">
          <cell r="A2971" t="str">
            <v>CQ026BR</v>
          </cell>
          <cell r="B2971" t="str">
            <v>ﾌﾟﾁﾒｿﾞﾝ ﾛｰﾗｳﾝﾄﾞ BR ●</v>
          </cell>
          <cell r="C2971" t="str">
            <v>×3</v>
          </cell>
          <cell r="D2971">
            <v>0</v>
          </cell>
          <cell r="E2971">
            <v>0</v>
          </cell>
          <cell r="F2971">
            <v>0</v>
          </cell>
        </row>
        <row r="2972">
          <cell r="A2972" t="str">
            <v>CQ026BRSA</v>
          </cell>
          <cell r="B2972" t="str">
            <v>ﾌﾟﾁﾒｿﾞﾝ ﾛｰﾗｳﾝﾄﾞ BR</v>
          </cell>
          <cell r="C2972" t="str">
            <v>×3</v>
          </cell>
          <cell r="D2972">
            <v>3</v>
          </cell>
          <cell r="E2972">
            <v>3</v>
          </cell>
          <cell r="F2972">
            <v>0</v>
          </cell>
        </row>
        <row r="2973">
          <cell r="A2973" t="str">
            <v>CQ026IV</v>
          </cell>
          <cell r="B2973" t="str">
            <v>ﾌﾟﾁﾒｿﾞﾝ ﾛｰﾗｳﾝﾄﾞ IV ●</v>
          </cell>
          <cell r="C2973" t="str">
            <v>×3</v>
          </cell>
          <cell r="D2973">
            <v>0</v>
          </cell>
          <cell r="E2973">
            <v>0</v>
          </cell>
          <cell r="F2973">
            <v>0</v>
          </cell>
        </row>
        <row r="2974">
          <cell r="A2974" t="str">
            <v>CQ026IVSA</v>
          </cell>
          <cell r="B2974" t="str">
            <v>ﾌﾟﾁﾒｿﾞﾝ ﾛｰﾗｳﾝﾄﾞ IV</v>
          </cell>
          <cell r="C2974" t="str">
            <v>×3</v>
          </cell>
          <cell r="D2974">
            <v>0</v>
          </cell>
          <cell r="E2974">
            <v>0</v>
          </cell>
          <cell r="F2974">
            <v>0</v>
          </cell>
        </row>
        <row r="2975">
          <cell r="A2975" t="str">
            <v>CQ027BL</v>
          </cell>
          <cell r="B2975" t="str">
            <v>ﾌﾟﾁﾒｿﾞﾝｽｸｴｱ BL</v>
          </cell>
          <cell r="C2975" t="str">
            <v>◇4</v>
          </cell>
          <cell r="D2975">
            <v>86</v>
          </cell>
          <cell r="E2975">
            <v>8</v>
          </cell>
          <cell r="F2975">
            <v>78</v>
          </cell>
        </row>
        <row r="2976">
          <cell r="A2976" t="str">
            <v>CQ027BR</v>
          </cell>
          <cell r="B2976" t="str">
            <v>ﾌﾟﾁﾒｿﾞﾝ ｽｸｴｱ BR</v>
          </cell>
          <cell r="C2976">
            <v>4</v>
          </cell>
          <cell r="D2976">
            <v>559</v>
          </cell>
          <cell r="E2976">
            <v>8</v>
          </cell>
          <cell r="F2976">
            <v>551</v>
          </cell>
        </row>
        <row r="2977">
          <cell r="A2977" t="str">
            <v>CQ027IV</v>
          </cell>
          <cell r="B2977" t="str">
            <v>ﾌﾟﾁﾒｿﾞﾝ ｽｸｴｱ IV</v>
          </cell>
          <cell r="C2977">
            <v>4</v>
          </cell>
          <cell r="D2977">
            <v>457</v>
          </cell>
          <cell r="E2977">
            <v>12</v>
          </cell>
          <cell r="F2977">
            <v>445</v>
          </cell>
        </row>
        <row r="2978">
          <cell r="A2978" t="str">
            <v>CQ031BK</v>
          </cell>
          <cell r="B2978" t="str">
            <v>ｾﾘｰﾇ ﾌﾗﾜｰｽﾀﾝﾄﾞ ﾗｳﾝﾄﾞS BK</v>
          </cell>
          <cell r="C2978" t="str">
            <v>◇3</v>
          </cell>
          <cell r="D2978">
            <v>35</v>
          </cell>
          <cell r="E2978">
            <v>0</v>
          </cell>
          <cell r="F2978">
            <v>35</v>
          </cell>
        </row>
        <row r="2979">
          <cell r="A2979" t="str">
            <v>CQ031WH</v>
          </cell>
          <cell r="B2979" t="str">
            <v>×ｾﾘｰﾇ ﾌﾗﾜｰｽﾀﾝﾄﾞ ﾗｳﾝﾄﾞS WH</v>
          </cell>
          <cell r="C2979" t="str">
            <v>×</v>
          </cell>
          <cell r="D2979">
            <v>0</v>
          </cell>
          <cell r="E2979">
            <v>0</v>
          </cell>
          <cell r="F2979">
            <v>0</v>
          </cell>
        </row>
        <row r="2980">
          <cell r="A2980" t="str">
            <v>CQ032BK</v>
          </cell>
          <cell r="B2980" t="str">
            <v>ｾﾘｰﾇ ﾌﾗﾜｰｽﾀﾝﾄﾞ ﾗｳﾝﾄﾞL BK</v>
          </cell>
          <cell r="C2980">
            <v>2</v>
          </cell>
          <cell r="D2980">
            <v>92</v>
          </cell>
          <cell r="E2980">
            <v>4</v>
          </cell>
          <cell r="F2980">
            <v>88</v>
          </cell>
        </row>
        <row r="2981">
          <cell r="A2981" t="str">
            <v>CQ032WH</v>
          </cell>
          <cell r="B2981" t="str">
            <v>ｾﾘｰﾇ ﾌﾗﾜｰｽﾀﾝﾄﾞ ﾗｳﾝﾄﾞL WH</v>
          </cell>
          <cell r="C2981">
            <v>2</v>
          </cell>
          <cell r="D2981">
            <v>186</v>
          </cell>
          <cell r="E2981">
            <v>18</v>
          </cell>
          <cell r="F2981">
            <v>168</v>
          </cell>
        </row>
        <row r="2982">
          <cell r="A2982" t="str">
            <v>CQ033BK</v>
          </cell>
          <cell r="B2982" t="str">
            <v>×ｾﾘｰﾇ ﾌﾗﾜｰｽﾀﾝﾄﾞ ｽｸｴｱS BK</v>
          </cell>
          <cell r="C2982" t="str">
            <v>×</v>
          </cell>
          <cell r="D2982">
            <v>0</v>
          </cell>
          <cell r="E2982">
            <v>0</v>
          </cell>
          <cell r="F2982">
            <v>0</v>
          </cell>
        </row>
        <row r="2983">
          <cell r="A2983" t="str">
            <v>CQ033WH</v>
          </cell>
          <cell r="B2983" t="str">
            <v>ｾﾘｰﾇ ﾌﾗﾜｰｽﾀﾝﾄﾞ ｽｸｴｱS WH</v>
          </cell>
          <cell r="C2983" t="str">
            <v>◇4</v>
          </cell>
          <cell r="D2983">
            <v>49</v>
          </cell>
          <cell r="E2983">
            <v>6</v>
          </cell>
          <cell r="F2983">
            <v>43</v>
          </cell>
        </row>
        <row r="2984">
          <cell r="A2984" t="str">
            <v>CQ034BK</v>
          </cell>
          <cell r="B2984" t="str">
            <v>ｾﾘｰﾇ ﾌﾗﾜｰｽﾀﾝﾄﾞ ｽｸｴｱL BK</v>
          </cell>
          <cell r="C2984" t="str">
            <v>◇3</v>
          </cell>
          <cell r="D2984">
            <v>3</v>
          </cell>
          <cell r="E2984">
            <v>0</v>
          </cell>
          <cell r="F2984">
            <v>3</v>
          </cell>
        </row>
        <row r="2985">
          <cell r="A2985" t="str">
            <v>CQ034WH</v>
          </cell>
          <cell r="B2985" t="str">
            <v>×ｾﾘｰﾇ ﾌﾗﾜｰｽﾀﾝﾄﾞ ｽｸｴｱL WH</v>
          </cell>
          <cell r="C2985" t="str">
            <v>×</v>
          </cell>
          <cell r="D2985">
            <v>0</v>
          </cell>
          <cell r="E2985">
            <v>0</v>
          </cell>
          <cell r="F2985">
            <v>0</v>
          </cell>
        </row>
        <row r="2986">
          <cell r="A2986" t="str">
            <v>CQSC01BK</v>
          </cell>
          <cell r="B2986" t="str">
            <v>ﾚｰｽｿｰｻｰ ﾗｳﾝﾄﾞ L BK ●</v>
          </cell>
          <cell r="C2986" t="str">
            <v>×2</v>
          </cell>
          <cell r="D2986">
            <v>0</v>
          </cell>
          <cell r="E2986">
            <v>0</v>
          </cell>
          <cell r="F2986">
            <v>0</v>
          </cell>
        </row>
        <row r="2987">
          <cell r="A2987" t="str">
            <v>CQSC01BKSA</v>
          </cell>
          <cell r="B2987" t="str">
            <v>ﾚｰｽｿｰｻｰ ﾗｳﾝﾄﾞ L BK</v>
          </cell>
          <cell r="C2987" t="str">
            <v>×2</v>
          </cell>
          <cell r="D2987">
            <v>218</v>
          </cell>
          <cell r="E2987">
            <v>2</v>
          </cell>
          <cell r="F2987">
            <v>216</v>
          </cell>
        </row>
        <row r="2988">
          <cell r="A2988" t="str">
            <v>CQSC01GY</v>
          </cell>
          <cell r="B2988" t="str">
            <v>ﾚｰｽｿｰｻｰ ﾗｳﾝﾄﾞ L GY</v>
          </cell>
          <cell r="C2988" t="str">
            <v>◇2</v>
          </cell>
          <cell r="D2988">
            <v>208</v>
          </cell>
          <cell r="E2988">
            <v>2</v>
          </cell>
          <cell r="F2988">
            <v>206</v>
          </cell>
        </row>
        <row r="2989">
          <cell r="A2989" t="str">
            <v>CQSC01WH</v>
          </cell>
          <cell r="B2989" t="str">
            <v>ﾚｰｽｿｰｻｰ ﾗｳﾝﾄﾞ L WH</v>
          </cell>
          <cell r="C2989">
            <v>2</v>
          </cell>
          <cell r="D2989">
            <v>124</v>
          </cell>
          <cell r="E2989">
            <v>10</v>
          </cell>
          <cell r="F2989">
            <v>114</v>
          </cell>
        </row>
        <row r="2990">
          <cell r="A2990" t="str">
            <v>CQSC02BK</v>
          </cell>
          <cell r="B2990" t="str">
            <v>ﾚｰｽｿｰｻｰ ﾗｳﾝﾄﾞS BK ●</v>
          </cell>
          <cell r="C2990" t="str">
            <v>×4</v>
          </cell>
          <cell r="D2990">
            <v>0</v>
          </cell>
          <cell r="E2990">
            <v>0</v>
          </cell>
          <cell r="F2990">
            <v>0</v>
          </cell>
        </row>
        <row r="2991">
          <cell r="A2991" t="str">
            <v>CQSC02BKSA</v>
          </cell>
          <cell r="B2991" t="str">
            <v>ﾚｰｽｿｰｻｰ ﾗｳﾝﾄﾞS BK</v>
          </cell>
          <cell r="C2991" t="str">
            <v>×4</v>
          </cell>
          <cell r="D2991">
            <v>198</v>
          </cell>
          <cell r="E2991">
            <v>0</v>
          </cell>
          <cell r="F2991">
            <v>198</v>
          </cell>
        </row>
        <row r="2992">
          <cell r="A2992" t="str">
            <v>CQSC02GY</v>
          </cell>
          <cell r="B2992" t="str">
            <v>ﾚｰｽｿｰｻｰ ﾗｳﾝﾄﾞS GY</v>
          </cell>
          <cell r="C2992" t="str">
            <v>◇4</v>
          </cell>
          <cell r="D2992">
            <v>44</v>
          </cell>
          <cell r="E2992">
            <v>8</v>
          </cell>
          <cell r="F2992">
            <v>36</v>
          </cell>
        </row>
        <row r="2993">
          <cell r="A2993" t="str">
            <v>CQSC02WH</v>
          </cell>
          <cell r="B2993" t="str">
            <v>ﾚｰｽｿｰｻｰ ﾗｳﾝﾄﾞS WH</v>
          </cell>
          <cell r="C2993">
            <v>4</v>
          </cell>
          <cell r="D2993">
            <v>0</v>
          </cell>
          <cell r="E2993">
            <v>0</v>
          </cell>
          <cell r="F2993">
            <v>0</v>
          </cell>
        </row>
        <row r="2994">
          <cell r="A2994" t="str">
            <v>CQSC03BK</v>
          </cell>
          <cell r="B2994" t="str">
            <v>ﾌﾘﾙｿｰｻｰ L BK ●</v>
          </cell>
          <cell r="C2994" t="str">
            <v>×3</v>
          </cell>
          <cell r="D2994">
            <v>0</v>
          </cell>
          <cell r="E2994">
            <v>0</v>
          </cell>
          <cell r="F2994">
            <v>0</v>
          </cell>
        </row>
        <row r="2995">
          <cell r="A2995" t="str">
            <v>CQSC03BKSA</v>
          </cell>
          <cell r="B2995" t="str">
            <v>ﾌﾘﾙｿｰｻｰ L BK</v>
          </cell>
          <cell r="C2995" t="str">
            <v>×3</v>
          </cell>
          <cell r="D2995">
            <v>147</v>
          </cell>
          <cell r="E2995">
            <v>0</v>
          </cell>
          <cell r="F2995">
            <v>147</v>
          </cell>
        </row>
        <row r="2996">
          <cell r="A2996" t="str">
            <v>CQSC03GY</v>
          </cell>
          <cell r="B2996" t="str">
            <v>ﾌﾘﾙｿｰｻｰ L GY</v>
          </cell>
          <cell r="C2996" t="str">
            <v>◇3</v>
          </cell>
          <cell r="D2996">
            <v>94</v>
          </cell>
          <cell r="E2996">
            <v>3</v>
          </cell>
          <cell r="F2996">
            <v>91</v>
          </cell>
        </row>
        <row r="2997">
          <cell r="A2997" t="str">
            <v>CQSC03WH</v>
          </cell>
          <cell r="B2997" t="str">
            <v>ﾌﾘﾙｿｰｻｰ L WH</v>
          </cell>
          <cell r="C2997">
            <v>3</v>
          </cell>
          <cell r="D2997">
            <v>0</v>
          </cell>
          <cell r="E2997">
            <v>0</v>
          </cell>
          <cell r="F2997">
            <v>0</v>
          </cell>
        </row>
        <row r="2998">
          <cell r="A2998" t="str">
            <v>CQSC04BK</v>
          </cell>
          <cell r="B2998" t="str">
            <v>ﾌﾘﾙｿｰｻｰ S BK ●</v>
          </cell>
          <cell r="C2998" t="str">
            <v>×4</v>
          </cell>
          <cell r="D2998">
            <v>0</v>
          </cell>
          <cell r="E2998">
            <v>0</v>
          </cell>
          <cell r="F2998">
            <v>0</v>
          </cell>
        </row>
        <row r="2999">
          <cell r="A2999" t="str">
            <v>CQSC04BKSA</v>
          </cell>
          <cell r="B2999" t="str">
            <v>ﾌﾘﾙｿｰｻｰ S BK</v>
          </cell>
          <cell r="C2999" t="str">
            <v>×4</v>
          </cell>
          <cell r="D2999">
            <v>170</v>
          </cell>
          <cell r="E2999">
            <v>4</v>
          </cell>
          <cell r="F2999">
            <v>166</v>
          </cell>
        </row>
        <row r="3000">
          <cell r="A3000" t="str">
            <v>CQSC04GY</v>
          </cell>
          <cell r="B3000" t="str">
            <v>ﾌﾘﾙｿｰｻｰ S GY</v>
          </cell>
          <cell r="C3000" t="str">
            <v>◇4</v>
          </cell>
          <cell r="D3000">
            <v>85</v>
          </cell>
          <cell r="E3000">
            <v>4</v>
          </cell>
          <cell r="F3000">
            <v>81</v>
          </cell>
        </row>
        <row r="3001">
          <cell r="A3001" t="str">
            <v>CQSC04WH</v>
          </cell>
          <cell r="B3001" t="str">
            <v>ﾌﾘﾙｿｰｻｰ S WH</v>
          </cell>
          <cell r="C3001">
            <v>4</v>
          </cell>
          <cell r="D3001">
            <v>0</v>
          </cell>
          <cell r="E3001">
            <v>0</v>
          </cell>
          <cell r="F3001">
            <v>0</v>
          </cell>
        </row>
        <row r="3002">
          <cell r="A3002" t="str">
            <v>CQSC05BK</v>
          </cell>
          <cell r="B3002" t="str">
            <v>ﾚｰｽｿｰｻｰ ｽｸｴｱ L BK ●</v>
          </cell>
          <cell r="C3002" t="str">
            <v>×3</v>
          </cell>
          <cell r="D3002">
            <v>0</v>
          </cell>
          <cell r="E3002">
            <v>0</v>
          </cell>
          <cell r="F3002">
            <v>0</v>
          </cell>
        </row>
        <row r="3003">
          <cell r="A3003" t="str">
            <v>CQSC05BKSA</v>
          </cell>
          <cell r="B3003" t="str">
            <v>ﾚｰｽｿｰｻｰ ｽｸｴｱ L BK</v>
          </cell>
          <cell r="C3003" t="str">
            <v>×3</v>
          </cell>
          <cell r="D3003">
            <v>77</v>
          </cell>
          <cell r="E3003">
            <v>0</v>
          </cell>
          <cell r="F3003">
            <v>77</v>
          </cell>
        </row>
        <row r="3004">
          <cell r="A3004" t="str">
            <v>CQSC05GY</v>
          </cell>
          <cell r="B3004" t="str">
            <v>ﾚｰｽｿｰｻｰ ｽｸｴｱ L GY</v>
          </cell>
          <cell r="C3004" t="str">
            <v>◇3</v>
          </cell>
          <cell r="D3004">
            <v>86</v>
          </cell>
          <cell r="E3004">
            <v>3</v>
          </cell>
          <cell r="F3004">
            <v>83</v>
          </cell>
        </row>
        <row r="3005">
          <cell r="A3005" t="str">
            <v>CQSC05WH</v>
          </cell>
          <cell r="B3005" t="str">
            <v>ﾚｰｽｿｰｻｰ ｽｸｴｱ L WH</v>
          </cell>
          <cell r="C3005" t="str">
            <v>◇3</v>
          </cell>
          <cell r="D3005">
            <v>44</v>
          </cell>
          <cell r="E3005">
            <v>3</v>
          </cell>
          <cell r="F3005">
            <v>41</v>
          </cell>
        </row>
        <row r="3006">
          <cell r="A3006" t="str">
            <v>CQSC06BK</v>
          </cell>
          <cell r="B3006" t="str">
            <v>ﾚｰｽｿｰｻｰ ｽｸｴｱ S BK ●</v>
          </cell>
          <cell r="C3006" t="str">
            <v>×3</v>
          </cell>
          <cell r="D3006">
            <v>0</v>
          </cell>
          <cell r="E3006">
            <v>0</v>
          </cell>
          <cell r="F3006">
            <v>0</v>
          </cell>
        </row>
        <row r="3007">
          <cell r="A3007" t="str">
            <v>CQSC06BKSA</v>
          </cell>
          <cell r="B3007" t="str">
            <v>ﾚｰｽｿｰｻｰ ｽｸｴｱ S BK</v>
          </cell>
          <cell r="C3007" t="str">
            <v>×3</v>
          </cell>
          <cell r="D3007">
            <v>68</v>
          </cell>
          <cell r="E3007">
            <v>6</v>
          </cell>
          <cell r="F3007">
            <v>62</v>
          </cell>
        </row>
        <row r="3008">
          <cell r="A3008" t="str">
            <v>CQSC06GY</v>
          </cell>
          <cell r="B3008" t="str">
            <v>ﾚｰｽｿｰｻｰ ｽｸｴｱ S GY</v>
          </cell>
          <cell r="C3008" t="str">
            <v>◇3</v>
          </cell>
          <cell r="D3008">
            <v>98</v>
          </cell>
          <cell r="E3008">
            <v>6</v>
          </cell>
          <cell r="F3008">
            <v>92</v>
          </cell>
        </row>
        <row r="3009">
          <cell r="A3009" t="str">
            <v>CQSC06WH</v>
          </cell>
          <cell r="B3009" t="str">
            <v>×ﾚｰｽｿｰｻｰ ｽｸｴｱ S WH</v>
          </cell>
          <cell r="C3009" t="str">
            <v>×</v>
          </cell>
          <cell r="D3009">
            <v>0</v>
          </cell>
          <cell r="E3009">
            <v>0</v>
          </cell>
          <cell r="F3009">
            <v>0</v>
          </cell>
        </row>
        <row r="3010">
          <cell r="A3010" t="str">
            <v>CT001</v>
          </cell>
          <cell r="B3010" t="str">
            <v>×ｺﾝﾊﾟｯﾀｸﾛｯｸ A-GD</v>
          </cell>
          <cell r="C3010" t="str">
            <v>×</v>
          </cell>
          <cell r="D3010">
            <v>0</v>
          </cell>
          <cell r="E3010">
            <v>0</v>
          </cell>
          <cell r="F3010">
            <v>0</v>
          </cell>
        </row>
        <row r="3011">
          <cell r="A3011" t="str">
            <v>CT002</v>
          </cell>
          <cell r="B3011" t="str">
            <v>×ｺﾝﾊﾟｯﾀｸﾛｯｸ A-SV</v>
          </cell>
          <cell r="C3011" t="str">
            <v>×</v>
          </cell>
          <cell r="D3011">
            <v>0</v>
          </cell>
          <cell r="E3011">
            <v>0</v>
          </cell>
          <cell r="F3011">
            <v>0</v>
          </cell>
        </row>
        <row r="3012">
          <cell r="A3012" t="str">
            <v>CT003</v>
          </cell>
          <cell r="B3012" t="str">
            <v>×ｺﾝﾊﾟｯﾀｸﾛｯｸ B-GD</v>
          </cell>
          <cell r="C3012" t="str">
            <v>×</v>
          </cell>
          <cell r="D3012">
            <v>0</v>
          </cell>
          <cell r="E3012">
            <v>0</v>
          </cell>
          <cell r="F3012">
            <v>0</v>
          </cell>
        </row>
        <row r="3013">
          <cell r="A3013" t="str">
            <v>CT004</v>
          </cell>
          <cell r="B3013" t="str">
            <v>×ｺﾝﾊﾟｯﾀｸﾛｯｸ B-SV</v>
          </cell>
          <cell r="C3013" t="str">
            <v>×</v>
          </cell>
          <cell r="D3013">
            <v>0</v>
          </cell>
          <cell r="E3013">
            <v>0</v>
          </cell>
          <cell r="F3013">
            <v>0</v>
          </cell>
        </row>
        <row r="3014">
          <cell r="A3014" t="str">
            <v>CW01BK</v>
          </cell>
          <cell r="B3014" t="str">
            <v>ﾃﾞｲｼﾞｰﾌﾗﾜｰ ﾍﾞｰｼｯｸ S BK</v>
          </cell>
          <cell r="C3014">
            <v>4</v>
          </cell>
          <cell r="D3014">
            <v>236</v>
          </cell>
          <cell r="E3014">
            <v>108</v>
          </cell>
          <cell r="F3014">
            <v>128</v>
          </cell>
        </row>
        <row r="3015">
          <cell r="A3015" t="str">
            <v>CW01WH</v>
          </cell>
          <cell r="B3015" t="str">
            <v>ﾃﾞｲｼﾞｰﾌﾗﾜｰ ﾍﾞｰｼｯｸ S WH</v>
          </cell>
          <cell r="C3015">
            <v>4</v>
          </cell>
          <cell r="D3015">
            <v>124</v>
          </cell>
          <cell r="E3015">
            <v>124</v>
          </cell>
          <cell r="F3015">
            <v>0</v>
          </cell>
        </row>
        <row r="3016">
          <cell r="A3016" t="str">
            <v>CW02BK</v>
          </cell>
          <cell r="B3016" t="str">
            <v>ﾃﾞｲｼﾞｰﾌﾗﾜｰ ﾍﾞｰｼｯｸ Ｍ BK</v>
          </cell>
          <cell r="C3016">
            <v>4</v>
          </cell>
          <cell r="D3016">
            <v>252</v>
          </cell>
          <cell r="E3016">
            <v>220</v>
          </cell>
          <cell r="F3016">
            <v>32</v>
          </cell>
        </row>
        <row r="3017">
          <cell r="A3017" t="str">
            <v>CW02WH</v>
          </cell>
          <cell r="B3017" t="str">
            <v>ﾃﾞｲｼﾞｰﾌﾗﾜｰﾍﾞｰｼｯｸM WH</v>
          </cell>
          <cell r="C3017">
            <v>4</v>
          </cell>
          <cell r="D3017">
            <v>188</v>
          </cell>
          <cell r="E3017">
            <v>188</v>
          </cell>
          <cell r="F3017">
            <v>0</v>
          </cell>
        </row>
        <row r="3018">
          <cell r="A3018" t="str">
            <v>CW03BK</v>
          </cell>
          <cell r="B3018" t="str">
            <v>ﾃﾞｲｼﾞｰﾌﾗﾜｰ ﾍﾞｰｼｯｸ L BK</v>
          </cell>
          <cell r="C3018">
            <v>2</v>
          </cell>
          <cell r="D3018">
            <v>158</v>
          </cell>
          <cell r="E3018">
            <v>130</v>
          </cell>
          <cell r="F3018">
            <v>28</v>
          </cell>
        </row>
        <row r="3019">
          <cell r="A3019" t="str">
            <v>CW03WH</v>
          </cell>
          <cell r="B3019" t="str">
            <v>ﾃﾞｲｼﾞｰﾌﾗﾜｰ ﾍﾞｰｼｯｸ L WH</v>
          </cell>
          <cell r="C3019">
            <v>2</v>
          </cell>
          <cell r="D3019">
            <v>120</v>
          </cell>
          <cell r="E3019">
            <v>120</v>
          </cell>
          <cell r="F3019">
            <v>0</v>
          </cell>
        </row>
        <row r="3020">
          <cell r="A3020" t="str">
            <v>CW04BK</v>
          </cell>
          <cell r="B3020" t="str">
            <v>ﾃﾞｲｼﾞｰﾌﾗﾜｰ ﾎﾞｳﾙ S BK</v>
          </cell>
          <cell r="C3020">
            <v>4</v>
          </cell>
          <cell r="D3020">
            <v>204</v>
          </cell>
          <cell r="E3020">
            <v>116</v>
          </cell>
          <cell r="F3020">
            <v>88</v>
          </cell>
        </row>
        <row r="3021">
          <cell r="A3021" t="str">
            <v>CW04WH</v>
          </cell>
          <cell r="B3021" t="str">
            <v>ﾃﾞｲｼﾞｰﾌﾗﾜｰ ﾎﾞｳﾙ S WH</v>
          </cell>
          <cell r="C3021">
            <v>4</v>
          </cell>
          <cell r="D3021">
            <v>164</v>
          </cell>
          <cell r="E3021">
            <v>164</v>
          </cell>
          <cell r="F3021">
            <v>0</v>
          </cell>
        </row>
        <row r="3022">
          <cell r="A3022" t="str">
            <v>CW05BK</v>
          </cell>
          <cell r="B3022" t="str">
            <v>ﾃﾞｲｼﾞｰﾌﾗﾜｰ ﾎﾞｳﾙ L BK</v>
          </cell>
          <cell r="C3022">
            <v>2</v>
          </cell>
          <cell r="D3022">
            <v>145</v>
          </cell>
          <cell r="E3022">
            <v>54</v>
          </cell>
          <cell r="F3022">
            <v>91</v>
          </cell>
        </row>
        <row r="3023">
          <cell r="A3023" t="str">
            <v>CW05WH</v>
          </cell>
          <cell r="B3023" t="str">
            <v>ﾃﾞｲｼﾞｰﾌﾗﾜｰ ﾎﾞｳﾙ L WH</v>
          </cell>
          <cell r="C3023">
            <v>2</v>
          </cell>
          <cell r="D3023">
            <v>110</v>
          </cell>
          <cell r="E3023">
            <v>110</v>
          </cell>
          <cell r="F3023">
            <v>0</v>
          </cell>
        </row>
        <row r="3024">
          <cell r="A3024" t="str">
            <v>CW06BK</v>
          </cell>
          <cell r="B3024" t="str">
            <v>ﾃﾞｲｼﾞｰﾌﾗﾜｰ ｵｰﾊﾞﾙ S BK</v>
          </cell>
          <cell r="C3024">
            <v>4</v>
          </cell>
          <cell r="D3024">
            <v>212</v>
          </cell>
          <cell r="E3024">
            <v>140</v>
          </cell>
          <cell r="F3024">
            <v>72</v>
          </cell>
        </row>
        <row r="3025">
          <cell r="A3025" t="str">
            <v>CW06WH</v>
          </cell>
          <cell r="B3025" t="str">
            <v>ﾃﾞｲｼﾞｰﾌﾗﾜｰ ｵｰﾊﾞﾙ S WH</v>
          </cell>
          <cell r="C3025">
            <v>4</v>
          </cell>
          <cell r="D3025">
            <v>168</v>
          </cell>
          <cell r="E3025">
            <v>168</v>
          </cell>
          <cell r="F3025">
            <v>0</v>
          </cell>
        </row>
        <row r="3026">
          <cell r="A3026" t="str">
            <v>CW07BK</v>
          </cell>
          <cell r="B3026" t="str">
            <v>ﾃﾞｲｼﾞｰﾌﾗﾜｰ ｵｰﾊﾞﾙ L BK</v>
          </cell>
          <cell r="C3026">
            <v>2</v>
          </cell>
          <cell r="D3026">
            <v>117</v>
          </cell>
          <cell r="E3026">
            <v>82</v>
          </cell>
          <cell r="F3026">
            <v>35</v>
          </cell>
        </row>
        <row r="3027">
          <cell r="A3027" t="str">
            <v>CW07WH</v>
          </cell>
          <cell r="B3027" t="str">
            <v>ﾃﾞｲｼﾞｰﾌﾗﾜｰ ｵｰﾊﾞﾙ L WH</v>
          </cell>
          <cell r="C3027">
            <v>2</v>
          </cell>
          <cell r="D3027">
            <v>97</v>
          </cell>
          <cell r="E3027">
            <v>97</v>
          </cell>
          <cell r="F3027">
            <v>0</v>
          </cell>
        </row>
        <row r="3028">
          <cell r="A3028" t="str">
            <v>CW08</v>
          </cell>
          <cell r="B3028" t="str">
            <v>ﾗｳﾝﾄﾞﾊﾞｰﾄﾞ S</v>
          </cell>
          <cell r="C3028" t="str">
            <v>◇3</v>
          </cell>
          <cell r="D3028">
            <v>300</v>
          </cell>
          <cell r="E3028">
            <v>9</v>
          </cell>
          <cell r="F3028">
            <v>291</v>
          </cell>
        </row>
        <row r="3029">
          <cell r="A3029" t="str">
            <v>CW09</v>
          </cell>
          <cell r="B3029" t="str">
            <v>ﾗｳﾝﾄﾞﾊﾞｰﾄﾞ L</v>
          </cell>
          <cell r="C3029" t="str">
            <v>◇3</v>
          </cell>
          <cell r="D3029">
            <v>268</v>
          </cell>
          <cell r="E3029">
            <v>18</v>
          </cell>
          <cell r="F3029">
            <v>250</v>
          </cell>
        </row>
        <row r="3030">
          <cell r="A3030" t="str">
            <v>CY01NA</v>
          </cell>
          <cell r="B3030" t="str">
            <v>×ｾﾄﾞﾘｭﾃﾞｨｽﾌﾟﾚｲｼｪﾙﾌNA ※別途送料●</v>
          </cell>
          <cell r="C3030" t="str">
            <v>×</v>
          </cell>
          <cell r="D3030">
            <v>0</v>
          </cell>
          <cell r="E3030">
            <v>0</v>
          </cell>
          <cell r="F3030">
            <v>0</v>
          </cell>
        </row>
        <row r="3031">
          <cell r="A3031" t="str">
            <v>CY01NASA</v>
          </cell>
          <cell r="B3031" t="str">
            <v>×ｾﾄﾞﾘｭ ﾃﾞｨｽﾌﾟﾚｲｼｪﾙﾌ NA ※別途送料</v>
          </cell>
          <cell r="C3031" t="str">
            <v>×</v>
          </cell>
          <cell r="D3031">
            <v>0</v>
          </cell>
          <cell r="E3031">
            <v>0</v>
          </cell>
          <cell r="F3031">
            <v>0</v>
          </cell>
        </row>
        <row r="3032">
          <cell r="A3032" t="str">
            <v>CY01WH</v>
          </cell>
          <cell r="B3032" t="str">
            <v>×ｾﾄﾞﾘｭﾃﾞｨｽﾌﾟﾚｲｼｪﾙﾌWH ※別途送料●</v>
          </cell>
          <cell r="C3032" t="str">
            <v>×</v>
          </cell>
          <cell r="D3032">
            <v>0</v>
          </cell>
          <cell r="E3032">
            <v>0</v>
          </cell>
          <cell r="F3032">
            <v>0</v>
          </cell>
        </row>
        <row r="3033">
          <cell r="A3033" t="str">
            <v>CY01WHSA</v>
          </cell>
          <cell r="B3033" t="str">
            <v>×ｾﾄﾞﾘｭ ﾃﾞｨｽﾌﾟﾚｲｼｪﾙﾌ WH ※別途送料</v>
          </cell>
          <cell r="C3033" t="str">
            <v>×</v>
          </cell>
          <cell r="D3033">
            <v>0</v>
          </cell>
          <cell r="E3033">
            <v>0</v>
          </cell>
          <cell r="F3033">
            <v>0</v>
          </cell>
        </row>
        <row r="3034">
          <cell r="A3034" t="str">
            <v>CY02NA</v>
          </cell>
          <cell r="B3034" t="str">
            <v>×ｾﾄﾞﾘｭ 6ﾎﾞｯｸｽﾗﾀﾞｰ NA ●</v>
          </cell>
          <cell r="C3034" t="str">
            <v>×</v>
          </cell>
          <cell r="D3034">
            <v>0</v>
          </cell>
          <cell r="E3034">
            <v>0</v>
          </cell>
          <cell r="F3034">
            <v>0</v>
          </cell>
        </row>
        <row r="3035">
          <cell r="A3035" t="str">
            <v>CY02NASA</v>
          </cell>
          <cell r="B3035" t="str">
            <v>×ｾﾄﾞﾘｭ 6ﾎﾞｯｸｽﾗﾀﾞｰ NA</v>
          </cell>
          <cell r="C3035" t="str">
            <v>×</v>
          </cell>
          <cell r="D3035">
            <v>0</v>
          </cell>
          <cell r="E3035">
            <v>0</v>
          </cell>
          <cell r="F3035">
            <v>0</v>
          </cell>
        </row>
        <row r="3036">
          <cell r="A3036" t="str">
            <v>CY02WH</v>
          </cell>
          <cell r="B3036" t="str">
            <v>×ｾﾄﾞﾘｭ 6ﾎﾞｯｸｽﾗﾀﾞｰ WH ●</v>
          </cell>
          <cell r="C3036" t="str">
            <v>×</v>
          </cell>
          <cell r="D3036">
            <v>0</v>
          </cell>
          <cell r="E3036">
            <v>0</v>
          </cell>
          <cell r="F3036">
            <v>0</v>
          </cell>
        </row>
        <row r="3037">
          <cell r="A3037" t="str">
            <v>CY02WHSA</v>
          </cell>
          <cell r="B3037" t="str">
            <v>×ｾﾄﾞﾘｭ 6ﾎﾞｯｸｽﾗﾀﾞｰ WH</v>
          </cell>
          <cell r="C3037" t="str">
            <v>×</v>
          </cell>
          <cell r="D3037">
            <v>0</v>
          </cell>
          <cell r="E3037">
            <v>0</v>
          </cell>
          <cell r="F3037">
            <v>0</v>
          </cell>
        </row>
        <row r="3038">
          <cell r="A3038" t="str">
            <v>CY03NA</v>
          </cell>
          <cell r="B3038" t="str">
            <v>×ｾﾄﾞﾘｭ ﾎﾞｯｸｽ set3 NA *</v>
          </cell>
          <cell r="C3038" t="str">
            <v>×</v>
          </cell>
          <cell r="D3038">
            <v>0</v>
          </cell>
          <cell r="E3038">
            <v>0</v>
          </cell>
          <cell r="F3038">
            <v>0</v>
          </cell>
        </row>
        <row r="3039">
          <cell r="A3039" t="str">
            <v>CY03NASA</v>
          </cell>
          <cell r="B3039" t="str">
            <v>×ｾﾄﾞﾘｭ ﾎﾞｯｸｽ set3 NA ◆</v>
          </cell>
          <cell r="C3039" t="str">
            <v>×</v>
          </cell>
          <cell r="D3039">
            <v>0</v>
          </cell>
          <cell r="E3039">
            <v>0</v>
          </cell>
          <cell r="F3039">
            <v>0</v>
          </cell>
        </row>
        <row r="3040">
          <cell r="A3040" t="str">
            <v>CY03WH</v>
          </cell>
          <cell r="B3040" t="str">
            <v>×ｾﾄﾞﾘｭ ﾎﾞｯｸｽ set3 WH ●</v>
          </cell>
          <cell r="C3040" t="str">
            <v>×</v>
          </cell>
          <cell r="D3040">
            <v>0</v>
          </cell>
          <cell r="E3040">
            <v>0</v>
          </cell>
          <cell r="F3040">
            <v>0</v>
          </cell>
        </row>
        <row r="3041">
          <cell r="A3041" t="str">
            <v>CY03WHSA</v>
          </cell>
          <cell r="B3041" t="str">
            <v>×ｾﾄﾞﾘｭ ﾎﾞｯｸｽ set3 WH</v>
          </cell>
          <cell r="C3041" t="str">
            <v>×</v>
          </cell>
          <cell r="D3041">
            <v>0</v>
          </cell>
          <cell r="E3041">
            <v>0</v>
          </cell>
          <cell r="F3041">
            <v>0</v>
          </cell>
        </row>
        <row r="3042">
          <cell r="A3042" t="str">
            <v>DAE001</v>
          </cell>
          <cell r="B3042" t="str">
            <v>×ｱｲｱﾝﾍﾟｲﾝﾄﾋﾟｯﾁｬ A-BR</v>
          </cell>
          <cell r="C3042" t="str">
            <v>×</v>
          </cell>
          <cell r="D3042">
            <v>0</v>
          </cell>
          <cell r="E3042">
            <v>0</v>
          </cell>
          <cell r="F3042">
            <v>0</v>
          </cell>
        </row>
        <row r="3043">
          <cell r="A3043" t="str">
            <v>DAE002</v>
          </cell>
          <cell r="B3043" t="str">
            <v>×ｱｲｱﾝﾍﾟｲﾝﾄﾋﾟｯﾁｬ A-GR ●</v>
          </cell>
          <cell r="C3043" t="str">
            <v>×</v>
          </cell>
          <cell r="D3043">
            <v>0</v>
          </cell>
          <cell r="E3043">
            <v>0</v>
          </cell>
          <cell r="F3043">
            <v>0</v>
          </cell>
        </row>
        <row r="3044">
          <cell r="A3044" t="str">
            <v>DAE002SA</v>
          </cell>
          <cell r="B3044" t="str">
            <v>×ｱｲｱﾝﾍﾟｲﾝﾄﾋﾟｯﾁｬ A-GR</v>
          </cell>
          <cell r="C3044" t="str">
            <v>×</v>
          </cell>
          <cell r="D3044">
            <v>0</v>
          </cell>
          <cell r="E3044">
            <v>0</v>
          </cell>
          <cell r="F3044">
            <v>0</v>
          </cell>
        </row>
        <row r="3045">
          <cell r="A3045" t="str">
            <v>DAE003</v>
          </cell>
          <cell r="B3045" t="str">
            <v>×ｱｲｱﾝﾍﾟｲﾝﾄﾋﾟｯﾁｬ A-AB ●</v>
          </cell>
          <cell r="C3045" t="str">
            <v>×</v>
          </cell>
          <cell r="D3045">
            <v>0</v>
          </cell>
          <cell r="E3045">
            <v>0</v>
          </cell>
          <cell r="F3045">
            <v>0</v>
          </cell>
        </row>
        <row r="3046">
          <cell r="A3046" t="str">
            <v>DAE003SA</v>
          </cell>
          <cell r="B3046" t="str">
            <v>×ｱｲｱﾝﾍﾟｲﾝﾄﾋﾟｯﾁｬ A-AB</v>
          </cell>
          <cell r="C3046" t="str">
            <v>×</v>
          </cell>
          <cell r="D3046">
            <v>0</v>
          </cell>
          <cell r="E3046">
            <v>0</v>
          </cell>
          <cell r="F3046">
            <v>0</v>
          </cell>
        </row>
        <row r="3047">
          <cell r="A3047" t="str">
            <v>DAE004</v>
          </cell>
          <cell r="B3047" t="str">
            <v>×ｱｲｱﾝﾍﾟｲﾝﾄﾋﾟｯﾁｬ A-YE ●</v>
          </cell>
          <cell r="C3047" t="str">
            <v>×</v>
          </cell>
          <cell r="D3047">
            <v>0</v>
          </cell>
          <cell r="E3047">
            <v>0</v>
          </cell>
          <cell r="F3047">
            <v>0</v>
          </cell>
        </row>
        <row r="3048">
          <cell r="A3048" t="str">
            <v>DAE004SA</v>
          </cell>
          <cell r="B3048" t="str">
            <v>×ｱｲｱﾝﾍﾟｲﾝﾄﾋﾟｯﾁｬ A-YE</v>
          </cell>
          <cell r="C3048" t="str">
            <v>×</v>
          </cell>
          <cell r="D3048">
            <v>0</v>
          </cell>
          <cell r="E3048">
            <v>0</v>
          </cell>
          <cell r="F3048">
            <v>0</v>
          </cell>
        </row>
        <row r="3049">
          <cell r="A3049" t="str">
            <v>DAE005</v>
          </cell>
          <cell r="B3049" t="str">
            <v>×ｱｲｱﾝﾍﾟｲﾝﾄﾋﾟｯﾁｬ A-PK ●</v>
          </cell>
          <cell r="C3049" t="str">
            <v>×</v>
          </cell>
          <cell r="D3049">
            <v>0</v>
          </cell>
          <cell r="E3049">
            <v>0</v>
          </cell>
          <cell r="F3049">
            <v>0</v>
          </cell>
        </row>
        <row r="3050">
          <cell r="A3050" t="str">
            <v>DAE005SA</v>
          </cell>
          <cell r="B3050" t="str">
            <v>×ｱｲｱﾝﾍﾟｲﾝﾄﾋﾟｯﾁｬ A-PK</v>
          </cell>
          <cell r="C3050" t="str">
            <v>×</v>
          </cell>
          <cell r="D3050">
            <v>0</v>
          </cell>
          <cell r="E3050">
            <v>0</v>
          </cell>
          <cell r="F3050">
            <v>0</v>
          </cell>
        </row>
        <row r="3051">
          <cell r="A3051" t="str">
            <v>DAE006</v>
          </cell>
          <cell r="B3051" t="str">
            <v>×ｱｲｱﾝﾍﾟｲﾝﾄｼﾞｮｰﾛ B-BR</v>
          </cell>
          <cell r="C3051" t="str">
            <v>×</v>
          </cell>
          <cell r="D3051">
            <v>0</v>
          </cell>
          <cell r="E3051">
            <v>0</v>
          </cell>
          <cell r="F3051">
            <v>0</v>
          </cell>
        </row>
        <row r="3052">
          <cell r="A3052" t="str">
            <v>DAE007</v>
          </cell>
          <cell r="B3052" t="str">
            <v>×ｱｲｱﾝﾍﾟｲﾝﾄｼﾞｮｰﾛ B-GR ●</v>
          </cell>
          <cell r="C3052" t="str">
            <v>×</v>
          </cell>
          <cell r="D3052">
            <v>0</v>
          </cell>
          <cell r="E3052">
            <v>0</v>
          </cell>
          <cell r="F3052">
            <v>0</v>
          </cell>
        </row>
        <row r="3053">
          <cell r="A3053" t="str">
            <v>DAE007SA</v>
          </cell>
          <cell r="B3053" t="str">
            <v>×ｱｲｱﾝﾍﾟｲﾝﾄｼﾞｮｰﾛ B-GR</v>
          </cell>
          <cell r="C3053" t="str">
            <v>×</v>
          </cell>
          <cell r="D3053">
            <v>0</v>
          </cell>
          <cell r="E3053">
            <v>0</v>
          </cell>
          <cell r="F3053">
            <v>0</v>
          </cell>
        </row>
        <row r="3054">
          <cell r="A3054" t="str">
            <v>DAE008</v>
          </cell>
          <cell r="B3054" t="str">
            <v>×ｱｲｱﾝﾍﾟｲﾝﾄｼﾞｮｰﾛ B-AB ●</v>
          </cell>
          <cell r="C3054" t="str">
            <v>×</v>
          </cell>
          <cell r="D3054">
            <v>0</v>
          </cell>
          <cell r="E3054">
            <v>0</v>
          </cell>
          <cell r="F3054">
            <v>0</v>
          </cell>
        </row>
        <row r="3055">
          <cell r="A3055" t="str">
            <v>DAE008SA</v>
          </cell>
          <cell r="B3055" t="str">
            <v>×ｱｲｱﾝﾍﾟｲﾝﾄｼﾞｮｰﾛ B-AB</v>
          </cell>
          <cell r="C3055" t="str">
            <v>×</v>
          </cell>
          <cell r="D3055">
            <v>0</v>
          </cell>
          <cell r="E3055">
            <v>0</v>
          </cell>
          <cell r="F3055">
            <v>0</v>
          </cell>
        </row>
        <row r="3056">
          <cell r="A3056" t="str">
            <v>DAE009</v>
          </cell>
          <cell r="B3056" t="str">
            <v>×ｱｲｱﾝﾍﾟｲﾝﾄｼﾞｮｰﾛ B-YE ●</v>
          </cell>
          <cell r="C3056" t="str">
            <v>×</v>
          </cell>
          <cell r="D3056">
            <v>0</v>
          </cell>
          <cell r="E3056">
            <v>0</v>
          </cell>
          <cell r="F3056">
            <v>0</v>
          </cell>
        </row>
        <row r="3057">
          <cell r="A3057" t="str">
            <v>DAE009SA</v>
          </cell>
          <cell r="B3057" t="str">
            <v>×ｱｲｱﾝﾍﾟｲﾝﾄｼﾞｮｰﾛ B-YE</v>
          </cell>
          <cell r="C3057" t="str">
            <v>×</v>
          </cell>
          <cell r="D3057">
            <v>0</v>
          </cell>
          <cell r="E3057">
            <v>0</v>
          </cell>
          <cell r="F3057">
            <v>0</v>
          </cell>
        </row>
        <row r="3058">
          <cell r="A3058" t="str">
            <v>DAE010</v>
          </cell>
          <cell r="B3058" t="str">
            <v>×ｱｲｱﾝﾍﾟｲﾝﾄｼﾞｮｰﾛ B-PK ●</v>
          </cell>
          <cell r="C3058" t="str">
            <v>×</v>
          </cell>
          <cell r="D3058">
            <v>0</v>
          </cell>
          <cell r="E3058">
            <v>0</v>
          </cell>
          <cell r="F3058">
            <v>0</v>
          </cell>
        </row>
        <row r="3059">
          <cell r="A3059" t="str">
            <v>DAE010SA</v>
          </cell>
          <cell r="B3059" t="str">
            <v>×ｱｲｱﾝﾍﾟｲﾝﾄｼﾞｮｰﾛ B-PK</v>
          </cell>
          <cell r="C3059" t="str">
            <v>×</v>
          </cell>
          <cell r="D3059">
            <v>0</v>
          </cell>
          <cell r="E3059">
            <v>0</v>
          </cell>
          <cell r="F3059">
            <v>0</v>
          </cell>
        </row>
        <row r="3060">
          <cell r="A3060" t="str">
            <v>DAE011</v>
          </cell>
          <cell r="B3060" t="str">
            <v>×ﾃﾞｨｽｶﾗｰ ﾀﾞｽﾄﾎﾞｯｸｽ BR *</v>
          </cell>
          <cell r="C3060" t="str">
            <v>×</v>
          </cell>
          <cell r="D3060">
            <v>0</v>
          </cell>
          <cell r="E3060">
            <v>0</v>
          </cell>
          <cell r="F3060">
            <v>0</v>
          </cell>
        </row>
        <row r="3061">
          <cell r="A3061" t="str">
            <v>DAE011SA</v>
          </cell>
          <cell r="B3061" t="str">
            <v>×ﾃﾞｨｽｶﾗｰﾀﾞｽﾄﾎﾞｯｸｽBR◆</v>
          </cell>
          <cell r="C3061" t="str">
            <v>×</v>
          </cell>
          <cell r="D3061">
            <v>0</v>
          </cell>
          <cell r="E3061">
            <v>0</v>
          </cell>
          <cell r="F3061">
            <v>0</v>
          </cell>
        </row>
        <row r="3062">
          <cell r="A3062" t="str">
            <v>DAE020</v>
          </cell>
          <cell r="B3062" t="str">
            <v>×ｱﾝﾃｨｰｸｽﾀｲﾙﾃｰﾌﾞﾙ SWING* SA持込のみ</v>
          </cell>
          <cell r="C3062" t="str">
            <v>×</v>
          </cell>
          <cell r="D3062">
            <v>0</v>
          </cell>
          <cell r="E3062">
            <v>0</v>
          </cell>
          <cell r="F3062">
            <v>0</v>
          </cell>
        </row>
        <row r="3063">
          <cell r="A3063" t="str">
            <v>DC01</v>
          </cell>
          <cell r="B3063" t="str">
            <v>×ｼﾞｭｰﾄﾌﾟﾗﾝﾂｶﾊﾞｰSS *</v>
          </cell>
          <cell r="C3063" t="str">
            <v>×</v>
          </cell>
          <cell r="D3063">
            <v>0</v>
          </cell>
          <cell r="E3063">
            <v>0</v>
          </cell>
          <cell r="F3063">
            <v>0</v>
          </cell>
        </row>
        <row r="3064">
          <cell r="A3064" t="str">
            <v>DC01SA</v>
          </cell>
          <cell r="B3064" t="str">
            <v>×ｼﾞｭｰﾄﾌﾟﾗﾝﾂｶﾊﾞｰSS ◆</v>
          </cell>
          <cell r="C3064" t="str">
            <v>×</v>
          </cell>
          <cell r="D3064">
            <v>0</v>
          </cell>
          <cell r="E3064">
            <v>0</v>
          </cell>
          <cell r="F3064">
            <v>0</v>
          </cell>
        </row>
        <row r="3065">
          <cell r="A3065" t="str">
            <v>DC02</v>
          </cell>
          <cell r="B3065" t="str">
            <v>×ｼﾞｭｰﾄﾌﾟﾗﾝﾂｶﾊﾞｰS</v>
          </cell>
          <cell r="C3065" t="str">
            <v>×</v>
          </cell>
          <cell r="D3065">
            <v>0</v>
          </cell>
          <cell r="E3065">
            <v>0</v>
          </cell>
          <cell r="F3065">
            <v>0</v>
          </cell>
        </row>
        <row r="3066">
          <cell r="A3066" t="str">
            <v>DC03</v>
          </cell>
          <cell r="B3066" t="str">
            <v>×ｼﾞｭｰﾄﾌﾟﾗﾝﾂｶﾊﾞｰM</v>
          </cell>
          <cell r="C3066" t="str">
            <v>×</v>
          </cell>
          <cell r="D3066">
            <v>0</v>
          </cell>
          <cell r="E3066">
            <v>0</v>
          </cell>
          <cell r="F3066">
            <v>0</v>
          </cell>
        </row>
        <row r="3067">
          <cell r="A3067" t="str">
            <v>DC04</v>
          </cell>
          <cell r="B3067" t="str">
            <v>×ｼﾞｭｰﾄﾌﾟﾗﾝﾂｶﾊﾞｰL</v>
          </cell>
          <cell r="C3067" t="str">
            <v>×</v>
          </cell>
          <cell r="D3067">
            <v>0</v>
          </cell>
          <cell r="E3067">
            <v>0</v>
          </cell>
          <cell r="F3067">
            <v>0</v>
          </cell>
        </row>
        <row r="3068">
          <cell r="A3068" t="str">
            <v>DC05</v>
          </cell>
          <cell r="B3068" t="str">
            <v>×ｼﾞｭｰﾄﾌﾟﾗﾝﾂｶﾊﾞｰLL</v>
          </cell>
          <cell r="C3068" t="str">
            <v>×</v>
          </cell>
          <cell r="D3068">
            <v>0</v>
          </cell>
          <cell r="E3068">
            <v>0</v>
          </cell>
          <cell r="F3068">
            <v>0</v>
          </cell>
        </row>
        <row r="3069">
          <cell r="A3069" t="str">
            <v>DC06</v>
          </cell>
          <cell r="B3069" t="str">
            <v>×ｼﾞｭｰﾄﾌﾟﾗﾝﾂｶﾊﾞｰ ﾊﾝﾄﾞﾙ A</v>
          </cell>
          <cell r="C3069" t="str">
            <v>×</v>
          </cell>
          <cell r="D3069">
            <v>0</v>
          </cell>
          <cell r="E3069">
            <v>0</v>
          </cell>
          <cell r="F3069">
            <v>0</v>
          </cell>
        </row>
        <row r="3070">
          <cell r="A3070" t="str">
            <v>DC07</v>
          </cell>
          <cell r="B3070" t="str">
            <v>×ｼﾞｭｰﾄﾌﾟﾗﾝﾂｶﾊﾞｰ ﾊﾝﾄﾞﾙ B</v>
          </cell>
          <cell r="C3070" t="str">
            <v>×</v>
          </cell>
          <cell r="D3070">
            <v>0</v>
          </cell>
          <cell r="E3070">
            <v>0</v>
          </cell>
          <cell r="F3070">
            <v>0</v>
          </cell>
        </row>
        <row r="3071">
          <cell r="A3071" t="str">
            <v>DC08</v>
          </cell>
          <cell r="B3071" t="str">
            <v>×ｼﾞｭｰﾄﾌﾟﾗﾝﾂｶﾊﾞｰﾊﾝｷﾞﾝｸﾞ01 *</v>
          </cell>
          <cell r="C3071" t="str">
            <v>×</v>
          </cell>
          <cell r="D3071">
            <v>0</v>
          </cell>
          <cell r="E3071">
            <v>0</v>
          </cell>
          <cell r="F3071">
            <v>0</v>
          </cell>
        </row>
        <row r="3072">
          <cell r="A3072" t="str">
            <v>DC08SA</v>
          </cell>
          <cell r="B3072" t="str">
            <v>×ｼﾞｭｰﾄﾌﾟﾗﾝﾂｶﾊﾞｰﾊﾝｷﾞﾝｸﾞ01 ◆</v>
          </cell>
          <cell r="C3072" t="str">
            <v>×</v>
          </cell>
          <cell r="D3072">
            <v>0</v>
          </cell>
          <cell r="E3072">
            <v>0</v>
          </cell>
          <cell r="F3072">
            <v>0</v>
          </cell>
        </row>
        <row r="3073">
          <cell r="A3073" t="str">
            <v>DC09</v>
          </cell>
          <cell r="B3073" t="str">
            <v>×ｼﾞｭｰﾄﾌﾟﾗﾝﾂｶﾊﾞｰﾊﾝｷﾞﾝｸﾞ02</v>
          </cell>
          <cell r="C3073" t="str">
            <v>×</v>
          </cell>
          <cell r="D3073">
            <v>0</v>
          </cell>
          <cell r="E3073">
            <v>0</v>
          </cell>
          <cell r="F3073">
            <v>0</v>
          </cell>
        </row>
        <row r="3074">
          <cell r="A3074" t="str">
            <v>DC11</v>
          </cell>
          <cell r="B3074" t="str">
            <v>×ｼﾞｭｰﾄﾊﾞｯｸﾞ A</v>
          </cell>
          <cell r="C3074" t="str">
            <v>×</v>
          </cell>
          <cell r="D3074">
            <v>0</v>
          </cell>
          <cell r="E3074">
            <v>0</v>
          </cell>
          <cell r="F3074">
            <v>0</v>
          </cell>
        </row>
        <row r="3075">
          <cell r="A3075" t="str">
            <v>DC12</v>
          </cell>
          <cell r="B3075" t="str">
            <v>×ｼﾞｭｰﾄﾊﾞｯｸﾞ B *</v>
          </cell>
          <cell r="C3075" t="str">
            <v>×</v>
          </cell>
          <cell r="D3075">
            <v>0</v>
          </cell>
          <cell r="E3075">
            <v>0</v>
          </cell>
          <cell r="F3075">
            <v>0</v>
          </cell>
        </row>
        <row r="3076">
          <cell r="A3076" t="str">
            <v>DC12SA</v>
          </cell>
          <cell r="B3076" t="str">
            <v>×ｼﾞｭｰﾄﾊﾞｯｸﾞ B ◆</v>
          </cell>
          <cell r="C3076" t="str">
            <v>×</v>
          </cell>
          <cell r="D3076">
            <v>0</v>
          </cell>
          <cell r="E3076">
            <v>0</v>
          </cell>
          <cell r="F3076">
            <v>0</v>
          </cell>
        </row>
        <row r="3077">
          <cell r="A3077" t="str">
            <v>DC13</v>
          </cell>
          <cell r="B3077" t="str">
            <v>×ｼﾞｭｰﾄﾌﾟﾗﾝﾂｶﾊﾞｰ WH-01</v>
          </cell>
          <cell r="C3077" t="str">
            <v>×</v>
          </cell>
          <cell r="D3077">
            <v>0</v>
          </cell>
          <cell r="E3077">
            <v>0</v>
          </cell>
          <cell r="F3077">
            <v>0</v>
          </cell>
        </row>
        <row r="3078">
          <cell r="A3078" t="str">
            <v>DC14</v>
          </cell>
          <cell r="B3078" t="str">
            <v>×ｼﾞｭｰﾄﾌﾟﾗﾝﾂｶﾊﾞｰ WH-02</v>
          </cell>
          <cell r="C3078" t="str">
            <v>×</v>
          </cell>
          <cell r="D3078">
            <v>0</v>
          </cell>
          <cell r="E3078">
            <v>0</v>
          </cell>
          <cell r="F3078">
            <v>0</v>
          </cell>
        </row>
        <row r="3079">
          <cell r="A3079" t="str">
            <v>DC15</v>
          </cell>
          <cell r="B3079" t="str">
            <v>×ｼﾞｭｰﾄﾌﾟﾗﾝﾂｶﾊﾞｰ WH-03</v>
          </cell>
          <cell r="C3079" t="str">
            <v>×</v>
          </cell>
          <cell r="D3079">
            <v>0</v>
          </cell>
          <cell r="E3079">
            <v>0</v>
          </cell>
          <cell r="F3079">
            <v>0</v>
          </cell>
        </row>
        <row r="3080">
          <cell r="A3080" t="str">
            <v>DC23</v>
          </cell>
          <cell r="B3080" t="str">
            <v>×ｼﾞｭｰﾄﾌﾟﾗﾝﾂｶﾊﾞｰ BK-01</v>
          </cell>
          <cell r="C3080" t="str">
            <v>×</v>
          </cell>
          <cell r="D3080">
            <v>0</v>
          </cell>
          <cell r="E3080">
            <v>0</v>
          </cell>
          <cell r="F3080">
            <v>0</v>
          </cell>
        </row>
        <row r="3081">
          <cell r="A3081" t="str">
            <v>DC24</v>
          </cell>
          <cell r="B3081" t="str">
            <v>×ｼﾞｭｰﾄﾌﾟﾗﾝﾂｶﾊﾞｰ BK-02</v>
          </cell>
          <cell r="C3081" t="str">
            <v>×</v>
          </cell>
          <cell r="D3081">
            <v>0</v>
          </cell>
          <cell r="E3081">
            <v>0</v>
          </cell>
          <cell r="F3081">
            <v>0</v>
          </cell>
        </row>
        <row r="3082">
          <cell r="A3082" t="str">
            <v>DC25</v>
          </cell>
          <cell r="B3082" t="str">
            <v>×ｼﾞｭｰﾄﾌﾟﾗﾝﾂｶﾊﾞｰ BK-03</v>
          </cell>
          <cell r="C3082" t="str">
            <v>×</v>
          </cell>
          <cell r="D3082">
            <v>0</v>
          </cell>
          <cell r="E3082">
            <v>0</v>
          </cell>
          <cell r="F3082">
            <v>0</v>
          </cell>
        </row>
        <row r="3083">
          <cell r="A3083" t="str">
            <v>DCB01</v>
          </cell>
          <cell r="B3083" t="str">
            <v>×ｼﾞｭｰﾄﾌﾟﾗﾝﾂｶﾊﾞｰSS</v>
          </cell>
          <cell r="C3083" t="str">
            <v>×</v>
          </cell>
          <cell r="D3083">
            <v>0</v>
          </cell>
          <cell r="E3083">
            <v>0</v>
          </cell>
          <cell r="F3083">
            <v>0</v>
          </cell>
        </row>
        <row r="3084">
          <cell r="A3084" t="str">
            <v>DCB02</v>
          </cell>
          <cell r="B3084" t="str">
            <v>×ｼﾞｭｰﾄﾌﾟﾗﾝﾂｶﾊﾞｰS</v>
          </cell>
          <cell r="C3084" t="str">
            <v>×</v>
          </cell>
          <cell r="D3084">
            <v>0</v>
          </cell>
          <cell r="E3084">
            <v>0</v>
          </cell>
          <cell r="F3084">
            <v>0</v>
          </cell>
        </row>
        <row r="3085">
          <cell r="A3085" t="str">
            <v>DCB03</v>
          </cell>
          <cell r="B3085" t="str">
            <v>×ｼﾞｭｰﾄﾌﾟﾗﾝﾂｶﾊﾞｰM＊</v>
          </cell>
          <cell r="C3085" t="str">
            <v>×</v>
          </cell>
          <cell r="D3085">
            <v>0</v>
          </cell>
          <cell r="E3085">
            <v>0</v>
          </cell>
          <cell r="F3085">
            <v>0</v>
          </cell>
        </row>
        <row r="3086">
          <cell r="A3086" t="str">
            <v>DCB03SA</v>
          </cell>
          <cell r="B3086" t="str">
            <v>×ｼﾞｭｰﾄﾌﾟﾗﾝﾂｶﾊﾞｰM</v>
          </cell>
          <cell r="C3086" t="str">
            <v>×</v>
          </cell>
          <cell r="D3086">
            <v>0</v>
          </cell>
          <cell r="E3086">
            <v>0</v>
          </cell>
          <cell r="F3086">
            <v>0</v>
          </cell>
        </row>
        <row r="3087">
          <cell r="A3087" t="str">
            <v>DCB04</v>
          </cell>
          <cell r="B3087" t="str">
            <v>×ｼﾞｭｰﾄﾌﾟﾗﾝﾂｶﾊﾞｰL</v>
          </cell>
          <cell r="C3087" t="str">
            <v>×</v>
          </cell>
          <cell r="D3087">
            <v>0</v>
          </cell>
          <cell r="E3087">
            <v>0</v>
          </cell>
          <cell r="F3087">
            <v>0</v>
          </cell>
        </row>
        <row r="3088">
          <cell r="A3088" t="str">
            <v>DCB05</v>
          </cell>
          <cell r="B3088" t="str">
            <v>×ｼﾞｭｰﾄﾌﾟﾗﾝﾂｶﾊﾞｰLL＊</v>
          </cell>
          <cell r="C3088" t="str">
            <v>×</v>
          </cell>
          <cell r="D3088">
            <v>0</v>
          </cell>
          <cell r="E3088">
            <v>0</v>
          </cell>
          <cell r="F3088">
            <v>0</v>
          </cell>
        </row>
        <row r="3089">
          <cell r="A3089" t="str">
            <v>DCB05SA</v>
          </cell>
          <cell r="B3089" t="str">
            <v>×ｼﾞｭｰﾄﾌﾟﾗﾝﾂｶﾊﾞｰLL</v>
          </cell>
          <cell r="C3089" t="str">
            <v>×</v>
          </cell>
          <cell r="D3089">
            <v>0</v>
          </cell>
          <cell r="E3089">
            <v>0</v>
          </cell>
          <cell r="F3089">
            <v>0</v>
          </cell>
        </row>
        <row r="3090">
          <cell r="A3090" t="str">
            <v>DCB13</v>
          </cell>
          <cell r="B3090" t="str">
            <v>×ｼﾞｭｰﾄﾌﾟﾗﾝﾂｶﾊﾞｰWH 01●</v>
          </cell>
          <cell r="C3090" t="str">
            <v>×</v>
          </cell>
          <cell r="D3090">
            <v>0</v>
          </cell>
          <cell r="E3090">
            <v>0</v>
          </cell>
          <cell r="F3090">
            <v>0</v>
          </cell>
        </row>
        <row r="3091">
          <cell r="A3091" t="str">
            <v>DCB13SA</v>
          </cell>
          <cell r="B3091" t="str">
            <v>×ｼﾞｭｰﾄﾌﾟﾗﾝﾂｶﾊﾞｰWH 01</v>
          </cell>
          <cell r="C3091" t="str">
            <v>×</v>
          </cell>
          <cell r="D3091">
            <v>0</v>
          </cell>
          <cell r="E3091">
            <v>0</v>
          </cell>
          <cell r="F3091">
            <v>0</v>
          </cell>
        </row>
        <row r="3092">
          <cell r="A3092" t="str">
            <v>DCB14</v>
          </cell>
          <cell r="B3092" t="str">
            <v>×ｼﾞｭｰﾄﾌﾟﾗﾝﾂｶﾊﾞｰWH 02●</v>
          </cell>
          <cell r="C3092" t="str">
            <v>×</v>
          </cell>
          <cell r="D3092">
            <v>0</v>
          </cell>
          <cell r="E3092">
            <v>0</v>
          </cell>
          <cell r="F3092">
            <v>0</v>
          </cell>
        </row>
        <row r="3093">
          <cell r="A3093" t="str">
            <v>DCB14SA</v>
          </cell>
          <cell r="B3093" t="str">
            <v>×ｼﾞｭｰﾄﾌﾟﾗﾝﾂｶﾊﾞｰWH 02</v>
          </cell>
          <cell r="C3093" t="str">
            <v>×</v>
          </cell>
          <cell r="D3093">
            <v>0</v>
          </cell>
          <cell r="E3093">
            <v>0</v>
          </cell>
          <cell r="F3093">
            <v>0</v>
          </cell>
        </row>
        <row r="3094">
          <cell r="A3094" t="str">
            <v>DCB15</v>
          </cell>
          <cell r="B3094" t="str">
            <v>×ｼﾞｭｰﾄﾌﾟﾗﾝﾂｶﾊﾞｰWH 03●</v>
          </cell>
          <cell r="C3094" t="str">
            <v>×</v>
          </cell>
          <cell r="D3094">
            <v>0</v>
          </cell>
          <cell r="E3094">
            <v>0</v>
          </cell>
          <cell r="F3094">
            <v>0</v>
          </cell>
        </row>
        <row r="3095">
          <cell r="A3095" t="str">
            <v>DCB15SA</v>
          </cell>
          <cell r="B3095" t="str">
            <v>×ｼﾞｭｰﾄﾌﾟﾗﾝﾂｶﾊﾞｰWH 03</v>
          </cell>
          <cell r="C3095" t="str">
            <v>×</v>
          </cell>
          <cell r="D3095">
            <v>0</v>
          </cell>
          <cell r="E3095">
            <v>0</v>
          </cell>
          <cell r="F3095">
            <v>0</v>
          </cell>
        </row>
        <row r="3096">
          <cell r="A3096" t="str">
            <v>DCB23</v>
          </cell>
          <cell r="B3096" t="str">
            <v>×ｼﾞｭｰﾄﾌﾟﾗﾝﾂｶﾊﾞｰBK 01●</v>
          </cell>
          <cell r="C3096" t="str">
            <v>×</v>
          </cell>
          <cell r="D3096">
            <v>0</v>
          </cell>
          <cell r="E3096">
            <v>0</v>
          </cell>
          <cell r="F3096">
            <v>0</v>
          </cell>
        </row>
        <row r="3097">
          <cell r="A3097" t="str">
            <v>DCB23SA</v>
          </cell>
          <cell r="B3097" t="str">
            <v>×ｼﾞｭｰﾄﾌﾟﾗﾝﾂｶﾊﾞｰBK 01</v>
          </cell>
          <cell r="C3097" t="str">
            <v>×</v>
          </cell>
          <cell r="D3097">
            <v>0</v>
          </cell>
          <cell r="E3097">
            <v>0</v>
          </cell>
          <cell r="F3097">
            <v>0</v>
          </cell>
        </row>
        <row r="3098">
          <cell r="A3098" t="str">
            <v>DCB24</v>
          </cell>
          <cell r="B3098" t="str">
            <v>×ｼﾞｭｰﾄﾌﾟﾗﾝﾂｶﾊﾞｰBK 02</v>
          </cell>
          <cell r="C3098" t="str">
            <v>×</v>
          </cell>
          <cell r="D3098">
            <v>0</v>
          </cell>
          <cell r="E3098">
            <v>0</v>
          </cell>
          <cell r="F3098">
            <v>0</v>
          </cell>
        </row>
        <row r="3099">
          <cell r="A3099" t="str">
            <v>DCB25</v>
          </cell>
          <cell r="B3099" t="str">
            <v>×ｼﾞｭｰﾄﾌﾟﾗﾝﾂｶﾊﾞｰBK 03●</v>
          </cell>
          <cell r="C3099" t="str">
            <v>×</v>
          </cell>
          <cell r="D3099">
            <v>0</v>
          </cell>
          <cell r="E3099">
            <v>0</v>
          </cell>
          <cell r="F3099">
            <v>0</v>
          </cell>
        </row>
        <row r="3100">
          <cell r="A3100" t="str">
            <v>DCB25SA</v>
          </cell>
          <cell r="B3100" t="str">
            <v>×ｼﾞｭｰﾄﾌﾟﾗﾝﾂｶﾊﾞｰBK 03</v>
          </cell>
          <cell r="C3100" t="str">
            <v>×</v>
          </cell>
          <cell r="D3100">
            <v>0</v>
          </cell>
          <cell r="E3100">
            <v>0</v>
          </cell>
          <cell r="F3100">
            <v>0</v>
          </cell>
        </row>
        <row r="3101">
          <cell r="A3101" t="str">
            <v>DJ01</v>
          </cell>
          <cell r="B3101" t="str">
            <v>×ｴｲﾝｼｪﾝﾄﾍﾞｰｽC(BKGD)●</v>
          </cell>
          <cell r="C3101" t="str">
            <v>×</v>
          </cell>
          <cell r="D3101">
            <v>0</v>
          </cell>
          <cell r="E3101">
            <v>0</v>
          </cell>
          <cell r="F3101">
            <v>0</v>
          </cell>
        </row>
        <row r="3102">
          <cell r="A3102" t="str">
            <v>DJ01SA</v>
          </cell>
          <cell r="B3102" t="str">
            <v>×ｴｲﾝｼｪﾝﾄﾍﾞｰｽC(BK*GD)</v>
          </cell>
          <cell r="C3102" t="str">
            <v>×</v>
          </cell>
          <cell r="D3102">
            <v>0</v>
          </cell>
          <cell r="E3102">
            <v>0</v>
          </cell>
          <cell r="F3102">
            <v>0</v>
          </cell>
        </row>
        <row r="3103">
          <cell r="A3103" t="str">
            <v>DJ02L</v>
          </cell>
          <cell r="B3103" t="str">
            <v>×ｴｲﾝｼｪﾝﾄﾍﾞｰｽB-L(BK*GD)</v>
          </cell>
          <cell r="C3103" t="str">
            <v>×</v>
          </cell>
          <cell r="D3103">
            <v>0</v>
          </cell>
          <cell r="E3103">
            <v>0</v>
          </cell>
          <cell r="F3103">
            <v>0</v>
          </cell>
        </row>
        <row r="3104">
          <cell r="A3104" t="str">
            <v>DJ02S</v>
          </cell>
          <cell r="B3104" t="str">
            <v>×ｴｲﾝｼｪﾝﾄﾍﾞｰｽB-S(BK*GD)</v>
          </cell>
          <cell r="C3104" t="str">
            <v>×</v>
          </cell>
          <cell r="D3104">
            <v>0</v>
          </cell>
          <cell r="E3104">
            <v>0</v>
          </cell>
          <cell r="F3104">
            <v>0</v>
          </cell>
        </row>
        <row r="3105">
          <cell r="A3105" t="str">
            <v>DJ03L</v>
          </cell>
          <cell r="B3105" t="str">
            <v>×ｴｲﾝｼｪﾝﾄﾎﾟｯﾄA-L(MATBK)●</v>
          </cell>
          <cell r="C3105" t="str">
            <v>×</v>
          </cell>
          <cell r="D3105">
            <v>0</v>
          </cell>
          <cell r="E3105">
            <v>0</v>
          </cell>
          <cell r="F3105">
            <v>0</v>
          </cell>
        </row>
        <row r="3106">
          <cell r="A3106" t="str">
            <v>DJ03LSA</v>
          </cell>
          <cell r="B3106" t="str">
            <v>×ｴｲﾝｼｪﾝﾄﾎﾟｯﾄA-L(MATBK)</v>
          </cell>
          <cell r="C3106" t="str">
            <v>×</v>
          </cell>
          <cell r="D3106">
            <v>0</v>
          </cell>
          <cell r="E3106">
            <v>0</v>
          </cell>
          <cell r="F3106">
            <v>0</v>
          </cell>
        </row>
        <row r="3107">
          <cell r="A3107" t="str">
            <v>DJ03M</v>
          </cell>
          <cell r="B3107" t="str">
            <v>×ｴｲﾝｼｪﾝﾄﾎﾟｯﾄA-M(MATBK)●</v>
          </cell>
          <cell r="C3107" t="str">
            <v>×</v>
          </cell>
          <cell r="D3107">
            <v>0</v>
          </cell>
          <cell r="E3107">
            <v>0</v>
          </cell>
          <cell r="F3107">
            <v>0</v>
          </cell>
        </row>
        <row r="3108">
          <cell r="A3108" t="str">
            <v>DJ03MSA</v>
          </cell>
          <cell r="B3108" t="str">
            <v>×ｴｲﾝｼｪﾝﾄﾎﾟｯﾄA-M(MATBK)</v>
          </cell>
          <cell r="C3108" t="str">
            <v>×</v>
          </cell>
          <cell r="D3108">
            <v>0</v>
          </cell>
          <cell r="E3108">
            <v>0</v>
          </cell>
          <cell r="F3108">
            <v>0</v>
          </cell>
        </row>
        <row r="3109">
          <cell r="A3109" t="str">
            <v>DJ03S</v>
          </cell>
          <cell r="B3109" t="str">
            <v>×ｴｲﾝｼｪﾝﾄﾎﾟｯﾄA-S(MATBK)●</v>
          </cell>
          <cell r="C3109" t="str">
            <v>×</v>
          </cell>
          <cell r="D3109">
            <v>0</v>
          </cell>
          <cell r="E3109">
            <v>0</v>
          </cell>
          <cell r="F3109">
            <v>0</v>
          </cell>
        </row>
        <row r="3110">
          <cell r="A3110" t="str">
            <v>DJ03SSA</v>
          </cell>
          <cell r="B3110" t="str">
            <v>×ｴｲﾝｼｪﾝﾄﾎﾟｯﾄA-S(MATBK)</v>
          </cell>
          <cell r="C3110" t="str">
            <v>×</v>
          </cell>
          <cell r="D3110">
            <v>0</v>
          </cell>
          <cell r="E3110">
            <v>0</v>
          </cell>
          <cell r="F3110">
            <v>0</v>
          </cell>
        </row>
        <row r="3111">
          <cell r="A3111" t="str">
            <v>DJ04L</v>
          </cell>
          <cell r="B3111" t="str">
            <v>×ｴｲﾝｼｪﾝﾄﾛﾝｸﾞﾎﾟｯﾄA-L(MATBK)●</v>
          </cell>
          <cell r="C3111" t="str">
            <v>×</v>
          </cell>
          <cell r="D3111">
            <v>0</v>
          </cell>
          <cell r="E3111">
            <v>0</v>
          </cell>
          <cell r="F3111">
            <v>0</v>
          </cell>
        </row>
        <row r="3112">
          <cell r="A3112" t="str">
            <v>DJ04LSA</v>
          </cell>
          <cell r="B3112" t="str">
            <v>×ｴｲﾝｼｪﾝﾄﾛﾝｸﾞﾎﾟｯﾄA-L(MATBK)</v>
          </cell>
          <cell r="C3112" t="str">
            <v>×</v>
          </cell>
          <cell r="D3112">
            <v>0</v>
          </cell>
          <cell r="E3112">
            <v>0</v>
          </cell>
          <cell r="F3112">
            <v>0</v>
          </cell>
        </row>
        <row r="3113">
          <cell r="A3113" t="str">
            <v>DJ04S</v>
          </cell>
          <cell r="B3113" t="str">
            <v>××ｴｲﾝｼｪﾝﾄﾛﾝｸﾞﾎﾟｯﾄA-S(MATBK)●</v>
          </cell>
          <cell r="C3113" t="str">
            <v>×</v>
          </cell>
          <cell r="D3113">
            <v>0</v>
          </cell>
          <cell r="E3113">
            <v>0</v>
          </cell>
          <cell r="F3113">
            <v>0</v>
          </cell>
        </row>
        <row r="3114">
          <cell r="A3114" t="str">
            <v>DJ04SSA</v>
          </cell>
          <cell r="B3114" t="str">
            <v>×ｴｲﾝｼｪﾝﾄﾛﾝｸﾞﾎﾟｯﾄA-S(MATBK)</v>
          </cell>
          <cell r="C3114" t="str">
            <v>×</v>
          </cell>
          <cell r="D3114">
            <v>0</v>
          </cell>
          <cell r="E3114">
            <v>0</v>
          </cell>
          <cell r="F3114">
            <v>0</v>
          </cell>
        </row>
        <row r="3115">
          <cell r="A3115" t="str">
            <v>DJ05</v>
          </cell>
          <cell r="B3115" t="str">
            <v>×ｴｲﾝｼｪﾝﾄｱｲA(MATBK)●</v>
          </cell>
          <cell r="C3115" t="str">
            <v>×</v>
          </cell>
          <cell r="D3115">
            <v>0</v>
          </cell>
          <cell r="E3115">
            <v>0</v>
          </cell>
          <cell r="F3115">
            <v>0</v>
          </cell>
        </row>
        <row r="3116">
          <cell r="A3116" t="str">
            <v>DJ05SA</v>
          </cell>
          <cell r="B3116" t="str">
            <v>×ｴｲﾝｼｪﾝﾄｱｲA(MATBK)</v>
          </cell>
          <cell r="C3116" t="str">
            <v>×</v>
          </cell>
          <cell r="D3116">
            <v>0</v>
          </cell>
          <cell r="E3116">
            <v>0</v>
          </cell>
          <cell r="F3116">
            <v>0</v>
          </cell>
        </row>
        <row r="3117">
          <cell r="A3117" t="str">
            <v>DJ07M</v>
          </cell>
          <cell r="B3117" t="str">
            <v>×ｴｲﾝｼｪﾝﾄﾎﾟｯﾄC-M(WH)</v>
          </cell>
          <cell r="C3117" t="str">
            <v>×</v>
          </cell>
          <cell r="D3117">
            <v>0</v>
          </cell>
          <cell r="E3117">
            <v>0</v>
          </cell>
          <cell r="F3117">
            <v>0</v>
          </cell>
        </row>
        <row r="3118">
          <cell r="A3118" t="str">
            <v>DJ07S</v>
          </cell>
          <cell r="B3118" t="str">
            <v>×ｴｲﾝｼｪﾝﾄﾎﾟｯﾄC-S(WH)</v>
          </cell>
          <cell r="C3118" t="str">
            <v>×</v>
          </cell>
          <cell r="D3118">
            <v>0</v>
          </cell>
          <cell r="E3118">
            <v>0</v>
          </cell>
          <cell r="F3118">
            <v>0</v>
          </cell>
        </row>
        <row r="3119">
          <cell r="A3119" t="str">
            <v>DJ09M</v>
          </cell>
          <cell r="B3119" t="str">
            <v>×ｴｲﾝｼｪﾝﾄﾎﾟｯﾄD-M(WH)</v>
          </cell>
          <cell r="C3119" t="str">
            <v>×</v>
          </cell>
          <cell r="D3119">
            <v>0</v>
          </cell>
          <cell r="E3119">
            <v>0</v>
          </cell>
          <cell r="F3119">
            <v>0</v>
          </cell>
        </row>
        <row r="3120">
          <cell r="A3120" t="str">
            <v>DJ09S</v>
          </cell>
          <cell r="B3120" t="str">
            <v>×ｲﾝｼｪﾝﾄﾎﾟｯﾄD-S(WH)</v>
          </cell>
          <cell r="C3120" t="str">
            <v>×</v>
          </cell>
          <cell r="D3120">
            <v>0</v>
          </cell>
          <cell r="E3120">
            <v>0</v>
          </cell>
          <cell r="F3120">
            <v>0</v>
          </cell>
        </row>
        <row r="3121">
          <cell r="A3121" t="str">
            <v>DJ11M</v>
          </cell>
          <cell r="B3121" t="str">
            <v>×ｴｲﾝｼｪﾝﾄﾎﾟｯﾄE-M(BK)</v>
          </cell>
          <cell r="C3121" t="str">
            <v>×</v>
          </cell>
          <cell r="D3121">
            <v>0</v>
          </cell>
          <cell r="E3121">
            <v>0</v>
          </cell>
          <cell r="F3121">
            <v>0</v>
          </cell>
        </row>
        <row r="3122">
          <cell r="A3122" t="str">
            <v>DJ11S</v>
          </cell>
          <cell r="B3122" t="str">
            <v>×ｴｲﾝｼｪﾝﾄﾎﾟｯﾄE-S(BK)</v>
          </cell>
          <cell r="C3122" t="str">
            <v>×</v>
          </cell>
          <cell r="D3122">
            <v>0</v>
          </cell>
          <cell r="E3122">
            <v>0</v>
          </cell>
          <cell r="F3122">
            <v>0</v>
          </cell>
        </row>
        <row r="3123">
          <cell r="A3123" t="str">
            <v>DJ12M</v>
          </cell>
          <cell r="B3123" t="str">
            <v>×ｴｲﾝｼｪﾝﾄﾎﾟｯﾄF-M(BK)</v>
          </cell>
          <cell r="C3123" t="str">
            <v>×</v>
          </cell>
          <cell r="D3123">
            <v>0</v>
          </cell>
          <cell r="E3123">
            <v>0</v>
          </cell>
          <cell r="F3123">
            <v>0</v>
          </cell>
        </row>
        <row r="3124">
          <cell r="A3124" t="str">
            <v>DJ12S</v>
          </cell>
          <cell r="B3124" t="str">
            <v>×ｴｲﾝｼｪﾝﾄﾎﾟｯﾄF-S(BK)</v>
          </cell>
          <cell r="C3124" t="str">
            <v>×</v>
          </cell>
          <cell r="D3124">
            <v>0</v>
          </cell>
          <cell r="E3124">
            <v>0</v>
          </cell>
          <cell r="F3124">
            <v>0</v>
          </cell>
        </row>
        <row r="3125">
          <cell r="A3125" t="str">
            <v>DJ12XL</v>
          </cell>
          <cell r="B3125" t="str">
            <v>×ｴｲﾝｼｪﾝﾄﾎﾟｯﾄF-XL(BK)</v>
          </cell>
          <cell r="C3125" t="str">
            <v>×</v>
          </cell>
          <cell r="D3125">
            <v>0</v>
          </cell>
          <cell r="E3125">
            <v>0</v>
          </cell>
          <cell r="F3125">
            <v>0</v>
          </cell>
        </row>
        <row r="3126">
          <cell r="A3126" t="str">
            <v>DJ14L</v>
          </cell>
          <cell r="B3126" t="str">
            <v>×ｸﾞﾚｲｽﾞﾄﾞﾎﾟｯﾄB-L●</v>
          </cell>
          <cell r="C3126" t="str">
            <v>×</v>
          </cell>
          <cell r="D3126">
            <v>0</v>
          </cell>
          <cell r="E3126">
            <v>0</v>
          </cell>
          <cell r="F3126">
            <v>0</v>
          </cell>
        </row>
        <row r="3127">
          <cell r="A3127" t="str">
            <v>DJ14LSA</v>
          </cell>
          <cell r="B3127" t="str">
            <v>×ｸﾞﾚｲｽﾞﾄﾞﾎﾟｯﾄB-L</v>
          </cell>
          <cell r="C3127" t="str">
            <v>×</v>
          </cell>
          <cell r="D3127">
            <v>0</v>
          </cell>
          <cell r="E3127">
            <v>0</v>
          </cell>
          <cell r="F3127">
            <v>0</v>
          </cell>
        </row>
        <row r="3128">
          <cell r="A3128" t="str">
            <v>DJ14S</v>
          </cell>
          <cell r="B3128" t="str">
            <v>×ｸﾞﾚｲｽﾞﾄﾞﾎﾟｯﾄB-S●</v>
          </cell>
          <cell r="C3128" t="str">
            <v>×</v>
          </cell>
          <cell r="D3128">
            <v>0</v>
          </cell>
          <cell r="E3128">
            <v>0</v>
          </cell>
          <cell r="F3128">
            <v>0</v>
          </cell>
        </row>
        <row r="3129">
          <cell r="A3129" t="str">
            <v>DJ14SSA</v>
          </cell>
          <cell r="B3129" t="str">
            <v>×ｸﾞﾚｲｽﾞﾄﾞﾎﾟｯﾄB-S</v>
          </cell>
          <cell r="C3129" t="str">
            <v>×</v>
          </cell>
          <cell r="D3129">
            <v>0</v>
          </cell>
          <cell r="E3129">
            <v>0</v>
          </cell>
          <cell r="F3129">
            <v>0</v>
          </cell>
        </row>
        <row r="3130">
          <cell r="A3130" t="str">
            <v>DJ15L</v>
          </cell>
          <cell r="B3130" t="str">
            <v>×ｸﾞﾚｲｽﾞﾄﾞﾎﾟｯﾄC-L●</v>
          </cell>
          <cell r="C3130" t="str">
            <v>×</v>
          </cell>
          <cell r="D3130">
            <v>0</v>
          </cell>
          <cell r="E3130">
            <v>0</v>
          </cell>
          <cell r="F3130">
            <v>0</v>
          </cell>
        </row>
        <row r="3131">
          <cell r="A3131" t="str">
            <v>DJ15LSA</v>
          </cell>
          <cell r="B3131" t="str">
            <v>×ｸﾞﾚｲｽﾞﾄﾞﾎﾟｯﾄC-L</v>
          </cell>
          <cell r="C3131" t="str">
            <v>×</v>
          </cell>
          <cell r="D3131">
            <v>0</v>
          </cell>
          <cell r="E3131">
            <v>0</v>
          </cell>
          <cell r="F3131">
            <v>0</v>
          </cell>
        </row>
        <row r="3132">
          <cell r="A3132" t="str">
            <v>DJ15S</v>
          </cell>
          <cell r="B3132" t="str">
            <v>×ｸﾞﾚｲｽﾞﾄﾞﾎﾟｯﾄC-S●</v>
          </cell>
          <cell r="C3132" t="str">
            <v>×</v>
          </cell>
          <cell r="D3132">
            <v>0</v>
          </cell>
          <cell r="E3132">
            <v>0</v>
          </cell>
          <cell r="F3132">
            <v>0</v>
          </cell>
        </row>
        <row r="3133">
          <cell r="A3133" t="str">
            <v>DJ15SSA</v>
          </cell>
          <cell r="B3133" t="str">
            <v>×ｸﾞﾚｲｽﾞﾄﾞﾎﾟｯﾄC-S</v>
          </cell>
          <cell r="C3133" t="str">
            <v>×</v>
          </cell>
          <cell r="D3133">
            <v>0</v>
          </cell>
          <cell r="E3133">
            <v>0</v>
          </cell>
          <cell r="F3133">
            <v>0</v>
          </cell>
        </row>
        <row r="3134">
          <cell r="A3134" t="str">
            <v>DJ16L</v>
          </cell>
          <cell r="B3134" t="str">
            <v>×ｴｲﾝｼｪﾝﾄﾎﾟｯﾄG-L(GRGD)●</v>
          </cell>
          <cell r="C3134" t="str">
            <v>×</v>
          </cell>
          <cell r="D3134">
            <v>0</v>
          </cell>
          <cell r="E3134">
            <v>0</v>
          </cell>
          <cell r="F3134">
            <v>0</v>
          </cell>
        </row>
        <row r="3135">
          <cell r="A3135" t="str">
            <v>DJ16LSA</v>
          </cell>
          <cell r="B3135" t="str">
            <v>×ｴｲﾝｼｪﾝﾄﾎﾟｯﾄG-L(GR*GD)</v>
          </cell>
          <cell r="C3135" t="str">
            <v>×</v>
          </cell>
          <cell r="D3135">
            <v>0</v>
          </cell>
          <cell r="E3135">
            <v>0</v>
          </cell>
          <cell r="F3135">
            <v>0</v>
          </cell>
        </row>
        <row r="3136">
          <cell r="A3136" t="str">
            <v>DJ16S</v>
          </cell>
          <cell r="B3136" t="str">
            <v>×ｴｲﾝｼｪﾝﾄﾎﾟｯﾄG-S(GRGD)●</v>
          </cell>
          <cell r="C3136" t="str">
            <v>×</v>
          </cell>
          <cell r="D3136">
            <v>0</v>
          </cell>
          <cell r="E3136">
            <v>0</v>
          </cell>
          <cell r="F3136">
            <v>0</v>
          </cell>
        </row>
        <row r="3137">
          <cell r="A3137" t="str">
            <v>DJ16SSA</v>
          </cell>
          <cell r="B3137" t="str">
            <v>×ｴｲﾝｼｪﾝﾄﾎﾟｯﾄG-S(GR*GD)</v>
          </cell>
          <cell r="C3137" t="str">
            <v>×</v>
          </cell>
          <cell r="D3137">
            <v>0</v>
          </cell>
          <cell r="E3137">
            <v>0</v>
          </cell>
          <cell r="F3137">
            <v>0</v>
          </cell>
        </row>
        <row r="3138">
          <cell r="A3138" t="str">
            <v>DJ17L</v>
          </cell>
          <cell r="B3138" t="str">
            <v>×ｴｲﾝｼｪﾝﾄﾍﾞｰｽE-L(GRGD)●</v>
          </cell>
          <cell r="C3138" t="str">
            <v>×</v>
          </cell>
          <cell r="D3138">
            <v>0</v>
          </cell>
          <cell r="E3138">
            <v>0</v>
          </cell>
          <cell r="F3138">
            <v>0</v>
          </cell>
        </row>
        <row r="3139">
          <cell r="A3139" t="str">
            <v>DJ17LSA</v>
          </cell>
          <cell r="B3139" t="str">
            <v>×ｴｲﾝｼｪﾝﾄﾍﾞｰｽE-L(GR*GD)</v>
          </cell>
          <cell r="C3139" t="str">
            <v>×</v>
          </cell>
          <cell r="D3139">
            <v>0</v>
          </cell>
          <cell r="E3139">
            <v>0</v>
          </cell>
          <cell r="F3139">
            <v>0</v>
          </cell>
        </row>
        <row r="3140">
          <cell r="A3140" t="str">
            <v>DJ17S</v>
          </cell>
          <cell r="B3140" t="str">
            <v>×ｴｲﾝｼｪﾝﾄﾍﾞｰｽE-S(GRGD)●</v>
          </cell>
          <cell r="C3140" t="str">
            <v>×</v>
          </cell>
          <cell r="D3140">
            <v>0</v>
          </cell>
          <cell r="E3140">
            <v>0</v>
          </cell>
          <cell r="F3140">
            <v>0</v>
          </cell>
        </row>
        <row r="3141">
          <cell r="A3141" t="str">
            <v>DJ17SSA</v>
          </cell>
          <cell r="B3141" t="str">
            <v>×ｴｲﾝｼｪﾝﾄﾍﾞｰｽE-S(GR*GD)</v>
          </cell>
          <cell r="C3141" t="str">
            <v>×</v>
          </cell>
          <cell r="D3141">
            <v>0</v>
          </cell>
          <cell r="E3141">
            <v>0</v>
          </cell>
          <cell r="F3141">
            <v>0</v>
          </cell>
        </row>
        <row r="3142">
          <cell r="A3142" t="str">
            <v>DJ21IV</v>
          </cell>
          <cell r="B3142" t="str">
            <v>×ｳﾞｨﾕｰﾎﾟｯﾄA-IV</v>
          </cell>
          <cell r="C3142" t="str">
            <v>×</v>
          </cell>
          <cell r="D3142">
            <v>0</v>
          </cell>
          <cell r="E3142">
            <v>0</v>
          </cell>
          <cell r="F3142">
            <v>0</v>
          </cell>
        </row>
        <row r="3143">
          <cell r="A3143" t="str">
            <v>DJ21NV</v>
          </cell>
          <cell r="B3143" t="str">
            <v>×ｳﾞｨﾕｰﾎﾟｯﾄA-NV</v>
          </cell>
          <cell r="C3143" t="str">
            <v>×</v>
          </cell>
          <cell r="D3143">
            <v>0</v>
          </cell>
          <cell r="E3143">
            <v>0</v>
          </cell>
          <cell r="F3143">
            <v>0</v>
          </cell>
        </row>
        <row r="3144">
          <cell r="A3144" t="str">
            <v>DJ22IV</v>
          </cell>
          <cell r="B3144" t="str">
            <v>×ｳﾞｨﾕｰﾛﾝｸﾞﾎﾟｯﾄB-IV</v>
          </cell>
          <cell r="C3144" t="str">
            <v>×</v>
          </cell>
          <cell r="D3144">
            <v>0</v>
          </cell>
          <cell r="E3144">
            <v>0</v>
          </cell>
          <cell r="F3144">
            <v>0</v>
          </cell>
        </row>
        <row r="3145">
          <cell r="A3145" t="str">
            <v>DJ22NV</v>
          </cell>
          <cell r="B3145" t="str">
            <v>×ｳﾞｨﾕｰﾛﾝｸﾞﾎﾟｯﾄB-NV</v>
          </cell>
          <cell r="C3145" t="str">
            <v>×</v>
          </cell>
          <cell r="D3145">
            <v>0</v>
          </cell>
          <cell r="E3145">
            <v>0</v>
          </cell>
          <cell r="F3145">
            <v>0</v>
          </cell>
        </row>
        <row r="3146">
          <cell r="A3146" t="str">
            <v>DJ23IV</v>
          </cell>
          <cell r="B3146" t="str">
            <v>×ｳﾞｨﾕｰﾎﾟｯﾄC-SIV</v>
          </cell>
          <cell r="C3146" t="str">
            <v>×</v>
          </cell>
          <cell r="D3146">
            <v>0</v>
          </cell>
          <cell r="E3146">
            <v>0</v>
          </cell>
          <cell r="F3146">
            <v>0</v>
          </cell>
        </row>
        <row r="3147">
          <cell r="A3147" t="str">
            <v>DJ23NV</v>
          </cell>
          <cell r="B3147" t="str">
            <v>×ｳﾞｨﾕｰﾎﾟｯﾄC-SNV</v>
          </cell>
          <cell r="C3147" t="str">
            <v>×</v>
          </cell>
          <cell r="D3147">
            <v>0</v>
          </cell>
          <cell r="E3147">
            <v>0</v>
          </cell>
          <cell r="F3147">
            <v>0</v>
          </cell>
        </row>
        <row r="3148">
          <cell r="A3148" t="str">
            <v>DJ24IV</v>
          </cell>
          <cell r="B3148" t="str">
            <v>×ｳﾞｨﾕｰﾎﾟｯﾄD-LIV</v>
          </cell>
          <cell r="C3148" t="str">
            <v>×</v>
          </cell>
          <cell r="D3148">
            <v>0</v>
          </cell>
          <cell r="E3148">
            <v>0</v>
          </cell>
          <cell r="F3148">
            <v>0</v>
          </cell>
        </row>
        <row r="3149">
          <cell r="A3149" t="str">
            <v>DJ24NV</v>
          </cell>
          <cell r="B3149" t="str">
            <v>×ｳﾞｨﾕｰﾎﾟｯﾄD-LNV●</v>
          </cell>
          <cell r="C3149" t="str">
            <v>×</v>
          </cell>
          <cell r="D3149">
            <v>0</v>
          </cell>
          <cell r="E3149">
            <v>0</v>
          </cell>
          <cell r="F3149">
            <v>0</v>
          </cell>
        </row>
        <row r="3150">
          <cell r="A3150" t="str">
            <v>DJ24NVSA</v>
          </cell>
          <cell r="B3150" t="str">
            <v>×ｳﾞｨﾕｰﾎﾟｯﾄD-LNV</v>
          </cell>
          <cell r="C3150" t="str">
            <v>×</v>
          </cell>
          <cell r="D3150">
            <v>0</v>
          </cell>
          <cell r="E3150">
            <v>0</v>
          </cell>
          <cell r="F3150">
            <v>0</v>
          </cell>
        </row>
        <row r="3151">
          <cell r="A3151" t="str">
            <v>DJ25IV</v>
          </cell>
          <cell r="B3151" t="str">
            <v>×ｳﾞｨﾕｰﾎﾟｯﾄE-SIV●</v>
          </cell>
          <cell r="C3151" t="str">
            <v>×</v>
          </cell>
          <cell r="D3151">
            <v>0</v>
          </cell>
          <cell r="E3151">
            <v>0</v>
          </cell>
          <cell r="F3151">
            <v>0</v>
          </cell>
        </row>
        <row r="3152">
          <cell r="A3152" t="str">
            <v>DJ25IVSA</v>
          </cell>
          <cell r="B3152" t="str">
            <v>×ｳﾞｨﾕｰﾎﾟｯﾄE-SIV</v>
          </cell>
          <cell r="C3152" t="str">
            <v>×</v>
          </cell>
          <cell r="D3152">
            <v>0</v>
          </cell>
          <cell r="E3152">
            <v>0</v>
          </cell>
          <cell r="F3152">
            <v>0</v>
          </cell>
        </row>
        <row r="3153">
          <cell r="A3153" t="str">
            <v>DJ25NV</v>
          </cell>
          <cell r="B3153" t="str">
            <v>×ｳﾞｨﾕｰﾎﾟｯﾄE-SNV●</v>
          </cell>
          <cell r="C3153" t="str">
            <v>×</v>
          </cell>
          <cell r="D3153">
            <v>0</v>
          </cell>
          <cell r="E3153">
            <v>0</v>
          </cell>
          <cell r="F3153">
            <v>0</v>
          </cell>
        </row>
        <row r="3154">
          <cell r="A3154" t="str">
            <v>DJ25NVSA</v>
          </cell>
          <cell r="B3154" t="str">
            <v>×ｳﾞｨﾕｰﾎﾟｯﾄE-SNV</v>
          </cell>
          <cell r="C3154" t="str">
            <v>×</v>
          </cell>
          <cell r="D3154">
            <v>0</v>
          </cell>
          <cell r="E3154">
            <v>0</v>
          </cell>
          <cell r="F3154">
            <v>0</v>
          </cell>
        </row>
        <row r="3155">
          <cell r="A3155" t="str">
            <v>DJ26IV</v>
          </cell>
          <cell r="B3155" t="str">
            <v>×ｳﾞｨﾕｰﾎﾟｯﾄF-LIV●</v>
          </cell>
          <cell r="C3155" t="str">
            <v>×</v>
          </cell>
          <cell r="D3155">
            <v>0</v>
          </cell>
          <cell r="E3155">
            <v>0</v>
          </cell>
          <cell r="F3155">
            <v>0</v>
          </cell>
        </row>
        <row r="3156">
          <cell r="A3156" t="str">
            <v>DJ26IVSA</v>
          </cell>
          <cell r="B3156" t="str">
            <v>×ｳﾞｨﾕｰﾎﾟｯﾄF-LIV</v>
          </cell>
          <cell r="C3156" t="str">
            <v>×</v>
          </cell>
          <cell r="D3156">
            <v>0</v>
          </cell>
          <cell r="E3156">
            <v>0</v>
          </cell>
          <cell r="F3156">
            <v>0</v>
          </cell>
        </row>
        <row r="3157">
          <cell r="A3157" t="str">
            <v>DJ26NV</v>
          </cell>
          <cell r="B3157" t="str">
            <v>×ｳﾞｨﾕｰﾎﾟｯﾄF-LNV●</v>
          </cell>
          <cell r="C3157" t="str">
            <v>×</v>
          </cell>
          <cell r="D3157">
            <v>0</v>
          </cell>
          <cell r="E3157">
            <v>0</v>
          </cell>
          <cell r="F3157">
            <v>0</v>
          </cell>
        </row>
        <row r="3158">
          <cell r="A3158" t="str">
            <v>DJ26NVSA</v>
          </cell>
          <cell r="B3158" t="str">
            <v>×ｳﾞｨﾕｰﾎﾟｯﾄF-LNV</v>
          </cell>
          <cell r="C3158" t="str">
            <v>×</v>
          </cell>
          <cell r="D3158">
            <v>0</v>
          </cell>
          <cell r="E3158">
            <v>0</v>
          </cell>
          <cell r="F3158">
            <v>0</v>
          </cell>
        </row>
        <row r="3159">
          <cell r="A3159" t="str">
            <v>DJ27GD</v>
          </cell>
          <cell r="B3159" t="str">
            <v>×ﾛﾏﾈﾎﾟｯﾄK-SGD●</v>
          </cell>
          <cell r="C3159" t="str">
            <v>×</v>
          </cell>
          <cell r="D3159">
            <v>0</v>
          </cell>
          <cell r="E3159">
            <v>0</v>
          </cell>
          <cell r="F3159">
            <v>0</v>
          </cell>
        </row>
        <row r="3160">
          <cell r="A3160" t="str">
            <v>DJ27GDSA</v>
          </cell>
          <cell r="B3160" t="str">
            <v>×ﾛﾏﾈﾎﾟｯﾄK-SGD</v>
          </cell>
          <cell r="C3160" t="str">
            <v>×</v>
          </cell>
          <cell r="D3160">
            <v>0</v>
          </cell>
          <cell r="E3160">
            <v>0</v>
          </cell>
          <cell r="F3160">
            <v>0</v>
          </cell>
        </row>
        <row r="3161">
          <cell r="A3161" t="str">
            <v>DJ27SV</v>
          </cell>
          <cell r="B3161" t="str">
            <v>×ﾛﾏﾈﾎﾟｯﾄK-SSV●</v>
          </cell>
          <cell r="C3161" t="str">
            <v>×</v>
          </cell>
          <cell r="D3161">
            <v>0</v>
          </cell>
          <cell r="E3161">
            <v>0</v>
          </cell>
          <cell r="F3161">
            <v>0</v>
          </cell>
        </row>
        <row r="3162">
          <cell r="A3162" t="str">
            <v>DJ27SVSA</v>
          </cell>
          <cell r="B3162" t="str">
            <v>×ﾛﾏﾈﾎﾟｯﾄK-SSV</v>
          </cell>
          <cell r="C3162" t="str">
            <v>×</v>
          </cell>
          <cell r="D3162">
            <v>0</v>
          </cell>
          <cell r="E3162">
            <v>0</v>
          </cell>
          <cell r="F3162">
            <v>0</v>
          </cell>
        </row>
        <row r="3163">
          <cell r="A3163" t="str">
            <v>DJ28GD</v>
          </cell>
          <cell r="B3163" t="str">
            <v>×ﾛﾏﾈﾎﾟｯﾄK-LGD●</v>
          </cell>
          <cell r="C3163" t="str">
            <v>×</v>
          </cell>
          <cell r="D3163">
            <v>0</v>
          </cell>
          <cell r="E3163">
            <v>0</v>
          </cell>
          <cell r="F3163">
            <v>0</v>
          </cell>
        </row>
        <row r="3164">
          <cell r="A3164" t="str">
            <v>DJ28GDSA</v>
          </cell>
          <cell r="B3164" t="str">
            <v>×ﾛﾏﾈﾎﾟｯﾄK-LGD</v>
          </cell>
          <cell r="C3164" t="str">
            <v>×</v>
          </cell>
          <cell r="D3164">
            <v>0</v>
          </cell>
          <cell r="E3164">
            <v>0</v>
          </cell>
          <cell r="F3164">
            <v>0</v>
          </cell>
        </row>
        <row r="3165">
          <cell r="A3165" t="str">
            <v>DJ28SV</v>
          </cell>
          <cell r="B3165" t="str">
            <v>×ﾛﾏﾈﾎﾟｯﾄK-LSV●</v>
          </cell>
          <cell r="C3165" t="str">
            <v>×</v>
          </cell>
          <cell r="D3165">
            <v>0</v>
          </cell>
          <cell r="E3165">
            <v>0</v>
          </cell>
          <cell r="F3165">
            <v>0</v>
          </cell>
        </row>
        <row r="3166">
          <cell r="A3166" t="str">
            <v>DJ28SVSA</v>
          </cell>
          <cell r="B3166" t="str">
            <v>×ﾛﾏﾈﾎﾟｯﾄK-LSV</v>
          </cell>
          <cell r="C3166" t="str">
            <v>×</v>
          </cell>
          <cell r="D3166">
            <v>0</v>
          </cell>
          <cell r="E3166">
            <v>0</v>
          </cell>
          <cell r="F3166">
            <v>0</v>
          </cell>
        </row>
        <row r="3167">
          <cell r="A3167" t="str">
            <v>DJ30GY</v>
          </cell>
          <cell r="B3167" t="str">
            <v>×ｸﾞﾚｲｽﾞﾄﾞﾎﾟｯﾄE-GY●</v>
          </cell>
          <cell r="C3167" t="str">
            <v>×</v>
          </cell>
          <cell r="D3167">
            <v>0</v>
          </cell>
          <cell r="E3167">
            <v>0</v>
          </cell>
          <cell r="F3167">
            <v>0</v>
          </cell>
        </row>
        <row r="3168">
          <cell r="A3168" t="str">
            <v>DJ30GYSA</v>
          </cell>
          <cell r="B3168" t="str">
            <v>×ｸﾞﾚｲｽﾞﾄﾞﾎﾟｯﾄE-GY</v>
          </cell>
          <cell r="C3168" t="str">
            <v>×</v>
          </cell>
          <cell r="D3168">
            <v>0</v>
          </cell>
          <cell r="E3168">
            <v>0</v>
          </cell>
          <cell r="F3168">
            <v>0</v>
          </cell>
        </row>
        <row r="3169">
          <cell r="A3169" t="str">
            <v>DJ30MG</v>
          </cell>
          <cell r="B3169" t="str">
            <v>×ｸﾞﾚｲｽﾞﾄﾞﾎﾟｯﾄE-MG●</v>
          </cell>
          <cell r="C3169" t="str">
            <v>×</v>
          </cell>
          <cell r="D3169">
            <v>0</v>
          </cell>
          <cell r="E3169">
            <v>0</v>
          </cell>
          <cell r="F3169">
            <v>0</v>
          </cell>
        </row>
        <row r="3170">
          <cell r="A3170" t="str">
            <v>DJ30MGSA</v>
          </cell>
          <cell r="B3170" t="str">
            <v>×ｸﾞﾚｲｽﾞﾄﾞﾎﾟｯﾄE-MG</v>
          </cell>
          <cell r="C3170" t="str">
            <v>×</v>
          </cell>
          <cell r="D3170">
            <v>0</v>
          </cell>
          <cell r="E3170">
            <v>0</v>
          </cell>
          <cell r="F3170">
            <v>0</v>
          </cell>
        </row>
        <row r="3171">
          <cell r="A3171" t="str">
            <v>DJ30YE</v>
          </cell>
          <cell r="B3171" t="str">
            <v>×ｸﾞﾚｲｽﾞﾄﾞﾎﾟｯﾄE-YE●</v>
          </cell>
          <cell r="C3171" t="str">
            <v>×</v>
          </cell>
          <cell r="D3171">
            <v>0</v>
          </cell>
          <cell r="E3171">
            <v>0</v>
          </cell>
          <cell r="F3171">
            <v>0</v>
          </cell>
        </row>
        <row r="3172">
          <cell r="A3172" t="str">
            <v>DJ30YESA</v>
          </cell>
          <cell r="B3172" t="str">
            <v>×ｸﾞﾚｲｽﾞﾄﾞﾎﾟｯﾄE-YE</v>
          </cell>
          <cell r="C3172" t="str">
            <v>×</v>
          </cell>
          <cell r="D3172">
            <v>0</v>
          </cell>
          <cell r="E3172">
            <v>0</v>
          </cell>
          <cell r="F3172">
            <v>0</v>
          </cell>
        </row>
        <row r="3173">
          <cell r="A3173" t="str">
            <v>DJ31L</v>
          </cell>
          <cell r="B3173" t="str">
            <v>×ﾛﾒｲﾝﾎﾟｯﾄA-L●</v>
          </cell>
          <cell r="C3173" t="str">
            <v>×</v>
          </cell>
          <cell r="D3173">
            <v>0</v>
          </cell>
          <cell r="E3173">
            <v>0</v>
          </cell>
          <cell r="F3173">
            <v>0</v>
          </cell>
        </row>
        <row r="3174">
          <cell r="A3174" t="str">
            <v>DJ31LSA</v>
          </cell>
          <cell r="B3174" t="str">
            <v>×ﾛﾒｲﾝﾎﾟｯﾄA-L</v>
          </cell>
          <cell r="C3174" t="str">
            <v>×</v>
          </cell>
          <cell r="D3174">
            <v>0</v>
          </cell>
          <cell r="E3174">
            <v>0</v>
          </cell>
          <cell r="F3174">
            <v>0</v>
          </cell>
        </row>
        <row r="3175">
          <cell r="A3175" t="str">
            <v>DJ31S</v>
          </cell>
          <cell r="B3175" t="str">
            <v>×ﾛﾒｲﾝﾎﾟｯﾄA-S●</v>
          </cell>
          <cell r="C3175" t="str">
            <v>×</v>
          </cell>
          <cell r="D3175">
            <v>0</v>
          </cell>
          <cell r="E3175">
            <v>0</v>
          </cell>
          <cell r="F3175">
            <v>0</v>
          </cell>
        </row>
        <row r="3176">
          <cell r="A3176" t="str">
            <v>DJ31SSA</v>
          </cell>
          <cell r="B3176" t="str">
            <v>×ﾛﾒｲﾝﾎﾟｯﾄA-S</v>
          </cell>
          <cell r="C3176" t="str">
            <v>×</v>
          </cell>
          <cell r="D3176">
            <v>0</v>
          </cell>
          <cell r="E3176">
            <v>0</v>
          </cell>
          <cell r="F3176">
            <v>0</v>
          </cell>
        </row>
        <row r="3177">
          <cell r="A3177" t="str">
            <v>DJ33L</v>
          </cell>
          <cell r="B3177" t="str">
            <v>×ﾛﾒｲﾝﾎﾟｯﾄC-L●</v>
          </cell>
          <cell r="C3177" t="str">
            <v>×</v>
          </cell>
          <cell r="D3177">
            <v>0</v>
          </cell>
          <cell r="E3177">
            <v>0</v>
          </cell>
          <cell r="F3177">
            <v>0</v>
          </cell>
        </row>
        <row r="3178">
          <cell r="A3178" t="str">
            <v>DJ33LSA</v>
          </cell>
          <cell r="B3178" t="str">
            <v>×ﾛﾒｲﾝﾎﾟｯﾄC-L</v>
          </cell>
          <cell r="C3178" t="str">
            <v>×</v>
          </cell>
          <cell r="D3178">
            <v>0</v>
          </cell>
          <cell r="E3178">
            <v>0</v>
          </cell>
          <cell r="F3178">
            <v>0</v>
          </cell>
        </row>
        <row r="3179">
          <cell r="A3179" t="str">
            <v>DJ33S</v>
          </cell>
          <cell r="B3179" t="str">
            <v>×ﾛﾒｲﾝﾎﾟｯﾄC-S●</v>
          </cell>
          <cell r="C3179" t="str">
            <v>×</v>
          </cell>
          <cell r="D3179">
            <v>0</v>
          </cell>
          <cell r="E3179">
            <v>0</v>
          </cell>
          <cell r="F3179">
            <v>0</v>
          </cell>
        </row>
        <row r="3180">
          <cell r="A3180" t="str">
            <v>DJ33SSA</v>
          </cell>
          <cell r="B3180" t="str">
            <v>×ﾛﾒｲﾝﾎﾟｯﾄC-S</v>
          </cell>
          <cell r="C3180" t="str">
            <v>×</v>
          </cell>
          <cell r="D3180">
            <v>0</v>
          </cell>
          <cell r="E3180">
            <v>0</v>
          </cell>
          <cell r="F3180">
            <v>0</v>
          </cell>
        </row>
        <row r="3181">
          <cell r="A3181" t="str">
            <v>DJ34L</v>
          </cell>
          <cell r="B3181" t="str">
            <v>×ﾛﾒｲﾝﾎﾟｯﾄD-L●</v>
          </cell>
          <cell r="C3181" t="str">
            <v>×</v>
          </cell>
          <cell r="D3181">
            <v>0</v>
          </cell>
          <cell r="E3181">
            <v>0</v>
          </cell>
          <cell r="F3181">
            <v>0</v>
          </cell>
        </row>
        <row r="3182">
          <cell r="A3182" t="str">
            <v>DJ34LSA</v>
          </cell>
          <cell r="B3182" t="str">
            <v>×ﾛﾒｲﾝﾎﾟｯﾄD-L</v>
          </cell>
          <cell r="C3182" t="str">
            <v>×</v>
          </cell>
          <cell r="D3182">
            <v>0</v>
          </cell>
          <cell r="E3182">
            <v>0</v>
          </cell>
          <cell r="F3182">
            <v>0</v>
          </cell>
        </row>
        <row r="3183">
          <cell r="A3183" t="str">
            <v>DJ34S</v>
          </cell>
          <cell r="B3183" t="str">
            <v>×ﾛﾒｲﾝﾎﾟｯﾄD-S●</v>
          </cell>
          <cell r="C3183" t="str">
            <v>×</v>
          </cell>
          <cell r="D3183">
            <v>0</v>
          </cell>
          <cell r="E3183">
            <v>0</v>
          </cell>
          <cell r="F3183">
            <v>0</v>
          </cell>
        </row>
        <row r="3184">
          <cell r="A3184" t="str">
            <v>DJ34SSA</v>
          </cell>
          <cell r="B3184" t="str">
            <v>×ﾛﾒｲﾝﾎﾟｯﾄD-S</v>
          </cell>
          <cell r="C3184" t="str">
            <v>×</v>
          </cell>
          <cell r="D3184">
            <v>0</v>
          </cell>
          <cell r="E3184">
            <v>0</v>
          </cell>
          <cell r="F3184">
            <v>0</v>
          </cell>
        </row>
        <row r="3185">
          <cell r="A3185" t="str">
            <v>DJ35</v>
          </cell>
          <cell r="B3185" t="str">
            <v>×ﾛﾒｲﾝﾎﾟｯﾄE●</v>
          </cell>
          <cell r="C3185" t="str">
            <v>×</v>
          </cell>
          <cell r="D3185">
            <v>0</v>
          </cell>
          <cell r="E3185">
            <v>0</v>
          </cell>
          <cell r="F3185">
            <v>0</v>
          </cell>
        </row>
        <row r="3186">
          <cell r="A3186" t="str">
            <v>DJ35SA</v>
          </cell>
          <cell r="B3186" t="str">
            <v>×ﾛﾒｲﾝﾎﾟｯﾄE</v>
          </cell>
          <cell r="C3186" t="str">
            <v>×</v>
          </cell>
          <cell r="D3186">
            <v>0</v>
          </cell>
          <cell r="E3186">
            <v>0</v>
          </cell>
          <cell r="F3186">
            <v>0</v>
          </cell>
        </row>
        <row r="3187">
          <cell r="A3187" t="str">
            <v>DJ36IV</v>
          </cell>
          <cell r="B3187" t="str">
            <v>×ｸﾞﾚｲｽﾞﾄﾞﾎﾟｯﾄF-IV【掛け率確認】</v>
          </cell>
          <cell r="C3187" t="str">
            <v>×</v>
          </cell>
          <cell r="D3187">
            <v>0</v>
          </cell>
          <cell r="E3187">
            <v>0</v>
          </cell>
          <cell r="F3187">
            <v>0</v>
          </cell>
        </row>
        <row r="3188">
          <cell r="A3188" t="str">
            <v>DJ36KH</v>
          </cell>
          <cell r="B3188" t="str">
            <v>×ｸﾞﾚｲｽﾞﾄﾞﾎﾟｯﾄF-KH【掛け率確認】</v>
          </cell>
          <cell r="C3188" t="str">
            <v>×</v>
          </cell>
          <cell r="D3188">
            <v>0</v>
          </cell>
          <cell r="E3188">
            <v>0</v>
          </cell>
          <cell r="F3188">
            <v>0</v>
          </cell>
        </row>
        <row r="3189">
          <cell r="A3189" t="str">
            <v>DJ36NV</v>
          </cell>
          <cell r="B3189" t="str">
            <v>×ｸﾞﾚｲｽﾞﾄﾞﾎﾟｯﾄF-NV【掛け率確認】</v>
          </cell>
          <cell r="C3189" t="str">
            <v>×</v>
          </cell>
          <cell r="D3189">
            <v>0</v>
          </cell>
          <cell r="E3189">
            <v>0</v>
          </cell>
          <cell r="F3189">
            <v>0</v>
          </cell>
        </row>
        <row r="3190">
          <cell r="A3190" t="str">
            <v>DJ36RD</v>
          </cell>
          <cell r="B3190" t="str">
            <v>×ｸﾞﾚｲｽﾞﾄﾞﾎﾟｯﾄF-RD【掛け率確認】</v>
          </cell>
          <cell r="C3190" t="str">
            <v>×</v>
          </cell>
          <cell r="D3190">
            <v>0</v>
          </cell>
          <cell r="E3190">
            <v>0</v>
          </cell>
          <cell r="F3190">
            <v>0</v>
          </cell>
        </row>
        <row r="3191">
          <cell r="A3191" t="str">
            <v>DM01</v>
          </cell>
          <cell r="B3191" t="str">
            <v>×ﾊﾞｰﾝﾄ 2WAYｸﾛｽ Ａ</v>
          </cell>
          <cell r="C3191" t="str">
            <v>×</v>
          </cell>
          <cell r="D3191">
            <v>0</v>
          </cell>
          <cell r="E3191">
            <v>0</v>
          </cell>
          <cell r="F3191">
            <v>0</v>
          </cell>
        </row>
        <row r="3192">
          <cell r="A3192" t="str">
            <v>DM02</v>
          </cell>
          <cell r="B3192" t="str">
            <v>×ﾊﾞｰﾝﾄ 2WAYｸﾛｽ Ｂ</v>
          </cell>
          <cell r="C3192" t="str">
            <v>×</v>
          </cell>
          <cell r="D3192">
            <v>0</v>
          </cell>
          <cell r="E3192">
            <v>0</v>
          </cell>
          <cell r="F3192">
            <v>0</v>
          </cell>
        </row>
        <row r="3193">
          <cell r="A3193" t="str">
            <v>DM03</v>
          </cell>
          <cell r="B3193" t="str">
            <v>×ﾊﾞｰﾝﾄ 2WAYｸﾛｽ Ｃ</v>
          </cell>
          <cell r="C3193" t="str">
            <v>×</v>
          </cell>
          <cell r="D3193">
            <v>0</v>
          </cell>
          <cell r="E3193">
            <v>0</v>
          </cell>
          <cell r="F3193">
            <v>0</v>
          </cell>
        </row>
        <row r="3194">
          <cell r="A3194" t="str">
            <v>DM04</v>
          </cell>
          <cell r="B3194" t="str">
            <v>×ﾊﾞｰﾝﾄ 2WAYｸﾛｽ Ｄ</v>
          </cell>
          <cell r="C3194" t="str">
            <v>×</v>
          </cell>
          <cell r="D3194">
            <v>0</v>
          </cell>
          <cell r="E3194">
            <v>0</v>
          </cell>
          <cell r="F3194">
            <v>0</v>
          </cell>
        </row>
        <row r="3195">
          <cell r="A3195" t="str">
            <v>DM05</v>
          </cell>
          <cell r="B3195" t="str">
            <v>×ﾊﾞｰﾝﾄ 2WAYｸﾛｽ Ｅ</v>
          </cell>
          <cell r="C3195" t="str">
            <v>×</v>
          </cell>
          <cell r="D3195">
            <v>0</v>
          </cell>
          <cell r="E3195">
            <v>0</v>
          </cell>
          <cell r="F3195">
            <v>0</v>
          </cell>
        </row>
        <row r="3196">
          <cell r="A3196" t="str">
            <v>DM11</v>
          </cell>
          <cell r="B3196" t="str">
            <v>×ﾄﾞﾗﾑ ｽﾄﾚｰｼﾞｽﾂｰﾙ WH</v>
          </cell>
          <cell r="C3196" t="str">
            <v>×</v>
          </cell>
          <cell r="D3196">
            <v>0</v>
          </cell>
          <cell r="E3196">
            <v>0</v>
          </cell>
          <cell r="F3196">
            <v>0</v>
          </cell>
        </row>
        <row r="3197">
          <cell r="A3197" t="str">
            <v>DM12</v>
          </cell>
          <cell r="B3197" t="str">
            <v>×ﾄﾞﾗﾑ ｽﾄﾚｰｼﾞｽﾂｰﾙ BK</v>
          </cell>
          <cell r="C3197" t="str">
            <v>×</v>
          </cell>
          <cell r="D3197">
            <v>0</v>
          </cell>
          <cell r="E3197">
            <v>0</v>
          </cell>
          <cell r="F3197">
            <v>0</v>
          </cell>
        </row>
        <row r="3198">
          <cell r="A3198" t="str">
            <v>DM13</v>
          </cell>
          <cell r="B3198" t="str">
            <v>×ﾊﾞｰﾝﾄ ｸﾛｽ F CACTUS</v>
          </cell>
          <cell r="C3198" t="str">
            <v>×</v>
          </cell>
          <cell r="D3198">
            <v>0</v>
          </cell>
          <cell r="E3198">
            <v>0</v>
          </cell>
          <cell r="F3198">
            <v>0</v>
          </cell>
        </row>
        <row r="3199">
          <cell r="A3199" t="str">
            <v>DM14</v>
          </cell>
          <cell r="B3199" t="str">
            <v>×ﾊﾞｰﾝﾄ ｸﾛｽ G CACTUS●</v>
          </cell>
          <cell r="C3199" t="str">
            <v>×</v>
          </cell>
          <cell r="D3199">
            <v>0</v>
          </cell>
          <cell r="E3199">
            <v>0</v>
          </cell>
          <cell r="F3199">
            <v>0</v>
          </cell>
        </row>
        <row r="3200">
          <cell r="A3200" t="str">
            <v>DM14SA</v>
          </cell>
          <cell r="B3200" t="str">
            <v>×ﾊﾞｰﾝﾄ ｸﾛｽ G CACTUS</v>
          </cell>
          <cell r="C3200" t="str">
            <v>×</v>
          </cell>
          <cell r="D3200">
            <v>0</v>
          </cell>
          <cell r="E3200">
            <v>0</v>
          </cell>
          <cell r="F3200">
            <v>0</v>
          </cell>
        </row>
        <row r="3201">
          <cell r="A3201" t="str">
            <v>DM15</v>
          </cell>
          <cell r="B3201" t="str">
            <v>×ﾊﾞｰﾝﾄ ｸﾛｽ H FLOWER</v>
          </cell>
          <cell r="C3201" t="str">
            <v>×</v>
          </cell>
          <cell r="D3201">
            <v>0</v>
          </cell>
          <cell r="E3201">
            <v>0</v>
          </cell>
          <cell r="F3201">
            <v>0</v>
          </cell>
        </row>
        <row r="3202">
          <cell r="A3202" t="str">
            <v>DM16</v>
          </cell>
          <cell r="B3202" t="str">
            <v>×ﾊﾞｰﾝﾄ ｸﾛｽ J FLOWER</v>
          </cell>
          <cell r="C3202" t="str">
            <v>×</v>
          </cell>
          <cell r="D3202">
            <v>0</v>
          </cell>
          <cell r="E3202">
            <v>0</v>
          </cell>
          <cell r="F3202">
            <v>0</v>
          </cell>
        </row>
        <row r="3203">
          <cell r="A3203" t="str">
            <v>DM17</v>
          </cell>
          <cell r="B3203" t="str">
            <v>×ﾊﾞｰﾝﾄ ｸﾛｽ K RED FLOWER</v>
          </cell>
          <cell r="C3203" t="str">
            <v>×</v>
          </cell>
          <cell r="D3203">
            <v>0</v>
          </cell>
          <cell r="E3203">
            <v>0</v>
          </cell>
          <cell r="F3203">
            <v>0</v>
          </cell>
        </row>
        <row r="3204">
          <cell r="A3204" t="str">
            <v>DM18</v>
          </cell>
          <cell r="B3204" t="str">
            <v>×ﾊﾞｰﾝﾄ ｸﾛｽ L GREEN FLOWER</v>
          </cell>
          <cell r="C3204" t="str">
            <v>×</v>
          </cell>
          <cell r="D3204">
            <v>0</v>
          </cell>
          <cell r="E3204">
            <v>0</v>
          </cell>
          <cell r="F3204">
            <v>0</v>
          </cell>
        </row>
        <row r="3205">
          <cell r="A3205" t="str">
            <v>DM19</v>
          </cell>
          <cell r="B3205" t="str">
            <v>×ﾊﾞｰﾝﾄ ｸﾛｽ M FLOWERS</v>
          </cell>
          <cell r="C3205" t="str">
            <v>×</v>
          </cell>
          <cell r="D3205">
            <v>0</v>
          </cell>
          <cell r="E3205">
            <v>0</v>
          </cell>
          <cell r="F3205">
            <v>0</v>
          </cell>
        </row>
        <row r="3206">
          <cell r="A3206" t="str">
            <v>DM20</v>
          </cell>
          <cell r="B3206" t="str">
            <v>×ﾊﾞｰﾝﾄ ｸﾛｽ N Monochrome</v>
          </cell>
          <cell r="C3206" t="str">
            <v>×</v>
          </cell>
          <cell r="D3206">
            <v>0</v>
          </cell>
          <cell r="E3206">
            <v>0</v>
          </cell>
          <cell r="F3206">
            <v>0</v>
          </cell>
        </row>
        <row r="3207">
          <cell r="A3207" t="str">
            <v>DM21</v>
          </cell>
          <cell r="B3207" t="str">
            <v>×ﾊﾞｰﾝﾄ ｸﾛｽ P Cutlery</v>
          </cell>
          <cell r="C3207" t="str">
            <v>×</v>
          </cell>
          <cell r="D3207">
            <v>0</v>
          </cell>
          <cell r="E3207">
            <v>0</v>
          </cell>
          <cell r="F3207">
            <v>0</v>
          </cell>
        </row>
        <row r="3208">
          <cell r="A3208" t="str">
            <v>DM22</v>
          </cell>
          <cell r="B3208" t="str">
            <v>×ﾊﾞｰﾝﾄ ｸﾛｽ 01 catalogue ●</v>
          </cell>
          <cell r="C3208" t="str">
            <v>×</v>
          </cell>
          <cell r="D3208">
            <v>0</v>
          </cell>
          <cell r="E3208">
            <v>0</v>
          </cell>
          <cell r="F3208">
            <v>0</v>
          </cell>
        </row>
        <row r="3209">
          <cell r="A3209" t="str">
            <v>DM22SA</v>
          </cell>
          <cell r="B3209" t="str">
            <v>×ﾊﾞｰﾝﾄ ｸﾛｽ 01 catalogue</v>
          </cell>
          <cell r="C3209" t="str">
            <v>×</v>
          </cell>
          <cell r="D3209">
            <v>0</v>
          </cell>
          <cell r="E3209">
            <v>0</v>
          </cell>
          <cell r="F3209">
            <v>0</v>
          </cell>
        </row>
        <row r="3210">
          <cell r="A3210" t="str">
            <v>DM23</v>
          </cell>
          <cell r="B3210" t="str">
            <v>×ﾊﾞｰﾝﾄ ｸﾛｽ 02 MAP</v>
          </cell>
          <cell r="C3210" t="str">
            <v>×</v>
          </cell>
          <cell r="D3210">
            <v>0</v>
          </cell>
          <cell r="E3210">
            <v>0</v>
          </cell>
          <cell r="F3210">
            <v>0</v>
          </cell>
        </row>
        <row r="3211">
          <cell r="A3211" t="str">
            <v>DM24</v>
          </cell>
          <cell r="B3211" t="str">
            <v>×ﾊﾞｰﾝﾄ ｸﾛｽ 03 globe</v>
          </cell>
          <cell r="C3211" t="str">
            <v>×</v>
          </cell>
          <cell r="D3211">
            <v>0</v>
          </cell>
          <cell r="E3211">
            <v>0</v>
          </cell>
          <cell r="F3211">
            <v>0</v>
          </cell>
        </row>
        <row r="3212">
          <cell r="A3212" t="str">
            <v>DM25</v>
          </cell>
          <cell r="B3212" t="str">
            <v>×ﾊﾞｰﾝﾄ ｸﾛｽ 04 globe</v>
          </cell>
          <cell r="C3212" t="str">
            <v>×</v>
          </cell>
          <cell r="D3212">
            <v>0</v>
          </cell>
          <cell r="E3212">
            <v>0</v>
          </cell>
          <cell r="F3212">
            <v>0</v>
          </cell>
        </row>
        <row r="3213">
          <cell r="A3213" t="str">
            <v>DM26</v>
          </cell>
          <cell r="B3213" t="str">
            <v>×ﾊﾞｰﾝﾄ ｸﾛｽ 05 ｼﾀﾞ</v>
          </cell>
          <cell r="C3213" t="str">
            <v>×</v>
          </cell>
          <cell r="D3213">
            <v>0</v>
          </cell>
          <cell r="E3213">
            <v>0</v>
          </cell>
          <cell r="F3213">
            <v>0</v>
          </cell>
        </row>
        <row r="3214">
          <cell r="A3214" t="str">
            <v>DM27</v>
          </cell>
          <cell r="B3214" t="str">
            <v>×ﾊﾞｰﾝﾄ ｸﾛｽ 06 ｼﾀﾞ</v>
          </cell>
          <cell r="C3214" t="str">
            <v>×</v>
          </cell>
          <cell r="D3214">
            <v>0</v>
          </cell>
          <cell r="E3214">
            <v>0</v>
          </cell>
          <cell r="F3214">
            <v>0</v>
          </cell>
        </row>
        <row r="3215">
          <cell r="A3215" t="str">
            <v>DM28</v>
          </cell>
          <cell r="B3215" t="str">
            <v>×ﾊﾞｰﾝﾄ ｸﾛｽ 07</v>
          </cell>
          <cell r="C3215" t="str">
            <v>×</v>
          </cell>
          <cell r="D3215">
            <v>0</v>
          </cell>
          <cell r="E3215">
            <v>0</v>
          </cell>
          <cell r="F3215">
            <v>0</v>
          </cell>
        </row>
        <row r="3216">
          <cell r="A3216" t="str">
            <v>DM29</v>
          </cell>
          <cell r="B3216" t="str">
            <v>×ﾊﾞｰﾝﾄ ｸﾛｽ 08 flowers</v>
          </cell>
          <cell r="C3216" t="str">
            <v>×</v>
          </cell>
          <cell r="D3216">
            <v>0</v>
          </cell>
          <cell r="E3216">
            <v>0</v>
          </cell>
          <cell r="F3216">
            <v>0</v>
          </cell>
        </row>
        <row r="3217">
          <cell r="A3217" t="str">
            <v>DM30</v>
          </cell>
          <cell r="B3217" t="str">
            <v>×ﾊﾞｰﾝﾄ ｸﾛｽ 09  flowers</v>
          </cell>
          <cell r="C3217" t="str">
            <v>×</v>
          </cell>
          <cell r="D3217">
            <v>0</v>
          </cell>
          <cell r="E3217">
            <v>0</v>
          </cell>
          <cell r="F3217">
            <v>0</v>
          </cell>
        </row>
        <row r="3218">
          <cell r="A3218" t="str">
            <v>DM31</v>
          </cell>
          <cell r="B3218" t="str">
            <v>×ﾊﾞｰﾝﾄ ｸﾛｽ 10 wild flowers</v>
          </cell>
          <cell r="C3218" t="str">
            <v>×</v>
          </cell>
          <cell r="D3218">
            <v>0</v>
          </cell>
          <cell r="E3218">
            <v>0</v>
          </cell>
          <cell r="F3218">
            <v>0</v>
          </cell>
        </row>
        <row r="3219">
          <cell r="A3219" t="str">
            <v>DM32</v>
          </cell>
          <cell r="B3219" t="str">
            <v>×ﾊﾞｰﾝﾄ ｸﾛｽ 11 ｽｲｾﾝ</v>
          </cell>
          <cell r="C3219" t="str">
            <v>×</v>
          </cell>
          <cell r="D3219">
            <v>0</v>
          </cell>
          <cell r="E3219">
            <v>0</v>
          </cell>
          <cell r="F3219">
            <v>0</v>
          </cell>
        </row>
        <row r="3220">
          <cell r="A3220" t="str">
            <v>DM33</v>
          </cell>
          <cell r="B3220" t="str">
            <v>×ﾊﾞｰﾝﾄ ｸﾛｽ 12 CACTUS</v>
          </cell>
          <cell r="C3220" t="str">
            <v>×</v>
          </cell>
          <cell r="D3220">
            <v>0</v>
          </cell>
          <cell r="E3220">
            <v>0</v>
          </cell>
          <cell r="F3220">
            <v>0</v>
          </cell>
        </row>
        <row r="3221">
          <cell r="A3221" t="str">
            <v>DM34</v>
          </cell>
          <cell r="B3221" t="str">
            <v>×ﾊﾞｰﾝﾄ ｸﾛｽ 13 球根 ●</v>
          </cell>
          <cell r="C3221" t="str">
            <v>×</v>
          </cell>
          <cell r="D3221">
            <v>0</v>
          </cell>
          <cell r="E3221">
            <v>0</v>
          </cell>
          <cell r="F3221">
            <v>0</v>
          </cell>
        </row>
        <row r="3222">
          <cell r="A3222" t="str">
            <v>DM34SA</v>
          </cell>
          <cell r="B3222" t="str">
            <v>×ﾊﾞｰﾝﾄ ｸﾛｽ 13 球根</v>
          </cell>
          <cell r="C3222" t="str">
            <v>×</v>
          </cell>
          <cell r="D3222">
            <v>0</v>
          </cell>
          <cell r="E3222">
            <v>0</v>
          </cell>
          <cell r="F3222">
            <v>0</v>
          </cell>
        </row>
        <row r="3223">
          <cell r="A3223" t="str">
            <v>DM35</v>
          </cell>
          <cell r="B3223" t="str">
            <v>×ﾊﾞｰﾝﾄｸﾛｽ 14 ﾘｰﾌ　●</v>
          </cell>
          <cell r="C3223" t="str">
            <v>×</v>
          </cell>
          <cell r="D3223">
            <v>0</v>
          </cell>
          <cell r="E3223">
            <v>0</v>
          </cell>
          <cell r="F3223">
            <v>0</v>
          </cell>
        </row>
        <row r="3224">
          <cell r="A3224" t="str">
            <v>DM35SA</v>
          </cell>
          <cell r="B3224" t="str">
            <v>×ﾊﾞｰﾝﾄｸﾛｽ 14 ﾘｰﾌ</v>
          </cell>
          <cell r="C3224" t="str">
            <v>×</v>
          </cell>
          <cell r="D3224">
            <v>0</v>
          </cell>
          <cell r="E3224">
            <v>0</v>
          </cell>
          <cell r="F3224">
            <v>0</v>
          </cell>
        </row>
        <row r="3225">
          <cell r="A3225" t="str">
            <v>DM36</v>
          </cell>
          <cell r="B3225" t="str">
            <v>×ﾊﾞｰﾝﾄｸﾛｽ 15 ﾚｯﾄﾞﾌﾗﾜｰ</v>
          </cell>
          <cell r="C3225" t="str">
            <v>×</v>
          </cell>
          <cell r="D3225">
            <v>0</v>
          </cell>
          <cell r="E3225">
            <v>0</v>
          </cell>
          <cell r="F3225">
            <v>0</v>
          </cell>
        </row>
        <row r="3226">
          <cell r="A3226" t="str">
            <v>DM37</v>
          </cell>
          <cell r="B3226" t="str">
            <v>×ﾊﾞｰﾝﾄｸﾛｽ 16 ﾌﾗﾜｰ01 ●</v>
          </cell>
          <cell r="C3226" t="str">
            <v>×</v>
          </cell>
          <cell r="D3226">
            <v>0</v>
          </cell>
          <cell r="E3226">
            <v>0</v>
          </cell>
          <cell r="F3226">
            <v>0</v>
          </cell>
        </row>
        <row r="3227">
          <cell r="A3227" t="str">
            <v>DM37SA</v>
          </cell>
          <cell r="B3227" t="str">
            <v>×ﾊﾞｰﾝﾄｸﾛｽ 16 ﾌﾗﾜｰ01</v>
          </cell>
          <cell r="C3227" t="str">
            <v>×</v>
          </cell>
          <cell r="D3227">
            <v>0</v>
          </cell>
          <cell r="E3227">
            <v>0</v>
          </cell>
          <cell r="F3227">
            <v>0</v>
          </cell>
        </row>
        <row r="3228">
          <cell r="A3228" t="str">
            <v>DM38</v>
          </cell>
          <cell r="B3228" t="str">
            <v>×ﾊﾞｰﾝﾄｸﾛｽ 17 ﾛｰｽﾞ</v>
          </cell>
          <cell r="C3228" t="str">
            <v>×</v>
          </cell>
          <cell r="D3228">
            <v>0</v>
          </cell>
          <cell r="E3228">
            <v>0</v>
          </cell>
          <cell r="F3228">
            <v>0</v>
          </cell>
        </row>
        <row r="3229">
          <cell r="A3229" t="str">
            <v>DM39</v>
          </cell>
          <cell r="B3229" t="str">
            <v>×ﾊﾞｰﾝﾄｸﾛｽ 18 ｻﾝｻﾞｼの実</v>
          </cell>
          <cell r="C3229" t="str">
            <v>×</v>
          </cell>
          <cell r="D3229">
            <v>0</v>
          </cell>
          <cell r="E3229">
            <v>0</v>
          </cell>
          <cell r="F3229">
            <v>0</v>
          </cell>
        </row>
        <row r="3230">
          <cell r="A3230" t="str">
            <v>DM40</v>
          </cell>
          <cell r="B3230" t="str">
            <v>×ﾊﾞｰﾝﾄｸﾛｽ 19 ﾌﾟﾛﾃｱ ●</v>
          </cell>
          <cell r="C3230" t="str">
            <v>×</v>
          </cell>
          <cell r="D3230">
            <v>0</v>
          </cell>
          <cell r="E3230">
            <v>0</v>
          </cell>
          <cell r="F3230">
            <v>0</v>
          </cell>
        </row>
        <row r="3231">
          <cell r="A3231" t="str">
            <v>DM40SA</v>
          </cell>
          <cell r="B3231" t="str">
            <v>×ﾊﾞｰﾝﾄｸﾛｽ 19 ﾌﾟﾛﾃｱ</v>
          </cell>
          <cell r="C3231" t="str">
            <v>×</v>
          </cell>
          <cell r="D3231">
            <v>0</v>
          </cell>
          <cell r="E3231">
            <v>0</v>
          </cell>
          <cell r="F3231">
            <v>0</v>
          </cell>
        </row>
        <row r="3232">
          <cell r="A3232" t="str">
            <v>DM41</v>
          </cell>
          <cell r="B3232" t="str">
            <v>×ﾊﾞｰﾝﾄｸﾛｽ 20 ﾊﾞﾝｸｼｱ</v>
          </cell>
          <cell r="C3232" t="str">
            <v>×</v>
          </cell>
          <cell r="D3232">
            <v>0</v>
          </cell>
          <cell r="E3232">
            <v>0</v>
          </cell>
          <cell r="F3232">
            <v>0</v>
          </cell>
        </row>
        <row r="3233">
          <cell r="A3233" t="str">
            <v>DM42</v>
          </cell>
          <cell r="B3233" t="str">
            <v>×ﾊﾞｰﾝﾄｸﾛｽ 21 ﾘｰﾌ16</v>
          </cell>
          <cell r="C3233" t="str">
            <v>×</v>
          </cell>
          <cell r="D3233">
            <v>0</v>
          </cell>
          <cell r="E3233">
            <v>0</v>
          </cell>
          <cell r="F3233">
            <v>0</v>
          </cell>
        </row>
        <row r="3234">
          <cell r="A3234" t="str">
            <v>DM43</v>
          </cell>
          <cell r="B3234" t="str">
            <v>×ﾊﾞｰﾝﾄｸﾛｽ 22 ﾘﾘｰ</v>
          </cell>
          <cell r="C3234" t="str">
            <v>×</v>
          </cell>
          <cell r="D3234">
            <v>0</v>
          </cell>
          <cell r="E3234">
            <v>0</v>
          </cell>
          <cell r="F3234">
            <v>0</v>
          </cell>
        </row>
        <row r="3235">
          <cell r="A3235" t="str">
            <v>DM44</v>
          </cell>
          <cell r="B3235" t="str">
            <v>×ﾊﾞｰﾝﾄｸﾛｽ 23 ﾌﾗﾜｰ02</v>
          </cell>
          <cell r="C3235" t="str">
            <v>×</v>
          </cell>
          <cell r="D3235">
            <v>0</v>
          </cell>
          <cell r="E3235">
            <v>0</v>
          </cell>
          <cell r="F3235">
            <v>0</v>
          </cell>
        </row>
        <row r="3236">
          <cell r="A3236" t="str">
            <v>DM45</v>
          </cell>
          <cell r="B3236" t="str">
            <v>×ﾊﾞｰﾝﾄｸﾛｽ 24 ｼﾀﾞ　●</v>
          </cell>
          <cell r="C3236" t="str">
            <v>×</v>
          </cell>
          <cell r="D3236">
            <v>0</v>
          </cell>
          <cell r="E3236">
            <v>0</v>
          </cell>
          <cell r="F3236">
            <v>0</v>
          </cell>
        </row>
        <row r="3237">
          <cell r="A3237" t="str">
            <v>DM45SA</v>
          </cell>
          <cell r="B3237" t="str">
            <v>×ﾊﾞｰﾝﾄｸﾛｽ 24 ｼﾀﾞ</v>
          </cell>
          <cell r="C3237" t="str">
            <v>×</v>
          </cell>
          <cell r="D3237">
            <v>0</v>
          </cell>
          <cell r="E3237">
            <v>0</v>
          </cell>
          <cell r="F3237">
            <v>0</v>
          </cell>
        </row>
        <row r="3238">
          <cell r="A3238" t="str">
            <v>DS01WH</v>
          </cell>
          <cell r="B3238" t="str">
            <v>ｱﾆﾏﾙﾋﾟｯｸ ﾗﾋﾞｯﾄ01 WH</v>
          </cell>
          <cell r="C3238" t="str">
            <v>◇4</v>
          </cell>
          <cell r="D3238">
            <v>16</v>
          </cell>
          <cell r="E3238">
            <v>12</v>
          </cell>
          <cell r="F3238">
            <v>4</v>
          </cell>
        </row>
        <row r="3239">
          <cell r="A3239" t="str">
            <v>DS02WH</v>
          </cell>
          <cell r="B3239" t="str">
            <v>×ｱﾆﾏﾙﾋﾟｯｸ ﾗﾋﾞｯﾄ02 WH</v>
          </cell>
          <cell r="C3239" t="str">
            <v>×</v>
          </cell>
          <cell r="D3239">
            <v>0</v>
          </cell>
          <cell r="E3239">
            <v>0</v>
          </cell>
          <cell r="F3239">
            <v>0</v>
          </cell>
        </row>
        <row r="3240">
          <cell r="A3240" t="str">
            <v>DS03WH</v>
          </cell>
          <cell r="B3240" t="str">
            <v>×ｱﾆﾏﾙﾋﾟｯｸ ﾗﾋﾞｯﾄ03 WH</v>
          </cell>
          <cell r="C3240" t="str">
            <v>×</v>
          </cell>
          <cell r="D3240">
            <v>0</v>
          </cell>
          <cell r="E3240">
            <v>0</v>
          </cell>
          <cell r="F3240">
            <v>0</v>
          </cell>
        </row>
        <row r="3241">
          <cell r="A3241" t="str">
            <v>DS04BR</v>
          </cell>
          <cell r="B3241" t="str">
            <v>×ｱﾆﾏﾙﾋﾟｯｸ ｸﾗｳﾝﾊﾞｰﾄﾞ BR</v>
          </cell>
          <cell r="C3241" t="str">
            <v>×</v>
          </cell>
          <cell r="D3241">
            <v>0</v>
          </cell>
          <cell r="E3241">
            <v>0</v>
          </cell>
          <cell r="F3241">
            <v>0</v>
          </cell>
        </row>
        <row r="3242">
          <cell r="A3242" t="str">
            <v>DS04WH</v>
          </cell>
          <cell r="B3242" t="str">
            <v>×ｱﾆﾏﾙﾋﾟｯｸ ｸﾗｳﾝﾊﾞｰﾄﾞ WH</v>
          </cell>
          <cell r="C3242" t="str">
            <v>×</v>
          </cell>
          <cell r="D3242">
            <v>0</v>
          </cell>
          <cell r="E3242">
            <v>0</v>
          </cell>
          <cell r="F3242">
            <v>0</v>
          </cell>
        </row>
        <row r="3243">
          <cell r="A3243" t="str">
            <v>DS05BR</v>
          </cell>
          <cell r="B3243" t="str">
            <v>×ｱﾆﾏﾙﾋﾟｯｸ ｸﾗｳﾝｵｳﾙ BR</v>
          </cell>
          <cell r="C3243" t="str">
            <v>×</v>
          </cell>
          <cell r="D3243">
            <v>0</v>
          </cell>
          <cell r="E3243">
            <v>0</v>
          </cell>
          <cell r="F3243">
            <v>0</v>
          </cell>
        </row>
        <row r="3244">
          <cell r="A3244" t="str">
            <v>DS05WH</v>
          </cell>
          <cell r="B3244" t="str">
            <v>×ｱﾆﾏﾙﾋﾟｯｸ ｸﾗｳﾝｵｳﾙ WH</v>
          </cell>
          <cell r="C3244" t="str">
            <v>×</v>
          </cell>
          <cell r="D3244">
            <v>0</v>
          </cell>
          <cell r="E3244">
            <v>0</v>
          </cell>
          <cell r="F3244">
            <v>0</v>
          </cell>
        </row>
        <row r="3245">
          <cell r="A3245" t="str">
            <v>DS06BR</v>
          </cell>
          <cell r="B3245" t="str">
            <v>ｱﾆﾏﾙﾋﾟｯｸ ﾂｲﾝﾊﾞｰﾄﾞ BR</v>
          </cell>
          <cell r="C3245" t="str">
            <v>◇4</v>
          </cell>
          <cell r="D3245">
            <v>72</v>
          </cell>
          <cell r="E3245">
            <v>4</v>
          </cell>
          <cell r="F3245">
            <v>68</v>
          </cell>
        </row>
        <row r="3246">
          <cell r="A3246" t="str">
            <v>DS06WH</v>
          </cell>
          <cell r="B3246" t="str">
            <v>ｱﾆﾏﾙﾋﾟｯｸ ﾂｲﾝﾊﾞｰﾄﾞ WH</v>
          </cell>
          <cell r="C3246" t="str">
            <v>◇4</v>
          </cell>
          <cell r="D3246">
            <v>72</v>
          </cell>
          <cell r="E3246">
            <v>12</v>
          </cell>
          <cell r="F3246">
            <v>60</v>
          </cell>
        </row>
        <row r="3247">
          <cell r="A3247" t="str">
            <v>DS07BK</v>
          </cell>
          <cell r="B3247" t="str">
            <v>ｱﾆﾏﾙﾋﾟｯｸ ｷｬｯﾄ BK</v>
          </cell>
          <cell r="C3247" t="str">
            <v>◇4</v>
          </cell>
          <cell r="D3247">
            <v>207</v>
          </cell>
          <cell r="E3247">
            <v>4</v>
          </cell>
          <cell r="F3247">
            <v>203</v>
          </cell>
        </row>
        <row r="3248">
          <cell r="A3248" t="str">
            <v>DS07WH</v>
          </cell>
          <cell r="B3248" t="str">
            <v>ｱﾆﾏﾙﾋﾟｯｸ ｷｬｯﾄ WH</v>
          </cell>
          <cell r="C3248" t="str">
            <v>◇4</v>
          </cell>
          <cell r="D3248">
            <v>200</v>
          </cell>
          <cell r="E3248">
            <v>4</v>
          </cell>
          <cell r="F3248">
            <v>196</v>
          </cell>
        </row>
        <row r="3249">
          <cell r="A3249" t="str">
            <v>DS08BK</v>
          </cell>
          <cell r="B3249" t="str">
            <v>ｱﾆﾏﾙﾋﾟｯｸ ﾗｲｵﾝ BK</v>
          </cell>
          <cell r="C3249" t="str">
            <v>◇4</v>
          </cell>
          <cell r="D3249">
            <v>235</v>
          </cell>
          <cell r="E3249">
            <v>12</v>
          </cell>
          <cell r="F3249">
            <v>223</v>
          </cell>
        </row>
        <row r="3250">
          <cell r="A3250" t="str">
            <v>DS08WH</v>
          </cell>
          <cell r="B3250" t="str">
            <v>ｱﾆﾏﾙﾋﾟｯｸ ﾗｲｵﾝ WH</v>
          </cell>
          <cell r="C3250" t="str">
            <v>◇4</v>
          </cell>
          <cell r="D3250">
            <v>164</v>
          </cell>
          <cell r="E3250">
            <v>16</v>
          </cell>
          <cell r="F3250">
            <v>148</v>
          </cell>
        </row>
        <row r="3251">
          <cell r="A3251" t="str">
            <v>DS09BK</v>
          </cell>
          <cell r="B3251" t="str">
            <v>ｱﾆﾏﾙﾋﾟｯｸ ｵｳﾙ A BK</v>
          </cell>
          <cell r="C3251" t="str">
            <v>◇4</v>
          </cell>
          <cell r="D3251">
            <v>134</v>
          </cell>
          <cell r="E3251">
            <v>16</v>
          </cell>
          <cell r="F3251">
            <v>118</v>
          </cell>
        </row>
        <row r="3252">
          <cell r="A3252" t="str">
            <v>DS09WH</v>
          </cell>
          <cell r="B3252" t="str">
            <v>ｱﾆﾏﾙﾋﾟｯｸ ｵｳﾙ A WH</v>
          </cell>
          <cell r="C3252" t="str">
            <v>×</v>
          </cell>
          <cell r="D3252">
            <v>64</v>
          </cell>
          <cell r="E3252">
            <v>64</v>
          </cell>
          <cell r="F3252">
            <v>0</v>
          </cell>
        </row>
        <row r="3253">
          <cell r="A3253" t="str">
            <v>DS10BK</v>
          </cell>
          <cell r="B3253" t="str">
            <v>ｱﾆﾏﾙﾋﾟｯｸ ｵｳﾙ B BK</v>
          </cell>
          <cell r="C3253" t="str">
            <v>◇4</v>
          </cell>
          <cell r="D3253">
            <v>343</v>
          </cell>
          <cell r="E3253">
            <v>8</v>
          </cell>
          <cell r="F3253">
            <v>335</v>
          </cell>
        </row>
        <row r="3254">
          <cell r="A3254" t="str">
            <v>DS10WH</v>
          </cell>
          <cell r="B3254" t="str">
            <v>ｱﾆﾏﾙﾋﾟｯｸ ｵｳﾙ B WH</v>
          </cell>
          <cell r="C3254" t="str">
            <v>◇4</v>
          </cell>
          <cell r="D3254">
            <v>288</v>
          </cell>
          <cell r="E3254">
            <v>12</v>
          </cell>
          <cell r="F3254">
            <v>276</v>
          </cell>
        </row>
        <row r="3255">
          <cell r="A3255" t="str">
            <v>DS11BK</v>
          </cell>
          <cell r="B3255" t="str">
            <v>ｱﾆﾏﾙﾋﾟｯｸ ｸｼﾞﾗ A BK</v>
          </cell>
          <cell r="C3255" t="str">
            <v>◇4</v>
          </cell>
          <cell r="D3255">
            <v>128</v>
          </cell>
          <cell r="E3255">
            <v>16</v>
          </cell>
          <cell r="F3255">
            <v>112</v>
          </cell>
        </row>
        <row r="3256">
          <cell r="A3256" t="str">
            <v>DS11BL</v>
          </cell>
          <cell r="B3256" t="str">
            <v>ｱﾆﾏﾙﾋﾟｯｸ ｸｼﾞﾗ A BL</v>
          </cell>
          <cell r="C3256" t="str">
            <v>◇4</v>
          </cell>
          <cell r="D3256">
            <v>204</v>
          </cell>
          <cell r="E3256">
            <v>16</v>
          </cell>
          <cell r="F3256">
            <v>188</v>
          </cell>
        </row>
        <row r="3257">
          <cell r="A3257" t="str">
            <v>DS12BK</v>
          </cell>
          <cell r="B3257" t="str">
            <v>ｱﾆﾏﾙﾋﾟｯｸ ｸｼﾞﾗ B BK</v>
          </cell>
          <cell r="C3257" t="str">
            <v>◇4</v>
          </cell>
          <cell r="D3257">
            <v>268</v>
          </cell>
          <cell r="E3257">
            <v>12</v>
          </cell>
          <cell r="F3257">
            <v>256</v>
          </cell>
        </row>
        <row r="3258">
          <cell r="A3258" t="str">
            <v>DS12BL</v>
          </cell>
          <cell r="B3258" t="str">
            <v>ｱﾆﾏﾙﾋﾟｯｸ ｸｼﾞﾗ B BL</v>
          </cell>
          <cell r="C3258" t="str">
            <v>◇4</v>
          </cell>
          <cell r="D3258">
            <v>360</v>
          </cell>
          <cell r="E3258">
            <v>12</v>
          </cell>
          <cell r="F3258">
            <v>348</v>
          </cell>
        </row>
        <row r="3259">
          <cell r="A3259" t="str">
            <v>DS13GR</v>
          </cell>
          <cell r="B3259" t="str">
            <v>ﾊﾟｽﾃﾙﾒｿﾞﾝﾋﾟｯｸ A GR</v>
          </cell>
          <cell r="C3259" t="str">
            <v>×</v>
          </cell>
          <cell r="D3259">
            <v>4</v>
          </cell>
          <cell r="E3259">
            <v>4</v>
          </cell>
          <cell r="F3259">
            <v>0</v>
          </cell>
        </row>
        <row r="3260">
          <cell r="A3260" t="str">
            <v>DS13OR</v>
          </cell>
          <cell r="B3260" t="str">
            <v>ﾊﾟｽﾃﾙﾒｿﾞﾝﾋﾟｯｸ A OR</v>
          </cell>
          <cell r="C3260" t="str">
            <v>×</v>
          </cell>
          <cell r="D3260">
            <v>4</v>
          </cell>
          <cell r="E3260">
            <v>4</v>
          </cell>
          <cell r="F3260">
            <v>0</v>
          </cell>
        </row>
        <row r="3261">
          <cell r="A3261" t="str">
            <v>DS13PK</v>
          </cell>
          <cell r="B3261" t="str">
            <v>ﾊﾟｽﾃﾙﾒｿﾞﾝﾋﾟｯｸ A PK</v>
          </cell>
          <cell r="C3261" t="str">
            <v>◇4</v>
          </cell>
          <cell r="D3261">
            <v>108</v>
          </cell>
          <cell r="E3261">
            <v>4</v>
          </cell>
          <cell r="F3261">
            <v>104</v>
          </cell>
        </row>
        <row r="3262">
          <cell r="A3262" t="str">
            <v>DS13YE</v>
          </cell>
          <cell r="B3262" t="str">
            <v>ﾊﾟｽﾃﾙﾒｿﾞﾝﾋﾟｯｸ A YE</v>
          </cell>
          <cell r="C3262" t="str">
            <v>◇4</v>
          </cell>
          <cell r="D3262">
            <v>148</v>
          </cell>
          <cell r="E3262">
            <v>4</v>
          </cell>
          <cell r="F3262">
            <v>144</v>
          </cell>
        </row>
        <row r="3263">
          <cell r="A3263" t="str">
            <v>DS14GR</v>
          </cell>
          <cell r="B3263" t="str">
            <v>ﾊﾟｽﾃﾙﾒｿﾞﾝﾋﾟｯｸ B GR</v>
          </cell>
          <cell r="C3263" t="str">
            <v>◇4</v>
          </cell>
          <cell r="D3263">
            <v>215</v>
          </cell>
          <cell r="E3263">
            <v>8</v>
          </cell>
          <cell r="F3263">
            <v>207</v>
          </cell>
        </row>
        <row r="3264">
          <cell r="A3264" t="str">
            <v>DS14OR</v>
          </cell>
          <cell r="B3264" t="str">
            <v>ﾊﾟｽﾃﾙﾒｿﾞﾝﾋﾟｯｸ B OR</v>
          </cell>
          <cell r="C3264" t="str">
            <v>◇4</v>
          </cell>
          <cell r="D3264">
            <v>200</v>
          </cell>
          <cell r="E3264">
            <v>8</v>
          </cell>
          <cell r="F3264">
            <v>192</v>
          </cell>
        </row>
        <row r="3265">
          <cell r="A3265" t="str">
            <v>DS14PK</v>
          </cell>
          <cell r="B3265" t="str">
            <v>ﾊﾟｽﾃﾙﾒｿﾞﾝﾋﾟｯｸ B PK</v>
          </cell>
          <cell r="C3265" t="str">
            <v>◇4</v>
          </cell>
          <cell r="D3265">
            <v>156</v>
          </cell>
          <cell r="E3265">
            <v>12</v>
          </cell>
          <cell r="F3265">
            <v>144</v>
          </cell>
        </row>
        <row r="3266">
          <cell r="A3266" t="str">
            <v>DS14YE</v>
          </cell>
          <cell r="B3266" t="str">
            <v>ﾊﾟｽﾃﾙﾒｿﾞﾝﾋﾟｯｸ B YE</v>
          </cell>
          <cell r="C3266" t="str">
            <v>◇4</v>
          </cell>
          <cell r="D3266">
            <v>184</v>
          </cell>
          <cell r="E3266">
            <v>12</v>
          </cell>
          <cell r="F3266">
            <v>172</v>
          </cell>
        </row>
        <row r="3267">
          <cell r="A3267" t="str">
            <v>DU01</v>
          </cell>
          <cell r="B3267" t="str">
            <v>×ｶﾙﾑﾊﾞｽｹｯﾄ　01</v>
          </cell>
          <cell r="C3267" t="str">
            <v>×</v>
          </cell>
          <cell r="D3267">
            <v>0</v>
          </cell>
          <cell r="E3267">
            <v>0</v>
          </cell>
          <cell r="F3267">
            <v>0</v>
          </cell>
        </row>
        <row r="3268">
          <cell r="A3268" t="str">
            <v>DU02</v>
          </cell>
          <cell r="B3268" t="str">
            <v>×ｶﾙﾑﾊﾞｽｹｯﾄ　02</v>
          </cell>
          <cell r="C3268" t="str">
            <v>×</v>
          </cell>
          <cell r="D3268">
            <v>0</v>
          </cell>
          <cell r="E3268">
            <v>0</v>
          </cell>
          <cell r="F3268">
            <v>0</v>
          </cell>
        </row>
        <row r="3269">
          <cell r="A3269" t="str">
            <v>DU03</v>
          </cell>
          <cell r="B3269" t="str">
            <v>×ｶﾙﾑﾊﾞｽｹｯﾄ　03</v>
          </cell>
          <cell r="C3269" t="str">
            <v>×</v>
          </cell>
          <cell r="D3269">
            <v>0</v>
          </cell>
          <cell r="E3269">
            <v>0</v>
          </cell>
          <cell r="F3269">
            <v>0</v>
          </cell>
        </row>
        <row r="3270">
          <cell r="A3270" t="str">
            <v>DU04</v>
          </cell>
          <cell r="B3270" t="str">
            <v>×ｶﾙﾑﾊﾞｽｹｯﾄ　04</v>
          </cell>
          <cell r="C3270" t="str">
            <v>×</v>
          </cell>
          <cell r="D3270">
            <v>0</v>
          </cell>
          <cell r="E3270">
            <v>0</v>
          </cell>
          <cell r="F3270">
            <v>0</v>
          </cell>
        </row>
        <row r="3271">
          <cell r="A3271" t="str">
            <v>DU05</v>
          </cell>
          <cell r="B3271" t="str">
            <v>×ｶﾙﾑﾊﾞｽｹｯﾄ　05</v>
          </cell>
          <cell r="C3271" t="str">
            <v>×</v>
          </cell>
          <cell r="D3271">
            <v>0</v>
          </cell>
          <cell r="E3271">
            <v>0</v>
          </cell>
          <cell r="F3271">
            <v>0</v>
          </cell>
        </row>
        <row r="3272">
          <cell r="A3272" t="str">
            <v>DU06</v>
          </cell>
          <cell r="B3272" t="str">
            <v>×ｶﾙﾑﾊﾞｽｹｯﾄ　06</v>
          </cell>
          <cell r="C3272" t="str">
            <v>×</v>
          </cell>
          <cell r="D3272">
            <v>0</v>
          </cell>
          <cell r="E3272">
            <v>0</v>
          </cell>
          <cell r="F3272">
            <v>0</v>
          </cell>
        </row>
        <row r="3273">
          <cell r="A3273" t="str">
            <v>DU07</v>
          </cell>
          <cell r="B3273" t="str">
            <v>×ｶﾙﾑﾊﾞｽｹｯﾄ　07</v>
          </cell>
          <cell r="C3273" t="str">
            <v>×</v>
          </cell>
          <cell r="D3273">
            <v>0</v>
          </cell>
          <cell r="E3273">
            <v>0</v>
          </cell>
          <cell r="F3273">
            <v>0</v>
          </cell>
        </row>
        <row r="3274">
          <cell r="A3274" t="str">
            <v>DU08</v>
          </cell>
          <cell r="B3274" t="str">
            <v>×ｶﾙﾑﾊﾞｽｹｯﾄ　08</v>
          </cell>
          <cell r="C3274" t="str">
            <v>×</v>
          </cell>
          <cell r="D3274">
            <v>0</v>
          </cell>
          <cell r="E3274">
            <v>0</v>
          </cell>
          <cell r="F3274">
            <v>0</v>
          </cell>
        </row>
        <row r="3275">
          <cell r="A3275" t="str">
            <v>DU09</v>
          </cell>
          <cell r="B3275" t="str">
            <v>×ｶﾙﾑﾊﾞｽｹｯﾄ　09</v>
          </cell>
          <cell r="C3275" t="str">
            <v>×</v>
          </cell>
          <cell r="D3275">
            <v>0</v>
          </cell>
          <cell r="E3275">
            <v>0</v>
          </cell>
          <cell r="F3275">
            <v>0</v>
          </cell>
        </row>
        <row r="3276">
          <cell r="A3276" t="str">
            <v>DU10</v>
          </cell>
          <cell r="B3276" t="str">
            <v>×ｶﾙﾑﾊﾞｽｹｯﾄ　10</v>
          </cell>
          <cell r="C3276" t="str">
            <v>×</v>
          </cell>
          <cell r="D3276">
            <v>0</v>
          </cell>
          <cell r="E3276">
            <v>0</v>
          </cell>
          <cell r="F3276">
            <v>0</v>
          </cell>
        </row>
        <row r="3277">
          <cell r="A3277" t="str">
            <v>DU11</v>
          </cell>
          <cell r="B3277" t="str">
            <v>×ﾗﾀﾝﾃｰﾌﾞﾙ</v>
          </cell>
          <cell r="C3277" t="str">
            <v>×</v>
          </cell>
          <cell r="D3277">
            <v>0</v>
          </cell>
          <cell r="E3277">
            <v>0</v>
          </cell>
          <cell r="F3277">
            <v>0</v>
          </cell>
        </row>
        <row r="3278">
          <cell r="A3278" t="str">
            <v>DU12</v>
          </cell>
          <cell r="B3278" t="str">
            <v>×ﾗﾀﾝﾁｪｱ WH</v>
          </cell>
          <cell r="C3278" t="str">
            <v>×</v>
          </cell>
          <cell r="D3278">
            <v>0</v>
          </cell>
          <cell r="E3278">
            <v>0</v>
          </cell>
          <cell r="F3278">
            <v>0</v>
          </cell>
        </row>
        <row r="3279">
          <cell r="A3279" t="str">
            <v>DU13</v>
          </cell>
          <cell r="B3279" t="str">
            <v>×ﾗﾀﾝｷｯｽﾞﾁｪｱ</v>
          </cell>
          <cell r="C3279" t="str">
            <v>×</v>
          </cell>
          <cell r="D3279">
            <v>0</v>
          </cell>
          <cell r="E3279">
            <v>0</v>
          </cell>
          <cell r="F3279">
            <v>0</v>
          </cell>
        </row>
        <row r="3280">
          <cell r="A3280" t="str">
            <v>DWE01</v>
          </cell>
          <cell r="B3280" t="str">
            <v>×ｳﾞｨﾝﾃｰｼﾞﾘﾒｲｸ缶-01 set2</v>
          </cell>
          <cell r="C3280" t="str">
            <v>×</v>
          </cell>
          <cell r="D3280">
            <v>0</v>
          </cell>
          <cell r="E3280">
            <v>0</v>
          </cell>
          <cell r="F3280">
            <v>0</v>
          </cell>
        </row>
        <row r="3281">
          <cell r="A3281" t="str">
            <v>DWE01SA</v>
          </cell>
          <cell r="B3281" t="str">
            <v>×ｳﾞｨﾝﾃｰｼﾞﾘﾒｲｸ缶-01 set2 (280/480)</v>
          </cell>
          <cell r="C3281" t="str">
            <v>×</v>
          </cell>
          <cell r="D3281">
            <v>0</v>
          </cell>
          <cell r="E3281">
            <v>0</v>
          </cell>
          <cell r="F3281">
            <v>0</v>
          </cell>
        </row>
        <row r="3282">
          <cell r="A3282" t="str">
            <v>DWE02</v>
          </cell>
          <cell r="B3282" t="str">
            <v>×ｳﾞｨﾝﾃｰｼﾞﾘﾒｲｸ缶-02 set2</v>
          </cell>
          <cell r="C3282" t="str">
            <v>×</v>
          </cell>
          <cell r="D3282">
            <v>0</v>
          </cell>
          <cell r="E3282">
            <v>0</v>
          </cell>
          <cell r="F3282">
            <v>0</v>
          </cell>
        </row>
        <row r="3283">
          <cell r="A3283" t="str">
            <v>DWE03</v>
          </cell>
          <cell r="B3283" t="str">
            <v>×ｳﾞｨﾝﾃｰｼﾞﾘﾒｲｸ缶-03 set2 ●</v>
          </cell>
          <cell r="C3283" t="str">
            <v>×</v>
          </cell>
          <cell r="D3283">
            <v>0</v>
          </cell>
          <cell r="E3283">
            <v>0</v>
          </cell>
          <cell r="F3283">
            <v>0</v>
          </cell>
        </row>
        <row r="3284">
          <cell r="A3284" t="str">
            <v>DWE03SA</v>
          </cell>
          <cell r="B3284" t="str">
            <v>×ｳﾞｨﾝﾃｰｼﾞﾘﾒｲｸ缶-03 set2 (280/480)</v>
          </cell>
          <cell r="C3284" t="str">
            <v>×</v>
          </cell>
          <cell r="D3284">
            <v>0</v>
          </cell>
          <cell r="E3284">
            <v>0</v>
          </cell>
          <cell r="F3284">
            <v>0</v>
          </cell>
        </row>
        <row r="3285">
          <cell r="A3285" t="str">
            <v>DWE04</v>
          </cell>
          <cell r="B3285" t="str">
            <v>×ｳﾞｨﾝﾃｰｼﾞﾘﾒｲｸ缶-04 set2 ●</v>
          </cell>
          <cell r="C3285" t="str">
            <v>×</v>
          </cell>
          <cell r="D3285">
            <v>0</v>
          </cell>
          <cell r="E3285">
            <v>0</v>
          </cell>
          <cell r="F3285">
            <v>0</v>
          </cell>
        </row>
        <row r="3286">
          <cell r="A3286" t="str">
            <v>DWE04SA</v>
          </cell>
          <cell r="B3286" t="str">
            <v>×ｳﾞｨﾝﾃｰｼﾞﾘﾒｲｸ缶-04 set2 (280/480)</v>
          </cell>
          <cell r="C3286" t="str">
            <v>×</v>
          </cell>
          <cell r="D3286">
            <v>0</v>
          </cell>
          <cell r="E3286">
            <v>0</v>
          </cell>
          <cell r="F3286">
            <v>0</v>
          </cell>
        </row>
        <row r="3287">
          <cell r="A3287" t="str">
            <v>DWE05</v>
          </cell>
          <cell r="B3287" t="str">
            <v>×ｳﾞｨﾝﾃｰｼﾞﾘﾒｲｸ缶-05 set2 *</v>
          </cell>
          <cell r="C3287" t="str">
            <v>×</v>
          </cell>
          <cell r="D3287">
            <v>0</v>
          </cell>
          <cell r="E3287">
            <v>0</v>
          </cell>
          <cell r="F3287">
            <v>0</v>
          </cell>
        </row>
        <row r="3288">
          <cell r="A3288" t="str">
            <v>DWE05SA</v>
          </cell>
          <cell r="B3288" t="str">
            <v>×ｳﾞｨﾝﾃｰｼﾞﾘﾒｲｸ缶-05 set2 (280/480)</v>
          </cell>
          <cell r="C3288" t="str">
            <v>×</v>
          </cell>
          <cell r="D3288">
            <v>0</v>
          </cell>
          <cell r="E3288">
            <v>0</v>
          </cell>
          <cell r="F3288">
            <v>0</v>
          </cell>
        </row>
        <row r="3289">
          <cell r="A3289" t="str">
            <v>DWE06</v>
          </cell>
          <cell r="B3289" t="str">
            <v>×ｳﾞｨﾝﾃｰｼﾞﾘﾒｲｸ缶-06 set2 ●</v>
          </cell>
          <cell r="C3289" t="str">
            <v>×</v>
          </cell>
          <cell r="D3289">
            <v>0</v>
          </cell>
          <cell r="E3289">
            <v>0</v>
          </cell>
          <cell r="F3289">
            <v>0</v>
          </cell>
        </row>
        <row r="3290">
          <cell r="A3290" t="str">
            <v>DWE06SA</v>
          </cell>
          <cell r="B3290" t="str">
            <v>×ｳﾞｨﾝﾃｰｼﾞﾘﾒｲｸ缶-06 set2 (280/480)</v>
          </cell>
          <cell r="C3290" t="str">
            <v>×</v>
          </cell>
          <cell r="D3290">
            <v>0</v>
          </cell>
          <cell r="E3290">
            <v>0</v>
          </cell>
          <cell r="F3290">
            <v>0</v>
          </cell>
        </row>
        <row r="3291">
          <cell r="A3291" t="str">
            <v>DWE07</v>
          </cell>
          <cell r="B3291" t="str">
            <v>×ｳﾞｨﾝﾃｰｼﾞﾘﾒｲｸ缶-07 set2 *</v>
          </cell>
          <cell r="C3291" t="str">
            <v>×</v>
          </cell>
          <cell r="D3291">
            <v>0</v>
          </cell>
          <cell r="E3291">
            <v>0</v>
          </cell>
          <cell r="F3291">
            <v>0</v>
          </cell>
        </row>
        <row r="3292">
          <cell r="A3292" t="str">
            <v>DWE07SA</v>
          </cell>
          <cell r="B3292" t="str">
            <v>×ｳﾞｨﾝﾃｰｼﾞﾘﾒｲｸ缶-07 set2 (280/480)</v>
          </cell>
          <cell r="C3292" t="str">
            <v>×</v>
          </cell>
          <cell r="D3292">
            <v>0</v>
          </cell>
          <cell r="E3292">
            <v>0</v>
          </cell>
          <cell r="F3292">
            <v>0</v>
          </cell>
        </row>
        <row r="3293">
          <cell r="A3293" t="str">
            <v>DWE08</v>
          </cell>
          <cell r="B3293" t="str">
            <v>×ｳﾞｨﾝﾃｰｼﾞﾘﾒｲｸ缶-08 set2 ●</v>
          </cell>
          <cell r="C3293" t="str">
            <v>×</v>
          </cell>
          <cell r="D3293">
            <v>0</v>
          </cell>
          <cell r="E3293">
            <v>0</v>
          </cell>
          <cell r="F3293">
            <v>0</v>
          </cell>
        </row>
        <row r="3294">
          <cell r="A3294" t="str">
            <v>DWE08SA</v>
          </cell>
          <cell r="B3294" t="str">
            <v>×ｳﾞｨﾝﾃｰｼﾞﾘﾒｲｸ缶-08 set2 (280/480)</v>
          </cell>
          <cell r="C3294" t="str">
            <v>×</v>
          </cell>
          <cell r="D3294">
            <v>0</v>
          </cell>
          <cell r="E3294">
            <v>0</v>
          </cell>
          <cell r="F3294">
            <v>0</v>
          </cell>
        </row>
        <row r="3295">
          <cell r="A3295" t="str">
            <v>DWE09</v>
          </cell>
          <cell r="B3295" t="str">
            <v>×ｳﾞｨﾝﾃｰｼﾞﾘﾒｲｸ缶-09 set2 ●</v>
          </cell>
          <cell r="C3295" t="str">
            <v>×</v>
          </cell>
          <cell r="D3295">
            <v>0</v>
          </cell>
          <cell r="E3295">
            <v>0</v>
          </cell>
          <cell r="F3295">
            <v>0</v>
          </cell>
        </row>
        <row r="3296">
          <cell r="A3296" t="str">
            <v>DWE09SA</v>
          </cell>
          <cell r="B3296" t="str">
            <v>×ｳﾞｨﾝﾃｰｼﾞﾘﾒｲｸ缶-09 set2 (280/480)</v>
          </cell>
          <cell r="C3296" t="str">
            <v>×</v>
          </cell>
          <cell r="D3296">
            <v>0</v>
          </cell>
          <cell r="E3296">
            <v>0</v>
          </cell>
          <cell r="F3296">
            <v>0</v>
          </cell>
        </row>
        <row r="3297">
          <cell r="A3297" t="str">
            <v>DWE10</v>
          </cell>
          <cell r="B3297" t="str">
            <v>×ｳﾞｨﾝﾃｰｼﾞﾘﾒｲｸ缶-10 set2 *</v>
          </cell>
          <cell r="C3297" t="str">
            <v>×</v>
          </cell>
          <cell r="D3297">
            <v>0</v>
          </cell>
          <cell r="E3297">
            <v>0</v>
          </cell>
          <cell r="F3297">
            <v>0</v>
          </cell>
        </row>
        <row r="3298">
          <cell r="A3298" t="str">
            <v>DWE10SA</v>
          </cell>
          <cell r="B3298" t="str">
            <v>×ｳﾞｨﾝﾃｰｼﾞﾘﾒｲｸ缶-10 set2 (280/480)</v>
          </cell>
          <cell r="C3298" t="str">
            <v>×</v>
          </cell>
          <cell r="D3298">
            <v>0</v>
          </cell>
          <cell r="E3298">
            <v>0</v>
          </cell>
          <cell r="F3298">
            <v>0</v>
          </cell>
        </row>
        <row r="3299">
          <cell r="A3299" t="str">
            <v>DWE11</v>
          </cell>
          <cell r="B3299" t="str">
            <v>×ｳﾞｨﾝﾃｰｼﾞﾘﾒｲｸ缶-11 set2 ●</v>
          </cell>
          <cell r="C3299" t="str">
            <v>×</v>
          </cell>
          <cell r="D3299">
            <v>0</v>
          </cell>
          <cell r="E3299">
            <v>0</v>
          </cell>
          <cell r="F3299">
            <v>0</v>
          </cell>
        </row>
        <row r="3300">
          <cell r="A3300" t="str">
            <v>DWE11SA</v>
          </cell>
          <cell r="B3300" t="str">
            <v>×ｳﾞｨﾝﾃｰｼﾞﾘﾒｲｸ缶-11 set2 (280/480)</v>
          </cell>
          <cell r="C3300" t="str">
            <v>×</v>
          </cell>
          <cell r="D3300">
            <v>0</v>
          </cell>
          <cell r="E3300">
            <v>0</v>
          </cell>
          <cell r="F3300">
            <v>0</v>
          </cell>
        </row>
        <row r="3301">
          <cell r="A3301" t="str">
            <v>DWE12</v>
          </cell>
          <cell r="B3301" t="str">
            <v>×ｳﾞｨﾝﾃｰｼﾞﾘﾒｲｸ缶-12 set2 ●</v>
          </cell>
          <cell r="C3301" t="str">
            <v>×</v>
          </cell>
          <cell r="D3301">
            <v>0</v>
          </cell>
          <cell r="E3301">
            <v>0</v>
          </cell>
          <cell r="F3301">
            <v>0</v>
          </cell>
        </row>
        <row r="3302">
          <cell r="A3302" t="str">
            <v>DWE12SA</v>
          </cell>
          <cell r="B3302" t="str">
            <v>×ｳﾞｨﾝﾃｰｼﾞﾘﾒｲｸ缶-12 set2 (280/480)</v>
          </cell>
          <cell r="C3302" t="str">
            <v>×</v>
          </cell>
          <cell r="D3302">
            <v>0</v>
          </cell>
          <cell r="E3302">
            <v>0</v>
          </cell>
          <cell r="F3302">
            <v>0</v>
          </cell>
        </row>
        <row r="3303">
          <cell r="A3303" t="str">
            <v>DWE13</v>
          </cell>
          <cell r="B3303" t="str">
            <v>×ｳﾞｨﾝﾃｰｼﾞﾘﾒｲｸ缶-13 set2 ●</v>
          </cell>
          <cell r="C3303" t="str">
            <v>×</v>
          </cell>
          <cell r="D3303">
            <v>0</v>
          </cell>
          <cell r="E3303">
            <v>0</v>
          </cell>
          <cell r="F3303">
            <v>0</v>
          </cell>
        </row>
        <row r="3304">
          <cell r="A3304" t="str">
            <v>DWE13SA</v>
          </cell>
          <cell r="B3304" t="str">
            <v>×ｳﾞｨﾝﾃｰｼﾞﾘﾒｲｸ缶-13 set2 (280/480)</v>
          </cell>
          <cell r="C3304" t="str">
            <v>×</v>
          </cell>
          <cell r="D3304">
            <v>0</v>
          </cell>
          <cell r="E3304">
            <v>0</v>
          </cell>
          <cell r="F3304">
            <v>0</v>
          </cell>
        </row>
        <row r="3305">
          <cell r="A3305" t="str">
            <v>DWE14</v>
          </cell>
          <cell r="B3305" t="str">
            <v>×ｳﾞｨﾝﾃｰｼﾞﾘﾒｲｸ缶-14 set2 ●</v>
          </cell>
          <cell r="C3305" t="str">
            <v>×</v>
          </cell>
          <cell r="D3305">
            <v>0</v>
          </cell>
          <cell r="E3305">
            <v>0</v>
          </cell>
          <cell r="F3305">
            <v>0</v>
          </cell>
        </row>
        <row r="3306">
          <cell r="A3306" t="str">
            <v>DWE14SA</v>
          </cell>
          <cell r="B3306" t="str">
            <v>×ｳﾞｨﾝﾃｰｼﾞﾘﾒｲｸ缶-14 set2 (280/480)</v>
          </cell>
          <cell r="C3306" t="str">
            <v>×</v>
          </cell>
          <cell r="D3306">
            <v>0</v>
          </cell>
          <cell r="E3306">
            <v>0</v>
          </cell>
          <cell r="F3306">
            <v>0</v>
          </cell>
        </row>
        <row r="3307">
          <cell r="A3307" t="str">
            <v>DWE15</v>
          </cell>
          <cell r="B3307" t="str">
            <v>×ｳﾞｨﾝﾃｰｼﾞﾘﾒｲｸ缶-15 set2</v>
          </cell>
          <cell r="C3307" t="str">
            <v>×</v>
          </cell>
          <cell r="D3307">
            <v>0</v>
          </cell>
          <cell r="E3307">
            <v>0</v>
          </cell>
          <cell r="F3307">
            <v>0</v>
          </cell>
        </row>
        <row r="3308">
          <cell r="A3308" t="str">
            <v>DWE16</v>
          </cell>
          <cell r="B3308" t="str">
            <v>×ｳﾞｨﾝﾃｰｼﾞﾘﾒｲｸ缶-16 set2 ●</v>
          </cell>
          <cell r="C3308" t="str">
            <v>×</v>
          </cell>
          <cell r="D3308">
            <v>0</v>
          </cell>
          <cell r="E3308">
            <v>0</v>
          </cell>
          <cell r="F3308">
            <v>0</v>
          </cell>
        </row>
        <row r="3309">
          <cell r="A3309" t="str">
            <v>DWE16SA</v>
          </cell>
          <cell r="B3309" t="str">
            <v>×ｳﾞｨﾝﾃｰｼﾞﾘﾒｲｸ缶-16 set2 (280/480)</v>
          </cell>
          <cell r="C3309" t="str">
            <v>×</v>
          </cell>
          <cell r="D3309">
            <v>0</v>
          </cell>
          <cell r="E3309">
            <v>0</v>
          </cell>
          <cell r="F3309">
            <v>0</v>
          </cell>
        </row>
        <row r="3310">
          <cell r="A3310" t="str">
            <v>DWE17</v>
          </cell>
          <cell r="B3310" t="str">
            <v>×ｳﾞｨﾝﾃｰｼﾞﾘﾒｲｸ缶-17 set2 ●</v>
          </cell>
          <cell r="C3310" t="str">
            <v>×</v>
          </cell>
          <cell r="D3310">
            <v>0</v>
          </cell>
          <cell r="E3310">
            <v>0</v>
          </cell>
          <cell r="F3310">
            <v>0</v>
          </cell>
        </row>
        <row r="3311">
          <cell r="A3311" t="str">
            <v>DWE17SA</v>
          </cell>
          <cell r="B3311" t="str">
            <v>×ｳﾞｨﾝﾃｰｼﾞﾘﾒｲｸ缶-17 set2 (280/480)</v>
          </cell>
          <cell r="C3311" t="str">
            <v>×</v>
          </cell>
          <cell r="D3311">
            <v>0</v>
          </cell>
          <cell r="E3311">
            <v>0</v>
          </cell>
          <cell r="F3311">
            <v>0</v>
          </cell>
        </row>
        <row r="3312">
          <cell r="A3312" t="str">
            <v>DWE18</v>
          </cell>
          <cell r="B3312" t="str">
            <v>×ｳﾞｨﾝﾃｰｼﾞﾘﾒｲｸ缶-18 set2 ●</v>
          </cell>
          <cell r="C3312" t="str">
            <v>×</v>
          </cell>
          <cell r="D3312">
            <v>0</v>
          </cell>
          <cell r="E3312">
            <v>0</v>
          </cell>
          <cell r="F3312">
            <v>0</v>
          </cell>
        </row>
        <row r="3313">
          <cell r="A3313" t="str">
            <v>DWE18SA</v>
          </cell>
          <cell r="B3313" t="str">
            <v>×ｳﾞｨﾝﾃｰｼﾞﾘﾒｲｸ缶-18 set2 (280/480)</v>
          </cell>
          <cell r="C3313" t="str">
            <v>×</v>
          </cell>
          <cell r="D3313">
            <v>0</v>
          </cell>
          <cell r="E3313">
            <v>0</v>
          </cell>
          <cell r="F3313">
            <v>0</v>
          </cell>
        </row>
        <row r="3314">
          <cell r="A3314" t="str">
            <v>DWE19</v>
          </cell>
          <cell r="B3314" t="str">
            <v>×ｳﾞｨﾝﾃｰｼﾞﾘﾒｲｸ缶-19 set2 ●</v>
          </cell>
          <cell r="C3314" t="str">
            <v>×</v>
          </cell>
          <cell r="D3314">
            <v>0</v>
          </cell>
          <cell r="E3314">
            <v>0</v>
          </cell>
          <cell r="F3314">
            <v>0</v>
          </cell>
        </row>
        <row r="3315">
          <cell r="A3315" t="str">
            <v>DWE19SA</v>
          </cell>
          <cell r="B3315" t="str">
            <v>×ｳﾞｨﾝﾃｰｼﾞﾘﾒｲｸ缶-19 set2 (280/480)</v>
          </cell>
          <cell r="C3315" t="str">
            <v>×</v>
          </cell>
          <cell r="D3315">
            <v>0</v>
          </cell>
          <cell r="E3315">
            <v>0</v>
          </cell>
          <cell r="F3315">
            <v>0</v>
          </cell>
        </row>
        <row r="3316">
          <cell r="A3316" t="str">
            <v>DWE20</v>
          </cell>
          <cell r="B3316" t="str">
            <v>×ｳﾞｨﾝﾃｰｼﾞﾘﾒｲｸ缶-20 set2 ●</v>
          </cell>
          <cell r="C3316" t="str">
            <v>×</v>
          </cell>
          <cell r="D3316">
            <v>0</v>
          </cell>
          <cell r="E3316">
            <v>0</v>
          </cell>
          <cell r="F3316">
            <v>0</v>
          </cell>
        </row>
        <row r="3317">
          <cell r="A3317" t="str">
            <v>DWE20SA</v>
          </cell>
          <cell r="B3317" t="str">
            <v>×ｳﾞｨﾝﾃｰｼﾞﾘﾒｲｸ缶-20 set2 (280/480)</v>
          </cell>
          <cell r="C3317" t="str">
            <v>×</v>
          </cell>
          <cell r="D3317">
            <v>0</v>
          </cell>
          <cell r="E3317">
            <v>0</v>
          </cell>
          <cell r="F3317">
            <v>0</v>
          </cell>
        </row>
        <row r="3318">
          <cell r="A3318" t="str">
            <v>DWE21</v>
          </cell>
          <cell r="B3318" t="str">
            <v>×ｳﾞｨﾝﾃｰｼﾞﾘﾒｲｸ缶-21 set2 ●</v>
          </cell>
          <cell r="C3318" t="str">
            <v>×</v>
          </cell>
          <cell r="D3318">
            <v>0</v>
          </cell>
          <cell r="E3318">
            <v>0</v>
          </cell>
          <cell r="F3318">
            <v>0</v>
          </cell>
        </row>
        <row r="3319">
          <cell r="A3319" t="str">
            <v>DWE21SA</v>
          </cell>
          <cell r="B3319" t="str">
            <v>×ｳﾞｨﾝﾃｰｼﾞﾘﾒｲｸ缶-21 set2 (280/480)</v>
          </cell>
          <cell r="C3319" t="str">
            <v>×</v>
          </cell>
          <cell r="D3319">
            <v>0</v>
          </cell>
          <cell r="E3319">
            <v>0</v>
          </cell>
          <cell r="F3319">
            <v>0</v>
          </cell>
        </row>
        <row r="3320">
          <cell r="A3320" t="str">
            <v>DWE22</v>
          </cell>
          <cell r="B3320" t="str">
            <v>×ｳﾞｨﾝﾃｰｼﾞﾘﾒｲｸ缶-22 set2 ●</v>
          </cell>
          <cell r="C3320" t="str">
            <v>×</v>
          </cell>
          <cell r="D3320">
            <v>0</v>
          </cell>
          <cell r="E3320">
            <v>0</v>
          </cell>
          <cell r="F3320">
            <v>0</v>
          </cell>
        </row>
        <row r="3321">
          <cell r="A3321" t="str">
            <v>DWE22SA</v>
          </cell>
          <cell r="B3321" t="str">
            <v>×ｳﾞｨﾝﾃｰｼﾞﾘﾒｲｸ缶-22 set2 (280/480)</v>
          </cell>
          <cell r="C3321" t="str">
            <v>×</v>
          </cell>
          <cell r="D3321">
            <v>0</v>
          </cell>
          <cell r="E3321">
            <v>0</v>
          </cell>
          <cell r="F3321">
            <v>0</v>
          </cell>
        </row>
        <row r="3322">
          <cell r="A3322" t="str">
            <v>DWE23</v>
          </cell>
          <cell r="B3322" t="str">
            <v>×ｳﾞｨﾝﾃｰｼﾞﾘﾒｲｸ缶-23 set2 ●</v>
          </cell>
          <cell r="C3322" t="str">
            <v>×</v>
          </cell>
          <cell r="D3322">
            <v>0</v>
          </cell>
          <cell r="E3322">
            <v>0</v>
          </cell>
          <cell r="F3322">
            <v>0</v>
          </cell>
        </row>
        <row r="3323">
          <cell r="A3323" t="str">
            <v>DWE23SA</v>
          </cell>
          <cell r="B3323" t="str">
            <v>×ｳﾞｨﾝﾃｰｼﾞﾘﾒｲｸ缶-23 set2 (280/480)</v>
          </cell>
          <cell r="C3323" t="str">
            <v>×</v>
          </cell>
          <cell r="D3323">
            <v>0</v>
          </cell>
          <cell r="E3323">
            <v>0</v>
          </cell>
          <cell r="F3323">
            <v>0</v>
          </cell>
        </row>
        <row r="3324">
          <cell r="A3324" t="str">
            <v>DWE24</v>
          </cell>
          <cell r="B3324" t="str">
            <v>×ｳﾞｨﾝﾃｰｼﾞﾘﾒｲｸ缶-24 set2 ●</v>
          </cell>
          <cell r="C3324" t="str">
            <v>×</v>
          </cell>
          <cell r="D3324">
            <v>0</v>
          </cell>
          <cell r="E3324">
            <v>0</v>
          </cell>
          <cell r="F3324">
            <v>0</v>
          </cell>
        </row>
        <row r="3325">
          <cell r="A3325" t="str">
            <v>DWE24SA</v>
          </cell>
          <cell r="B3325" t="str">
            <v>×ｳﾞｨﾝﾃｰｼﾞﾘﾒｲｸ缶-24 set2 (280/480)</v>
          </cell>
          <cell r="C3325" t="str">
            <v>×</v>
          </cell>
          <cell r="D3325">
            <v>0</v>
          </cell>
          <cell r="E3325">
            <v>0</v>
          </cell>
          <cell r="F3325">
            <v>0</v>
          </cell>
        </row>
        <row r="3326">
          <cell r="A3326" t="str">
            <v>DWE25</v>
          </cell>
          <cell r="B3326" t="str">
            <v>×ｳﾞｨﾝﾃｰｼﾞﾘﾒｲｸ缶-25 set2 ●</v>
          </cell>
          <cell r="C3326" t="str">
            <v>×</v>
          </cell>
          <cell r="D3326">
            <v>0</v>
          </cell>
          <cell r="E3326">
            <v>0</v>
          </cell>
          <cell r="F3326">
            <v>0</v>
          </cell>
        </row>
        <row r="3327">
          <cell r="A3327" t="str">
            <v>DWE25SA</v>
          </cell>
          <cell r="B3327" t="str">
            <v>×ｳﾞｨﾝﾃｰｼﾞﾘﾒｲｸ缶-25 set2 (280/480)</v>
          </cell>
          <cell r="C3327" t="str">
            <v>×</v>
          </cell>
          <cell r="D3327">
            <v>0</v>
          </cell>
          <cell r="E3327">
            <v>0</v>
          </cell>
          <cell r="F3327">
            <v>0</v>
          </cell>
        </row>
        <row r="3328">
          <cell r="A3328" t="str">
            <v>EA01</v>
          </cell>
          <cell r="B3328" t="str">
            <v>×ｴｽﾆｯｸｱﾌﾘｶﾝ ﾋﾞｻｰｼﾞｭﾗｲﾄ A●　※</v>
          </cell>
          <cell r="C3328" t="str">
            <v>×</v>
          </cell>
          <cell r="D3328">
            <v>0</v>
          </cell>
          <cell r="E3328">
            <v>0</v>
          </cell>
          <cell r="F3328">
            <v>0</v>
          </cell>
        </row>
        <row r="3329">
          <cell r="A3329" t="str">
            <v>EA01A</v>
          </cell>
          <cell r="B3329" t="str">
            <v>×ｴｽﾆｯｸｱﾌﾘｶﾝ ﾋﾞｻｰｼﾞｭﾗｲﾄ A●</v>
          </cell>
          <cell r="C3329" t="str">
            <v>×</v>
          </cell>
          <cell r="D3329">
            <v>0</v>
          </cell>
          <cell r="E3329">
            <v>0</v>
          </cell>
          <cell r="F3329">
            <v>0</v>
          </cell>
        </row>
        <row r="3330">
          <cell r="A3330" t="str">
            <v>EA01ASA</v>
          </cell>
          <cell r="B3330" t="str">
            <v>×ｴｽﾆｯｸｱﾌﾘｶﾝ ﾋﾞｻｰｼﾞｭﾗｲﾄ A</v>
          </cell>
          <cell r="C3330" t="str">
            <v>×</v>
          </cell>
          <cell r="D3330">
            <v>0</v>
          </cell>
          <cell r="E3330">
            <v>0</v>
          </cell>
          <cell r="F3330">
            <v>0</v>
          </cell>
        </row>
        <row r="3331">
          <cell r="A3331" t="str">
            <v>EA01SA</v>
          </cell>
          <cell r="B3331" t="str">
            <v>×ｴｽﾆｯｸｱﾌﾘｶﾝ ﾋﾞｻｰｼﾞｭﾗｲﾄ A　※</v>
          </cell>
          <cell r="C3331" t="str">
            <v>×</v>
          </cell>
          <cell r="D3331">
            <v>0</v>
          </cell>
          <cell r="E3331">
            <v>0</v>
          </cell>
          <cell r="F3331">
            <v>0</v>
          </cell>
        </row>
        <row r="3332">
          <cell r="A3332" t="str">
            <v>EA02</v>
          </cell>
          <cell r="B3332" t="str">
            <v>×ｴｽﾆｯｸｱﾌﾘｶﾝ ﾋﾞｻｰｼﾞｭﾗｲﾄ B●　※</v>
          </cell>
          <cell r="C3332" t="str">
            <v>×</v>
          </cell>
          <cell r="D3332">
            <v>0</v>
          </cell>
          <cell r="E3332">
            <v>0</v>
          </cell>
          <cell r="F3332">
            <v>0</v>
          </cell>
        </row>
        <row r="3333">
          <cell r="A3333" t="str">
            <v>EA02A</v>
          </cell>
          <cell r="B3333" t="str">
            <v>×ｴｽﾆｯｸｱﾌﾘｶﾝ ﾋﾞｻｰｼﾞｭﾗｲﾄ B●</v>
          </cell>
          <cell r="C3333" t="str">
            <v>×</v>
          </cell>
          <cell r="D3333">
            <v>0</v>
          </cell>
          <cell r="E3333">
            <v>0</v>
          </cell>
          <cell r="F3333">
            <v>0</v>
          </cell>
        </row>
        <row r="3334">
          <cell r="A3334" t="str">
            <v>EA02ASA</v>
          </cell>
          <cell r="B3334" t="str">
            <v>×ｴｽﾆｯｸｱﾌﾘｶﾝ ﾋﾞｻｰｼﾞｭﾗｲﾄ B</v>
          </cell>
          <cell r="C3334" t="str">
            <v>×</v>
          </cell>
          <cell r="D3334">
            <v>0</v>
          </cell>
          <cell r="E3334">
            <v>0</v>
          </cell>
          <cell r="F3334">
            <v>0</v>
          </cell>
        </row>
        <row r="3335">
          <cell r="A3335" t="str">
            <v>EA02SA</v>
          </cell>
          <cell r="B3335" t="str">
            <v>×ｴｽﾆｯｸｱﾌﾘｶﾝ ﾋﾞｻｰｼﾞｭﾗｲﾄ B　※</v>
          </cell>
          <cell r="C3335" t="str">
            <v>×</v>
          </cell>
          <cell r="D3335">
            <v>0</v>
          </cell>
          <cell r="E3335">
            <v>0</v>
          </cell>
          <cell r="F3335">
            <v>0</v>
          </cell>
        </row>
        <row r="3336">
          <cell r="A3336" t="str">
            <v>EA03</v>
          </cell>
          <cell r="B3336" t="str">
            <v>×ｴｽﾆｯｸｱﾌﾘｶﾝ ｵﾌﾞｼﾞｪ B●</v>
          </cell>
          <cell r="C3336" t="str">
            <v>×</v>
          </cell>
          <cell r="D3336">
            <v>0</v>
          </cell>
          <cell r="E3336">
            <v>0</v>
          </cell>
          <cell r="F3336">
            <v>0</v>
          </cell>
        </row>
        <row r="3337">
          <cell r="A3337" t="str">
            <v>EA03SA</v>
          </cell>
          <cell r="B3337" t="str">
            <v>×ｴｽﾆｯｸｱﾌﾘｶﾝ ｵﾌﾞｼﾞｪ B</v>
          </cell>
          <cell r="C3337" t="str">
            <v>×</v>
          </cell>
          <cell r="D3337">
            <v>0</v>
          </cell>
          <cell r="E3337">
            <v>0</v>
          </cell>
          <cell r="F3337">
            <v>0</v>
          </cell>
        </row>
        <row r="3338">
          <cell r="A3338" t="str">
            <v>EA05</v>
          </cell>
          <cell r="B3338" t="str">
            <v>×ｴｽﾆｯｸｱﾌﾘｶﾝ　ﾄｰﾃﾑﾎﾟｰﾙ</v>
          </cell>
          <cell r="C3338" t="str">
            <v>×</v>
          </cell>
          <cell r="D3338">
            <v>0</v>
          </cell>
          <cell r="E3338">
            <v>0</v>
          </cell>
          <cell r="F3338">
            <v>0</v>
          </cell>
        </row>
        <row r="3339">
          <cell r="A3339" t="str">
            <v>EA07</v>
          </cell>
          <cell r="B3339" t="str">
            <v>×ｴｽﾆｯｸｱﾌﾘｶﾝ ｶｯﾌﾟ A ●</v>
          </cell>
          <cell r="C3339" t="str">
            <v>×</v>
          </cell>
          <cell r="D3339">
            <v>0</v>
          </cell>
          <cell r="E3339">
            <v>0</v>
          </cell>
          <cell r="F3339">
            <v>0</v>
          </cell>
        </row>
        <row r="3340">
          <cell r="A3340" t="str">
            <v>EA07SA</v>
          </cell>
          <cell r="B3340" t="str">
            <v>×ｴｽﾆｯｸｱﾌﾘｶﾝ ｶｯﾌﾟ A</v>
          </cell>
          <cell r="C3340" t="str">
            <v>×</v>
          </cell>
          <cell r="D3340">
            <v>0</v>
          </cell>
          <cell r="E3340">
            <v>0</v>
          </cell>
          <cell r="F3340">
            <v>0</v>
          </cell>
        </row>
        <row r="3341">
          <cell r="A3341" t="str">
            <v>EA08</v>
          </cell>
          <cell r="B3341" t="str">
            <v>×ｴｽﾆｯｸｱﾌﾘｶﾝ ｶｯﾌﾟ B</v>
          </cell>
          <cell r="C3341" t="str">
            <v>×</v>
          </cell>
          <cell r="D3341">
            <v>0</v>
          </cell>
          <cell r="E3341">
            <v>0</v>
          </cell>
          <cell r="F3341">
            <v>0</v>
          </cell>
        </row>
        <row r="3342">
          <cell r="A3342" t="str">
            <v>EA09</v>
          </cell>
          <cell r="B3342" t="str">
            <v>×ｴｽﾆｯｸｱﾌﾘｶﾝ ｵﾌﾞｼﾞｪ A●</v>
          </cell>
          <cell r="C3342" t="str">
            <v>×</v>
          </cell>
          <cell r="D3342">
            <v>0</v>
          </cell>
          <cell r="E3342">
            <v>0</v>
          </cell>
          <cell r="F3342">
            <v>0</v>
          </cell>
        </row>
        <row r="3343">
          <cell r="A3343" t="str">
            <v>EA09SA</v>
          </cell>
          <cell r="B3343" t="str">
            <v>×ｴｽﾆｯｸｱﾌﾘｶﾝ ｵﾌﾞｼﾞｪ A</v>
          </cell>
          <cell r="C3343" t="str">
            <v>×</v>
          </cell>
          <cell r="D3343">
            <v>0</v>
          </cell>
          <cell r="E3343">
            <v>0</v>
          </cell>
          <cell r="F3343">
            <v>0</v>
          </cell>
        </row>
        <row r="3344">
          <cell r="A3344" t="str">
            <v>EA10</v>
          </cell>
          <cell r="B3344" t="str">
            <v>×ｴｽﾆｯｸｱﾌﾘｶﾝ ﾍﾞｰｽ A</v>
          </cell>
          <cell r="C3344" t="str">
            <v>×</v>
          </cell>
          <cell r="D3344">
            <v>0</v>
          </cell>
          <cell r="E3344">
            <v>0</v>
          </cell>
          <cell r="F3344">
            <v>0</v>
          </cell>
        </row>
        <row r="3345">
          <cell r="A3345" t="str">
            <v>EA11</v>
          </cell>
          <cell r="B3345" t="str">
            <v>×ｴｽﾆｯｸｱﾌﾘｶﾝ ﾍﾞｰｽ B</v>
          </cell>
          <cell r="C3345" t="str">
            <v>×</v>
          </cell>
          <cell r="D3345">
            <v>0</v>
          </cell>
          <cell r="E3345">
            <v>0</v>
          </cell>
          <cell r="F3345">
            <v>0</v>
          </cell>
        </row>
        <row r="3346">
          <cell r="A3346" t="str">
            <v>EA12</v>
          </cell>
          <cell r="B3346" t="str">
            <v>×ｴｽﾆｯｸｱﾌﾘｶﾝ ﾍﾞｰｽ C</v>
          </cell>
          <cell r="C3346" t="str">
            <v>×</v>
          </cell>
          <cell r="D3346">
            <v>0</v>
          </cell>
          <cell r="E3346">
            <v>0</v>
          </cell>
          <cell r="F3346">
            <v>0</v>
          </cell>
        </row>
        <row r="3347">
          <cell r="A3347" t="str">
            <v>EB01SV</v>
          </cell>
          <cell r="B3347" t="str">
            <v>×ﾜｲﾔｰ 3ﾗｯｸ SV *</v>
          </cell>
          <cell r="C3347" t="str">
            <v>×</v>
          </cell>
          <cell r="D3347">
            <v>0</v>
          </cell>
          <cell r="E3347">
            <v>0</v>
          </cell>
          <cell r="F3347">
            <v>0</v>
          </cell>
        </row>
        <row r="3348">
          <cell r="A3348" t="str">
            <v>EB01SVSA</v>
          </cell>
          <cell r="B3348" t="str">
            <v>×ﾜｲﾔｰ 3ﾗｯｸ SV</v>
          </cell>
          <cell r="C3348" t="str">
            <v>×</v>
          </cell>
          <cell r="D3348">
            <v>0</v>
          </cell>
          <cell r="E3348">
            <v>0</v>
          </cell>
          <cell r="F3348">
            <v>0</v>
          </cell>
        </row>
        <row r="3349">
          <cell r="A3349" t="str">
            <v>EB01WH</v>
          </cell>
          <cell r="B3349" t="str">
            <v>×ﾜｲﾔｰ 3ﾗｯｸ WH *</v>
          </cell>
          <cell r="C3349" t="str">
            <v>×</v>
          </cell>
          <cell r="D3349">
            <v>0</v>
          </cell>
          <cell r="E3349">
            <v>0</v>
          </cell>
          <cell r="F3349">
            <v>0</v>
          </cell>
        </row>
        <row r="3350">
          <cell r="A3350" t="str">
            <v>EB01WHSA</v>
          </cell>
          <cell r="B3350" t="str">
            <v>×ﾜｲﾔｰ 3ﾗｯｸ WH</v>
          </cell>
          <cell r="C3350" t="str">
            <v>×</v>
          </cell>
          <cell r="D3350">
            <v>0</v>
          </cell>
          <cell r="E3350">
            <v>0</v>
          </cell>
          <cell r="F3350">
            <v>0</v>
          </cell>
        </row>
        <row r="3351">
          <cell r="A3351" t="str">
            <v>EB106</v>
          </cell>
          <cell r="B3351" t="str">
            <v>×ｿﾘｯﾄﾞﾜｲﾔｰｳｫｰﾙﾊﾞｽｹｯﾄ</v>
          </cell>
          <cell r="C3351" t="str">
            <v>×</v>
          </cell>
          <cell r="D3351">
            <v>0</v>
          </cell>
          <cell r="E3351">
            <v>0</v>
          </cell>
          <cell r="F3351">
            <v>0</v>
          </cell>
        </row>
        <row r="3352">
          <cell r="A3352" t="str">
            <v>EB107</v>
          </cell>
          <cell r="B3352" t="str">
            <v>×ｿﾘｯﾄﾞﾜｲﾔｰｶﾞｰﾃﾞﾝﾎﾞｯｸｽS</v>
          </cell>
          <cell r="C3352" t="str">
            <v>×</v>
          </cell>
          <cell r="D3352">
            <v>0</v>
          </cell>
          <cell r="E3352">
            <v>0</v>
          </cell>
          <cell r="F3352">
            <v>0</v>
          </cell>
        </row>
        <row r="3353">
          <cell r="A3353" t="str">
            <v>EB108</v>
          </cell>
          <cell r="B3353" t="str">
            <v>×ｿﾘｯﾄﾞﾜｲﾔｰｶﾞｰﾃﾞﾝﾎﾞｯｸｽL *</v>
          </cell>
          <cell r="C3353" t="str">
            <v>×</v>
          </cell>
          <cell r="D3353">
            <v>0</v>
          </cell>
          <cell r="E3353">
            <v>0</v>
          </cell>
          <cell r="F3353">
            <v>0</v>
          </cell>
        </row>
        <row r="3354">
          <cell r="A3354" t="str">
            <v>EB108SA</v>
          </cell>
          <cell r="B3354" t="str">
            <v>×ｿﾘｯﾄﾞﾜｲﾔｰｶﾞｰﾃﾞﾝﾎﾞｯｸｽL</v>
          </cell>
          <cell r="C3354" t="str">
            <v>×</v>
          </cell>
          <cell r="D3354">
            <v>0</v>
          </cell>
          <cell r="E3354">
            <v>0</v>
          </cell>
          <cell r="F3354">
            <v>0</v>
          </cell>
        </row>
        <row r="3355">
          <cell r="A3355" t="str">
            <v>EB109</v>
          </cell>
          <cell r="B3355" t="str">
            <v>×ｿﾘｯﾄﾞﾜｲﾔｰﾎﾞｯｸｽC *</v>
          </cell>
          <cell r="C3355" t="str">
            <v>×</v>
          </cell>
          <cell r="D3355">
            <v>0</v>
          </cell>
          <cell r="E3355">
            <v>0</v>
          </cell>
          <cell r="F3355">
            <v>0</v>
          </cell>
        </row>
        <row r="3356">
          <cell r="A3356" t="str">
            <v>EB109SA</v>
          </cell>
          <cell r="B3356" t="str">
            <v>×ｿﾘｯﾄﾞﾜｲﾔｰﾎﾞｯｸｽC</v>
          </cell>
          <cell r="C3356" t="str">
            <v>×</v>
          </cell>
          <cell r="D3356">
            <v>0</v>
          </cell>
          <cell r="E3356">
            <v>0</v>
          </cell>
          <cell r="F3356">
            <v>0</v>
          </cell>
        </row>
        <row r="3357">
          <cell r="A3357" t="str">
            <v>EB10SV</v>
          </cell>
          <cell r="B3357" t="str">
            <v>×ｿﾘｯﾄﾞ ﾜｲﾔｰﾊﾞｽｹｯﾄ ﾗｳﾝﾄﾞS-SV *</v>
          </cell>
          <cell r="C3357" t="str">
            <v>×</v>
          </cell>
          <cell r="D3357">
            <v>0</v>
          </cell>
          <cell r="E3357">
            <v>0</v>
          </cell>
          <cell r="F3357">
            <v>0</v>
          </cell>
        </row>
        <row r="3358">
          <cell r="A3358" t="str">
            <v>EB10SVSA</v>
          </cell>
          <cell r="B3358" t="str">
            <v>×ｿﾘｯﾄﾞ ﾜｲﾔｰﾊﾞｽｹｯﾄ ﾗｳﾝﾄﾞS-SV</v>
          </cell>
          <cell r="C3358" t="str">
            <v>×</v>
          </cell>
          <cell r="D3358">
            <v>0</v>
          </cell>
          <cell r="E3358">
            <v>0</v>
          </cell>
          <cell r="F3358">
            <v>0</v>
          </cell>
        </row>
        <row r="3359">
          <cell r="A3359" t="str">
            <v>EB10WH</v>
          </cell>
          <cell r="B3359" t="str">
            <v>×ｿﾘｯﾄﾞ ﾜｲﾔｰﾊﾞｽｹｯﾄ ﾗｳﾝﾄﾞS-WH *</v>
          </cell>
          <cell r="C3359" t="str">
            <v>×</v>
          </cell>
          <cell r="D3359">
            <v>0</v>
          </cell>
          <cell r="E3359">
            <v>0</v>
          </cell>
          <cell r="F3359">
            <v>0</v>
          </cell>
        </row>
        <row r="3360">
          <cell r="A3360" t="str">
            <v>EB10WHSA</v>
          </cell>
          <cell r="B3360" t="str">
            <v>×ｿﾘｯﾄﾞ ﾜｲﾔｰﾊﾞｽｹｯﾄ ﾗｳﾝﾄﾞS-WH</v>
          </cell>
          <cell r="C3360" t="str">
            <v>×</v>
          </cell>
          <cell r="D3360">
            <v>0</v>
          </cell>
          <cell r="E3360">
            <v>0</v>
          </cell>
          <cell r="F3360">
            <v>0</v>
          </cell>
        </row>
        <row r="3361">
          <cell r="A3361" t="str">
            <v>EB110</v>
          </cell>
          <cell r="B3361" t="str">
            <v>×ｿﾘｯﾄﾞﾜｲﾔｰﾎﾞｯｸｽD</v>
          </cell>
          <cell r="C3361" t="str">
            <v>×</v>
          </cell>
          <cell r="D3361">
            <v>0</v>
          </cell>
          <cell r="E3361">
            <v>0</v>
          </cell>
          <cell r="F3361">
            <v>0</v>
          </cell>
        </row>
        <row r="3362">
          <cell r="A3362" t="str">
            <v>EB111</v>
          </cell>
          <cell r="B3362" t="str">
            <v>×ｿﾘｯﾄﾞﾜｲﾔｰﾎﾞｯｸｽE</v>
          </cell>
          <cell r="C3362" t="str">
            <v>×</v>
          </cell>
          <cell r="D3362">
            <v>0</v>
          </cell>
          <cell r="E3362">
            <v>0</v>
          </cell>
          <cell r="F3362">
            <v>0</v>
          </cell>
        </row>
        <row r="3363">
          <cell r="A3363" t="str">
            <v>EB11SV</v>
          </cell>
          <cell r="B3363" t="str">
            <v>×ｿﾘｯﾄﾞ ﾜｲﾔｰﾊﾞｽｹｯﾄ ﾗｳﾝﾄﾞL-SV *</v>
          </cell>
          <cell r="C3363" t="str">
            <v>×</v>
          </cell>
          <cell r="D3363">
            <v>0</v>
          </cell>
          <cell r="E3363">
            <v>0</v>
          </cell>
          <cell r="F3363">
            <v>0</v>
          </cell>
        </row>
        <row r="3364">
          <cell r="A3364" t="str">
            <v>EB11SV-A</v>
          </cell>
          <cell r="B3364" t="str">
            <v>×ｿﾘｯﾄﾞ ﾜｲﾔｰﾊﾞｽｹｯﾄ L-SV-A</v>
          </cell>
          <cell r="C3364" t="str">
            <v>×</v>
          </cell>
          <cell r="D3364">
            <v>0</v>
          </cell>
          <cell r="E3364">
            <v>0</v>
          </cell>
          <cell r="F3364">
            <v>0</v>
          </cell>
        </row>
        <row r="3365">
          <cell r="A3365" t="str">
            <v>EB11SVSA</v>
          </cell>
          <cell r="B3365" t="str">
            <v>×ｿﾘｯﾄﾞ ﾜｲﾔｰﾊﾞｽｹｯﾄ ﾗｳﾝﾄﾞL-SV</v>
          </cell>
          <cell r="C3365" t="str">
            <v>×</v>
          </cell>
          <cell r="D3365">
            <v>0</v>
          </cell>
          <cell r="E3365">
            <v>0</v>
          </cell>
          <cell r="F3365">
            <v>0</v>
          </cell>
        </row>
        <row r="3366">
          <cell r="A3366" t="str">
            <v>EB11WH</v>
          </cell>
          <cell r="B3366" t="str">
            <v>×ｿﾘｯﾄﾞ ﾜｲﾔｰﾊﾞｽｹｯﾄ ﾗｳﾝﾄﾞL-WH *</v>
          </cell>
          <cell r="C3366" t="str">
            <v>×</v>
          </cell>
          <cell r="D3366">
            <v>0</v>
          </cell>
          <cell r="E3366">
            <v>0</v>
          </cell>
          <cell r="F3366">
            <v>0</v>
          </cell>
        </row>
        <row r="3367">
          <cell r="A3367" t="str">
            <v>EB11WH-A</v>
          </cell>
          <cell r="B3367" t="str">
            <v>×ｿﾘｯﾄﾞ ﾜｲﾔｰﾊﾞｽｹｯﾄ L-WH-A</v>
          </cell>
          <cell r="C3367" t="str">
            <v>×</v>
          </cell>
          <cell r="D3367">
            <v>0</v>
          </cell>
          <cell r="E3367">
            <v>0</v>
          </cell>
          <cell r="F3367">
            <v>0</v>
          </cell>
        </row>
        <row r="3368">
          <cell r="A3368" t="str">
            <v>EB11WHSA</v>
          </cell>
          <cell r="B3368" t="str">
            <v>×ｿﾘｯﾄﾞ ﾜｲﾔｰﾊﾞｽｹｯﾄ ﾗｳﾝﾄﾞL-WH</v>
          </cell>
          <cell r="C3368" t="str">
            <v>×</v>
          </cell>
          <cell r="D3368">
            <v>0</v>
          </cell>
          <cell r="E3368">
            <v>0</v>
          </cell>
          <cell r="F3368">
            <v>0</v>
          </cell>
        </row>
        <row r="3369">
          <cell r="A3369" t="str">
            <v>EB13SV</v>
          </cell>
          <cell r="B3369" t="str">
            <v>×ｿﾘｯﾄﾞ ﾜｲﾔｰﾊﾞｽｹｯﾄ ｽﾄﾚｰｼﾞ SV *</v>
          </cell>
          <cell r="C3369" t="str">
            <v>×</v>
          </cell>
          <cell r="D3369">
            <v>0</v>
          </cell>
          <cell r="E3369">
            <v>0</v>
          </cell>
          <cell r="F3369">
            <v>0</v>
          </cell>
        </row>
        <row r="3370">
          <cell r="A3370" t="str">
            <v>EB13SVSA</v>
          </cell>
          <cell r="B3370" t="str">
            <v>×ｿﾘｯﾄﾞﾜｲﾔｰﾊﾞｽｹｯﾄｽﾄﾚｰｼﾞSV</v>
          </cell>
          <cell r="C3370" t="str">
            <v>×</v>
          </cell>
          <cell r="D3370">
            <v>0</v>
          </cell>
          <cell r="E3370">
            <v>0</v>
          </cell>
          <cell r="F3370">
            <v>0</v>
          </cell>
        </row>
        <row r="3371">
          <cell r="A3371" t="str">
            <v>EB13WH</v>
          </cell>
          <cell r="B3371" t="str">
            <v>×ｿﾘｯﾄﾞ ﾜｲﾔｰﾊﾞｽｹｯﾄ ｽﾄﾚｰｼﾞ WH *</v>
          </cell>
          <cell r="C3371" t="str">
            <v>×</v>
          </cell>
          <cell r="D3371">
            <v>0</v>
          </cell>
          <cell r="E3371">
            <v>0</v>
          </cell>
          <cell r="F3371">
            <v>0</v>
          </cell>
        </row>
        <row r="3372">
          <cell r="A3372" t="str">
            <v>EB13WHSA</v>
          </cell>
          <cell r="B3372" t="str">
            <v>×ｿﾘｯﾄﾞﾜｲﾔｰﾊﾞｽｹｯﾄｽﾄﾚｰｼﾞWH</v>
          </cell>
          <cell r="C3372" t="str">
            <v>×</v>
          </cell>
          <cell r="D3372">
            <v>0</v>
          </cell>
          <cell r="E3372">
            <v>0</v>
          </cell>
          <cell r="F3372">
            <v>0</v>
          </cell>
        </row>
        <row r="3373">
          <cell r="A3373" t="str">
            <v>EB14SV</v>
          </cell>
          <cell r="B3373" t="str">
            <v>×ｿﾘｯﾄﾞ ﾜｲﾔｰﾊﾞｽｹｯﾄ ﾚｸﾀﾝｸﾞﾙ SV</v>
          </cell>
          <cell r="C3373" t="str">
            <v>×</v>
          </cell>
          <cell r="D3373">
            <v>0</v>
          </cell>
          <cell r="E3373">
            <v>0</v>
          </cell>
          <cell r="F3373">
            <v>0</v>
          </cell>
        </row>
        <row r="3374">
          <cell r="A3374" t="str">
            <v>EB14WH</v>
          </cell>
          <cell r="B3374" t="str">
            <v>×ｿﾘｯﾄﾞ ﾜｲﾔｰﾊﾞｽｹｯﾄ ﾚｸﾀﾝｸﾞﾙ WH *</v>
          </cell>
          <cell r="C3374" t="str">
            <v>×</v>
          </cell>
          <cell r="D3374">
            <v>0</v>
          </cell>
          <cell r="E3374">
            <v>0</v>
          </cell>
          <cell r="F3374">
            <v>0</v>
          </cell>
        </row>
        <row r="3375">
          <cell r="A3375" t="str">
            <v>EB14WHSA</v>
          </cell>
          <cell r="B3375" t="str">
            <v>×ｿﾘｯﾄﾞﾜｲﾔｰﾊﾞｽｹｯﾄﾚｸﾀﾝｸﾞﾙWH</v>
          </cell>
          <cell r="C3375" t="str">
            <v>×</v>
          </cell>
          <cell r="D3375">
            <v>0</v>
          </cell>
          <cell r="E3375">
            <v>0</v>
          </cell>
          <cell r="F3375">
            <v>0</v>
          </cell>
        </row>
        <row r="3376">
          <cell r="A3376" t="str">
            <v>EB29</v>
          </cell>
          <cell r="B3376" t="str">
            <v>×ｿﾘｯﾄﾞ ﾎﾞｰﾄﾊﾞｽｹｯﾄ</v>
          </cell>
          <cell r="C3376" t="str">
            <v>×</v>
          </cell>
          <cell r="D3376">
            <v>0</v>
          </cell>
          <cell r="E3376">
            <v>0</v>
          </cell>
          <cell r="F3376">
            <v>0</v>
          </cell>
        </row>
        <row r="3377">
          <cell r="A3377" t="str">
            <v>EB30</v>
          </cell>
          <cell r="B3377" t="str">
            <v>×ｿﾘｯﾄﾞ ｳｫｰﾙﾊﾞｽｹｯﾄ</v>
          </cell>
          <cell r="C3377" t="str">
            <v>×</v>
          </cell>
          <cell r="D3377">
            <v>0</v>
          </cell>
          <cell r="E3377">
            <v>0</v>
          </cell>
          <cell r="F3377">
            <v>0</v>
          </cell>
        </row>
        <row r="3378">
          <cell r="A3378" t="str">
            <v>EB53</v>
          </cell>
          <cell r="B3378" t="str">
            <v>×ｿﾘｯﾄﾞﾜｲﾔｰﾎﾞｯｸｽA</v>
          </cell>
          <cell r="C3378" t="str">
            <v>×</v>
          </cell>
          <cell r="D3378">
            <v>0</v>
          </cell>
          <cell r="E3378">
            <v>0</v>
          </cell>
          <cell r="F3378">
            <v>0</v>
          </cell>
        </row>
        <row r="3379">
          <cell r="A3379" t="str">
            <v>EB56</v>
          </cell>
          <cell r="B3379" t="str">
            <v>×ｿﾘｯﾄﾞﾜｲﾔｰﾎﾞｯｸｽB</v>
          </cell>
          <cell r="C3379" t="str">
            <v>×</v>
          </cell>
          <cell r="D3379">
            <v>0</v>
          </cell>
          <cell r="E3379">
            <v>0</v>
          </cell>
          <cell r="F3379">
            <v>0</v>
          </cell>
        </row>
        <row r="3380">
          <cell r="A3380" t="str">
            <v>EB63</v>
          </cell>
          <cell r="B3380" t="str">
            <v>×ｿﾘｯﾄﾞﾜｲﾔｰﾊﾞｰﾄﾞｹﾞｰｼﾞ</v>
          </cell>
          <cell r="C3380" t="str">
            <v>×</v>
          </cell>
          <cell r="D3380">
            <v>0</v>
          </cell>
          <cell r="E3380">
            <v>0</v>
          </cell>
          <cell r="F3380">
            <v>0</v>
          </cell>
        </row>
        <row r="3381">
          <cell r="A3381" t="str">
            <v>EB79</v>
          </cell>
          <cell r="B3381" t="str">
            <v>×ｿﾘｯﾄﾞ ｵｰﾊﾞﾙﾊﾞｽｹｯﾄ</v>
          </cell>
          <cell r="C3381" t="str">
            <v>×</v>
          </cell>
          <cell r="D3381">
            <v>0</v>
          </cell>
          <cell r="E3381">
            <v>0</v>
          </cell>
          <cell r="F3381">
            <v>0</v>
          </cell>
        </row>
        <row r="3382">
          <cell r="A3382" t="str">
            <v>EB80</v>
          </cell>
          <cell r="B3382" t="str">
            <v>×ｿﾘｯﾄﾞ ｼﾘﾝﾀﾞｰﾊﾞｽｹｯﾄ</v>
          </cell>
          <cell r="C3382" t="str">
            <v>×</v>
          </cell>
          <cell r="D3382">
            <v>0</v>
          </cell>
          <cell r="E3382">
            <v>0</v>
          </cell>
          <cell r="F3382">
            <v>0</v>
          </cell>
        </row>
        <row r="3383">
          <cell r="A3383" t="str">
            <v>EB82</v>
          </cell>
          <cell r="B3383" t="str">
            <v>×ｿﾘｯﾄﾞ ﾗｳﾝﾄﾞﾊﾞｽｹｯﾄ</v>
          </cell>
          <cell r="C3383" t="str">
            <v>×</v>
          </cell>
          <cell r="D3383">
            <v>0</v>
          </cell>
          <cell r="E3383">
            <v>0</v>
          </cell>
          <cell r="F3383">
            <v>0</v>
          </cell>
        </row>
        <row r="3384">
          <cell r="A3384" t="str">
            <v>EB85</v>
          </cell>
          <cell r="B3384" t="str">
            <v>×ｿﾘｯﾄﾞﾜｲﾔｰ 3ｼｪﾙﾌ</v>
          </cell>
          <cell r="C3384" t="str">
            <v>×</v>
          </cell>
          <cell r="D3384">
            <v>0</v>
          </cell>
          <cell r="E3384">
            <v>0</v>
          </cell>
          <cell r="F3384">
            <v>0</v>
          </cell>
        </row>
        <row r="3385">
          <cell r="A3385" t="str">
            <v>EF01BK</v>
          </cell>
          <cell r="B3385" t="str">
            <v>×ｸﾞﾘｰﾝﾊｳｽ ﾄﾗｲｱﾝｸﾞﾙ ﾀﾞﾌﾞﾙﾄﾞｱ BK</v>
          </cell>
          <cell r="C3385" t="str">
            <v>×</v>
          </cell>
          <cell r="D3385">
            <v>0</v>
          </cell>
          <cell r="E3385">
            <v>0</v>
          </cell>
          <cell r="F3385">
            <v>0</v>
          </cell>
        </row>
        <row r="3386">
          <cell r="A3386" t="str">
            <v>EF01IV</v>
          </cell>
          <cell r="B3386" t="str">
            <v>×ｸﾞﾘｰﾝﾊｳｽ ﾄﾗｲｱﾝｸﾞﾙ ﾀﾞﾌﾞﾙﾄﾞｱ IV</v>
          </cell>
          <cell r="C3386" t="str">
            <v>×</v>
          </cell>
          <cell r="D3386">
            <v>0</v>
          </cell>
          <cell r="E3386">
            <v>0</v>
          </cell>
          <cell r="F3386">
            <v>0</v>
          </cell>
        </row>
        <row r="3387">
          <cell r="A3387" t="str">
            <v>EF02BK</v>
          </cell>
          <cell r="B3387" t="str">
            <v>×ｸﾞﾘｰﾝﾊｳｽ ﾄﾗﾍﾟｿﾞｲﾄﾞ BK</v>
          </cell>
          <cell r="C3387" t="str">
            <v>×</v>
          </cell>
          <cell r="D3387">
            <v>0</v>
          </cell>
          <cell r="E3387">
            <v>0</v>
          </cell>
          <cell r="F3387">
            <v>0</v>
          </cell>
        </row>
        <row r="3388">
          <cell r="A3388" t="str">
            <v>EF02IV</v>
          </cell>
          <cell r="B3388" t="str">
            <v>×ｸﾞﾘｰﾝﾊｳｽ ﾄﾗﾍﾟｿﾞｲﾄﾞ IV</v>
          </cell>
          <cell r="C3388" t="str">
            <v>×</v>
          </cell>
          <cell r="D3388">
            <v>0</v>
          </cell>
          <cell r="E3388">
            <v>0</v>
          </cell>
          <cell r="F3388">
            <v>0</v>
          </cell>
        </row>
        <row r="3389">
          <cell r="A3389" t="str">
            <v>EF03BK</v>
          </cell>
          <cell r="B3389" t="str">
            <v>×ｸﾞﾘｰﾝﾊｳｽ ﾚｸﾀﾝｸﾞﾙ BK</v>
          </cell>
          <cell r="C3389" t="str">
            <v>×</v>
          </cell>
          <cell r="D3389">
            <v>0</v>
          </cell>
          <cell r="E3389">
            <v>0</v>
          </cell>
          <cell r="F3389">
            <v>0</v>
          </cell>
        </row>
        <row r="3390">
          <cell r="A3390" t="str">
            <v>EF03IV</v>
          </cell>
          <cell r="B3390" t="str">
            <v>×ｸﾞﾘｰﾝﾊｳｽ ﾚｸﾀﾝｸﾞﾙ IV</v>
          </cell>
          <cell r="C3390" t="str">
            <v>×</v>
          </cell>
          <cell r="D3390">
            <v>0</v>
          </cell>
          <cell r="E3390">
            <v>0</v>
          </cell>
          <cell r="F3390">
            <v>0</v>
          </cell>
        </row>
        <row r="3391">
          <cell r="A3391" t="str">
            <v>EF04BK</v>
          </cell>
          <cell r="B3391" t="str">
            <v>×ｸﾞﾘｰﾝﾊｳｽ ﾄﾗﾍﾟｿﾞｲﾄﾞ ﾀﾞﾌﾞﾙﾄﾞｱ BK</v>
          </cell>
          <cell r="C3391" t="str">
            <v>×</v>
          </cell>
          <cell r="D3391">
            <v>0</v>
          </cell>
          <cell r="E3391">
            <v>0</v>
          </cell>
          <cell r="F3391">
            <v>0</v>
          </cell>
        </row>
        <row r="3392">
          <cell r="A3392" t="str">
            <v>EF04IV</v>
          </cell>
          <cell r="B3392" t="str">
            <v>×ｸﾞﾘｰﾝﾊｳｽ ﾄﾗﾍﾟｿﾞｲﾄﾞ ﾀﾞﾌﾞﾙﾄﾞｱ IV</v>
          </cell>
          <cell r="C3392" t="str">
            <v>×</v>
          </cell>
          <cell r="D3392">
            <v>0</v>
          </cell>
          <cell r="E3392">
            <v>0</v>
          </cell>
          <cell r="F3392">
            <v>0</v>
          </cell>
        </row>
        <row r="3393">
          <cell r="A3393" t="str">
            <v>EG0102BK</v>
          </cell>
          <cell r="B3393" t="str">
            <v>×ｾﾝﾃﾝｽﾎﾟｯﾄ ﾛﾝｸﾞ 02S-BK *</v>
          </cell>
          <cell r="C3393" t="str">
            <v>×</v>
          </cell>
          <cell r="D3393">
            <v>0</v>
          </cell>
          <cell r="E3393">
            <v>0</v>
          </cell>
          <cell r="F3393">
            <v>0</v>
          </cell>
        </row>
        <row r="3394">
          <cell r="A3394" t="str">
            <v>EG0102BKSA</v>
          </cell>
          <cell r="B3394" t="str">
            <v>×ｾﾝﾃﾝｽﾎﾟｯﾄ ﾛﾝｸﾞ 02S-BK◆</v>
          </cell>
          <cell r="C3394" t="str">
            <v>×</v>
          </cell>
          <cell r="D3394">
            <v>0</v>
          </cell>
          <cell r="E3394">
            <v>0</v>
          </cell>
          <cell r="F3394">
            <v>0</v>
          </cell>
        </row>
        <row r="3395">
          <cell r="A3395" t="str">
            <v>EG0102WH</v>
          </cell>
          <cell r="B3395" t="str">
            <v>×ｾﾝﾃﾝｽﾎﾟｯﾄ ﾛﾝｸﾞ 02S-WH *</v>
          </cell>
          <cell r="C3395" t="str">
            <v>×</v>
          </cell>
          <cell r="D3395">
            <v>0</v>
          </cell>
          <cell r="E3395">
            <v>0</v>
          </cell>
          <cell r="F3395">
            <v>0</v>
          </cell>
        </row>
        <row r="3396">
          <cell r="A3396" t="str">
            <v>EG0102WHSA</v>
          </cell>
          <cell r="B3396" t="str">
            <v>×ｾﾝﾃﾝｽﾎﾟｯﾄ ﾛﾝｸﾞ 02S-WH◆</v>
          </cell>
          <cell r="C3396" t="str">
            <v>×</v>
          </cell>
          <cell r="D3396">
            <v>0</v>
          </cell>
          <cell r="E3396">
            <v>0</v>
          </cell>
          <cell r="F3396">
            <v>0</v>
          </cell>
        </row>
        <row r="3397">
          <cell r="A3397" t="str">
            <v>EG01BK</v>
          </cell>
          <cell r="B3397" t="str">
            <v>×ｾﾝﾃﾝｽﾎﾟｯﾄS-BK</v>
          </cell>
          <cell r="C3397" t="str">
            <v>×</v>
          </cell>
          <cell r="D3397">
            <v>0</v>
          </cell>
          <cell r="E3397">
            <v>0</v>
          </cell>
          <cell r="F3397">
            <v>0</v>
          </cell>
        </row>
        <row r="3398">
          <cell r="A3398" t="str">
            <v>EG01BL</v>
          </cell>
          <cell r="B3398" t="str">
            <v>×ｾﾝﾃﾝｽﾎﾟｯﾄS-BL</v>
          </cell>
          <cell r="C3398" t="str">
            <v>×</v>
          </cell>
          <cell r="D3398">
            <v>0</v>
          </cell>
          <cell r="E3398">
            <v>0</v>
          </cell>
          <cell r="F3398">
            <v>0</v>
          </cell>
        </row>
        <row r="3399">
          <cell r="A3399" t="str">
            <v>EG01BR</v>
          </cell>
          <cell r="B3399" t="str">
            <v>×ｾﾝﾃﾝｽﾎﾟｯﾄS-BR *</v>
          </cell>
          <cell r="C3399" t="str">
            <v>×</v>
          </cell>
          <cell r="D3399">
            <v>0</v>
          </cell>
          <cell r="E3399">
            <v>0</v>
          </cell>
          <cell r="F3399">
            <v>0</v>
          </cell>
        </row>
        <row r="3400">
          <cell r="A3400" t="str">
            <v>EG01BRSA</v>
          </cell>
          <cell r="B3400" t="str">
            <v>×ｾﾝﾃﾝｽﾎﾟｯﾄ S-BR◆</v>
          </cell>
          <cell r="C3400" t="str">
            <v>×</v>
          </cell>
          <cell r="D3400">
            <v>0</v>
          </cell>
          <cell r="E3400">
            <v>0</v>
          </cell>
          <cell r="F3400">
            <v>0</v>
          </cell>
        </row>
        <row r="3401">
          <cell r="A3401" t="str">
            <v>EG01WH</v>
          </cell>
          <cell r="B3401" t="str">
            <v>×ｾﾝﾃﾝｽﾎﾟｯﾄS-WH</v>
          </cell>
          <cell r="C3401" t="str">
            <v>×</v>
          </cell>
          <cell r="D3401">
            <v>0</v>
          </cell>
          <cell r="E3401">
            <v>0</v>
          </cell>
          <cell r="F3401">
            <v>0</v>
          </cell>
        </row>
        <row r="3402">
          <cell r="A3402" t="str">
            <v>EG02BK</v>
          </cell>
          <cell r="B3402" t="str">
            <v>×ｾﾝﾃﾝｽﾎﾟｯﾄM-BK *</v>
          </cell>
          <cell r="C3402" t="str">
            <v>×</v>
          </cell>
          <cell r="D3402">
            <v>0</v>
          </cell>
          <cell r="E3402">
            <v>0</v>
          </cell>
          <cell r="F3402">
            <v>0</v>
          </cell>
        </row>
        <row r="3403">
          <cell r="A3403" t="str">
            <v>EG02BKSA</v>
          </cell>
          <cell r="B3403" t="str">
            <v>×ｾﾝﾃﾝｽﾎﾟｯﾄ M-BK◆</v>
          </cell>
          <cell r="C3403" t="str">
            <v>×</v>
          </cell>
          <cell r="D3403">
            <v>0</v>
          </cell>
          <cell r="E3403">
            <v>0</v>
          </cell>
          <cell r="F3403">
            <v>0</v>
          </cell>
        </row>
        <row r="3404">
          <cell r="A3404" t="str">
            <v>EG02BL</v>
          </cell>
          <cell r="B3404" t="str">
            <v>×ｾﾝﾃﾝｽﾎﾟｯﾄM-BL *</v>
          </cell>
          <cell r="C3404" t="str">
            <v>×</v>
          </cell>
          <cell r="D3404">
            <v>0</v>
          </cell>
          <cell r="E3404">
            <v>0</v>
          </cell>
          <cell r="F3404">
            <v>0</v>
          </cell>
        </row>
        <row r="3405">
          <cell r="A3405" t="str">
            <v>EG02BLSA</v>
          </cell>
          <cell r="B3405" t="str">
            <v>×ｾﾝﾃﾝｽﾎﾟｯﾄ M-BL◆</v>
          </cell>
          <cell r="C3405" t="str">
            <v>×</v>
          </cell>
          <cell r="D3405">
            <v>0</v>
          </cell>
          <cell r="E3405">
            <v>0</v>
          </cell>
          <cell r="F3405">
            <v>0</v>
          </cell>
        </row>
        <row r="3406">
          <cell r="A3406" t="str">
            <v>EG02BR</v>
          </cell>
          <cell r="B3406" t="str">
            <v>×ｾﾝﾃﾝｽﾎﾟｯﾄM-BR  ●</v>
          </cell>
          <cell r="C3406" t="str">
            <v>×</v>
          </cell>
          <cell r="D3406">
            <v>0</v>
          </cell>
          <cell r="E3406">
            <v>0</v>
          </cell>
          <cell r="F3406">
            <v>0</v>
          </cell>
        </row>
        <row r="3407">
          <cell r="A3407" t="str">
            <v>EG02BRSA</v>
          </cell>
          <cell r="B3407" t="str">
            <v>×ｾﾝﾃﾝｽﾎﾟｯﾄ M-BR</v>
          </cell>
          <cell r="C3407" t="str">
            <v>×</v>
          </cell>
          <cell r="D3407">
            <v>0</v>
          </cell>
          <cell r="E3407">
            <v>0</v>
          </cell>
          <cell r="F3407">
            <v>0</v>
          </cell>
        </row>
        <row r="3408">
          <cell r="A3408" t="str">
            <v>EG02WH</v>
          </cell>
          <cell r="B3408" t="str">
            <v>×ｾﾝﾃﾝｽﾎﾟｯﾄM-WH *</v>
          </cell>
          <cell r="C3408" t="str">
            <v>×</v>
          </cell>
          <cell r="D3408">
            <v>0</v>
          </cell>
          <cell r="E3408">
            <v>0</v>
          </cell>
          <cell r="F3408">
            <v>0</v>
          </cell>
        </row>
        <row r="3409">
          <cell r="A3409" t="str">
            <v>EG02WHSA</v>
          </cell>
          <cell r="B3409" t="str">
            <v>×ｾﾝﾃﾝｽﾎﾟｯﾄ M-WH◆</v>
          </cell>
          <cell r="C3409" t="str">
            <v>×</v>
          </cell>
          <cell r="D3409">
            <v>0</v>
          </cell>
          <cell r="E3409">
            <v>0</v>
          </cell>
          <cell r="F3409">
            <v>0</v>
          </cell>
        </row>
        <row r="3410">
          <cell r="A3410" t="str">
            <v>EG03BK</v>
          </cell>
          <cell r="B3410" t="str">
            <v>×ｾﾝﾃﾝｽﾎﾟｯﾄL-BK *</v>
          </cell>
          <cell r="C3410" t="str">
            <v>×</v>
          </cell>
          <cell r="D3410">
            <v>0</v>
          </cell>
          <cell r="E3410">
            <v>0</v>
          </cell>
          <cell r="F3410">
            <v>0</v>
          </cell>
        </row>
        <row r="3411">
          <cell r="A3411" t="str">
            <v>EG03BKSA</v>
          </cell>
          <cell r="B3411" t="str">
            <v>×ｾﾝﾃﾝｽﾎﾟｯﾄ L-BK◆</v>
          </cell>
          <cell r="C3411" t="str">
            <v>×</v>
          </cell>
          <cell r="D3411">
            <v>0</v>
          </cell>
          <cell r="E3411">
            <v>0</v>
          </cell>
          <cell r="F3411">
            <v>0</v>
          </cell>
        </row>
        <row r="3412">
          <cell r="A3412" t="str">
            <v>EG03BL</v>
          </cell>
          <cell r="B3412" t="str">
            <v>×ｾﾝﾃﾝｽﾎﾟｯﾄL-BL *</v>
          </cell>
          <cell r="C3412" t="str">
            <v>×</v>
          </cell>
          <cell r="D3412">
            <v>0</v>
          </cell>
          <cell r="E3412">
            <v>0</v>
          </cell>
          <cell r="F3412">
            <v>0</v>
          </cell>
        </row>
        <row r="3413">
          <cell r="A3413" t="str">
            <v>EG03BLSA</v>
          </cell>
          <cell r="B3413" t="str">
            <v>×ｾﾝﾃﾝｽﾎﾟｯﾄ L-BL◆</v>
          </cell>
          <cell r="C3413" t="str">
            <v>×</v>
          </cell>
          <cell r="D3413">
            <v>0</v>
          </cell>
          <cell r="E3413">
            <v>0</v>
          </cell>
          <cell r="F3413">
            <v>0</v>
          </cell>
        </row>
        <row r="3414">
          <cell r="A3414" t="str">
            <v>EG03BR</v>
          </cell>
          <cell r="B3414" t="str">
            <v>×ｾﾝﾃﾝｽﾎﾟｯﾄL-BR  ●</v>
          </cell>
          <cell r="C3414" t="str">
            <v>×</v>
          </cell>
          <cell r="D3414">
            <v>0</v>
          </cell>
          <cell r="E3414">
            <v>0</v>
          </cell>
          <cell r="F3414">
            <v>0</v>
          </cell>
        </row>
        <row r="3415">
          <cell r="A3415" t="str">
            <v>EG03BRSA</v>
          </cell>
          <cell r="B3415" t="str">
            <v>×ｾﾝﾃﾝｽﾎﾟｯﾄL-BR</v>
          </cell>
          <cell r="C3415" t="str">
            <v>×</v>
          </cell>
          <cell r="D3415">
            <v>0</v>
          </cell>
          <cell r="E3415">
            <v>0</v>
          </cell>
          <cell r="F3415">
            <v>0</v>
          </cell>
        </row>
        <row r="3416">
          <cell r="A3416" t="str">
            <v>EG03WH</v>
          </cell>
          <cell r="B3416" t="str">
            <v>×ｾﾝﾃﾝｽﾎﾟｯﾄL-WH  ●</v>
          </cell>
          <cell r="C3416" t="str">
            <v>×</v>
          </cell>
          <cell r="D3416">
            <v>0</v>
          </cell>
          <cell r="E3416">
            <v>0</v>
          </cell>
          <cell r="F3416">
            <v>0</v>
          </cell>
        </row>
        <row r="3417">
          <cell r="A3417" t="str">
            <v>EG03WHSA</v>
          </cell>
          <cell r="B3417" t="str">
            <v>×ｾﾝﾃﾝｽﾎﾟｯﾄL-WH</v>
          </cell>
          <cell r="C3417" t="str">
            <v>×</v>
          </cell>
          <cell r="D3417">
            <v>0</v>
          </cell>
          <cell r="E3417">
            <v>0</v>
          </cell>
          <cell r="F3417">
            <v>0</v>
          </cell>
        </row>
        <row r="3418">
          <cell r="A3418" t="str">
            <v>EG04GR</v>
          </cell>
          <cell r="B3418" t="str">
            <v>×ﾎﾞﾆｰﾄﾎﾟｯﾄA S-GR life  ●</v>
          </cell>
          <cell r="C3418" t="str">
            <v>×</v>
          </cell>
          <cell r="D3418">
            <v>0</v>
          </cell>
          <cell r="E3418">
            <v>0</v>
          </cell>
          <cell r="F3418">
            <v>0</v>
          </cell>
        </row>
        <row r="3419">
          <cell r="A3419" t="str">
            <v>EG04GRSA</v>
          </cell>
          <cell r="B3419" t="str">
            <v>×ﾎﾞﾆｰﾄﾎﾟｯﾄA-S-GR</v>
          </cell>
          <cell r="C3419" t="str">
            <v>×</v>
          </cell>
          <cell r="D3419">
            <v>0</v>
          </cell>
          <cell r="E3419">
            <v>0</v>
          </cell>
          <cell r="F3419">
            <v>0</v>
          </cell>
        </row>
        <row r="3420">
          <cell r="A3420" t="str">
            <v>EG04PK</v>
          </cell>
          <cell r="B3420" t="str">
            <v>×ﾎﾞﾆｰﾄﾎﾟｯﾄA S-PK life *</v>
          </cell>
          <cell r="C3420" t="str">
            <v>×</v>
          </cell>
          <cell r="D3420">
            <v>0</v>
          </cell>
          <cell r="E3420">
            <v>0</v>
          </cell>
          <cell r="F3420">
            <v>0</v>
          </cell>
        </row>
        <row r="3421">
          <cell r="A3421" t="str">
            <v>EG04PKSA</v>
          </cell>
          <cell r="B3421" t="str">
            <v>×ﾎﾞﾆｰﾄﾎﾟｯﾄA-S-PK◆</v>
          </cell>
          <cell r="C3421" t="str">
            <v>×</v>
          </cell>
          <cell r="D3421">
            <v>0</v>
          </cell>
          <cell r="E3421">
            <v>0</v>
          </cell>
          <cell r="F3421">
            <v>0</v>
          </cell>
        </row>
        <row r="3422">
          <cell r="A3422" t="str">
            <v>EG04YE</v>
          </cell>
          <cell r="B3422" t="str">
            <v>×ﾞﾆｰﾄﾎﾟｯﾄA S-YE life *</v>
          </cell>
          <cell r="C3422" t="str">
            <v>×</v>
          </cell>
          <cell r="D3422">
            <v>0</v>
          </cell>
          <cell r="E3422">
            <v>0</v>
          </cell>
          <cell r="F3422">
            <v>0</v>
          </cell>
        </row>
        <row r="3423">
          <cell r="A3423" t="str">
            <v>EG04YESA</v>
          </cell>
          <cell r="B3423" t="str">
            <v>×ﾎﾞﾆｰﾄﾎﾟｯﾄA-S-YE◆</v>
          </cell>
          <cell r="C3423" t="str">
            <v>×</v>
          </cell>
          <cell r="D3423">
            <v>0</v>
          </cell>
          <cell r="E3423">
            <v>0</v>
          </cell>
          <cell r="F3423">
            <v>0</v>
          </cell>
        </row>
        <row r="3424">
          <cell r="A3424" t="str">
            <v>EG05GR</v>
          </cell>
          <cell r="B3424" t="str">
            <v>×ﾎﾞﾆｰﾄﾎﾟｯﾄA M-GR SUN SHINE  ●</v>
          </cell>
          <cell r="C3424" t="str">
            <v>×</v>
          </cell>
          <cell r="D3424">
            <v>0</v>
          </cell>
          <cell r="E3424">
            <v>0</v>
          </cell>
          <cell r="F3424">
            <v>0</v>
          </cell>
        </row>
        <row r="3425">
          <cell r="A3425" t="str">
            <v>EG05GRSA</v>
          </cell>
          <cell r="B3425" t="str">
            <v>×ﾎﾞﾆｰﾄﾎﾟｯﾄA-M-GR</v>
          </cell>
          <cell r="C3425" t="str">
            <v>×</v>
          </cell>
          <cell r="D3425">
            <v>0</v>
          </cell>
          <cell r="E3425">
            <v>0</v>
          </cell>
          <cell r="F3425">
            <v>0</v>
          </cell>
        </row>
        <row r="3426">
          <cell r="A3426" t="str">
            <v>EG05PK</v>
          </cell>
          <cell r="B3426" t="str">
            <v>×ﾎﾞﾆｰﾄﾎﾟｯﾄA M-PK SUN SHINE  ●</v>
          </cell>
          <cell r="C3426" t="str">
            <v>×</v>
          </cell>
          <cell r="D3426">
            <v>0</v>
          </cell>
          <cell r="E3426">
            <v>0</v>
          </cell>
          <cell r="F3426">
            <v>0</v>
          </cell>
        </row>
        <row r="3427">
          <cell r="A3427" t="str">
            <v>EG05PKSA</v>
          </cell>
          <cell r="B3427" t="str">
            <v>×ﾎﾞﾆｰﾄﾎﾟｯﾄA-M-PK</v>
          </cell>
          <cell r="C3427" t="str">
            <v>×</v>
          </cell>
          <cell r="D3427">
            <v>0</v>
          </cell>
          <cell r="E3427">
            <v>0</v>
          </cell>
          <cell r="F3427">
            <v>0</v>
          </cell>
        </row>
        <row r="3428">
          <cell r="A3428" t="str">
            <v>EG05YE</v>
          </cell>
          <cell r="B3428" t="str">
            <v>×ﾎﾞﾆｰﾄﾎﾟｯﾄA M-YE SUN SHINE *</v>
          </cell>
          <cell r="C3428" t="str">
            <v>×</v>
          </cell>
          <cell r="D3428">
            <v>0</v>
          </cell>
          <cell r="E3428">
            <v>0</v>
          </cell>
          <cell r="F3428">
            <v>0</v>
          </cell>
        </row>
        <row r="3429">
          <cell r="A3429" t="str">
            <v>EG05YESA</v>
          </cell>
          <cell r="B3429" t="str">
            <v>×ﾎﾞﾆｰﾄﾎﾟｯﾄA-M-YE◆</v>
          </cell>
          <cell r="C3429" t="str">
            <v>×</v>
          </cell>
          <cell r="D3429">
            <v>0</v>
          </cell>
          <cell r="E3429">
            <v>0</v>
          </cell>
          <cell r="F3429">
            <v>0</v>
          </cell>
        </row>
        <row r="3430">
          <cell r="A3430" t="str">
            <v>EG06GR</v>
          </cell>
          <cell r="B3430" t="str">
            <v>×ﾎﾞﾆｰﾄﾎﾟｯﾄA L-GR HAPPY  ●</v>
          </cell>
          <cell r="C3430" t="str">
            <v>×</v>
          </cell>
          <cell r="D3430">
            <v>0</v>
          </cell>
          <cell r="E3430">
            <v>0</v>
          </cell>
          <cell r="F3430">
            <v>0</v>
          </cell>
        </row>
        <row r="3431">
          <cell r="A3431" t="str">
            <v>EG06GRSA</v>
          </cell>
          <cell r="B3431" t="str">
            <v>×ﾎﾞﾆｰﾄﾎﾟｯﾄA-L-GR</v>
          </cell>
          <cell r="C3431" t="str">
            <v>×</v>
          </cell>
          <cell r="D3431">
            <v>0</v>
          </cell>
          <cell r="E3431">
            <v>0</v>
          </cell>
          <cell r="F3431">
            <v>0</v>
          </cell>
        </row>
        <row r="3432">
          <cell r="A3432" t="str">
            <v>EG06PK</v>
          </cell>
          <cell r="B3432" t="str">
            <v>×ﾎﾞﾆｰﾄﾎﾟｯﾄA L-PK HAPPY ●</v>
          </cell>
          <cell r="C3432" t="str">
            <v>×</v>
          </cell>
          <cell r="D3432">
            <v>0</v>
          </cell>
          <cell r="E3432">
            <v>0</v>
          </cell>
          <cell r="F3432">
            <v>0</v>
          </cell>
        </row>
        <row r="3433">
          <cell r="A3433" t="str">
            <v>EG06PKSA</v>
          </cell>
          <cell r="B3433" t="str">
            <v>×ﾎﾞﾆｰﾄﾎﾟｯﾄA-L-PK</v>
          </cell>
          <cell r="C3433" t="str">
            <v>×</v>
          </cell>
          <cell r="D3433">
            <v>0</v>
          </cell>
          <cell r="E3433">
            <v>0</v>
          </cell>
          <cell r="F3433">
            <v>0</v>
          </cell>
        </row>
        <row r="3434">
          <cell r="A3434" t="str">
            <v>EG06YE</v>
          </cell>
          <cell r="B3434" t="str">
            <v>×ﾎﾞﾆｰﾄﾎﾟｯﾄA L-YE HAPPY *</v>
          </cell>
          <cell r="C3434" t="str">
            <v>×</v>
          </cell>
          <cell r="D3434">
            <v>0</v>
          </cell>
          <cell r="E3434">
            <v>0</v>
          </cell>
          <cell r="F3434">
            <v>0</v>
          </cell>
        </row>
        <row r="3435">
          <cell r="A3435" t="str">
            <v>EG06YESA</v>
          </cell>
          <cell r="B3435" t="str">
            <v>×ﾎﾞﾆｰﾄﾎﾟｯﾄA-L-YE◆</v>
          </cell>
          <cell r="C3435" t="str">
            <v>×</v>
          </cell>
          <cell r="D3435">
            <v>0</v>
          </cell>
          <cell r="E3435">
            <v>0</v>
          </cell>
          <cell r="F3435">
            <v>0</v>
          </cell>
        </row>
        <row r="3436">
          <cell r="A3436" t="str">
            <v>EG1102BK</v>
          </cell>
          <cell r="B3436" t="str">
            <v>×ｾﾝﾃﾝｽﾎﾟｯﾄ 02S-BK ●</v>
          </cell>
          <cell r="C3436" t="str">
            <v>×</v>
          </cell>
          <cell r="D3436">
            <v>0</v>
          </cell>
          <cell r="E3436">
            <v>0</v>
          </cell>
          <cell r="F3436">
            <v>0</v>
          </cell>
        </row>
        <row r="3437">
          <cell r="A3437" t="str">
            <v>EG1102BKSA</v>
          </cell>
          <cell r="B3437" t="str">
            <v>×ｾﾝﾃﾝｽﾎﾟｯﾄ 02S-BK</v>
          </cell>
          <cell r="C3437" t="str">
            <v>×</v>
          </cell>
          <cell r="D3437">
            <v>0</v>
          </cell>
          <cell r="E3437">
            <v>0</v>
          </cell>
          <cell r="F3437">
            <v>0</v>
          </cell>
        </row>
        <row r="3438">
          <cell r="A3438" t="str">
            <v>EG1102WH</v>
          </cell>
          <cell r="B3438" t="str">
            <v>×ｾﾝﾃﾝｽﾎﾟｯﾄ 02S-WH *</v>
          </cell>
          <cell r="C3438" t="str">
            <v>×</v>
          </cell>
          <cell r="D3438">
            <v>0</v>
          </cell>
          <cell r="E3438">
            <v>0</v>
          </cell>
          <cell r="F3438">
            <v>0</v>
          </cell>
        </row>
        <row r="3439">
          <cell r="A3439" t="str">
            <v>EG1102WHSA</v>
          </cell>
          <cell r="B3439" t="str">
            <v>×ｾﾝﾃﾝｽﾎﾟｯﾄ 02S-WH◆</v>
          </cell>
          <cell r="C3439" t="str">
            <v>×</v>
          </cell>
          <cell r="D3439">
            <v>0</v>
          </cell>
          <cell r="E3439">
            <v>0</v>
          </cell>
          <cell r="F3439">
            <v>0</v>
          </cell>
        </row>
        <row r="3440">
          <cell r="A3440" t="str">
            <v>EG11BK</v>
          </cell>
          <cell r="B3440" t="str">
            <v>×ｾﾝﾃﾝｽﾎﾟｯﾄﾛﾝｸﾞS-BK</v>
          </cell>
          <cell r="C3440" t="str">
            <v>×</v>
          </cell>
          <cell r="D3440">
            <v>0</v>
          </cell>
          <cell r="E3440">
            <v>0</v>
          </cell>
          <cell r="F3440">
            <v>0</v>
          </cell>
        </row>
        <row r="3441">
          <cell r="A3441" t="str">
            <v>EG11BK01</v>
          </cell>
          <cell r="B3441" t="str">
            <v>×ｾﾝﾃﾝｽﾎﾟｯﾄﾛﾝｸﾞS-BK ｿｰｻｰ</v>
          </cell>
          <cell r="C3441" t="str">
            <v>×</v>
          </cell>
          <cell r="D3441">
            <v>0</v>
          </cell>
          <cell r="E3441">
            <v>0</v>
          </cell>
          <cell r="F3441">
            <v>0</v>
          </cell>
        </row>
        <row r="3442">
          <cell r="A3442" t="str">
            <v>EG11BL</v>
          </cell>
          <cell r="B3442" t="str">
            <v>×ｾﾝﾃﾝｽﾎﾟｯﾄﾛﾝｸﾞS-BL</v>
          </cell>
          <cell r="C3442" t="str">
            <v>×</v>
          </cell>
          <cell r="D3442">
            <v>0</v>
          </cell>
          <cell r="E3442">
            <v>0</v>
          </cell>
          <cell r="F3442">
            <v>0</v>
          </cell>
        </row>
        <row r="3443">
          <cell r="A3443" t="str">
            <v>EG11BR</v>
          </cell>
          <cell r="B3443" t="str">
            <v>×ｾﾝﾃﾝｽﾎﾟｯﾄﾛﾝｸﾞS-BR *</v>
          </cell>
          <cell r="C3443" t="str">
            <v>×</v>
          </cell>
          <cell r="D3443">
            <v>0</v>
          </cell>
          <cell r="E3443">
            <v>0</v>
          </cell>
          <cell r="F3443">
            <v>0</v>
          </cell>
        </row>
        <row r="3444">
          <cell r="A3444" t="str">
            <v>EG11BRSA</v>
          </cell>
          <cell r="B3444" t="str">
            <v>×ｾﾝﾃﾝｽﾎﾟｯﾄ ﾛﾝｸﾞ S-BR◆</v>
          </cell>
          <cell r="C3444" t="str">
            <v>×</v>
          </cell>
          <cell r="D3444">
            <v>0</v>
          </cell>
          <cell r="E3444">
            <v>0</v>
          </cell>
          <cell r="F3444">
            <v>0</v>
          </cell>
        </row>
        <row r="3445">
          <cell r="A3445" t="str">
            <v>EG11WH</v>
          </cell>
          <cell r="B3445" t="str">
            <v>×ｾﾝﾃﾝｽﾎﾟｯﾄﾛﾝｸﾞS-WH</v>
          </cell>
          <cell r="C3445" t="str">
            <v>×</v>
          </cell>
          <cell r="D3445">
            <v>0</v>
          </cell>
          <cell r="E3445">
            <v>0</v>
          </cell>
          <cell r="F3445">
            <v>0</v>
          </cell>
        </row>
        <row r="3446">
          <cell r="A3446" t="str">
            <v>EG12BK</v>
          </cell>
          <cell r="B3446" t="str">
            <v>×ｾﾝﾃﾝｽﾎﾟｯﾄﾛﾝｸﾞM-BK</v>
          </cell>
          <cell r="C3446" t="str">
            <v>×</v>
          </cell>
          <cell r="D3446">
            <v>0</v>
          </cell>
          <cell r="E3446">
            <v>0</v>
          </cell>
          <cell r="F3446">
            <v>0</v>
          </cell>
        </row>
        <row r="3447">
          <cell r="A3447" t="str">
            <v>EG12BL</v>
          </cell>
          <cell r="B3447" t="str">
            <v>×ｾﾝﾃﾝｽﾎﾟｯﾄﾛﾝｸﾞM-BL</v>
          </cell>
          <cell r="C3447" t="str">
            <v>×</v>
          </cell>
          <cell r="D3447">
            <v>0</v>
          </cell>
          <cell r="E3447">
            <v>0</v>
          </cell>
          <cell r="F3447">
            <v>0</v>
          </cell>
        </row>
        <row r="3448">
          <cell r="A3448" t="str">
            <v>EG12BR</v>
          </cell>
          <cell r="B3448" t="str">
            <v>×ｾﾝﾃﾝｽﾎﾟｯﾄﾛﾝｸﾞM-BR *</v>
          </cell>
          <cell r="C3448" t="str">
            <v>×</v>
          </cell>
          <cell r="D3448">
            <v>0</v>
          </cell>
          <cell r="E3448">
            <v>0</v>
          </cell>
          <cell r="F3448">
            <v>0</v>
          </cell>
        </row>
        <row r="3449">
          <cell r="A3449" t="str">
            <v>EG12BRSA</v>
          </cell>
          <cell r="B3449" t="str">
            <v>×ｾﾝﾃﾝｽﾎﾟｯﾄ ﾛﾝｸﾞ M-BR◆</v>
          </cell>
          <cell r="C3449" t="str">
            <v>×</v>
          </cell>
          <cell r="D3449">
            <v>0</v>
          </cell>
          <cell r="E3449">
            <v>0</v>
          </cell>
          <cell r="F3449">
            <v>0</v>
          </cell>
        </row>
        <row r="3450">
          <cell r="A3450" t="str">
            <v>EG12WH</v>
          </cell>
          <cell r="B3450" t="str">
            <v>×ｾﾝﾃﾝｽﾎﾟｯﾄﾛﾝｸﾞM-WH</v>
          </cell>
          <cell r="C3450" t="str">
            <v>×</v>
          </cell>
          <cell r="D3450">
            <v>0</v>
          </cell>
          <cell r="E3450">
            <v>0</v>
          </cell>
          <cell r="F3450">
            <v>0</v>
          </cell>
        </row>
        <row r="3451">
          <cell r="A3451" t="str">
            <v>EG13BK</v>
          </cell>
          <cell r="B3451" t="str">
            <v>×ｾﾝﾃﾝｽﾎﾟｯﾄﾛﾝｸﾞL-BK *</v>
          </cell>
          <cell r="C3451" t="str">
            <v>×</v>
          </cell>
          <cell r="D3451">
            <v>0</v>
          </cell>
          <cell r="E3451">
            <v>0</v>
          </cell>
          <cell r="F3451">
            <v>0</v>
          </cell>
        </row>
        <row r="3452">
          <cell r="A3452" t="str">
            <v>EG13BKSA</v>
          </cell>
          <cell r="B3452" t="str">
            <v>×ｾﾝﾃﾝｽﾎﾟｯﾄ ﾛﾝｸﾞ L-BK◆</v>
          </cell>
          <cell r="C3452" t="str">
            <v>×</v>
          </cell>
          <cell r="D3452">
            <v>0</v>
          </cell>
          <cell r="E3452">
            <v>0</v>
          </cell>
          <cell r="F3452">
            <v>0</v>
          </cell>
        </row>
        <row r="3453">
          <cell r="A3453" t="str">
            <v>EG13BL</v>
          </cell>
          <cell r="B3453" t="str">
            <v>×ｾﾝﾃﾝｽﾎﾟｯﾄﾛﾝｸﾞL-BL</v>
          </cell>
          <cell r="C3453" t="str">
            <v>×</v>
          </cell>
          <cell r="D3453">
            <v>0</v>
          </cell>
          <cell r="E3453">
            <v>0</v>
          </cell>
          <cell r="F3453">
            <v>0</v>
          </cell>
        </row>
        <row r="3454">
          <cell r="A3454" t="str">
            <v>EG13BR</v>
          </cell>
          <cell r="B3454" t="str">
            <v>×ｾﾝﾃﾝｽﾎﾟｯﾄﾛﾝｸﾞL-BR  ●</v>
          </cell>
          <cell r="C3454" t="str">
            <v>×</v>
          </cell>
          <cell r="D3454">
            <v>0</v>
          </cell>
          <cell r="E3454">
            <v>0</v>
          </cell>
          <cell r="F3454">
            <v>0</v>
          </cell>
        </row>
        <row r="3455">
          <cell r="A3455" t="str">
            <v>EG13BRSA</v>
          </cell>
          <cell r="B3455" t="str">
            <v>×ｾﾝﾃﾝｽﾎﾟｯﾄﾛﾝｸﾞL-BR</v>
          </cell>
          <cell r="C3455" t="str">
            <v>×</v>
          </cell>
          <cell r="D3455">
            <v>0</v>
          </cell>
          <cell r="E3455">
            <v>0</v>
          </cell>
          <cell r="F3455">
            <v>0</v>
          </cell>
        </row>
        <row r="3456">
          <cell r="A3456" t="str">
            <v>EG13WH</v>
          </cell>
          <cell r="B3456" t="str">
            <v>×ｾﾝﾃﾝｽﾎﾟｯﾄﾛﾝｸﾞL-WH *</v>
          </cell>
          <cell r="C3456" t="str">
            <v>×</v>
          </cell>
          <cell r="D3456">
            <v>0</v>
          </cell>
          <cell r="E3456">
            <v>0</v>
          </cell>
          <cell r="F3456">
            <v>0</v>
          </cell>
        </row>
        <row r="3457">
          <cell r="A3457" t="str">
            <v>EG13WHSA</v>
          </cell>
          <cell r="B3457" t="str">
            <v>×ｾﾝﾃﾝｽﾎﾟｯﾄ ﾛﾝｸﾞ L-WH◆</v>
          </cell>
          <cell r="C3457" t="str">
            <v>×</v>
          </cell>
          <cell r="D3457">
            <v>0</v>
          </cell>
          <cell r="E3457">
            <v>0</v>
          </cell>
          <cell r="F3457">
            <v>0</v>
          </cell>
        </row>
        <row r="3458">
          <cell r="A3458" t="str">
            <v>EG14BK</v>
          </cell>
          <cell r="B3458" t="str">
            <v>×ｾﾝﾃﾝｽﾎﾟｯﾄﾛﾝｸﾞLL-BK *</v>
          </cell>
          <cell r="C3458" t="str">
            <v>×</v>
          </cell>
          <cell r="D3458">
            <v>0</v>
          </cell>
          <cell r="E3458">
            <v>0</v>
          </cell>
          <cell r="F3458">
            <v>0</v>
          </cell>
        </row>
        <row r="3459">
          <cell r="A3459" t="str">
            <v>EG14BKSA</v>
          </cell>
          <cell r="B3459" t="str">
            <v>×ｾﾝﾃﾝｽﾎﾟｯﾄ ﾛﾝｸﾞ LL-BK◆</v>
          </cell>
          <cell r="C3459" t="str">
            <v>×</v>
          </cell>
          <cell r="D3459">
            <v>0</v>
          </cell>
          <cell r="E3459">
            <v>0</v>
          </cell>
          <cell r="F3459">
            <v>0</v>
          </cell>
        </row>
        <row r="3460">
          <cell r="A3460" t="str">
            <v>EG14BL</v>
          </cell>
          <cell r="B3460" t="str">
            <v>×ｾﾝﾃﾝｽﾎﾟｯﾄﾛﾝｸﾞLL-BL *</v>
          </cell>
          <cell r="C3460" t="str">
            <v>×</v>
          </cell>
          <cell r="D3460">
            <v>0</v>
          </cell>
          <cell r="E3460">
            <v>0</v>
          </cell>
          <cell r="F3460">
            <v>0</v>
          </cell>
        </row>
        <row r="3461">
          <cell r="A3461" t="str">
            <v>EG14BLSA</v>
          </cell>
          <cell r="B3461" t="str">
            <v>×ｾﾝﾃﾝｽﾎﾟｯﾄﾛﾝｸﾞLL-BL◆</v>
          </cell>
          <cell r="C3461" t="str">
            <v>×</v>
          </cell>
          <cell r="D3461">
            <v>0</v>
          </cell>
          <cell r="E3461">
            <v>0</v>
          </cell>
          <cell r="F3461">
            <v>0</v>
          </cell>
        </row>
        <row r="3462">
          <cell r="A3462" t="str">
            <v>EG14BR</v>
          </cell>
          <cell r="B3462" t="str">
            <v>×ｾﾝﾃﾝｽﾎﾟｯﾄﾛﾝｸﾞLL-BR *</v>
          </cell>
          <cell r="C3462" t="str">
            <v>×</v>
          </cell>
          <cell r="D3462">
            <v>0</v>
          </cell>
          <cell r="E3462">
            <v>0</v>
          </cell>
          <cell r="F3462">
            <v>0</v>
          </cell>
        </row>
        <row r="3463">
          <cell r="A3463" t="str">
            <v>EG14BRSA</v>
          </cell>
          <cell r="B3463" t="str">
            <v>×ｾﾝﾃﾝｽﾎﾟｯﾄ ﾛﾝｸﾞ LL-BR◆</v>
          </cell>
          <cell r="C3463" t="str">
            <v>×</v>
          </cell>
          <cell r="D3463">
            <v>0</v>
          </cell>
          <cell r="E3463">
            <v>0</v>
          </cell>
          <cell r="F3463">
            <v>0</v>
          </cell>
        </row>
        <row r="3464">
          <cell r="A3464" t="str">
            <v>EG14WH</v>
          </cell>
          <cell r="B3464" t="str">
            <v>×ｾﾝﾃﾝｽﾎﾟｯﾄﾛﾝｸﾞLL-WH</v>
          </cell>
          <cell r="C3464" t="str">
            <v>×</v>
          </cell>
          <cell r="D3464">
            <v>0</v>
          </cell>
          <cell r="E3464">
            <v>0</v>
          </cell>
          <cell r="F3464">
            <v>0</v>
          </cell>
        </row>
        <row r="3465">
          <cell r="A3465" t="str">
            <v>EK001</v>
          </cell>
          <cell r="B3465" t="str">
            <v>×ﾛﾋﾞﾅ ﾌｫﾄﾌﾚｰﾑ Ａ-ＮＡ</v>
          </cell>
          <cell r="C3465" t="str">
            <v>×</v>
          </cell>
          <cell r="D3465">
            <v>0</v>
          </cell>
          <cell r="E3465">
            <v>0</v>
          </cell>
          <cell r="F3465">
            <v>0</v>
          </cell>
        </row>
        <row r="3466">
          <cell r="A3466" t="str">
            <v>EK002</v>
          </cell>
          <cell r="B3466" t="str">
            <v>×ﾛﾋﾞﾅ ﾌｫﾄﾌﾚｰﾑ Ｂ-ＮＡ</v>
          </cell>
          <cell r="C3466" t="str">
            <v>×</v>
          </cell>
          <cell r="D3466">
            <v>0</v>
          </cell>
          <cell r="E3466">
            <v>0</v>
          </cell>
          <cell r="F3466">
            <v>0</v>
          </cell>
        </row>
        <row r="3467">
          <cell r="A3467" t="str">
            <v>EK003</v>
          </cell>
          <cell r="B3467" t="str">
            <v>×ﾛﾋﾞﾅ ﾌｫﾄﾌﾚｰﾑ Ｃ-ＮＡ ●</v>
          </cell>
          <cell r="C3467" t="str">
            <v>×</v>
          </cell>
          <cell r="D3467">
            <v>0</v>
          </cell>
          <cell r="E3467">
            <v>0</v>
          </cell>
          <cell r="F3467">
            <v>0</v>
          </cell>
        </row>
        <row r="3468">
          <cell r="A3468" t="str">
            <v>EK003SA</v>
          </cell>
          <cell r="B3468" t="str">
            <v>×ﾛﾋﾞﾅ ﾌｫﾄﾌﾚｰﾑ Ｃ-ＮＡ</v>
          </cell>
          <cell r="C3468" t="str">
            <v>×</v>
          </cell>
          <cell r="D3468">
            <v>0</v>
          </cell>
          <cell r="E3468">
            <v>0</v>
          </cell>
          <cell r="F3468">
            <v>0</v>
          </cell>
        </row>
        <row r="3469">
          <cell r="A3469" t="str">
            <v>EK004</v>
          </cell>
          <cell r="B3469" t="str">
            <v>×ﾛﾋﾞﾅ ﾌｫﾄﾌﾚｰﾑ Ｄ-ＮＡ</v>
          </cell>
          <cell r="C3469" t="str">
            <v>×</v>
          </cell>
          <cell r="D3469">
            <v>0</v>
          </cell>
          <cell r="E3469">
            <v>0</v>
          </cell>
          <cell r="F3469">
            <v>0</v>
          </cell>
        </row>
        <row r="3470">
          <cell r="A3470" t="str">
            <v>EK005</v>
          </cell>
          <cell r="B3470" t="str">
            <v>×ﾛﾋﾞﾅ ﾌｫﾄﾌﾚｰﾑ Ｅ-ＮＡ</v>
          </cell>
          <cell r="C3470" t="str">
            <v>×</v>
          </cell>
          <cell r="D3470">
            <v>0</v>
          </cell>
          <cell r="E3470">
            <v>0</v>
          </cell>
          <cell r="F3470">
            <v>0</v>
          </cell>
        </row>
        <row r="3471">
          <cell r="A3471" t="str">
            <v>EK006</v>
          </cell>
          <cell r="B3471" t="str">
            <v>×ﾛﾋﾞﾅ ﾌｫﾄﾌﾚｰﾑ Ｆ-ＮＡ</v>
          </cell>
          <cell r="C3471" t="str">
            <v>×</v>
          </cell>
          <cell r="D3471">
            <v>0</v>
          </cell>
          <cell r="E3471">
            <v>0</v>
          </cell>
          <cell r="F3471">
            <v>0</v>
          </cell>
        </row>
        <row r="3472">
          <cell r="A3472" t="str">
            <v>EK007</v>
          </cell>
          <cell r="B3472" t="str">
            <v>×ﾛﾋﾞﾅ ｽﾀﾝﾄﾞﾐﾗｰ ＮＡ ●</v>
          </cell>
          <cell r="C3472" t="str">
            <v>×</v>
          </cell>
          <cell r="D3472">
            <v>0</v>
          </cell>
          <cell r="E3472">
            <v>0</v>
          </cell>
          <cell r="F3472">
            <v>0</v>
          </cell>
        </row>
        <row r="3473">
          <cell r="A3473" t="str">
            <v>EK007SA</v>
          </cell>
          <cell r="B3473" t="str">
            <v>×ﾛﾋﾞﾅｽﾀﾝﾄﾞﾐﾗｰNA</v>
          </cell>
          <cell r="C3473" t="str">
            <v>×</v>
          </cell>
          <cell r="D3473">
            <v>0</v>
          </cell>
          <cell r="E3473">
            <v>0</v>
          </cell>
          <cell r="F3473">
            <v>0</v>
          </cell>
        </row>
        <row r="3474">
          <cell r="A3474" t="str">
            <v>EK008</v>
          </cell>
          <cell r="B3474" t="str">
            <v>×ﾛﾋﾞﾅ ｳｫｰﾙ ﾚｸﾀﾝｸﾞﾙﾐﾗｰ ＮＡ</v>
          </cell>
          <cell r="C3474" t="str">
            <v>×</v>
          </cell>
          <cell r="D3474">
            <v>0</v>
          </cell>
          <cell r="E3474">
            <v>0</v>
          </cell>
          <cell r="F3474">
            <v>0</v>
          </cell>
        </row>
        <row r="3475">
          <cell r="A3475" t="str">
            <v>EK009</v>
          </cell>
          <cell r="B3475" t="str">
            <v>×ﾛﾋﾞﾅ ｳｫｰﾙ ｽｸｴｱﾐﾗｰ ＮＡ</v>
          </cell>
          <cell r="C3475" t="str">
            <v>×</v>
          </cell>
          <cell r="D3475">
            <v>0</v>
          </cell>
          <cell r="E3475">
            <v>0</v>
          </cell>
          <cell r="F3475">
            <v>0</v>
          </cell>
        </row>
        <row r="3476">
          <cell r="A3476" t="str">
            <v>EK010</v>
          </cell>
          <cell r="B3476" t="str">
            <v>×ﾛﾋﾞﾅ ﾜｲﾄﾞﾐﾗｰ ＮＡ  ●</v>
          </cell>
          <cell r="C3476" t="str">
            <v>×</v>
          </cell>
          <cell r="D3476">
            <v>0</v>
          </cell>
          <cell r="E3476">
            <v>0</v>
          </cell>
          <cell r="F3476">
            <v>0</v>
          </cell>
        </row>
        <row r="3477">
          <cell r="A3477" t="str">
            <v>EK010SA</v>
          </cell>
          <cell r="B3477" t="str">
            <v>×ﾛﾋﾞﾅﾜｲﾄﾞﾐﾗｰNA</v>
          </cell>
          <cell r="C3477" t="str">
            <v>×</v>
          </cell>
          <cell r="D3477">
            <v>0</v>
          </cell>
          <cell r="E3477">
            <v>0</v>
          </cell>
          <cell r="F3477">
            <v>0</v>
          </cell>
        </row>
        <row r="3478">
          <cell r="A3478" t="str">
            <v>EK011</v>
          </cell>
          <cell r="B3478" t="str">
            <v>×ﾛﾋﾞﾅ ﾜｲﾄﾞﾐﾗｰ ＢＲ  ●</v>
          </cell>
          <cell r="C3478" t="str">
            <v>×</v>
          </cell>
          <cell r="D3478">
            <v>0</v>
          </cell>
          <cell r="E3478">
            <v>0</v>
          </cell>
          <cell r="F3478">
            <v>0</v>
          </cell>
        </row>
        <row r="3479">
          <cell r="A3479" t="str">
            <v>EK011SA</v>
          </cell>
          <cell r="B3479" t="str">
            <v>×ﾛﾋﾞﾅﾜｲﾄﾞﾐﾗｰBR</v>
          </cell>
          <cell r="C3479" t="str">
            <v>×</v>
          </cell>
          <cell r="D3479">
            <v>0</v>
          </cell>
          <cell r="E3479">
            <v>0</v>
          </cell>
          <cell r="F3479">
            <v>0</v>
          </cell>
        </row>
        <row r="3480">
          <cell r="A3480" t="str">
            <v>EK012</v>
          </cell>
          <cell r="B3480" t="str">
            <v>×ﾊﾞｳﾑｸﾛｯｸ-NA●</v>
          </cell>
          <cell r="C3480" t="str">
            <v>×</v>
          </cell>
          <cell r="D3480">
            <v>0</v>
          </cell>
          <cell r="E3480">
            <v>0</v>
          </cell>
          <cell r="F3480">
            <v>0</v>
          </cell>
        </row>
        <row r="3481">
          <cell r="A3481" t="str">
            <v>EK012SA</v>
          </cell>
          <cell r="B3481" t="str">
            <v>×ﾊﾞｳﾑｸﾛｯｸ-NA</v>
          </cell>
          <cell r="C3481" t="str">
            <v>×</v>
          </cell>
          <cell r="D3481">
            <v>0</v>
          </cell>
          <cell r="E3481">
            <v>0</v>
          </cell>
          <cell r="F3481">
            <v>0</v>
          </cell>
        </row>
        <row r="3482">
          <cell r="A3482" t="str">
            <v>EK013</v>
          </cell>
          <cell r="B3482" t="str">
            <v>×ﾊﾞｳﾑｸﾛｯｸ-BR</v>
          </cell>
          <cell r="C3482" t="str">
            <v>×</v>
          </cell>
          <cell r="D3482">
            <v>0</v>
          </cell>
          <cell r="E3482">
            <v>0</v>
          </cell>
          <cell r="F3482">
            <v>0</v>
          </cell>
        </row>
        <row r="3483">
          <cell r="A3483" t="str">
            <v>EK014</v>
          </cell>
          <cell r="B3483" t="str">
            <v>×ﾛﾋﾞﾅ ﾌｫﾄﾌﾚｰﾑ Ａ－ＢＲ</v>
          </cell>
          <cell r="C3483" t="str">
            <v>×</v>
          </cell>
          <cell r="D3483">
            <v>0</v>
          </cell>
          <cell r="E3483">
            <v>0</v>
          </cell>
          <cell r="F3483">
            <v>0</v>
          </cell>
        </row>
        <row r="3484">
          <cell r="A3484" t="str">
            <v>EK015</v>
          </cell>
          <cell r="B3484" t="str">
            <v>×ﾛﾋﾞﾅ ﾌｫﾄﾌﾚｰﾑ Ｂ－ＢＲ</v>
          </cell>
          <cell r="C3484" t="str">
            <v>×</v>
          </cell>
          <cell r="D3484">
            <v>0</v>
          </cell>
          <cell r="E3484">
            <v>0</v>
          </cell>
          <cell r="F3484">
            <v>0</v>
          </cell>
        </row>
        <row r="3485">
          <cell r="A3485" t="str">
            <v>EK016</v>
          </cell>
          <cell r="B3485" t="str">
            <v>×ﾛﾋﾞﾅ ﾌｫﾄﾌﾚｰﾑ Ｃ－ＢＲ ●</v>
          </cell>
          <cell r="C3485" t="str">
            <v>×</v>
          </cell>
          <cell r="D3485">
            <v>0</v>
          </cell>
          <cell r="E3485">
            <v>0</v>
          </cell>
          <cell r="F3485">
            <v>0</v>
          </cell>
        </row>
        <row r="3486">
          <cell r="A3486" t="str">
            <v>EK016SA</v>
          </cell>
          <cell r="B3486" t="str">
            <v>×ﾛﾋﾞﾅ ﾌｫﾄﾌﾚｰﾑ Ｃ－ＢＲ</v>
          </cell>
          <cell r="C3486" t="str">
            <v>×</v>
          </cell>
          <cell r="D3486">
            <v>0</v>
          </cell>
          <cell r="E3486">
            <v>0</v>
          </cell>
          <cell r="F3486">
            <v>0</v>
          </cell>
        </row>
        <row r="3487">
          <cell r="A3487" t="str">
            <v>EK017</v>
          </cell>
          <cell r="B3487" t="str">
            <v>×ﾛﾋﾞﾅ ﾌｫﾄﾌﾚｰﾑ Ｄ－ＢＲ</v>
          </cell>
          <cell r="C3487" t="str">
            <v>×</v>
          </cell>
          <cell r="D3487">
            <v>0</v>
          </cell>
          <cell r="E3487">
            <v>0</v>
          </cell>
          <cell r="F3487">
            <v>0</v>
          </cell>
        </row>
        <row r="3488">
          <cell r="A3488" t="str">
            <v>EK018</v>
          </cell>
          <cell r="B3488" t="str">
            <v>×ﾛﾋﾞﾅ ﾌｫﾄﾌﾚｰﾑ Ｅ－ＢＲ</v>
          </cell>
          <cell r="C3488" t="str">
            <v>×</v>
          </cell>
          <cell r="D3488">
            <v>0</v>
          </cell>
          <cell r="E3488">
            <v>0</v>
          </cell>
          <cell r="F3488">
            <v>0</v>
          </cell>
        </row>
        <row r="3489">
          <cell r="A3489" t="str">
            <v>EK019</v>
          </cell>
          <cell r="B3489" t="str">
            <v>×ﾛﾋﾞﾅｽﾀﾝﾄﾞﾐﾗｰ ＢＲ ●</v>
          </cell>
          <cell r="C3489" t="str">
            <v>×</v>
          </cell>
          <cell r="D3489">
            <v>0</v>
          </cell>
          <cell r="E3489">
            <v>0</v>
          </cell>
          <cell r="F3489">
            <v>0</v>
          </cell>
        </row>
        <row r="3490">
          <cell r="A3490" t="str">
            <v>EK019SA</v>
          </cell>
          <cell r="B3490" t="str">
            <v>×ﾛﾋﾞﾅｽﾀﾝﾄﾞﾐﾗｰBR</v>
          </cell>
          <cell r="C3490" t="str">
            <v>×</v>
          </cell>
          <cell r="D3490">
            <v>0</v>
          </cell>
          <cell r="E3490">
            <v>0</v>
          </cell>
          <cell r="F3490">
            <v>0</v>
          </cell>
        </row>
        <row r="3491">
          <cell r="A3491" t="str">
            <v>EK020</v>
          </cell>
          <cell r="B3491" t="str">
            <v>×ﾛﾋﾞﾅｳｫｰﾙﾚｸﾀﾝｸﾞﾙﾐﾗｰ ＢＲ ●</v>
          </cell>
          <cell r="C3491" t="str">
            <v>×</v>
          </cell>
          <cell r="D3491">
            <v>0</v>
          </cell>
          <cell r="E3491">
            <v>0</v>
          </cell>
          <cell r="F3491">
            <v>0</v>
          </cell>
        </row>
        <row r="3492">
          <cell r="A3492" t="str">
            <v>EK020SA</v>
          </cell>
          <cell r="B3492" t="str">
            <v>×ﾛﾋﾞﾅｳｫｰﾙﾚｸﾀﾝｸﾞﾙﾐﾗｰ ＢＲ</v>
          </cell>
          <cell r="C3492" t="str">
            <v>×</v>
          </cell>
          <cell r="D3492">
            <v>0</v>
          </cell>
          <cell r="E3492">
            <v>0</v>
          </cell>
          <cell r="F3492">
            <v>0</v>
          </cell>
        </row>
        <row r="3493">
          <cell r="A3493" t="str">
            <v>EK021</v>
          </cell>
          <cell r="B3493" t="str">
            <v>×ﾛﾋﾞﾅ ﾄﾚｰ A-NA ●</v>
          </cell>
          <cell r="C3493" t="str">
            <v>×</v>
          </cell>
          <cell r="D3493">
            <v>0</v>
          </cell>
          <cell r="E3493">
            <v>0</v>
          </cell>
          <cell r="F3493">
            <v>0</v>
          </cell>
        </row>
        <row r="3494">
          <cell r="A3494" t="str">
            <v>EK021SA</v>
          </cell>
          <cell r="B3494" t="str">
            <v>×ﾛﾋﾞﾅ ﾄﾚｰA-NA</v>
          </cell>
          <cell r="C3494" t="str">
            <v>×</v>
          </cell>
          <cell r="D3494">
            <v>0</v>
          </cell>
          <cell r="E3494">
            <v>0</v>
          </cell>
          <cell r="F3494">
            <v>0</v>
          </cell>
        </row>
        <row r="3495">
          <cell r="A3495" t="str">
            <v>EK022</v>
          </cell>
          <cell r="B3495" t="str">
            <v>×ﾛﾋﾞﾅ ﾄﾚｰ B-NA ●</v>
          </cell>
          <cell r="C3495" t="str">
            <v>×</v>
          </cell>
          <cell r="D3495">
            <v>0</v>
          </cell>
          <cell r="E3495">
            <v>0</v>
          </cell>
          <cell r="F3495">
            <v>0</v>
          </cell>
        </row>
        <row r="3496">
          <cell r="A3496" t="str">
            <v>EK022SA</v>
          </cell>
          <cell r="B3496" t="str">
            <v>×ﾛﾋﾞﾅ ﾄﾚｰB-NA</v>
          </cell>
          <cell r="C3496" t="str">
            <v>×</v>
          </cell>
          <cell r="D3496">
            <v>0</v>
          </cell>
          <cell r="E3496">
            <v>0</v>
          </cell>
          <cell r="F3496">
            <v>0</v>
          </cell>
        </row>
        <row r="3497">
          <cell r="A3497" t="str">
            <v>EK023</v>
          </cell>
          <cell r="B3497" t="str">
            <v>×ﾛﾋﾞﾅ ﾄﾚｰ A-BR ●</v>
          </cell>
          <cell r="C3497" t="str">
            <v>×</v>
          </cell>
          <cell r="D3497">
            <v>0</v>
          </cell>
          <cell r="E3497">
            <v>0</v>
          </cell>
          <cell r="F3497">
            <v>0</v>
          </cell>
        </row>
        <row r="3498">
          <cell r="A3498" t="str">
            <v>EK023SA</v>
          </cell>
          <cell r="B3498" t="str">
            <v>×ﾛﾋﾞﾅ ﾄﾚｰA-BR</v>
          </cell>
          <cell r="C3498" t="str">
            <v>×</v>
          </cell>
          <cell r="D3498">
            <v>0</v>
          </cell>
          <cell r="E3498">
            <v>0</v>
          </cell>
          <cell r="F3498">
            <v>0</v>
          </cell>
        </row>
        <row r="3499">
          <cell r="A3499" t="str">
            <v>EK024</v>
          </cell>
          <cell r="B3499" t="str">
            <v>×ﾛﾋﾞﾅ ﾄﾚｰ B-BR ●</v>
          </cell>
          <cell r="C3499" t="str">
            <v>×</v>
          </cell>
          <cell r="D3499">
            <v>0</v>
          </cell>
          <cell r="E3499">
            <v>0</v>
          </cell>
          <cell r="F3499">
            <v>0</v>
          </cell>
        </row>
        <row r="3500">
          <cell r="A3500" t="str">
            <v>EK024SA</v>
          </cell>
          <cell r="B3500" t="str">
            <v>×ﾛﾋﾞﾅ ﾄﾚｰB-BR</v>
          </cell>
          <cell r="C3500" t="str">
            <v>×</v>
          </cell>
          <cell r="D3500">
            <v>0</v>
          </cell>
          <cell r="E3500">
            <v>0</v>
          </cell>
          <cell r="F3500">
            <v>0</v>
          </cell>
        </row>
        <row r="3501">
          <cell r="A3501" t="str">
            <v>EK025</v>
          </cell>
          <cell r="B3501" t="str">
            <v>×ﾛﾋﾞﾅ ﾌｫﾄﾌﾚｰﾑ F-BR</v>
          </cell>
          <cell r="C3501" t="str">
            <v>×</v>
          </cell>
          <cell r="D3501">
            <v>0</v>
          </cell>
          <cell r="E3501">
            <v>0</v>
          </cell>
          <cell r="F3501">
            <v>0</v>
          </cell>
        </row>
        <row r="3502">
          <cell r="A3502" t="str">
            <v>ELP01</v>
          </cell>
          <cell r="B3502" t="str">
            <v>×ｱｰﾄﾓｽ ﾎﾞｰﾙ S ●</v>
          </cell>
          <cell r="C3502" t="str">
            <v>×</v>
          </cell>
          <cell r="D3502">
            <v>0</v>
          </cell>
          <cell r="E3502">
            <v>0</v>
          </cell>
          <cell r="F3502">
            <v>0</v>
          </cell>
        </row>
        <row r="3503">
          <cell r="A3503" t="str">
            <v>ELP01SA</v>
          </cell>
          <cell r="B3503" t="str">
            <v>×ｱｰﾄﾓｽ ﾎﾞｰﾙ S</v>
          </cell>
          <cell r="C3503" t="str">
            <v>×</v>
          </cell>
          <cell r="D3503">
            <v>0</v>
          </cell>
          <cell r="E3503">
            <v>0</v>
          </cell>
          <cell r="F3503">
            <v>0</v>
          </cell>
        </row>
        <row r="3504">
          <cell r="A3504" t="str">
            <v>ELP02</v>
          </cell>
          <cell r="B3504" t="str">
            <v>×ｱｰﾄﾓｽ ﾎﾞｰﾙ M ●</v>
          </cell>
          <cell r="C3504" t="str">
            <v>×</v>
          </cell>
          <cell r="D3504">
            <v>0</v>
          </cell>
          <cell r="E3504">
            <v>0</v>
          </cell>
          <cell r="F3504">
            <v>0</v>
          </cell>
        </row>
        <row r="3505">
          <cell r="A3505" t="str">
            <v>ELP02SA</v>
          </cell>
          <cell r="B3505" t="str">
            <v>×ｱｰﾄﾓｽ ﾎﾞｰﾙ M</v>
          </cell>
          <cell r="C3505" t="str">
            <v>×</v>
          </cell>
          <cell r="D3505">
            <v>0</v>
          </cell>
          <cell r="E3505">
            <v>0</v>
          </cell>
          <cell r="F3505">
            <v>0</v>
          </cell>
        </row>
        <row r="3506">
          <cell r="A3506" t="str">
            <v>ELP03</v>
          </cell>
          <cell r="B3506" t="str">
            <v>×ｱｰﾄﾓｽ ﾎﾞｰﾙ L ●</v>
          </cell>
          <cell r="C3506" t="str">
            <v>×</v>
          </cell>
          <cell r="D3506">
            <v>0</v>
          </cell>
          <cell r="E3506">
            <v>0</v>
          </cell>
          <cell r="F3506">
            <v>0</v>
          </cell>
        </row>
        <row r="3507">
          <cell r="A3507" t="str">
            <v>ELP03SA</v>
          </cell>
          <cell r="B3507" t="str">
            <v>×ｱｰﾄﾓｽ ﾎﾞｰﾙ L</v>
          </cell>
          <cell r="C3507" t="str">
            <v>×</v>
          </cell>
          <cell r="D3507">
            <v>0</v>
          </cell>
          <cell r="E3507">
            <v>0</v>
          </cell>
          <cell r="F3507">
            <v>0</v>
          </cell>
        </row>
        <row r="3508">
          <cell r="A3508" t="str">
            <v>ELP04</v>
          </cell>
          <cell r="B3508" t="str">
            <v>×ｱｰﾄﾌﾞﾗﾝｼｭ ﾊﾟｲﾝｺｰﾝ ●</v>
          </cell>
          <cell r="C3508" t="str">
            <v>×</v>
          </cell>
          <cell r="D3508">
            <v>0</v>
          </cell>
          <cell r="E3508">
            <v>0</v>
          </cell>
          <cell r="F3508">
            <v>0</v>
          </cell>
        </row>
        <row r="3509">
          <cell r="A3509" t="str">
            <v>ELP04SA</v>
          </cell>
          <cell r="B3509" t="str">
            <v>×ｱｰﾄﾌﾞﾗﾝｼｭ ﾊﾟｲﾝｺｰﾝ</v>
          </cell>
          <cell r="C3509" t="str">
            <v>×</v>
          </cell>
          <cell r="D3509">
            <v>0</v>
          </cell>
          <cell r="E3509">
            <v>0</v>
          </cell>
          <cell r="F3509">
            <v>0</v>
          </cell>
        </row>
        <row r="3510">
          <cell r="A3510" t="str">
            <v>ELP05</v>
          </cell>
          <cell r="B3510" t="str">
            <v>×ｱｰﾄﾌﾞﾗﾝｼｭ A ●</v>
          </cell>
          <cell r="C3510" t="str">
            <v>×</v>
          </cell>
          <cell r="D3510">
            <v>0</v>
          </cell>
          <cell r="E3510">
            <v>0</v>
          </cell>
          <cell r="F3510">
            <v>0</v>
          </cell>
        </row>
        <row r="3511">
          <cell r="A3511" t="str">
            <v>ELP05SA</v>
          </cell>
          <cell r="B3511" t="str">
            <v>×ｱｰﾄﾌﾞﾗﾝｼｭ A</v>
          </cell>
          <cell r="C3511" t="str">
            <v>×</v>
          </cell>
          <cell r="D3511">
            <v>0</v>
          </cell>
          <cell r="E3511">
            <v>0</v>
          </cell>
          <cell r="F3511">
            <v>0</v>
          </cell>
        </row>
        <row r="3512">
          <cell r="A3512" t="str">
            <v>ELP06</v>
          </cell>
          <cell r="B3512" t="str">
            <v>×ｱｰﾄﾌﾞﾗﾝｼｭ ﾍﾞﾘｰ A-RD ●</v>
          </cell>
          <cell r="C3512" t="str">
            <v>×</v>
          </cell>
          <cell r="D3512">
            <v>0</v>
          </cell>
          <cell r="E3512">
            <v>0</v>
          </cell>
          <cell r="F3512">
            <v>0</v>
          </cell>
        </row>
        <row r="3513">
          <cell r="A3513" t="str">
            <v>ELP06SA</v>
          </cell>
          <cell r="B3513" t="str">
            <v>×ｱｰﾄﾌﾞﾗﾝｼｭ ﾍﾞﾘｰ A-RD</v>
          </cell>
          <cell r="C3513" t="str">
            <v>×</v>
          </cell>
          <cell r="D3513">
            <v>0</v>
          </cell>
          <cell r="E3513">
            <v>0</v>
          </cell>
          <cell r="F3513">
            <v>0</v>
          </cell>
        </row>
        <row r="3514">
          <cell r="A3514" t="str">
            <v>ELP07</v>
          </cell>
          <cell r="B3514" t="str">
            <v>×ｱｰﾄﾌﾞﾗﾝｼｭ ｸﾞﾚｲﾝ A ●</v>
          </cell>
          <cell r="C3514" t="str">
            <v>×</v>
          </cell>
          <cell r="D3514">
            <v>0</v>
          </cell>
          <cell r="E3514">
            <v>0</v>
          </cell>
          <cell r="F3514">
            <v>0</v>
          </cell>
        </row>
        <row r="3515">
          <cell r="A3515" t="str">
            <v>ELP07SA</v>
          </cell>
          <cell r="B3515" t="str">
            <v>×ｱｰﾄﾌﾞﾗﾝｼｭ ｸﾞﾚｲﾝ A</v>
          </cell>
          <cell r="C3515" t="str">
            <v>×</v>
          </cell>
          <cell r="D3515">
            <v>0</v>
          </cell>
          <cell r="E3515">
            <v>0</v>
          </cell>
          <cell r="F3515">
            <v>0</v>
          </cell>
        </row>
        <row r="3516">
          <cell r="A3516" t="str">
            <v>ELP09</v>
          </cell>
          <cell r="B3516" t="str">
            <v>×ｱｰﾄﾌﾞﾗﾝｼｭ ﾍﾞﾘｰ B-BL</v>
          </cell>
          <cell r="C3516" t="str">
            <v>×</v>
          </cell>
          <cell r="D3516">
            <v>0</v>
          </cell>
          <cell r="E3516">
            <v>0</v>
          </cell>
          <cell r="F3516">
            <v>0</v>
          </cell>
        </row>
        <row r="3517">
          <cell r="A3517" t="str">
            <v>ELP10</v>
          </cell>
          <cell r="B3517" t="str">
            <v>×ｱｰﾄｽﾌﾟﾚｲ A-BL</v>
          </cell>
          <cell r="C3517" t="str">
            <v>×</v>
          </cell>
          <cell r="D3517">
            <v>0</v>
          </cell>
          <cell r="E3517">
            <v>0</v>
          </cell>
          <cell r="F3517">
            <v>0</v>
          </cell>
        </row>
        <row r="3518">
          <cell r="A3518" t="str">
            <v>ELP11</v>
          </cell>
          <cell r="B3518" t="str">
            <v>×ｱｰﾄｽﾌﾟﾚｲ A-PK</v>
          </cell>
          <cell r="C3518" t="str">
            <v>×</v>
          </cell>
          <cell r="D3518">
            <v>0</v>
          </cell>
          <cell r="E3518">
            <v>0</v>
          </cell>
          <cell r="F3518">
            <v>0</v>
          </cell>
        </row>
        <row r="3519">
          <cell r="A3519" t="str">
            <v>ELP12</v>
          </cell>
          <cell r="B3519" t="str">
            <v>×ｱｰﾄｽﾌﾟﾚｲ A-GR</v>
          </cell>
          <cell r="C3519" t="str">
            <v>×</v>
          </cell>
          <cell r="D3519">
            <v>0</v>
          </cell>
          <cell r="E3519">
            <v>0</v>
          </cell>
          <cell r="F3519">
            <v>0</v>
          </cell>
        </row>
        <row r="3520">
          <cell r="A3520" t="str">
            <v>EM01</v>
          </cell>
          <cell r="B3520" t="str">
            <v>×ｽﾄﾗﾉ 2輪ｶｰﾄ-SV</v>
          </cell>
          <cell r="C3520" t="str">
            <v>×</v>
          </cell>
          <cell r="D3520">
            <v>0</v>
          </cell>
          <cell r="E3520">
            <v>0</v>
          </cell>
          <cell r="F3520">
            <v>0</v>
          </cell>
        </row>
        <row r="3521">
          <cell r="A3521" t="str">
            <v>EM02</v>
          </cell>
          <cell r="B3521" t="str">
            <v>×ｽﾄﾗﾉ 2輪ｶｰﾄ-GA *</v>
          </cell>
          <cell r="C3521" t="str">
            <v>×</v>
          </cell>
          <cell r="D3521">
            <v>0</v>
          </cell>
          <cell r="E3521">
            <v>0</v>
          </cell>
          <cell r="F3521">
            <v>0</v>
          </cell>
        </row>
        <row r="3522">
          <cell r="A3522" t="str">
            <v>EM02SA</v>
          </cell>
          <cell r="B3522" t="str">
            <v>×ｽﾄﾗﾉ2輪ｶｰﾄGA◆</v>
          </cell>
          <cell r="C3522" t="str">
            <v>×</v>
          </cell>
          <cell r="D3522">
            <v>0</v>
          </cell>
          <cell r="E3522">
            <v>0</v>
          </cell>
          <cell r="F3522">
            <v>0</v>
          </cell>
        </row>
        <row r="3523">
          <cell r="A3523" t="str">
            <v>EM03</v>
          </cell>
          <cell r="B3523" t="str">
            <v>×ｽﾄﾗﾉ 4輪ｶｰﾄ-SV</v>
          </cell>
          <cell r="C3523" t="str">
            <v>×</v>
          </cell>
          <cell r="D3523">
            <v>0</v>
          </cell>
          <cell r="E3523">
            <v>0</v>
          </cell>
          <cell r="F3523">
            <v>0</v>
          </cell>
        </row>
        <row r="3524">
          <cell r="A3524" t="str">
            <v>EM04</v>
          </cell>
          <cell r="B3524" t="str">
            <v>×ｽﾄﾗﾉ 4輪ｶｰﾄ-GA</v>
          </cell>
          <cell r="C3524" t="str">
            <v>×</v>
          </cell>
          <cell r="D3524">
            <v>0</v>
          </cell>
          <cell r="E3524">
            <v>0</v>
          </cell>
          <cell r="F3524">
            <v>0</v>
          </cell>
        </row>
        <row r="3525">
          <cell r="A3525" t="str">
            <v>EM05</v>
          </cell>
          <cell r="B3525" t="str">
            <v>×ｽﾄﾗﾉ ｽﾀﾞﾝﾄﾞｳｫｯｼｭﾎﾞｳﾙ ●</v>
          </cell>
          <cell r="C3525" t="str">
            <v>×</v>
          </cell>
          <cell r="D3525">
            <v>0</v>
          </cell>
          <cell r="E3525">
            <v>0</v>
          </cell>
          <cell r="F3525">
            <v>0</v>
          </cell>
        </row>
        <row r="3526">
          <cell r="A3526" t="str">
            <v>EM05SA</v>
          </cell>
          <cell r="B3526" t="str">
            <v>×ｽﾄﾗﾉ ｽﾀﾝﾄﾞｳｫｯｼｭﾎﾞｳﾙ</v>
          </cell>
          <cell r="C3526" t="str">
            <v>×</v>
          </cell>
          <cell r="D3526">
            <v>0</v>
          </cell>
          <cell r="E3526">
            <v>0</v>
          </cell>
          <cell r="F3526">
            <v>0</v>
          </cell>
        </row>
        <row r="3527">
          <cell r="A3527" t="str">
            <v>EM06</v>
          </cell>
          <cell r="B3527" t="str">
            <v>×ｽﾄﾗﾉ ｷｬｽﾀｰｶｰﾄ ●</v>
          </cell>
          <cell r="C3527" t="str">
            <v>×</v>
          </cell>
          <cell r="D3527">
            <v>0</v>
          </cell>
          <cell r="E3527">
            <v>0</v>
          </cell>
          <cell r="F3527">
            <v>0</v>
          </cell>
        </row>
        <row r="3528">
          <cell r="A3528" t="str">
            <v>EM06SA</v>
          </cell>
          <cell r="B3528" t="str">
            <v>×ｽﾄﾗﾉ ｷｬｽﾀｰｶｰﾄ</v>
          </cell>
          <cell r="C3528" t="str">
            <v>×</v>
          </cell>
          <cell r="D3528">
            <v>0</v>
          </cell>
          <cell r="E3528">
            <v>0</v>
          </cell>
          <cell r="F3528">
            <v>0</v>
          </cell>
        </row>
        <row r="3529">
          <cell r="A3529" t="str">
            <v>EM07</v>
          </cell>
          <cell r="B3529" t="str">
            <v>×ｽﾄﾗﾉ ﾊﾞｽｹｯﾄｶｰﾄ（1pc）</v>
          </cell>
          <cell r="C3529" t="str">
            <v>×</v>
          </cell>
          <cell r="D3529">
            <v>0</v>
          </cell>
          <cell r="E3529">
            <v>0</v>
          </cell>
          <cell r="F3529">
            <v>0</v>
          </cell>
        </row>
        <row r="3530">
          <cell r="A3530" t="str">
            <v>EM09</v>
          </cell>
          <cell r="B3530" t="str">
            <v>×ｽﾄﾗﾉ 9ﾊﾞｽｹｯﾄｽﾀﾝﾄﾞ</v>
          </cell>
          <cell r="C3530" t="str">
            <v>×</v>
          </cell>
          <cell r="D3530">
            <v>0</v>
          </cell>
          <cell r="E3530">
            <v>0</v>
          </cell>
          <cell r="F3530">
            <v>0</v>
          </cell>
        </row>
        <row r="3531">
          <cell r="A3531" t="str">
            <v>EM10</v>
          </cell>
          <cell r="B3531" t="str">
            <v>×ｽﾄﾗﾉ ﾊﾞｽｹｯﾄｽﾀﾝﾄﾞ 送料￥3,500※</v>
          </cell>
          <cell r="C3531" t="str">
            <v>×</v>
          </cell>
          <cell r="D3531">
            <v>0</v>
          </cell>
          <cell r="E3531">
            <v>0</v>
          </cell>
          <cell r="F3531">
            <v>0</v>
          </cell>
        </row>
        <row r="3532">
          <cell r="A3532" t="str">
            <v>EM18</v>
          </cell>
          <cell r="B3532" t="str">
            <v>×ｽﾄﾗﾉ ﾊﾝｷﾞﾝｸﾞｽﾀﾝﾄﾞ ｼｮｰﾄ ●</v>
          </cell>
          <cell r="C3532" t="str">
            <v>×</v>
          </cell>
          <cell r="D3532">
            <v>0</v>
          </cell>
          <cell r="E3532">
            <v>0</v>
          </cell>
          <cell r="F3532">
            <v>0</v>
          </cell>
        </row>
        <row r="3533">
          <cell r="A3533" t="str">
            <v>EM18SA</v>
          </cell>
          <cell r="B3533" t="str">
            <v>×ｽﾄﾗﾉﾊﾝｷﾞﾝｸﾞｽﾀﾝﾄﾞｼｮｰﾄ</v>
          </cell>
          <cell r="C3533" t="str">
            <v>×</v>
          </cell>
          <cell r="D3533">
            <v>0</v>
          </cell>
          <cell r="E3533">
            <v>0</v>
          </cell>
          <cell r="F3533">
            <v>0</v>
          </cell>
        </row>
        <row r="3534">
          <cell r="A3534" t="str">
            <v>FB01</v>
          </cell>
          <cell r="B3534" t="str">
            <v>×ﾒﾘｱ ﾊﾝｶﾞｰ A</v>
          </cell>
          <cell r="C3534" t="str">
            <v>×</v>
          </cell>
          <cell r="D3534">
            <v>0</v>
          </cell>
          <cell r="E3534">
            <v>0</v>
          </cell>
          <cell r="F3534">
            <v>0</v>
          </cell>
        </row>
        <row r="3535">
          <cell r="A3535" t="str">
            <v>FB02</v>
          </cell>
          <cell r="B3535" t="str">
            <v>×ﾒﾘｱ ﾊﾝｶﾞｰ B</v>
          </cell>
          <cell r="C3535" t="str">
            <v>×</v>
          </cell>
          <cell r="D3535">
            <v>0</v>
          </cell>
          <cell r="E3535">
            <v>0</v>
          </cell>
          <cell r="F3535">
            <v>0</v>
          </cell>
        </row>
        <row r="3536">
          <cell r="A3536" t="str">
            <v>FB03</v>
          </cell>
          <cell r="B3536" t="str">
            <v>×ﾒﾘｱ ﾊﾝｶﾞｰ C</v>
          </cell>
          <cell r="C3536" t="str">
            <v>×</v>
          </cell>
          <cell r="D3536">
            <v>0</v>
          </cell>
          <cell r="E3536">
            <v>0</v>
          </cell>
          <cell r="F3536">
            <v>0</v>
          </cell>
        </row>
        <row r="3537">
          <cell r="A3537" t="str">
            <v>FC001BK</v>
          </cell>
          <cell r="B3537" t="str">
            <v>×ｿﾌｨｰ1ｽﾘｯﾄｽﾀﾝﾄﾞS-BK●</v>
          </cell>
          <cell r="C3537" t="str">
            <v>×</v>
          </cell>
          <cell r="D3537">
            <v>0</v>
          </cell>
          <cell r="E3537">
            <v>0</v>
          </cell>
          <cell r="F3537">
            <v>0</v>
          </cell>
        </row>
        <row r="3538">
          <cell r="A3538" t="str">
            <v>FC001BKSA</v>
          </cell>
          <cell r="B3538" t="str">
            <v>×ｿﾌｨｰ1ｽﾘｯﾄｽﾀﾝﾄﾞS-BK</v>
          </cell>
          <cell r="C3538" t="str">
            <v>×</v>
          </cell>
          <cell r="D3538">
            <v>0</v>
          </cell>
          <cell r="E3538">
            <v>0</v>
          </cell>
          <cell r="F3538">
            <v>0</v>
          </cell>
        </row>
        <row r="3539">
          <cell r="A3539" t="str">
            <v>FC001GY</v>
          </cell>
          <cell r="B3539" t="str">
            <v>×ｿﾌｨｰ1ｽﾘｯﾄｽﾀﾝﾄﾞS-GY●</v>
          </cell>
          <cell r="C3539" t="str">
            <v>×</v>
          </cell>
          <cell r="D3539">
            <v>0</v>
          </cell>
          <cell r="E3539">
            <v>0</v>
          </cell>
          <cell r="F3539">
            <v>0</v>
          </cell>
        </row>
        <row r="3540">
          <cell r="A3540" t="str">
            <v>FC001GYSA</v>
          </cell>
          <cell r="B3540" t="str">
            <v>×ｿﾌｨｰ1ｽﾘｯﾄｽﾀﾝﾄﾞS-GY</v>
          </cell>
          <cell r="C3540" t="str">
            <v>×</v>
          </cell>
          <cell r="D3540">
            <v>0</v>
          </cell>
          <cell r="E3540">
            <v>0</v>
          </cell>
          <cell r="F3540">
            <v>0</v>
          </cell>
        </row>
        <row r="3541">
          <cell r="A3541" t="str">
            <v>FC001IV</v>
          </cell>
          <cell r="B3541" t="str">
            <v>×ｿﾌｨｰ1ｽﾘｯﾄｽﾀﾝﾄﾞS-IV</v>
          </cell>
          <cell r="C3541" t="str">
            <v>×</v>
          </cell>
          <cell r="D3541">
            <v>0</v>
          </cell>
          <cell r="E3541">
            <v>0</v>
          </cell>
          <cell r="F3541">
            <v>0</v>
          </cell>
        </row>
        <row r="3542">
          <cell r="A3542" t="str">
            <v>FC002BK</v>
          </cell>
          <cell r="B3542" t="str">
            <v>×ｿﾌｨｰ1ｽﾘｯﾄｽﾀﾝﾄﾞL-BK●</v>
          </cell>
          <cell r="C3542" t="str">
            <v>×</v>
          </cell>
          <cell r="D3542">
            <v>0</v>
          </cell>
          <cell r="E3542">
            <v>0</v>
          </cell>
          <cell r="F3542">
            <v>0</v>
          </cell>
        </row>
        <row r="3543">
          <cell r="A3543" t="str">
            <v>FC002BKSA</v>
          </cell>
          <cell r="B3543" t="str">
            <v>×ｿﾌｨｰ1ｽﾘｯﾄｽﾀﾝﾄﾞL-BK</v>
          </cell>
          <cell r="C3543" t="str">
            <v>×</v>
          </cell>
          <cell r="D3543">
            <v>0</v>
          </cell>
          <cell r="E3543">
            <v>0</v>
          </cell>
          <cell r="F3543">
            <v>0</v>
          </cell>
        </row>
        <row r="3544">
          <cell r="A3544" t="str">
            <v>FC002GY</v>
          </cell>
          <cell r="B3544" t="str">
            <v>ｿﾌｨｰ1ｽﾘｯﾄｽﾀﾝﾄﾞL-GY●</v>
          </cell>
          <cell r="C3544" t="str">
            <v>×3</v>
          </cell>
          <cell r="D3544">
            <v>0</v>
          </cell>
          <cell r="E3544">
            <v>0</v>
          </cell>
          <cell r="F3544">
            <v>0</v>
          </cell>
        </row>
        <row r="3545">
          <cell r="A3545" t="str">
            <v>FC002GYSA</v>
          </cell>
          <cell r="B3545" t="str">
            <v>ｿﾌｨｰ1ｽﾘｯﾄｽﾀﾝﾄﾞL-GY</v>
          </cell>
          <cell r="C3545" t="str">
            <v>×3</v>
          </cell>
          <cell r="D3545">
            <v>14</v>
          </cell>
          <cell r="E3545">
            <v>14</v>
          </cell>
          <cell r="F3545">
            <v>0</v>
          </cell>
        </row>
        <row r="3546">
          <cell r="A3546" t="str">
            <v>FC002IV</v>
          </cell>
          <cell r="B3546" t="str">
            <v>×ｿﾌｨｰ1ｽﾘｯﾄｽﾀﾝﾄﾞL-IV●</v>
          </cell>
          <cell r="C3546" t="str">
            <v>×</v>
          </cell>
          <cell r="D3546">
            <v>0</v>
          </cell>
          <cell r="E3546">
            <v>0</v>
          </cell>
          <cell r="F3546">
            <v>0</v>
          </cell>
        </row>
        <row r="3547">
          <cell r="A3547" t="str">
            <v>FC002IVSA</v>
          </cell>
          <cell r="B3547" t="str">
            <v>×ｿﾌｨｰ1ｽﾘｯﾄｽﾀﾝﾄﾞL-IV</v>
          </cell>
          <cell r="C3547" t="str">
            <v>×</v>
          </cell>
          <cell r="D3547">
            <v>0</v>
          </cell>
          <cell r="E3547">
            <v>0</v>
          </cell>
          <cell r="F3547">
            <v>0</v>
          </cell>
        </row>
        <row r="3548">
          <cell r="A3548" t="str">
            <v>FC003BK</v>
          </cell>
          <cell r="B3548" t="str">
            <v>×ｿﾌｨｰ5ｽﾘｯﾄﾊﾝｷﾞﾝｸﾞ-BK●</v>
          </cell>
          <cell r="C3548" t="str">
            <v>×</v>
          </cell>
          <cell r="D3548">
            <v>0</v>
          </cell>
          <cell r="E3548">
            <v>0</v>
          </cell>
          <cell r="F3548">
            <v>0</v>
          </cell>
        </row>
        <row r="3549">
          <cell r="A3549" t="str">
            <v>FC003BKSA</v>
          </cell>
          <cell r="B3549" t="str">
            <v>×ｿﾌｨｰ5ｽﾘｯﾄﾊﾝｷﾞﾝｸﾞ-BK</v>
          </cell>
          <cell r="C3549" t="str">
            <v>×</v>
          </cell>
          <cell r="D3549">
            <v>0</v>
          </cell>
          <cell r="E3549">
            <v>0</v>
          </cell>
          <cell r="F3549">
            <v>0</v>
          </cell>
        </row>
        <row r="3550">
          <cell r="A3550" t="str">
            <v>FC003GY</v>
          </cell>
          <cell r="B3550" t="str">
            <v>×ｿﾌｨｰ5ｽﾘｯﾄﾊﾝｷﾞﾝｸﾞ-GY●</v>
          </cell>
          <cell r="C3550" t="str">
            <v>×</v>
          </cell>
          <cell r="D3550">
            <v>0</v>
          </cell>
          <cell r="E3550">
            <v>0</v>
          </cell>
          <cell r="F3550">
            <v>0</v>
          </cell>
        </row>
        <row r="3551">
          <cell r="A3551" t="str">
            <v>FC003GYSA</v>
          </cell>
          <cell r="B3551" t="str">
            <v>×ｿﾌｨｰ5ｽﾘｯﾄﾊﾝｷﾞﾝｸﾞ-GY</v>
          </cell>
          <cell r="C3551" t="str">
            <v>×</v>
          </cell>
          <cell r="D3551">
            <v>0</v>
          </cell>
          <cell r="E3551">
            <v>0</v>
          </cell>
          <cell r="F3551">
            <v>0</v>
          </cell>
        </row>
        <row r="3552">
          <cell r="A3552" t="str">
            <v>FC003IG</v>
          </cell>
          <cell r="B3552" t="str">
            <v>ｿﾌｨｰ5ｽﾘｯﾄﾊﾝｷﾞﾝｸﾞ IG</v>
          </cell>
          <cell r="C3552">
            <v>2</v>
          </cell>
          <cell r="D3552">
            <v>276</v>
          </cell>
          <cell r="E3552">
            <v>52</v>
          </cell>
          <cell r="F3552">
            <v>224</v>
          </cell>
        </row>
        <row r="3553">
          <cell r="A3553" t="str">
            <v>FC003IV</v>
          </cell>
          <cell r="B3553" t="str">
            <v>ｿﾌｨｰ5ｽﾘｯﾄﾊﾝｷﾞﾝｸﾞ-IV</v>
          </cell>
          <cell r="C3553">
            <v>2</v>
          </cell>
          <cell r="D3553">
            <v>285</v>
          </cell>
          <cell r="E3553">
            <v>6</v>
          </cell>
          <cell r="F3553">
            <v>279</v>
          </cell>
        </row>
        <row r="3554">
          <cell r="A3554" t="str">
            <v>FC003LG</v>
          </cell>
          <cell r="B3554" t="str">
            <v>ｿﾌｨｰ5ｽﾘｯﾄﾊﾝｷﾞﾝｸﾞ LG</v>
          </cell>
          <cell r="C3554">
            <v>2</v>
          </cell>
          <cell r="D3554">
            <v>226</v>
          </cell>
          <cell r="E3554">
            <v>10</v>
          </cell>
          <cell r="F3554">
            <v>216</v>
          </cell>
        </row>
        <row r="3555">
          <cell r="A3555" t="str">
            <v>FC011LBE</v>
          </cell>
          <cell r="B3555" t="str">
            <v>×ｺﾚｯﾄﾗｳﾝﾄﾞL-BE*</v>
          </cell>
          <cell r="C3555" t="str">
            <v>×</v>
          </cell>
          <cell r="D3555">
            <v>0</v>
          </cell>
          <cell r="E3555">
            <v>0</v>
          </cell>
          <cell r="F3555">
            <v>0</v>
          </cell>
        </row>
        <row r="3556">
          <cell r="A3556" t="str">
            <v>FC011LBESA</v>
          </cell>
          <cell r="B3556" t="str">
            <v>×ｺﾚｯﾄﾗｳﾝﾄﾞL-BE</v>
          </cell>
          <cell r="C3556" t="str">
            <v>×</v>
          </cell>
          <cell r="D3556">
            <v>0</v>
          </cell>
          <cell r="E3556">
            <v>0</v>
          </cell>
          <cell r="F3556">
            <v>0</v>
          </cell>
        </row>
        <row r="3557">
          <cell r="A3557" t="str">
            <v>FC011LBK</v>
          </cell>
          <cell r="B3557" t="str">
            <v>ｺﾚｯﾄﾗｳﾝﾄﾞL-BK ﾌﾞﾗｯｸ</v>
          </cell>
          <cell r="C3557">
            <v>4</v>
          </cell>
          <cell r="D3557">
            <v>92</v>
          </cell>
          <cell r="E3557">
            <v>20</v>
          </cell>
          <cell r="F3557">
            <v>72</v>
          </cell>
        </row>
        <row r="3558">
          <cell r="A3558" t="str">
            <v>FC011LBL</v>
          </cell>
          <cell r="B3558" t="str">
            <v>ｺﾚｯﾄﾗｳﾝﾄﾞL BL ●</v>
          </cell>
          <cell r="C3558" t="str">
            <v>×4</v>
          </cell>
          <cell r="D3558">
            <v>40</v>
          </cell>
          <cell r="E3558">
            <v>32</v>
          </cell>
          <cell r="F3558">
            <v>8</v>
          </cell>
        </row>
        <row r="3559">
          <cell r="A3559" t="str">
            <v>FC011LBLSA</v>
          </cell>
          <cell r="B3559" t="str">
            <v>ｺﾚｯﾄﾗｳﾝﾄﾞL BL</v>
          </cell>
          <cell r="C3559" t="str">
            <v>×4</v>
          </cell>
          <cell r="D3559">
            <v>212</v>
          </cell>
          <cell r="E3559">
            <v>0</v>
          </cell>
          <cell r="F3559">
            <v>212</v>
          </cell>
        </row>
        <row r="3560">
          <cell r="A3560" t="str">
            <v>FC011LBS</v>
          </cell>
          <cell r="B3560" t="str">
            <v>ｺﾚｯﾄﾗｳﾝﾄﾞL BS ﾌﾞﾗｯｸ*ｼﾙﾊﾞｰ</v>
          </cell>
          <cell r="C3560" t="str">
            <v>×4</v>
          </cell>
          <cell r="D3560">
            <v>39</v>
          </cell>
          <cell r="E3560">
            <v>32</v>
          </cell>
          <cell r="F3560">
            <v>7</v>
          </cell>
        </row>
        <row r="3561">
          <cell r="A3561" t="str">
            <v>FC011LGR</v>
          </cell>
          <cell r="B3561" t="str">
            <v>ｺﾚｯﾄﾗｳﾝﾄﾞL-GR ｸﾞﾘｰﾝ</v>
          </cell>
          <cell r="C3561">
            <v>4</v>
          </cell>
          <cell r="D3561">
            <v>157</v>
          </cell>
          <cell r="E3561">
            <v>16</v>
          </cell>
          <cell r="F3561">
            <v>141</v>
          </cell>
        </row>
        <row r="3562">
          <cell r="A3562" t="str">
            <v>FC011LGY</v>
          </cell>
          <cell r="B3562" t="str">
            <v>×ｺﾚｯﾄﾗｳﾝﾄﾞL-GY 　●</v>
          </cell>
          <cell r="C3562" t="str">
            <v>×</v>
          </cell>
          <cell r="D3562">
            <v>0</v>
          </cell>
          <cell r="E3562">
            <v>0</v>
          </cell>
          <cell r="F3562">
            <v>0</v>
          </cell>
        </row>
        <row r="3563">
          <cell r="A3563" t="str">
            <v>FC011LGYSA</v>
          </cell>
          <cell r="B3563" t="str">
            <v>×ｺﾚｯﾄﾗｳﾝﾄﾞL-GY</v>
          </cell>
          <cell r="C3563" t="str">
            <v>×</v>
          </cell>
          <cell r="D3563">
            <v>0</v>
          </cell>
          <cell r="E3563">
            <v>0</v>
          </cell>
          <cell r="F3563">
            <v>0</v>
          </cell>
        </row>
        <row r="3564">
          <cell r="A3564" t="str">
            <v>FC011LIG</v>
          </cell>
          <cell r="B3564" t="str">
            <v>ｺﾚｯﾄﾗｳﾝﾄﾞL IG ｱｲﾎﾞﾘｰ*ｺﾞｰﾙﾄﾞ</v>
          </cell>
          <cell r="C3564" t="str">
            <v>◇4</v>
          </cell>
          <cell r="D3564">
            <v>238</v>
          </cell>
          <cell r="E3564">
            <v>44</v>
          </cell>
          <cell r="F3564">
            <v>194</v>
          </cell>
        </row>
        <row r="3565">
          <cell r="A3565" t="str">
            <v>FC011LIV</v>
          </cell>
          <cell r="B3565" t="str">
            <v>ｺﾚｯﾄﾗｳﾝﾄﾞL-IV　ｱｲﾎﾞﾘｰ</v>
          </cell>
          <cell r="C3565">
            <v>4</v>
          </cell>
          <cell r="D3565">
            <v>192</v>
          </cell>
          <cell r="E3565">
            <v>24</v>
          </cell>
          <cell r="F3565">
            <v>168</v>
          </cell>
        </row>
        <row r="3566">
          <cell r="A3566" t="str">
            <v>FC011LLB</v>
          </cell>
          <cell r="B3566" t="str">
            <v>ｺﾚｯﾄﾗｳﾝﾄﾞL LB ﾗｲﾄﾌﾞﾗｳﾝ</v>
          </cell>
          <cell r="C3566">
            <v>4</v>
          </cell>
          <cell r="D3566">
            <v>0</v>
          </cell>
          <cell r="E3566">
            <v>0</v>
          </cell>
          <cell r="F3566">
            <v>0</v>
          </cell>
        </row>
        <row r="3567">
          <cell r="A3567" t="str">
            <v>FC011SBE</v>
          </cell>
          <cell r="B3567" t="str">
            <v>×ｺﾚｯﾄﾗｳﾝﾄﾞS-BE</v>
          </cell>
          <cell r="C3567" t="str">
            <v>×</v>
          </cell>
          <cell r="D3567">
            <v>0</v>
          </cell>
          <cell r="E3567">
            <v>0</v>
          </cell>
          <cell r="F3567">
            <v>0</v>
          </cell>
        </row>
        <row r="3568">
          <cell r="A3568" t="str">
            <v>FC011SBK</v>
          </cell>
          <cell r="B3568" t="str">
            <v>ｺﾚｯﾄﾗｳﾝﾄﾞS-BK ﾌﾞﾗｯｸ</v>
          </cell>
          <cell r="C3568" t="str">
            <v>×</v>
          </cell>
          <cell r="D3568">
            <v>20</v>
          </cell>
          <cell r="E3568">
            <v>20</v>
          </cell>
          <cell r="F3568">
            <v>0</v>
          </cell>
        </row>
        <row r="3569">
          <cell r="A3569" t="str">
            <v>FC011SBL</v>
          </cell>
          <cell r="B3569" t="str">
            <v>ｺﾚｯﾄﾗｳﾝﾄﾞS BL ●</v>
          </cell>
          <cell r="C3569" t="str">
            <v>×4</v>
          </cell>
          <cell r="D3569">
            <v>40</v>
          </cell>
          <cell r="E3569">
            <v>32</v>
          </cell>
          <cell r="F3569">
            <v>8</v>
          </cell>
        </row>
        <row r="3570">
          <cell r="A3570" t="str">
            <v>FC011SBLSA</v>
          </cell>
          <cell r="B3570" t="str">
            <v>ｺﾚｯﾄﾗｳﾝﾄﾞS BL</v>
          </cell>
          <cell r="C3570" t="str">
            <v>×4</v>
          </cell>
          <cell r="D3570">
            <v>312</v>
          </cell>
          <cell r="E3570">
            <v>0</v>
          </cell>
          <cell r="F3570">
            <v>312</v>
          </cell>
        </row>
        <row r="3571">
          <cell r="A3571" t="str">
            <v>FC011SBS</v>
          </cell>
          <cell r="B3571" t="str">
            <v>ｺﾚｯﾄﾗｳﾝﾄﾞS BS ﾌﾞﾗｯｸ*ｼﾙﾊﾞｰ</v>
          </cell>
          <cell r="C3571" t="str">
            <v>◇4</v>
          </cell>
          <cell r="D3571">
            <v>62</v>
          </cell>
          <cell r="E3571">
            <v>36</v>
          </cell>
          <cell r="F3571">
            <v>26</v>
          </cell>
        </row>
        <row r="3572">
          <cell r="A3572" t="str">
            <v>FC011SGR</v>
          </cell>
          <cell r="B3572" t="str">
            <v>ｺﾚｯﾄﾗｳﾝﾄﾞS-GR ｸﾞﾘｰﾝ</v>
          </cell>
          <cell r="C3572">
            <v>4</v>
          </cell>
          <cell r="D3572">
            <v>384</v>
          </cell>
          <cell r="E3572">
            <v>24</v>
          </cell>
          <cell r="F3572">
            <v>360</v>
          </cell>
        </row>
        <row r="3573">
          <cell r="A3573" t="str">
            <v>FC011SGY</v>
          </cell>
          <cell r="B3573" t="str">
            <v>×ｺﾚｯﾄﾗｳﾝﾄﾞS-GY</v>
          </cell>
          <cell r="C3573" t="str">
            <v>×</v>
          </cell>
          <cell r="D3573">
            <v>0</v>
          </cell>
          <cell r="E3573">
            <v>0</v>
          </cell>
          <cell r="F3573">
            <v>0</v>
          </cell>
        </row>
        <row r="3574">
          <cell r="A3574" t="str">
            <v>FC011SIG</v>
          </cell>
          <cell r="B3574" t="str">
            <v>ｺﾚｯﾄﾗｳﾝﾄﾞS IG ｱｲﾎﾞﾘｰ*ｺﾞｰﾙﾄﾞ</v>
          </cell>
          <cell r="C3574" t="str">
            <v>×4</v>
          </cell>
          <cell r="D3574">
            <v>43</v>
          </cell>
          <cell r="E3574">
            <v>39</v>
          </cell>
          <cell r="F3574">
            <v>4</v>
          </cell>
        </row>
        <row r="3575">
          <cell r="A3575" t="str">
            <v>FC011SIV</v>
          </cell>
          <cell r="B3575" t="str">
            <v>ｺﾚｯﾄﾗｳﾝﾄﾞS-IV　ｱｲﾎﾞﾘｰ</v>
          </cell>
          <cell r="C3575">
            <v>4</v>
          </cell>
          <cell r="D3575">
            <v>369</v>
          </cell>
          <cell r="E3575">
            <v>32</v>
          </cell>
          <cell r="F3575">
            <v>337</v>
          </cell>
        </row>
        <row r="3576">
          <cell r="A3576" t="str">
            <v>FC011SLB</v>
          </cell>
          <cell r="B3576" t="str">
            <v>ｺﾚｯﾄﾗｳﾝﾄﾞS LB ﾗｲﾄﾌﾞﾗｳﾝ</v>
          </cell>
          <cell r="C3576">
            <v>4</v>
          </cell>
          <cell r="D3576">
            <v>396</v>
          </cell>
          <cell r="E3576">
            <v>32</v>
          </cell>
          <cell r="F3576">
            <v>364</v>
          </cell>
        </row>
        <row r="3577">
          <cell r="A3577" t="str">
            <v>FC012LBE</v>
          </cell>
          <cell r="B3577" t="str">
            <v>×ｺﾚｯﾄﾚｸﾄL-BE●</v>
          </cell>
          <cell r="C3577" t="str">
            <v>×</v>
          </cell>
          <cell r="D3577">
            <v>0</v>
          </cell>
          <cell r="E3577">
            <v>0</v>
          </cell>
          <cell r="F3577">
            <v>0</v>
          </cell>
        </row>
        <row r="3578">
          <cell r="A3578" t="str">
            <v>FC012LBESA</v>
          </cell>
          <cell r="B3578" t="str">
            <v>×ｺﾚｯﾄﾚｸﾄL-BE</v>
          </cell>
          <cell r="C3578" t="str">
            <v>×</v>
          </cell>
          <cell r="D3578">
            <v>0</v>
          </cell>
          <cell r="E3578">
            <v>0</v>
          </cell>
          <cell r="F3578">
            <v>0</v>
          </cell>
        </row>
        <row r="3579">
          <cell r="A3579" t="str">
            <v>FC012LBK</v>
          </cell>
          <cell r="B3579" t="str">
            <v>×ｺﾚｯﾄﾚｸﾄL-BK●</v>
          </cell>
          <cell r="C3579" t="str">
            <v>×</v>
          </cell>
          <cell r="D3579">
            <v>0</v>
          </cell>
          <cell r="E3579">
            <v>0</v>
          </cell>
          <cell r="F3579">
            <v>0</v>
          </cell>
        </row>
        <row r="3580">
          <cell r="A3580" t="str">
            <v>FC012LBKSA</v>
          </cell>
          <cell r="B3580" t="str">
            <v>×ｺﾚｯﾄﾚｸﾄL-BK</v>
          </cell>
          <cell r="C3580" t="str">
            <v>×</v>
          </cell>
          <cell r="D3580">
            <v>0</v>
          </cell>
          <cell r="E3580">
            <v>0</v>
          </cell>
          <cell r="F3580">
            <v>0</v>
          </cell>
        </row>
        <row r="3581">
          <cell r="A3581" t="str">
            <v>FC012LGR</v>
          </cell>
          <cell r="B3581" t="str">
            <v>×ｺﾚｯﾄﾚｸﾄL-GR●</v>
          </cell>
          <cell r="C3581" t="str">
            <v>×</v>
          </cell>
          <cell r="D3581">
            <v>0</v>
          </cell>
          <cell r="E3581">
            <v>0</v>
          </cell>
          <cell r="F3581">
            <v>0</v>
          </cell>
        </row>
        <row r="3582">
          <cell r="A3582" t="str">
            <v>FC012LGRSA</v>
          </cell>
          <cell r="B3582" t="str">
            <v>×ｺﾚｯﾄﾚｸﾄL-GR</v>
          </cell>
          <cell r="C3582" t="str">
            <v>×</v>
          </cell>
          <cell r="D3582">
            <v>0</v>
          </cell>
          <cell r="E3582">
            <v>0</v>
          </cell>
          <cell r="F3582">
            <v>0</v>
          </cell>
        </row>
        <row r="3583">
          <cell r="A3583" t="str">
            <v>FC012LGY</v>
          </cell>
          <cell r="B3583" t="str">
            <v>×ｺﾚｯﾄﾚｸﾄL-GY●</v>
          </cell>
          <cell r="C3583" t="str">
            <v>×</v>
          </cell>
          <cell r="D3583">
            <v>0</v>
          </cell>
          <cell r="E3583">
            <v>0</v>
          </cell>
          <cell r="F3583">
            <v>0</v>
          </cell>
        </row>
        <row r="3584">
          <cell r="A3584" t="str">
            <v>FC012LGYSA</v>
          </cell>
          <cell r="B3584" t="str">
            <v>×ｺﾚｯﾄﾚｸﾄL-GY</v>
          </cell>
          <cell r="C3584" t="str">
            <v>×</v>
          </cell>
          <cell r="D3584">
            <v>0</v>
          </cell>
          <cell r="E3584">
            <v>0</v>
          </cell>
          <cell r="F3584">
            <v>0</v>
          </cell>
        </row>
        <row r="3585">
          <cell r="A3585" t="str">
            <v>FC012LIV</v>
          </cell>
          <cell r="B3585" t="str">
            <v>×ｺﾚｯﾄﾚｸﾄL-IV*</v>
          </cell>
          <cell r="C3585" t="str">
            <v>×</v>
          </cell>
          <cell r="D3585">
            <v>0</v>
          </cell>
          <cell r="E3585">
            <v>0</v>
          </cell>
          <cell r="F3585">
            <v>0</v>
          </cell>
        </row>
        <row r="3586">
          <cell r="A3586" t="str">
            <v>FC012LIVSA</v>
          </cell>
          <cell r="B3586" t="str">
            <v>×ｺﾚｯﾄﾚｸﾄL-IV</v>
          </cell>
          <cell r="C3586" t="str">
            <v>×</v>
          </cell>
          <cell r="D3586">
            <v>0</v>
          </cell>
          <cell r="E3586">
            <v>0</v>
          </cell>
          <cell r="F3586">
            <v>0</v>
          </cell>
        </row>
        <row r="3587">
          <cell r="A3587" t="str">
            <v>FC012SBE</v>
          </cell>
          <cell r="B3587" t="str">
            <v>×ｺﾚｯﾄﾚｸﾄS-BE*</v>
          </cell>
          <cell r="C3587" t="str">
            <v>×</v>
          </cell>
          <cell r="D3587">
            <v>0</v>
          </cell>
          <cell r="E3587">
            <v>0</v>
          </cell>
          <cell r="F3587">
            <v>0</v>
          </cell>
        </row>
        <row r="3588">
          <cell r="A3588" t="str">
            <v>FC012SBESA</v>
          </cell>
          <cell r="B3588" t="str">
            <v>×ｺﾚｯﾄﾚｸﾄS-BE</v>
          </cell>
          <cell r="C3588" t="str">
            <v>×</v>
          </cell>
          <cell r="D3588">
            <v>0</v>
          </cell>
          <cell r="E3588">
            <v>0</v>
          </cell>
          <cell r="F3588">
            <v>0</v>
          </cell>
        </row>
        <row r="3589">
          <cell r="A3589" t="str">
            <v>FC012SBK</v>
          </cell>
          <cell r="B3589" t="str">
            <v>×ｺﾚｯﾄﾚｸﾄS-BK</v>
          </cell>
          <cell r="C3589" t="str">
            <v>×</v>
          </cell>
          <cell r="D3589">
            <v>0</v>
          </cell>
          <cell r="E3589">
            <v>0</v>
          </cell>
          <cell r="F3589">
            <v>0</v>
          </cell>
        </row>
        <row r="3590">
          <cell r="A3590" t="str">
            <v>FC012SGR</v>
          </cell>
          <cell r="B3590" t="str">
            <v>×ｺﾚｯﾄﾚｸﾄS-GR*</v>
          </cell>
          <cell r="C3590" t="str">
            <v>×</v>
          </cell>
          <cell r="D3590">
            <v>0</v>
          </cell>
          <cell r="E3590">
            <v>0</v>
          </cell>
          <cell r="F3590">
            <v>0</v>
          </cell>
        </row>
        <row r="3591">
          <cell r="A3591" t="str">
            <v>FC012SGRSA</v>
          </cell>
          <cell r="B3591" t="str">
            <v>×ｺﾚｯﾄﾚｸﾄS-GR</v>
          </cell>
          <cell r="C3591" t="str">
            <v>×</v>
          </cell>
          <cell r="D3591">
            <v>0</v>
          </cell>
          <cell r="E3591">
            <v>0</v>
          </cell>
          <cell r="F3591">
            <v>0</v>
          </cell>
        </row>
        <row r="3592">
          <cell r="A3592" t="str">
            <v>FC012SGY</v>
          </cell>
          <cell r="B3592" t="str">
            <v>×ｺﾚｯﾄﾚｸﾄS-GY●</v>
          </cell>
          <cell r="C3592" t="str">
            <v>×</v>
          </cell>
          <cell r="D3592">
            <v>0</v>
          </cell>
          <cell r="E3592">
            <v>0</v>
          </cell>
          <cell r="F3592">
            <v>0</v>
          </cell>
        </row>
        <row r="3593">
          <cell r="A3593" t="str">
            <v>FC012SGYSA</v>
          </cell>
          <cell r="B3593" t="str">
            <v>×ｺﾚｯﾄﾚｸﾄS-GY</v>
          </cell>
          <cell r="C3593" t="str">
            <v>×</v>
          </cell>
          <cell r="D3593">
            <v>0</v>
          </cell>
          <cell r="E3593">
            <v>0</v>
          </cell>
          <cell r="F3593">
            <v>0</v>
          </cell>
        </row>
        <row r="3594">
          <cell r="A3594" t="str">
            <v>FC012SIV</v>
          </cell>
          <cell r="B3594" t="str">
            <v>×ｺﾚｯﾄﾚｸﾄS-IV</v>
          </cell>
          <cell r="C3594" t="str">
            <v>×</v>
          </cell>
          <cell r="D3594">
            <v>0</v>
          </cell>
          <cell r="E3594">
            <v>0</v>
          </cell>
          <cell r="F3594">
            <v>0</v>
          </cell>
        </row>
        <row r="3595">
          <cell r="A3595" t="str">
            <v>FC013BE</v>
          </cell>
          <cell r="B3595" t="str">
            <v>×ｺﾚｯﾄｵｰﾊﾞﾙ-BE</v>
          </cell>
          <cell r="C3595" t="str">
            <v>×</v>
          </cell>
          <cell r="D3595">
            <v>0</v>
          </cell>
          <cell r="E3595">
            <v>0</v>
          </cell>
          <cell r="F3595">
            <v>0</v>
          </cell>
        </row>
        <row r="3596">
          <cell r="A3596" t="str">
            <v>FC013BK</v>
          </cell>
          <cell r="B3596" t="str">
            <v>ｺﾚｯﾄｵｰﾊﾞﾙ-BK</v>
          </cell>
          <cell r="C3596">
            <v>4</v>
          </cell>
          <cell r="D3596">
            <v>236</v>
          </cell>
          <cell r="E3596">
            <v>9</v>
          </cell>
          <cell r="F3596">
            <v>227</v>
          </cell>
        </row>
        <row r="3597">
          <cell r="A3597" t="str">
            <v>FC013BL</v>
          </cell>
          <cell r="B3597" t="str">
            <v>ｺﾚｯﾄｵｰﾊﾞﾙ BL ●</v>
          </cell>
          <cell r="C3597" t="str">
            <v>×4</v>
          </cell>
          <cell r="D3597">
            <v>40</v>
          </cell>
          <cell r="E3597">
            <v>32</v>
          </cell>
          <cell r="F3597">
            <v>8</v>
          </cell>
        </row>
        <row r="3598">
          <cell r="A3598" t="str">
            <v>FC013BLSA</v>
          </cell>
          <cell r="B3598" t="str">
            <v>ｺﾚｯﾄｵｰﾊﾞﾙ BL</v>
          </cell>
          <cell r="C3598" t="str">
            <v>×4</v>
          </cell>
          <cell r="D3598">
            <v>257</v>
          </cell>
          <cell r="E3598">
            <v>40</v>
          </cell>
          <cell r="F3598">
            <v>217</v>
          </cell>
        </row>
        <row r="3599">
          <cell r="A3599" t="str">
            <v>FC013BS</v>
          </cell>
          <cell r="B3599" t="str">
            <v>ｺﾚｯﾄｵｰﾊﾞﾙ BS ﾌﾞﾗｯｸ*ｼﾙﾊﾞｰ</v>
          </cell>
          <cell r="C3599" t="str">
            <v>◇4</v>
          </cell>
          <cell r="D3599">
            <v>57</v>
          </cell>
          <cell r="E3599">
            <v>32</v>
          </cell>
          <cell r="F3599">
            <v>25</v>
          </cell>
        </row>
        <row r="3600">
          <cell r="A3600" t="str">
            <v>FC013GR</v>
          </cell>
          <cell r="B3600" t="str">
            <v>ｺﾚｯﾄｵｰﾊﾞﾙ-GR ｸﾞﾘｰﾝ</v>
          </cell>
          <cell r="C3600">
            <v>4</v>
          </cell>
          <cell r="D3600">
            <v>78</v>
          </cell>
          <cell r="E3600">
            <v>12</v>
          </cell>
          <cell r="F3600">
            <v>66</v>
          </cell>
        </row>
        <row r="3601">
          <cell r="A3601" t="str">
            <v>FC013GY</v>
          </cell>
          <cell r="B3601" t="str">
            <v>×ｺﾚｯﾄｵｰﾊﾞﾙ-GY 　●</v>
          </cell>
          <cell r="C3601" t="str">
            <v>×</v>
          </cell>
          <cell r="D3601">
            <v>0</v>
          </cell>
          <cell r="E3601">
            <v>0</v>
          </cell>
          <cell r="F3601">
            <v>0</v>
          </cell>
        </row>
        <row r="3602">
          <cell r="A3602" t="str">
            <v>FC013GYSA</v>
          </cell>
          <cell r="B3602" t="str">
            <v>×ｺﾚｯﾄｵｰﾊﾞﾙ-GY</v>
          </cell>
          <cell r="C3602" t="str">
            <v>×</v>
          </cell>
          <cell r="D3602">
            <v>0</v>
          </cell>
          <cell r="E3602">
            <v>0</v>
          </cell>
          <cell r="F3602">
            <v>0</v>
          </cell>
        </row>
        <row r="3603">
          <cell r="A3603" t="str">
            <v>FC013IG</v>
          </cell>
          <cell r="B3603" t="str">
            <v>ｺﾚｯﾄｵｰﾊﾞﾙ IG ｱｲﾎﾞﾘｰ*ｺﾞｰﾙﾄﾞ</v>
          </cell>
          <cell r="C3603" t="str">
            <v>◇4</v>
          </cell>
          <cell r="D3603">
            <v>200</v>
          </cell>
          <cell r="E3603">
            <v>32</v>
          </cell>
          <cell r="F3603">
            <v>168</v>
          </cell>
        </row>
        <row r="3604">
          <cell r="A3604" t="str">
            <v>FC013IV</v>
          </cell>
          <cell r="B3604" t="str">
            <v>ｺﾚｯﾄｵｰﾊﾞﾙ-IV ｱｲﾎﾞﾘｰ</v>
          </cell>
          <cell r="C3604">
            <v>4</v>
          </cell>
          <cell r="D3604">
            <v>233</v>
          </cell>
          <cell r="E3604">
            <v>16</v>
          </cell>
          <cell r="F3604">
            <v>217</v>
          </cell>
        </row>
        <row r="3605">
          <cell r="A3605" t="str">
            <v>FC013LB</v>
          </cell>
          <cell r="B3605" t="str">
            <v>ｺﾚｯﾄｵｰﾊﾞﾙ LB ﾗｲﾄﾌﾞﾗｳﾝ</v>
          </cell>
          <cell r="C3605">
            <v>4</v>
          </cell>
          <cell r="D3605">
            <v>9</v>
          </cell>
          <cell r="E3605">
            <v>9</v>
          </cell>
          <cell r="F3605">
            <v>0</v>
          </cell>
        </row>
        <row r="3606">
          <cell r="A3606" t="str">
            <v>FC014BE</v>
          </cell>
          <cell r="B3606" t="str">
            <v>×ｺﾚｯﾄﾌﾟﾗﾝﾀｰS-BE</v>
          </cell>
          <cell r="C3606" t="str">
            <v>×</v>
          </cell>
          <cell r="D3606">
            <v>0</v>
          </cell>
          <cell r="E3606">
            <v>0</v>
          </cell>
          <cell r="F3606">
            <v>0</v>
          </cell>
        </row>
        <row r="3607">
          <cell r="A3607" t="str">
            <v>FC014BK</v>
          </cell>
          <cell r="B3607" t="str">
            <v>ｺﾚｯﾄﾌﾟﾗﾝﾀｰS-BK</v>
          </cell>
          <cell r="C3607">
            <v>3</v>
          </cell>
          <cell r="D3607">
            <v>190</v>
          </cell>
          <cell r="E3607">
            <v>6</v>
          </cell>
          <cell r="F3607">
            <v>184</v>
          </cell>
        </row>
        <row r="3608">
          <cell r="A3608" t="str">
            <v>FC014BL</v>
          </cell>
          <cell r="B3608" t="str">
            <v>ｺﾚｯﾄﾌﾟﾗﾝﾀｰS BL ●</v>
          </cell>
          <cell r="C3608" t="str">
            <v>×3</v>
          </cell>
          <cell r="D3608">
            <v>0</v>
          </cell>
          <cell r="E3608">
            <v>0</v>
          </cell>
          <cell r="F3608">
            <v>0</v>
          </cell>
        </row>
        <row r="3609">
          <cell r="A3609" t="str">
            <v>FC014BLSA</v>
          </cell>
          <cell r="B3609" t="str">
            <v>ｺﾚｯﾄﾌﾟﾗﾝﾀｰS BL</v>
          </cell>
          <cell r="C3609" t="str">
            <v>×3</v>
          </cell>
          <cell r="D3609">
            <v>171</v>
          </cell>
          <cell r="E3609">
            <v>0</v>
          </cell>
          <cell r="F3609">
            <v>171</v>
          </cell>
        </row>
        <row r="3610">
          <cell r="A3610" t="str">
            <v>FC014BS</v>
          </cell>
          <cell r="B3610" t="str">
            <v>ｺﾚｯﾄﾌﾟﾗﾝﾀｰS BS ﾌﾞﾗｯｸ*ｼﾙﾊﾞｰ</v>
          </cell>
          <cell r="C3610" t="str">
            <v>◇3</v>
          </cell>
          <cell r="D3610">
            <v>96</v>
          </cell>
          <cell r="E3610">
            <v>1</v>
          </cell>
          <cell r="F3610">
            <v>95</v>
          </cell>
        </row>
        <row r="3611">
          <cell r="A3611" t="str">
            <v>FC014GR</v>
          </cell>
          <cell r="B3611" t="str">
            <v>ｺﾚｯﾄﾌﾟﾗﾝﾀｰS-GR ｸﾞﾘｰﾝ</v>
          </cell>
          <cell r="C3611">
            <v>3</v>
          </cell>
          <cell r="D3611">
            <v>522</v>
          </cell>
          <cell r="E3611">
            <v>27</v>
          </cell>
          <cell r="F3611">
            <v>495</v>
          </cell>
        </row>
        <row r="3612">
          <cell r="A3612" t="str">
            <v>FC014GY</v>
          </cell>
          <cell r="B3612" t="str">
            <v>×ｺﾚｯﾄﾌﾟﾗﾝﾀｰS-GY</v>
          </cell>
          <cell r="C3612" t="str">
            <v>×</v>
          </cell>
          <cell r="D3612">
            <v>0</v>
          </cell>
          <cell r="E3612">
            <v>0</v>
          </cell>
          <cell r="F3612">
            <v>0</v>
          </cell>
        </row>
        <row r="3613">
          <cell r="A3613" t="str">
            <v>FC014IG</v>
          </cell>
          <cell r="B3613" t="str">
            <v>×ｺﾚｯﾄﾌﾟﾗﾝﾀｰS IG ｱｲﾎﾞﾘｰ*ｺﾞｰﾙﾄﾞ</v>
          </cell>
          <cell r="C3613" t="str">
            <v>×</v>
          </cell>
          <cell r="D3613">
            <v>0</v>
          </cell>
          <cell r="E3613">
            <v>0</v>
          </cell>
          <cell r="F3613">
            <v>0</v>
          </cell>
        </row>
        <row r="3614">
          <cell r="A3614" t="str">
            <v>FC014IV</v>
          </cell>
          <cell r="B3614" t="str">
            <v>ｺﾚｯﾄﾌﾟﾗﾝﾀｰS-IV ｱｲﾎﾞﾘｰ</v>
          </cell>
          <cell r="C3614">
            <v>3</v>
          </cell>
          <cell r="D3614">
            <v>107</v>
          </cell>
          <cell r="E3614">
            <v>100</v>
          </cell>
          <cell r="F3614">
            <v>7</v>
          </cell>
        </row>
        <row r="3615">
          <cell r="A3615" t="str">
            <v>FC014LB</v>
          </cell>
          <cell r="B3615" t="str">
            <v>ｺﾚｯﾄ ﾌﾟﾗﾝﾀｰS LB ﾗｲﾄﾌﾞﾗｳﾝ</v>
          </cell>
          <cell r="C3615">
            <v>3</v>
          </cell>
          <cell r="D3615">
            <v>103</v>
          </cell>
          <cell r="E3615">
            <v>6</v>
          </cell>
          <cell r="F3615">
            <v>97</v>
          </cell>
        </row>
        <row r="3616">
          <cell r="A3616" t="str">
            <v>FC015BE</v>
          </cell>
          <cell r="B3616" t="str">
            <v>×ｺﾚｯﾄﾌﾟﾗﾝﾀｰL-BE</v>
          </cell>
          <cell r="C3616" t="str">
            <v>×</v>
          </cell>
          <cell r="D3616">
            <v>0</v>
          </cell>
          <cell r="E3616">
            <v>0</v>
          </cell>
          <cell r="F3616">
            <v>0</v>
          </cell>
        </row>
        <row r="3617">
          <cell r="A3617" t="str">
            <v>FC015BK</v>
          </cell>
          <cell r="B3617" t="str">
            <v>ｺﾚｯﾄﾌﾟﾗﾝﾀｰL-BK</v>
          </cell>
          <cell r="C3617">
            <v>3</v>
          </cell>
          <cell r="D3617">
            <v>2</v>
          </cell>
          <cell r="E3617">
            <v>2</v>
          </cell>
          <cell r="F3617">
            <v>0</v>
          </cell>
        </row>
        <row r="3618">
          <cell r="A3618" t="str">
            <v>FC015BL</v>
          </cell>
          <cell r="B3618" t="str">
            <v>ｺﾚｯﾄﾌﾟﾗﾝﾀｰL BL ●</v>
          </cell>
          <cell r="C3618" t="str">
            <v>×3</v>
          </cell>
          <cell r="D3618">
            <v>0</v>
          </cell>
          <cell r="E3618">
            <v>0</v>
          </cell>
          <cell r="F3618">
            <v>0</v>
          </cell>
        </row>
        <row r="3619">
          <cell r="A3619" t="str">
            <v>FC015BLSA</v>
          </cell>
          <cell r="B3619" t="str">
            <v>ｺﾚｯﾄﾌﾟﾗﾝﾀｰL BL</v>
          </cell>
          <cell r="C3619" t="str">
            <v>×3</v>
          </cell>
          <cell r="D3619">
            <v>149</v>
          </cell>
          <cell r="E3619">
            <v>0</v>
          </cell>
          <cell r="F3619">
            <v>149</v>
          </cell>
        </row>
        <row r="3620">
          <cell r="A3620" t="str">
            <v>FC015BS</v>
          </cell>
          <cell r="B3620" t="str">
            <v>ｺﾚｯﾄﾌﾟﾗﾝﾀｰL BS ﾌﾞﾗｯｸ*ｼﾙﾊﾞｰ</v>
          </cell>
          <cell r="C3620" t="str">
            <v>◇3</v>
          </cell>
          <cell r="D3620">
            <v>49</v>
          </cell>
          <cell r="E3620">
            <v>6</v>
          </cell>
          <cell r="F3620">
            <v>43</v>
          </cell>
        </row>
        <row r="3621">
          <cell r="A3621" t="str">
            <v>FC015GR</v>
          </cell>
          <cell r="B3621" t="str">
            <v>ｺﾚｯﾄﾌﾟﾗﾝﾀｰL-GR ｸﾞﾘｰﾝ</v>
          </cell>
          <cell r="C3621">
            <v>3</v>
          </cell>
          <cell r="D3621">
            <v>71</v>
          </cell>
          <cell r="E3621">
            <v>15</v>
          </cell>
          <cell r="F3621">
            <v>56</v>
          </cell>
        </row>
        <row r="3622">
          <cell r="A3622" t="str">
            <v>FC015GY</v>
          </cell>
          <cell r="B3622" t="str">
            <v>×ｺﾚｯﾄﾌﾟﾗﾝﾀｰL-GY</v>
          </cell>
          <cell r="C3622" t="str">
            <v>×</v>
          </cell>
          <cell r="D3622">
            <v>0</v>
          </cell>
          <cell r="E3622">
            <v>0</v>
          </cell>
          <cell r="F3622">
            <v>0</v>
          </cell>
        </row>
        <row r="3623">
          <cell r="A3623" t="str">
            <v>FC015IG</v>
          </cell>
          <cell r="B3623" t="str">
            <v>ｺﾚｯﾄﾌﾟﾗﾝﾀｰL IG ｱｲﾎﾞﾘｰ*ｺﾞｰﾙﾄﾞ</v>
          </cell>
          <cell r="C3623" t="str">
            <v>×</v>
          </cell>
          <cell r="D3623">
            <v>0</v>
          </cell>
          <cell r="E3623">
            <v>0</v>
          </cell>
          <cell r="F3623">
            <v>0</v>
          </cell>
        </row>
        <row r="3624">
          <cell r="A3624" t="str">
            <v>FC015IV</v>
          </cell>
          <cell r="B3624" t="str">
            <v>ｺﾚｯﾄﾌﾟﾗﾝﾀｰL-IV ｱｲﾎﾞﾘｰ</v>
          </cell>
          <cell r="C3624" t="str">
            <v>×</v>
          </cell>
          <cell r="D3624">
            <v>12</v>
          </cell>
          <cell r="E3624">
            <v>12</v>
          </cell>
          <cell r="F3624">
            <v>0</v>
          </cell>
        </row>
        <row r="3625">
          <cell r="A3625" t="str">
            <v>FC015LB</v>
          </cell>
          <cell r="B3625" t="str">
            <v>ｺﾚｯﾄﾌﾟﾗﾝﾀｰL LB ﾗｲﾄﾌﾞﾗｳﾝ</v>
          </cell>
          <cell r="C3625">
            <v>3</v>
          </cell>
          <cell r="D3625">
            <v>6</v>
          </cell>
          <cell r="E3625">
            <v>6</v>
          </cell>
          <cell r="F3625">
            <v>0</v>
          </cell>
        </row>
        <row r="3626">
          <cell r="A3626" t="str">
            <v>FC016BK</v>
          </cell>
          <cell r="B3626" t="str">
            <v>ｺﾚｯﾄ ﾄｰﾙ BK</v>
          </cell>
          <cell r="C3626" t="str">
            <v>◇3</v>
          </cell>
          <cell r="D3626">
            <v>345</v>
          </cell>
          <cell r="E3626">
            <v>48</v>
          </cell>
          <cell r="F3626">
            <v>297</v>
          </cell>
        </row>
        <row r="3627">
          <cell r="A3627" t="str">
            <v>FC016GR</v>
          </cell>
          <cell r="B3627" t="str">
            <v>ｺﾚｯﾄ ﾄｰﾙ GR</v>
          </cell>
          <cell r="C3627" t="str">
            <v>◇3</v>
          </cell>
          <cell r="D3627">
            <v>339</v>
          </cell>
          <cell r="E3627">
            <v>48</v>
          </cell>
          <cell r="F3627">
            <v>291</v>
          </cell>
        </row>
        <row r="3628">
          <cell r="A3628" t="str">
            <v>FC016IV</v>
          </cell>
          <cell r="B3628" t="str">
            <v>ｺﾚｯﾄ ﾄｰﾙ IV</v>
          </cell>
          <cell r="C3628" t="str">
            <v>◇3</v>
          </cell>
          <cell r="D3628">
            <v>441</v>
          </cell>
          <cell r="E3628">
            <v>54</v>
          </cell>
          <cell r="F3628">
            <v>387</v>
          </cell>
        </row>
        <row r="3629">
          <cell r="A3629" t="str">
            <v>FC016LB</v>
          </cell>
          <cell r="B3629" t="str">
            <v>ｺﾚｯﾄ ﾄｰﾙ LB</v>
          </cell>
          <cell r="C3629" t="str">
            <v>◇3</v>
          </cell>
          <cell r="D3629">
            <v>345</v>
          </cell>
          <cell r="E3629">
            <v>39</v>
          </cell>
          <cell r="F3629">
            <v>306</v>
          </cell>
        </row>
        <row r="3630">
          <cell r="A3630" t="str">
            <v>FC017BK</v>
          </cell>
          <cell r="B3630" t="str">
            <v>ｺﾚｯﾄ ﾊﾞｽｹｯﾄ BK</v>
          </cell>
          <cell r="C3630" t="str">
            <v>◇3</v>
          </cell>
          <cell r="D3630">
            <v>345</v>
          </cell>
          <cell r="E3630">
            <v>21</v>
          </cell>
          <cell r="F3630">
            <v>324</v>
          </cell>
        </row>
        <row r="3631">
          <cell r="A3631" t="str">
            <v>FC017GR</v>
          </cell>
          <cell r="B3631" t="str">
            <v>ｺﾚｯﾄ ﾊﾞｽｹｯﾄ GR</v>
          </cell>
          <cell r="C3631" t="str">
            <v>◇3</v>
          </cell>
          <cell r="D3631">
            <v>348</v>
          </cell>
          <cell r="E3631">
            <v>51</v>
          </cell>
          <cell r="F3631">
            <v>297</v>
          </cell>
        </row>
        <row r="3632">
          <cell r="A3632" t="str">
            <v>FC017IV</v>
          </cell>
          <cell r="B3632" t="str">
            <v>ｺﾚｯﾄ ﾊﾞｽｹｯﾄ IV</v>
          </cell>
          <cell r="C3632" t="str">
            <v>◇3</v>
          </cell>
          <cell r="D3632">
            <v>456</v>
          </cell>
          <cell r="E3632">
            <v>30</v>
          </cell>
          <cell r="F3632">
            <v>426</v>
          </cell>
        </row>
        <row r="3633">
          <cell r="A3633" t="str">
            <v>FC017LB</v>
          </cell>
          <cell r="B3633" t="str">
            <v>ｺﾚｯﾄ ﾊﾞｽｹｯﾄ LB</v>
          </cell>
          <cell r="C3633" t="str">
            <v>◇3</v>
          </cell>
          <cell r="D3633">
            <v>345</v>
          </cell>
          <cell r="E3633">
            <v>30</v>
          </cell>
          <cell r="F3633">
            <v>315</v>
          </cell>
        </row>
        <row r="3634">
          <cell r="A3634" t="str">
            <v>FC018BK</v>
          </cell>
          <cell r="B3634" t="str">
            <v>ｺﾚｯﾄ ｳｫｰﾙ BK</v>
          </cell>
          <cell r="C3634" t="str">
            <v>◇3</v>
          </cell>
          <cell r="D3634">
            <v>249</v>
          </cell>
          <cell r="E3634">
            <v>24</v>
          </cell>
          <cell r="F3634">
            <v>225</v>
          </cell>
        </row>
        <row r="3635">
          <cell r="A3635" t="str">
            <v>FC018GR</v>
          </cell>
          <cell r="B3635" t="str">
            <v>ｺﾚｯﾄ ｳｫｰﾙ GR</v>
          </cell>
          <cell r="C3635" t="str">
            <v>◇3</v>
          </cell>
          <cell r="D3635">
            <v>240</v>
          </cell>
          <cell r="E3635">
            <v>30</v>
          </cell>
          <cell r="F3635">
            <v>210</v>
          </cell>
        </row>
        <row r="3636">
          <cell r="A3636" t="str">
            <v>FC018IV</v>
          </cell>
          <cell r="B3636" t="str">
            <v>ｺﾚｯﾄ ｳｫｰﾙ IV</v>
          </cell>
          <cell r="C3636" t="str">
            <v>◇3</v>
          </cell>
          <cell r="D3636">
            <v>234</v>
          </cell>
          <cell r="E3636">
            <v>36</v>
          </cell>
          <cell r="F3636">
            <v>198</v>
          </cell>
        </row>
        <row r="3637">
          <cell r="A3637" t="str">
            <v>FC018LB</v>
          </cell>
          <cell r="B3637" t="str">
            <v>ｺﾚｯﾄ ｳｫｰﾙ LB</v>
          </cell>
          <cell r="C3637" t="str">
            <v>◇3</v>
          </cell>
          <cell r="D3637">
            <v>246</v>
          </cell>
          <cell r="E3637">
            <v>24</v>
          </cell>
          <cell r="F3637">
            <v>222</v>
          </cell>
        </row>
        <row r="3638">
          <cell r="A3638" t="str">
            <v>FC019BK</v>
          </cell>
          <cell r="B3638" t="str">
            <v>ｺﾚｯﾄ ﾌﾟﾗﾝﾀｰB S BK</v>
          </cell>
          <cell r="C3638" t="str">
            <v>◇3</v>
          </cell>
          <cell r="D3638">
            <v>300</v>
          </cell>
          <cell r="E3638">
            <v>51</v>
          </cell>
          <cell r="F3638">
            <v>249</v>
          </cell>
        </row>
        <row r="3639">
          <cell r="A3639" t="str">
            <v>FC019GR</v>
          </cell>
          <cell r="B3639" t="str">
            <v>ｺﾚｯﾄ ﾌﾟﾗﾝﾀｰB S GR</v>
          </cell>
          <cell r="C3639" t="str">
            <v>◇3</v>
          </cell>
          <cell r="D3639">
            <v>300</v>
          </cell>
          <cell r="E3639">
            <v>51</v>
          </cell>
          <cell r="F3639">
            <v>249</v>
          </cell>
        </row>
        <row r="3640">
          <cell r="A3640" t="str">
            <v>FC019IV</v>
          </cell>
          <cell r="B3640" t="str">
            <v>ｺﾚｯﾄ ﾌﾟﾗﾝﾀｰB S IV</v>
          </cell>
          <cell r="C3640" t="str">
            <v>◇3</v>
          </cell>
          <cell r="D3640">
            <v>390</v>
          </cell>
          <cell r="E3640">
            <v>78</v>
          </cell>
          <cell r="F3640">
            <v>312</v>
          </cell>
        </row>
        <row r="3641">
          <cell r="A3641" t="str">
            <v>FC019LB</v>
          </cell>
          <cell r="B3641" t="str">
            <v>ｺﾚｯﾄ ﾌﾟﾗﾝﾀｰB S LB</v>
          </cell>
          <cell r="C3641" t="str">
            <v>◇3</v>
          </cell>
          <cell r="D3641">
            <v>309</v>
          </cell>
          <cell r="E3641">
            <v>60</v>
          </cell>
          <cell r="F3641">
            <v>249</v>
          </cell>
        </row>
        <row r="3642">
          <cell r="A3642" t="str">
            <v>FC021LBK</v>
          </cell>
          <cell r="B3642" t="str">
            <v>ｺﾞｼｯｸ ﾗｳﾝﾄﾞ L BK</v>
          </cell>
          <cell r="C3642" t="str">
            <v>◇3</v>
          </cell>
          <cell r="D3642">
            <v>118</v>
          </cell>
          <cell r="E3642">
            <v>6</v>
          </cell>
          <cell r="F3642">
            <v>112</v>
          </cell>
        </row>
        <row r="3643">
          <cell r="A3643" t="str">
            <v>FC021LBL</v>
          </cell>
          <cell r="B3643" t="str">
            <v>ｺﾞｼｯｸ ﾗｳﾝﾄﾞ L BL●</v>
          </cell>
          <cell r="C3643" t="str">
            <v>×3</v>
          </cell>
          <cell r="D3643">
            <v>0</v>
          </cell>
          <cell r="E3643">
            <v>0</v>
          </cell>
          <cell r="F3643">
            <v>0</v>
          </cell>
        </row>
        <row r="3644">
          <cell r="A3644" t="str">
            <v>FC021LBLSA</v>
          </cell>
          <cell r="B3644" t="str">
            <v>ｺﾞｼｯｸ ﾗｳﾝﾄﾞ L BL</v>
          </cell>
          <cell r="C3644" t="str">
            <v>×3</v>
          </cell>
          <cell r="D3644">
            <v>114</v>
          </cell>
          <cell r="E3644">
            <v>12</v>
          </cell>
          <cell r="F3644">
            <v>102</v>
          </cell>
        </row>
        <row r="3645">
          <cell r="A3645" t="str">
            <v>FC021LGY</v>
          </cell>
          <cell r="B3645" t="str">
            <v>ｺﾞｼｯｸ ﾗｳﾝﾄﾞ L GY ●</v>
          </cell>
          <cell r="C3645" t="str">
            <v>×3</v>
          </cell>
          <cell r="D3645">
            <v>6</v>
          </cell>
          <cell r="E3645">
            <v>6</v>
          </cell>
          <cell r="F3645">
            <v>0</v>
          </cell>
        </row>
        <row r="3646">
          <cell r="A3646" t="str">
            <v>FC021LGYSA</v>
          </cell>
          <cell r="B3646" t="str">
            <v>ｺﾞｼｯｸ ﾗｳﾝﾄﾞ L GY</v>
          </cell>
          <cell r="C3646" t="str">
            <v>×3</v>
          </cell>
          <cell r="D3646">
            <v>82</v>
          </cell>
          <cell r="E3646">
            <v>72</v>
          </cell>
          <cell r="F3646">
            <v>10</v>
          </cell>
        </row>
        <row r="3647">
          <cell r="A3647" t="str">
            <v>FC021LIV</v>
          </cell>
          <cell r="B3647" t="str">
            <v>ｺﾞｼｯｸ ﾗｳﾝﾄﾞ L IV</v>
          </cell>
          <cell r="C3647" t="str">
            <v>×</v>
          </cell>
          <cell r="D3647">
            <v>0</v>
          </cell>
          <cell r="E3647">
            <v>0</v>
          </cell>
          <cell r="F3647">
            <v>0</v>
          </cell>
        </row>
        <row r="3648">
          <cell r="A3648" t="str">
            <v>FC021LPK</v>
          </cell>
          <cell r="B3648" t="str">
            <v>ｺﾞｼｯｸ ﾗｳﾝﾄﾞ L PK●</v>
          </cell>
          <cell r="C3648" t="str">
            <v>×3</v>
          </cell>
          <cell r="D3648">
            <v>0</v>
          </cell>
          <cell r="E3648">
            <v>0</v>
          </cell>
          <cell r="F3648">
            <v>0</v>
          </cell>
        </row>
        <row r="3649">
          <cell r="A3649" t="str">
            <v>FC021LPKSA</v>
          </cell>
          <cell r="B3649" t="str">
            <v>ｺﾞｼｯｸ ﾗｳﾝﾄﾞ L PK</v>
          </cell>
          <cell r="C3649" t="str">
            <v>×3</v>
          </cell>
          <cell r="D3649">
            <v>176</v>
          </cell>
          <cell r="E3649">
            <v>0</v>
          </cell>
          <cell r="F3649">
            <v>176</v>
          </cell>
        </row>
        <row r="3650">
          <cell r="A3650" t="str">
            <v>FC021SBK</v>
          </cell>
          <cell r="B3650" t="str">
            <v>ｺﾞｼｯｸ ﾗｳﾝﾄﾞ S BK</v>
          </cell>
          <cell r="C3650" t="str">
            <v>◇6</v>
          </cell>
          <cell r="D3650">
            <v>164</v>
          </cell>
          <cell r="E3650">
            <v>6</v>
          </cell>
          <cell r="F3650">
            <v>158</v>
          </cell>
        </row>
        <row r="3651">
          <cell r="A3651" t="str">
            <v>FC021SBL</v>
          </cell>
          <cell r="B3651" t="str">
            <v>ｺﾞｼｯｸ ﾗｳﾝﾄﾞ S BL●</v>
          </cell>
          <cell r="C3651" t="str">
            <v>×6</v>
          </cell>
          <cell r="D3651">
            <v>0</v>
          </cell>
          <cell r="E3651">
            <v>0</v>
          </cell>
          <cell r="F3651">
            <v>0</v>
          </cell>
        </row>
        <row r="3652">
          <cell r="A3652" t="str">
            <v>FC021SBLSA</v>
          </cell>
          <cell r="B3652" t="str">
            <v>ｺﾞｼｯｸ ﾗｳﾝﾄﾞ S BL</v>
          </cell>
          <cell r="C3652" t="str">
            <v>×3</v>
          </cell>
          <cell r="D3652">
            <v>220</v>
          </cell>
          <cell r="E3652">
            <v>12</v>
          </cell>
          <cell r="F3652">
            <v>208</v>
          </cell>
        </row>
        <row r="3653">
          <cell r="A3653" t="str">
            <v>FC021SGY</v>
          </cell>
          <cell r="B3653" t="str">
            <v>ｺﾞｼｯｸ ﾗｳﾝﾄﾞ S GY ●</v>
          </cell>
          <cell r="C3653" t="str">
            <v>×6</v>
          </cell>
          <cell r="D3653">
            <v>6</v>
          </cell>
          <cell r="E3653">
            <v>6</v>
          </cell>
          <cell r="F3653">
            <v>0</v>
          </cell>
        </row>
        <row r="3654">
          <cell r="A3654" t="str">
            <v>FC021SGYSA</v>
          </cell>
          <cell r="B3654" t="str">
            <v>ｺﾞｼｯｸ ﾗｳﾝﾄﾞ S GY</v>
          </cell>
          <cell r="C3654" t="str">
            <v>×3</v>
          </cell>
          <cell r="D3654">
            <v>0</v>
          </cell>
          <cell r="E3654">
            <v>0</v>
          </cell>
          <cell r="F3654">
            <v>0</v>
          </cell>
        </row>
        <row r="3655">
          <cell r="A3655" t="str">
            <v>FC021SIV</v>
          </cell>
          <cell r="B3655" t="str">
            <v>ｺﾞｼｯｸ ﾗｳﾝﾄﾞ S IV</v>
          </cell>
          <cell r="C3655" t="str">
            <v>◇6</v>
          </cell>
          <cell r="D3655">
            <v>13</v>
          </cell>
          <cell r="E3655">
            <v>0</v>
          </cell>
          <cell r="F3655">
            <v>13</v>
          </cell>
        </row>
        <row r="3656">
          <cell r="A3656" t="str">
            <v>FC021SPK</v>
          </cell>
          <cell r="B3656" t="str">
            <v>ｺﾞｼｯｸ ﾗｳﾝﾄﾞ S PK●</v>
          </cell>
          <cell r="C3656" t="str">
            <v>×6</v>
          </cell>
          <cell r="D3656">
            <v>0</v>
          </cell>
          <cell r="E3656">
            <v>0</v>
          </cell>
          <cell r="F3656">
            <v>0</v>
          </cell>
        </row>
        <row r="3657">
          <cell r="A3657" t="str">
            <v>FC021SPKSA</v>
          </cell>
          <cell r="B3657" t="str">
            <v>ｺﾞｼｯｸ ﾗｳﾝﾄﾞ S PK</v>
          </cell>
          <cell r="C3657" t="str">
            <v>×3</v>
          </cell>
          <cell r="D3657">
            <v>116</v>
          </cell>
          <cell r="E3657">
            <v>12</v>
          </cell>
          <cell r="F3657">
            <v>104</v>
          </cell>
        </row>
        <row r="3658">
          <cell r="A3658" t="str">
            <v>FC022BK</v>
          </cell>
          <cell r="B3658" t="str">
            <v>ｺﾞｼｯｸ ｽｸｴｱ BK</v>
          </cell>
          <cell r="C3658" t="str">
            <v>◇3</v>
          </cell>
          <cell r="D3658">
            <v>33</v>
          </cell>
          <cell r="E3658">
            <v>12</v>
          </cell>
          <cell r="F3658">
            <v>21</v>
          </cell>
        </row>
        <row r="3659">
          <cell r="A3659" t="str">
            <v>FC022BL</v>
          </cell>
          <cell r="B3659" t="str">
            <v>ｺﾞｼｯｸ ｽｸｴｱ BL●</v>
          </cell>
          <cell r="C3659" t="str">
            <v>×3</v>
          </cell>
          <cell r="D3659">
            <v>0</v>
          </cell>
          <cell r="E3659">
            <v>0</v>
          </cell>
          <cell r="F3659">
            <v>0</v>
          </cell>
        </row>
        <row r="3660">
          <cell r="A3660" t="str">
            <v>FC022BLSA</v>
          </cell>
          <cell r="B3660" t="str">
            <v>ｺﾞｼｯｸ ｽｸｴｱ BL</v>
          </cell>
          <cell r="C3660" t="str">
            <v>×3</v>
          </cell>
          <cell r="D3660">
            <v>6</v>
          </cell>
          <cell r="E3660">
            <v>6</v>
          </cell>
          <cell r="F3660">
            <v>0</v>
          </cell>
        </row>
        <row r="3661">
          <cell r="A3661" t="str">
            <v>FC022GY</v>
          </cell>
          <cell r="B3661" t="str">
            <v>ｺﾞｼｯｸ ｽｸｴｱ GY *</v>
          </cell>
          <cell r="C3661" t="str">
            <v>×3</v>
          </cell>
          <cell r="D3661">
            <v>6</v>
          </cell>
          <cell r="E3661">
            <v>6</v>
          </cell>
          <cell r="F3661">
            <v>0</v>
          </cell>
        </row>
        <row r="3662">
          <cell r="A3662" t="str">
            <v>FC022GYSA</v>
          </cell>
          <cell r="B3662" t="str">
            <v>ｺﾞｼｯｸ ｽｸｴｱ GY</v>
          </cell>
          <cell r="C3662" t="str">
            <v>×3</v>
          </cell>
          <cell r="D3662">
            <v>0</v>
          </cell>
          <cell r="E3662">
            <v>0</v>
          </cell>
          <cell r="F3662">
            <v>0</v>
          </cell>
        </row>
        <row r="3663">
          <cell r="A3663" t="str">
            <v>FC022IV</v>
          </cell>
          <cell r="B3663" t="str">
            <v>ｺﾞｼｯｸ ｽｸｴｱ IV</v>
          </cell>
          <cell r="C3663" t="str">
            <v>◇3</v>
          </cell>
          <cell r="D3663">
            <v>7</v>
          </cell>
          <cell r="E3663">
            <v>4</v>
          </cell>
          <cell r="F3663">
            <v>3</v>
          </cell>
        </row>
        <row r="3664">
          <cell r="A3664" t="str">
            <v>FC022PK</v>
          </cell>
          <cell r="B3664" t="str">
            <v>ｺﾞｼｯｸ ｽｸｴｱ PK●</v>
          </cell>
          <cell r="C3664" t="str">
            <v>×3</v>
          </cell>
          <cell r="D3664">
            <v>0</v>
          </cell>
          <cell r="E3664">
            <v>0</v>
          </cell>
          <cell r="F3664">
            <v>0</v>
          </cell>
        </row>
        <row r="3665">
          <cell r="A3665" t="str">
            <v>FC022PKSA</v>
          </cell>
          <cell r="B3665" t="str">
            <v>ｺﾞｼｯｸ ｽｸｴｱ PK</v>
          </cell>
          <cell r="C3665" t="str">
            <v>×3</v>
          </cell>
          <cell r="D3665">
            <v>50</v>
          </cell>
          <cell r="E3665">
            <v>15</v>
          </cell>
          <cell r="F3665">
            <v>35</v>
          </cell>
        </row>
        <row r="3666">
          <cell r="A3666" t="str">
            <v>FC023BK</v>
          </cell>
          <cell r="B3666" t="str">
            <v>ｺﾞｼｯｸ ﾎﾞｳﾙ BK</v>
          </cell>
          <cell r="C3666" t="str">
            <v>◇3</v>
          </cell>
          <cell r="D3666">
            <v>61</v>
          </cell>
          <cell r="E3666">
            <v>6</v>
          </cell>
          <cell r="F3666">
            <v>55</v>
          </cell>
        </row>
        <row r="3667">
          <cell r="A3667" t="str">
            <v>FC023BL</v>
          </cell>
          <cell r="B3667" t="str">
            <v>ｺﾞｼｯｸ ﾎﾞｳﾙ BL●</v>
          </cell>
          <cell r="C3667" t="str">
            <v>×3</v>
          </cell>
          <cell r="D3667">
            <v>0</v>
          </cell>
          <cell r="E3667">
            <v>0</v>
          </cell>
          <cell r="F3667">
            <v>0</v>
          </cell>
        </row>
        <row r="3668">
          <cell r="A3668" t="str">
            <v>FC023BLSA</v>
          </cell>
          <cell r="B3668" t="str">
            <v>ｺﾞｼｯｸ ﾎﾞｳﾙ BL</v>
          </cell>
          <cell r="C3668" t="str">
            <v>×3</v>
          </cell>
          <cell r="D3668">
            <v>23</v>
          </cell>
          <cell r="E3668">
            <v>12</v>
          </cell>
          <cell r="F3668">
            <v>11</v>
          </cell>
        </row>
        <row r="3669">
          <cell r="A3669" t="str">
            <v>FC023GY</v>
          </cell>
          <cell r="B3669" t="str">
            <v>ｺﾞｼｯｸ ﾎﾞｳﾙ GY ●</v>
          </cell>
          <cell r="C3669" t="str">
            <v>×3</v>
          </cell>
          <cell r="D3669">
            <v>6</v>
          </cell>
          <cell r="E3669">
            <v>6</v>
          </cell>
          <cell r="F3669">
            <v>0</v>
          </cell>
        </row>
        <row r="3670">
          <cell r="A3670" t="str">
            <v>FC023GYSA</v>
          </cell>
          <cell r="B3670" t="str">
            <v>ｺﾞｼｯｸ ﾎﾞｳﾙ GY</v>
          </cell>
          <cell r="C3670" t="str">
            <v>×3</v>
          </cell>
          <cell r="D3670">
            <v>38</v>
          </cell>
          <cell r="E3670">
            <v>24</v>
          </cell>
          <cell r="F3670">
            <v>14</v>
          </cell>
        </row>
        <row r="3671">
          <cell r="A3671" t="str">
            <v>FC023IV</v>
          </cell>
          <cell r="B3671" t="str">
            <v>×ｺﾞｼｯｸ ﾎﾞｳﾙ IV</v>
          </cell>
          <cell r="C3671" t="str">
            <v>×</v>
          </cell>
          <cell r="D3671">
            <v>0</v>
          </cell>
          <cell r="E3671">
            <v>0</v>
          </cell>
          <cell r="F3671">
            <v>0</v>
          </cell>
        </row>
        <row r="3672">
          <cell r="A3672" t="str">
            <v>FC023PK</v>
          </cell>
          <cell r="B3672" t="str">
            <v>ｺﾞｼｯｸ ﾎﾞｳﾙ PK●</v>
          </cell>
          <cell r="C3672" t="str">
            <v>×3</v>
          </cell>
          <cell r="D3672">
            <v>0</v>
          </cell>
          <cell r="E3672">
            <v>0</v>
          </cell>
          <cell r="F3672">
            <v>0</v>
          </cell>
        </row>
        <row r="3673">
          <cell r="A3673" t="str">
            <v>FC023PKSA</v>
          </cell>
          <cell r="B3673" t="str">
            <v>ｺﾞｼｯｸ ﾎﾞｳﾙ PK</v>
          </cell>
          <cell r="C3673" t="str">
            <v>×3</v>
          </cell>
          <cell r="D3673">
            <v>118</v>
          </cell>
          <cell r="E3673">
            <v>3</v>
          </cell>
          <cell r="F3673">
            <v>115</v>
          </cell>
        </row>
        <row r="3674">
          <cell r="A3674" t="str">
            <v>FC024BK</v>
          </cell>
          <cell r="B3674" t="str">
            <v>ｺﾞｼｯｸ ｳｫｰﾙ BK●</v>
          </cell>
          <cell r="C3674" t="str">
            <v>×4</v>
          </cell>
          <cell r="D3674">
            <v>0</v>
          </cell>
          <cell r="E3674">
            <v>0</v>
          </cell>
          <cell r="F3674">
            <v>0</v>
          </cell>
        </row>
        <row r="3675">
          <cell r="A3675" t="str">
            <v>FC024BKSA</v>
          </cell>
          <cell r="B3675" t="str">
            <v>ｺﾞｼｯｸ ｳｫｰﾙ BK</v>
          </cell>
          <cell r="C3675" t="str">
            <v>×4</v>
          </cell>
          <cell r="D3675">
            <v>66</v>
          </cell>
          <cell r="E3675">
            <v>16</v>
          </cell>
          <cell r="F3675">
            <v>50</v>
          </cell>
        </row>
        <row r="3676">
          <cell r="A3676" t="str">
            <v>FC024BL</v>
          </cell>
          <cell r="B3676" t="str">
            <v>ｺﾞｼｯｸ ｳｫｰﾙ BL●</v>
          </cell>
          <cell r="C3676" t="str">
            <v>×4</v>
          </cell>
          <cell r="D3676">
            <v>0</v>
          </cell>
          <cell r="E3676">
            <v>0</v>
          </cell>
          <cell r="F3676">
            <v>0</v>
          </cell>
        </row>
        <row r="3677">
          <cell r="A3677" t="str">
            <v>FC024BLSA</v>
          </cell>
          <cell r="B3677" t="str">
            <v>ｺﾞｼｯｸ ｳｫｰﾙ BL</v>
          </cell>
          <cell r="C3677" t="str">
            <v>×4</v>
          </cell>
          <cell r="D3677">
            <v>169</v>
          </cell>
          <cell r="E3677">
            <v>8</v>
          </cell>
          <cell r="F3677">
            <v>161</v>
          </cell>
        </row>
        <row r="3678">
          <cell r="A3678" t="str">
            <v>FC024GY</v>
          </cell>
          <cell r="B3678" t="str">
            <v>ｺﾞｼｯｸ ｳｫｰﾙ GY●</v>
          </cell>
          <cell r="C3678" t="str">
            <v>×4</v>
          </cell>
          <cell r="D3678">
            <v>0</v>
          </cell>
          <cell r="E3678">
            <v>0</v>
          </cell>
          <cell r="F3678">
            <v>0</v>
          </cell>
        </row>
        <row r="3679">
          <cell r="A3679" t="str">
            <v>FC024GYSA</v>
          </cell>
          <cell r="B3679" t="str">
            <v>ｺﾞｼｯｸ ｳｫｰﾙ GY</v>
          </cell>
          <cell r="C3679" t="str">
            <v>×4</v>
          </cell>
          <cell r="D3679">
            <v>64</v>
          </cell>
          <cell r="E3679">
            <v>16</v>
          </cell>
          <cell r="F3679">
            <v>48</v>
          </cell>
        </row>
        <row r="3680">
          <cell r="A3680" t="str">
            <v>FC024IV</v>
          </cell>
          <cell r="B3680" t="str">
            <v>×ｺﾞｼｯｸ ｳｫｰﾙ IV●</v>
          </cell>
          <cell r="C3680" t="str">
            <v>×</v>
          </cell>
          <cell r="D3680">
            <v>0</v>
          </cell>
          <cell r="E3680">
            <v>0</v>
          </cell>
          <cell r="F3680">
            <v>0</v>
          </cell>
        </row>
        <row r="3681">
          <cell r="A3681" t="str">
            <v>FC024IVSA</v>
          </cell>
          <cell r="B3681" t="str">
            <v>×ｺﾞｼｯｸ ｳｫｰﾙ IV</v>
          </cell>
          <cell r="C3681" t="str">
            <v>×</v>
          </cell>
          <cell r="D3681">
            <v>0</v>
          </cell>
          <cell r="E3681">
            <v>0</v>
          </cell>
          <cell r="F3681">
            <v>0</v>
          </cell>
        </row>
        <row r="3682">
          <cell r="A3682" t="str">
            <v>FC024PK</v>
          </cell>
          <cell r="B3682" t="str">
            <v>ｺﾞｼｯｸ ｳｫｰﾙ PK●</v>
          </cell>
          <cell r="C3682" t="str">
            <v>×4</v>
          </cell>
          <cell r="D3682">
            <v>0</v>
          </cell>
          <cell r="E3682">
            <v>0</v>
          </cell>
          <cell r="F3682">
            <v>0</v>
          </cell>
        </row>
        <row r="3683">
          <cell r="A3683" t="str">
            <v>FC024PKSA</v>
          </cell>
          <cell r="B3683" t="str">
            <v>ｺﾞｼｯｸ ｳｫｰﾙ PK</v>
          </cell>
          <cell r="C3683" t="str">
            <v>×4</v>
          </cell>
          <cell r="D3683">
            <v>282</v>
          </cell>
          <cell r="E3683">
            <v>8</v>
          </cell>
          <cell r="F3683">
            <v>274</v>
          </cell>
        </row>
        <row r="3684">
          <cell r="A3684" t="str">
            <v>FC025BK</v>
          </cell>
          <cell r="B3684" t="str">
            <v>ｺﾞｼｯｸ ﾌﾟﾗﾝﾀｰ BK●</v>
          </cell>
          <cell r="C3684" t="str">
            <v>×3</v>
          </cell>
          <cell r="D3684">
            <v>0</v>
          </cell>
          <cell r="E3684">
            <v>0</v>
          </cell>
          <cell r="F3684">
            <v>0</v>
          </cell>
        </row>
        <row r="3685">
          <cell r="A3685" t="str">
            <v>FC025BKSA</v>
          </cell>
          <cell r="B3685" t="str">
            <v>ｺﾞｼｯｸ ﾌﾟﾗﾝﾀｰ BK</v>
          </cell>
          <cell r="C3685" t="str">
            <v>×3</v>
          </cell>
          <cell r="D3685">
            <v>7</v>
          </cell>
          <cell r="E3685">
            <v>7</v>
          </cell>
          <cell r="F3685">
            <v>0</v>
          </cell>
        </row>
        <row r="3686">
          <cell r="A3686" t="str">
            <v>FC025BL</v>
          </cell>
          <cell r="B3686" t="str">
            <v>ｺﾞｼｯｸ ﾌﾟﾗﾝﾀｰ BL●</v>
          </cell>
          <cell r="C3686" t="str">
            <v>×3</v>
          </cell>
          <cell r="D3686">
            <v>0</v>
          </cell>
          <cell r="E3686">
            <v>0</v>
          </cell>
          <cell r="F3686">
            <v>0</v>
          </cell>
        </row>
        <row r="3687">
          <cell r="A3687" t="str">
            <v>FC025BLSA</v>
          </cell>
          <cell r="B3687" t="str">
            <v>ｺﾞｼｯｸ ﾌﾟﾗﾝﾀｰ BL</v>
          </cell>
          <cell r="C3687" t="str">
            <v>×3</v>
          </cell>
          <cell r="D3687">
            <v>6</v>
          </cell>
          <cell r="E3687">
            <v>6</v>
          </cell>
          <cell r="F3687">
            <v>0</v>
          </cell>
        </row>
        <row r="3688">
          <cell r="A3688" t="str">
            <v>FC025GY</v>
          </cell>
          <cell r="B3688" t="str">
            <v>ｺﾞｼｯｸ ﾌﾟﾗﾝﾀｰ GY●</v>
          </cell>
          <cell r="C3688" t="str">
            <v>×3</v>
          </cell>
          <cell r="D3688">
            <v>0</v>
          </cell>
          <cell r="E3688">
            <v>0</v>
          </cell>
          <cell r="F3688">
            <v>0</v>
          </cell>
        </row>
        <row r="3689">
          <cell r="A3689" t="str">
            <v>FC025GYSA</v>
          </cell>
          <cell r="B3689" t="str">
            <v>ｺﾞｼｯｸ ﾌﾟﾗﾝﾀｰ GY</v>
          </cell>
          <cell r="C3689" t="str">
            <v>×3</v>
          </cell>
          <cell r="D3689">
            <v>6</v>
          </cell>
          <cell r="E3689">
            <v>6</v>
          </cell>
          <cell r="F3689">
            <v>0</v>
          </cell>
        </row>
        <row r="3690">
          <cell r="A3690" t="str">
            <v>FC025IV</v>
          </cell>
          <cell r="B3690" t="str">
            <v>ｺﾞｼｯｸ ﾌﾟﾗﾝﾀｰ IV●</v>
          </cell>
          <cell r="C3690" t="str">
            <v>×3</v>
          </cell>
          <cell r="D3690">
            <v>0</v>
          </cell>
          <cell r="E3690">
            <v>0</v>
          </cell>
          <cell r="F3690">
            <v>0</v>
          </cell>
        </row>
        <row r="3691">
          <cell r="A3691" t="str">
            <v>FC025IVSA</v>
          </cell>
          <cell r="B3691" t="str">
            <v>ｺﾞｼｯｸ ﾌﾟﾗﾝﾀｰ IV</v>
          </cell>
          <cell r="C3691" t="str">
            <v>×3</v>
          </cell>
          <cell r="D3691">
            <v>3</v>
          </cell>
          <cell r="E3691">
            <v>3</v>
          </cell>
          <cell r="F3691">
            <v>0</v>
          </cell>
        </row>
        <row r="3692">
          <cell r="A3692" t="str">
            <v>FC025PK</v>
          </cell>
          <cell r="B3692" t="str">
            <v>ｺﾞｼｯｸ ﾌﾟﾗﾝﾀｰ PK●</v>
          </cell>
          <cell r="C3692" t="str">
            <v>×3</v>
          </cell>
          <cell r="D3692">
            <v>0</v>
          </cell>
          <cell r="E3692">
            <v>0</v>
          </cell>
          <cell r="F3692">
            <v>0</v>
          </cell>
        </row>
        <row r="3693">
          <cell r="A3693" t="str">
            <v>FC025PKSA</v>
          </cell>
          <cell r="B3693" t="str">
            <v>ｺﾞｼｯｸ ﾌﾟﾗﾝﾀｰ PK</v>
          </cell>
          <cell r="C3693" t="str">
            <v>×3</v>
          </cell>
          <cell r="D3693">
            <v>97</v>
          </cell>
          <cell r="E3693">
            <v>3</v>
          </cell>
          <cell r="F3693">
            <v>94</v>
          </cell>
        </row>
        <row r="3694">
          <cell r="A3694" t="str">
            <v>FC026BK</v>
          </cell>
          <cell r="B3694" t="str">
            <v>ｺﾞｼｯｸ ﾊﾞｽｹｯﾄ BK</v>
          </cell>
          <cell r="C3694" t="str">
            <v>◇4</v>
          </cell>
          <cell r="D3694">
            <v>90</v>
          </cell>
          <cell r="E3694">
            <v>0</v>
          </cell>
          <cell r="F3694">
            <v>90</v>
          </cell>
        </row>
        <row r="3695">
          <cell r="A3695" t="str">
            <v>FC026BL</v>
          </cell>
          <cell r="B3695" t="str">
            <v>×ｺﾞｼｯｸ ﾊﾞｽｹｯﾄ BL●</v>
          </cell>
          <cell r="C3695" t="str">
            <v>×</v>
          </cell>
          <cell r="D3695">
            <v>0</v>
          </cell>
          <cell r="E3695">
            <v>0</v>
          </cell>
          <cell r="F3695">
            <v>0</v>
          </cell>
        </row>
        <row r="3696">
          <cell r="A3696" t="str">
            <v>FC026BLSA</v>
          </cell>
          <cell r="B3696" t="str">
            <v>×ｺﾞｼｯｸ ﾊﾞｽｹｯﾄ BL</v>
          </cell>
          <cell r="C3696" t="str">
            <v>×</v>
          </cell>
          <cell r="D3696">
            <v>0</v>
          </cell>
          <cell r="E3696">
            <v>0</v>
          </cell>
          <cell r="F3696">
            <v>0</v>
          </cell>
        </row>
        <row r="3697">
          <cell r="A3697" t="str">
            <v>FC026GY</v>
          </cell>
          <cell r="B3697" t="str">
            <v>×ｺﾞｼｯｸ ﾊﾞｽｹｯﾄ GY</v>
          </cell>
          <cell r="C3697" t="str">
            <v>×</v>
          </cell>
          <cell r="D3697">
            <v>0</v>
          </cell>
          <cell r="E3697">
            <v>0</v>
          </cell>
          <cell r="F3697">
            <v>0</v>
          </cell>
        </row>
        <row r="3698">
          <cell r="A3698" t="str">
            <v>FC026IV</v>
          </cell>
          <cell r="B3698" t="str">
            <v>ｺﾞｼｯｸ ﾊﾞｽｹｯﾄ IV</v>
          </cell>
          <cell r="C3698" t="str">
            <v>◇4</v>
          </cell>
          <cell r="D3698">
            <v>185</v>
          </cell>
          <cell r="E3698">
            <v>0</v>
          </cell>
          <cell r="F3698">
            <v>185</v>
          </cell>
        </row>
        <row r="3699">
          <cell r="A3699" t="str">
            <v>FC026PK</v>
          </cell>
          <cell r="B3699" t="str">
            <v>×ｺﾞｼｯｸ ﾊﾞｽｹｯﾄ PK●</v>
          </cell>
          <cell r="C3699" t="str">
            <v>×</v>
          </cell>
          <cell r="D3699">
            <v>0</v>
          </cell>
          <cell r="E3699">
            <v>0</v>
          </cell>
          <cell r="F3699">
            <v>0</v>
          </cell>
        </row>
        <row r="3700">
          <cell r="A3700" t="str">
            <v>FC026PKSA</v>
          </cell>
          <cell r="B3700" t="str">
            <v>×ｺﾞｼｯｸ ﾊﾞｽｹｯﾄ PK</v>
          </cell>
          <cell r="C3700" t="str">
            <v>×</v>
          </cell>
          <cell r="D3700">
            <v>0</v>
          </cell>
          <cell r="E3700">
            <v>0</v>
          </cell>
          <cell r="F3700">
            <v>0</v>
          </cell>
        </row>
        <row r="3701">
          <cell r="A3701" t="str">
            <v>FC027BK</v>
          </cell>
          <cell r="B3701" t="str">
            <v>ｺﾞｼｯｸ ﾊﾝｷﾞﾝｸﾞ BK</v>
          </cell>
          <cell r="C3701" t="str">
            <v>◇6</v>
          </cell>
          <cell r="D3701">
            <v>35</v>
          </cell>
          <cell r="E3701">
            <v>0</v>
          </cell>
          <cell r="F3701">
            <v>35</v>
          </cell>
        </row>
        <row r="3702">
          <cell r="A3702" t="str">
            <v>FC027BL</v>
          </cell>
          <cell r="B3702" t="str">
            <v>ｺﾞｼｯｸ ﾊﾝｷﾞﾝｸﾞ BL●</v>
          </cell>
          <cell r="C3702" t="str">
            <v>×6</v>
          </cell>
          <cell r="D3702">
            <v>0</v>
          </cell>
          <cell r="E3702">
            <v>0</v>
          </cell>
          <cell r="F3702">
            <v>0</v>
          </cell>
        </row>
        <row r="3703">
          <cell r="A3703" t="str">
            <v>FC027BLSA</v>
          </cell>
          <cell r="B3703" t="str">
            <v>ｺﾞｼｯｸ ﾊﾝｷﾞﾝｸﾞ BL</v>
          </cell>
          <cell r="C3703" t="str">
            <v>×3</v>
          </cell>
          <cell r="D3703">
            <v>3</v>
          </cell>
          <cell r="E3703">
            <v>3</v>
          </cell>
          <cell r="F3703">
            <v>0</v>
          </cell>
        </row>
        <row r="3704">
          <cell r="A3704" t="str">
            <v>FC027GY</v>
          </cell>
          <cell r="B3704" t="str">
            <v>ｺﾞｼｯｸ ﾊﾝｷﾞﾝｸﾞ GY ●</v>
          </cell>
          <cell r="C3704" t="str">
            <v>×6</v>
          </cell>
          <cell r="D3704">
            <v>0</v>
          </cell>
          <cell r="E3704">
            <v>0</v>
          </cell>
          <cell r="F3704">
            <v>0</v>
          </cell>
        </row>
        <row r="3705">
          <cell r="A3705" t="str">
            <v>FC027GYSA</v>
          </cell>
          <cell r="B3705" t="str">
            <v>ｺﾞｼｯｸ ﾊﾝｷﾞﾝｸﾞ GY</v>
          </cell>
          <cell r="C3705" t="str">
            <v>×3</v>
          </cell>
          <cell r="D3705">
            <v>93</v>
          </cell>
          <cell r="E3705">
            <v>15</v>
          </cell>
          <cell r="F3705">
            <v>78</v>
          </cell>
        </row>
        <row r="3706">
          <cell r="A3706" t="str">
            <v>FC027IV</v>
          </cell>
          <cell r="B3706" t="str">
            <v>×ｺﾞｼｯｸ ﾊﾝｷﾞﾝｸﾞ IV</v>
          </cell>
          <cell r="C3706" t="str">
            <v>×</v>
          </cell>
          <cell r="D3706">
            <v>0</v>
          </cell>
          <cell r="E3706">
            <v>0</v>
          </cell>
          <cell r="F3706">
            <v>0</v>
          </cell>
        </row>
        <row r="3707">
          <cell r="A3707" t="str">
            <v>FC027PK</v>
          </cell>
          <cell r="B3707" t="str">
            <v>ｺﾞｼｯｸ ﾊﾝｷﾞﾝｸﾞ PK●</v>
          </cell>
          <cell r="C3707" t="str">
            <v>×6</v>
          </cell>
          <cell r="D3707">
            <v>0</v>
          </cell>
          <cell r="E3707">
            <v>0</v>
          </cell>
          <cell r="F3707">
            <v>0</v>
          </cell>
        </row>
        <row r="3708">
          <cell r="A3708" t="str">
            <v>FC027PKSA</v>
          </cell>
          <cell r="B3708" t="str">
            <v>ｺﾞｼｯｸ ﾊﾝｷﾞﾝｸﾞ PK</v>
          </cell>
          <cell r="C3708" t="str">
            <v>×3</v>
          </cell>
          <cell r="D3708">
            <v>64</v>
          </cell>
          <cell r="E3708">
            <v>9</v>
          </cell>
          <cell r="F3708">
            <v>55</v>
          </cell>
        </row>
        <row r="3709">
          <cell r="A3709" t="str">
            <v>FC031BK</v>
          </cell>
          <cell r="B3709" t="str">
            <v>ﾎﾞｰﾙﾄﾞｱﾗﾍﾞｽｸ ﾍﾞｰｼｯｸ S BK</v>
          </cell>
          <cell r="C3709">
            <v>4</v>
          </cell>
          <cell r="D3709">
            <v>85</v>
          </cell>
          <cell r="E3709">
            <v>37</v>
          </cell>
          <cell r="F3709">
            <v>48</v>
          </cell>
        </row>
        <row r="3710">
          <cell r="A3710" t="str">
            <v>FC031BL</v>
          </cell>
          <cell r="B3710" t="str">
            <v>ﾎﾞｰﾙﾄﾞｱﾗﾍﾞｽｸ ﾍﾞｰｼｯｸ S BL</v>
          </cell>
          <cell r="C3710" t="str">
            <v>◇4</v>
          </cell>
          <cell r="D3710">
            <v>80</v>
          </cell>
          <cell r="E3710">
            <v>0</v>
          </cell>
          <cell r="F3710">
            <v>80</v>
          </cell>
        </row>
        <row r="3711">
          <cell r="A3711" t="str">
            <v>FC031GY</v>
          </cell>
          <cell r="B3711" t="str">
            <v>ﾎﾞｰﾙﾄﾞｱﾗﾍﾞｽｸ ﾍﾞｰｼｯｸ S GY</v>
          </cell>
          <cell r="C3711">
            <v>4</v>
          </cell>
          <cell r="D3711">
            <v>339</v>
          </cell>
          <cell r="E3711">
            <v>32</v>
          </cell>
          <cell r="F3711">
            <v>307</v>
          </cell>
        </row>
        <row r="3712">
          <cell r="A3712" t="str">
            <v>FC031IV</v>
          </cell>
          <cell r="B3712" t="str">
            <v>ﾎﾞｰﾙﾄﾞｱﾗﾍﾞｽｸ ﾍﾞｰｼｯｸ S IV</v>
          </cell>
          <cell r="C3712">
            <v>4</v>
          </cell>
          <cell r="D3712">
            <v>351</v>
          </cell>
          <cell r="E3712">
            <v>28</v>
          </cell>
          <cell r="F3712">
            <v>323</v>
          </cell>
        </row>
        <row r="3713">
          <cell r="A3713" t="str">
            <v>FC031TE</v>
          </cell>
          <cell r="B3713" t="str">
            <v>ﾎﾞｰﾙﾄﾞｱﾗﾍﾞｽｸ ﾍﾞｰｼｯｸ S TE</v>
          </cell>
          <cell r="C3713" t="str">
            <v>◇4</v>
          </cell>
          <cell r="D3713">
            <v>57</v>
          </cell>
          <cell r="E3713">
            <v>0</v>
          </cell>
          <cell r="F3713">
            <v>57</v>
          </cell>
        </row>
        <row r="3714">
          <cell r="A3714" t="str">
            <v>FC032BK</v>
          </cell>
          <cell r="B3714" t="str">
            <v>ﾎﾞｰﾙﾄﾞｱﾗﾍﾞｽｸ ﾍﾞｰｼｯｸ L BK</v>
          </cell>
          <cell r="C3714">
            <v>3</v>
          </cell>
          <cell r="D3714">
            <v>78</v>
          </cell>
          <cell r="E3714">
            <v>24</v>
          </cell>
          <cell r="F3714">
            <v>54</v>
          </cell>
        </row>
        <row r="3715">
          <cell r="A3715" t="str">
            <v>FC032BL</v>
          </cell>
          <cell r="B3715" t="str">
            <v>ﾎﾞｰﾙﾄﾞｱﾗﾍﾞｽｸ ﾍﾞｰｼｯｸ L BL</v>
          </cell>
          <cell r="C3715" t="str">
            <v>◇3</v>
          </cell>
          <cell r="D3715">
            <v>112</v>
          </cell>
          <cell r="E3715">
            <v>3</v>
          </cell>
          <cell r="F3715">
            <v>109</v>
          </cell>
        </row>
        <row r="3716">
          <cell r="A3716" t="str">
            <v>FC032GY</v>
          </cell>
          <cell r="B3716" t="str">
            <v>ﾎﾞｰﾙﾄﾞｱﾗﾍﾞｽｸ ﾍﾞｰｼｯｸ L GY</v>
          </cell>
          <cell r="C3716">
            <v>3</v>
          </cell>
          <cell r="D3716">
            <v>209</v>
          </cell>
          <cell r="E3716">
            <v>15</v>
          </cell>
          <cell r="F3716">
            <v>194</v>
          </cell>
        </row>
        <row r="3717">
          <cell r="A3717" t="str">
            <v>FC032IV</v>
          </cell>
          <cell r="B3717" t="str">
            <v>ﾎﾞｰﾙﾄﾞｱﾗﾍﾞｽｸ ﾍﾞｰｼｯｸ L IV</v>
          </cell>
          <cell r="C3717">
            <v>3</v>
          </cell>
          <cell r="D3717">
            <v>103</v>
          </cell>
          <cell r="E3717">
            <v>48</v>
          </cell>
          <cell r="F3717">
            <v>55</v>
          </cell>
        </row>
        <row r="3718">
          <cell r="A3718" t="str">
            <v>FC032TE</v>
          </cell>
          <cell r="B3718" t="str">
            <v>ﾎﾞｰﾙﾄﾞｱﾗﾍﾞｽｸ ﾍﾞｰｼｯｸ L TE</v>
          </cell>
          <cell r="C3718" t="str">
            <v>◇3</v>
          </cell>
          <cell r="D3718">
            <v>23</v>
          </cell>
          <cell r="E3718">
            <v>3</v>
          </cell>
          <cell r="F3718">
            <v>20</v>
          </cell>
        </row>
        <row r="3719">
          <cell r="A3719" t="str">
            <v>FC033BK</v>
          </cell>
          <cell r="B3719" t="str">
            <v>ﾎﾞｰﾙﾄﾞｱﾗﾍﾞｽｸ ﾄｰﾙ S BK</v>
          </cell>
          <cell r="C3719">
            <v>3</v>
          </cell>
          <cell r="D3719">
            <v>18</v>
          </cell>
          <cell r="E3719">
            <v>16</v>
          </cell>
          <cell r="F3719">
            <v>2</v>
          </cell>
        </row>
        <row r="3720">
          <cell r="A3720" t="str">
            <v>FC033BL</v>
          </cell>
          <cell r="B3720" t="str">
            <v>ﾎﾞｰﾙﾄﾞｱﾗﾍﾞｽｸ ﾄｰﾙ S BL</v>
          </cell>
          <cell r="C3720" t="str">
            <v>◇3</v>
          </cell>
          <cell r="D3720">
            <v>166</v>
          </cell>
          <cell r="E3720">
            <v>3</v>
          </cell>
          <cell r="F3720">
            <v>163</v>
          </cell>
        </row>
        <row r="3721">
          <cell r="A3721" t="str">
            <v>FC033GY</v>
          </cell>
          <cell r="B3721" t="str">
            <v>ﾎﾞｰﾙﾄﾞｱﾗﾍﾞｽｸ ﾄｰﾙ S GY</v>
          </cell>
          <cell r="C3721">
            <v>3</v>
          </cell>
          <cell r="D3721">
            <v>236</v>
          </cell>
          <cell r="E3721">
            <v>36</v>
          </cell>
          <cell r="F3721">
            <v>200</v>
          </cell>
        </row>
        <row r="3722">
          <cell r="A3722" t="str">
            <v>FC033IV</v>
          </cell>
          <cell r="B3722" t="str">
            <v>ﾎﾞｰﾙﾄﾞｱﾗﾍﾞｽｸ ﾄｰﾙ S IV</v>
          </cell>
          <cell r="C3722">
            <v>3</v>
          </cell>
          <cell r="D3722">
            <v>342</v>
          </cell>
          <cell r="E3722">
            <v>47</v>
          </cell>
          <cell r="F3722">
            <v>295</v>
          </cell>
        </row>
        <row r="3723">
          <cell r="A3723" t="str">
            <v>FC033TE</v>
          </cell>
          <cell r="B3723" t="str">
            <v>ﾎﾞｰﾙﾄﾞｱﾗﾍﾞｽｸ ﾄｰﾙ S TE</v>
          </cell>
          <cell r="C3723" t="str">
            <v>◇3</v>
          </cell>
          <cell r="D3723">
            <v>126</v>
          </cell>
          <cell r="E3723">
            <v>6</v>
          </cell>
          <cell r="F3723">
            <v>120</v>
          </cell>
        </row>
        <row r="3724">
          <cell r="A3724" t="str">
            <v>FC034BK</v>
          </cell>
          <cell r="B3724" t="str">
            <v>ﾎﾞｰﾙﾄﾞｱﾗﾍﾞｽｸ ﾄｰﾙ L BK</v>
          </cell>
          <cell r="C3724">
            <v>3</v>
          </cell>
          <cell r="D3724">
            <v>3</v>
          </cell>
          <cell r="E3724">
            <v>3</v>
          </cell>
          <cell r="F3724">
            <v>0</v>
          </cell>
        </row>
        <row r="3725">
          <cell r="A3725" t="str">
            <v>FC034BL</v>
          </cell>
          <cell r="B3725" t="str">
            <v>ﾎﾞｰﾙﾄﾞｱﾗﾍﾞｽｸ ﾄｰﾙ L BL</v>
          </cell>
          <cell r="C3725" t="str">
            <v>◇3</v>
          </cell>
          <cell r="D3725">
            <v>67</v>
          </cell>
          <cell r="E3725">
            <v>3</v>
          </cell>
          <cell r="F3725">
            <v>64</v>
          </cell>
        </row>
        <row r="3726">
          <cell r="A3726" t="str">
            <v>FC034GY</v>
          </cell>
          <cell r="B3726" t="str">
            <v>ﾎﾞｰﾙﾄﾞｱﾗﾍﾞｽｸ ﾄｰﾙ L GY</v>
          </cell>
          <cell r="C3726">
            <v>3</v>
          </cell>
          <cell r="D3726">
            <v>181</v>
          </cell>
          <cell r="E3726">
            <v>9</v>
          </cell>
          <cell r="F3726">
            <v>172</v>
          </cell>
        </row>
        <row r="3727">
          <cell r="A3727" t="str">
            <v>FC034IV</v>
          </cell>
          <cell r="B3727" t="str">
            <v>ﾎﾞｰﾙﾄﾞｱﾗﾍﾞｽｸ ﾄｰﾙ L IV</v>
          </cell>
          <cell r="C3727">
            <v>3</v>
          </cell>
          <cell r="D3727">
            <v>6</v>
          </cell>
          <cell r="E3727">
            <v>6</v>
          </cell>
          <cell r="F3727">
            <v>0</v>
          </cell>
        </row>
        <row r="3728">
          <cell r="A3728" t="str">
            <v>FC034TE</v>
          </cell>
          <cell r="B3728" t="str">
            <v>ﾎﾞｰﾙﾄﾞｱﾗﾍﾞｽｸ ﾄｰﾙ L TE</v>
          </cell>
          <cell r="C3728" t="str">
            <v>◇3</v>
          </cell>
          <cell r="D3728">
            <v>79</v>
          </cell>
          <cell r="E3728">
            <v>3</v>
          </cell>
          <cell r="F3728">
            <v>76</v>
          </cell>
        </row>
        <row r="3729">
          <cell r="A3729" t="str">
            <v>FC035BK</v>
          </cell>
          <cell r="B3729" t="str">
            <v>ﾎﾞｰﾙﾄﾞｱﾗﾍﾞｽｸ ﾎﾞｳﾙ BK</v>
          </cell>
          <cell r="C3729">
            <v>3</v>
          </cell>
          <cell r="D3729">
            <v>17</v>
          </cell>
          <cell r="E3729">
            <v>3</v>
          </cell>
          <cell r="F3729">
            <v>14</v>
          </cell>
        </row>
        <row r="3730">
          <cell r="A3730" t="str">
            <v>FC035BL</v>
          </cell>
          <cell r="B3730" t="str">
            <v>ﾎﾞｰﾙﾄﾞｱﾗﾍﾞｽｸ ﾎﾞｳﾙ BL</v>
          </cell>
          <cell r="C3730" t="str">
            <v>◇3</v>
          </cell>
          <cell r="D3730">
            <v>125</v>
          </cell>
          <cell r="E3730">
            <v>0</v>
          </cell>
          <cell r="F3730">
            <v>125</v>
          </cell>
        </row>
        <row r="3731">
          <cell r="A3731" t="str">
            <v>FC035GY</v>
          </cell>
          <cell r="B3731" t="str">
            <v>ﾎﾞｰﾙﾄﾞｱﾗﾍﾞｽｸ ﾎﾞｳﾙ GY</v>
          </cell>
          <cell r="C3731">
            <v>3</v>
          </cell>
          <cell r="D3731">
            <v>220</v>
          </cell>
          <cell r="E3731">
            <v>6</v>
          </cell>
          <cell r="F3731">
            <v>214</v>
          </cell>
        </row>
        <row r="3732">
          <cell r="A3732" t="str">
            <v>FC035IV</v>
          </cell>
          <cell r="B3732" t="str">
            <v>ﾎﾞｰﾙﾄﾞｱﾗﾍﾞｽｸ ﾎﾞｳﾙ IV</v>
          </cell>
          <cell r="C3732">
            <v>3</v>
          </cell>
          <cell r="D3732">
            <v>274</v>
          </cell>
          <cell r="E3732">
            <v>6</v>
          </cell>
          <cell r="F3732">
            <v>268</v>
          </cell>
        </row>
        <row r="3733">
          <cell r="A3733" t="str">
            <v>FC035TE</v>
          </cell>
          <cell r="B3733" t="str">
            <v>ﾎﾞｰﾙﾄﾞｱﾗﾍﾞｽｸ ﾎﾞｳﾙ TE</v>
          </cell>
          <cell r="C3733" t="str">
            <v>◇3</v>
          </cell>
          <cell r="D3733">
            <v>59</v>
          </cell>
          <cell r="E3733">
            <v>0</v>
          </cell>
          <cell r="F3733">
            <v>59</v>
          </cell>
        </row>
        <row r="3734">
          <cell r="A3734" t="str">
            <v>FC036BK</v>
          </cell>
          <cell r="B3734" t="str">
            <v>ﾎﾞｰﾙﾄﾞｱﾗﾍﾞｽｸ ｳｫｰﾙ A BK</v>
          </cell>
          <cell r="C3734">
            <v>3</v>
          </cell>
          <cell r="D3734">
            <v>46</v>
          </cell>
          <cell r="E3734">
            <v>0</v>
          </cell>
          <cell r="F3734">
            <v>46</v>
          </cell>
        </row>
        <row r="3735">
          <cell r="A3735" t="str">
            <v>FC036BL</v>
          </cell>
          <cell r="B3735" t="str">
            <v>ﾎﾞｰﾙﾄﾞｱﾗﾍﾞｽｸ ｳｫｰﾙ A BL</v>
          </cell>
          <cell r="C3735" t="str">
            <v>◇3</v>
          </cell>
          <cell r="D3735">
            <v>102</v>
          </cell>
          <cell r="E3735">
            <v>0</v>
          </cell>
          <cell r="F3735">
            <v>102</v>
          </cell>
        </row>
        <row r="3736">
          <cell r="A3736" t="str">
            <v>FC036GY</v>
          </cell>
          <cell r="B3736" t="str">
            <v>ﾎﾞｰﾙﾄﾞｱﾗﾍﾞｽｸ ｳｫｰﾙ A GY</v>
          </cell>
          <cell r="C3736" t="str">
            <v>×</v>
          </cell>
          <cell r="D3736">
            <v>3</v>
          </cell>
          <cell r="E3736">
            <v>3</v>
          </cell>
          <cell r="F3736">
            <v>0</v>
          </cell>
        </row>
        <row r="3737">
          <cell r="A3737" t="str">
            <v>FC036IV</v>
          </cell>
          <cell r="B3737" t="str">
            <v>ﾎﾞｰﾙﾄﾞｱﾗﾍﾞｽｸ ｳｫｰﾙ A IV</v>
          </cell>
          <cell r="C3737">
            <v>3</v>
          </cell>
          <cell r="D3737">
            <v>180</v>
          </cell>
          <cell r="E3737">
            <v>3</v>
          </cell>
          <cell r="F3737">
            <v>177</v>
          </cell>
        </row>
        <row r="3738">
          <cell r="A3738" t="str">
            <v>FC036TE</v>
          </cell>
          <cell r="B3738" t="str">
            <v>ﾎﾞｰﾙﾄﾞｱﾗﾍﾞｽｸ ｳｫｰﾙ A TE</v>
          </cell>
          <cell r="C3738" t="str">
            <v>◇3</v>
          </cell>
          <cell r="D3738">
            <v>90</v>
          </cell>
          <cell r="E3738">
            <v>0</v>
          </cell>
          <cell r="F3738">
            <v>90</v>
          </cell>
        </row>
        <row r="3739">
          <cell r="A3739" t="str">
            <v>FC037BK</v>
          </cell>
          <cell r="B3739" t="str">
            <v>ﾎﾞｰﾙﾄﾞｱﾗﾍﾞｽｸ ｳｫｰﾙ B BK</v>
          </cell>
          <cell r="C3739">
            <v>2</v>
          </cell>
          <cell r="D3739">
            <v>106</v>
          </cell>
          <cell r="E3739">
            <v>0</v>
          </cell>
          <cell r="F3739">
            <v>106</v>
          </cell>
        </row>
        <row r="3740">
          <cell r="A3740" t="str">
            <v>FC037BL</v>
          </cell>
          <cell r="B3740" t="str">
            <v>ﾎﾞｰﾙﾄﾞｱﾗﾍﾞｽｸ ｳｫｰﾙ B BL</v>
          </cell>
          <cell r="C3740" t="str">
            <v>◇2</v>
          </cell>
          <cell r="D3740">
            <v>129</v>
          </cell>
          <cell r="E3740">
            <v>0</v>
          </cell>
          <cell r="F3740">
            <v>129</v>
          </cell>
        </row>
        <row r="3741">
          <cell r="A3741" t="str">
            <v>FC037GY</v>
          </cell>
          <cell r="B3741" t="str">
            <v>ﾎﾞｰﾙﾄﾞｱﾗﾍﾞｽｸ ｳｫｰﾙ B GY</v>
          </cell>
          <cell r="C3741">
            <v>2</v>
          </cell>
          <cell r="D3741">
            <v>66</v>
          </cell>
          <cell r="E3741">
            <v>0</v>
          </cell>
          <cell r="F3741">
            <v>66</v>
          </cell>
        </row>
        <row r="3742">
          <cell r="A3742" t="str">
            <v>FC037IV</v>
          </cell>
          <cell r="B3742" t="str">
            <v>ﾎﾞｰﾙﾄﾞｱﾗﾍﾞｽｸ ｳｫｰﾙ B IV</v>
          </cell>
          <cell r="C3742">
            <v>2</v>
          </cell>
          <cell r="D3742">
            <v>230</v>
          </cell>
          <cell r="E3742">
            <v>0</v>
          </cell>
          <cell r="F3742">
            <v>230</v>
          </cell>
        </row>
        <row r="3743">
          <cell r="A3743" t="str">
            <v>FC037TE</v>
          </cell>
          <cell r="B3743" t="str">
            <v>ﾎﾞｰﾙﾄﾞｱﾗﾍﾞｽｸ ｳｫｰﾙ B TE</v>
          </cell>
          <cell r="C3743" t="str">
            <v>◇2</v>
          </cell>
          <cell r="D3743">
            <v>154</v>
          </cell>
          <cell r="E3743">
            <v>0</v>
          </cell>
          <cell r="F3743">
            <v>154</v>
          </cell>
        </row>
        <row r="3744">
          <cell r="A3744" t="str">
            <v>FC038BK</v>
          </cell>
          <cell r="B3744" t="str">
            <v>ﾎﾞｰﾙﾄﾞｱﾗﾍﾞｽｸ ﾌﾟﾗﾝﾀｰ BK</v>
          </cell>
          <cell r="C3744">
            <v>2</v>
          </cell>
          <cell r="D3744">
            <v>104</v>
          </cell>
          <cell r="E3744">
            <v>10</v>
          </cell>
          <cell r="F3744">
            <v>94</v>
          </cell>
        </row>
        <row r="3745">
          <cell r="A3745" t="str">
            <v>FC038BL</v>
          </cell>
          <cell r="B3745" t="str">
            <v>ﾎﾞｰﾙﾄﾞｱﾗﾍﾞｽｸ ﾌﾟﾗﾝﾀｰ BL</v>
          </cell>
          <cell r="C3745" t="str">
            <v>◇2</v>
          </cell>
          <cell r="D3745">
            <v>32</v>
          </cell>
          <cell r="E3745">
            <v>0</v>
          </cell>
          <cell r="F3745">
            <v>32</v>
          </cell>
        </row>
        <row r="3746">
          <cell r="A3746" t="str">
            <v>FC038GY</v>
          </cell>
          <cell r="B3746" t="str">
            <v>ﾎﾞｰﾙﾄﾞｱﾗﾍﾞｽｸ ﾌﾟﾗﾝﾀｰ GY</v>
          </cell>
          <cell r="C3746">
            <v>2</v>
          </cell>
          <cell r="D3746">
            <v>361</v>
          </cell>
          <cell r="E3746">
            <v>4</v>
          </cell>
          <cell r="F3746">
            <v>357</v>
          </cell>
        </row>
        <row r="3747">
          <cell r="A3747" t="str">
            <v>FC038IV</v>
          </cell>
          <cell r="B3747" t="str">
            <v>ﾎﾞｰﾙﾄﾞｱﾗﾍﾞｽｸ ﾌﾟﾗﾝﾀｰ IV</v>
          </cell>
          <cell r="C3747">
            <v>2</v>
          </cell>
          <cell r="D3747">
            <v>293</v>
          </cell>
          <cell r="E3747">
            <v>6</v>
          </cell>
          <cell r="F3747">
            <v>287</v>
          </cell>
        </row>
        <row r="3748">
          <cell r="A3748" t="str">
            <v>FC038TE</v>
          </cell>
          <cell r="B3748" t="str">
            <v>ﾎﾞｰﾙﾄﾞｱﾗﾍﾞｽｸ ﾌﾟﾗﾝﾀｰ TE</v>
          </cell>
          <cell r="C3748" t="str">
            <v>◇2</v>
          </cell>
          <cell r="D3748">
            <v>108</v>
          </cell>
          <cell r="E3748">
            <v>2</v>
          </cell>
          <cell r="F3748">
            <v>106</v>
          </cell>
        </row>
        <row r="3749">
          <cell r="A3749" t="str">
            <v>FC039BK</v>
          </cell>
          <cell r="B3749" t="str">
            <v>ﾎﾞｰﾙﾄﾞｱﾗﾍﾞｽｸ ﾊﾞｽｹｯﾄ BK</v>
          </cell>
          <cell r="C3749">
            <v>3</v>
          </cell>
          <cell r="D3749">
            <v>0</v>
          </cell>
          <cell r="E3749">
            <v>0</v>
          </cell>
          <cell r="F3749">
            <v>0</v>
          </cell>
        </row>
        <row r="3750">
          <cell r="A3750" t="str">
            <v>FC039BL</v>
          </cell>
          <cell r="B3750" t="str">
            <v>×ﾎﾞｰﾙﾄﾞｱﾗﾍﾞｽｸ ﾊﾞｽｹｯﾄ BL</v>
          </cell>
          <cell r="C3750" t="str">
            <v>×</v>
          </cell>
          <cell r="D3750">
            <v>0</v>
          </cell>
          <cell r="E3750">
            <v>0</v>
          </cell>
          <cell r="F3750">
            <v>0</v>
          </cell>
        </row>
        <row r="3751">
          <cell r="A3751" t="str">
            <v>FC039GY</v>
          </cell>
          <cell r="B3751" t="str">
            <v>ﾎﾞｰﾙﾄﾞｱﾗﾍﾞｽｸ ﾊﾞｽｹｯﾄ GY</v>
          </cell>
          <cell r="C3751">
            <v>3</v>
          </cell>
          <cell r="D3751">
            <v>213</v>
          </cell>
          <cell r="E3751">
            <v>33</v>
          </cell>
          <cell r="F3751">
            <v>180</v>
          </cell>
        </row>
        <row r="3752">
          <cell r="A3752" t="str">
            <v>FC039IV</v>
          </cell>
          <cell r="B3752" t="str">
            <v>ﾎﾞｰﾙﾄﾞｱﾗﾍﾞｽｸ ﾊﾞｽｹｯﾄ IV</v>
          </cell>
          <cell r="C3752">
            <v>3</v>
          </cell>
          <cell r="D3752">
            <v>131</v>
          </cell>
          <cell r="E3752">
            <v>49</v>
          </cell>
          <cell r="F3752">
            <v>82</v>
          </cell>
        </row>
        <row r="3753">
          <cell r="A3753" t="str">
            <v>FC039TE</v>
          </cell>
          <cell r="B3753" t="str">
            <v>ﾎﾞｰﾙﾄﾞｱﾗﾍﾞｽｸ ﾊﾞｽｹｯﾄ TE</v>
          </cell>
          <cell r="C3753" t="str">
            <v>◇3</v>
          </cell>
          <cell r="D3753">
            <v>32</v>
          </cell>
          <cell r="E3753">
            <v>0</v>
          </cell>
          <cell r="F3753">
            <v>32</v>
          </cell>
        </row>
        <row r="3754">
          <cell r="A3754" t="str">
            <v>FC040BK</v>
          </cell>
          <cell r="B3754" t="str">
            <v>ｵｰｼﾞｰﾌﾟﾗﾝﾂﾎﾟｯﾄ ﾊﾝﾄﾞﾙ 01 BK</v>
          </cell>
          <cell r="C3754">
            <v>4</v>
          </cell>
          <cell r="D3754">
            <v>269</v>
          </cell>
          <cell r="E3754">
            <v>36</v>
          </cell>
          <cell r="F3754">
            <v>233</v>
          </cell>
        </row>
        <row r="3755">
          <cell r="A3755" t="str">
            <v>FC040IV</v>
          </cell>
          <cell r="B3755" t="str">
            <v>ｵｰｼﾞｰﾌﾟﾗﾝﾂﾎﾟｯﾄ ﾊﾝﾄﾞﾙ 01 IV</v>
          </cell>
          <cell r="C3755">
            <v>4</v>
          </cell>
          <cell r="D3755">
            <v>415</v>
          </cell>
          <cell r="E3755">
            <v>72</v>
          </cell>
          <cell r="F3755">
            <v>343</v>
          </cell>
        </row>
        <row r="3756">
          <cell r="A3756" t="str">
            <v>FC041BK</v>
          </cell>
          <cell r="B3756" t="str">
            <v>ｵｰｼﾞｰﾌﾟﾗﾝﾂﾎﾟｯﾄ ﾊﾝﾄﾞﾙ 02 BK</v>
          </cell>
          <cell r="C3756">
            <v>4</v>
          </cell>
          <cell r="D3756">
            <v>210</v>
          </cell>
          <cell r="E3756">
            <v>40</v>
          </cell>
          <cell r="F3756">
            <v>170</v>
          </cell>
        </row>
        <row r="3757">
          <cell r="A3757" t="str">
            <v>FC041IV</v>
          </cell>
          <cell r="B3757" t="str">
            <v>ｵｰｼﾞｰﾌﾟﾗﾝﾂﾎﾟｯﾄ ﾊﾝﾄﾞﾙ 02 IV</v>
          </cell>
          <cell r="C3757">
            <v>4</v>
          </cell>
          <cell r="D3757">
            <v>261</v>
          </cell>
          <cell r="E3757">
            <v>36</v>
          </cell>
          <cell r="F3757">
            <v>225</v>
          </cell>
        </row>
        <row r="3758">
          <cell r="A3758" t="str">
            <v>FC042BK</v>
          </cell>
          <cell r="B3758" t="str">
            <v>ｵｰｼﾞｰﾌﾟﾗﾝﾂﾎﾟｯﾄ 01 BK</v>
          </cell>
          <cell r="C3758">
            <v>4</v>
          </cell>
          <cell r="D3758">
            <v>96</v>
          </cell>
          <cell r="E3758">
            <v>8</v>
          </cell>
          <cell r="F3758">
            <v>88</v>
          </cell>
        </row>
        <row r="3759">
          <cell r="A3759" t="str">
            <v>FC042IV</v>
          </cell>
          <cell r="B3759" t="str">
            <v>ｵｰｼﾞｰﾌﾟﾗﾝﾂﾎﾟｯﾄ 01 IV</v>
          </cell>
          <cell r="C3759">
            <v>4</v>
          </cell>
          <cell r="D3759">
            <v>76</v>
          </cell>
          <cell r="E3759">
            <v>48</v>
          </cell>
          <cell r="F3759">
            <v>28</v>
          </cell>
        </row>
        <row r="3760">
          <cell r="A3760" t="str">
            <v>FC043BK</v>
          </cell>
          <cell r="B3760" t="str">
            <v>ｵｰｼﾞｰﾌﾟﾗﾝﾂﾎﾟｯﾄ 02 BK</v>
          </cell>
          <cell r="C3760">
            <v>4</v>
          </cell>
          <cell r="D3760">
            <v>10</v>
          </cell>
          <cell r="E3760">
            <v>8</v>
          </cell>
          <cell r="F3760">
            <v>2</v>
          </cell>
        </row>
        <row r="3761">
          <cell r="A3761" t="str">
            <v>FC043IV</v>
          </cell>
          <cell r="B3761" t="str">
            <v>ｵｰｼﾞｰﾌﾟﾗﾝﾂﾎﾟｯﾄ 02 IV</v>
          </cell>
          <cell r="C3761">
            <v>4</v>
          </cell>
          <cell r="D3761">
            <v>25</v>
          </cell>
          <cell r="E3761">
            <v>8</v>
          </cell>
          <cell r="F3761">
            <v>17</v>
          </cell>
        </row>
        <row r="3762">
          <cell r="A3762" t="str">
            <v>FC41BK</v>
          </cell>
          <cell r="B3762" t="str">
            <v>ｼﾞｬﾙﾀﾞﾝ ﾍﾞｰｼｯｸ L BK</v>
          </cell>
          <cell r="C3762" t="str">
            <v>◇3</v>
          </cell>
          <cell r="D3762">
            <v>189</v>
          </cell>
          <cell r="E3762">
            <v>55</v>
          </cell>
          <cell r="F3762">
            <v>134</v>
          </cell>
        </row>
        <row r="3763">
          <cell r="A3763" t="str">
            <v>FC41BL</v>
          </cell>
          <cell r="B3763" t="str">
            <v>ｼﾞｬﾙﾀﾞﾝ ﾍﾞｰｼｯｸ L BL</v>
          </cell>
          <cell r="C3763" t="str">
            <v>◇3</v>
          </cell>
          <cell r="D3763">
            <v>189</v>
          </cell>
          <cell r="E3763">
            <v>66</v>
          </cell>
          <cell r="F3763">
            <v>123</v>
          </cell>
        </row>
        <row r="3764">
          <cell r="A3764" t="str">
            <v>FC41BR</v>
          </cell>
          <cell r="B3764" t="str">
            <v>ｼﾞｬﾙﾀﾞﾝ ﾍﾞｰｼｯｸ L BR</v>
          </cell>
          <cell r="C3764" t="str">
            <v>◇3</v>
          </cell>
          <cell r="D3764">
            <v>195</v>
          </cell>
          <cell r="E3764">
            <v>48</v>
          </cell>
          <cell r="F3764">
            <v>147</v>
          </cell>
        </row>
        <row r="3765">
          <cell r="A3765" t="str">
            <v>FC41GR</v>
          </cell>
          <cell r="B3765" t="str">
            <v>ｼﾞｬﾙﾀﾞﾝ ﾍﾞｰｼｯｸ L GR</v>
          </cell>
          <cell r="C3765" t="str">
            <v>◇3</v>
          </cell>
          <cell r="D3765">
            <v>207</v>
          </cell>
          <cell r="E3765">
            <v>90</v>
          </cell>
          <cell r="F3765">
            <v>117</v>
          </cell>
        </row>
        <row r="3766">
          <cell r="A3766" t="str">
            <v>FC41IV</v>
          </cell>
          <cell r="B3766" t="str">
            <v>ｼﾞｬﾙﾀﾞﾝ ﾍﾞｰｼｯｸ L IV</v>
          </cell>
          <cell r="C3766" t="str">
            <v>◇3</v>
          </cell>
          <cell r="D3766">
            <v>360</v>
          </cell>
          <cell r="E3766">
            <v>156</v>
          </cell>
          <cell r="F3766">
            <v>204</v>
          </cell>
        </row>
        <row r="3767">
          <cell r="A3767" t="str">
            <v>FC42BK</v>
          </cell>
          <cell r="B3767" t="str">
            <v>ｼﾞｬﾙﾀﾞﾝ ﾍﾞｰｼｯｸ M BK</v>
          </cell>
          <cell r="C3767" t="str">
            <v>◇4</v>
          </cell>
          <cell r="D3767">
            <v>292</v>
          </cell>
          <cell r="E3767">
            <v>68</v>
          </cell>
          <cell r="F3767">
            <v>224</v>
          </cell>
        </row>
        <row r="3768">
          <cell r="A3768" t="str">
            <v>FC42BL</v>
          </cell>
          <cell r="B3768" t="str">
            <v>ｼﾞｬﾙﾀﾞﾝ ﾍﾞｰｼｯｸ M BL</v>
          </cell>
          <cell r="C3768" t="str">
            <v>◇4</v>
          </cell>
          <cell r="D3768">
            <v>168</v>
          </cell>
          <cell r="E3768">
            <v>92</v>
          </cell>
          <cell r="F3768">
            <v>76</v>
          </cell>
        </row>
        <row r="3769">
          <cell r="A3769" t="str">
            <v>FC42BR</v>
          </cell>
          <cell r="B3769" t="str">
            <v>ｼﾞｬﾙﾀﾞﾝ ﾍﾞｰｼｯｸ M BR</v>
          </cell>
          <cell r="C3769" t="str">
            <v>◇4</v>
          </cell>
          <cell r="D3769">
            <v>176</v>
          </cell>
          <cell r="E3769">
            <v>72</v>
          </cell>
          <cell r="F3769">
            <v>104</v>
          </cell>
        </row>
        <row r="3770">
          <cell r="A3770" t="str">
            <v>FC42GR</v>
          </cell>
          <cell r="B3770" t="str">
            <v>ｼﾞｬﾙﾀﾞﾝ ﾍﾞｰｼｯｸ M GR</v>
          </cell>
          <cell r="C3770" t="str">
            <v>◇4</v>
          </cell>
          <cell r="D3770">
            <v>160</v>
          </cell>
          <cell r="E3770">
            <v>116</v>
          </cell>
          <cell r="F3770">
            <v>44</v>
          </cell>
        </row>
        <row r="3771">
          <cell r="A3771" t="str">
            <v>FC42IV</v>
          </cell>
          <cell r="B3771" t="str">
            <v>ｼﾞｬﾙﾀﾞﾝ ﾍﾞｰｼｯｸ M IV</v>
          </cell>
          <cell r="C3771" t="str">
            <v>◇4</v>
          </cell>
          <cell r="D3771">
            <v>388</v>
          </cell>
          <cell r="E3771">
            <v>200</v>
          </cell>
          <cell r="F3771">
            <v>188</v>
          </cell>
        </row>
        <row r="3772">
          <cell r="A3772" t="str">
            <v>FC43BK</v>
          </cell>
          <cell r="B3772" t="str">
            <v>ｼﾞｬﾙﾀﾞﾝ ﾍﾞｰｼｯｸ S BK</v>
          </cell>
          <cell r="C3772" t="str">
            <v>◇4</v>
          </cell>
          <cell r="D3772">
            <v>328</v>
          </cell>
          <cell r="E3772">
            <v>60</v>
          </cell>
          <cell r="F3772">
            <v>268</v>
          </cell>
        </row>
        <row r="3773">
          <cell r="A3773" t="str">
            <v>FC43BL</v>
          </cell>
          <cell r="B3773" t="str">
            <v>ｼﾞｬﾙﾀﾞﾝ ﾍﾞｰｼｯｸ S BL</v>
          </cell>
          <cell r="C3773" t="str">
            <v>◇4</v>
          </cell>
          <cell r="D3773">
            <v>272</v>
          </cell>
          <cell r="E3773">
            <v>76</v>
          </cell>
          <cell r="F3773">
            <v>196</v>
          </cell>
        </row>
        <row r="3774">
          <cell r="A3774" t="str">
            <v>FC43BR</v>
          </cell>
          <cell r="B3774" t="str">
            <v>ｼﾞｬﾙﾀﾞﾝ ﾍﾞｰｼｯｸ S BR</v>
          </cell>
          <cell r="C3774" t="str">
            <v>◇4</v>
          </cell>
          <cell r="D3774">
            <v>256</v>
          </cell>
          <cell r="E3774">
            <v>76</v>
          </cell>
          <cell r="F3774">
            <v>180</v>
          </cell>
        </row>
        <row r="3775">
          <cell r="A3775" t="str">
            <v>FC43GR</v>
          </cell>
          <cell r="B3775" t="str">
            <v>ｼﾞｬﾙﾀﾞﾝ ﾍﾞｰｼｯｸ S GR</v>
          </cell>
          <cell r="C3775" t="str">
            <v>◇4</v>
          </cell>
          <cell r="D3775">
            <v>244</v>
          </cell>
          <cell r="E3775">
            <v>108</v>
          </cell>
          <cell r="F3775">
            <v>136</v>
          </cell>
        </row>
        <row r="3776">
          <cell r="A3776" t="str">
            <v>FC43IV</v>
          </cell>
          <cell r="B3776" t="str">
            <v>ｼﾞｬﾙﾀﾞﾝ ﾍﾞｰｼｯｸ S IV</v>
          </cell>
          <cell r="C3776" t="str">
            <v>◇4</v>
          </cell>
          <cell r="D3776">
            <v>448</v>
          </cell>
          <cell r="E3776">
            <v>168</v>
          </cell>
          <cell r="F3776">
            <v>280</v>
          </cell>
        </row>
        <row r="3777">
          <cell r="A3777" t="str">
            <v>FC44BK</v>
          </cell>
          <cell r="B3777" t="str">
            <v>ｼﾞｬﾙﾀﾞﾝ ﾄｰﾙ BK</v>
          </cell>
          <cell r="C3777" t="str">
            <v>◇4</v>
          </cell>
          <cell r="D3777">
            <v>244</v>
          </cell>
          <cell r="E3777">
            <v>84</v>
          </cell>
          <cell r="F3777">
            <v>160</v>
          </cell>
        </row>
        <row r="3778">
          <cell r="A3778" t="str">
            <v>FC44BL</v>
          </cell>
          <cell r="B3778" t="str">
            <v>ｼﾞｬﾙﾀﾞﾝ ﾄｰﾙ BL</v>
          </cell>
          <cell r="C3778" t="str">
            <v>◇4</v>
          </cell>
          <cell r="D3778">
            <v>212</v>
          </cell>
          <cell r="E3778">
            <v>44</v>
          </cell>
          <cell r="F3778">
            <v>168</v>
          </cell>
        </row>
        <row r="3779">
          <cell r="A3779" t="str">
            <v>FC44BR</v>
          </cell>
          <cell r="B3779" t="str">
            <v>ｼﾞｬﾙﾀﾞﾝ ﾄｰﾙ BR</v>
          </cell>
          <cell r="C3779" t="str">
            <v>◇4</v>
          </cell>
          <cell r="D3779">
            <v>184</v>
          </cell>
          <cell r="E3779">
            <v>60</v>
          </cell>
          <cell r="F3779">
            <v>124</v>
          </cell>
        </row>
        <row r="3780">
          <cell r="A3780" t="str">
            <v>FC44GR</v>
          </cell>
          <cell r="B3780" t="str">
            <v>ｼﾞｬﾙﾀﾞﾝ ﾄｰﾙ GR</v>
          </cell>
          <cell r="C3780" t="str">
            <v>◇4</v>
          </cell>
          <cell r="D3780">
            <v>180</v>
          </cell>
          <cell r="E3780">
            <v>84</v>
          </cell>
          <cell r="F3780">
            <v>96</v>
          </cell>
        </row>
        <row r="3781">
          <cell r="A3781" t="str">
            <v>FC44IV</v>
          </cell>
          <cell r="B3781" t="str">
            <v>ｼﾞｬﾙﾀﾞﾝ ﾄｰﾙ IV</v>
          </cell>
          <cell r="C3781" t="str">
            <v>◇4</v>
          </cell>
          <cell r="D3781">
            <v>288</v>
          </cell>
          <cell r="E3781">
            <v>156</v>
          </cell>
          <cell r="F3781">
            <v>132</v>
          </cell>
        </row>
        <row r="3782">
          <cell r="A3782" t="str">
            <v>FC45BK</v>
          </cell>
          <cell r="B3782" t="str">
            <v>ｼﾞｬﾙﾀﾞﾝ ｵｰﾊﾞﾙ BK</v>
          </cell>
          <cell r="C3782" t="str">
            <v>◇3</v>
          </cell>
          <cell r="D3782">
            <v>174</v>
          </cell>
          <cell r="E3782">
            <v>36</v>
          </cell>
          <cell r="F3782">
            <v>138</v>
          </cell>
        </row>
        <row r="3783">
          <cell r="A3783" t="str">
            <v>FC45BL</v>
          </cell>
          <cell r="B3783" t="str">
            <v>ｼﾞｬﾙﾀﾞﾝ ｵｰﾊﾞﾙ BL</v>
          </cell>
          <cell r="C3783" t="str">
            <v>◇3</v>
          </cell>
          <cell r="D3783">
            <v>186</v>
          </cell>
          <cell r="E3783">
            <v>54</v>
          </cell>
          <cell r="F3783">
            <v>132</v>
          </cell>
        </row>
        <row r="3784">
          <cell r="A3784" t="str">
            <v>FC45BR</v>
          </cell>
          <cell r="B3784" t="str">
            <v>ｼﾞｬﾙﾀﾞﾝ ｵｰﾊﾞﾙ BR</v>
          </cell>
          <cell r="C3784" t="str">
            <v>◇3</v>
          </cell>
          <cell r="D3784">
            <v>189</v>
          </cell>
          <cell r="E3784">
            <v>51</v>
          </cell>
          <cell r="F3784">
            <v>138</v>
          </cell>
        </row>
        <row r="3785">
          <cell r="A3785" t="str">
            <v>FC45GR</v>
          </cell>
          <cell r="B3785" t="str">
            <v>ｼﾞｬﾙﾀﾞﾝ ｵｰﾊﾞﾙ GR</v>
          </cell>
          <cell r="C3785" t="str">
            <v>◇3</v>
          </cell>
          <cell r="D3785">
            <v>183</v>
          </cell>
          <cell r="E3785">
            <v>51</v>
          </cell>
          <cell r="F3785">
            <v>132</v>
          </cell>
        </row>
        <row r="3786">
          <cell r="A3786" t="str">
            <v>FC45IV</v>
          </cell>
          <cell r="B3786" t="str">
            <v>ｼﾞｬﾙﾀﾞﾝ ｵｰﾊﾞﾙ IV</v>
          </cell>
          <cell r="C3786" t="str">
            <v>◇3</v>
          </cell>
          <cell r="D3786">
            <v>210</v>
          </cell>
          <cell r="E3786">
            <v>123</v>
          </cell>
          <cell r="F3786">
            <v>87</v>
          </cell>
        </row>
        <row r="3787">
          <cell r="A3787" t="str">
            <v>FC46BK</v>
          </cell>
          <cell r="B3787" t="str">
            <v>ｼﾞｬﾙﾀﾞﾝ ﾎﾞｳﾙ BK</v>
          </cell>
          <cell r="C3787" t="str">
            <v>◇3</v>
          </cell>
          <cell r="D3787">
            <v>198</v>
          </cell>
          <cell r="E3787">
            <v>75</v>
          </cell>
          <cell r="F3787">
            <v>123</v>
          </cell>
        </row>
        <row r="3788">
          <cell r="A3788" t="str">
            <v>FC46BL</v>
          </cell>
          <cell r="B3788" t="str">
            <v>ｼﾞｬﾙﾀﾞﾝ ﾎﾞｳﾙ BL</v>
          </cell>
          <cell r="C3788" t="str">
            <v>◇3</v>
          </cell>
          <cell r="D3788">
            <v>213</v>
          </cell>
          <cell r="E3788">
            <v>36</v>
          </cell>
          <cell r="F3788">
            <v>177</v>
          </cell>
        </row>
        <row r="3789">
          <cell r="A3789" t="str">
            <v>FC46BR</v>
          </cell>
          <cell r="B3789" t="str">
            <v>ｼﾞｬﾙﾀﾞﾝ ﾎﾞｳﾙ BR</v>
          </cell>
          <cell r="C3789" t="str">
            <v>◇3</v>
          </cell>
          <cell r="D3789">
            <v>198</v>
          </cell>
          <cell r="E3789">
            <v>48</v>
          </cell>
          <cell r="F3789">
            <v>150</v>
          </cell>
        </row>
        <row r="3790">
          <cell r="A3790" t="str">
            <v>FC46GR</v>
          </cell>
          <cell r="B3790" t="str">
            <v>ｼﾞｬﾙﾀﾞﾝ ﾎﾞｳﾙ GR</v>
          </cell>
          <cell r="C3790" t="str">
            <v>◇3</v>
          </cell>
          <cell r="D3790">
            <v>195</v>
          </cell>
          <cell r="E3790">
            <v>57</v>
          </cell>
          <cell r="F3790">
            <v>138</v>
          </cell>
        </row>
        <row r="3791">
          <cell r="A3791" t="str">
            <v>FC46IV</v>
          </cell>
          <cell r="B3791" t="str">
            <v>ｼﾞｬﾙﾀﾞﾝ ﾎﾞｳﾙ IV</v>
          </cell>
          <cell r="C3791" t="str">
            <v>◇3</v>
          </cell>
          <cell r="D3791">
            <v>150</v>
          </cell>
          <cell r="E3791">
            <v>123</v>
          </cell>
          <cell r="F3791">
            <v>27</v>
          </cell>
        </row>
        <row r="3792">
          <cell r="A3792" t="str">
            <v>FC47BK</v>
          </cell>
          <cell r="B3792" t="str">
            <v>ｼﾞｬﾙﾀﾞﾝ ｳｫｰﾙ BK</v>
          </cell>
          <cell r="C3792" t="str">
            <v>◇2</v>
          </cell>
          <cell r="D3792">
            <v>214</v>
          </cell>
          <cell r="E3792">
            <v>22</v>
          </cell>
          <cell r="F3792">
            <v>192</v>
          </cell>
        </row>
        <row r="3793">
          <cell r="A3793" t="str">
            <v>FC47BL</v>
          </cell>
          <cell r="B3793" t="str">
            <v>ｼﾞｬﾙﾀﾞﾝ ｳｫｰﾙ BL</v>
          </cell>
          <cell r="C3793" t="str">
            <v>◇2</v>
          </cell>
          <cell r="D3793">
            <v>212</v>
          </cell>
          <cell r="E3793">
            <v>18</v>
          </cell>
          <cell r="F3793">
            <v>194</v>
          </cell>
        </row>
        <row r="3794">
          <cell r="A3794" t="str">
            <v>FC47BR</v>
          </cell>
          <cell r="B3794" t="str">
            <v>ｼﾞｬﾙﾀﾞﾝ ｳｫｰﾙ BR</v>
          </cell>
          <cell r="C3794" t="str">
            <v>◇2</v>
          </cell>
          <cell r="D3794">
            <v>208</v>
          </cell>
          <cell r="E3794">
            <v>22</v>
          </cell>
          <cell r="F3794">
            <v>186</v>
          </cell>
        </row>
        <row r="3795">
          <cell r="A3795" t="str">
            <v>FC47GR</v>
          </cell>
          <cell r="B3795" t="str">
            <v>ｼﾞｬﾙﾀﾞﾝ ｳｫｰﾙ GR</v>
          </cell>
          <cell r="C3795" t="str">
            <v>◇2</v>
          </cell>
          <cell r="D3795">
            <v>206</v>
          </cell>
          <cell r="E3795">
            <v>22</v>
          </cell>
          <cell r="F3795">
            <v>184</v>
          </cell>
        </row>
        <row r="3796">
          <cell r="A3796" t="str">
            <v>FC47IV</v>
          </cell>
          <cell r="B3796" t="str">
            <v>ｼﾞｬﾙﾀﾞﾝ ｳｫｰﾙ IV</v>
          </cell>
          <cell r="C3796" t="str">
            <v>◇2</v>
          </cell>
          <cell r="D3796">
            <v>196</v>
          </cell>
          <cell r="E3796">
            <v>34</v>
          </cell>
          <cell r="F3796">
            <v>162</v>
          </cell>
        </row>
        <row r="3797">
          <cell r="A3797" t="str">
            <v>FC48BK</v>
          </cell>
          <cell r="B3797" t="str">
            <v>ｼﾞｬﾙﾀﾞﾝ ﾊﾞｽｹｯﾄ BK</v>
          </cell>
          <cell r="C3797" t="str">
            <v>◇3</v>
          </cell>
          <cell r="D3797">
            <v>201</v>
          </cell>
          <cell r="E3797">
            <v>24</v>
          </cell>
          <cell r="F3797">
            <v>177</v>
          </cell>
        </row>
        <row r="3798">
          <cell r="A3798" t="str">
            <v>FC48BL</v>
          </cell>
          <cell r="B3798" t="str">
            <v>ｼﾞｬﾙﾀﾞﾝ ﾊﾞｽｹｯﾄ BL</v>
          </cell>
          <cell r="C3798" t="str">
            <v>◇3</v>
          </cell>
          <cell r="D3798">
            <v>204</v>
          </cell>
          <cell r="E3798">
            <v>39</v>
          </cell>
          <cell r="F3798">
            <v>165</v>
          </cell>
        </row>
        <row r="3799">
          <cell r="A3799" t="str">
            <v>FC48BR</v>
          </cell>
          <cell r="B3799" t="str">
            <v>ｼﾞｬﾙﾀﾞﾝ ﾊﾞｽｹｯﾄ BR</v>
          </cell>
          <cell r="C3799" t="str">
            <v>◇3</v>
          </cell>
          <cell r="D3799">
            <v>204</v>
          </cell>
          <cell r="E3799">
            <v>24</v>
          </cell>
          <cell r="F3799">
            <v>180</v>
          </cell>
        </row>
        <row r="3800">
          <cell r="A3800" t="str">
            <v>FC48GR</v>
          </cell>
          <cell r="B3800" t="str">
            <v>ｼﾞｬﾙﾀﾞﾝ ﾊﾞｽｹｯﾄ GR</v>
          </cell>
          <cell r="C3800" t="str">
            <v>◇3</v>
          </cell>
          <cell r="D3800">
            <v>192</v>
          </cell>
          <cell r="E3800">
            <v>54</v>
          </cell>
          <cell r="F3800">
            <v>138</v>
          </cell>
        </row>
        <row r="3801">
          <cell r="A3801" t="str">
            <v>FC48IV</v>
          </cell>
          <cell r="B3801" t="str">
            <v>ｼﾞｬﾙﾀﾞﾝ ﾊﾞｽｹｯﾄ IV</v>
          </cell>
          <cell r="C3801" t="str">
            <v>◇3</v>
          </cell>
          <cell r="D3801">
            <v>273</v>
          </cell>
          <cell r="E3801">
            <v>98</v>
          </cell>
          <cell r="F3801">
            <v>175</v>
          </cell>
        </row>
        <row r="3802">
          <cell r="A3802" t="str">
            <v>FE01</v>
          </cell>
          <cell r="B3802" t="str">
            <v>×ｽﾉｰﾏﾝｵﾌﾞｼﾞｪ ｺｰﾝﾊｯﾄ ●</v>
          </cell>
          <cell r="C3802" t="str">
            <v>×</v>
          </cell>
          <cell r="D3802">
            <v>0</v>
          </cell>
          <cell r="E3802">
            <v>0</v>
          </cell>
          <cell r="F3802">
            <v>0</v>
          </cell>
        </row>
        <row r="3803">
          <cell r="A3803" t="str">
            <v>FE01SA</v>
          </cell>
          <cell r="B3803" t="str">
            <v>×★ｽﾉｰﾏﾝｵﾌﾞｼﾞｪ ｺｰﾝﾊｯﾄ</v>
          </cell>
          <cell r="C3803" t="str">
            <v>×</v>
          </cell>
          <cell r="D3803">
            <v>0</v>
          </cell>
          <cell r="E3803">
            <v>0</v>
          </cell>
          <cell r="F3803">
            <v>0</v>
          </cell>
        </row>
        <row r="3804">
          <cell r="A3804" t="str">
            <v>FE02</v>
          </cell>
          <cell r="B3804" t="str">
            <v>×ﾊﾝｷﾞﾝｸﾞﾍﾞﾙｽﾉｰﾏﾝS ﾍｯﾄﾞﾎﾝ ●</v>
          </cell>
          <cell r="C3804" t="str">
            <v>×</v>
          </cell>
          <cell r="D3804">
            <v>0</v>
          </cell>
          <cell r="E3804">
            <v>0</v>
          </cell>
          <cell r="F3804">
            <v>0</v>
          </cell>
        </row>
        <row r="3805">
          <cell r="A3805" t="str">
            <v>FE02SA</v>
          </cell>
          <cell r="B3805" t="str">
            <v>×★ﾊﾝｷﾞﾝｸﾞﾍﾞﾙｽﾉｰﾏﾝS ﾍｯﾄﾞﾎﾝ</v>
          </cell>
          <cell r="C3805" t="str">
            <v>×</v>
          </cell>
          <cell r="D3805">
            <v>0</v>
          </cell>
          <cell r="E3805">
            <v>0</v>
          </cell>
          <cell r="F3805">
            <v>0</v>
          </cell>
        </row>
        <row r="3806">
          <cell r="A3806" t="str">
            <v>FE03</v>
          </cell>
          <cell r="B3806" t="str">
            <v>×ﾊﾝｷﾞﾝｸﾞﾍﾞﾙｽﾉｰﾏﾝS ｺｰﾝﾊｯﾄ ●</v>
          </cell>
          <cell r="C3806" t="str">
            <v>×</v>
          </cell>
          <cell r="D3806">
            <v>0</v>
          </cell>
          <cell r="E3806">
            <v>0</v>
          </cell>
          <cell r="F3806">
            <v>0</v>
          </cell>
        </row>
        <row r="3807">
          <cell r="A3807" t="str">
            <v>FE03SA</v>
          </cell>
          <cell r="B3807" t="str">
            <v>×★ﾊﾝｷﾞﾝｸﾞﾍﾞﾙｽﾉｰﾏﾝS ｺｰﾝﾊｯﾄ</v>
          </cell>
          <cell r="C3807" t="str">
            <v>×</v>
          </cell>
          <cell r="D3807">
            <v>0</v>
          </cell>
          <cell r="E3807">
            <v>0</v>
          </cell>
          <cell r="F3807">
            <v>0</v>
          </cell>
        </row>
        <row r="3808">
          <cell r="A3808" t="str">
            <v>FE04</v>
          </cell>
          <cell r="B3808" t="str">
            <v>×ﾊﾝｷﾞﾝｸﾞﾍﾞﾙｽﾉｰﾏﾝL ﾎｰﾝ ●</v>
          </cell>
          <cell r="C3808" t="str">
            <v>×</v>
          </cell>
          <cell r="D3808">
            <v>0</v>
          </cell>
          <cell r="E3808">
            <v>0</v>
          </cell>
          <cell r="F3808">
            <v>0</v>
          </cell>
        </row>
        <row r="3809">
          <cell r="A3809" t="str">
            <v>FE04SA</v>
          </cell>
          <cell r="B3809" t="str">
            <v>×★ﾊﾝｷﾞﾝｸﾞﾍﾞﾙｽﾉｰﾏﾝL ﾎｰﾝ</v>
          </cell>
          <cell r="C3809" t="str">
            <v>×</v>
          </cell>
          <cell r="D3809">
            <v>0</v>
          </cell>
          <cell r="E3809">
            <v>0</v>
          </cell>
          <cell r="F3809">
            <v>0</v>
          </cell>
        </row>
        <row r="3810">
          <cell r="A3810" t="str">
            <v>FE05</v>
          </cell>
          <cell r="B3810" t="str">
            <v>×ﾊﾝｷﾞﾝｸﾞﾍﾞﾙｽﾉｰﾏﾝL ｼﾞｪﾝﾄﾙ ＊</v>
          </cell>
          <cell r="C3810" t="str">
            <v>×</v>
          </cell>
          <cell r="D3810">
            <v>0</v>
          </cell>
          <cell r="E3810">
            <v>0</v>
          </cell>
          <cell r="F3810">
            <v>0</v>
          </cell>
        </row>
        <row r="3811">
          <cell r="A3811" t="str">
            <v>FE05SA</v>
          </cell>
          <cell r="B3811" t="str">
            <v>×★ﾊﾝｷﾞﾝｸﾞﾍﾞﾙｽﾉｰﾏﾝL ｼﾞｪﾝﾄﾙ</v>
          </cell>
          <cell r="C3811" t="str">
            <v>×</v>
          </cell>
          <cell r="D3811">
            <v>0</v>
          </cell>
          <cell r="E3811">
            <v>0</v>
          </cell>
          <cell r="F3811">
            <v>0</v>
          </cell>
        </row>
        <row r="3812">
          <cell r="A3812" t="str">
            <v>FE06</v>
          </cell>
          <cell r="B3812" t="str">
            <v>×ｽﾉｰﾏﾝｻｲﾝ Welcome　※完売</v>
          </cell>
          <cell r="C3812" t="str">
            <v>×</v>
          </cell>
          <cell r="D3812">
            <v>0</v>
          </cell>
          <cell r="E3812">
            <v>0</v>
          </cell>
          <cell r="F3812">
            <v>0</v>
          </cell>
        </row>
        <row r="3813">
          <cell r="A3813" t="str">
            <v>FE07</v>
          </cell>
          <cell r="B3813" t="str">
            <v>×ｸﾘｽﾏｽﾂﾘｰ3段ｼｪﾙﾌ S</v>
          </cell>
          <cell r="C3813" t="str">
            <v>×</v>
          </cell>
          <cell r="D3813">
            <v>0</v>
          </cell>
          <cell r="E3813">
            <v>0</v>
          </cell>
          <cell r="F3813">
            <v>0</v>
          </cell>
        </row>
        <row r="3814">
          <cell r="A3814" t="str">
            <v>FE08</v>
          </cell>
          <cell r="B3814" t="str">
            <v>×ｸﾘｽﾏｽﾂﾘｰ3段ｼｪﾙﾌ L</v>
          </cell>
          <cell r="C3814" t="str">
            <v>×</v>
          </cell>
          <cell r="D3814">
            <v>0</v>
          </cell>
          <cell r="E3814">
            <v>0</v>
          </cell>
          <cell r="F3814">
            <v>0</v>
          </cell>
        </row>
        <row r="3815">
          <cell r="A3815" t="str">
            <v>FE09BK</v>
          </cell>
          <cell r="B3815" t="str">
            <v>×ｸﾗｳﾝﾊﾞｰﾄﾞ BK*</v>
          </cell>
          <cell r="C3815" t="str">
            <v>×</v>
          </cell>
          <cell r="D3815">
            <v>0</v>
          </cell>
          <cell r="E3815">
            <v>0</v>
          </cell>
          <cell r="F3815">
            <v>0</v>
          </cell>
        </row>
        <row r="3816">
          <cell r="A3816" t="str">
            <v>FE09BKSA</v>
          </cell>
          <cell r="B3816" t="str">
            <v>×ｸﾗｳﾝﾊﾞｰﾄﾞ BK</v>
          </cell>
          <cell r="C3816" t="str">
            <v>×</v>
          </cell>
          <cell r="D3816">
            <v>0</v>
          </cell>
          <cell r="E3816">
            <v>0</v>
          </cell>
          <cell r="F3816">
            <v>0</v>
          </cell>
        </row>
        <row r="3817">
          <cell r="A3817" t="str">
            <v>FE09BL</v>
          </cell>
          <cell r="B3817" t="str">
            <v>×ｸﾗｳﾝﾊﾞｰﾄﾞ BL　※予約完売</v>
          </cell>
          <cell r="C3817" t="str">
            <v>×</v>
          </cell>
          <cell r="D3817">
            <v>0</v>
          </cell>
          <cell r="E3817">
            <v>0</v>
          </cell>
          <cell r="F3817">
            <v>0</v>
          </cell>
        </row>
        <row r="3818">
          <cell r="A3818" t="str">
            <v>FE09GR</v>
          </cell>
          <cell r="B3818" t="str">
            <v>×ｸﾗｳﾝﾊﾞｰﾄﾞ GR　※予約完売</v>
          </cell>
          <cell r="C3818" t="str">
            <v>×</v>
          </cell>
          <cell r="D3818">
            <v>0</v>
          </cell>
          <cell r="E3818">
            <v>0</v>
          </cell>
          <cell r="F3818">
            <v>0</v>
          </cell>
        </row>
        <row r="3819">
          <cell r="A3819" t="str">
            <v>FE09IV</v>
          </cell>
          <cell r="B3819" t="str">
            <v>×ｸﾗｳﾝﾊﾞｰﾄﾞ IV　※予約完売</v>
          </cell>
          <cell r="C3819" t="str">
            <v>×</v>
          </cell>
          <cell r="D3819">
            <v>0</v>
          </cell>
          <cell r="E3819">
            <v>0</v>
          </cell>
          <cell r="F3819">
            <v>0</v>
          </cell>
        </row>
        <row r="3820">
          <cell r="A3820" t="str">
            <v>FE10BK</v>
          </cell>
          <cell r="B3820" t="str">
            <v>×ﾋﾟｰｺｯｸﾄﾚｲ BK</v>
          </cell>
          <cell r="C3820" t="str">
            <v>×</v>
          </cell>
          <cell r="D3820">
            <v>0</v>
          </cell>
          <cell r="E3820">
            <v>0</v>
          </cell>
          <cell r="F3820">
            <v>0</v>
          </cell>
        </row>
        <row r="3821">
          <cell r="A3821" t="str">
            <v>FE10IV</v>
          </cell>
          <cell r="B3821" t="str">
            <v>×★ﾋﾟｰｺｯｸﾄﾚｲ IV</v>
          </cell>
          <cell r="C3821" t="str">
            <v>×</v>
          </cell>
          <cell r="D3821">
            <v>0</v>
          </cell>
          <cell r="E3821">
            <v>0</v>
          </cell>
          <cell r="F3821">
            <v>0</v>
          </cell>
        </row>
        <row r="3822">
          <cell r="A3822" t="str">
            <v>FGC01</v>
          </cell>
          <cell r="B3822" t="str">
            <v>×ﾃﾞｨｽﾌﾟﾚｲｺﾝﾃﾅ A ●</v>
          </cell>
          <cell r="C3822" t="str">
            <v>×</v>
          </cell>
          <cell r="D3822">
            <v>0</v>
          </cell>
          <cell r="E3822">
            <v>0</v>
          </cell>
          <cell r="F3822">
            <v>0</v>
          </cell>
        </row>
        <row r="3823">
          <cell r="A3823" t="str">
            <v>FGC01SA</v>
          </cell>
          <cell r="B3823" t="str">
            <v>×ﾃﾞｨｽﾌﾟﾚｲｺﾝﾃﾅ A</v>
          </cell>
          <cell r="C3823" t="str">
            <v>×</v>
          </cell>
          <cell r="D3823">
            <v>0</v>
          </cell>
          <cell r="E3823">
            <v>0</v>
          </cell>
          <cell r="F3823">
            <v>0</v>
          </cell>
        </row>
        <row r="3824">
          <cell r="A3824" t="str">
            <v>FGC02</v>
          </cell>
          <cell r="B3824" t="str">
            <v>×ﾃﾞｨｽﾌﾟﾚｲｺﾝﾃﾅ B set2  (ﾚｸﾀﾝｸﾞﾙ) ●</v>
          </cell>
          <cell r="C3824" t="str">
            <v>×</v>
          </cell>
          <cell r="D3824">
            <v>0</v>
          </cell>
          <cell r="E3824">
            <v>0</v>
          </cell>
          <cell r="F3824">
            <v>0</v>
          </cell>
        </row>
        <row r="3825">
          <cell r="A3825" t="str">
            <v>FGC02SA</v>
          </cell>
          <cell r="B3825" t="str">
            <v>×ﾃﾞｨｽﾌﾟﾚｲｺﾝﾃﾅ B set2  (ﾚｸﾀﾝｸﾞﾙ)</v>
          </cell>
          <cell r="C3825" t="str">
            <v>×</v>
          </cell>
          <cell r="D3825">
            <v>0</v>
          </cell>
          <cell r="E3825">
            <v>0</v>
          </cell>
          <cell r="F3825">
            <v>0</v>
          </cell>
        </row>
        <row r="3826">
          <cell r="A3826" t="str">
            <v>FGC03</v>
          </cell>
          <cell r="B3826" t="str">
            <v>×ﾃﾞｨｽﾌﾟﾚｲｺﾝﾃﾅ C set2  (ｽｸｴｱ) ●</v>
          </cell>
          <cell r="C3826" t="str">
            <v>×</v>
          </cell>
          <cell r="D3826">
            <v>0</v>
          </cell>
          <cell r="E3826">
            <v>0</v>
          </cell>
          <cell r="F3826">
            <v>0</v>
          </cell>
        </row>
        <row r="3827">
          <cell r="A3827" t="str">
            <v>FGC03SA</v>
          </cell>
          <cell r="B3827" t="str">
            <v>×ﾃﾞｨｽﾌﾟﾚｲｺﾝﾃﾅ C set2 (3650/5650)</v>
          </cell>
          <cell r="C3827" t="str">
            <v>×</v>
          </cell>
          <cell r="D3827">
            <v>0</v>
          </cell>
          <cell r="E3827">
            <v>0</v>
          </cell>
          <cell r="F3827">
            <v>0</v>
          </cell>
        </row>
        <row r="3828">
          <cell r="A3828" t="str">
            <v>FGC11</v>
          </cell>
          <cell r="B3828" t="str">
            <v>×ﾘｻｲｸﾙｵｰﾙﾄﾞﾎﾞｯｸｽ01 set3 ●</v>
          </cell>
          <cell r="C3828" t="str">
            <v>×</v>
          </cell>
          <cell r="D3828">
            <v>0</v>
          </cell>
          <cell r="E3828">
            <v>0</v>
          </cell>
          <cell r="F3828">
            <v>0</v>
          </cell>
        </row>
        <row r="3829">
          <cell r="A3829" t="str">
            <v>FGC11SA</v>
          </cell>
          <cell r="B3829" t="str">
            <v>×ﾘｻｲｸﾙｵｰﾙﾄﾞﾎﾞｯｸｽ01set3(400/600/900)</v>
          </cell>
          <cell r="C3829" t="str">
            <v>×</v>
          </cell>
          <cell r="D3829">
            <v>0</v>
          </cell>
          <cell r="E3829">
            <v>0</v>
          </cell>
          <cell r="F3829">
            <v>0</v>
          </cell>
        </row>
        <row r="3830">
          <cell r="A3830" t="str">
            <v>FGC12</v>
          </cell>
          <cell r="B3830" t="str">
            <v>×ﾘｻｲｸﾙｵｰﾙﾄﾞﾎﾞｯｸｽ02 set3 ●</v>
          </cell>
          <cell r="C3830" t="str">
            <v>×</v>
          </cell>
          <cell r="D3830">
            <v>0</v>
          </cell>
          <cell r="E3830">
            <v>0</v>
          </cell>
          <cell r="F3830">
            <v>0</v>
          </cell>
        </row>
        <row r="3831">
          <cell r="A3831" t="str">
            <v>FGC12SA</v>
          </cell>
          <cell r="B3831" t="str">
            <v>×ﾘｻｲｸﾙｵｰﾙﾄﾞﾎﾞｯｸｽ2set3(800/1050/1400</v>
          </cell>
          <cell r="C3831" t="str">
            <v>×</v>
          </cell>
          <cell r="D3831">
            <v>0</v>
          </cell>
          <cell r="E3831">
            <v>0</v>
          </cell>
          <cell r="F3831">
            <v>0</v>
          </cell>
        </row>
        <row r="3832">
          <cell r="A3832" t="str">
            <v>FGC13</v>
          </cell>
          <cell r="B3832" t="str">
            <v>×ﾘｻｲｸﾙｵｰﾙﾄﾞﾎﾞｯｸｽ03 set2 ●</v>
          </cell>
          <cell r="C3832" t="str">
            <v>×</v>
          </cell>
          <cell r="D3832">
            <v>0</v>
          </cell>
          <cell r="E3832">
            <v>0</v>
          </cell>
          <cell r="F3832">
            <v>0</v>
          </cell>
        </row>
        <row r="3833">
          <cell r="A3833" t="str">
            <v>FGC13SA</v>
          </cell>
          <cell r="B3833" t="str">
            <v>×ﾘｻｲｸﾙｵｰﾙﾄﾞﾎﾞｯｸｽ03 set2 (350/650)</v>
          </cell>
          <cell r="C3833" t="str">
            <v>×</v>
          </cell>
          <cell r="D3833">
            <v>0</v>
          </cell>
          <cell r="E3833">
            <v>0</v>
          </cell>
          <cell r="F3833">
            <v>0</v>
          </cell>
        </row>
        <row r="3834">
          <cell r="A3834" t="str">
            <v>FGC14</v>
          </cell>
          <cell r="B3834" t="str">
            <v>×ﾘｻｲｸﾙｵｰﾙﾄﾞﾎﾞｯｸｽ04 set2 ●</v>
          </cell>
          <cell r="C3834" t="str">
            <v>×</v>
          </cell>
          <cell r="D3834">
            <v>0</v>
          </cell>
          <cell r="E3834">
            <v>0</v>
          </cell>
          <cell r="F3834">
            <v>0</v>
          </cell>
        </row>
        <row r="3835">
          <cell r="A3835" t="str">
            <v>FGC14SA</v>
          </cell>
          <cell r="B3835" t="str">
            <v>×ﾘｻｲｸﾙｵｰﾙﾄﾞﾎﾞｯｸｽ04 set2 (350/650)</v>
          </cell>
          <cell r="C3835" t="str">
            <v>×</v>
          </cell>
          <cell r="D3835">
            <v>0</v>
          </cell>
          <cell r="E3835">
            <v>0</v>
          </cell>
          <cell r="F3835">
            <v>0</v>
          </cell>
        </row>
        <row r="3836">
          <cell r="A3836" t="str">
            <v>FGC15</v>
          </cell>
          <cell r="B3836" t="str">
            <v>×ﾘｻｲｸﾙｵｰﾙﾄﾞﾎﾞｯｸｽ05 set2 ●</v>
          </cell>
          <cell r="C3836" t="str">
            <v>×</v>
          </cell>
          <cell r="D3836">
            <v>0</v>
          </cell>
          <cell r="E3836">
            <v>0</v>
          </cell>
          <cell r="F3836">
            <v>0</v>
          </cell>
        </row>
        <row r="3837">
          <cell r="A3837" t="str">
            <v>FGC15SA</v>
          </cell>
          <cell r="B3837" t="str">
            <v>×ﾘｻｲｸﾙｵｰﾙﾄﾞﾎﾞｯｸｽ05 set2 (500/800)</v>
          </cell>
          <cell r="C3837" t="str">
            <v>×</v>
          </cell>
          <cell r="D3837">
            <v>0</v>
          </cell>
          <cell r="E3837">
            <v>0</v>
          </cell>
          <cell r="F3837">
            <v>0</v>
          </cell>
        </row>
        <row r="3838">
          <cell r="A3838" t="str">
            <v>FGC16</v>
          </cell>
          <cell r="B3838" t="str">
            <v>×ﾘｻｲｸﾙｵｰﾙﾄﾞﾎﾞｯｸｽ06 set2 ●</v>
          </cell>
          <cell r="C3838" t="str">
            <v>×</v>
          </cell>
          <cell r="D3838">
            <v>0</v>
          </cell>
          <cell r="E3838">
            <v>0</v>
          </cell>
          <cell r="F3838">
            <v>0</v>
          </cell>
        </row>
        <row r="3839">
          <cell r="A3839" t="str">
            <v>FGC16SA</v>
          </cell>
          <cell r="B3839" t="str">
            <v>×ﾘｻｲｸﾙｵｰﾙﾄﾞﾎﾞｯｸｽ06 set2 (1600/2000)</v>
          </cell>
          <cell r="C3839" t="str">
            <v>×</v>
          </cell>
          <cell r="D3839">
            <v>0</v>
          </cell>
          <cell r="E3839">
            <v>0</v>
          </cell>
          <cell r="F3839">
            <v>0</v>
          </cell>
        </row>
        <row r="3840">
          <cell r="A3840" t="str">
            <v>FL01</v>
          </cell>
          <cell r="B3840" t="str">
            <v>×ｺｲｱﾏｯﾄ A-BK</v>
          </cell>
          <cell r="C3840" t="str">
            <v>×</v>
          </cell>
          <cell r="D3840">
            <v>0</v>
          </cell>
          <cell r="E3840">
            <v>0</v>
          </cell>
          <cell r="F3840">
            <v>0</v>
          </cell>
        </row>
        <row r="3841">
          <cell r="A3841" t="str">
            <v>FL02</v>
          </cell>
          <cell r="B3841" t="str">
            <v>×ｺｲｱﾏｯﾄ B-GR</v>
          </cell>
          <cell r="C3841" t="str">
            <v>×</v>
          </cell>
          <cell r="D3841">
            <v>0</v>
          </cell>
          <cell r="E3841">
            <v>0</v>
          </cell>
          <cell r="F3841">
            <v>0</v>
          </cell>
        </row>
        <row r="3842">
          <cell r="A3842" t="str">
            <v>FL03</v>
          </cell>
          <cell r="B3842" t="str">
            <v>×ｺｲｱﾏｯﾄ C-RD</v>
          </cell>
          <cell r="C3842" t="str">
            <v>×</v>
          </cell>
          <cell r="D3842">
            <v>0</v>
          </cell>
          <cell r="E3842">
            <v>0</v>
          </cell>
          <cell r="F3842">
            <v>0</v>
          </cell>
        </row>
        <row r="3843">
          <cell r="A3843" t="str">
            <v>FL04</v>
          </cell>
          <cell r="B3843" t="str">
            <v>×ｺｲｱﾏｯﾄ D-BK</v>
          </cell>
          <cell r="C3843" t="str">
            <v>×</v>
          </cell>
          <cell r="D3843">
            <v>0</v>
          </cell>
          <cell r="E3843">
            <v>0</v>
          </cell>
          <cell r="F3843">
            <v>0</v>
          </cell>
        </row>
        <row r="3844">
          <cell r="A3844" t="str">
            <v>FL05</v>
          </cell>
          <cell r="B3844" t="str">
            <v>×ｺｲｱﾏｯﾄ E-GR</v>
          </cell>
          <cell r="C3844" t="str">
            <v>×</v>
          </cell>
          <cell r="D3844">
            <v>0</v>
          </cell>
          <cell r="E3844">
            <v>0</v>
          </cell>
          <cell r="F3844">
            <v>0</v>
          </cell>
        </row>
        <row r="3845">
          <cell r="A3845" t="str">
            <v>FL06</v>
          </cell>
          <cell r="B3845" t="str">
            <v>×ｺｲｱﾏｯﾄ F-BL</v>
          </cell>
          <cell r="C3845" t="str">
            <v>×</v>
          </cell>
          <cell r="D3845">
            <v>0</v>
          </cell>
          <cell r="E3845">
            <v>0</v>
          </cell>
          <cell r="F3845">
            <v>0</v>
          </cell>
        </row>
        <row r="3846">
          <cell r="A3846" t="str">
            <v>FL07</v>
          </cell>
          <cell r="B3846" t="str">
            <v>×ｺｲｱﾏｯﾄ G-YE</v>
          </cell>
          <cell r="C3846" t="str">
            <v>×</v>
          </cell>
          <cell r="D3846">
            <v>0</v>
          </cell>
          <cell r="E3846">
            <v>0</v>
          </cell>
          <cell r="F3846">
            <v>0</v>
          </cell>
        </row>
        <row r="3847">
          <cell r="A3847" t="str">
            <v>FL08</v>
          </cell>
          <cell r="B3847" t="str">
            <v>×ｺｲｱﾏｯﾄ H-GR</v>
          </cell>
          <cell r="C3847" t="str">
            <v>×</v>
          </cell>
          <cell r="D3847">
            <v>0</v>
          </cell>
          <cell r="E3847">
            <v>0</v>
          </cell>
          <cell r="F3847">
            <v>0</v>
          </cell>
        </row>
        <row r="3848">
          <cell r="A3848" t="str">
            <v>FL09</v>
          </cell>
          <cell r="B3848" t="str">
            <v>×ｺｲｱﾏｯﾄ I-YE</v>
          </cell>
          <cell r="C3848" t="str">
            <v>×</v>
          </cell>
          <cell r="D3848">
            <v>0</v>
          </cell>
          <cell r="E3848">
            <v>0</v>
          </cell>
          <cell r="F3848">
            <v>0</v>
          </cell>
        </row>
        <row r="3849">
          <cell r="A3849" t="str">
            <v>FL10</v>
          </cell>
          <cell r="B3849" t="str">
            <v>×ｺｲｱﾏｯﾄ J-BK PARIS  ●</v>
          </cell>
          <cell r="C3849" t="str">
            <v>×</v>
          </cell>
          <cell r="D3849">
            <v>0</v>
          </cell>
          <cell r="E3849">
            <v>0</v>
          </cell>
          <cell r="F3849">
            <v>0</v>
          </cell>
        </row>
        <row r="3850">
          <cell r="A3850" t="str">
            <v>FL10SA</v>
          </cell>
          <cell r="B3850" t="str">
            <v>×ｺｲｱﾏｯﾄJ-BK PARIS</v>
          </cell>
          <cell r="C3850" t="str">
            <v>×</v>
          </cell>
          <cell r="D3850">
            <v>0</v>
          </cell>
          <cell r="E3850">
            <v>0</v>
          </cell>
          <cell r="F3850">
            <v>0</v>
          </cell>
        </row>
        <row r="3851">
          <cell r="A3851" t="str">
            <v>FL11</v>
          </cell>
          <cell r="B3851" t="str">
            <v>×ｺｲｱﾏｯﾄ K-IV PARIS *</v>
          </cell>
          <cell r="C3851" t="str">
            <v>×</v>
          </cell>
          <cell r="D3851">
            <v>0</v>
          </cell>
          <cell r="E3851">
            <v>0</v>
          </cell>
          <cell r="F3851">
            <v>0</v>
          </cell>
        </row>
        <row r="3852">
          <cell r="A3852" t="str">
            <v>FL11SA</v>
          </cell>
          <cell r="B3852" t="str">
            <v>×ｺｲｱﾏｯﾄK-IV◆</v>
          </cell>
          <cell r="C3852" t="str">
            <v>×</v>
          </cell>
          <cell r="D3852">
            <v>0</v>
          </cell>
          <cell r="E3852">
            <v>0</v>
          </cell>
          <cell r="F3852">
            <v>0</v>
          </cell>
        </row>
        <row r="3853">
          <cell r="A3853" t="str">
            <v>FL12</v>
          </cell>
          <cell r="B3853" t="str">
            <v>×ｺｲｱﾏｯﾄ L-BK MANHATTAN *</v>
          </cell>
          <cell r="C3853" t="str">
            <v>×</v>
          </cell>
          <cell r="D3853">
            <v>0</v>
          </cell>
          <cell r="E3853">
            <v>0</v>
          </cell>
          <cell r="F3853">
            <v>0</v>
          </cell>
        </row>
        <row r="3854">
          <cell r="A3854" t="str">
            <v>FL12SA</v>
          </cell>
          <cell r="B3854" t="str">
            <v>×ｺｲｱﾏｯﾄL-BK◆</v>
          </cell>
          <cell r="C3854" t="str">
            <v>×</v>
          </cell>
          <cell r="D3854">
            <v>0</v>
          </cell>
          <cell r="E3854">
            <v>0</v>
          </cell>
          <cell r="F3854">
            <v>0</v>
          </cell>
        </row>
        <row r="3855">
          <cell r="A3855" t="str">
            <v>FL13</v>
          </cell>
          <cell r="B3855" t="str">
            <v>×ｺｲｱﾏｯﾄ M-BE MANHATTAN  ●</v>
          </cell>
          <cell r="C3855" t="str">
            <v>×</v>
          </cell>
          <cell r="D3855">
            <v>0</v>
          </cell>
          <cell r="E3855">
            <v>0</v>
          </cell>
          <cell r="F3855">
            <v>0</v>
          </cell>
        </row>
        <row r="3856">
          <cell r="A3856" t="str">
            <v>FL13SA</v>
          </cell>
          <cell r="B3856" t="str">
            <v>×ｺｲｱﾏｯﾄM-BE MANHATTAN</v>
          </cell>
          <cell r="C3856" t="str">
            <v>×</v>
          </cell>
          <cell r="D3856">
            <v>0</v>
          </cell>
          <cell r="E3856">
            <v>0</v>
          </cell>
          <cell r="F3856">
            <v>0</v>
          </cell>
        </row>
        <row r="3857">
          <cell r="A3857" t="str">
            <v>FL14</v>
          </cell>
          <cell r="B3857" t="str">
            <v>×ｺｲｱﾏｯﾄ N-BK CENTRAL PARK</v>
          </cell>
          <cell r="C3857" t="str">
            <v>×</v>
          </cell>
          <cell r="D3857">
            <v>0</v>
          </cell>
          <cell r="E3857">
            <v>0</v>
          </cell>
          <cell r="F3857">
            <v>0</v>
          </cell>
        </row>
        <row r="3858">
          <cell r="A3858" t="str">
            <v>FL15</v>
          </cell>
          <cell r="B3858" t="str">
            <v>×ｺｲｱﾏｯﾄ O-BE CENTRAL PARK</v>
          </cell>
          <cell r="C3858" t="str">
            <v>×</v>
          </cell>
          <cell r="D3858">
            <v>0</v>
          </cell>
          <cell r="E3858">
            <v>0</v>
          </cell>
          <cell r="F3858">
            <v>0</v>
          </cell>
        </row>
        <row r="3859">
          <cell r="A3859" t="str">
            <v>FL16</v>
          </cell>
          <cell r="B3859" t="str">
            <v>×ｺｲｱﾏｯﾄ P-BK HAVE FUN *</v>
          </cell>
          <cell r="C3859" t="str">
            <v>×</v>
          </cell>
          <cell r="D3859">
            <v>0</v>
          </cell>
          <cell r="E3859">
            <v>0</v>
          </cell>
          <cell r="F3859">
            <v>0</v>
          </cell>
        </row>
        <row r="3860">
          <cell r="A3860" t="str">
            <v>FL16SA</v>
          </cell>
          <cell r="B3860" t="str">
            <v>×ｺｲｱﾏｯﾄP-BK◆</v>
          </cell>
          <cell r="C3860" t="str">
            <v>×</v>
          </cell>
          <cell r="D3860">
            <v>0</v>
          </cell>
          <cell r="E3860">
            <v>0</v>
          </cell>
          <cell r="F3860">
            <v>0</v>
          </cell>
        </row>
        <row r="3861">
          <cell r="A3861" t="str">
            <v>FL17</v>
          </cell>
          <cell r="B3861" t="str">
            <v>×ｺｲｱﾏｯﾄ Q-GR HAVE FUN *</v>
          </cell>
          <cell r="C3861" t="str">
            <v>×</v>
          </cell>
          <cell r="D3861">
            <v>0</v>
          </cell>
          <cell r="E3861">
            <v>0</v>
          </cell>
          <cell r="F3861">
            <v>0</v>
          </cell>
        </row>
        <row r="3862">
          <cell r="A3862" t="str">
            <v>FL17SA</v>
          </cell>
          <cell r="B3862" t="str">
            <v>×ｺｲｱﾏｯﾄQ-GR</v>
          </cell>
          <cell r="C3862" t="str">
            <v>×</v>
          </cell>
          <cell r="D3862">
            <v>0</v>
          </cell>
          <cell r="E3862">
            <v>0</v>
          </cell>
          <cell r="F3862">
            <v>0</v>
          </cell>
        </row>
        <row r="3863">
          <cell r="A3863" t="str">
            <v>FL18</v>
          </cell>
          <cell r="B3863" t="str">
            <v>×ｺｲｱﾏｯﾄ R-WH Route53</v>
          </cell>
          <cell r="C3863" t="str">
            <v>×</v>
          </cell>
          <cell r="D3863">
            <v>0</v>
          </cell>
          <cell r="E3863">
            <v>0</v>
          </cell>
          <cell r="F3863">
            <v>0</v>
          </cell>
        </row>
        <row r="3864">
          <cell r="A3864" t="str">
            <v>FL19</v>
          </cell>
          <cell r="B3864" t="str">
            <v>×ｺｲｱﾏｯﾄ S-BL Route53  ●</v>
          </cell>
          <cell r="C3864" t="str">
            <v>×</v>
          </cell>
          <cell r="D3864">
            <v>0</v>
          </cell>
          <cell r="E3864">
            <v>0</v>
          </cell>
          <cell r="F3864">
            <v>0</v>
          </cell>
        </row>
        <row r="3865">
          <cell r="A3865" t="str">
            <v>FL19SA</v>
          </cell>
          <cell r="B3865" t="str">
            <v>×ｺｲｱﾏｯﾄS-BL Route53</v>
          </cell>
          <cell r="C3865" t="str">
            <v>×</v>
          </cell>
          <cell r="D3865">
            <v>0</v>
          </cell>
          <cell r="E3865">
            <v>0</v>
          </cell>
          <cell r="F3865">
            <v>0</v>
          </cell>
        </row>
        <row r="3866">
          <cell r="A3866" t="str">
            <v>FL20</v>
          </cell>
          <cell r="B3866" t="str">
            <v>×ｺｲｱﾏｯﾄ T-NV Italy *</v>
          </cell>
          <cell r="C3866" t="str">
            <v>×</v>
          </cell>
          <cell r="D3866">
            <v>0</v>
          </cell>
          <cell r="E3866">
            <v>0</v>
          </cell>
          <cell r="F3866">
            <v>0</v>
          </cell>
        </row>
        <row r="3867">
          <cell r="A3867" t="str">
            <v>FL20SA</v>
          </cell>
          <cell r="B3867" t="str">
            <v>×ｺｲｱﾏｯﾄT-NV Itary</v>
          </cell>
          <cell r="C3867" t="str">
            <v>×</v>
          </cell>
          <cell r="D3867">
            <v>0</v>
          </cell>
          <cell r="E3867">
            <v>0</v>
          </cell>
          <cell r="F3867">
            <v>0</v>
          </cell>
        </row>
        <row r="3868">
          <cell r="A3868" t="str">
            <v>FL21</v>
          </cell>
          <cell r="B3868" t="str">
            <v>×ｺｲｱﾏｯﾄ U-BR Italy *</v>
          </cell>
          <cell r="C3868" t="str">
            <v>×</v>
          </cell>
          <cell r="D3868">
            <v>0</v>
          </cell>
          <cell r="E3868">
            <v>0</v>
          </cell>
          <cell r="F3868">
            <v>0</v>
          </cell>
        </row>
        <row r="3869">
          <cell r="A3869" t="str">
            <v>FL21SA</v>
          </cell>
          <cell r="B3869" t="str">
            <v>×ｺｲｱﾏｯﾄU-BR Itary</v>
          </cell>
          <cell r="C3869" t="str">
            <v>×</v>
          </cell>
          <cell r="D3869">
            <v>0</v>
          </cell>
          <cell r="E3869">
            <v>0</v>
          </cell>
          <cell r="F3869">
            <v>0</v>
          </cell>
        </row>
        <row r="3870">
          <cell r="A3870" t="str">
            <v>FL22</v>
          </cell>
          <cell r="B3870" t="str">
            <v>×ｺｲｱﾏｯﾄ 01-BE  OPEN *</v>
          </cell>
          <cell r="C3870" t="str">
            <v>×</v>
          </cell>
          <cell r="D3870">
            <v>0</v>
          </cell>
          <cell r="E3870">
            <v>0</v>
          </cell>
          <cell r="F3870">
            <v>0</v>
          </cell>
        </row>
        <row r="3871">
          <cell r="A3871" t="str">
            <v>FL22SA</v>
          </cell>
          <cell r="B3871" t="str">
            <v>×ｺｲｱﾏｯﾄ01-BE◆</v>
          </cell>
          <cell r="C3871" t="str">
            <v>×</v>
          </cell>
          <cell r="D3871">
            <v>0</v>
          </cell>
          <cell r="E3871">
            <v>0</v>
          </cell>
          <cell r="F3871">
            <v>0</v>
          </cell>
        </row>
        <row r="3872">
          <cell r="A3872" t="str">
            <v>FL23</v>
          </cell>
          <cell r="B3872" t="str">
            <v>×ｺｲｱﾏｯﾄ 02-BL  OPEN  ●</v>
          </cell>
          <cell r="C3872" t="str">
            <v>×</v>
          </cell>
          <cell r="D3872">
            <v>0</v>
          </cell>
          <cell r="E3872">
            <v>0</v>
          </cell>
          <cell r="F3872">
            <v>0</v>
          </cell>
        </row>
        <row r="3873">
          <cell r="A3873" t="str">
            <v>FL23SA</v>
          </cell>
          <cell r="B3873" t="str">
            <v>×ｺｲｱﾏｯﾄ02-BL</v>
          </cell>
          <cell r="C3873" t="str">
            <v>×</v>
          </cell>
          <cell r="D3873">
            <v>0</v>
          </cell>
          <cell r="E3873">
            <v>0</v>
          </cell>
          <cell r="F3873">
            <v>0</v>
          </cell>
        </row>
        <row r="3874">
          <cell r="A3874" t="str">
            <v>FL24</v>
          </cell>
          <cell r="B3874" t="str">
            <v>×ｺｲｱﾏｯﾄ 03-GR  WELCOME *</v>
          </cell>
          <cell r="C3874" t="str">
            <v>×</v>
          </cell>
          <cell r="D3874">
            <v>0</v>
          </cell>
          <cell r="E3874">
            <v>0</v>
          </cell>
          <cell r="F3874">
            <v>0</v>
          </cell>
        </row>
        <row r="3875">
          <cell r="A3875" t="str">
            <v>FL24SA</v>
          </cell>
          <cell r="B3875" t="str">
            <v>×ｺｲｱﾏｯﾄ03-GR</v>
          </cell>
          <cell r="C3875" t="str">
            <v>×</v>
          </cell>
          <cell r="D3875">
            <v>0</v>
          </cell>
          <cell r="E3875">
            <v>0</v>
          </cell>
          <cell r="F3875">
            <v>0</v>
          </cell>
        </row>
        <row r="3876">
          <cell r="A3876" t="str">
            <v>FL25</v>
          </cell>
          <cell r="B3876" t="str">
            <v>×ｺｲｱﾏｯﾄ 04-BR  WELCOME</v>
          </cell>
          <cell r="C3876" t="str">
            <v>×</v>
          </cell>
          <cell r="D3876">
            <v>0</v>
          </cell>
          <cell r="E3876">
            <v>0</v>
          </cell>
          <cell r="F3876">
            <v>0</v>
          </cell>
        </row>
        <row r="3877">
          <cell r="A3877" t="str">
            <v>FL26</v>
          </cell>
          <cell r="B3877" t="str">
            <v>×ｺｲｱﾏｯﾄ 05-GR  LIFE IS BEAUTIFUL *</v>
          </cell>
          <cell r="C3877" t="str">
            <v>×</v>
          </cell>
          <cell r="D3877">
            <v>0</v>
          </cell>
          <cell r="E3877">
            <v>0</v>
          </cell>
          <cell r="F3877">
            <v>0</v>
          </cell>
        </row>
        <row r="3878">
          <cell r="A3878" t="str">
            <v>FL26SA</v>
          </cell>
          <cell r="B3878" t="str">
            <v>×ｺｲｱﾏｯﾄ05-GR◆</v>
          </cell>
          <cell r="C3878" t="str">
            <v>×</v>
          </cell>
          <cell r="D3878">
            <v>0</v>
          </cell>
          <cell r="E3878">
            <v>0</v>
          </cell>
          <cell r="F3878">
            <v>0</v>
          </cell>
        </row>
        <row r="3879">
          <cell r="A3879" t="str">
            <v>FL27</v>
          </cell>
          <cell r="B3879" t="str">
            <v>×ｺｲｱﾏｯﾄ 06-RD  ●</v>
          </cell>
          <cell r="C3879" t="str">
            <v>×</v>
          </cell>
          <cell r="D3879">
            <v>0</v>
          </cell>
          <cell r="E3879">
            <v>0</v>
          </cell>
          <cell r="F3879">
            <v>0</v>
          </cell>
        </row>
        <row r="3880">
          <cell r="A3880" t="str">
            <v>FL27SA</v>
          </cell>
          <cell r="B3880" t="str">
            <v>×ｺｲｱﾏｯﾄ06-RD</v>
          </cell>
          <cell r="C3880" t="str">
            <v>×</v>
          </cell>
          <cell r="D3880">
            <v>0</v>
          </cell>
          <cell r="E3880">
            <v>0</v>
          </cell>
          <cell r="F3880">
            <v>0</v>
          </cell>
        </row>
        <row r="3881">
          <cell r="A3881" t="str">
            <v>FL30</v>
          </cell>
          <cell r="B3881" t="str">
            <v>×ｺｲｱﾏｯﾄ 07ｰGR KEEP CALM  ●</v>
          </cell>
          <cell r="C3881" t="str">
            <v>×</v>
          </cell>
          <cell r="D3881">
            <v>0</v>
          </cell>
          <cell r="E3881">
            <v>0</v>
          </cell>
          <cell r="F3881">
            <v>0</v>
          </cell>
        </row>
        <row r="3882">
          <cell r="A3882" t="str">
            <v>FL30SA</v>
          </cell>
          <cell r="B3882" t="str">
            <v>×ｺｲｱﾏｯﾄ07-GR</v>
          </cell>
          <cell r="C3882" t="str">
            <v>×</v>
          </cell>
          <cell r="D3882">
            <v>0</v>
          </cell>
          <cell r="E3882">
            <v>0</v>
          </cell>
          <cell r="F3882">
            <v>0</v>
          </cell>
        </row>
        <row r="3883">
          <cell r="A3883" t="str">
            <v>FL31</v>
          </cell>
          <cell r="B3883" t="str">
            <v>×ｺｲｱﾏｯﾄ 08ｰGY KEEP CALM *</v>
          </cell>
          <cell r="C3883" t="str">
            <v>×</v>
          </cell>
          <cell r="D3883">
            <v>0</v>
          </cell>
          <cell r="E3883">
            <v>0</v>
          </cell>
          <cell r="F3883">
            <v>0</v>
          </cell>
        </row>
        <row r="3884">
          <cell r="A3884" t="str">
            <v>FL31SA</v>
          </cell>
          <cell r="B3884" t="str">
            <v>×ｺｲｱﾏｯﾄ08-GY</v>
          </cell>
          <cell r="C3884" t="str">
            <v>×</v>
          </cell>
          <cell r="D3884">
            <v>0</v>
          </cell>
          <cell r="E3884">
            <v>0</v>
          </cell>
          <cell r="F3884">
            <v>0</v>
          </cell>
        </row>
        <row r="3885">
          <cell r="A3885" t="str">
            <v>FL32</v>
          </cell>
          <cell r="B3885" t="str">
            <v>×ｺｲｱﾏｯﾄ 09-BL BELIEVE  ●</v>
          </cell>
          <cell r="C3885" t="str">
            <v>×</v>
          </cell>
          <cell r="D3885">
            <v>0</v>
          </cell>
          <cell r="E3885">
            <v>0</v>
          </cell>
          <cell r="F3885">
            <v>0</v>
          </cell>
        </row>
        <row r="3886">
          <cell r="A3886" t="str">
            <v>FL32SA</v>
          </cell>
          <cell r="B3886" t="str">
            <v>×ｺｲｱﾏｯﾄ09-BL</v>
          </cell>
          <cell r="C3886" t="str">
            <v>×</v>
          </cell>
          <cell r="D3886">
            <v>0</v>
          </cell>
          <cell r="E3886">
            <v>0</v>
          </cell>
          <cell r="F3886">
            <v>0</v>
          </cell>
        </row>
        <row r="3887">
          <cell r="A3887" t="str">
            <v>FL33</v>
          </cell>
          <cell r="B3887" t="str">
            <v>×ｺｲｱﾏｯﾄ 10-YE BELIEVE ●</v>
          </cell>
          <cell r="C3887" t="str">
            <v>×</v>
          </cell>
          <cell r="D3887">
            <v>0</v>
          </cell>
          <cell r="E3887">
            <v>0</v>
          </cell>
          <cell r="F3887">
            <v>0</v>
          </cell>
        </row>
        <row r="3888">
          <cell r="A3888" t="str">
            <v>FL33SA</v>
          </cell>
          <cell r="B3888" t="str">
            <v>×ｺｲｱﾏｯﾄ10-YE</v>
          </cell>
          <cell r="C3888" t="str">
            <v>×</v>
          </cell>
          <cell r="D3888">
            <v>0</v>
          </cell>
          <cell r="E3888">
            <v>0</v>
          </cell>
          <cell r="F3888">
            <v>0</v>
          </cell>
        </row>
        <row r="3889">
          <cell r="A3889" t="str">
            <v>FL34</v>
          </cell>
          <cell r="B3889" t="str">
            <v>×ｺｲｱﾏｯﾄ 11ｰNA MAN *</v>
          </cell>
          <cell r="C3889" t="str">
            <v>×</v>
          </cell>
          <cell r="D3889">
            <v>0</v>
          </cell>
          <cell r="E3889">
            <v>0</v>
          </cell>
          <cell r="F3889">
            <v>0</v>
          </cell>
        </row>
        <row r="3890">
          <cell r="A3890" t="str">
            <v>FL34SA</v>
          </cell>
          <cell r="B3890" t="str">
            <v>×ｺｲｱﾏｯﾄ11-NA</v>
          </cell>
          <cell r="C3890" t="str">
            <v>×</v>
          </cell>
          <cell r="D3890">
            <v>0</v>
          </cell>
          <cell r="E3890">
            <v>0</v>
          </cell>
          <cell r="F3890">
            <v>0</v>
          </cell>
        </row>
        <row r="3891">
          <cell r="A3891" t="str">
            <v>FL35</v>
          </cell>
          <cell r="B3891" t="str">
            <v>×ｺｲｱﾏｯﾄ 12-YE Caution!  ●</v>
          </cell>
          <cell r="C3891" t="str">
            <v>×</v>
          </cell>
          <cell r="D3891">
            <v>0</v>
          </cell>
          <cell r="E3891">
            <v>0</v>
          </cell>
          <cell r="F3891">
            <v>0</v>
          </cell>
        </row>
        <row r="3892">
          <cell r="A3892" t="str">
            <v>FL35SA</v>
          </cell>
          <cell r="B3892" t="str">
            <v>×ｺｲｱﾏｯﾄ12-YE</v>
          </cell>
          <cell r="C3892" t="str">
            <v>×</v>
          </cell>
          <cell r="D3892">
            <v>0</v>
          </cell>
          <cell r="E3892">
            <v>0</v>
          </cell>
          <cell r="F3892">
            <v>0</v>
          </cell>
        </row>
        <row r="3893">
          <cell r="A3893" t="str">
            <v>FL36</v>
          </cell>
          <cell r="B3893" t="str">
            <v>×ｺｲｱﾏｯﾄ 13-GR WELCOME *</v>
          </cell>
          <cell r="C3893" t="str">
            <v>×</v>
          </cell>
          <cell r="D3893">
            <v>0</v>
          </cell>
          <cell r="E3893">
            <v>0</v>
          </cell>
          <cell r="F3893">
            <v>0</v>
          </cell>
        </row>
        <row r="3894">
          <cell r="A3894" t="str">
            <v>FL36SA</v>
          </cell>
          <cell r="B3894" t="str">
            <v>×ｺｲｱﾏｯﾄ13-GR</v>
          </cell>
          <cell r="C3894" t="str">
            <v>×</v>
          </cell>
          <cell r="D3894">
            <v>0</v>
          </cell>
          <cell r="E3894">
            <v>0</v>
          </cell>
          <cell r="F3894">
            <v>0</v>
          </cell>
        </row>
        <row r="3895">
          <cell r="A3895" t="str">
            <v>FL37</v>
          </cell>
          <cell r="B3895" t="str">
            <v>×ｺｲｱﾏｯﾄ 14-NA WELCOME</v>
          </cell>
          <cell r="C3895" t="str">
            <v>×</v>
          </cell>
          <cell r="D3895">
            <v>0</v>
          </cell>
          <cell r="E3895">
            <v>0</v>
          </cell>
          <cell r="F3895">
            <v>0</v>
          </cell>
        </row>
        <row r="3896">
          <cell r="A3896" t="str">
            <v>FL38</v>
          </cell>
          <cell r="B3896" t="str">
            <v>×ｺｲｱﾏｯﾄ 15-GR HOME *</v>
          </cell>
          <cell r="C3896" t="str">
            <v>×</v>
          </cell>
          <cell r="D3896">
            <v>0</v>
          </cell>
          <cell r="E3896">
            <v>0</v>
          </cell>
          <cell r="F3896">
            <v>0</v>
          </cell>
        </row>
        <row r="3897">
          <cell r="A3897" t="str">
            <v>FL38SA</v>
          </cell>
          <cell r="B3897" t="str">
            <v>×ｺｲｱﾏｯﾄ15-GR</v>
          </cell>
          <cell r="C3897" t="str">
            <v>×</v>
          </cell>
          <cell r="D3897">
            <v>0</v>
          </cell>
          <cell r="E3897">
            <v>0</v>
          </cell>
          <cell r="F3897">
            <v>0</v>
          </cell>
        </row>
        <row r="3898">
          <cell r="A3898" t="str">
            <v>FL39</v>
          </cell>
          <cell r="B3898" t="str">
            <v>×ｺｲｱﾏｯﾄ 16-NA HOME</v>
          </cell>
          <cell r="C3898" t="str">
            <v>×</v>
          </cell>
          <cell r="D3898">
            <v>0</v>
          </cell>
          <cell r="E3898">
            <v>0</v>
          </cell>
          <cell r="F3898">
            <v>0</v>
          </cell>
        </row>
        <row r="3899">
          <cell r="A3899" t="str">
            <v>FL40</v>
          </cell>
          <cell r="B3899" t="str">
            <v>×ｺｲｱﾏｯﾄ 17-GR WELCOME  ●</v>
          </cell>
          <cell r="C3899" t="str">
            <v>×</v>
          </cell>
          <cell r="D3899">
            <v>0</v>
          </cell>
          <cell r="E3899">
            <v>0</v>
          </cell>
          <cell r="F3899">
            <v>0</v>
          </cell>
        </row>
        <row r="3900">
          <cell r="A3900" t="str">
            <v>FL40SA</v>
          </cell>
          <cell r="B3900" t="str">
            <v>×ｺｲｱﾏｯﾄ17-GR</v>
          </cell>
          <cell r="C3900" t="str">
            <v>×</v>
          </cell>
          <cell r="D3900">
            <v>0</v>
          </cell>
          <cell r="E3900">
            <v>0</v>
          </cell>
          <cell r="F3900">
            <v>0</v>
          </cell>
        </row>
        <row r="3901">
          <cell r="A3901" t="str">
            <v>FL41</v>
          </cell>
          <cell r="B3901" t="str">
            <v>×ｺｲｱﾏｯﾄ 18-RD WELCOME ●</v>
          </cell>
          <cell r="C3901" t="str">
            <v>×</v>
          </cell>
          <cell r="D3901">
            <v>0</v>
          </cell>
          <cell r="E3901">
            <v>0</v>
          </cell>
          <cell r="F3901">
            <v>0</v>
          </cell>
        </row>
        <row r="3902">
          <cell r="A3902" t="str">
            <v>FL41SA</v>
          </cell>
          <cell r="B3902" t="str">
            <v>×ｺｲｱﾏｯﾄ18-RD</v>
          </cell>
          <cell r="C3902" t="str">
            <v>×</v>
          </cell>
          <cell r="D3902">
            <v>0</v>
          </cell>
          <cell r="E3902">
            <v>0</v>
          </cell>
          <cell r="F3902">
            <v>0</v>
          </cell>
        </row>
        <row r="3903">
          <cell r="A3903" t="str">
            <v>FR01</v>
          </cell>
          <cell r="B3903" t="str">
            <v>×ﾅﾋﾞｰ ﾌﾛｱﾏｯﾄ GD *</v>
          </cell>
          <cell r="C3903" t="str">
            <v>×</v>
          </cell>
          <cell r="D3903">
            <v>0</v>
          </cell>
          <cell r="E3903">
            <v>0</v>
          </cell>
          <cell r="F3903">
            <v>0</v>
          </cell>
        </row>
        <row r="3904">
          <cell r="A3904" t="str">
            <v>FR01SA</v>
          </cell>
          <cell r="B3904" t="str">
            <v>×ﾅﾋﾞｰﾌﾛｱﾏｯﾄGD</v>
          </cell>
          <cell r="C3904" t="str">
            <v>×</v>
          </cell>
          <cell r="D3904">
            <v>0</v>
          </cell>
          <cell r="E3904">
            <v>0</v>
          </cell>
          <cell r="F3904">
            <v>0</v>
          </cell>
        </row>
        <row r="3905">
          <cell r="A3905" t="str">
            <v>FR02</v>
          </cell>
          <cell r="B3905" t="str">
            <v>×ﾅﾋﾞｰ ﾌﾛｱﾏｯﾄ BL *</v>
          </cell>
          <cell r="C3905" t="str">
            <v>×</v>
          </cell>
          <cell r="D3905">
            <v>0</v>
          </cell>
          <cell r="E3905">
            <v>0</v>
          </cell>
          <cell r="F3905">
            <v>0</v>
          </cell>
        </row>
        <row r="3906">
          <cell r="A3906" t="str">
            <v>FR02SA</v>
          </cell>
          <cell r="B3906" t="str">
            <v>×ﾅﾋﾞｰﾌﾛｱﾏｯﾄBL</v>
          </cell>
          <cell r="C3906" t="str">
            <v>×</v>
          </cell>
          <cell r="D3906">
            <v>0</v>
          </cell>
          <cell r="E3906">
            <v>0</v>
          </cell>
          <cell r="F3906">
            <v>0</v>
          </cell>
        </row>
        <row r="3907">
          <cell r="A3907" t="str">
            <v>FR03</v>
          </cell>
          <cell r="B3907" t="str">
            <v>×ﾅﾋﾞｰ ﾌﾛｱﾏｯﾄ GR *</v>
          </cell>
          <cell r="C3907" t="str">
            <v>×</v>
          </cell>
          <cell r="D3907">
            <v>0</v>
          </cell>
          <cell r="E3907">
            <v>0</v>
          </cell>
          <cell r="F3907">
            <v>0</v>
          </cell>
        </row>
        <row r="3908">
          <cell r="A3908" t="str">
            <v>FR03SA</v>
          </cell>
          <cell r="B3908" t="str">
            <v>×ﾅﾋﾞｰﾌﾛｱﾏｯﾄGR</v>
          </cell>
          <cell r="C3908" t="str">
            <v>×</v>
          </cell>
          <cell r="D3908">
            <v>0</v>
          </cell>
          <cell r="E3908">
            <v>0</v>
          </cell>
          <cell r="F3908">
            <v>0</v>
          </cell>
        </row>
        <row r="3909">
          <cell r="A3909" t="str">
            <v>FR04</v>
          </cell>
          <cell r="B3909" t="str">
            <v>×ﾅﾋﾞｰ ﾌﾛｱﾏｯﾄ RD *</v>
          </cell>
          <cell r="C3909" t="str">
            <v>×</v>
          </cell>
          <cell r="D3909">
            <v>0</v>
          </cell>
          <cell r="E3909">
            <v>0</v>
          </cell>
          <cell r="F3909">
            <v>0</v>
          </cell>
        </row>
        <row r="3910">
          <cell r="A3910" t="str">
            <v>FR04SA</v>
          </cell>
          <cell r="B3910" t="str">
            <v>×ﾅﾋﾞｰﾌﾛｱﾏｯﾄRD</v>
          </cell>
          <cell r="C3910" t="str">
            <v>×</v>
          </cell>
          <cell r="D3910">
            <v>0</v>
          </cell>
          <cell r="E3910">
            <v>0</v>
          </cell>
          <cell r="F3910">
            <v>0</v>
          </cell>
        </row>
        <row r="3911">
          <cell r="A3911" t="str">
            <v>FR05</v>
          </cell>
          <cell r="B3911" t="str">
            <v>×ﾅﾋﾞｰ ﾌﾛｱﾏｯﾄ BR *</v>
          </cell>
          <cell r="C3911" t="str">
            <v>×</v>
          </cell>
          <cell r="D3911">
            <v>0</v>
          </cell>
          <cell r="E3911">
            <v>0</v>
          </cell>
          <cell r="F3911">
            <v>0</v>
          </cell>
        </row>
        <row r="3912">
          <cell r="A3912" t="str">
            <v>FR05SA</v>
          </cell>
          <cell r="B3912" t="str">
            <v>×ﾅﾋﾞｰﾌﾛｱﾏｯﾄBR</v>
          </cell>
          <cell r="C3912" t="str">
            <v>×</v>
          </cell>
          <cell r="D3912">
            <v>0</v>
          </cell>
          <cell r="E3912">
            <v>0</v>
          </cell>
          <cell r="F3912">
            <v>0</v>
          </cell>
        </row>
        <row r="3913">
          <cell r="A3913" t="str">
            <v>FT01</v>
          </cell>
          <cell r="B3913" t="str">
            <v>×ｳｯﾄﾞﾎﾟｯﾄ Ａ　φ15*H14</v>
          </cell>
          <cell r="C3913" t="str">
            <v>×</v>
          </cell>
          <cell r="D3913">
            <v>0</v>
          </cell>
          <cell r="E3913">
            <v>0</v>
          </cell>
          <cell r="F3913">
            <v>0</v>
          </cell>
        </row>
        <row r="3914">
          <cell r="A3914" t="str">
            <v>FT02</v>
          </cell>
          <cell r="B3914" t="str">
            <v>×ｳｯﾄﾞﾎﾟｯﾄ Ｂ　φ22*H20 *</v>
          </cell>
          <cell r="C3914" t="str">
            <v>×</v>
          </cell>
          <cell r="D3914">
            <v>0</v>
          </cell>
          <cell r="E3914">
            <v>0</v>
          </cell>
          <cell r="F3914">
            <v>0</v>
          </cell>
        </row>
        <row r="3915">
          <cell r="A3915" t="str">
            <v>FT02SA</v>
          </cell>
          <cell r="B3915" t="str">
            <v>×ｳｯﾄﾞﾎﾟｯﾄB</v>
          </cell>
          <cell r="C3915" t="str">
            <v>×</v>
          </cell>
          <cell r="D3915">
            <v>0</v>
          </cell>
          <cell r="E3915">
            <v>0</v>
          </cell>
          <cell r="F3915">
            <v>0</v>
          </cell>
        </row>
        <row r="3916">
          <cell r="A3916" t="str">
            <v>FT03</v>
          </cell>
          <cell r="B3916" t="str">
            <v>×ｳｯﾄﾞﾎﾟｯﾄ Ｃ　φ26*H15 *</v>
          </cell>
          <cell r="C3916" t="str">
            <v>×</v>
          </cell>
          <cell r="D3916">
            <v>0</v>
          </cell>
          <cell r="E3916">
            <v>0</v>
          </cell>
          <cell r="F3916">
            <v>0</v>
          </cell>
        </row>
        <row r="3917">
          <cell r="A3917" t="str">
            <v>FT03SA</v>
          </cell>
          <cell r="B3917" t="str">
            <v>×ｳｯﾄﾞﾎﾟｯﾄ C　φ26*H15</v>
          </cell>
          <cell r="C3917" t="str">
            <v>×</v>
          </cell>
          <cell r="D3917">
            <v>0</v>
          </cell>
          <cell r="E3917">
            <v>0</v>
          </cell>
          <cell r="F3917">
            <v>0</v>
          </cell>
        </row>
        <row r="3918">
          <cell r="A3918" t="str">
            <v>FT04</v>
          </cell>
          <cell r="B3918" t="str">
            <v>×ｳｯﾄﾞﾎﾟｯﾄ Ｄ　φ26.5*H17.5 *</v>
          </cell>
          <cell r="C3918" t="str">
            <v>×</v>
          </cell>
          <cell r="D3918">
            <v>0</v>
          </cell>
          <cell r="E3918">
            <v>0</v>
          </cell>
          <cell r="F3918">
            <v>0</v>
          </cell>
        </row>
        <row r="3919">
          <cell r="A3919" t="str">
            <v>FT04SA</v>
          </cell>
          <cell r="B3919" t="str">
            <v>×ｳｯﾄﾞﾎﾟｯﾄD</v>
          </cell>
          <cell r="C3919" t="str">
            <v>×</v>
          </cell>
          <cell r="D3919">
            <v>0</v>
          </cell>
          <cell r="E3919">
            <v>0</v>
          </cell>
          <cell r="F3919">
            <v>0</v>
          </cell>
        </row>
        <row r="3920">
          <cell r="A3920" t="str">
            <v>FT05</v>
          </cell>
          <cell r="B3920" t="str">
            <v>×ｳｯﾄﾞﾎﾟｯﾄ Ｅ　φ35*H17 *</v>
          </cell>
          <cell r="C3920" t="str">
            <v>×</v>
          </cell>
          <cell r="D3920">
            <v>0</v>
          </cell>
          <cell r="E3920">
            <v>0</v>
          </cell>
          <cell r="F3920">
            <v>0</v>
          </cell>
        </row>
        <row r="3921">
          <cell r="A3921" t="str">
            <v>FT05SA</v>
          </cell>
          <cell r="B3921" t="str">
            <v>×ｳｯﾄﾞﾎﾟｯﾄE</v>
          </cell>
          <cell r="C3921" t="str">
            <v>×</v>
          </cell>
          <cell r="D3921">
            <v>0</v>
          </cell>
          <cell r="E3921">
            <v>0</v>
          </cell>
          <cell r="F3921">
            <v>0</v>
          </cell>
        </row>
        <row r="3922">
          <cell r="A3922" t="str">
            <v>FT06</v>
          </cell>
          <cell r="B3922" t="str">
            <v>×ｳｯﾄﾞﾎﾟｯﾄ Ｆ　φ22*H36 *</v>
          </cell>
          <cell r="C3922" t="str">
            <v>×</v>
          </cell>
          <cell r="D3922">
            <v>0</v>
          </cell>
          <cell r="E3922">
            <v>0</v>
          </cell>
          <cell r="F3922">
            <v>0</v>
          </cell>
        </row>
        <row r="3923">
          <cell r="A3923" t="str">
            <v>FT06SA</v>
          </cell>
          <cell r="B3923" t="str">
            <v>×ｳｯﾄﾞﾎﾟｯﾄF</v>
          </cell>
          <cell r="C3923" t="str">
            <v>×</v>
          </cell>
          <cell r="D3923">
            <v>0</v>
          </cell>
          <cell r="E3923">
            <v>0</v>
          </cell>
          <cell r="F3923">
            <v>0</v>
          </cell>
        </row>
        <row r="3924">
          <cell r="A3924" t="str">
            <v>FT11</v>
          </cell>
          <cell r="B3924" t="str">
            <v>×ｳｯﾄﾞﾎﾟｯﾄ ｻｷｭﾗﾝﾄS *</v>
          </cell>
          <cell r="C3924" t="str">
            <v>×</v>
          </cell>
          <cell r="D3924">
            <v>0</v>
          </cell>
          <cell r="E3924">
            <v>0</v>
          </cell>
          <cell r="F3924">
            <v>0</v>
          </cell>
        </row>
        <row r="3925">
          <cell r="A3925" t="str">
            <v>FT11SA</v>
          </cell>
          <cell r="B3925" t="str">
            <v>×ｳｯﾄﾞﾎﾟｯﾄｻｷｭﾗﾝﾄS</v>
          </cell>
          <cell r="C3925" t="str">
            <v>×</v>
          </cell>
          <cell r="D3925">
            <v>0</v>
          </cell>
          <cell r="E3925">
            <v>0</v>
          </cell>
          <cell r="F3925">
            <v>0</v>
          </cell>
        </row>
        <row r="3926">
          <cell r="A3926" t="str">
            <v>FT12</v>
          </cell>
          <cell r="B3926" t="str">
            <v>×ｳｯﾄﾞﾎﾟｯﾄ ｻｷｭﾗﾝﾄM *</v>
          </cell>
          <cell r="C3926" t="str">
            <v>×</v>
          </cell>
          <cell r="D3926">
            <v>0</v>
          </cell>
          <cell r="E3926">
            <v>0</v>
          </cell>
          <cell r="F3926">
            <v>0</v>
          </cell>
        </row>
        <row r="3927">
          <cell r="A3927" t="str">
            <v>FT12SA</v>
          </cell>
          <cell r="B3927" t="str">
            <v>×ｳｯﾄﾞﾎﾟｯﾄｻｷｭﾗﾝﾄM</v>
          </cell>
          <cell r="C3927" t="str">
            <v>×</v>
          </cell>
          <cell r="D3927">
            <v>0</v>
          </cell>
          <cell r="E3927">
            <v>0</v>
          </cell>
          <cell r="F3927">
            <v>0</v>
          </cell>
        </row>
        <row r="3928">
          <cell r="A3928" t="str">
            <v>FT13</v>
          </cell>
          <cell r="B3928" t="str">
            <v>×ｳｯﾄﾞﾎﾟｯﾄ ｻｷｭﾗﾝﾄL *</v>
          </cell>
          <cell r="C3928" t="str">
            <v>×</v>
          </cell>
          <cell r="D3928">
            <v>0</v>
          </cell>
          <cell r="E3928">
            <v>0</v>
          </cell>
          <cell r="F3928">
            <v>0</v>
          </cell>
        </row>
        <row r="3929">
          <cell r="A3929" t="str">
            <v>FT13SA</v>
          </cell>
          <cell r="B3929" t="str">
            <v>×ｳｯﾄﾞﾎﾟｯﾄｻｷｭﾗﾝﾄL</v>
          </cell>
          <cell r="C3929" t="str">
            <v>×</v>
          </cell>
          <cell r="D3929">
            <v>0</v>
          </cell>
          <cell r="E3929">
            <v>0</v>
          </cell>
          <cell r="F3929">
            <v>0</v>
          </cell>
        </row>
        <row r="3930">
          <cell r="A3930" t="str">
            <v>FT14</v>
          </cell>
          <cell r="B3930" t="str">
            <v>×ｳｯﾄﾞﾎﾟｯﾄ ｻｷｭﾗﾝﾄ-LL ●</v>
          </cell>
          <cell r="C3930" t="str">
            <v>×</v>
          </cell>
          <cell r="D3930">
            <v>0</v>
          </cell>
          <cell r="E3930">
            <v>0</v>
          </cell>
          <cell r="F3930">
            <v>0</v>
          </cell>
        </row>
        <row r="3931">
          <cell r="A3931" t="str">
            <v>FT14SA</v>
          </cell>
          <cell r="B3931" t="str">
            <v>×ｳｯﾄﾞﾎﾟｯﾄｻｷｭﾗﾝﾄLL</v>
          </cell>
          <cell r="C3931" t="str">
            <v>×</v>
          </cell>
          <cell r="D3931">
            <v>0</v>
          </cell>
          <cell r="E3931">
            <v>0</v>
          </cell>
          <cell r="F3931">
            <v>0</v>
          </cell>
        </row>
        <row r="3932">
          <cell r="A3932" t="str">
            <v>FT15</v>
          </cell>
          <cell r="B3932" t="str">
            <v>×ｳｯﾄﾞﾎﾟｯﾄ G</v>
          </cell>
          <cell r="C3932" t="str">
            <v>×</v>
          </cell>
          <cell r="D3932">
            <v>0</v>
          </cell>
          <cell r="E3932">
            <v>0</v>
          </cell>
          <cell r="F3932">
            <v>0</v>
          </cell>
        </row>
        <row r="3933">
          <cell r="A3933" t="str">
            <v>FT16</v>
          </cell>
          <cell r="B3933" t="str">
            <v>×ｳｯﾄﾞﾎﾟｯﾄ H</v>
          </cell>
          <cell r="C3933" t="str">
            <v>×</v>
          </cell>
          <cell r="D3933">
            <v>0</v>
          </cell>
          <cell r="E3933">
            <v>0</v>
          </cell>
          <cell r="F3933">
            <v>0</v>
          </cell>
        </row>
        <row r="3934">
          <cell r="A3934" t="str">
            <v>FT17</v>
          </cell>
          <cell r="B3934" t="str">
            <v>×ｳｯﾄﾞﾌﾟﾗﾝﾀｰS *</v>
          </cell>
          <cell r="C3934" t="str">
            <v>×</v>
          </cell>
          <cell r="D3934">
            <v>0</v>
          </cell>
          <cell r="E3934">
            <v>0</v>
          </cell>
          <cell r="F3934">
            <v>0</v>
          </cell>
        </row>
        <row r="3935">
          <cell r="A3935" t="str">
            <v>FT17SA</v>
          </cell>
          <cell r="B3935" t="str">
            <v>×ｳｯﾄﾞﾌﾟﾗﾝﾀｰS</v>
          </cell>
          <cell r="C3935" t="str">
            <v>×</v>
          </cell>
          <cell r="D3935">
            <v>0</v>
          </cell>
          <cell r="E3935">
            <v>0</v>
          </cell>
          <cell r="F3935">
            <v>0</v>
          </cell>
        </row>
        <row r="3936">
          <cell r="A3936" t="str">
            <v>FT18</v>
          </cell>
          <cell r="B3936" t="str">
            <v>×ｳｯﾄﾞﾌﾟﾗﾝﾀｰL ●</v>
          </cell>
          <cell r="C3936" t="str">
            <v>×</v>
          </cell>
          <cell r="D3936">
            <v>0</v>
          </cell>
          <cell r="E3936">
            <v>0</v>
          </cell>
          <cell r="F3936">
            <v>0</v>
          </cell>
        </row>
        <row r="3937">
          <cell r="A3937" t="str">
            <v>FT18SA</v>
          </cell>
          <cell r="B3937" t="str">
            <v>×ｳｯﾄﾞﾌﾟﾗﾝﾀｰL</v>
          </cell>
          <cell r="C3937" t="str">
            <v>×</v>
          </cell>
          <cell r="D3937">
            <v>0</v>
          </cell>
          <cell r="E3937">
            <v>0</v>
          </cell>
          <cell r="F3937">
            <v>0</v>
          </cell>
        </row>
        <row r="3938">
          <cell r="A3938" t="str">
            <v>FT19</v>
          </cell>
          <cell r="B3938" t="str">
            <v>×ｳｯﾄﾞﾎﾟｯﾄ ｽｷﾝS *</v>
          </cell>
          <cell r="C3938" t="str">
            <v>×</v>
          </cell>
          <cell r="D3938">
            <v>0</v>
          </cell>
          <cell r="E3938">
            <v>0</v>
          </cell>
          <cell r="F3938">
            <v>0</v>
          </cell>
        </row>
        <row r="3939">
          <cell r="A3939" t="str">
            <v>FT19SA</v>
          </cell>
          <cell r="B3939" t="str">
            <v>×ｳｯﾄﾞﾎﾟｯﾄｽｷﾝS</v>
          </cell>
          <cell r="C3939" t="str">
            <v>×</v>
          </cell>
          <cell r="D3939">
            <v>0</v>
          </cell>
          <cell r="E3939">
            <v>0</v>
          </cell>
          <cell r="F3939">
            <v>0</v>
          </cell>
        </row>
        <row r="3940">
          <cell r="A3940" t="str">
            <v>FT20</v>
          </cell>
          <cell r="B3940" t="str">
            <v>×ｳｯﾄﾞﾎﾟｯﾄ ｽｷﾝL *</v>
          </cell>
          <cell r="C3940" t="str">
            <v>×</v>
          </cell>
          <cell r="D3940">
            <v>0</v>
          </cell>
          <cell r="E3940">
            <v>0</v>
          </cell>
          <cell r="F3940">
            <v>0</v>
          </cell>
        </row>
        <row r="3941">
          <cell r="A3941" t="str">
            <v>FT20SA</v>
          </cell>
          <cell r="B3941" t="str">
            <v>×ｳｯﾄﾞﾎﾟｯﾄｽｷﾝL</v>
          </cell>
          <cell r="C3941" t="str">
            <v>×</v>
          </cell>
          <cell r="D3941">
            <v>0</v>
          </cell>
          <cell r="E3941">
            <v>0</v>
          </cell>
          <cell r="F3941">
            <v>0</v>
          </cell>
        </row>
        <row r="3942">
          <cell r="A3942" t="str">
            <v>FT21</v>
          </cell>
          <cell r="B3942" t="str">
            <v>×ｳｯﾄﾞｺｰｽﾀｰS</v>
          </cell>
          <cell r="C3942" t="str">
            <v>×</v>
          </cell>
          <cell r="D3942">
            <v>0</v>
          </cell>
          <cell r="E3942">
            <v>0</v>
          </cell>
          <cell r="F3942">
            <v>0</v>
          </cell>
        </row>
        <row r="3943">
          <cell r="A3943" t="str">
            <v>FT22</v>
          </cell>
          <cell r="B3943" t="str">
            <v>×ｳｯﾄﾞｺｰｽﾀｰL</v>
          </cell>
          <cell r="C3943" t="str">
            <v>×</v>
          </cell>
          <cell r="D3943">
            <v>0</v>
          </cell>
          <cell r="E3943">
            <v>0</v>
          </cell>
          <cell r="F3943">
            <v>0</v>
          </cell>
        </row>
        <row r="3944">
          <cell r="A3944" t="str">
            <v>FT31</v>
          </cell>
          <cell r="B3944" t="str">
            <v>×ｳｯﾄﾞｺｰｽﾀｰ 01 *</v>
          </cell>
          <cell r="C3944" t="str">
            <v>×</v>
          </cell>
          <cell r="D3944">
            <v>0</v>
          </cell>
          <cell r="E3944">
            <v>0</v>
          </cell>
          <cell r="F3944">
            <v>0</v>
          </cell>
        </row>
        <row r="3945">
          <cell r="A3945" t="str">
            <v>FT31SA</v>
          </cell>
          <cell r="B3945" t="str">
            <v>×ｳｯﾄﾞｺｰｽﾀｰ01</v>
          </cell>
          <cell r="C3945" t="str">
            <v>×</v>
          </cell>
          <cell r="D3945">
            <v>0</v>
          </cell>
          <cell r="E3945">
            <v>0</v>
          </cell>
          <cell r="F3945">
            <v>0</v>
          </cell>
        </row>
        <row r="3946">
          <cell r="A3946" t="str">
            <v>FT32</v>
          </cell>
          <cell r="B3946" t="str">
            <v>×ｳｯﾄﾞｺｰｽﾀｰ 02</v>
          </cell>
          <cell r="C3946" t="str">
            <v>×</v>
          </cell>
          <cell r="D3946">
            <v>0</v>
          </cell>
          <cell r="E3946">
            <v>0</v>
          </cell>
          <cell r="F3946">
            <v>0</v>
          </cell>
        </row>
        <row r="3947">
          <cell r="A3947" t="str">
            <v>FT33</v>
          </cell>
          <cell r="B3947" t="str">
            <v>×ｳｯﾄﾞｺｰｽﾀｰ 03</v>
          </cell>
          <cell r="C3947" t="str">
            <v>×</v>
          </cell>
          <cell r="D3947">
            <v>0</v>
          </cell>
          <cell r="E3947">
            <v>0</v>
          </cell>
          <cell r="F3947">
            <v>0</v>
          </cell>
        </row>
        <row r="3948">
          <cell r="A3948" t="str">
            <v>FT34</v>
          </cell>
          <cell r="B3948" t="str">
            <v>×ｳｯﾄﾞｺｰｽﾀｰ 04</v>
          </cell>
          <cell r="C3948" t="str">
            <v>×</v>
          </cell>
          <cell r="D3948">
            <v>0</v>
          </cell>
          <cell r="E3948">
            <v>0</v>
          </cell>
          <cell r="F3948">
            <v>0</v>
          </cell>
        </row>
        <row r="3949">
          <cell r="A3949" t="str">
            <v>FT35</v>
          </cell>
          <cell r="B3949" t="str">
            <v>×ｳｯﾄﾞｺｰｽﾀｰ 05</v>
          </cell>
          <cell r="C3949" t="str">
            <v>×</v>
          </cell>
          <cell r="D3949">
            <v>0</v>
          </cell>
          <cell r="E3949">
            <v>0</v>
          </cell>
          <cell r="F3949">
            <v>0</v>
          </cell>
        </row>
        <row r="3950">
          <cell r="A3950" t="str">
            <v>FT36</v>
          </cell>
          <cell r="B3950" t="str">
            <v>×ｳｯﾄﾞｺｰｽﾀｰ 06</v>
          </cell>
          <cell r="C3950" t="str">
            <v>×</v>
          </cell>
          <cell r="D3950">
            <v>0</v>
          </cell>
          <cell r="E3950">
            <v>0</v>
          </cell>
          <cell r="F3950">
            <v>0</v>
          </cell>
        </row>
        <row r="3951">
          <cell r="A3951" t="str">
            <v>FT37</v>
          </cell>
          <cell r="B3951" t="str">
            <v>×ｳｯﾄﾞﾎﾟｯﾄ ﾍﾞｰｼｯｸ S ●</v>
          </cell>
          <cell r="C3951" t="str">
            <v>×</v>
          </cell>
          <cell r="D3951">
            <v>0</v>
          </cell>
          <cell r="E3951">
            <v>0</v>
          </cell>
          <cell r="F3951">
            <v>0</v>
          </cell>
        </row>
        <row r="3952">
          <cell r="A3952" t="str">
            <v>FT37SA</v>
          </cell>
          <cell r="B3952" t="str">
            <v>×ｳｯﾄﾞﾎﾟｯﾄ ﾍﾞｰｼｯｸ S</v>
          </cell>
          <cell r="C3952" t="str">
            <v>×</v>
          </cell>
          <cell r="D3952">
            <v>0</v>
          </cell>
          <cell r="E3952">
            <v>0</v>
          </cell>
          <cell r="F3952">
            <v>0</v>
          </cell>
        </row>
        <row r="3953">
          <cell r="A3953" t="str">
            <v>FT38</v>
          </cell>
          <cell r="B3953" t="str">
            <v>×ｳｯﾄﾞﾎﾟｯﾄ ﾍﾞｰｼｯｸ M</v>
          </cell>
          <cell r="C3953" t="str">
            <v>×</v>
          </cell>
          <cell r="D3953">
            <v>0</v>
          </cell>
          <cell r="E3953">
            <v>0</v>
          </cell>
          <cell r="F3953">
            <v>0</v>
          </cell>
        </row>
        <row r="3954">
          <cell r="A3954" t="str">
            <v>FT38SA</v>
          </cell>
          <cell r="B3954" t="str">
            <v>×ｳｯﾄﾞﾎﾟｯﾄ ﾍﾞｰｼｯｸ M</v>
          </cell>
          <cell r="C3954" t="str">
            <v>×</v>
          </cell>
          <cell r="D3954">
            <v>0</v>
          </cell>
          <cell r="E3954">
            <v>0</v>
          </cell>
          <cell r="F3954">
            <v>0</v>
          </cell>
        </row>
        <row r="3955">
          <cell r="A3955" t="str">
            <v>FT39</v>
          </cell>
          <cell r="B3955" t="str">
            <v>×ｳｯﾄﾞﾎﾟｯﾄ ﾍﾞｰｼｯｸ L ●</v>
          </cell>
          <cell r="C3955" t="str">
            <v>×</v>
          </cell>
          <cell r="D3955">
            <v>0</v>
          </cell>
          <cell r="E3955">
            <v>0</v>
          </cell>
          <cell r="F3955">
            <v>0</v>
          </cell>
        </row>
        <row r="3956">
          <cell r="A3956" t="str">
            <v>FT39SA</v>
          </cell>
          <cell r="B3956" t="str">
            <v>×ｳｯﾄﾞﾎﾟｯﾄ ﾍﾞｰｼｯｸ L</v>
          </cell>
          <cell r="C3956" t="str">
            <v>×</v>
          </cell>
          <cell r="D3956">
            <v>0</v>
          </cell>
          <cell r="E3956">
            <v>0</v>
          </cell>
          <cell r="F3956">
            <v>0</v>
          </cell>
        </row>
        <row r="3957">
          <cell r="A3957" t="str">
            <v>FT40</v>
          </cell>
          <cell r="B3957" t="str">
            <v>×ｳｯﾄﾞﾎﾟｯﾄ ｽｷﾝ 03 *</v>
          </cell>
          <cell r="C3957" t="str">
            <v>×</v>
          </cell>
          <cell r="D3957">
            <v>0</v>
          </cell>
          <cell r="E3957">
            <v>0</v>
          </cell>
          <cell r="F3957">
            <v>0</v>
          </cell>
        </row>
        <row r="3958">
          <cell r="A3958" t="str">
            <v>FT40SA</v>
          </cell>
          <cell r="B3958" t="str">
            <v>×ｳｯﾄﾞﾎﾟｯﾄｽｷﾝ03</v>
          </cell>
          <cell r="C3958" t="str">
            <v>×</v>
          </cell>
          <cell r="D3958">
            <v>0</v>
          </cell>
          <cell r="E3958">
            <v>0</v>
          </cell>
          <cell r="F3958">
            <v>0</v>
          </cell>
        </row>
        <row r="3959">
          <cell r="A3959" t="str">
            <v>FT41</v>
          </cell>
          <cell r="B3959" t="str">
            <v>×ｳｯﾄﾞﾌﾟﾗﾝﾀｰ 02-S</v>
          </cell>
          <cell r="C3959" t="str">
            <v>×</v>
          </cell>
          <cell r="D3959">
            <v>0</v>
          </cell>
          <cell r="E3959">
            <v>0</v>
          </cell>
          <cell r="F3959">
            <v>0</v>
          </cell>
        </row>
        <row r="3960">
          <cell r="A3960" t="str">
            <v>FT42</v>
          </cell>
          <cell r="B3960" t="str">
            <v>×ｳｯﾄﾞﾌﾟﾗﾝﾀｰ 02-L *</v>
          </cell>
          <cell r="C3960" t="str">
            <v>×</v>
          </cell>
          <cell r="D3960">
            <v>0</v>
          </cell>
          <cell r="E3960">
            <v>0</v>
          </cell>
          <cell r="F3960">
            <v>0</v>
          </cell>
        </row>
        <row r="3961">
          <cell r="A3961" t="str">
            <v>FT42SA</v>
          </cell>
          <cell r="B3961" t="str">
            <v>×ｳｯﾄﾞﾌﾟﾗﾝﾀｰ02-L</v>
          </cell>
          <cell r="C3961" t="str">
            <v>×</v>
          </cell>
          <cell r="D3961">
            <v>0</v>
          </cell>
          <cell r="E3961">
            <v>0</v>
          </cell>
          <cell r="F3961">
            <v>0</v>
          </cell>
        </row>
        <row r="3962">
          <cell r="A3962" t="str">
            <v>FT43</v>
          </cell>
          <cell r="B3962" t="str">
            <v>×ｳｯﾄﾞﾎﾟｯﾄ ｽｷﾝ 01</v>
          </cell>
          <cell r="C3962" t="str">
            <v>×</v>
          </cell>
          <cell r="D3962">
            <v>0</v>
          </cell>
          <cell r="E3962">
            <v>0</v>
          </cell>
          <cell r="F3962">
            <v>0</v>
          </cell>
        </row>
        <row r="3963">
          <cell r="A3963" t="str">
            <v>FT44</v>
          </cell>
          <cell r="B3963" t="str">
            <v>×ｳｯﾄﾞﾎﾟｯﾄ ｽｷﾝ 02</v>
          </cell>
          <cell r="C3963" t="str">
            <v>×</v>
          </cell>
          <cell r="D3963">
            <v>0</v>
          </cell>
          <cell r="E3963">
            <v>0</v>
          </cell>
          <cell r="F3963">
            <v>0</v>
          </cell>
        </row>
        <row r="3964">
          <cell r="A3964" t="str">
            <v>FU01</v>
          </cell>
          <cell r="B3964" t="str">
            <v>×ｶﾞﾙﾊﾞｵｰﾊﾞﾙﾀﾌﾞset2※北海道送料\2000</v>
          </cell>
          <cell r="C3964" t="str">
            <v>×</v>
          </cell>
          <cell r="D3964">
            <v>0</v>
          </cell>
          <cell r="E3964">
            <v>0</v>
          </cell>
          <cell r="F3964">
            <v>0</v>
          </cell>
        </row>
        <row r="3965">
          <cell r="A3965" t="str">
            <v>FU02</v>
          </cell>
          <cell r="B3965" t="str">
            <v>×ｶﾞﾙﾊﾞﾃﾞｨｽﾌﾟﾚｲ(3box) ※別途送料●</v>
          </cell>
          <cell r="C3965" t="str">
            <v>×</v>
          </cell>
          <cell r="D3965">
            <v>0</v>
          </cell>
          <cell r="E3965">
            <v>0</v>
          </cell>
          <cell r="F3965">
            <v>0</v>
          </cell>
        </row>
        <row r="3966">
          <cell r="A3966" t="str">
            <v>FU02SA</v>
          </cell>
          <cell r="B3966" t="str">
            <v>×ｶﾞﾙﾊﾞﾃﾞｨｽﾌﾟﾚｲ(3box)*北送料1500円</v>
          </cell>
          <cell r="C3966" t="str">
            <v>×</v>
          </cell>
          <cell r="D3966">
            <v>0</v>
          </cell>
          <cell r="E3966">
            <v>0</v>
          </cell>
          <cell r="F3966">
            <v>0</v>
          </cell>
        </row>
        <row r="3967">
          <cell r="A3967" t="str">
            <v>FU04</v>
          </cell>
          <cell r="B3967" t="str">
            <v>×ｶﾞﾙﾊﾞｼｪﾙﾌ　A(3段) ※別途送料●</v>
          </cell>
          <cell r="C3967" t="str">
            <v>×</v>
          </cell>
          <cell r="D3967">
            <v>0</v>
          </cell>
          <cell r="E3967">
            <v>0</v>
          </cell>
          <cell r="F3967">
            <v>0</v>
          </cell>
        </row>
        <row r="3968">
          <cell r="A3968" t="str">
            <v>FU04SA</v>
          </cell>
          <cell r="B3968" t="str">
            <v>×ｶﾞﾙﾊﾞｼｪﾙﾌ　A(3段) *北海道送2900</v>
          </cell>
          <cell r="C3968" t="str">
            <v>×</v>
          </cell>
          <cell r="D3968">
            <v>0</v>
          </cell>
          <cell r="E3968">
            <v>0</v>
          </cell>
          <cell r="F3968">
            <v>0</v>
          </cell>
        </row>
        <row r="3969">
          <cell r="A3969" t="str">
            <v>FU07</v>
          </cell>
          <cell r="B3969" t="str">
            <v>×ｶﾞﾙﾊﾞﾃﾞｨｽﾌﾟﾚｲﾊﾟｰﾂﾄﾚｲ ※北送2000●</v>
          </cell>
          <cell r="C3969" t="str">
            <v>×</v>
          </cell>
          <cell r="D3969">
            <v>0</v>
          </cell>
          <cell r="E3969">
            <v>0</v>
          </cell>
          <cell r="F3969">
            <v>0</v>
          </cell>
        </row>
        <row r="3970">
          <cell r="A3970" t="str">
            <v>FU07SA</v>
          </cell>
          <cell r="B3970" t="str">
            <v>×ｶﾞﾙﾊﾞﾃﾞｨｽﾌﾟﾚｲﾊﾟｰﾂﾄﾚｲ ※北送2000</v>
          </cell>
          <cell r="C3970" t="str">
            <v>×</v>
          </cell>
          <cell r="D3970">
            <v>0</v>
          </cell>
          <cell r="E3970">
            <v>0</v>
          </cell>
          <cell r="F3970">
            <v>0</v>
          </cell>
        </row>
        <row r="3971">
          <cell r="A3971" t="str">
            <v>FY001</v>
          </cell>
          <cell r="B3971" t="str">
            <v>×J.Wｳｫｰﾙﾌﾞﾗｲﾝﾄﾞﾐﾗｰ</v>
          </cell>
          <cell r="C3971" t="str">
            <v>×</v>
          </cell>
          <cell r="D3971">
            <v>0</v>
          </cell>
          <cell r="E3971">
            <v>0</v>
          </cell>
          <cell r="F3971">
            <v>0</v>
          </cell>
        </row>
        <row r="3972">
          <cell r="A3972" t="str">
            <v>FY002</v>
          </cell>
          <cell r="B3972" t="str">
            <v>×J.W.ﾌｫｰﾙﾃﾞｨﾝｸﾞﾊﾝｶﾞｰ</v>
          </cell>
          <cell r="C3972" t="str">
            <v>×</v>
          </cell>
          <cell r="D3972">
            <v>0</v>
          </cell>
          <cell r="E3972">
            <v>0</v>
          </cell>
          <cell r="F3972">
            <v>0</v>
          </cell>
        </row>
        <row r="3973">
          <cell r="A3973" t="str">
            <v>FY003</v>
          </cell>
          <cell r="B3973" t="str">
            <v>×J.Wｳｫｰﾙﾄﾞﾛﾜｰﾗｯｸ</v>
          </cell>
          <cell r="C3973" t="str">
            <v>×</v>
          </cell>
          <cell r="D3973">
            <v>0</v>
          </cell>
          <cell r="E3973">
            <v>0</v>
          </cell>
          <cell r="F3973">
            <v>0</v>
          </cell>
        </row>
        <row r="3974">
          <cell r="A3974" t="str">
            <v>FY004</v>
          </cell>
          <cell r="B3974" t="str">
            <v>×J.Wｽﾓｰﾙﾁｪｱ</v>
          </cell>
          <cell r="C3974" t="str">
            <v>×</v>
          </cell>
          <cell r="D3974">
            <v>0</v>
          </cell>
          <cell r="E3974">
            <v>0</v>
          </cell>
          <cell r="F3974">
            <v>0</v>
          </cell>
        </row>
        <row r="3975">
          <cell r="A3975" t="str">
            <v>FY005</v>
          </cell>
          <cell r="B3975" t="str">
            <v>×J.W6ﾗｯｸ</v>
          </cell>
          <cell r="C3975" t="str">
            <v>×</v>
          </cell>
          <cell r="D3975">
            <v>0</v>
          </cell>
          <cell r="E3975">
            <v>0</v>
          </cell>
          <cell r="F3975">
            <v>0</v>
          </cell>
        </row>
        <row r="3976">
          <cell r="A3976" t="str">
            <v>FY006</v>
          </cell>
          <cell r="B3976" t="str">
            <v>×J.W.ﾎﾞｯｸｽ S/3</v>
          </cell>
          <cell r="C3976" t="str">
            <v>×</v>
          </cell>
          <cell r="D3976">
            <v>0</v>
          </cell>
          <cell r="E3976">
            <v>0</v>
          </cell>
          <cell r="F3976">
            <v>0</v>
          </cell>
        </row>
        <row r="3977">
          <cell r="A3977" t="str">
            <v>FY007</v>
          </cell>
          <cell r="B3977" t="str">
            <v>×J.Wｶﾞｰﾃﾞﾝﾎﾞｯｸｽ</v>
          </cell>
          <cell r="C3977" t="str">
            <v>×</v>
          </cell>
          <cell r="D3977">
            <v>0</v>
          </cell>
          <cell r="E3977">
            <v>0</v>
          </cell>
          <cell r="F3977">
            <v>0</v>
          </cell>
        </row>
        <row r="3978">
          <cell r="A3978" t="str">
            <v>FY008</v>
          </cell>
          <cell r="B3978" t="str">
            <v>×J.W.ﾍﾞｼﾞﾀﾌﾞﾙﾎﾞｯｸｽ</v>
          </cell>
          <cell r="C3978" t="str">
            <v>×</v>
          </cell>
          <cell r="D3978">
            <v>0</v>
          </cell>
          <cell r="E3978">
            <v>0</v>
          </cell>
          <cell r="F3978">
            <v>0</v>
          </cell>
        </row>
        <row r="3979">
          <cell r="A3979" t="str">
            <v>FY008IV</v>
          </cell>
          <cell r="B3979" t="str">
            <v>×ﾍﾟｲﾝﾀｰﾍﾞｼﾞﾀﾌﾞﾙﾎﾞｯｸｽ</v>
          </cell>
          <cell r="C3979" t="str">
            <v>×</v>
          </cell>
          <cell r="D3979">
            <v>0</v>
          </cell>
          <cell r="E3979">
            <v>0</v>
          </cell>
          <cell r="F3979">
            <v>0</v>
          </cell>
        </row>
        <row r="3980">
          <cell r="A3980" t="str">
            <v>FY008L</v>
          </cell>
          <cell r="B3980" t="str">
            <v>×J.W.ﾍﾞｼﾞﾀﾌﾞﾙﾎﾞｯｸｽｼｪﾙﾌL※北送2000●</v>
          </cell>
          <cell r="C3980" t="str">
            <v>×</v>
          </cell>
          <cell r="D3980">
            <v>0</v>
          </cell>
          <cell r="E3980">
            <v>0</v>
          </cell>
          <cell r="F3980">
            <v>0</v>
          </cell>
        </row>
        <row r="3981">
          <cell r="A3981" t="str">
            <v>FY008LSA</v>
          </cell>
          <cell r="B3981" t="str">
            <v>×J.W.ﾍﾞｼﾞﾀﾌﾞﾙﾎﾞｯｸｽｼｪﾙﾌL※北送料2000</v>
          </cell>
          <cell r="C3981" t="str">
            <v>×</v>
          </cell>
          <cell r="D3981">
            <v>0</v>
          </cell>
          <cell r="E3981">
            <v>0</v>
          </cell>
          <cell r="F3981">
            <v>0</v>
          </cell>
        </row>
        <row r="3982">
          <cell r="A3982" t="str">
            <v>FY008S</v>
          </cell>
          <cell r="B3982" t="str">
            <v>×J.W.ﾍﾞｼﾞﾀﾌﾞﾙﾎﾞｯｸｽｼｪﾙﾌS※北送料1500</v>
          </cell>
          <cell r="C3982" t="str">
            <v>×</v>
          </cell>
          <cell r="D3982">
            <v>0</v>
          </cell>
          <cell r="E3982">
            <v>0</v>
          </cell>
          <cell r="F3982">
            <v>0</v>
          </cell>
        </row>
        <row r="3983">
          <cell r="A3983" t="str">
            <v>FY009</v>
          </cell>
          <cell r="B3983" t="str">
            <v>×J.Wｷｰﾎﾞｯｸｽ</v>
          </cell>
          <cell r="C3983" t="str">
            <v>×</v>
          </cell>
          <cell r="D3983">
            <v>0</v>
          </cell>
          <cell r="E3983">
            <v>0</v>
          </cell>
          <cell r="F3983">
            <v>0</v>
          </cell>
        </row>
        <row r="3984">
          <cell r="A3984" t="str">
            <v>FY010</v>
          </cell>
          <cell r="B3984" t="str">
            <v>×J.W.3ﾄﾞﾛﾜｰﾎﾞｯｸｽ</v>
          </cell>
          <cell r="C3984" t="str">
            <v>×</v>
          </cell>
          <cell r="D3984">
            <v>0</v>
          </cell>
          <cell r="E3984">
            <v>0</v>
          </cell>
          <cell r="F3984">
            <v>0</v>
          </cell>
        </row>
        <row r="3985">
          <cell r="A3985" t="str">
            <v>FY011</v>
          </cell>
          <cell r="B3985" t="str">
            <v>×J.W.ﾎﾞｯｸｽA●</v>
          </cell>
          <cell r="C3985" t="str">
            <v>×</v>
          </cell>
          <cell r="D3985">
            <v>0</v>
          </cell>
          <cell r="E3985">
            <v>0</v>
          </cell>
          <cell r="F3985">
            <v>0</v>
          </cell>
        </row>
        <row r="3986">
          <cell r="A3986" t="str">
            <v>FY011SA</v>
          </cell>
          <cell r="B3986" t="str">
            <v>×J.W.ﾎﾞｯｸｽA</v>
          </cell>
          <cell r="C3986" t="str">
            <v>×</v>
          </cell>
          <cell r="D3986">
            <v>0</v>
          </cell>
          <cell r="E3986">
            <v>0</v>
          </cell>
          <cell r="F3986">
            <v>0</v>
          </cell>
        </row>
        <row r="3987">
          <cell r="A3987" t="str">
            <v>FY012</v>
          </cell>
          <cell r="B3987" t="str">
            <v>×J.W.ﾎﾞｯｸｽB</v>
          </cell>
          <cell r="C3987" t="str">
            <v>×</v>
          </cell>
          <cell r="D3987">
            <v>0</v>
          </cell>
          <cell r="E3987">
            <v>0</v>
          </cell>
          <cell r="F3987">
            <v>0</v>
          </cell>
        </row>
        <row r="3988">
          <cell r="A3988" t="str">
            <v>FY013</v>
          </cell>
          <cell r="B3988" t="str">
            <v>×J.W.ﾎﾞｯｸｽC</v>
          </cell>
          <cell r="C3988" t="str">
            <v>×</v>
          </cell>
          <cell r="D3988">
            <v>0</v>
          </cell>
          <cell r="E3988">
            <v>0</v>
          </cell>
          <cell r="F3988">
            <v>0</v>
          </cell>
        </row>
        <row r="3989">
          <cell r="A3989" t="str">
            <v>FY014</v>
          </cell>
          <cell r="B3989" t="str">
            <v>×J.W.ﾎﾞｯｸｽD</v>
          </cell>
          <cell r="C3989" t="str">
            <v>×</v>
          </cell>
          <cell r="D3989">
            <v>0</v>
          </cell>
          <cell r="E3989">
            <v>0</v>
          </cell>
          <cell r="F3989">
            <v>0</v>
          </cell>
        </row>
        <row r="3990">
          <cell r="A3990" t="str">
            <v>FY015</v>
          </cell>
          <cell r="B3990" t="str">
            <v>×J.W.ﾄﾞﾛﾜｰﾁｪｽﾄ</v>
          </cell>
          <cell r="C3990" t="str">
            <v>×</v>
          </cell>
          <cell r="D3990">
            <v>0</v>
          </cell>
          <cell r="E3990">
            <v>0</v>
          </cell>
          <cell r="F3990">
            <v>0</v>
          </cell>
        </row>
        <row r="3991">
          <cell r="A3991" t="str">
            <v>FY016</v>
          </cell>
          <cell r="B3991" t="str">
            <v>×J.W.ﾃﾞｨｽﾌﾟﾚｲﾍﾞﾝﾁ</v>
          </cell>
          <cell r="C3991" t="str">
            <v>×</v>
          </cell>
          <cell r="D3991">
            <v>0</v>
          </cell>
          <cell r="E3991">
            <v>0</v>
          </cell>
          <cell r="F3991">
            <v>0</v>
          </cell>
        </row>
        <row r="3992">
          <cell r="A3992" t="str">
            <v>FY017</v>
          </cell>
          <cell r="B3992" t="str">
            <v>×J.W.ﾃｰﾌﾞﾙ</v>
          </cell>
          <cell r="C3992" t="str">
            <v>×</v>
          </cell>
          <cell r="D3992">
            <v>0</v>
          </cell>
          <cell r="E3992">
            <v>0</v>
          </cell>
          <cell r="F3992">
            <v>0</v>
          </cell>
        </row>
        <row r="3993">
          <cell r="A3993" t="str">
            <v>FY018</v>
          </cell>
          <cell r="B3993" t="str">
            <v>×J.W.ﾀﾞｽﾄﾎﾞｯｸｽ</v>
          </cell>
          <cell r="C3993" t="str">
            <v>×</v>
          </cell>
          <cell r="D3993">
            <v>0</v>
          </cell>
          <cell r="E3993">
            <v>0</v>
          </cell>
          <cell r="F3993">
            <v>0</v>
          </cell>
        </row>
        <row r="3994">
          <cell r="A3994" t="str">
            <v>FY019</v>
          </cell>
          <cell r="B3994" t="str">
            <v>×J.W.ﾗﾀﾞｰｼｪﾙﾌ</v>
          </cell>
          <cell r="C3994" t="str">
            <v>×</v>
          </cell>
          <cell r="D3994">
            <v>0</v>
          </cell>
          <cell r="E3994">
            <v>0</v>
          </cell>
          <cell r="F3994">
            <v>0</v>
          </cell>
        </row>
        <row r="3995">
          <cell r="A3995" t="str">
            <v>FY020</v>
          </cell>
          <cell r="B3995" t="str">
            <v>×J.W.ﾗﾀﾞｰ</v>
          </cell>
          <cell r="C3995" t="str">
            <v>×</v>
          </cell>
          <cell r="D3995">
            <v>0</v>
          </cell>
          <cell r="E3995">
            <v>0</v>
          </cell>
          <cell r="F3995">
            <v>0</v>
          </cell>
        </row>
        <row r="3996">
          <cell r="A3996" t="str">
            <v>FY021</v>
          </cell>
          <cell r="B3996" t="str">
            <v>×J.W.ｳｫｰﾙﾌﾞﾗｲﾝﾄﾞﾐﾗｰ S</v>
          </cell>
          <cell r="C3996" t="str">
            <v>×</v>
          </cell>
          <cell r="D3996">
            <v>0</v>
          </cell>
          <cell r="E3996">
            <v>0</v>
          </cell>
          <cell r="F3996">
            <v>0</v>
          </cell>
        </row>
        <row r="3997">
          <cell r="A3997" t="str">
            <v>FY022</v>
          </cell>
          <cell r="B3997" t="str">
            <v>×J.W.ﾜｲﾝﾎﾞｯｸｽL</v>
          </cell>
          <cell r="C3997" t="str">
            <v>×</v>
          </cell>
          <cell r="D3997">
            <v>0</v>
          </cell>
          <cell r="E3997">
            <v>0</v>
          </cell>
          <cell r="F3997">
            <v>0</v>
          </cell>
        </row>
        <row r="3998">
          <cell r="A3998" t="str">
            <v>FY023</v>
          </cell>
          <cell r="B3998" t="str">
            <v>×J.W.ﾜｲﾝﾎﾞｯｸｽS</v>
          </cell>
          <cell r="C3998" t="str">
            <v>×</v>
          </cell>
          <cell r="D3998">
            <v>0</v>
          </cell>
          <cell r="E3998">
            <v>0</v>
          </cell>
          <cell r="F3998">
            <v>0</v>
          </cell>
        </row>
        <row r="3999">
          <cell r="A3999" t="str">
            <v>FY024</v>
          </cell>
          <cell r="B3999" t="str">
            <v>×J.W.ｶﾞﾗｽ3ｷｬﾋﾞﾈｯﾄ</v>
          </cell>
          <cell r="C3999" t="str">
            <v>×</v>
          </cell>
          <cell r="D3999">
            <v>0</v>
          </cell>
          <cell r="E3999">
            <v>0</v>
          </cell>
          <cell r="F3999">
            <v>0</v>
          </cell>
        </row>
        <row r="4000">
          <cell r="A4000" t="str">
            <v>FY025</v>
          </cell>
          <cell r="B4000" t="str">
            <v>×J.W.ｶﾞﾗｽ4ｷｬﾋﾞﾈｯﾄ</v>
          </cell>
          <cell r="C4000" t="str">
            <v>×</v>
          </cell>
          <cell r="D4000">
            <v>0</v>
          </cell>
          <cell r="E4000">
            <v>0</v>
          </cell>
          <cell r="F4000">
            <v>0</v>
          </cell>
        </row>
        <row r="4001">
          <cell r="A4001" t="str">
            <v>FY026</v>
          </cell>
          <cell r="B4001" t="str">
            <v>×J.W.ｳｫｰﾙﾌｯｸﾗｯｸ</v>
          </cell>
          <cell r="C4001" t="str">
            <v>×</v>
          </cell>
          <cell r="D4001">
            <v>0</v>
          </cell>
          <cell r="E4001">
            <v>0</v>
          </cell>
          <cell r="F4001">
            <v>0</v>
          </cell>
        </row>
        <row r="4002">
          <cell r="A4002" t="str">
            <v>FY027</v>
          </cell>
          <cell r="B4002" t="str">
            <v>×J.W.5ｼｪﾙﾌ</v>
          </cell>
          <cell r="C4002" t="str">
            <v>×</v>
          </cell>
          <cell r="D4002">
            <v>0</v>
          </cell>
          <cell r="E4002">
            <v>0</v>
          </cell>
          <cell r="F4002">
            <v>0</v>
          </cell>
        </row>
        <row r="4003">
          <cell r="A4003" t="str">
            <v>FY028</v>
          </cell>
          <cell r="B4003" t="str">
            <v>×J.W.ｶﾞﾗｽｹｰｽ</v>
          </cell>
          <cell r="C4003" t="str">
            <v>×</v>
          </cell>
          <cell r="D4003">
            <v>0</v>
          </cell>
          <cell r="E4003">
            <v>0</v>
          </cell>
          <cell r="F4003">
            <v>0</v>
          </cell>
        </row>
        <row r="4004">
          <cell r="A4004" t="str">
            <v>FY029</v>
          </cell>
          <cell r="B4004" t="str">
            <v>×J.W.ﾌﾗﾜｰｽﾂｰﾙ</v>
          </cell>
          <cell r="C4004" t="str">
            <v>×</v>
          </cell>
          <cell r="D4004">
            <v>0</v>
          </cell>
          <cell r="E4004">
            <v>0</v>
          </cell>
          <cell r="F4004">
            <v>0</v>
          </cell>
        </row>
        <row r="4005">
          <cell r="A4005" t="str">
            <v>FY030</v>
          </cell>
          <cell r="B4005" t="str">
            <v>×J.W.ﾌﾟﾗﾝﾀｰ</v>
          </cell>
          <cell r="C4005" t="str">
            <v>×</v>
          </cell>
          <cell r="D4005">
            <v>0</v>
          </cell>
          <cell r="E4005">
            <v>0</v>
          </cell>
          <cell r="F4005">
            <v>0</v>
          </cell>
        </row>
        <row r="4006">
          <cell r="A4006" t="str">
            <v>FY031</v>
          </cell>
          <cell r="B4006" t="str">
            <v>×J.W.ｽﾀｯｷﾝｸﾞﾎﾞｯｸｽ</v>
          </cell>
          <cell r="C4006" t="str">
            <v>×</v>
          </cell>
          <cell r="D4006">
            <v>0</v>
          </cell>
          <cell r="E4006">
            <v>0</v>
          </cell>
          <cell r="F4006">
            <v>0</v>
          </cell>
        </row>
        <row r="4007">
          <cell r="A4007" t="str">
            <v>FY032</v>
          </cell>
          <cell r="B4007" t="str">
            <v>×J.W.ﾄﾞﾛﾜｰﾗｯｸ</v>
          </cell>
          <cell r="C4007" t="str">
            <v>×</v>
          </cell>
          <cell r="D4007">
            <v>0</v>
          </cell>
          <cell r="E4007">
            <v>0</v>
          </cell>
          <cell r="F4007">
            <v>0</v>
          </cell>
        </row>
        <row r="4008">
          <cell r="A4008" t="str">
            <v>FY033</v>
          </cell>
          <cell r="B4008" t="str">
            <v>×J.W.5ﾄﾞﾛﾜｰﾎﾞｯｸｽ</v>
          </cell>
          <cell r="C4008" t="str">
            <v>×</v>
          </cell>
          <cell r="D4008">
            <v>0</v>
          </cell>
          <cell r="E4008">
            <v>0</v>
          </cell>
          <cell r="F4008">
            <v>0</v>
          </cell>
        </row>
        <row r="4009">
          <cell r="A4009" t="str">
            <v>FY034</v>
          </cell>
          <cell r="B4009" t="str">
            <v>×J.W.ﾌﾞﾗｯｸﾎﾞｰﾄﾞ</v>
          </cell>
          <cell r="C4009" t="str">
            <v>×</v>
          </cell>
          <cell r="D4009">
            <v>0</v>
          </cell>
          <cell r="E4009">
            <v>0</v>
          </cell>
          <cell r="F4009">
            <v>0</v>
          </cell>
        </row>
        <row r="4010">
          <cell r="A4010" t="str">
            <v>FY035</v>
          </cell>
          <cell r="B4010" t="str">
            <v>×J.W.ｷｭｰﾋﾞｯｸ5ﾗｯｸ *</v>
          </cell>
          <cell r="C4010" t="str">
            <v>×</v>
          </cell>
          <cell r="D4010">
            <v>0</v>
          </cell>
          <cell r="E4010">
            <v>0</v>
          </cell>
          <cell r="F4010">
            <v>0</v>
          </cell>
        </row>
        <row r="4011">
          <cell r="A4011" t="str">
            <v>FY035SA</v>
          </cell>
          <cell r="B4011" t="str">
            <v>×J.W.ｷｭｰﾋﾞｯｸ5ﾗｯｸ</v>
          </cell>
          <cell r="C4011" t="str">
            <v>×</v>
          </cell>
          <cell r="D4011">
            <v>0</v>
          </cell>
          <cell r="E4011">
            <v>0</v>
          </cell>
          <cell r="F4011">
            <v>0</v>
          </cell>
        </row>
        <row r="4012">
          <cell r="A4012" t="str">
            <v>FY036</v>
          </cell>
          <cell r="B4012" t="str">
            <v>×J.W.ｽﾄﾚｰｼﾞﾎﾞｯｸｽ</v>
          </cell>
          <cell r="C4012" t="str">
            <v>×</v>
          </cell>
          <cell r="D4012">
            <v>0</v>
          </cell>
          <cell r="E4012">
            <v>0</v>
          </cell>
          <cell r="F4012">
            <v>0</v>
          </cell>
        </row>
        <row r="4013">
          <cell r="A4013" t="str">
            <v>FY037</v>
          </cell>
          <cell r="B4013" t="str">
            <v>×J.W.ﾗｳﾝﾄﾞｽﾂｰﾙ</v>
          </cell>
          <cell r="C4013" t="str">
            <v>×</v>
          </cell>
          <cell r="D4013">
            <v>0</v>
          </cell>
          <cell r="E4013">
            <v>0</v>
          </cell>
          <cell r="F4013">
            <v>0</v>
          </cell>
        </row>
        <row r="4014">
          <cell r="A4014" t="str">
            <v>FY038</v>
          </cell>
          <cell r="B4014" t="str">
            <v>×J.W.ｽﾂｰﾙ</v>
          </cell>
          <cell r="C4014" t="str">
            <v>×</v>
          </cell>
          <cell r="D4014">
            <v>0</v>
          </cell>
          <cell r="E4014">
            <v>0</v>
          </cell>
          <cell r="F4014">
            <v>0</v>
          </cell>
        </row>
        <row r="4015">
          <cell r="A4015" t="str">
            <v>FY039</v>
          </cell>
          <cell r="B4015" t="str">
            <v>×J.W.ﾃﾞｨｽﾌﾟﾚｲﾗﾀﾞｰ</v>
          </cell>
          <cell r="C4015" t="str">
            <v>×</v>
          </cell>
          <cell r="D4015">
            <v>0</v>
          </cell>
          <cell r="E4015">
            <v>0</v>
          </cell>
          <cell r="F4015">
            <v>0</v>
          </cell>
        </row>
        <row r="4016">
          <cell r="A4016" t="str">
            <v>FY040</v>
          </cell>
          <cell r="B4016" t="str">
            <v>×J.W.ｻｲﾄﾞﾃｰﾌﾞﾙ</v>
          </cell>
          <cell r="C4016" t="str">
            <v>×</v>
          </cell>
          <cell r="D4016">
            <v>0</v>
          </cell>
          <cell r="E4016">
            <v>0</v>
          </cell>
          <cell r="F4016">
            <v>0</v>
          </cell>
        </row>
        <row r="4017">
          <cell r="A4017" t="str">
            <v>FY041</v>
          </cell>
          <cell r="B4017" t="str">
            <v>×J.W.ｽﾀﾝﾄﾞﾃｰﾌﾞﾙ</v>
          </cell>
          <cell r="C4017" t="str">
            <v>×</v>
          </cell>
          <cell r="D4017">
            <v>0</v>
          </cell>
          <cell r="E4017">
            <v>0</v>
          </cell>
          <cell r="F4017">
            <v>0</v>
          </cell>
        </row>
        <row r="4018">
          <cell r="A4018" t="str">
            <v>FY042</v>
          </cell>
          <cell r="B4018" t="str">
            <v>×J.W.ﾄﾗｯｼｭﾎﾞｯｸｽ</v>
          </cell>
          <cell r="C4018" t="str">
            <v>×</v>
          </cell>
          <cell r="D4018">
            <v>0</v>
          </cell>
          <cell r="E4018">
            <v>0</v>
          </cell>
          <cell r="F4018">
            <v>0</v>
          </cell>
        </row>
        <row r="4019">
          <cell r="A4019" t="str">
            <v>FY043</v>
          </cell>
          <cell r="B4019" t="str">
            <v>×J.W.ｳｫｰﾙﾗｯｸ S</v>
          </cell>
          <cell r="C4019" t="str">
            <v>×</v>
          </cell>
          <cell r="D4019">
            <v>0</v>
          </cell>
          <cell r="E4019">
            <v>0</v>
          </cell>
          <cell r="F4019">
            <v>0</v>
          </cell>
        </row>
        <row r="4020">
          <cell r="A4020" t="str">
            <v>FY044</v>
          </cell>
          <cell r="B4020" t="str">
            <v>×J.W.ｳｫｰﾙﾗｯｸ L *</v>
          </cell>
          <cell r="C4020" t="str">
            <v>×</v>
          </cell>
          <cell r="D4020">
            <v>0</v>
          </cell>
          <cell r="E4020">
            <v>0</v>
          </cell>
          <cell r="F4020">
            <v>0</v>
          </cell>
        </row>
        <row r="4021">
          <cell r="A4021" t="str">
            <v>FY044SA</v>
          </cell>
          <cell r="B4021" t="str">
            <v>×J.W.ｳｫｰﾙﾗｯｸ L</v>
          </cell>
          <cell r="C4021" t="str">
            <v>×</v>
          </cell>
          <cell r="D4021">
            <v>0</v>
          </cell>
          <cell r="E4021">
            <v>0</v>
          </cell>
          <cell r="F4021">
            <v>0</v>
          </cell>
        </row>
        <row r="4022">
          <cell r="A4022" t="str">
            <v>FY045</v>
          </cell>
          <cell r="B4022" t="str">
            <v>×J.W.ｳｫｰﾙﾌｯｸ</v>
          </cell>
          <cell r="C4022" t="str">
            <v>×</v>
          </cell>
          <cell r="D4022">
            <v>0</v>
          </cell>
          <cell r="E4022">
            <v>0</v>
          </cell>
          <cell r="F4022">
            <v>0</v>
          </cell>
        </row>
        <row r="4023">
          <cell r="A4023" t="str">
            <v>FY049</v>
          </cell>
          <cell r="B4023" t="str">
            <v>×J.W.ﾗﾀﾞｰ B ●</v>
          </cell>
          <cell r="C4023" t="str">
            <v>×</v>
          </cell>
          <cell r="D4023">
            <v>0</v>
          </cell>
          <cell r="E4023">
            <v>0</v>
          </cell>
          <cell r="F4023">
            <v>0</v>
          </cell>
        </row>
        <row r="4024">
          <cell r="A4024" t="str">
            <v>FY049SA</v>
          </cell>
          <cell r="B4024" t="str">
            <v>×J.W.ﾗﾀﾞｰ B</v>
          </cell>
          <cell r="C4024" t="str">
            <v>×</v>
          </cell>
          <cell r="D4024">
            <v>0</v>
          </cell>
          <cell r="E4024">
            <v>0</v>
          </cell>
          <cell r="F4024">
            <v>0</v>
          </cell>
        </row>
        <row r="4025">
          <cell r="A4025" t="str">
            <v>FY049WH</v>
          </cell>
          <cell r="B4025" t="str">
            <v>×J.W.ﾗﾀﾞｰ B-WH</v>
          </cell>
          <cell r="C4025" t="str">
            <v>×</v>
          </cell>
          <cell r="D4025">
            <v>0</v>
          </cell>
          <cell r="E4025">
            <v>0</v>
          </cell>
          <cell r="F4025">
            <v>0</v>
          </cell>
        </row>
        <row r="4026">
          <cell r="A4026" t="str">
            <v>FY050</v>
          </cell>
          <cell r="B4026" t="str">
            <v>×J.W.ｷｭｰﾋﾞｯｸｼｪﾙﾌ12●</v>
          </cell>
          <cell r="C4026" t="str">
            <v>×</v>
          </cell>
          <cell r="D4026">
            <v>0</v>
          </cell>
          <cell r="E4026">
            <v>0</v>
          </cell>
          <cell r="F4026">
            <v>0</v>
          </cell>
        </row>
        <row r="4027">
          <cell r="A4027" t="str">
            <v>FY050SA</v>
          </cell>
          <cell r="B4027" t="str">
            <v>×J.W.ｷｭｰﾋﾞｯｸｼｪﾙﾌ12</v>
          </cell>
          <cell r="C4027" t="str">
            <v>×</v>
          </cell>
          <cell r="D4027">
            <v>0</v>
          </cell>
          <cell r="E4027">
            <v>0</v>
          </cell>
          <cell r="F4027">
            <v>0</v>
          </cell>
        </row>
        <row r="4028">
          <cell r="A4028" t="str">
            <v>FY051</v>
          </cell>
          <cell r="B4028" t="str">
            <v>×J.W.ｸﾞﾘｰﾝﾎﾟｯﾄﾄﾚｰﾎﾞｯｸｽ</v>
          </cell>
          <cell r="C4028" t="str">
            <v>×</v>
          </cell>
          <cell r="D4028">
            <v>0</v>
          </cell>
          <cell r="E4028">
            <v>0</v>
          </cell>
          <cell r="F4028">
            <v>0</v>
          </cell>
        </row>
        <row r="4029">
          <cell r="A4029" t="str">
            <v>FY052</v>
          </cell>
          <cell r="B4029" t="str">
            <v>×J.W.ｸﾞﾘｰﾝﾎﾟｯﾄﾄﾚｰ B</v>
          </cell>
          <cell r="C4029" t="str">
            <v>×</v>
          </cell>
          <cell r="D4029">
            <v>0</v>
          </cell>
          <cell r="E4029">
            <v>0</v>
          </cell>
          <cell r="F4029">
            <v>0</v>
          </cell>
        </row>
        <row r="4030">
          <cell r="A4030" t="str">
            <v>FY053</v>
          </cell>
          <cell r="B4030" t="str">
            <v>×J.W.ﾎﾞｯｸｽ F</v>
          </cell>
          <cell r="C4030" t="str">
            <v>×</v>
          </cell>
          <cell r="D4030">
            <v>0</v>
          </cell>
          <cell r="E4030">
            <v>0</v>
          </cell>
          <cell r="F4030">
            <v>0</v>
          </cell>
        </row>
        <row r="4031">
          <cell r="A4031" t="str">
            <v>FY054</v>
          </cell>
          <cell r="B4031" t="str">
            <v>×J.W.ﾎﾞｯｸｽ E</v>
          </cell>
          <cell r="C4031" t="str">
            <v>×</v>
          </cell>
          <cell r="D4031">
            <v>0</v>
          </cell>
          <cell r="E4031">
            <v>0</v>
          </cell>
          <cell r="F4031">
            <v>0</v>
          </cell>
        </row>
        <row r="4032">
          <cell r="A4032" t="str">
            <v>FY055</v>
          </cell>
          <cell r="B4032" t="str">
            <v>×J.W.ﾍﾞｼﾞﾀﾌﾞﾙﾎﾞｯｸｽ S</v>
          </cell>
          <cell r="C4032" t="str">
            <v>×</v>
          </cell>
          <cell r="D4032">
            <v>0</v>
          </cell>
          <cell r="E4032">
            <v>0</v>
          </cell>
          <cell r="F4032">
            <v>0</v>
          </cell>
        </row>
        <row r="4033">
          <cell r="A4033" t="str">
            <v>FY056</v>
          </cell>
          <cell r="B4033" t="str">
            <v>×J.W.ﾃﾞｨｽﾌﾟﾚｲﾗｯｸ 3</v>
          </cell>
          <cell r="C4033" t="str">
            <v>×</v>
          </cell>
          <cell r="D4033">
            <v>0</v>
          </cell>
          <cell r="E4033">
            <v>0</v>
          </cell>
          <cell r="F4033">
            <v>0</v>
          </cell>
        </row>
        <row r="4034">
          <cell r="A4034" t="str">
            <v>FY057</v>
          </cell>
          <cell r="B4034" t="str">
            <v>×J.W.ﾃﾞｨｽﾌﾟﾚｲﾊﾟｰﾃｰｼｮﾝ※家具送料●</v>
          </cell>
          <cell r="C4034" t="str">
            <v>×</v>
          </cell>
          <cell r="D4034">
            <v>0</v>
          </cell>
          <cell r="E4034">
            <v>0</v>
          </cell>
          <cell r="F4034">
            <v>0</v>
          </cell>
        </row>
        <row r="4035">
          <cell r="A4035" t="str">
            <v>FY057SA</v>
          </cell>
          <cell r="B4035" t="str">
            <v>×J.W.ﾃﾞｨｽﾌﾟﾚｲﾊﾟｰﾃｰｼｮﾝ※別途家具送料</v>
          </cell>
          <cell r="C4035" t="str">
            <v>×</v>
          </cell>
          <cell r="D4035">
            <v>0</v>
          </cell>
          <cell r="E4035">
            <v>0</v>
          </cell>
          <cell r="F4035">
            <v>0</v>
          </cell>
        </row>
        <row r="4036">
          <cell r="A4036" t="str">
            <v>FY058</v>
          </cell>
          <cell r="B4036" t="str">
            <v>×ﾒｯｼｭﾄﾚｲ×ﾌﾞﾗｯｸﾎﾞｰﾄﾞ ●</v>
          </cell>
          <cell r="C4036" t="str">
            <v>×</v>
          </cell>
          <cell r="D4036">
            <v>0</v>
          </cell>
          <cell r="E4036">
            <v>0</v>
          </cell>
          <cell r="F4036">
            <v>0</v>
          </cell>
        </row>
        <row r="4037">
          <cell r="A4037" t="str">
            <v>FY058SA</v>
          </cell>
          <cell r="B4037" t="str">
            <v>×ﾒｯｼｭﾄﾚｲ×ﾌﾞﾗｯｸﾎﾞｰﾄﾞ</v>
          </cell>
          <cell r="C4037" t="str">
            <v>×</v>
          </cell>
          <cell r="D4037">
            <v>0</v>
          </cell>
          <cell r="E4037">
            <v>0</v>
          </cell>
          <cell r="F4037">
            <v>0</v>
          </cell>
        </row>
        <row r="4038">
          <cell r="A4038" t="str">
            <v>FY059</v>
          </cell>
          <cell r="B4038" t="str">
            <v>×J.W.ﾍﾞｼﾞﾀﾌﾞﾙﾎﾞｯｸｽﾐﾆｼｪﾙﾌ</v>
          </cell>
          <cell r="C4038" t="str">
            <v>×</v>
          </cell>
          <cell r="D4038">
            <v>0</v>
          </cell>
          <cell r="E4038">
            <v>0</v>
          </cell>
          <cell r="F4038">
            <v>0</v>
          </cell>
        </row>
        <row r="4039">
          <cell r="A4039" t="str">
            <v>FY060</v>
          </cell>
          <cell r="B4039" t="str">
            <v>×J.W.ｶﾞｰﾃﾞﾝｼｪﾙﾌ●</v>
          </cell>
          <cell r="C4039" t="str">
            <v>×</v>
          </cell>
          <cell r="D4039">
            <v>0</v>
          </cell>
          <cell r="E4039">
            <v>0</v>
          </cell>
          <cell r="F4039">
            <v>0</v>
          </cell>
        </row>
        <row r="4040">
          <cell r="A4040" t="str">
            <v>FY060SA</v>
          </cell>
          <cell r="B4040" t="str">
            <v>×J.W.ｶﾞｰﾃﾞﾝｼｪﾙﾌ</v>
          </cell>
          <cell r="C4040" t="str">
            <v>×</v>
          </cell>
          <cell r="D4040">
            <v>0</v>
          </cell>
          <cell r="E4040">
            <v>0</v>
          </cell>
          <cell r="F4040">
            <v>0</v>
          </cell>
        </row>
        <row r="4041">
          <cell r="A4041" t="str">
            <v>FY061</v>
          </cell>
          <cell r="B4041" t="str">
            <v>J.W.ｶﾞｰﾃﾞﾆﾝｸﾞﾄﾚｰ A</v>
          </cell>
          <cell r="C4041" t="str">
            <v>×</v>
          </cell>
          <cell r="D4041">
            <v>0</v>
          </cell>
          <cell r="E4041">
            <v>0</v>
          </cell>
          <cell r="F4041">
            <v>0</v>
          </cell>
        </row>
        <row r="4042">
          <cell r="A4042" t="str">
            <v>FY062</v>
          </cell>
          <cell r="B4042" t="str">
            <v>×J.W.ｶﾞｰﾃﾞﾆﾝｸﾞﾄﾚｰ B</v>
          </cell>
          <cell r="C4042" t="str">
            <v>×</v>
          </cell>
          <cell r="D4042">
            <v>0</v>
          </cell>
          <cell r="E4042">
            <v>0</v>
          </cell>
          <cell r="F4042">
            <v>0</v>
          </cell>
        </row>
        <row r="4043">
          <cell r="A4043" t="str">
            <v>FY070</v>
          </cell>
          <cell r="B4043" t="str">
            <v>×J.W.ｷｭｰﾋﾞｯｸｼｪﾙﾌ 9 ●</v>
          </cell>
          <cell r="C4043" t="str">
            <v>×</v>
          </cell>
          <cell r="D4043">
            <v>0</v>
          </cell>
          <cell r="E4043">
            <v>0</v>
          </cell>
          <cell r="F4043">
            <v>0</v>
          </cell>
        </row>
        <row r="4044">
          <cell r="A4044" t="str">
            <v>FY070SA</v>
          </cell>
          <cell r="B4044" t="str">
            <v>×J.W.ｷｭｰﾋﾞｯｸｼｪﾙﾌ 9※北海道送料\2000</v>
          </cell>
          <cell r="C4044" t="str">
            <v>×</v>
          </cell>
          <cell r="D4044">
            <v>0</v>
          </cell>
          <cell r="E4044">
            <v>0</v>
          </cell>
          <cell r="F4044">
            <v>0</v>
          </cell>
        </row>
        <row r="4045">
          <cell r="A4045" t="str">
            <v>FY18WH</v>
          </cell>
          <cell r="B4045" t="str">
            <v>×J.Wﾊﾟｰﾃｰｼｮﾝ A-WH  ※家具送料 ●</v>
          </cell>
          <cell r="C4045" t="str">
            <v>×</v>
          </cell>
          <cell r="D4045">
            <v>0</v>
          </cell>
          <cell r="E4045">
            <v>0</v>
          </cell>
          <cell r="F4045">
            <v>0</v>
          </cell>
        </row>
        <row r="4046">
          <cell r="A4046" t="str">
            <v>FY18WHSA</v>
          </cell>
          <cell r="B4046" t="str">
            <v>×J.Wﾊﾟｰﾃｰｼｮﾝ A-WH  ※別途家具送料</v>
          </cell>
          <cell r="C4046" t="str">
            <v>×</v>
          </cell>
          <cell r="D4046">
            <v>0</v>
          </cell>
          <cell r="E4046">
            <v>0</v>
          </cell>
          <cell r="F4046">
            <v>0</v>
          </cell>
        </row>
        <row r="4047">
          <cell r="A4047" t="str">
            <v>FYGD01</v>
          </cell>
          <cell r="B4047" t="str">
            <v>×J.W.ﾒｯｼｭﾎﾞｯｸｽ S</v>
          </cell>
          <cell r="C4047" t="str">
            <v>×</v>
          </cell>
          <cell r="D4047">
            <v>0</v>
          </cell>
          <cell r="E4047">
            <v>0</v>
          </cell>
          <cell r="F4047">
            <v>0</v>
          </cell>
        </row>
        <row r="4048">
          <cell r="A4048" t="str">
            <v>FYGD02</v>
          </cell>
          <cell r="B4048" t="str">
            <v>×J.W.ﾒｯｼｭﾎﾞｯｸｽ L</v>
          </cell>
          <cell r="C4048" t="str">
            <v>×</v>
          </cell>
          <cell r="D4048">
            <v>0</v>
          </cell>
          <cell r="E4048">
            <v>0</v>
          </cell>
          <cell r="F4048">
            <v>0</v>
          </cell>
        </row>
        <row r="4049">
          <cell r="A4049" t="str">
            <v>G0268</v>
          </cell>
          <cell r="B4049" t="str">
            <v>Ｄ＆Ｄﾍﾞｼﾞﾀﾌﾞﾙﾁｯﾌﾟｽ ﾊﾞｽｹｯﾄ(4pcs)</v>
          </cell>
          <cell r="C4049">
            <v>60</v>
          </cell>
          <cell r="D4049">
            <v>0</v>
          </cell>
          <cell r="E4049">
            <v>0</v>
          </cell>
          <cell r="F4049">
            <v>0</v>
          </cell>
        </row>
        <row r="4050">
          <cell r="A4050" t="str">
            <v>G1306468</v>
          </cell>
          <cell r="B4050" t="str">
            <v>×ｱﾙﾌﾞﾙﾌﾞﾗﾊﾞｽｹｯﾄ ﾜﾝﾊﾝﾄﾞﾙ 724820</v>
          </cell>
          <cell r="C4050" t="str">
            <v>×</v>
          </cell>
          <cell r="D4050">
            <v>0</v>
          </cell>
          <cell r="E4050">
            <v>0</v>
          </cell>
          <cell r="F4050">
            <v>0</v>
          </cell>
        </row>
        <row r="4051">
          <cell r="A4051" t="str">
            <v>G1306469</v>
          </cell>
          <cell r="B4051" t="str">
            <v>×ｱﾙﾌﾞﾙﾌﾞﾗﾊﾞｽｹｯﾄ ﾗｳﾝﾄﾞ L 724783</v>
          </cell>
          <cell r="C4051" t="str">
            <v>×</v>
          </cell>
          <cell r="D4051">
            <v>0</v>
          </cell>
          <cell r="E4051">
            <v>0</v>
          </cell>
          <cell r="F4051">
            <v>0</v>
          </cell>
        </row>
        <row r="4052">
          <cell r="A4052" t="str">
            <v>G1306470</v>
          </cell>
          <cell r="B4052" t="str">
            <v>×ｱﾙﾌﾞﾙﾌﾞﾗﾊﾞｽｹｯﾄ ﾗｳﾝﾄﾞ S 724783</v>
          </cell>
          <cell r="C4052" t="str">
            <v>×</v>
          </cell>
          <cell r="D4052">
            <v>0</v>
          </cell>
          <cell r="E4052">
            <v>0</v>
          </cell>
          <cell r="F4052">
            <v>0</v>
          </cell>
        </row>
        <row r="4053">
          <cell r="A4053" t="str">
            <v>G1306471</v>
          </cell>
          <cell r="B4053" t="str">
            <v>×ｱﾙﾌﾞﾙﾌﾞﾗﾊﾞｽｹｯﾄ L 724769</v>
          </cell>
          <cell r="C4053" t="str">
            <v>×</v>
          </cell>
          <cell r="D4053">
            <v>0</v>
          </cell>
          <cell r="E4053">
            <v>0</v>
          </cell>
          <cell r="F4053">
            <v>0</v>
          </cell>
        </row>
        <row r="4054">
          <cell r="A4054" t="str">
            <v>G1306472</v>
          </cell>
          <cell r="B4054" t="str">
            <v>×ｱﾙﾌﾞﾙﾌﾞﾗﾊﾞｽｹｯﾄ S 724769</v>
          </cell>
          <cell r="C4054" t="str">
            <v>×</v>
          </cell>
          <cell r="D4054">
            <v>0</v>
          </cell>
          <cell r="E4054">
            <v>0</v>
          </cell>
          <cell r="F4054">
            <v>0</v>
          </cell>
        </row>
        <row r="4055">
          <cell r="A4055" t="str">
            <v>G1306483</v>
          </cell>
          <cell r="B4055" t="str">
            <v>×ｴｺﾙｽﾊﾞｽｹｯﾄ S WX10601</v>
          </cell>
          <cell r="C4055" t="str">
            <v>×</v>
          </cell>
          <cell r="D4055">
            <v>0</v>
          </cell>
          <cell r="E4055">
            <v>0</v>
          </cell>
          <cell r="F4055">
            <v>0</v>
          </cell>
        </row>
        <row r="4056">
          <cell r="A4056" t="str">
            <v>G1306484</v>
          </cell>
          <cell r="B4056" t="str">
            <v>×ｴｺﾙｽﾊﾞｽｹｯﾄ M WX10602</v>
          </cell>
          <cell r="C4056" t="str">
            <v>×</v>
          </cell>
          <cell r="D4056">
            <v>0</v>
          </cell>
          <cell r="E4056">
            <v>0</v>
          </cell>
          <cell r="F4056">
            <v>0</v>
          </cell>
        </row>
        <row r="4057">
          <cell r="A4057" t="str">
            <v>G1306486</v>
          </cell>
          <cell r="B4057" t="str">
            <v>×ｴｺﾙｽﾊﾞｽｹｯﾄﾄﾞﾛﾜｰ WX10604</v>
          </cell>
          <cell r="C4057" t="str">
            <v>×</v>
          </cell>
          <cell r="D4057">
            <v>0</v>
          </cell>
          <cell r="E4057">
            <v>0</v>
          </cell>
          <cell r="F4057">
            <v>0</v>
          </cell>
        </row>
        <row r="4058">
          <cell r="A4058" t="str">
            <v>G1385</v>
          </cell>
          <cell r="B4058" t="str">
            <v>D&amp;Dゼリー用バスケットＳ(12pcs)</v>
          </cell>
          <cell r="C4058">
            <v>20</v>
          </cell>
          <cell r="D4058">
            <v>0</v>
          </cell>
          <cell r="E4058">
            <v>0</v>
          </cell>
          <cell r="F4058">
            <v>0</v>
          </cell>
        </row>
        <row r="4059">
          <cell r="A4059" t="str">
            <v>GA001</v>
          </cell>
          <cell r="B4059" t="str">
            <v>×ｽﾀｯｷﾝｸﾞｽﾁｰﾙｽﾂｰﾙ WH</v>
          </cell>
          <cell r="C4059" t="str">
            <v>×</v>
          </cell>
          <cell r="D4059">
            <v>0</v>
          </cell>
          <cell r="E4059">
            <v>0</v>
          </cell>
          <cell r="F4059">
            <v>0</v>
          </cell>
        </row>
        <row r="4060">
          <cell r="A4060" t="str">
            <v>GA002</v>
          </cell>
          <cell r="B4060" t="str">
            <v>×ｽﾀｯｷﾝｸﾞｽﾁｰﾙｽﾂｰﾙ BK</v>
          </cell>
          <cell r="C4060" t="str">
            <v>×</v>
          </cell>
          <cell r="D4060">
            <v>0</v>
          </cell>
          <cell r="E4060">
            <v>0</v>
          </cell>
          <cell r="F4060">
            <v>0</v>
          </cell>
        </row>
        <row r="4061">
          <cell r="A4061" t="str">
            <v>GA003</v>
          </cell>
          <cell r="B4061" t="str">
            <v>×ｽﾀｯｷﾝｸﾞｽﾁｰﾙﾁｪｱ WH</v>
          </cell>
          <cell r="C4061" t="str">
            <v>×</v>
          </cell>
          <cell r="D4061">
            <v>0</v>
          </cell>
          <cell r="E4061">
            <v>0</v>
          </cell>
          <cell r="F4061">
            <v>0</v>
          </cell>
        </row>
        <row r="4062">
          <cell r="A4062" t="str">
            <v>GA004</v>
          </cell>
          <cell r="B4062" t="str">
            <v>×ｽﾀｯｷﾝｸﾞｽﾁｰﾙﾁｪｱ BK</v>
          </cell>
          <cell r="C4062" t="str">
            <v>×</v>
          </cell>
          <cell r="D4062">
            <v>0</v>
          </cell>
          <cell r="E4062">
            <v>0</v>
          </cell>
          <cell r="F4062">
            <v>0</v>
          </cell>
        </row>
        <row r="4063">
          <cell r="A4063" t="str">
            <v>GA011</v>
          </cell>
          <cell r="B4063" t="str">
            <v>×ｸﾞﾘｯﾄﾞ3ｼｪﾙﾌ　別途送料お見積り</v>
          </cell>
          <cell r="C4063" t="str">
            <v>×</v>
          </cell>
          <cell r="D4063">
            <v>0</v>
          </cell>
          <cell r="E4063">
            <v>0</v>
          </cell>
          <cell r="F4063">
            <v>0</v>
          </cell>
        </row>
        <row r="4064">
          <cell r="A4064" t="str">
            <v>GA012</v>
          </cell>
          <cell r="B4064" t="str">
            <v>×ｸﾞﾘｯﾄﾞ5ｼｪﾙﾌ　別途送料お見積り</v>
          </cell>
          <cell r="C4064" t="str">
            <v>×</v>
          </cell>
          <cell r="D4064">
            <v>0</v>
          </cell>
          <cell r="E4064">
            <v>0</v>
          </cell>
          <cell r="F4064">
            <v>0</v>
          </cell>
        </row>
        <row r="4065">
          <cell r="A4065" t="str">
            <v>GB001</v>
          </cell>
          <cell r="B4065" t="str">
            <v>×ﾗﾌｨｱﾊﾞｯｸﾞ001</v>
          </cell>
          <cell r="C4065" t="str">
            <v>×</v>
          </cell>
          <cell r="D4065">
            <v>0</v>
          </cell>
          <cell r="E4065">
            <v>0</v>
          </cell>
          <cell r="F4065">
            <v>0</v>
          </cell>
        </row>
        <row r="4066">
          <cell r="A4066" t="str">
            <v>GB002</v>
          </cell>
          <cell r="B4066" t="str">
            <v>×ﾗﾌｨｱﾊﾞｯｸﾞ002</v>
          </cell>
          <cell r="C4066" t="str">
            <v>×</v>
          </cell>
          <cell r="D4066">
            <v>0</v>
          </cell>
          <cell r="E4066">
            <v>0</v>
          </cell>
          <cell r="F4066">
            <v>0</v>
          </cell>
        </row>
        <row r="4067">
          <cell r="A4067" t="str">
            <v>GB003</v>
          </cell>
          <cell r="B4067" t="str">
            <v>×ﾗﾌｨｱﾊﾞｯｸﾞ003</v>
          </cell>
          <cell r="C4067" t="str">
            <v>×</v>
          </cell>
          <cell r="D4067">
            <v>0</v>
          </cell>
          <cell r="E4067">
            <v>0</v>
          </cell>
          <cell r="F4067">
            <v>0</v>
          </cell>
        </row>
        <row r="4068">
          <cell r="A4068" t="str">
            <v>GB004</v>
          </cell>
          <cell r="B4068" t="str">
            <v>×ﾗﾌｨｱﾊﾞｯｸﾞ004</v>
          </cell>
          <cell r="C4068" t="str">
            <v>×</v>
          </cell>
          <cell r="D4068">
            <v>0</v>
          </cell>
          <cell r="E4068">
            <v>0</v>
          </cell>
          <cell r="F4068">
            <v>0</v>
          </cell>
        </row>
        <row r="4069">
          <cell r="A4069" t="str">
            <v>GB005</v>
          </cell>
          <cell r="B4069" t="str">
            <v>×ﾗﾌｨｱﾊﾞｯｸﾞ005</v>
          </cell>
          <cell r="C4069" t="str">
            <v>×</v>
          </cell>
          <cell r="D4069">
            <v>0</v>
          </cell>
          <cell r="E4069">
            <v>0</v>
          </cell>
          <cell r="F4069">
            <v>0</v>
          </cell>
        </row>
        <row r="4070">
          <cell r="A4070" t="str">
            <v>GB006</v>
          </cell>
          <cell r="B4070" t="str">
            <v>×ﾗﾌｨｱﾊﾞｯｸﾞ006</v>
          </cell>
          <cell r="C4070" t="str">
            <v>×</v>
          </cell>
          <cell r="D4070">
            <v>0</v>
          </cell>
          <cell r="E4070">
            <v>0</v>
          </cell>
          <cell r="F4070">
            <v>0</v>
          </cell>
        </row>
        <row r="4071">
          <cell r="A4071" t="str">
            <v>GB011S2</v>
          </cell>
          <cell r="B4071" t="str">
            <v>×ｶﾝﾄﾘｰﾊﾞｽｹｯﾄ 01 set2 *</v>
          </cell>
          <cell r="C4071" t="str">
            <v>×</v>
          </cell>
          <cell r="D4071">
            <v>0</v>
          </cell>
          <cell r="E4071">
            <v>0</v>
          </cell>
          <cell r="F4071">
            <v>0</v>
          </cell>
        </row>
        <row r="4072">
          <cell r="A4072" t="str">
            <v>GB011S2SA</v>
          </cell>
          <cell r="B4072" t="str">
            <v>×ｶﾝﾄﾘｰﾊﾞｽｹｯﾄ 01 set2(500/1100)</v>
          </cell>
          <cell r="C4072" t="str">
            <v>×</v>
          </cell>
          <cell r="D4072">
            <v>0</v>
          </cell>
          <cell r="E4072">
            <v>0</v>
          </cell>
          <cell r="F4072">
            <v>0</v>
          </cell>
        </row>
        <row r="4073">
          <cell r="A4073" t="str">
            <v>GB012</v>
          </cell>
          <cell r="B4073" t="str">
            <v>×ｶﾝﾄﾘｰﾊﾞｽｹｯﾄ 04(ｽｸｴｱ) *</v>
          </cell>
          <cell r="C4073" t="str">
            <v>×</v>
          </cell>
          <cell r="D4073">
            <v>0</v>
          </cell>
          <cell r="E4073">
            <v>0</v>
          </cell>
          <cell r="F4073">
            <v>0</v>
          </cell>
        </row>
        <row r="4074">
          <cell r="A4074" t="str">
            <v>GB012SA</v>
          </cell>
          <cell r="B4074" t="str">
            <v>×ｶﾝﾄﾘｰﾊﾞｽｹｯﾄ 04(ｽｸｴｱ)</v>
          </cell>
          <cell r="C4074" t="str">
            <v>×</v>
          </cell>
          <cell r="D4074">
            <v>0</v>
          </cell>
          <cell r="E4074">
            <v>0</v>
          </cell>
          <cell r="F4074">
            <v>0</v>
          </cell>
        </row>
        <row r="4075">
          <cell r="A4075" t="str">
            <v>GB013</v>
          </cell>
          <cell r="B4075" t="str">
            <v>×ｶﾝﾄﾘｰﾊﾞｽｹｯﾄ 05(ﾚｸﾀﾝｸﾞﾙ) *</v>
          </cell>
          <cell r="C4075" t="str">
            <v>×</v>
          </cell>
          <cell r="D4075">
            <v>0</v>
          </cell>
          <cell r="E4075">
            <v>0</v>
          </cell>
          <cell r="F4075">
            <v>0</v>
          </cell>
        </row>
        <row r="4076">
          <cell r="A4076" t="str">
            <v>GB013SA</v>
          </cell>
          <cell r="B4076" t="str">
            <v>×ｶﾝﾄﾘｰﾊﾞｽｹｯﾄ 05(ﾚｸﾀﾝｸﾞﾙ)</v>
          </cell>
          <cell r="C4076" t="str">
            <v>×</v>
          </cell>
          <cell r="D4076">
            <v>0</v>
          </cell>
          <cell r="E4076">
            <v>0</v>
          </cell>
          <cell r="F4076">
            <v>0</v>
          </cell>
        </row>
        <row r="4077">
          <cell r="A4077" t="str">
            <v>GBHXS2</v>
          </cell>
          <cell r="B4077" t="str">
            <v>×ｶﾝﾄﾘｰﾊﾞｽｹｯﾄ 02 set2 ●</v>
          </cell>
          <cell r="C4077" t="str">
            <v>×</v>
          </cell>
          <cell r="D4077">
            <v>0</v>
          </cell>
          <cell r="E4077">
            <v>0</v>
          </cell>
          <cell r="F4077">
            <v>0</v>
          </cell>
        </row>
        <row r="4078">
          <cell r="A4078" t="str">
            <v>GBHXS2SA</v>
          </cell>
          <cell r="B4078" t="str">
            <v>×ｶﾝﾄﾘｰﾊﾞｽｹｯﾄ 02 set2(1100/1700)</v>
          </cell>
          <cell r="C4078" t="str">
            <v>×</v>
          </cell>
          <cell r="D4078">
            <v>0</v>
          </cell>
          <cell r="E4078">
            <v>0</v>
          </cell>
          <cell r="F4078">
            <v>0</v>
          </cell>
        </row>
        <row r="4079">
          <cell r="A4079" t="str">
            <v>GBHXS3</v>
          </cell>
          <cell r="B4079" t="str">
            <v>×ｶﾝﾄﾘｰﾊﾞｽｹｯﾄ 03 set3</v>
          </cell>
          <cell r="C4079" t="str">
            <v>×</v>
          </cell>
          <cell r="D4079">
            <v>0</v>
          </cell>
          <cell r="E4079">
            <v>0</v>
          </cell>
          <cell r="F4079">
            <v>0</v>
          </cell>
        </row>
        <row r="4080">
          <cell r="A4080" t="str">
            <v>GD01</v>
          </cell>
          <cell r="B4080" t="str">
            <v>×ﾒｯｼｭﾎﾞｯｸｽ S</v>
          </cell>
          <cell r="C4080" t="str">
            <v>×</v>
          </cell>
          <cell r="D4080">
            <v>0</v>
          </cell>
          <cell r="E4080">
            <v>0</v>
          </cell>
          <cell r="F4080">
            <v>0</v>
          </cell>
        </row>
        <row r="4081">
          <cell r="A4081" t="str">
            <v>GD02</v>
          </cell>
          <cell r="B4081" t="str">
            <v>×ﾒｯｼｭﾎﾞｯｸｽ L</v>
          </cell>
          <cell r="C4081" t="str">
            <v>×</v>
          </cell>
          <cell r="D4081">
            <v>0</v>
          </cell>
          <cell r="E4081">
            <v>0</v>
          </cell>
          <cell r="F4081">
            <v>0</v>
          </cell>
        </row>
        <row r="4082">
          <cell r="A4082" t="str">
            <v>GD03</v>
          </cell>
          <cell r="B4082" t="str">
            <v>×ｲﾝﾀﾞｽﾄﾘｰﾎﾞｯｸｽ 3set ﾄﾗﾍﾟｿﾞｲﾄﾞ ●</v>
          </cell>
          <cell r="C4082" t="str">
            <v>×</v>
          </cell>
          <cell r="D4082">
            <v>0</v>
          </cell>
          <cell r="E4082">
            <v>0</v>
          </cell>
          <cell r="F4082">
            <v>0</v>
          </cell>
        </row>
        <row r="4083">
          <cell r="A4083" t="str">
            <v>GD03SA</v>
          </cell>
          <cell r="B4083" t="str">
            <v>×ｲﾝﾀﾞｽﾄﾘ-ﾎﾞｯｸｽ3setﾄﾗﾍﾟｿﾞｲﾄﾞ</v>
          </cell>
          <cell r="C4083" t="str">
            <v>×</v>
          </cell>
          <cell r="D4083">
            <v>0</v>
          </cell>
          <cell r="E4083">
            <v>0</v>
          </cell>
          <cell r="F4083">
            <v>0</v>
          </cell>
        </row>
        <row r="4084">
          <cell r="A4084" t="str">
            <v>GD04</v>
          </cell>
          <cell r="B4084" t="str">
            <v>×ｲﾝﾀﾞｽﾄﾘｰﾎﾞｯｸｽ3set ﾚｸﾀﾝｸﾞﾙ  ●</v>
          </cell>
          <cell r="C4084" t="str">
            <v>×</v>
          </cell>
          <cell r="D4084">
            <v>0</v>
          </cell>
          <cell r="E4084">
            <v>0</v>
          </cell>
          <cell r="F4084">
            <v>0</v>
          </cell>
        </row>
        <row r="4085">
          <cell r="A4085" t="str">
            <v>GD04SA</v>
          </cell>
          <cell r="B4085" t="str">
            <v>×ｲﾝﾀﾞｽﾄﾘ-ﾎﾞｯｸｽ3setﾚｸﾀﾝｸﾞﾙ</v>
          </cell>
          <cell r="C4085" t="str">
            <v>×</v>
          </cell>
          <cell r="D4085">
            <v>0</v>
          </cell>
          <cell r="E4085">
            <v>0</v>
          </cell>
          <cell r="F4085">
            <v>0</v>
          </cell>
        </row>
        <row r="4086">
          <cell r="A4086" t="str">
            <v>GD05</v>
          </cell>
          <cell r="B4086" t="str">
            <v>×ﾄﾞﾗﾑｽﾄﾚｰｼﾞﾎﾞｯｸｽ BK *</v>
          </cell>
          <cell r="C4086" t="str">
            <v>×</v>
          </cell>
          <cell r="D4086">
            <v>0</v>
          </cell>
          <cell r="E4086">
            <v>0</v>
          </cell>
          <cell r="F4086">
            <v>0</v>
          </cell>
        </row>
        <row r="4087">
          <cell r="A4087" t="str">
            <v>GD05SA</v>
          </cell>
          <cell r="B4087" t="str">
            <v>×ﾄﾞﾗﾑｽﾄﾚｰｼﾎﾞｯｸｽBK◆</v>
          </cell>
          <cell r="C4087" t="str">
            <v>×</v>
          </cell>
          <cell r="D4087">
            <v>0</v>
          </cell>
          <cell r="E4087">
            <v>0</v>
          </cell>
          <cell r="F4087">
            <v>0</v>
          </cell>
        </row>
        <row r="4088">
          <cell r="A4088" t="str">
            <v>GE001</v>
          </cell>
          <cell r="B4088" t="str">
            <v>×ｼﾞ-ﾆｱﾙ ﾊﾝｷﾞﾝｸﾞｸﾞﾗｽﾍﾞｰｽ S</v>
          </cell>
          <cell r="C4088" t="str">
            <v>×</v>
          </cell>
          <cell r="D4088">
            <v>0</v>
          </cell>
          <cell r="E4088">
            <v>0</v>
          </cell>
          <cell r="F4088">
            <v>0</v>
          </cell>
        </row>
        <row r="4089">
          <cell r="A4089" t="str">
            <v>GE002</v>
          </cell>
          <cell r="B4089" t="str">
            <v>×ｼﾞ-ﾆｱﾙ ﾊﾝｷﾞﾝｸﾞｸﾞﾗｽﾍﾞｰｽ M</v>
          </cell>
          <cell r="C4089" t="str">
            <v>×</v>
          </cell>
          <cell r="D4089">
            <v>0</v>
          </cell>
          <cell r="E4089">
            <v>0</v>
          </cell>
          <cell r="F4089">
            <v>0</v>
          </cell>
        </row>
        <row r="4090">
          <cell r="A4090" t="str">
            <v>GE003</v>
          </cell>
          <cell r="B4090" t="str">
            <v>×ｼﾞ-ﾆｱﾙ ﾊﾝｷﾞﾝｸﾞｸﾞﾗｽﾍﾞｰｽ L</v>
          </cell>
          <cell r="C4090" t="str">
            <v>×</v>
          </cell>
          <cell r="D4090">
            <v>0</v>
          </cell>
          <cell r="E4090">
            <v>0</v>
          </cell>
          <cell r="F4090">
            <v>0</v>
          </cell>
        </row>
        <row r="4091">
          <cell r="A4091" t="str">
            <v>GE004</v>
          </cell>
          <cell r="B4091" t="str">
            <v>×ｼﾞ-ﾆｱﾙ ﾊﾝｷﾞﾝｸﾞﾎﾞｳﾙ A</v>
          </cell>
          <cell r="C4091" t="str">
            <v>×</v>
          </cell>
          <cell r="D4091">
            <v>0</v>
          </cell>
          <cell r="E4091">
            <v>0</v>
          </cell>
          <cell r="F4091">
            <v>0</v>
          </cell>
        </row>
        <row r="4092">
          <cell r="A4092" t="str">
            <v>GE005</v>
          </cell>
          <cell r="B4092" t="str">
            <v>×ｼﾞ-ﾆｱﾙ ｸﾞﾗｽﾁｭｰﾌﾞB-S</v>
          </cell>
          <cell r="C4092" t="str">
            <v>×</v>
          </cell>
          <cell r="D4092">
            <v>0</v>
          </cell>
          <cell r="E4092">
            <v>0</v>
          </cell>
          <cell r="F4092">
            <v>0</v>
          </cell>
        </row>
        <row r="4093">
          <cell r="A4093" t="str">
            <v>GE006</v>
          </cell>
          <cell r="B4093" t="str">
            <v>×ｼﾞ-ﾆｱﾙ ｸﾞﾗｽﾁｭｰﾌﾞB-L</v>
          </cell>
          <cell r="C4093" t="str">
            <v>×</v>
          </cell>
          <cell r="D4093">
            <v>0</v>
          </cell>
          <cell r="E4093">
            <v>0</v>
          </cell>
          <cell r="F4093">
            <v>0</v>
          </cell>
        </row>
        <row r="4094">
          <cell r="A4094" t="str">
            <v>GE007</v>
          </cell>
          <cell r="B4094" t="str">
            <v>×ｼﾞ-ﾆｱﾙ ｸﾞﾗｽﾁｭｰﾌﾞA-S</v>
          </cell>
          <cell r="C4094" t="str">
            <v>×</v>
          </cell>
          <cell r="D4094">
            <v>0</v>
          </cell>
          <cell r="E4094">
            <v>0</v>
          </cell>
          <cell r="F4094">
            <v>0</v>
          </cell>
        </row>
        <row r="4095">
          <cell r="A4095" t="str">
            <v>GE008</v>
          </cell>
          <cell r="B4095" t="str">
            <v>×ｼﾞ-ﾆｱﾙ ｸﾞﾗｽﾁｭｰﾌﾞA-L</v>
          </cell>
          <cell r="C4095" t="str">
            <v>×</v>
          </cell>
          <cell r="D4095">
            <v>0</v>
          </cell>
          <cell r="E4095">
            <v>0</v>
          </cell>
          <cell r="F4095">
            <v>0</v>
          </cell>
        </row>
        <row r="4096">
          <cell r="A4096" t="str">
            <v>GE009</v>
          </cell>
          <cell r="B4096" t="str">
            <v>×ｼﾞ-ﾆｱﾙ ｸﾞﾗｽﾁｭｰﾌﾞC 8tube  ●</v>
          </cell>
          <cell r="C4096" t="str">
            <v>×</v>
          </cell>
          <cell r="D4096">
            <v>0</v>
          </cell>
          <cell r="E4096">
            <v>0</v>
          </cell>
          <cell r="F4096">
            <v>0</v>
          </cell>
        </row>
        <row r="4097">
          <cell r="A4097" t="str">
            <v>GE009SA</v>
          </cell>
          <cell r="B4097" t="str">
            <v>×ｼﾞ-ﾆｱﾙｸﾞﾗｽﾁｭｰﾌﾞC</v>
          </cell>
          <cell r="C4097" t="str">
            <v>×</v>
          </cell>
          <cell r="D4097">
            <v>0</v>
          </cell>
          <cell r="E4097">
            <v>0</v>
          </cell>
          <cell r="F4097">
            <v>0</v>
          </cell>
        </row>
        <row r="4098">
          <cell r="A4098" t="str">
            <v>GE010</v>
          </cell>
          <cell r="B4098" t="str">
            <v>×ｼﾞ-ﾆｱﾙ ﾒﾀﾙｽﾀﾝﾄﾞﾄﾚｲ *</v>
          </cell>
          <cell r="C4098" t="str">
            <v>×</v>
          </cell>
          <cell r="D4098">
            <v>0</v>
          </cell>
          <cell r="E4098">
            <v>0</v>
          </cell>
          <cell r="F4098">
            <v>0</v>
          </cell>
        </row>
        <row r="4099">
          <cell r="A4099" t="str">
            <v>GE010SA</v>
          </cell>
          <cell r="B4099" t="str">
            <v>×ｼﾞｰﾆｱﾙﾒﾀﾙｽﾀﾝﾄﾞﾄﾚｲ◆</v>
          </cell>
          <cell r="C4099" t="str">
            <v>×</v>
          </cell>
          <cell r="D4099">
            <v>0</v>
          </cell>
          <cell r="E4099">
            <v>0</v>
          </cell>
          <cell r="F4099">
            <v>0</v>
          </cell>
        </row>
        <row r="4100">
          <cell r="A4100" t="str">
            <v>GE011</v>
          </cell>
          <cell r="B4100" t="str">
            <v>×ｼﾞ-ﾆｱﾙ ﾒﾀﾙｼｪﾙﾌ A 2ﾃｨｱ</v>
          </cell>
          <cell r="C4100" t="str">
            <v>×</v>
          </cell>
          <cell r="D4100">
            <v>0</v>
          </cell>
          <cell r="E4100">
            <v>0</v>
          </cell>
          <cell r="F4100">
            <v>0</v>
          </cell>
        </row>
        <row r="4101">
          <cell r="A4101" t="str">
            <v>GE012</v>
          </cell>
          <cell r="B4101" t="str">
            <v>×ｼﾞ-ﾆｱﾙ ﾒﾀﾙｼｪﾙﾌ B 3ﾃｨｱ</v>
          </cell>
          <cell r="C4101" t="str">
            <v>×</v>
          </cell>
          <cell r="D4101">
            <v>0</v>
          </cell>
          <cell r="E4101">
            <v>0</v>
          </cell>
          <cell r="F4101">
            <v>0</v>
          </cell>
        </row>
        <row r="4102">
          <cell r="A4102" t="str">
            <v>GE013</v>
          </cell>
          <cell r="B4102" t="str">
            <v>×ｼﾞ-ﾆｱﾙ ｾｸｼｮﾝﾗｯｸ A  ●</v>
          </cell>
          <cell r="C4102" t="str">
            <v>×</v>
          </cell>
          <cell r="D4102">
            <v>0</v>
          </cell>
          <cell r="E4102">
            <v>0</v>
          </cell>
          <cell r="F4102">
            <v>0</v>
          </cell>
        </row>
        <row r="4103">
          <cell r="A4103" t="str">
            <v>GE013SA</v>
          </cell>
          <cell r="B4103" t="str">
            <v>×ｼﾞ-ﾆｱﾙｾｸｼｮﾝﾗｯｸA</v>
          </cell>
          <cell r="C4103" t="str">
            <v>×</v>
          </cell>
          <cell r="D4103">
            <v>0</v>
          </cell>
          <cell r="E4103">
            <v>0</v>
          </cell>
          <cell r="F4103">
            <v>0</v>
          </cell>
        </row>
        <row r="4104">
          <cell r="A4104" t="str">
            <v>GE014</v>
          </cell>
          <cell r="B4104" t="str">
            <v>×ｼﾞ-ﾆｱﾙ ｾｸｼｮﾝﾗｯｸ B  ●</v>
          </cell>
          <cell r="C4104" t="str">
            <v>×</v>
          </cell>
          <cell r="D4104">
            <v>0</v>
          </cell>
          <cell r="E4104">
            <v>0</v>
          </cell>
          <cell r="F4104">
            <v>0</v>
          </cell>
        </row>
        <row r="4105">
          <cell r="A4105" t="str">
            <v>GE014SA</v>
          </cell>
          <cell r="B4105" t="str">
            <v>×ｼﾞ-ﾆｱﾙｾｸｼｮﾝﾗｯｸB</v>
          </cell>
          <cell r="C4105" t="str">
            <v>×</v>
          </cell>
          <cell r="D4105">
            <v>0</v>
          </cell>
          <cell r="E4105">
            <v>0</v>
          </cell>
          <cell r="F4105">
            <v>0</v>
          </cell>
        </row>
        <row r="4106">
          <cell r="A4106" t="str">
            <v>GE015</v>
          </cell>
          <cell r="B4106" t="str">
            <v>×ｼﾞ-ﾆｱﾙ ｾｸｼｮﾝﾗｯｸ C  ●</v>
          </cell>
          <cell r="C4106" t="str">
            <v>×</v>
          </cell>
          <cell r="D4106">
            <v>0</v>
          </cell>
          <cell r="E4106">
            <v>0</v>
          </cell>
          <cell r="F4106">
            <v>0</v>
          </cell>
        </row>
        <row r="4107">
          <cell r="A4107" t="str">
            <v>GE015SA</v>
          </cell>
          <cell r="B4107" t="str">
            <v>×ｼﾞ-ﾆｱﾙｾｸｼｮﾝﾗｯｸC</v>
          </cell>
          <cell r="C4107" t="str">
            <v>×</v>
          </cell>
          <cell r="D4107">
            <v>0</v>
          </cell>
          <cell r="E4107">
            <v>0</v>
          </cell>
          <cell r="F4107">
            <v>0</v>
          </cell>
        </row>
        <row r="4108">
          <cell r="A4108" t="str">
            <v>GE016</v>
          </cell>
          <cell r="B4108" t="str">
            <v>×ｼﾞ-ﾆｱﾙ ﾜｲﾔｰｺﾝﾃﾅ&amp;ﾄﾚｲ S</v>
          </cell>
          <cell r="C4108" t="str">
            <v>×</v>
          </cell>
          <cell r="D4108">
            <v>0</v>
          </cell>
          <cell r="E4108">
            <v>0</v>
          </cell>
          <cell r="F4108">
            <v>0</v>
          </cell>
        </row>
        <row r="4109">
          <cell r="A4109" t="str">
            <v>GE017</v>
          </cell>
          <cell r="B4109" t="str">
            <v>×ｼﾞ-ﾆｱﾙ ﾜｲﾔｰｺﾝﾃﾅ&amp;ﾄﾚｲ L</v>
          </cell>
          <cell r="C4109" t="str">
            <v>×</v>
          </cell>
          <cell r="D4109">
            <v>0</v>
          </cell>
          <cell r="E4109">
            <v>0</v>
          </cell>
          <cell r="F4109">
            <v>0</v>
          </cell>
        </row>
        <row r="4110">
          <cell r="A4110" t="str">
            <v>GE018</v>
          </cell>
          <cell r="B4110" t="str">
            <v>×ｼﾞ-ﾆｱﾙ ﾌﾞﾗｯｸﾎﾞｰﾄﾞ 01 ●</v>
          </cell>
          <cell r="C4110" t="str">
            <v>×</v>
          </cell>
          <cell r="D4110">
            <v>0</v>
          </cell>
          <cell r="E4110">
            <v>0</v>
          </cell>
          <cell r="F4110">
            <v>0</v>
          </cell>
        </row>
        <row r="4111">
          <cell r="A4111" t="str">
            <v>GE018SA</v>
          </cell>
          <cell r="B4111" t="str">
            <v>×ｼﾞ-ﾆｱﾙ ﾌﾞﾗｯｸﾎﾞｰﾄﾞ 01</v>
          </cell>
          <cell r="C4111" t="str">
            <v>×</v>
          </cell>
          <cell r="D4111">
            <v>0</v>
          </cell>
          <cell r="E4111">
            <v>0</v>
          </cell>
          <cell r="F4111">
            <v>0</v>
          </cell>
        </row>
        <row r="4112">
          <cell r="A4112" t="str">
            <v>GE019</v>
          </cell>
          <cell r="B4112" t="str">
            <v>×ｼﾞ-ﾆｱﾙ ﾌﾞﾗｯｸﾎﾞｰﾄﾞ 02</v>
          </cell>
          <cell r="C4112" t="str">
            <v>×</v>
          </cell>
          <cell r="D4112">
            <v>0</v>
          </cell>
          <cell r="E4112">
            <v>0</v>
          </cell>
          <cell r="F4112">
            <v>0</v>
          </cell>
        </row>
        <row r="4113">
          <cell r="A4113" t="str">
            <v>GE020</v>
          </cell>
          <cell r="B4113" t="str">
            <v>×ｼﾞｰﾆｱﾙ ﾒｯｼｭｽﾀﾝﾄﾞ●</v>
          </cell>
          <cell r="C4113" t="str">
            <v>×</v>
          </cell>
          <cell r="D4113">
            <v>0</v>
          </cell>
          <cell r="E4113">
            <v>0</v>
          </cell>
          <cell r="F4113">
            <v>0</v>
          </cell>
        </row>
        <row r="4114">
          <cell r="A4114" t="str">
            <v>GE020SA</v>
          </cell>
          <cell r="B4114" t="str">
            <v>×ｼﾞｰﾆｱﾙ ﾒｯｼｭｽﾀﾝﾄﾞ</v>
          </cell>
          <cell r="C4114" t="str">
            <v>×</v>
          </cell>
          <cell r="D4114">
            <v>0</v>
          </cell>
          <cell r="E4114">
            <v>0</v>
          </cell>
          <cell r="F4114">
            <v>0</v>
          </cell>
        </row>
        <row r="4115">
          <cell r="A4115" t="str">
            <v>GE021</v>
          </cell>
          <cell r="B4115" t="str">
            <v>×ｼﾞｰﾆｱﾙ ﾒﾀﾙﾎﾟｯﾄ A-S  ●</v>
          </cell>
          <cell r="C4115" t="str">
            <v>×</v>
          </cell>
          <cell r="D4115">
            <v>0</v>
          </cell>
          <cell r="E4115">
            <v>0</v>
          </cell>
          <cell r="F4115">
            <v>0</v>
          </cell>
        </row>
        <row r="4116">
          <cell r="A4116" t="str">
            <v>GE021SA</v>
          </cell>
          <cell r="B4116" t="str">
            <v>×ｼﾞｰﾆｱﾙ ﾒﾀﾙﾎﾟｯﾄ A-S</v>
          </cell>
          <cell r="C4116" t="str">
            <v>×</v>
          </cell>
          <cell r="D4116">
            <v>0</v>
          </cell>
          <cell r="E4116">
            <v>0</v>
          </cell>
          <cell r="F4116">
            <v>0</v>
          </cell>
        </row>
        <row r="4117">
          <cell r="A4117" t="str">
            <v>GE022</v>
          </cell>
          <cell r="B4117" t="str">
            <v>×ｼﾞｰﾆｱﾙ ﾒﾀﾙﾎﾟｯﾄ A-M  ●</v>
          </cell>
          <cell r="C4117" t="str">
            <v>×</v>
          </cell>
          <cell r="D4117">
            <v>0</v>
          </cell>
          <cell r="E4117">
            <v>0</v>
          </cell>
          <cell r="F4117">
            <v>0</v>
          </cell>
        </row>
        <row r="4118">
          <cell r="A4118" t="str">
            <v>GE022SA</v>
          </cell>
          <cell r="B4118" t="str">
            <v>×ｼﾞｰﾆｱﾙ ﾒﾀﾙﾎﾟｯﾄ A-M</v>
          </cell>
          <cell r="C4118" t="str">
            <v>×</v>
          </cell>
          <cell r="D4118">
            <v>0</v>
          </cell>
          <cell r="E4118">
            <v>0</v>
          </cell>
          <cell r="F4118">
            <v>0</v>
          </cell>
        </row>
        <row r="4119">
          <cell r="A4119" t="str">
            <v>GE023</v>
          </cell>
          <cell r="B4119" t="str">
            <v>×ｼﾞｰﾆｱﾙ ﾒﾀﾙﾎﾟｯﾄ A-L  ●</v>
          </cell>
          <cell r="C4119" t="str">
            <v>×</v>
          </cell>
          <cell r="D4119">
            <v>0</v>
          </cell>
          <cell r="E4119">
            <v>0</v>
          </cell>
          <cell r="F4119">
            <v>0</v>
          </cell>
        </row>
        <row r="4120">
          <cell r="A4120" t="str">
            <v>GE023SA</v>
          </cell>
          <cell r="B4120" t="str">
            <v>×ｼﾞｰﾆｱﾙ ﾒﾀﾙﾎﾟｯﾄ A-L</v>
          </cell>
          <cell r="C4120" t="str">
            <v>×</v>
          </cell>
          <cell r="D4120">
            <v>0</v>
          </cell>
          <cell r="E4120">
            <v>0</v>
          </cell>
          <cell r="F4120">
            <v>0</v>
          </cell>
        </row>
        <row r="4121">
          <cell r="A4121" t="str">
            <v>GE024</v>
          </cell>
          <cell r="B4121" t="str">
            <v>×ｼﾞｰﾆｱﾙ ﾒﾀﾙﾎﾟｯﾄ B-S  ●</v>
          </cell>
          <cell r="C4121" t="str">
            <v>×</v>
          </cell>
          <cell r="D4121">
            <v>0</v>
          </cell>
          <cell r="E4121">
            <v>0</v>
          </cell>
          <cell r="F4121">
            <v>0</v>
          </cell>
        </row>
        <row r="4122">
          <cell r="A4122" t="str">
            <v>GE024SA</v>
          </cell>
          <cell r="B4122" t="str">
            <v>×ｼﾞｰﾆｱﾙ ﾒﾀﾙﾎﾟｯﾄ B-S</v>
          </cell>
          <cell r="C4122" t="str">
            <v>×</v>
          </cell>
          <cell r="D4122">
            <v>0</v>
          </cell>
          <cell r="E4122">
            <v>0</v>
          </cell>
          <cell r="F4122">
            <v>0</v>
          </cell>
        </row>
        <row r="4123">
          <cell r="A4123" t="str">
            <v>GE025</v>
          </cell>
          <cell r="B4123" t="str">
            <v>×ｼﾞｰﾆｱﾙ ﾒﾀﾙﾎﾟｯﾄ B-L  ●</v>
          </cell>
          <cell r="C4123" t="str">
            <v>×</v>
          </cell>
          <cell r="D4123">
            <v>0</v>
          </cell>
          <cell r="E4123">
            <v>0</v>
          </cell>
          <cell r="F4123">
            <v>0</v>
          </cell>
        </row>
        <row r="4124">
          <cell r="A4124" t="str">
            <v>GE025SA</v>
          </cell>
          <cell r="B4124" t="str">
            <v>×ｼﾞｰﾆｱﾙ ﾒﾀﾙﾎﾟｯﾄ B-L</v>
          </cell>
          <cell r="C4124" t="str">
            <v>×</v>
          </cell>
          <cell r="D4124">
            <v>0</v>
          </cell>
          <cell r="E4124">
            <v>0</v>
          </cell>
          <cell r="F4124">
            <v>0</v>
          </cell>
        </row>
        <row r="4125">
          <cell r="A4125" t="str">
            <v>GE026</v>
          </cell>
          <cell r="B4125" t="str">
            <v>×ｼﾞｰﾆｱﾙ ﾒﾀﾙﾎﾟｯﾄ C-XS  ●</v>
          </cell>
          <cell r="C4125" t="str">
            <v>×</v>
          </cell>
          <cell r="D4125">
            <v>0</v>
          </cell>
          <cell r="E4125">
            <v>0</v>
          </cell>
          <cell r="F4125">
            <v>0</v>
          </cell>
        </row>
        <row r="4126">
          <cell r="A4126" t="str">
            <v>GE026SA</v>
          </cell>
          <cell r="B4126" t="str">
            <v>×ｼﾞｰﾆｱﾙ ﾒﾀﾙﾎﾟｯﾄ C-XS</v>
          </cell>
          <cell r="C4126" t="str">
            <v>×</v>
          </cell>
          <cell r="D4126">
            <v>0</v>
          </cell>
          <cell r="E4126">
            <v>0</v>
          </cell>
          <cell r="F4126">
            <v>0</v>
          </cell>
        </row>
        <row r="4127">
          <cell r="A4127" t="str">
            <v>GE027</v>
          </cell>
          <cell r="B4127" t="str">
            <v>×ｼﾞｰﾆｱﾙ ﾒﾀﾙﾎﾟｯﾄ C-S  ●</v>
          </cell>
          <cell r="C4127" t="str">
            <v>×</v>
          </cell>
          <cell r="D4127">
            <v>0</v>
          </cell>
          <cell r="E4127">
            <v>0</v>
          </cell>
          <cell r="F4127">
            <v>0</v>
          </cell>
        </row>
        <row r="4128">
          <cell r="A4128" t="str">
            <v>GE027SA</v>
          </cell>
          <cell r="B4128" t="str">
            <v>×ｼﾞｰﾆｱﾙ ﾒﾀﾙﾎﾟｯﾄ C-S</v>
          </cell>
          <cell r="C4128" t="str">
            <v>×</v>
          </cell>
          <cell r="D4128">
            <v>0</v>
          </cell>
          <cell r="E4128">
            <v>0</v>
          </cell>
          <cell r="F4128">
            <v>0</v>
          </cell>
        </row>
        <row r="4129">
          <cell r="A4129" t="str">
            <v>GE028</v>
          </cell>
          <cell r="B4129" t="str">
            <v>×ｼﾞｰﾆｱﾙ ﾒﾀﾙﾎﾟｯﾄ C-M  ●</v>
          </cell>
          <cell r="C4129" t="str">
            <v>×</v>
          </cell>
          <cell r="D4129">
            <v>0</v>
          </cell>
          <cell r="E4129">
            <v>0</v>
          </cell>
          <cell r="F4129">
            <v>0</v>
          </cell>
        </row>
        <row r="4130">
          <cell r="A4130" t="str">
            <v>GE028SA</v>
          </cell>
          <cell r="B4130" t="str">
            <v>×ｼﾞｰﾆｱﾙ ﾒﾀﾙﾎﾟｯﾄ C-M</v>
          </cell>
          <cell r="C4130" t="str">
            <v>×</v>
          </cell>
          <cell r="D4130">
            <v>0</v>
          </cell>
          <cell r="E4130">
            <v>0</v>
          </cell>
          <cell r="F4130">
            <v>0</v>
          </cell>
        </row>
        <row r="4131">
          <cell r="A4131" t="str">
            <v>GE029</v>
          </cell>
          <cell r="B4131" t="str">
            <v>×ｼﾞｰﾆｱﾙ ﾒﾀﾙﾎﾟｯﾄ C-L  ●</v>
          </cell>
          <cell r="C4131" t="str">
            <v>×</v>
          </cell>
          <cell r="D4131">
            <v>0</v>
          </cell>
          <cell r="E4131">
            <v>0</v>
          </cell>
          <cell r="F4131">
            <v>0</v>
          </cell>
        </row>
        <row r="4132">
          <cell r="A4132" t="str">
            <v>GE029SA</v>
          </cell>
          <cell r="B4132" t="str">
            <v>×ｼﾞｰﾆｱﾙ ﾒﾀﾙﾎﾟｯﾄ C-L</v>
          </cell>
          <cell r="C4132" t="str">
            <v>×</v>
          </cell>
          <cell r="D4132">
            <v>0</v>
          </cell>
          <cell r="E4132">
            <v>0</v>
          </cell>
          <cell r="F4132">
            <v>0</v>
          </cell>
        </row>
        <row r="4133">
          <cell r="A4133" t="str">
            <v>GE030</v>
          </cell>
          <cell r="B4133" t="str">
            <v>×ｼﾞｰﾆｱﾙ ﾒﾀﾙｼｪﾙﾌ●</v>
          </cell>
          <cell r="C4133" t="str">
            <v>×</v>
          </cell>
          <cell r="D4133">
            <v>0</v>
          </cell>
          <cell r="E4133">
            <v>0</v>
          </cell>
          <cell r="F4133">
            <v>0</v>
          </cell>
        </row>
        <row r="4134">
          <cell r="A4134" t="str">
            <v>GE030SA</v>
          </cell>
          <cell r="B4134" t="str">
            <v>×ｼﾞｰﾆｱﾙ ﾒﾀﾙｼｪﾙﾌ</v>
          </cell>
          <cell r="C4134" t="str">
            <v>×</v>
          </cell>
          <cell r="D4134">
            <v>0</v>
          </cell>
          <cell r="E4134">
            <v>0</v>
          </cell>
          <cell r="F4134">
            <v>0</v>
          </cell>
        </row>
        <row r="4135">
          <cell r="A4135" t="str">
            <v>GE031</v>
          </cell>
          <cell r="B4135" t="str">
            <v>×ｼﾞｰﾆｱﾙ ﾒﾀﾙｶﾝ×ｽﾀﾝﾄﾞA-L</v>
          </cell>
          <cell r="C4135" t="str">
            <v>×</v>
          </cell>
          <cell r="D4135">
            <v>0</v>
          </cell>
          <cell r="E4135">
            <v>0</v>
          </cell>
          <cell r="F4135">
            <v>0</v>
          </cell>
        </row>
        <row r="4136">
          <cell r="A4136" t="str">
            <v>GE032</v>
          </cell>
          <cell r="B4136" t="str">
            <v>×ｼﾞｰﾆｱﾙ ﾒﾀﾙｶﾝ×ｽﾀﾝﾄﾞA-S</v>
          </cell>
          <cell r="C4136" t="str">
            <v>×</v>
          </cell>
          <cell r="D4136">
            <v>0</v>
          </cell>
          <cell r="E4136">
            <v>0</v>
          </cell>
          <cell r="F4136">
            <v>0</v>
          </cell>
        </row>
        <row r="4137">
          <cell r="A4137" t="str">
            <v>GE033</v>
          </cell>
          <cell r="B4137" t="str">
            <v>×ｼﾞｰﾆｱﾙ ﾒﾀﾙｶﾝ×ｽﾀﾝﾄﾞB-S</v>
          </cell>
          <cell r="C4137" t="str">
            <v>×</v>
          </cell>
          <cell r="D4137">
            <v>0</v>
          </cell>
          <cell r="E4137">
            <v>0</v>
          </cell>
          <cell r="F4137">
            <v>0</v>
          </cell>
        </row>
        <row r="4138">
          <cell r="A4138" t="str">
            <v>GE034</v>
          </cell>
          <cell r="B4138" t="str">
            <v>×ｼﾞｰﾆｱﾙ ﾒﾀﾙｶﾝ×ｽﾀﾝﾄﾞB-L●</v>
          </cell>
          <cell r="C4138" t="str">
            <v>×</v>
          </cell>
          <cell r="D4138">
            <v>0</v>
          </cell>
          <cell r="E4138">
            <v>0</v>
          </cell>
          <cell r="F4138">
            <v>0</v>
          </cell>
        </row>
        <row r="4139">
          <cell r="A4139" t="str">
            <v>GE034SA</v>
          </cell>
          <cell r="B4139" t="str">
            <v>×ｼﾞｰﾆｱﾙ ﾒﾀﾙｶﾝ×ｽﾀﾝﾄﾞB-L</v>
          </cell>
          <cell r="C4139" t="str">
            <v>×</v>
          </cell>
          <cell r="D4139">
            <v>0</v>
          </cell>
          <cell r="E4139">
            <v>0</v>
          </cell>
          <cell r="F4139">
            <v>0</v>
          </cell>
        </row>
        <row r="4140">
          <cell r="A4140" t="str">
            <v>GE035</v>
          </cell>
          <cell r="B4140" t="str">
            <v>×ｼﾞｰﾆｱﾙ ﾊﾝｷﾞﾝｸﾞﾎﾞｳﾙB ●</v>
          </cell>
          <cell r="C4140" t="str">
            <v>×</v>
          </cell>
          <cell r="D4140">
            <v>0</v>
          </cell>
          <cell r="E4140">
            <v>0</v>
          </cell>
          <cell r="F4140">
            <v>0</v>
          </cell>
        </row>
        <row r="4141">
          <cell r="A4141" t="str">
            <v>GE035SA</v>
          </cell>
          <cell r="B4141" t="str">
            <v>×ｼﾞｰﾆｱﾙ ﾊﾝｷﾞﾝｸﾞﾎﾞｳﾙB</v>
          </cell>
          <cell r="C4141" t="str">
            <v>×</v>
          </cell>
          <cell r="D4141">
            <v>0</v>
          </cell>
          <cell r="E4141">
            <v>0</v>
          </cell>
          <cell r="F4141">
            <v>0</v>
          </cell>
        </row>
        <row r="4142">
          <cell r="A4142" t="str">
            <v>GE041</v>
          </cell>
          <cell r="B4142" t="str">
            <v>×ｼﾞｰﾆｱﾙ ﾐﾗｰ ｽｸｴｱ●</v>
          </cell>
          <cell r="C4142" t="str">
            <v>×</v>
          </cell>
          <cell r="D4142">
            <v>0</v>
          </cell>
          <cell r="E4142">
            <v>0</v>
          </cell>
          <cell r="F4142">
            <v>0</v>
          </cell>
        </row>
        <row r="4143">
          <cell r="A4143" t="str">
            <v>GE041SA</v>
          </cell>
          <cell r="B4143" t="str">
            <v>×ｼﾞｰﾆｱﾙ ﾐﾗｰ ｽｸｴｱ</v>
          </cell>
          <cell r="C4143" t="str">
            <v>×</v>
          </cell>
          <cell r="D4143">
            <v>0</v>
          </cell>
          <cell r="E4143">
            <v>0</v>
          </cell>
          <cell r="F4143">
            <v>0</v>
          </cell>
        </row>
        <row r="4144">
          <cell r="A4144" t="str">
            <v>GE042</v>
          </cell>
          <cell r="B4144" t="str">
            <v>×ｼﾞｰﾆｱﾙ ﾐﾗｰ ﾗｳﾝﾄﾞ●</v>
          </cell>
          <cell r="C4144" t="str">
            <v>×</v>
          </cell>
          <cell r="D4144">
            <v>0</v>
          </cell>
          <cell r="E4144">
            <v>0</v>
          </cell>
          <cell r="F4144">
            <v>0</v>
          </cell>
        </row>
        <row r="4145">
          <cell r="A4145" t="str">
            <v>GE042SA</v>
          </cell>
          <cell r="B4145" t="str">
            <v>×ｼﾞｰﾆｱﾙ ﾐﾗｰ ﾗｳﾝﾄﾞ</v>
          </cell>
          <cell r="C4145" t="str">
            <v>×</v>
          </cell>
          <cell r="D4145">
            <v>0</v>
          </cell>
          <cell r="E4145">
            <v>0</v>
          </cell>
          <cell r="F4145">
            <v>0</v>
          </cell>
        </row>
        <row r="4146">
          <cell r="A4146" t="str">
            <v>GE043</v>
          </cell>
          <cell r="B4146" t="str">
            <v>×ｼﾞｰﾆｱﾙ ｽﾀﾝﾄﾞﾌﾟﾗﾝﾀｰ A●</v>
          </cell>
          <cell r="C4146" t="str">
            <v>×</v>
          </cell>
          <cell r="D4146">
            <v>0</v>
          </cell>
          <cell r="E4146">
            <v>0</v>
          </cell>
          <cell r="F4146">
            <v>0</v>
          </cell>
        </row>
        <row r="4147">
          <cell r="A4147" t="str">
            <v>GE043SA</v>
          </cell>
          <cell r="B4147" t="str">
            <v>×ｼﾞｰﾆｱﾙ ｽﾀﾝﾄﾞﾌﾟﾗﾝﾀｰ A</v>
          </cell>
          <cell r="C4147" t="str">
            <v>×</v>
          </cell>
          <cell r="D4147">
            <v>0</v>
          </cell>
          <cell r="E4147">
            <v>0</v>
          </cell>
          <cell r="F4147">
            <v>0</v>
          </cell>
        </row>
        <row r="4148">
          <cell r="A4148" t="str">
            <v>GE044</v>
          </cell>
          <cell r="B4148" t="str">
            <v>×ｼﾞｰﾆｱﾙ ｽﾀﾝﾄﾞﾌﾟﾗﾝﾀｰ B●</v>
          </cell>
          <cell r="C4148" t="str">
            <v>×</v>
          </cell>
          <cell r="D4148">
            <v>0</v>
          </cell>
          <cell r="E4148">
            <v>0</v>
          </cell>
          <cell r="F4148">
            <v>0</v>
          </cell>
        </row>
        <row r="4149">
          <cell r="A4149" t="str">
            <v>GE044SA</v>
          </cell>
          <cell r="B4149" t="str">
            <v>×ｼﾞｰﾆｱﾙ ｽﾀﾝﾄﾞﾌﾟﾗﾝﾀｰ B</v>
          </cell>
          <cell r="C4149" t="str">
            <v>×</v>
          </cell>
          <cell r="D4149">
            <v>0</v>
          </cell>
          <cell r="E4149">
            <v>0</v>
          </cell>
          <cell r="F4149">
            <v>0</v>
          </cell>
        </row>
        <row r="4150">
          <cell r="A4150" t="str">
            <v>GE045</v>
          </cell>
          <cell r="B4150" t="str">
            <v>×ｼﾞｰﾆｱﾙ ﾃﾞｽｸﾄｯﾌﾟﾃﾞｺ 2段●</v>
          </cell>
          <cell r="C4150" t="str">
            <v>×</v>
          </cell>
          <cell r="D4150">
            <v>0</v>
          </cell>
          <cell r="E4150">
            <v>0</v>
          </cell>
          <cell r="F4150">
            <v>0</v>
          </cell>
        </row>
        <row r="4151">
          <cell r="A4151" t="str">
            <v>GE045SA</v>
          </cell>
          <cell r="B4151" t="str">
            <v>×ｼﾞｰﾆｱﾙ ﾃﾞｽｸﾄｯﾌﾟﾃﾞｺ 2段</v>
          </cell>
          <cell r="C4151" t="str">
            <v>×</v>
          </cell>
          <cell r="D4151">
            <v>0</v>
          </cell>
          <cell r="E4151">
            <v>0</v>
          </cell>
          <cell r="F4151">
            <v>0</v>
          </cell>
        </row>
        <row r="4152">
          <cell r="A4152" t="str">
            <v>GE046</v>
          </cell>
          <cell r="B4152" t="str">
            <v>×ｼﾞｰﾆｱﾙ ﾃﾞｨｽﾌﾟﾚｲﾃﾞｺ 3段※別途送料●</v>
          </cell>
          <cell r="C4152" t="str">
            <v>×</v>
          </cell>
          <cell r="D4152">
            <v>0</v>
          </cell>
          <cell r="E4152">
            <v>0</v>
          </cell>
          <cell r="F4152">
            <v>0</v>
          </cell>
        </row>
        <row r="4153">
          <cell r="A4153" t="str">
            <v>GE046SA</v>
          </cell>
          <cell r="B4153" t="str">
            <v>×ｼﾞｰﾆｱﾙ ﾃﾞｨｽﾌﾟﾚｲﾃﾞｺ 3段 *北送料1500</v>
          </cell>
          <cell r="C4153" t="str">
            <v>×</v>
          </cell>
          <cell r="D4153">
            <v>0</v>
          </cell>
          <cell r="E4153">
            <v>0</v>
          </cell>
          <cell r="F4153">
            <v>0</v>
          </cell>
        </row>
        <row r="4154">
          <cell r="A4154" t="str">
            <v>GEA01</v>
          </cell>
          <cell r="B4154" t="str">
            <v>×ｼﾞｰﾆｱﾙ ﾒﾀﾙﾐﾗｰ</v>
          </cell>
          <cell r="C4154" t="str">
            <v>×</v>
          </cell>
          <cell r="D4154">
            <v>0</v>
          </cell>
          <cell r="E4154">
            <v>0</v>
          </cell>
          <cell r="F4154">
            <v>0</v>
          </cell>
        </row>
        <row r="4155">
          <cell r="A4155" t="str">
            <v>GEA02</v>
          </cell>
          <cell r="B4155" t="str">
            <v>×ｼﾞｰﾆｱﾙﾊﾝｶﾞｰｼｪﾙﾌ2段※別途送料●</v>
          </cell>
          <cell r="C4155" t="str">
            <v>×</v>
          </cell>
          <cell r="D4155">
            <v>0</v>
          </cell>
          <cell r="E4155">
            <v>0</v>
          </cell>
          <cell r="F4155">
            <v>0</v>
          </cell>
        </row>
        <row r="4156">
          <cell r="A4156" t="str">
            <v>GEA02SA</v>
          </cell>
          <cell r="B4156" t="str">
            <v>×ｼﾞｰﾆｱﾙ ﾊﾝｶﾞｰ×ｼｪﾙﾌ2段 ※別途送料</v>
          </cell>
          <cell r="C4156" t="str">
            <v>×</v>
          </cell>
          <cell r="D4156">
            <v>0</v>
          </cell>
          <cell r="E4156">
            <v>0</v>
          </cell>
          <cell r="F4156">
            <v>0</v>
          </cell>
        </row>
        <row r="4157">
          <cell r="A4157" t="str">
            <v>GEA03</v>
          </cell>
          <cell r="B4157" t="str">
            <v>×ｼﾞｰﾆｱﾙ ﾃﾞｨｽﾌﾟﾚｲｼｪﾙﾌ3段 ※別途送料</v>
          </cell>
          <cell r="C4157" t="str">
            <v>×</v>
          </cell>
          <cell r="D4157">
            <v>0</v>
          </cell>
          <cell r="E4157">
            <v>0</v>
          </cell>
          <cell r="F4157">
            <v>0</v>
          </cell>
        </row>
        <row r="4158">
          <cell r="A4158" t="str">
            <v>GEA04</v>
          </cell>
          <cell r="B4158" t="str">
            <v>×ｼﾞｰﾆｱﾙ ﾃﾞｨｽﾌﾟﾚｲｼｪﾙﾌ4段 ※別送料●</v>
          </cell>
          <cell r="C4158" t="str">
            <v>×</v>
          </cell>
          <cell r="D4158">
            <v>0</v>
          </cell>
          <cell r="E4158">
            <v>0</v>
          </cell>
          <cell r="F4158">
            <v>0</v>
          </cell>
        </row>
        <row r="4159">
          <cell r="A4159" t="str">
            <v>GEA04SA</v>
          </cell>
          <cell r="B4159" t="str">
            <v>×ｼﾞｰﾆｱﾙ ﾃﾞｨｽﾌﾟﾚｲｼｪﾙﾌ4段 ※別途送料</v>
          </cell>
          <cell r="C4159" t="str">
            <v>×</v>
          </cell>
          <cell r="D4159">
            <v>0</v>
          </cell>
          <cell r="E4159">
            <v>0</v>
          </cell>
          <cell r="F4159">
            <v>0</v>
          </cell>
        </row>
        <row r="4160">
          <cell r="A4160" t="str">
            <v>GEA08</v>
          </cell>
          <cell r="B4160" t="str">
            <v>×ｼﾞｰﾆｱﾙ ﾒﾀﾙﾎﾟｯﾄｽﾀﾝﾄﾞ 01-L</v>
          </cell>
          <cell r="C4160" t="str">
            <v>×</v>
          </cell>
          <cell r="D4160">
            <v>0</v>
          </cell>
          <cell r="E4160">
            <v>0</v>
          </cell>
          <cell r="F4160">
            <v>0</v>
          </cell>
        </row>
        <row r="4161">
          <cell r="A4161" t="str">
            <v>GEA09</v>
          </cell>
          <cell r="B4161" t="str">
            <v>×ｼﾞｰﾆｱﾙ ﾒﾀﾙﾎﾟｯﾄｽﾀﾝﾄﾞ 01-S</v>
          </cell>
          <cell r="C4161" t="str">
            <v>×</v>
          </cell>
          <cell r="D4161">
            <v>0</v>
          </cell>
          <cell r="E4161">
            <v>0</v>
          </cell>
          <cell r="F4161">
            <v>0</v>
          </cell>
        </row>
        <row r="4162">
          <cell r="A4162" t="str">
            <v>GEA11</v>
          </cell>
          <cell r="B4162" t="str">
            <v>×ｼﾞｰﾆｱﾙ ﾃﾞｨｽﾌﾟﾚｲﾗｯｸ 3段※別途送料●</v>
          </cell>
          <cell r="C4162" t="str">
            <v>×</v>
          </cell>
          <cell r="D4162">
            <v>0</v>
          </cell>
          <cell r="E4162">
            <v>0</v>
          </cell>
          <cell r="F4162">
            <v>0</v>
          </cell>
        </row>
        <row r="4163">
          <cell r="A4163" t="str">
            <v>GEA11SA</v>
          </cell>
          <cell r="B4163" t="str">
            <v>×ｼﾞｰﾆｱﾙ ﾃﾞｨｽﾌﾟﾚｲﾗｯｸ 3段  ※別途送料</v>
          </cell>
          <cell r="C4163" t="str">
            <v>×</v>
          </cell>
          <cell r="D4163">
            <v>0</v>
          </cell>
          <cell r="E4163">
            <v>0</v>
          </cell>
          <cell r="F4163">
            <v>0</v>
          </cell>
        </row>
        <row r="4164">
          <cell r="A4164" t="str">
            <v>GEB01</v>
          </cell>
          <cell r="B4164" t="str">
            <v>×ｼﾞｰﾆｱﾙ ﾊﾝｷﾞﾝｸﾞﾎﾟｯﾄ ﾀﾞｲﾔ</v>
          </cell>
          <cell r="C4164" t="str">
            <v>×</v>
          </cell>
          <cell r="D4164">
            <v>0</v>
          </cell>
          <cell r="E4164">
            <v>0</v>
          </cell>
          <cell r="F4164">
            <v>0</v>
          </cell>
        </row>
        <row r="4165">
          <cell r="A4165" t="str">
            <v>GEB02</v>
          </cell>
          <cell r="B4165" t="str">
            <v>×ｼﾞｰﾆｱﾙ ﾊﾝｷﾞﾝｸﾞﾎﾟｯﾄ ｻｰｸﾙ*</v>
          </cell>
          <cell r="C4165" t="str">
            <v>×</v>
          </cell>
          <cell r="D4165">
            <v>0</v>
          </cell>
          <cell r="E4165">
            <v>0</v>
          </cell>
          <cell r="F4165">
            <v>0</v>
          </cell>
        </row>
        <row r="4166">
          <cell r="A4166" t="str">
            <v>GEB03</v>
          </cell>
          <cell r="B4166" t="str">
            <v>×ｼﾞｰﾆｱﾙ ｶｸﾀｽﾁｭｰﾌﾞ S</v>
          </cell>
          <cell r="C4166" t="str">
            <v>×</v>
          </cell>
          <cell r="D4166">
            <v>0</v>
          </cell>
          <cell r="E4166">
            <v>0</v>
          </cell>
          <cell r="F4166">
            <v>0</v>
          </cell>
        </row>
        <row r="4167">
          <cell r="A4167" t="str">
            <v>GEB04</v>
          </cell>
          <cell r="B4167" t="str">
            <v>×ｼﾞｰﾆｱﾙ ｶｸﾀｽﾁｭｰﾌﾞ L ●</v>
          </cell>
          <cell r="C4167" t="str">
            <v>×</v>
          </cell>
          <cell r="D4167">
            <v>0</v>
          </cell>
          <cell r="E4167">
            <v>0</v>
          </cell>
          <cell r="F4167">
            <v>0</v>
          </cell>
        </row>
        <row r="4168">
          <cell r="A4168" t="str">
            <v>GEB04SA</v>
          </cell>
          <cell r="B4168" t="str">
            <v>×ｼﾞｰﾆｱﾙ ｶｸﾀｽﾁｭｰﾌﾞ L</v>
          </cell>
          <cell r="C4168" t="str">
            <v>×</v>
          </cell>
          <cell r="D4168">
            <v>0</v>
          </cell>
          <cell r="E4168">
            <v>0</v>
          </cell>
          <cell r="F4168">
            <v>0</v>
          </cell>
        </row>
        <row r="4169">
          <cell r="A4169" t="str">
            <v>GEB05</v>
          </cell>
          <cell r="B4169" t="str">
            <v>×ｼﾞｰﾆｱﾙ ｶｸﾀｽﾁｭｰﾌﾞ ﾀﾞﾌﾞﾙ ●</v>
          </cell>
          <cell r="C4169" t="str">
            <v>×</v>
          </cell>
          <cell r="D4169">
            <v>0</v>
          </cell>
          <cell r="E4169">
            <v>0</v>
          </cell>
          <cell r="F4169">
            <v>0</v>
          </cell>
        </row>
        <row r="4170">
          <cell r="A4170" t="str">
            <v>GEB05SA</v>
          </cell>
          <cell r="B4170" t="str">
            <v>×ｼﾞｰﾆｱﾙ ｶｸﾀｽﾁｭｰﾌﾞ ﾀﾞﾌﾞﾙ</v>
          </cell>
          <cell r="C4170" t="str">
            <v>×</v>
          </cell>
          <cell r="D4170">
            <v>0</v>
          </cell>
          <cell r="E4170">
            <v>0</v>
          </cell>
          <cell r="F4170">
            <v>0</v>
          </cell>
        </row>
        <row r="4171">
          <cell r="A4171" t="str">
            <v>GEB06</v>
          </cell>
          <cell r="B4171" t="str">
            <v>×ｼﾞｰﾆｱﾙ ﾒﾀﾙﾎﾟｯﾄｽﾀﾝﾄﾞ01-M</v>
          </cell>
          <cell r="C4171" t="str">
            <v>×</v>
          </cell>
          <cell r="D4171">
            <v>0</v>
          </cell>
          <cell r="E4171">
            <v>0</v>
          </cell>
          <cell r="F4171">
            <v>0</v>
          </cell>
        </row>
        <row r="4172">
          <cell r="A4172" t="str">
            <v>GEB07</v>
          </cell>
          <cell r="B4172" t="str">
            <v>×ｼﾞｰﾆｱﾙ ﾒﾀﾙﾎﾟｯﾄｽﾀﾝﾄﾞ02-S</v>
          </cell>
          <cell r="C4172" t="str">
            <v>×</v>
          </cell>
          <cell r="D4172">
            <v>0</v>
          </cell>
          <cell r="E4172">
            <v>0</v>
          </cell>
          <cell r="F4172">
            <v>0</v>
          </cell>
        </row>
        <row r="4173">
          <cell r="A4173" t="str">
            <v>GEB08</v>
          </cell>
          <cell r="B4173" t="str">
            <v>×ｼﾞｰﾆｱﾙ ﾒﾀﾙﾎﾟｯﾄｽﾀﾝﾄﾞ02-L</v>
          </cell>
          <cell r="C4173" t="str">
            <v>×</v>
          </cell>
          <cell r="D4173">
            <v>0</v>
          </cell>
          <cell r="E4173">
            <v>0</v>
          </cell>
          <cell r="F4173">
            <v>0</v>
          </cell>
        </row>
        <row r="4174">
          <cell r="A4174" t="str">
            <v>GEB09</v>
          </cell>
          <cell r="B4174" t="str">
            <v>×ｼﾞｰﾆｱﾙ ｶｯﾌﾟA ●</v>
          </cell>
          <cell r="C4174" t="str">
            <v>×</v>
          </cell>
          <cell r="D4174">
            <v>0</v>
          </cell>
          <cell r="E4174">
            <v>0</v>
          </cell>
          <cell r="F4174">
            <v>0</v>
          </cell>
        </row>
        <row r="4175">
          <cell r="A4175" t="str">
            <v>GEB09SA</v>
          </cell>
          <cell r="B4175" t="str">
            <v>×ｼﾞｰﾆｱﾙ ｶｯﾌﾟA</v>
          </cell>
          <cell r="C4175" t="str">
            <v>×</v>
          </cell>
          <cell r="D4175">
            <v>0</v>
          </cell>
          <cell r="E4175">
            <v>0</v>
          </cell>
          <cell r="F4175">
            <v>0</v>
          </cell>
        </row>
        <row r="4176">
          <cell r="A4176" t="str">
            <v>GEB10</v>
          </cell>
          <cell r="B4176" t="str">
            <v>×ｼﾞｰﾆｱﾙ ｶｯﾌﾟB *</v>
          </cell>
          <cell r="C4176" t="str">
            <v>×</v>
          </cell>
          <cell r="D4176">
            <v>0</v>
          </cell>
          <cell r="E4176">
            <v>0</v>
          </cell>
          <cell r="F4176">
            <v>0</v>
          </cell>
        </row>
        <row r="4177">
          <cell r="A4177" t="str">
            <v>GEB10SA</v>
          </cell>
          <cell r="B4177" t="str">
            <v>×ｼﾞｰﾆｱﾙ ｶｯﾌﾟB</v>
          </cell>
          <cell r="C4177" t="str">
            <v>×</v>
          </cell>
          <cell r="D4177">
            <v>0</v>
          </cell>
          <cell r="E4177">
            <v>0</v>
          </cell>
          <cell r="F4177">
            <v>0</v>
          </cell>
        </row>
        <row r="4178">
          <cell r="A4178" t="str">
            <v>GEB11</v>
          </cell>
          <cell r="B4178" t="str">
            <v>×ｼﾞｰﾆｱﾙ ｶｯﾌﾟC●</v>
          </cell>
          <cell r="C4178" t="str">
            <v>×</v>
          </cell>
          <cell r="D4178">
            <v>0</v>
          </cell>
          <cell r="E4178">
            <v>0</v>
          </cell>
          <cell r="F4178">
            <v>0</v>
          </cell>
        </row>
        <row r="4179">
          <cell r="A4179" t="str">
            <v>GEB11SA</v>
          </cell>
          <cell r="B4179" t="str">
            <v>×ｼﾞｰﾆｱﾙ ｶｯﾌﾟC</v>
          </cell>
          <cell r="C4179" t="str">
            <v>×</v>
          </cell>
          <cell r="D4179">
            <v>0</v>
          </cell>
          <cell r="E4179">
            <v>0</v>
          </cell>
          <cell r="F4179">
            <v>0</v>
          </cell>
        </row>
        <row r="4180">
          <cell r="A4180" t="str">
            <v>GF00</v>
          </cell>
          <cell r="B4180" t="str">
            <v>×ｱｰﾄﾌﾟﾗﾝﾂ ﾃｨﾗﾝｼﾞｱSS-GR</v>
          </cell>
          <cell r="C4180" t="str">
            <v>×</v>
          </cell>
          <cell r="D4180">
            <v>0</v>
          </cell>
          <cell r="E4180">
            <v>0</v>
          </cell>
          <cell r="F4180">
            <v>0</v>
          </cell>
        </row>
        <row r="4181">
          <cell r="A4181" t="str">
            <v>GF01</v>
          </cell>
          <cell r="B4181" t="str">
            <v>×ｱｰﾄﾌﾟﾗﾝﾂ ﾃｨﾗﾝｼﾞｱM-WH</v>
          </cell>
          <cell r="C4181" t="str">
            <v>×</v>
          </cell>
          <cell r="D4181">
            <v>0</v>
          </cell>
          <cell r="E4181">
            <v>0</v>
          </cell>
          <cell r="F4181">
            <v>0</v>
          </cell>
        </row>
        <row r="4182">
          <cell r="A4182" t="str">
            <v>GF02</v>
          </cell>
          <cell r="B4182" t="str">
            <v>×ｱｰﾄﾌﾟﾗﾝﾂ ﾃｨﾗﾝｼﾞｱM-GR</v>
          </cell>
          <cell r="C4182" t="str">
            <v>×</v>
          </cell>
          <cell r="D4182">
            <v>0</v>
          </cell>
          <cell r="E4182">
            <v>0</v>
          </cell>
          <cell r="F4182">
            <v>0</v>
          </cell>
        </row>
        <row r="4183">
          <cell r="A4183" t="str">
            <v>GF02B</v>
          </cell>
          <cell r="B4183" t="str">
            <v>×ｱｰﾄﾌﾟﾗﾝﾂ ﾃｨﾗﾝｼﾞｱ M-DG ●</v>
          </cell>
          <cell r="C4183" t="str">
            <v>×</v>
          </cell>
          <cell r="D4183">
            <v>0</v>
          </cell>
          <cell r="E4183">
            <v>0</v>
          </cell>
          <cell r="F4183">
            <v>0</v>
          </cell>
        </row>
        <row r="4184">
          <cell r="A4184" t="str">
            <v>GF02BSA</v>
          </cell>
          <cell r="B4184" t="str">
            <v>×ｱｰﾄﾌﾟﾗﾝﾂ ﾃｨﾗﾝｼﾞｱ M-DG</v>
          </cell>
          <cell r="C4184" t="str">
            <v>×</v>
          </cell>
          <cell r="D4184">
            <v>0</v>
          </cell>
          <cell r="E4184">
            <v>0</v>
          </cell>
          <cell r="F4184">
            <v>0</v>
          </cell>
        </row>
        <row r="4185">
          <cell r="A4185" t="str">
            <v>GF03</v>
          </cell>
          <cell r="B4185" t="str">
            <v>×ｱｰﾄﾌﾟﾗﾝﾂ ﾃｨﾗﾝｼﾞｱS-WH</v>
          </cell>
          <cell r="C4185" t="str">
            <v>×</v>
          </cell>
          <cell r="D4185">
            <v>0</v>
          </cell>
          <cell r="E4185">
            <v>0</v>
          </cell>
          <cell r="F4185">
            <v>0</v>
          </cell>
        </row>
        <row r="4186">
          <cell r="A4186" t="str">
            <v>GF04</v>
          </cell>
          <cell r="B4186" t="str">
            <v>×ｱｰﾄﾌﾟﾗﾝﾂ ﾃｨﾗﾝｼﾞｱS-GR</v>
          </cell>
          <cell r="C4186" t="str">
            <v>×</v>
          </cell>
          <cell r="D4186">
            <v>0</v>
          </cell>
          <cell r="E4186">
            <v>0</v>
          </cell>
          <cell r="F4186">
            <v>0</v>
          </cell>
        </row>
        <row r="4187">
          <cell r="A4187" t="str">
            <v>GF05</v>
          </cell>
          <cell r="B4187" t="str">
            <v>×ｱｰﾄﾌﾟﾗﾝﾂ ﾃｨﾗﾝｼﾞｱL-WH</v>
          </cell>
          <cell r="C4187" t="str">
            <v>×</v>
          </cell>
          <cell r="D4187">
            <v>0</v>
          </cell>
          <cell r="E4187">
            <v>0</v>
          </cell>
          <cell r="F4187">
            <v>0</v>
          </cell>
        </row>
        <row r="4188">
          <cell r="A4188" t="str">
            <v>GF06</v>
          </cell>
          <cell r="B4188" t="str">
            <v>×ｱｰﾄﾌﾟﾗﾝﾂ ﾊﾝｷﾞﾝｸﾞﾃｨﾗﾝｼﾞｱ A●</v>
          </cell>
          <cell r="C4188" t="str">
            <v>×</v>
          </cell>
          <cell r="D4188">
            <v>0</v>
          </cell>
          <cell r="E4188">
            <v>0</v>
          </cell>
          <cell r="F4188">
            <v>0</v>
          </cell>
        </row>
        <row r="4189">
          <cell r="A4189" t="str">
            <v>GF06SA</v>
          </cell>
          <cell r="B4189" t="str">
            <v>×ｱｰﾄﾌﾟﾗﾝﾂ ﾊﾝｷﾞﾝｸﾞﾃｨﾗﾝｼﾞｱ A</v>
          </cell>
          <cell r="C4189" t="str">
            <v>×</v>
          </cell>
          <cell r="D4189">
            <v>0</v>
          </cell>
          <cell r="E4189">
            <v>0</v>
          </cell>
          <cell r="F4189">
            <v>0</v>
          </cell>
        </row>
        <row r="4190">
          <cell r="A4190" t="str">
            <v>GF07</v>
          </cell>
          <cell r="B4190" t="str">
            <v>×ｱｰﾄﾌﾟﾗﾝﾂ ﾊﾝｷﾞﾝｸﾞﾃｨﾗﾝｼﾞｱ B●</v>
          </cell>
          <cell r="C4190" t="str">
            <v>×</v>
          </cell>
          <cell r="D4190">
            <v>0</v>
          </cell>
          <cell r="E4190">
            <v>0</v>
          </cell>
          <cell r="F4190">
            <v>0</v>
          </cell>
        </row>
        <row r="4191">
          <cell r="A4191" t="str">
            <v>GF07SA</v>
          </cell>
          <cell r="B4191" t="str">
            <v>×ｱｰﾄﾌﾟﾗﾝﾂ ﾊﾝｷﾞﾝｸﾞﾃｨﾗﾝｼﾞｱ B</v>
          </cell>
          <cell r="C4191" t="str">
            <v>×</v>
          </cell>
          <cell r="D4191">
            <v>0</v>
          </cell>
          <cell r="E4191">
            <v>0</v>
          </cell>
          <cell r="F4191">
            <v>0</v>
          </cell>
        </row>
        <row r="4192">
          <cell r="A4192" t="str">
            <v>GF08</v>
          </cell>
          <cell r="B4192" t="str">
            <v>×ｱｰﾄﾌﾟﾗﾝﾂ ﾊﾝｷﾞﾝｸﾞﾃｨﾗﾝｼﾞｱ C●</v>
          </cell>
          <cell r="C4192" t="str">
            <v>×</v>
          </cell>
          <cell r="D4192">
            <v>0</v>
          </cell>
          <cell r="E4192">
            <v>0</v>
          </cell>
          <cell r="F4192">
            <v>0</v>
          </cell>
        </row>
        <row r="4193">
          <cell r="A4193" t="str">
            <v>GF08SA</v>
          </cell>
          <cell r="B4193" t="str">
            <v>×ｱｰﾄﾌﾟﾗﾝﾂ ﾊﾝｷﾞﾝｸﾞﾃｨﾗﾝｼﾞｱ C</v>
          </cell>
          <cell r="C4193" t="str">
            <v>×</v>
          </cell>
          <cell r="D4193">
            <v>0</v>
          </cell>
          <cell r="E4193">
            <v>0</v>
          </cell>
          <cell r="F4193">
            <v>0</v>
          </cell>
        </row>
        <row r="4194">
          <cell r="A4194" t="str">
            <v>GF09</v>
          </cell>
          <cell r="B4194" t="str">
            <v>×ｱｰﾄﾌﾟﾗﾝﾂ ｱﾛｴﾎﾟｯﾄ S</v>
          </cell>
          <cell r="C4194" t="str">
            <v>×</v>
          </cell>
          <cell r="D4194">
            <v>0</v>
          </cell>
          <cell r="E4194">
            <v>0</v>
          </cell>
          <cell r="F4194">
            <v>0</v>
          </cell>
        </row>
        <row r="4195">
          <cell r="A4195" t="str">
            <v>GF10</v>
          </cell>
          <cell r="B4195" t="str">
            <v>×ｱｰﾄﾌﾟﾗﾝﾂ ｱﾛｴﾎﾟｯﾄ L</v>
          </cell>
          <cell r="C4195" t="str">
            <v>×</v>
          </cell>
          <cell r="D4195">
            <v>0</v>
          </cell>
          <cell r="E4195">
            <v>0</v>
          </cell>
          <cell r="F4195">
            <v>0</v>
          </cell>
        </row>
        <row r="4196">
          <cell r="A4196" t="str">
            <v>GF11</v>
          </cell>
          <cell r="B4196" t="str">
            <v>×ｱｰﾄﾌﾟﾗﾝﾂ ｽﾀｯｸﾞﾎｰﾝ S</v>
          </cell>
          <cell r="C4196" t="str">
            <v>×</v>
          </cell>
          <cell r="D4196">
            <v>0</v>
          </cell>
          <cell r="E4196">
            <v>0</v>
          </cell>
          <cell r="F4196">
            <v>0</v>
          </cell>
        </row>
        <row r="4197">
          <cell r="A4197" t="str">
            <v>GF12</v>
          </cell>
          <cell r="B4197" t="str">
            <v>×ｱｰﾄﾌﾟﾗﾝﾂ ｽﾀｯｸﾞﾎｰﾝ L</v>
          </cell>
          <cell r="C4197" t="str">
            <v>×</v>
          </cell>
          <cell r="D4197">
            <v>0</v>
          </cell>
          <cell r="E4197">
            <v>0</v>
          </cell>
          <cell r="F4197">
            <v>0</v>
          </cell>
        </row>
        <row r="4198">
          <cell r="A4198" t="str">
            <v>GF13</v>
          </cell>
          <cell r="B4198" t="str">
            <v>×ｱｰﾄﾌﾟﾗﾝﾂ ｳｽﾈｵｲﾃﾞｽ S</v>
          </cell>
          <cell r="C4198" t="str">
            <v>×</v>
          </cell>
          <cell r="D4198">
            <v>0</v>
          </cell>
          <cell r="E4198">
            <v>0</v>
          </cell>
          <cell r="F4198">
            <v>0</v>
          </cell>
        </row>
        <row r="4199">
          <cell r="A4199" t="str">
            <v>GF14</v>
          </cell>
          <cell r="B4199" t="str">
            <v>×ｱｰﾄﾌﾟﾗﾝﾂ ｳｽﾈｵｲﾃﾞｽ M</v>
          </cell>
          <cell r="C4199" t="str">
            <v>×</v>
          </cell>
          <cell r="D4199">
            <v>0</v>
          </cell>
          <cell r="E4199">
            <v>0</v>
          </cell>
          <cell r="F4199">
            <v>0</v>
          </cell>
        </row>
        <row r="4200">
          <cell r="A4200" t="str">
            <v>GF15</v>
          </cell>
          <cell r="B4200" t="str">
            <v>×ｱｰﾄﾌﾟﾗﾝﾂ ｳｽﾈｵｲﾃﾞｽ L</v>
          </cell>
          <cell r="C4200" t="str">
            <v>×</v>
          </cell>
          <cell r="D4200">
            <v>0</v>
          </cell>
          <cell r="E4200">
            <v>0</v>
          </cell>
          <cell r="F4200">
            <v>0</v>
          </cell>
        </row>
        <row r="4201">
          <cell r="A4201" t="str">
            <v>GF16AY</v>
          </cell>
          <cell r="B4201" t="str">
            <v>×ｱｰﾄﾌﾟﾗﾝﾂ ｷｾﾛｸﾞﾗﾌｨｶ A-GRAY</v>
          </cell>
          <cell r="C4201" t="str">
            <v>×</v>
          </cell>
          <cell r="D4201">
            <v>0</v>
          </cell>
          <cell r="E4201">
            <v>0</v>
          </cell>
          <cell r="F4201">
            <v>0</v>
          </cell>
        </row>
        <row r="4202">
          <cell r="A4202" t="str">
            <v>GF16GR</v>
          </cell>
          <cell r="B4202" t="str">
            <v>×ｱｰﾄﾌﾟﾗﾝﾂ ｷｾﾛｸﾞﾗﾌｨｶ A-GREEN</v>
          </cell>
          <cell r="C4202" t="str">
            <v>×</v>
          </cell>
          <cell r="D4202">
            <v>0</v>
          </cell>
          <cell r="E4202">
            <v>0</v>
          </cell>
          <cell r="F4202">
            <v>0</v>
          </cell>
        </row>
        <row r="4203">
          <cell r="A4203" t="str">
            <v>GF17AY</v>
          </cell>
          <cell r="B4203" t="str">
            <v>×ｱｰﾄﾌﾟﾗﾝﾂ ｷｾﾛｸﾞﾗﾌｨｶ B-GRAY</v>
          </cell>
          <cell r="C4203" t="str">
            <v>×</v>
          </cell>
          <cell r="D4203">
            <v>0</v>
          </cell>
          <cell r="E4203">
            <v>0</v>
          </cell>
          <cell r="F4203">
            <v>0</v>
          </cell>
        </row>
        <row r="4204">
          <cell r="A4204" t="str">
            <v>GF17GR</v>
          </cell>
          <cell r="B4204" t="str">
            <v>×ｱｰﾄﾌﾟﾗﾝﾂ ｷｾﾛｸﾞﾗﾌｨｶ B-GREEN</v>
          </cell>
          <cell r="C4204" t="str">
            <v>×</v>
          </cell>
          <cell r="D4204">
            <v>0</v>
          </cell>
          <cell r="E4204">
            <v>0</v>
          </cell>
          <cell r="F4204">
            <v>0</v>
          </cell>
        </row>
        <row r="4205">
          <cell r="A4205" t="str">
            <v>GF18</v>
          </cell>
          <cell r="B4205" t="str">
            <v>×ｱｰﾄﾌﾟﾗﾝﾂ ﾃｨﾗﾝｼﾞｱ L-GR</v>
          </cell>
          <cell r="C4205" t="str">
            <v>×</v>
          </cell>
          <cell r="D4205">
            <v>0</v>
          </cell>
          <cell r="E4205">
            <v>0</v>
          </cell>
          <cell r="F4205">
            <v>0</v>
          </cell>
        </row>
        <row r="4206">
          <cell r="A4206" t="str">
            <v>GF19</v>
          </cell>
          <cell r="B4206" t="str">
            <v>×ｱｰﾄﾌﾟﾗﾝﾂ ｺｳﾓﾘﾗﾝ ﾘｰﾌ A●</v>
          </cell>
          <cell r="C4206" t="str">
            <v>×</v>
          </cell>
          <cell r="D4206">
            <v>0</v>
          </cell>
          <cell r="E4206">
            <v>0</v>
          </cell>
          <cell r="F4206">
            <v>0</v>
          </cell>
        </row>
        <row r="4207">
          <cell r="A4207" t="str">
            <v>GF19SA</v>
          </cell>
          <cell r="B4207" t="str">
            <v>×ｱｰﾄﾌﾟﾗﾝﾂ ｺｳﾓﾘﾗﾝ ﾘｰﾌ A</v>
          </cell>
          <cell r="C4207" t="str">
            <v>×</v>
          </cell>
          <cell r="D4207">
            <v>0</v>
          </cell>
          <cell r="E4207">
            <v>0</v>
          </cell>
          <cell r="F4207">
            <v>0</v>
          </cell>
        </row>
        <row r="4208">
          <cell r="A4208" t="str">
            <v>GF20</v>
          </cell>
          <cell r="B4208" t="str">
            <v>×ｱｰﾄﾌﾟﾗﾝﾂ ｺｳﾓﾘﾗﾝ ﾊﾝｷﾞﾝｸﾞA ●</v>
          </cell>
          <cell r="C4208" t="str">
            <v>×</v>
          </cell>
          <cell r="D4208">
            <v>0</v>
          </cell>
          <cell r="E4208">
            <v>0</v>
          </cell>
          <cell r="F4208">
            <v>0</v>
          </cell>
        </row>
        <row r="4209">
          <cell r="A4209" t="str">
            <v>GF20SA</v>
          </cell>
          <cell r="B4209" t="str">
            <v>×ｱｰﾄﾌﾟﾗﾝﾂ ｺｳﾓﾘﾗﾝ ﾊﾝｷﾞﾝｸﾞA</v>
          </cell>
          <cell r="C4209" t="str">
            <v>×</v>
          </cell>
          <cell r="D4209">
            <v>0</v>
          </cell>
          <cell r="E4209">
            <v>0</v>
          </cell>
          <cell r="F4209">
            <v>0</v>
          </cell>
        </row>
        <row r="4210">
          <cell r="A4210" t="str">
            <v>GF21</v>
          </cell>
          <cell r="B4210" t="str">
            <v>×ｱｰﾄﾌﾟﾗﾝﾂ ｺｳﾓﾘﾗﾝ×ﾓｽﾎﾞｰﾙ ●</v>
          </cell>
          <cell r="C4210" t="str">
            <v>×</v>
          </cell>
          <cell r="D4210">
            <v>0</v>
          </cell>
          <cell r="E4210">
            <v>0</v>
          </cell>
          <cell r="F4210">
            <v>0</v>
          </cell>
        </row>
        <row r="4211">
          <cell r="A4211" t="str">
            <v>GF21SA</v>
          </cell>
          <cell r="B4211" t="str">
            <v>×ｱｰﾄﾌﾟﾗﾝﾂ ｺｳﾓﾘﾗﾝ×ﾓｽﾎﾞｰﾙ</v>
          </cell>
          <cell r="C4211" t="str">
            <v>×</v>
          </cell>
          <cell r="D4211">
            <v>0</v>
          </cell>
          <cell r="E4211">
            <v>0</v>
          </cell>
          <cell r="F4211">
            <v>0</v>
          </cell>
        </row>
        <row r="4212">
          <cell r="A4212" t="str">
            <v>GF22</v>
          </cell>
          <cell r="B4212" t="str">
            <v>×ｱｰﾄﾌﾟﾗﾝﾂ ｳｽﾈｵｲﾃﾞｽLL</v>
          </cell>
          <cell r="C4212" t="str">
            <v>×</v>
          </cell>
          <cell r="D4212">
            <v>0</v>
          </cell>
          <cell r="E4212">
            <v>0</v>
          </cell>
          <cell r="F4212">
            <v>0</v>
          </cell>
        </row>
        <row r="4213">
          <cell r="A4213" t="str">
            <v>GF23</v>
          </cell>
          <cell r="B4213" t="str">
            <v>×ｱｰﾄﾌﾟﾗﾝﾂ ｳｽﾈｵｲﾃﾞｽS-GY</v>
          </cell>
          <cell r="C4213" t="str">
            <v>×</v>
          </cell>
          <cell r="D4213">
            <v>0</v>
          </cell>
          <cell r="E4213">
            <v>0</v>
          </cell>
          <cell r="F4213">
            <v>0</v>
          </cell>
        </row>
        <row r="4214">
          <cell r="A4214" t="str">
            <v>GF24</v>
          </cell>
          <cell r="B4214" t="str">
            <v>×ｱｰﾄﾌﾟﾗﾝﾂ ｳｽﾈｵｲﾃﾞｽM-GY</v>
          </cell>
          <cell r="C4214" t="str">
            <v>×</v>
          </cell>
          <cell r="D4214">
            <v>0</v>
          </cell>
          <cell r="E4214">
            <v>0</v>
          </cell>
          <cell r="F4214">
            <v>0</v>
          </cell>
        </row>
        <row r="4215">
          <cell r="A4215" t="str">
            <v>GF25</v>
          </cell>
          <cell r="B4215" t="str">
            <v>×ｱｰﾄﾌﾟﾗﾝﾂ ｳｽﾈｵｲﾃﾞｽL-GY</v>
          </cell>
          <cell r="C4215" t="str">
            <v>×</v>
          </cell>
          <cell r="D4215">
            <v>0</v>
          </cell>
          <cell r="E4215">
            <v>0</v>
          </cell>
          <cell r="F4215">
            <v>0</v>
          </cell>
        </row>
        <row r="4216">
          <cell r="A4216" t="str">
            <v>GF26</v>
          </cell>
          <cell r="B4216" t="str">
            <v>×ｱｰﾄﾌﾟﾗﾝﾂ ｳｽﾈｵｲﾃﾞｽLL-GY●</v>
          </cell>
          <cell r="C4216" t="str">
            <v>×</v>
          </cell>
          <cell r="D4216">
            <v>0</v>
          </cell>
          <cell r="E4216">
            <v>0</v>
          </cell>
          <cell r="F4216">
            <v>0</v>
          </cell>
        </row>
        <row r="4217">
          <cell r="A4217" t="str">
            <v>GF26SA</v>
          </cell>
          <cell r="B4217" t="str">
            <v>×ｱｰﾄﾌﾟﾗﾝﾂ ｳｽﾈｵｲﾃﾞｽLL-GY</v>
          </cell>
          <cell r="C4217" t="str">
            <v>×</v>
          </cell>
          <cell r="D4217">
            <v>0</v>
          </cell>
          <cell r="E4217">
            <v>0</v>
          </cell>
          <cell r="F4217">
            <v>0</v>
          </cell>
        </row>
        <row r="4218">
          <cell r="A4218" t="str">
            <v>GF27</v>
          </cell>
          <cell r="B4218" t="str">
            <v>×ｱｰﾄﾌﾟﾗﾝﾂ ﾊﾝｷﾞﾝｸﾞﾃｨﾗﾝｼﾞｱ D ●</v>
          </cell>
          <cell r="C4218" t="str">
            <v>×</v>
          </cell>
          <cell r="D4218">
            <v>0</v>
          </cell>
          <cell r="E4218">
            <v>0</v>
          </cell>
          <cell r="F4218">
            <v>0</v>
          </cell>
        </row>
        <row r="4219">
          <cell r="A4219" t="str">
            <v>GF27SA</v>
          </cell>
          <cell r="B4219" t="str">
            <v>×ｱｰﾄﾌﾟﾗﾝﾂ ﾊﾝｷﾞﾝｸﾞﾃｨﾗﾝｼﾞｱ D</v>
          </cell>
          <cell r="C4219" t="str">
            <v>×</v>
          </cell>
          <cell r="D4219">
            <v>0</v>
          </cell>
          <cell r="E4219">
            <v>0</v>
          </cell>
          <cell r="F4219">
            <v>0</v>
          </cell>
        </row>
        <row r="4220">
          <cell r="A4220" t="str">
            <v>GF29</v>
          </cell>
          <cell r="B4220" t="str">
            <v>×ｱｰﾄﾌﾟﾗﾝﾂ ﾃｨﾗﾝｼﾞｱ A ●</v>
          </cell>
          <cell r="C4220" t="str">
            <v>×</v>
          </cell>
          <cell r="D4220">
            <v>0</v>
          </cell>
          <cell r="E4220">
            <v>0</v>
          </cell>
          <cell r="F4220">
            <v>0</v>
          </cell>
        </row>
        <row r="4221">
          <cell r="A4221" t="str">
            <v>GF29SA</v>
          </cell>
          <cell r="B4221" t="str">
            <v>×ｱｰﾄﾌﾟﾗﾝﾂ ﾃｨﾗﾝｼﾞｱ A</v>
          </cell>
          <cell r="C4221" t="str">
            <v>×</v>
          </cell>
          <cell r="D4221">
            <v>0</v>
          </cell>
          <cell r="E4221">
            <v>0</v>
          </cell>
          <cell r="F4221">
            <v>0</v>
          </cell>
        </row>
        <row r="4222">
          <cell r="A4222" t="str">
            <v>GF30</v>
          </cell>
          <cell r="B4222" t="str">
            <v>×ｱｰﾄﾌﾟﾗﾝﾂ ｻﾝｾﾍﾞﾘｱ A (ｽﾀｯｷｰ) ●</v>
          </cell>
          <cell r="C4222" t="str">
            <v>×</v>
          </cell>
          <cell r="D4222">
            <v>0</v>
          </cell>
          <cell r="E4222">
            <v>0</v>
          </cell>
          <cell r="F4222">
            <v>0</v>
          </cell>
        </row>
        <row r="4223">
          <cell r="A4223" t="str">
            <v>GF30SA</v>
          </cell>
          <cell r="B4223" t="str">
            <v>×ｱｰﾄﾌﾟﾗﾝﾂ ｻﾝｾﾍﾞﾘｱ A (ｽﾀｯｷｰ)</v>
          </cell>
          <cell r="C4223" t="str">
            <v>×</v>
          </cell>
          <cell r="D4223">
            <v>0</v>
          </cell>
          <cell r="E4223">
            <v>0</v>
          </cell>
          <cell r="F4223">
            <v>0</v>
          </cell>
        </row>
        <row r="4224">
          <cell r="A4224" t="str">
            <v>GF31</v>
          </cell>
          <cell r="B4224" t="str">
            <v>×ｱｰﾄﾌﾟﾗﾝﾂ ｻｷｭﾗﾝﾄ A  ●</v>
          </cell>
          <cell r="C4224" t="str">
            <v>×</v>
          </cell>
          <cell r="D4224">
            <v>0</v>
          </cell>
          <cell r="E4224">
            <v>0</v>
          </cell>
          <cell r="F4224">
            <v>0</v>
          </cell>
        </row>
        <row r="4225">
          <cell r="A4225" t="str">
            <v>GF31SA</v>
          </cell>
          <cell r="B4225" t="str">
            <v>×ｱｰﾄﾌﾟﾗﾝﾂｻｷｭﾗﾝﾄA</v>
          </cell>
          <cell r="C4225" t="str">
            <v>×</v>
          </cell>
          <cell r="D4225">
            <v>0</v>
          </cell>
          <cell r="E4225">
            <v>0</v>
          </cell>
          <cell r="F4225">
            <v>0</v>
          </cell>
        </row>
        <row r="4226">
          <cell r="A4226" t="str">
            <v>GF32</v>
          </cell>
          <cell r="B4226" t="str">
            <v>×ｱｰﾄﾌﾟﾗﾝﾂ ｻｷｭﾗﾝﾄ B  ●</v>
          </cell>
          <cell r="C4226" t="str">
            <v>×</v>
          </cell>
          <cell r="D4226">
            <v>0</v>
          </cell>
          <cell r="E4226">
            <v>0</v>
          </cell>
          <cell r="F4226">
            <v>0</v>
          </cell>
        </row>
        <row r="4227">
          <cell r="A4227" t="str">
            <v>GF32SA</v>
          </cell>
          <cell r="B4227" t="str">
            <v>×ｱｰﾄﾌﾟﾗﾝﾂｻｷｭﾗﾝﾄB</v>
          </cell>
          <cell r="C4227" t="str">
            <v>×</v>
          </cell>
          <cell r="D4227">
            <v>0</v>
          </cell>
          <cell r="E4227">
            <v>0</v>
          </cell>
          <cell r="F4227">
            <v>0</v>
          </cell>
        </row>
        <row r="4228">
          <cell r="A4228" t="str">
            <v>GF33</v>
          </cell>
          <cell r="B4228" t="str">
            <v>×ｱｰﾄﾌﾟﾗﾝﾂ ｻｷｭﾗﾝﾄ C  ●</v>
          </cell>
          <cell r="C4228" t="str">
            <v>×</v>
          </cell>
          <cell r="D4228">
            <v>0</v>
          </cell>
          <cell r="E4228">
            <v>0</v>
          </cell>
          <cell r="F4228">
            <v>0</v>
          </cell>
        </row>
        <row r="4229">
          <cell r="A4229" t="str">
            <v>GF33SA</v>
          </cell>
          <cell r="B4229" t="str">
            <v>×ｱｰﾄﾌﾟﾗﾝﾂｻｷｭﾗﾝﾄC</v>
          </cell>
          <cell r="C4229" t="str">
            <v>×</v>
          </cell>
          <cell r="D4229">
            <v>0</v>
          </cell>
          <cell r="E4229">
            <v>0</v>
          </cell>
          <cell r="F4229">
            <v>0</v>
          </cell>
        </row>
        <row r="4230">
          <cell r="A4230" t="str">
            <v>GF34</v>
          </cell>
          <cell r="B4230" t="str">
            <v>×ｱｰﾄﾌﾟﾗﾝﾂ ﾕｰｶﾘﾌﾞｰｹ A-S</v>
          </cell>
          <cell r="C4230" t="str">
            <v>×</v>
          </cell>
          <cell r="D4230">
            <v>0</v>
          </cell>
          <cell r="E4230">
            <v>0</v>
          </cell>
          <cell r="F4230">
            <v>0</v>
          </cell>
        </row>
        <row r="4231">
          <cell r="A4231" t="str">
            <v>GF35</v>
          </cell>
          <cell r="B4231" t="str">
            <v>×ｱｰﾄﾌﾟﾗﾝﾂ ﾕｰｶﾘﾌﾞｰｹ A-M</v>
          </cell>
          <cell r="C4231" t="str">
            <v>×</v>
          </cell>
          <cell r="D4231">
            <v>0</v>
          </cell>
          <cell r="E4231">
            <v>0</v>
          </cell>
          <cell r="F4231">
            <v>0</v>
          </cell>
        </row>
        <row r="4232">
          <cell r="A4232" t="str">
            <v>GF36</v>
          </cell>
          <cell r="B4232" t="str">
            <v>×ｱｰﾄﾌﾟﾗﾝﾂ ﾕｰｶﾘﾌﾞｰｹ A-L</v>
          </cell>
          <cell r="C4232" t="str">
            <v>×</v>
          </cell>
          <cell r="D4232">
            <v>0</v>
          </cell>
          <cell r="E4232">
            <v>0</v>
          </cell>
          <cell r="F4232">
            <v>0</v>
          </cell>
        </row>
        <row r="4233">
          <cell r="A4233" t="str">
            <v>GF37</v>
          </cell>
          <cell r="B4233" t="str">
            <v>×ｱｰﾄﾌﾟﾗﾝﾂ ﾕｰｶﾘﾋﾟｯｸ A ●</v>
          </cell>
          <cell r="C4233" t="str">
            <v>×</v>
          </cell>
          <cell r="D4233">
            <v>0</v>
          </cell>
          <cell r="E4233">
            <v>0</v>
          </cell>
          <cell r="F4233">
            <v>0</v>
          </cell>
        </row>
        <row r="4234">
          <cell r="A4234" t="str">
            <v>GF37SA</v>
          </cell>
          <cell r="B4234" t="str">
            <v>×ｱｰﾄﾌﾟﾗﾝﾂ ﾕｰｶﾘﾋﾟｯｸ A</v>
          </cell>
          <cell r="C4234" t="str">
            <v>×</v>
          </cell>
          <cell r="D4234">
            <v>0</v>
          </cell>
          <cell r="E4234">
            <v>0</v>
          </cell>
          <cell r="F4234">
            <v>0</v>
          </cell>
        </row>
        <row r="4235">
          <cell r="A4235" t="str">
            <v>GF38</v>
          </cell>
          <cell r="B4235" t="str">
            <v>×ｱｰﾄﾌﾟﾗﾝﾂ ｺｳﾓﾘﾗﾝﾎﾟｯﾄ A ●</v>
          </cell>
          <cell r="C4235" t="str">
            <v>×</v>
          </cell>
          <cell r="D4235">
            <v>0</v>
          </cell>
          <cell r="E4235">
            <v>0</v>
          </cell>
          <cell r="F4235">
            <v>0</v>
          </cell>
        </row>
        <row r="4236">
          <cell r="A4236" t="str">
            <v>GF38SA</v>
          </cell>
          <cell r="B4236" t="str">
            <v>×ｱｰﾄﾌﾟﾗﾝﾂ ｺｳﾓﾘﾗﾝﾎﾟｯﾄ A</v>
          </cell>
          <cell r="C4236" t="str">
            <v>×</v>
          </cell>
          <cell r="D4236">
            <v>0</v>
          </cell>
          <cell r="E4236">
            <v>0</v>
          </cell>
          <cell r="F4236">
            <v>0</v>
          </cell>
        </row>
        <row r="4237">
          <cell r="A4237" t="str">
            <v>GF39</v>
          </cell>
          <cell r="B4237" t="str">
            <v>×ｱｰﾄﾌﾟﾗﾝﾂ ｺｳﾓﾘﾗﾝﾘｰﾌ B ●</v>
          </cell>
          <cell r="C4237" t="str">
            <v>×</v>
          </cell>
          <cell r="D4237">
            <v>0</v>
          </cell>
          <cell r="E4237">
            <v>0</v>
          </cell>
          <cell r="F4237">
            <v>0</v>
          </cell>
        </row>
        <row r="4238">
          <cell r="A4238" t="str">
            <v>GF39SA</v>
          </cell>
          <cell r="B4238" t="str">
            <v>×ｱｰﾄﾌﾟﾗﾝﾂ ｺｳﾓﾘﾗﾝﾘｰﾌ B</v>
          </cell>
          <cell r="C4238" t="str">
            <v>×</v>
          </cell>
          <cell r="D4238">
            <v>0</v>
          </cell>
          <cell r="E4238">
            <v>0</v>
          </cell>
          <cell r="F4238">
            <v>0</v>
          </cell>
        </row>
        <row r="4239">
          <cell r="A4239" t="str">
            <v>GF40</v>
          </cell>
          <cell r="B4239" t="str">
            <v>×ｱｰﾄﾌﾟﾗﾝﾂ ﾊﾝｷﾞﾝｸﾞﾃｨﾗﾝｼﾞｱ E ●</v>
          </cell>
          <cell r="C4239" t="str">
            <v>×</v>
          </cell>
          <cell r="D4239">
            <v>0</v>
          </cell>
          <cell r="E4239">
            <v>0</v>
          </cell>
          <cell r="F4239">
            <v>0</v>
          </cell>
        </row>
        <row r="4240">
          <cell r="A4240" t="str">
            <v>GF40SA</v>
          </cell>
          <cell r="B4240" t="str">
            <v>×ｱｰﾄﾌﾟﾗﾝﾂ ﾊﾝｷﾞﾝｸﾞﾃｨﾗﾝｼﾞｱ E</v>
          </cell>
          <cell r="C4240" t="str">
            <v>×</v>
          </cell>
          <cell r="D4240">
            <v>0</v>
          </cell>
          <cell r="E4240">
            <v>0</v>
          </cell>
          <cell r="F4240">
            <v>0</v>
          </cell>
        </row>
        <row r="4241">
          <cell r="A4241" t="str">
            <v>GF41</v>
          </cell>
          <cell r="B4241" t="str">
            <v>×ｱｰﾄﾌﾟﾗﾝﾂ ﾊﾝｷﾞﾝｸﾞﾃｨﾗﾝｼﾞｱ F ●</v>
          </cell>
          <cell r="C4241" t="str">
            <v>×</v>
          </cell>
          <cell r="D4241">
            <v>0</v>
          </cell>
          <cell r="E4241">
            <v>0</v>
          </cell>
          <cell r="F4241">
            <v>0</v>
          </cell>
        </row>
        <row r="4242">
          <cell r="A4242" t="str">
            <v>GF41SA</v>
          </cell>
          <cell r="B4242" t="str">
            <v>×ｱｰﾄﾌﾟﾗﾝﾂ ﾊﾝｷﾞﾝｸﾞﾃｨﾗﾝｼﾞｱ F</v>
          </cell>
          <cell r="C4242" t="str">
            <v>×</v>
          </cell>
          <cell r="D4242">
            <v>0</v>
          </cell>
          <cell r="E4242">
            <v>0</v>
          </cell>
          <cell r="F4242">
            <v>0</v>
          </cell>
        </row>
        <row r="4243">
          <cell r="A4243" t="str">
            <v>GF42</v>
          </cell>
          <cell r="B4243" t="str">
            <v>×ｱｰﾄﾌﾟﾗﾝﾂ ｻｷｭﾗﾝﾄﾎﾟｯﾄ A  ●</v>
          </cell>
          <cell r="C4243" t="str">
            <v>×</v>
          </cell>
          <cell r="D4243">
            <v>0</v>
          </cell>
          <cell r="E4243">
            <v>0</v>
          </cell>
          <cell r="F4243">
            <v>0</v>
          </cell>
        </row>
        <row r="4244">
          <cell r="A4244" t="str">
            <v>GF42SA</v>
          </cell>
          <cell r="B4244" t="str">
            <v>×ｱｰﾄﾌﾟﾗﾝﾂ ｻｷｭﾗﾝﾄﾎﾟｯﾄ A</v>
          </cell>
          <cell r="C4244" t="str">
            <v>×</v>
          </cell>
          <cell r="D4244">
            <v>0</v>
          </cell>
          <cell r="E4244">
            <v>0</v>
          </cell>
          <cell r="F4244">
            <v>0</v>
          </cell>
        </row>
        <row r="4245">
          <cell r="A4245" t="str">
            <v>GF43</v>
          </cell>
          <cell r="B4245" t="str">
            <v>×ｱｰﾄﾌﾟﾗﾝﾂ ｻｷｭﾗﾝﾄﾎﾟｯﾄ B  ●</v>
          </cell>
          <cell r="C4245" t="str">
            <v>×</v>
          </cell>
          <cell r="D4245">
            <v>0</v>
          </cell>
          <cell r="E4245">
            <v>0</v>
          </cell>
          <cell r="F4245">
            <v>0</v>
          </cell>
        </row>
        <row r="4246">
          <cell r="A4246" t="str">
            <v>GF43SA</v>
          </cell>
          <cell r="B4246" t="str">
            <v>×ｱｰﾄﾌﾟﾗﾝﾂ ｻｷｭﾗﾝﾄﾎﾟｯﾄ B</v>
          </cell>
          <cell r="C4246" t="str">
            <v>×</v>
          </cell>
          <cell r="D4246">
            <v>0</v>
          </cell>
          <cell r="E4246">
            <v>0</v>
          </cell>
          <cell r="F4246">
            <v>0</v>
          </cell>
        </row>
        <row r="4247">
          <cell r="A4247" t="str">
            <v>GF44</v>
          </cell>
          <cell r="B4247" t="str">
            <v>×ｱｰﾄﾌﾟﾗﾝﾂ ｻｷｭﾗﾝﾄﾎﾟｯﾄ C  ●</v>
          </cell>
          <cell r="C4247" t="str">
            <v>×</v>
          </cell>
          <cell r="D4247">
            <v>0</v>
          </cell>
          <cell r="E4247">
            <v>0</v>
          </cell>
          <cell r="F4247">
            <v>0</v>
          </cell>
        </row>
        <row r="4248">
          <cell r="A4248" t="str">
            <v>GF44SA</v>
          </cell>
          <cell r="B4248" t="str">
            <v>×ｱｰﾄﾌﾟﾗﾝﾂ ｻｷｭﾗﾝﾄﾎﾟｯﾄ C</v>
          </cell>
          <cell r="C4248" t="str">
            <v>×</v>
          </cell>
          <cell r="D4248">
            <v>0</v>
          </cell>
          <cell r="E4248">
            <v>0</v>
          </cell>
          <cell r="F4248">
            <v>0</v>
          </cell>
        </row>
        <row r="4249">
          <cell r="A4249" t="str">
            <v>GF45</v>
          </cell>
          <cell r="B4249" t="str">
            <v>×ｱｰﾄﾌﾟﾗﾝﾂ ｶｸﾀｽﾎﾟｯﾄ A  ●</v>
          </cell>
          <cell r="C4249" t="str">
            <v>×</v>
          </cell>
          <cell r="D4249">
            <v>0</v>
          </cell>
          <cell r="E4249">
            <v>0</v>
          </cell>
          <cell r="F4249">
            <v>0</v>
          </cell>
        </row>
        <row r="4250">
          <cell r="A4250" t="str">
            <v>GF45SA</v>
          </cell>
          <cell r="B4250" t="str">
            <v>×ｱｰﾄﾌﾟﾗﾝﾂ ｶｸﾀｽﾎﾟｯﾄ A</v>
          </cell>
          <cell r="C4250" t="str">
            <v>×</v>
          </cell>
          <cell r="D4250">
            <v>0</v>
          </cell>
          <cell r="E4250">
            <v>0</v>
          </cell>
          <cell r="F4250">
            <v>0</v>
          </cell>
        </row>
        <row r="4251">
          <cell r="A4251" t="str">
            <v>GF46</v>
          </cell>
          <cell r="B4251" t="str">
            <v>×ｱｰﾄﾌﾟﾗﾝﾂ ｻﾝｾﾍﾞﾘｱ B●</v>
          </cell>
          <cell r="C4251" t="str">
            <v>×</v>
          </cell>
          <cell r="D4251">
            <v>0</v>
          </cell>
          <cell r="E4251">
            <v>0</v>
          </cell>
          <cell r="F4251">
            <v>0</v>
          </cell>
        </row>
        <row r="4252">
          <cell r="A4252" t="str">
            <v>GF46SA</v>
          </cell>
          <cell r="B4252" t="str">
            <v>×ｱｰﾄﾌﾟﾗﾝﾂ ｻﾝｾﾍﾞﾘｱ B (ｽﾀｯｷｰ)</v>
          </cell>
          <cell r="C4252" t="str">
            <v>×</v>
          </cell>
          <cell r="D4252">
            <v>0</v>
          </cell>
          <cell r="E4252">
            <v>0</v>
          </cell>
          <cell r="F4252">
            <v>0</v>
          </cell>
        </row>
        <row r="4253">
          <cell r="A4253" t="str">
            <v>GF47</v>
          </cell>
          <cell r="B4253" t="str">
            <v>×ｱｰﾄﾌﾟﾗﾝﾂ ｻﾎﾞﾃﾝD</v>
          </cell>
          <cell r="C4253" t="str">
            <v>×</v>
          </cell>
          <cell r="D4253">
            <v>0</v>
          </cell>
          <cell r="E4253">
            <v>0</v>
          </cell>
          <cell r="F4253">
            <v>0</v>
          </cell>
        </row>
        <row r="4254">
          <cell r="A4254" t="str">
            <v>GF48</v>
          </cell>
          <cell r="B4254" t="str">
            <v>×ｱｰﾄﾌﾟﾗﾝﾂ ｻﾎﾞﾃﾝC</v>
          </cell>
          <cell r="C4254" t="str">
            <v>×</v>
          </cell>
          <cell r="D4254">
            <v>0</v>
          </cell>
          <cell r="E4254">
            <v>0</v>
          </cell>
          <cell r="F4254">
            <v>0</v>
          </cell>
        </row>
        <row r="4255">
          <cell r="A4255" t="str">
            <v>GF49</v>
          </cell>
          <cell r="B4255" t="str">
            <v>×ｱｰﾄﾌﾟﾗﾝﾂ ﾌﾞﾙｰﾐﾝｸﾞﾃｨﾗﾝｼﾞｱ B ●</v>
          </cell>
          <cell r="C4255" t="str">
            <v>×</v>
          </cell>
          <cell r="D4255">
            <v>0</v>
          </cell>
          <cell r="E4255">
            <v>0</v>
          </cell>
          <cell r="F4255">
            <v>0</v>
          </cell>
        </row>
        <row r="4256">
          <cell r="A4256" t="str">
            <v>GF49SA</v>
          </cell>
          <cell r="B4256" t="str">
            <v>×ｱｰﾄﾌﾟﾗﾝﾂ ﾌﾞﾙｰﾐﾝｸﾞﾃｨﾗﾝｼﾞｱ B</v>
          </cell>
          <cell r="C4256" t="str">
            <v>×</v>
          </cell>
          <cell r="D4256">
            <v>0</v>
          </cell>
          <cell r="E4256">
            <v>0</v>
          </cell>
          <cell r="F4256">
            <v>0</v>
          </cell>
        </row>
        <row r="4257">
          <cell r="A4257" t="str">
            <v>GF50</v>
          </cell>
          <cell r="B4257" t="str">
            <v>×ｱｰﾄﾌﾟﾗﾝﾂ ｷｾﾛｸﾞﾗﾌｨｶ C</v>
          </cell>
          <cell r="C4257" t="str">
            <v>×</v>
          </cell>
          <cell r="D4257">
            <v>0</v>
          </cell>
          <cell r="E4257">
            <v>0</v>
          </cell>
          <cell r="F4257">
            <v>0</v>
          </cell>
        </row>
        <row r="4258">
          <cell r="A4258" t="str">
            <v>GF51</v>
          </cell>
          <cell r="B4258" t="str">
            <v>×ｱｰﾄﾌﾟﾗﾝﾂ ｻｷｭﾗﾝﾄﾘｰｽ A-S ●</v>
          </cell>
          <cell r="C4258" t="str">
            <v>×</v>
          </cell>
          <cell r="D4258">
            <v>0</v>
          </cell>
          <cell r="E4258">
            <v>0</v>
          </cell>
          <cell r="F4258">
            <v>0</v>
          </cell>
        </row>
        <row r="4259">
          <cell r="A4259" t="str">
            <v>GF51SA</v>
          </cell>
          <cell r="B4259" t="str">
            <v>×ｱｰﾄﾌﾟﾗﾝﾂ ｻｷｭﾗﾝﾄﾘｰｽ A-S</v>
          </cell>
          <cell r="C4259" t="str">
            <v>×</v>
          </cell>
          <cell r="D4259">
            <v>0</v>
          </cell>
          <cell r="E4259">
            <v>0</v>
          </cell>
          <cell r="F4259">
            <v>0</v>
          </cell>
        </row>
        <row r="4260">
          <cell r="A4260" t="str">
            <v>GF52</v>
          </cell>
          <cell r="B4260" t="str">
            <v>×ｱｰﾄﾌﾟﾗﾝﾂ ｻｷｭﾗﾝﾄﾘｰｽ A-M ●</v>
          </cell>
          <cell r="C4260" t="str">
            <v>×</v>
          </cell>
          <cell r="D4260">
            <v>0</v>
          </cell>
          <cell r="E4260">
            <v>0</v>
          </cell>
          <cell r="F4260">
            <v>0</v>
          </cell>
        </row>
        <row r="4261">
          <cell r="A4261" t="str">
            <v>GF52SA</v>
          </cell>
          <cell r="B4261" t="str">
            <v>×ｱｰﾄﾌﾟﾗﾝﾂ ｻｷｭﾗﾝﾄﾘｰｽ A-M</v>
          </cell>
          <cell r="C4261" t="str">
            <v>×</v>
          </cell>
          <cell r="D4261">
            <v>0</v>
          </cell>
          <cell r="E4261">
            <v>0</v>
          </cell>
          <cell r="F4261">
            <v>0</v>
          </cell>
        </row>
        <row r="4262">
          <cell r="A4262" t="str">
            <v>GF53</v>
          </cell>
          <cell r="B4262" t="str">
            <v>×ｱｰﾄﾌﾟﾗﾝﾂ ｻｷｭﾗﾝﾄﾘｰｽ A-L  ●</v>
          </cell>
          <cell r="C4262" t="str">
            <v>×</v>
          </cell>
          <cell r="D4262">
            <v>0</v>
          </cell>
          <cell r="E4262">
            <v>0</v>
          </cell>
          <cell r="F4262">
            <v>0</v>
          </cell>
        </row>
        <row r="4263">
          <cell r="A4263" t="str">
            <v>GF53SA</v>
          </cell>
          <cell r="B4263" t="str">
            <v>×ｱｰﾄﾌﾟﾗﾝﾂ ｻｷｭﾗﾝﾄﾘｰｽ A-L</v>
          </cell>
          <cell r="C4263" t="str">
            <v>×</v>
          </cell>
          <cell r="D4263">
            <v>0</v>
          </cell>
          <cell r="E4263">
            <v>0</v>
          </cell>
          <cell r="F4263">
            <v>0</v>
          </cell>
        </row>
        <row r="4264">
          <cell r="A4264" t="str">
            <v>GF54</v>
          </cell>
          <cell r="B4264" t="str">
            <v>×ｱｰﾄﾌﾟﾗﾝﾂ ﾕｰｶﾘﾘｰｽ A-S</v>
          </cell>
          <cell r="C4264" t="str">
            <v>×</v>
          </cell>
          <cell r="D4264">
            <v>0</v>
          </cell>
          <cell r="E4264">
            <v>0</v>
          </cell>
          <cell r="F4264">
            <v>0</v>
          </cell>
        </row>
        <row r="4265">
          <cell r="A4265" t="str">
            <v>GF55</v>
          </cell>
          <cell r="B4265" t="str">
            <v>×ｱｰﾄﾌﾟﾗﾝﾂ ﾌﾞﾙｰﾐﾝｸﾞﾃｨﾗﾝｼﾞｱ A ●</v>
          </cell>
          <cell r="C4265" t="str">
            <v>×</v>
          </cell>
          <cell r="D4265">
            <v>0</v>
          </cell>
          <cell r="E4265">
            <v>0</v>
          </cell>
          <cell r="F4265">
            <v>0</v>
          </cell>
        </row>
        <row r="4266">
          <cell r="A4266" t="str">
            <v>GF55SA</v>
          </cell>
          <cell r="B4266" t="str">
            <v>×ｱｰﾄﾌﾟﾗﾝﾂ ﾌﾞﾙｰﾐﾝｸﾞﾃｨﾗﾝｼﾞｱ A</v>
          </cell>
          <cell r="C4266" t="str">
            <v>×</v>
          </cell>
          <cell r="D4266">
            <v>0</v>
          </cell>
          <cell r="E4266">
            <v>0</v>
          </cell>
          <cell r="F4266">
            <v>0</v>
          </cell>
        </row>
        <row r="4267">
          <cell r="A4267" t="str">
            <v>GF56</v>
          </cell>
          <cell r="B4267" t="str">
            <v>×ｱｰﾄﾌﾟﾗﾝﾂ ﾃｨﾗﾝｼﾞｱ F ●</v>
          </cell>
          <cell r="C4267" t="str">
            <v>×</v>
          </cell>
          <cell r="D4267">
            <v>0</v>
          </cell>
          <cell r="E4267">
            <v>0</v>
          </cell>
          <cell r="F4267">
            <v>0</v>
          </cell>
        </row>
        <row r="4268">
          <cell r="A4268" t="str">
            <v>GF56SA</v>
          </cell>
          <cell r="B4268" t="str">
            <v>×ｱｰﾄﾌﾟﾗﾝﾂ ﾃｨﾗﾝｼﾞｱ F</v>
          </cell>
          <cell r="C4268" t="str">
            <v>×</v>
          </cell>
          <cell r="D4268">
            <v>0</v>
          </cell>
          <cell r="E4268">
            <v>0</v>
          </cell>
          <cell r="F4268">
            <v>0</v>
          </cell>
        </row>
        <row r="4269">
          <cell r="A4269" t="str">
            <v>GF57</v>
          </cell>
          <cell r="B4269" t="str">
            <v>×ｱｰﾄﾌﾟﾗﾝﾂ ﾃｨﾗﾝｼﾞｱ B ●</v>
          </cell>
          <cell r="C4269" t="str">
            <v>×</v>
          </cell>
          <cell r="D4269">
            <v>0</v>
          </cell>
          <cell r="E4269">
            <v>0</v>
          </cell>
          <cell r="F4269">
            <v>0</v>
          </cell>
        </row>
        <row r="4270">
          <cell r="A4270" t="str">
            <v>GF57SA</v>
          </cell>
          <cell r="B4270" t="str">
            <v>×ｱｰﾄﾌﾟﾗﾝﾂ ﾃｨﾗﾝｼﾞｱ B</v>
          </cell>
          <cell r="C4270" t="str">
            <v>×</v>
          </cell>
          <cell r="D4270">
            <v>0</v>
          </cell>
          <cell r="E4270">
            <v>0</v>
          </cell>
          <cell r="F4270">
            <v>0</v>
          </cell>
        </row>
        <row r="4271">
          <cell r="A4271" t="str">
            <v>GF58</v>
          </cell>
          <cell r="B4271" t="str">
            <v>×ｱｰﾄﾌﾟﾗﾝﾂ ﾃｨﾗﾝｼﾞｱ C ●</v>
          </cell>
          <cell r="C4271" t="str">
            <v>×</v>
          </cell>
          <cell r="D4271">
            <v>0</v>
          </cell>
          <cell r="E4271">
            <v>0</v>
          </cell>
          <cell r="F4271">
            <v>0</v>
          </cell>
        </row>
        <row r="4272">
          <cell r="A4272" t="str">
            <v>GF58SA</v>
          </cell>
          <cell r="B4272" t="str">
            <v>×ｱｰﾄﾌﾟﾗﾝﾂ ﾃｨﾗﾝｼﾞｱ C</v>
          </cell>
          <cell r="C4272" t="str">
            <v>×</v>
          </cell>
          <cell r="D4272">
            <v>0</v>
          </cell>
          <cell r="E4272">
            <v>0</v>
          </cell>
          <cell r="F4272">
            <v>0</v>
          </cell>
        </row>
        <row r="4273">
          <cell r="A4273" t="str">
            <v>GF59</v>
          </cell>
          <cell r="B4273" t="str">
            <v>×ｱｰﾄﾌﾟﾗﾝﾂ ﾃｨﾗﾝｼﾞｱ D</v>
          </cell>
          <cell r="C4273" t="str">
            <v>×</v>
          </cell>
          <cell r="D4273">
            <v>0</v>
          </cell>
          <cell r="E4273">
            <v>0</v>
          </cell>
          <cell r="F4273">
            <v>0</v>
          </cell>
        </row>
        <row r="4274">
          <cell r="A4274" t="str">
            <v>GF60</v>
          </cell>
          <cell r="B4274" t="str">
            <v>×ｱｰﾄﾌﾟﾗﾝﾂ ｻﾎﾞﾃﾝA</v>
          </cell>
          <cell r="C4274" t="str">
            <v>×</v>
          </cell>
          <cell r="D4274">
            <v>0</v>
          </cell>
          <cell r="E4274">
            <v>0</v>
          </cell>
          <cell r="F4274">
            <v>0</v>
          </cell>
        </row>
        <row r="4275">
          <cell r="A4275" t="str">
            <v>GF61</v>
          </cell>
          <cell r="B4275" t="str">
            <v>×ｱｰﾄﾌﾟﾗﾝﾂ ｻﾎﾞﾃﾝB</v>
          </cell>
          <cell r="C4275" t="str">
            <v>×</v>
          </cell>
          <cell r="D4275">
            <v>0</v>
          </cell>
          <cell r="E4275">
            <v>0</v>
          </cell>
          <cell r="F4275">
            <v>0</v>
          </cell>
        </row>
        <row r="4276">
          <cell r="A4276" t="str">
            <v>GF62</v>
          </cell>
          <cell r="B4276" t="str">
            <v>×ｱｰﾄﾌﾟﾗﾝﾂ ﾛｰﾚﾝﾃｨA ●</v>
          </cell>
          <cell r="C4276" t="str">
            <v>×</v>
          </cell>
          <cell r="D4276">
            <v>0</v>
          </cell>
          <cell r="E4276">
            <v>0</v>
          </cell>
          <cell r="F4276">
            <v>0</v>
          </cell>
        </row>
        <row r="4277">
          <cell r="A4277" t="str">
            <v>GF62SA</v>
          </cell>
          <cell r="B4277" t="str">
            <v>×ｱｰﾄﾌﾟﾗﾝﾂ ﾛｰﾚﾝﾃｨA</v>
          </cell>
          <cell r="C4277" t="str">
            <v>×</v>
          </cell>
          <cell r="D4277">
            <v>0</v>
          </cell>
          <cell r="E4277">
            <v>0</v>
          </cell>
          <cell r="F4277">
            <v>0</v>
          </cell>
        </row>
        <row r="4278">
          <cell r="A4278" t="str">
            <v>GF63</v>
          </cell>
          <cell r="B4278" t="str">
            <v>×ｱｰﾄﾌﾟﾗﾝﾂ ﾃｨﾗﾝｼﾞｱE ●</v>
          </cell>
          <cell r="C4278" t="str">
            <v>×</v>
          </cell>
          <cell r="D4278">
            <v>0</v>
          </cell>
          <cell r="E4278">
            <v>0</v>
          </cell>
          <cell r="F4278">
            <v>0</v>
          </cell>
        </row>
        <row r="4279">
          <cell r="A4279" t="str">
            <v>GF63SA</v>
          </cell>
          <cell r="B4279" t="str">
            <v>×ｱｰﾄﾌﾟﾗﾝﾂ ﾃｨﾗﾝｼﾞｱE</v>
          </cell>
          <cell r="C4279" t="str">
            <v>×</v>
          </cell>
          <cell r="D4279">
            <v>0</v>
          </cell>
          <cell r="E4279">
            <v>0</v>
          </cell>
          <cell r="F4279">
            <v>0</v>
          </cell>
        </row>
        <row r="4280">
          <cell r="A4280" t="str">
            <v>GF64</v>
          </cell>
          <cell r="B4280" t="str">
            <v>×ｱｰﾄﾌﾟﾗﾝﾂ ｺｳﾓﾘﾗﾝﾊﾝｷﾞﾝｸﾞB ●</v>
          </cell>
          <cell r="C4280" t="str">
            <v>×</v>
          </cell>
          <cell r="D4280">
            <v>0</v>
          </cell>
          <cell r="E4280">
            <v>0</v>
          </cell>
          <cell r="F4280">
            <v>0</v>
          </cell>
        </row>
        <row r="4281">
          <cell r="A4281" t="str">
            <v>GF64SA</v>
          </cell>
          <cell r="B4281" t="str">
            <v>×ｱｰﾄﾌﾟﾗﾝﾂ ｺｳﾓﾘﾗﾝﾊﾝｷﾞﾝｸﾞB</v>
          </cell>
          <cell r="C4281" t="str">
            <v>×</v>
          </cell>
          <cell r="D4281">
            <v>0</v>
          </cell>
          <cell r="E4281">
            <v>0</v>
          </cell>
          <cell r="F4281">
            <v>0</v>
          </cell>
        </row>
        <row r="4282">
          <cell r="A4282" t="str">
            <v>GF69</v>
          </cell>
          <cell r="B4282" t="str">
            <v>×ｱｰﾄﾌﾟﾗﾝﾂ ｵﾘｰﾌﾞﾂﾘｰA＊</v>
          </cell>
          <cell r="C4282" t="str">
            <v>×</v>
          </cell>
          <cell r="D4282">
            <v>0</v>
          </cell>
          <cell r="E4282">
            <v>0</v>
          </cell>
          <cell r="F4282">
            <v>0</v>
          </cell>
        </row>
        <row r="4283">
          <cell r="A4283" t="str">
            <v>GF69SA</v>
          </cell>
          <cell r="B4283" t="str">
            <v>×ｱｰﾄﾌﾟﾗﾝﾂ ｵﾘｰﾌﾞﾂﾘｰA</v>
          </cell>
          <cell r="C4283" t="str">
            <v>×</v>
          </cell>
          <cell r="D4283">
            <v>0</v>
          </cell>
          <cell r="E4283">
            <v>0</v>
          </cell>
          <cell r="F4283">
            <v>0</v>
          </cell>
        </row>
        <row r="4284">
          <cell r="A4284" t="str">
            <v>GF70</v>
          </cell>
          <cell r="B4284" t="str">
            <v>×ｱｰﾄﾌﾟﾗﾝﾂ ｵﾘｰﾌﾞﾂﾘｰB</v>
          </cell>
          <cell r="C4284" t="str">
            <v>×</v>
          </cell>
          <cell r="D4284">
            <v>0</v>
          </cell>
          <cell r="E4284">
            <v>0</v>
          </cell>
          <cell r="F4284">
            <v>0</v>
          </cell>
        </row>
        <row r="4285">
          <cell r="A4285" t="str">
            <v>GF71</v>
          </cell>
          <cell r="B4285" t="str">
            <v>×ｱｰﾄﾌﾟﾗﾝﾂ ﾊﾝｷﾞﾝｸﾞﾃｨﾗﾝｼﾞｱ01 ●</v>
          </cell>
          <cell r="C4285" t="str">
            <v>×</v>
          </cell>
          <cell r="D4285">
            <v>0</v>
          </cell>
          <cell r="E4285">
            <v>0</v>
          </cell>
          <cell r="F4285">
            <v>0</v>
          </cell>
        </row>
        <row r="4286">
          <cell r="A4286" t="str">
            <v>GF71SA</v>
          </cell>
          <cell r="B4286" t="str">
            <v>×ｱｰﾄﾌﾟﾗﾝﾂ ﾊﾝｷﾞﾝｸﾞﾃｨﾗﾝｼﾞｱ01</v>
          </cell>
          <cell r="C4286" t="str">
            <v>×</v>
          </cell>
          <cell r="D4286">
            <v>0</v>
          </cell>
          <cell r="E4286">
            <v>0</v>
          </cell>
          <cell r="F4286">
            <v>0</v>
          </cell>
        </row>
        <row r="4287">
          <cell r="A4287" t="str">
            <v>GF72</v>
          </cell>
          <cell r="B4287" t="str">
            <v>×ｱｰﾄﾌﾟﾗﾝﾂ ﾊﾝｷﾞﾝｸﾞﾃｨﾗﾝｼﾞｱ02 ●</v>
          </cell>
          <cell r="C4287" t="str">
            <v>×</v>
          </cell>
          <cell r="D4287">
            <v>0</v>
          </cell>
          <cell r="E4287">
            <v>0</v>
          </cell>
          <cell r="F4287">
            <v>0</v>
          </cell>
        </row>
        <row r="4288">
          <cell r="A4288" t="str">
            <v>GF72SA</v>
          </cell>
          <cell r="B4288" t="str">
            <v>×ｱｰﾄﾌﾟﾗﾝﾂ ﾊﾝｷﾞﾝｸﾞﾃｨﾗﾝｼﾞｱ02</v>
          </cell>
          <cell r="C4288" t="str">
            <v>×</v>
          </cell>
          <cell r="D4288">
            <v>0</v>
          </cell>
          <cell r="E4288">
            <v>0</v>
          </cell>
          <cell r="F4288">
            <v>0</v>
          </cell>
        </row>
        <row r="4289">
          <cell r="A4289" t="str">
            <v>GF73</v>
          </cell>
          <cell r="B4289" t="str">
            <v>×ｱｰﾄﾌﾟﾗﾝﾂ ﾊﾝｷﾞﾝｸﾞﾃｨﾗﾝｼﾞｱ03 ●</v>
          </cell>
          <cell r="C4289" t="str">
            <v>×</v>
          </cell>
          <cell r="D4289">
            <v>0</v>
          </cell>
          <cell r="E4289">
            <v>0</v>
          </cell>
          <cell r="F4289">
            <v>0</v>
          </cell>
        </row>
        <row r="4290">
          <cell r="A4290" t="str">
            <v>GF73SA</v>
          </cell>
          <cell r="B4290" t="str">
            <v>×ｱｰﾄﾌﾟﾗﾝﾂ ﾊﾝｷﾞﾝｸﾞﾃｨﾗﾝｼﾞｱ03</v>
          </cell>
          <cell r="C4290" t="str">
            <v>×</v>
          </cell>
          <cell r="D4290">
            <v>0</v>
          </cell>
          <cell r="E4290">
            <v>0</v>
          </cell>
          <cell r="F4290">
            <v>0</v>
          </cell>
        </row>
        <row r="4291">
          <cell r="A4291" t="str">
            <v>GF74</v>
          </cell>
          <cell r="B4291" t="str">
            <v>×ｱｰﾄﾌﾟﾗﾝﾂ ﾊﾝｷﾞﾝｸﾞﾃｨﾗﾝｼﾞｱ04 ●</v>
          </cell>
          <cell r="C4291" t="str">
            <v>×</v>
          </cell>
          <cell r="D4291">
            <v>0</v>
          </cell>
          <cell r="E4291">
            <v>0</v>
          </cell>
          <cell r="F4291">
            <v>0</v>
          </cell>
        </row>
        <row r="4292">
          <cell r="A4292" t="str">
            <v>GF74SA</v>
          </cell>
          <cell r="B4292" t="str">
            <v>×ｱｰﾄﾌﾟﾗﾝﾂ ﾊﾝｷﾞﾝｸﾞﾃｨﾗﾝｼﾞｱ04</v>
          </cell>
          <cell r="C4292" t="str">
            <v>×</v>
          </cell>
          <cell r="D4292">
            <v>0</v>
          </cell>
          <cell r="E4292">
            <v>0</v>
          </cell>
          <cell r="F4292">
            <v>0</v>
          </cell>
        </row>
        <row r="4293">
          <cell r="A4293" t="str">
            <v>GF75</v>
          </cell>
          <cell r="B4293" t="str">
            <v>×ｱｰﾄﾌﾟﾗﾝﾂ ﾊﾝｷﾞﾝｸﾞﾃｨﾗﾝｼﾞｱ05</v>
          </cell>
          <cell r="C4293" t="str">
            <v>×</v>
          </cell>
          <cell r="D4293">
            <v>0</v>
          </cell>
          <cell r="E4293">
            <v>0</v>
          </cell>
          <cell r="F4293">
            <v>0</v>
          </cell>
        </row>
        <row r="4294">
          <cell r="A4294" t="str">
            <v>GF76</v>
          </cell>
          <cell r="B4294" t="str">
            <v>×ｱｰﾄﾌﾟﾗﾝﾂ ﾊﾝｷﾞﾝｸﾞﾃｨﾗﾝｼﾞｱ06</v>
          </cell>
          <cell r="C4294" t="str">
            <v>×</v>
          </cell>
          <cell r="D4294">
            <v>0</v>
          </cell>
          <cell r="E4294">
            <v>0</v>
          </cell>
          <cell r="F4294">
            <v>0</v>
          </cell>
        </row>
        <row r="4295">
          <cell r="A4295" t="str">
            <v>GF77</v>
          </cell>
          <cell r="B4295" t="str">
            <v>×ｱｰﾄﾌﾟﾗﾝﾂ ﾊﾝｷﾞﾝｸﾞﾃｨﾗﾝｼﾞｱ G</v>
          </cell>
          <cell r="C4295" t="str">
            <v>×</v>
          </cell>
          <cell r="D4295">
            <v>0</v>
          </cell>
          <cell r="E4295">
            <v>0</v>
          </cell>
          <cell r="F4295">
            <v>0</v>
          </cell>
        </row>
        <row r="4296">
          <cell r="A4296" t="str">
            <v>GF78</v>
          </cell>
          <cell r="B4296" t="str">
            <v>×ｱｰﾄﾌﾟﾗﾝﾂ ｶｸﾀｽﾎﾟｯﾄ A ●</v>
          </cell>
          <cell r="C4296" t="str">
            <v>×</v>
          </cell>
          <cell r="D4296">
            <v>0</v>
          </cell>
          <cell r="E4296">
            <v>0</v>
          </cell>
          <cell r="F4296">
            <v>0</v>
          </cell>
        </row>
        <row r="4297">
          <cell r="A4297" t="str">
            <v>GF78SA</v>
          </cell>
          <cell r="B4297" t="str">
            <v>×ｱｰﾄﾌﾟﾗﾝﾂ ｶｸﾀｽﾎﾟｯﾄ A</v>
          </cell>
          <cell r="C4297" t="str">
            <v>×</v>
          </cell>
          <cell r="D4297">
            <v>0</v>
          </cell>
          <cell r="E4297">
            <v>0</v>
          </cell>
          <cell r="F4297">
            <v>0</v>
          </cell>
        </row>
        <row r="4298">
          <cell r="A4298" t="str">
            <v>GF79</v>
          </cell>
          <cell r="B4298" t="str">
            <v>×ｱｰﾄﾌﾟﾗﾝﾂ ｶｸﾀｽﾎﾟｯﾄ B ●</v>
          </cell>
          <cell r="C4298" t="str">
            <v>×</v>
          </cell>
          <cell r="D4298">
            <v>0</v>
          </cell>
          <cell r="E4298">
            <v>0</v>
          </cell>
          <cell r="F4298">
            <v>0</v>
          </cell>
        </row>
        <row r="4299">
          <cell r="A4299" t="str">
            <v>GF79SA</v>
          </cell>
          <cell r="B4299" t="str">
            <v>×ｱｰﾄﾌﾟﾗﾝﾂ ｶｸﾀｽﾎﾟｯﾄ B</v>
          </cell>
          <cell r="C4299" t="str">
            <v>×</v>
          </cell>
          <cell r="D4299">
            <v>0</v>
          </cell>
          <cell r="E4299">
            <v>0</v>
          </cell>
          <cell r="F4299">
            <v>0</v>
          </cell>
        </row>
        <row r="4300">
          <cell r="A4300" t="str">
            <v>GF80</v>
          </cell>
          <cell r="B4300" t="str">
            <v>×ｱｰﾄﾌﾟﾗﾝﾂ ｶｸﾀｽﾎﾟｯﾄ C ●</v>
          </cell>
          <cell r="C4300" t="str">
            <v>×</v>
          </cell>
          <cell r="D4300">
            <v>0</v>
          </cell>
          <cell r="E4300">
            <v>0</v>
          </cell>
          <cell r="F4300">
            <v>0</v>
          </cell>
        </row>
        <row r="4301">
          <cell r="A4301" t="str">
            <v>GF80SA</v>
          </cell>
          <cell r="B4301" t="str">
            <v>×ｱｰﾄﾌﾟﾗﾝﾂ ｶｸﾀｽﾎﾟｯﾄ C</v>
          </cell>
          <cell r="C4301" t="str">
            <v>×</v>
          </cell>
          <cell r="D4301">
            <v>0</v>
          </cell>
          <cell r="E4301">
            <v>0</v>
          </cell>
          <cell r="F4301">
            <v>0</v>
          </cell>
        </row>
        <row r="4302">
          <cell r="A4302" t="str">
            <v>GF81</v>
          </cell>
          <cell r="B4302" t="str">
            <v>×ｱｰﾄﾌﾟﾗﾝﾂ ﾊﾝｷﾞﾝｸﾞﾓｽ×ｸﾞﾗｽ A ●</v>
          </cell>
          <cell r="C4302" t="str">
            <v>×</v>
          </cell>
          <cell r="D4302">
            <v>0</v>
          </cell>
          <cell r="E4302">
            <v>0</v>
          </cell>
          <cell r="F4302">
            <v>0</v>
          </cell>
        </row>
        <row r="4303">
          <cell r="A4303" t="str">
            <v>GF81SA</v>
          </cell>
          <cell r="B4303" t="str">
            <v>×ｱｰﾄﾌﾟﾗﾝﾂ ﾊﾝｷﾞﾝｸﾞﾓｽ×ｸﾞﾗｽ A</v>
          </cell>
          <cell r="C4303" t="str">
            <v>×</v>
          </cell>
          <cell r="D4303">
            <v>0</v>
          </cell>
          <cell r="E4303">
            <v>0</v>
          </cell>
          <cell r="F4303">
            <v>0</v>
          </cell>
        </row>
        <row r="4304">
          <cell r="A4304" t="str">
            <v>GF82</v>
          </cell>
          <cell r="B4304" t="str">
            <v>×ｱｰﾄﾌﾟﾗﾝﾂ ﾗｰｼﾞﾓｽ A ●</v>
          </cell>
          <cell r="C4304" t="str">
            <v>×</v>
          </cell>
          <cell r="D4304">
            <v>0</v>
          </cell>
          <cell r="E4304">
            <v>0</v>
          </cell>
          <cell r="F4304">
            <v>0</v>
          </cell>
        </row>
        <row r="4305">
          <cell r="A4305" t="str">
            <v>GF82SA</v>
          </cell>
          <cell r="B4305" t="str">
            <v>×ｱｰﾄﾌﾟﾗﾝﾂ ﾗｰｼﾞﾓｽ A</v>
          </cell>
          <cell r="C4305" t="str">
            <v>×</v>
          </cell>
          <cell r="D4305">
            <v>0</v>
          </cell>
          <cell r="E4305">
            <v>0</v>
          </cell>
          <cell r="F4305">
            <v>0</v>
          </cell>
        </row>
        <row r="4306">
          <cell r="A4306" t="str">
            <v>GF83</v>
          </cell>
          <cell r="B4306" t="str">
            <v>×ｱｰﾄﾌﾟﾗﾝﾂ ﾗｰｼﾞﾓｽ B ●</v>
          </cell>
          <cell r="C4306" t="str">
            <v>×</v>
          </cell>
          <cell r="D4306">
            <v>0</v>
          </cell>
          <cell r="E4306">
            <v>0</v>
          </cell>
          <cell r="F4306">
            <v>0</v>
          </cell>
        </row>
        <row r="4307">
          <cell r="A4307" t="str">
            <v>GF83SA</v>
          </cell>
          <cell r="B4307" t="str">
            <v>×ｱｰﾄﾌﾟﾗﾝﾂ ﾗｰｼﾞﾓｽ B</v>
          </cell>
          <cell r="C4307" t="str">
            <v>×</v>
          </cell>
          <cell r="D4307">
            <v>0</v>
          </cell>
          <cell r="E4307">
            <v>0</v>
          </cell>
          <cell r="F4307">
            <v>0</v>
          </cell>
        </row>
        <row r="4308">
          <cell r="A4308" t="str">
            <v>GFB001BK</v>
          </cell>
          <cell r="B4308" t="str">
            <v>×ﾘﾎﾞﾝﾎﾞｳﾙS-BK●</v>
          </cell>
          <cell r="C4308" t="str">
            <v>×</v>
          </cell>
          <cell r="D4308">
            <v>0</v>
          </cell>
          <cell r="E4308">
            <v>0</v>
          </cell>
          <cell r="F4308">
            <v>0</v>
          </cell>
        </row>
        <row r="4309">
          <cell r="A4309" t="str">
            <v>GFB001BKSA</v>
          </cell>
          <cell r="B4309" t="str">
            <v>×ﾘﾎﾞﾝﾎﾞｳﾙS-BK</v>
          </cell>
          <cell r="C4309" t="str">
            <v>×</v>
          </cell>
          <cell r="D4309">
            <v>0</v>
          </cell>
          <cell r="E4309">
            <v>0</v>
          </cell>
          <cell r="F4309">
            <v>0</v>
          </cell>
        </row>
        <row r="4310">
          <cell r="A4310" t="str">
            <v>GFB001BL</v>
          </cell>
          <cell r="B4310" t="str">
            <v>×ﾘﾎﾞﾝﾎﾞｳﾙS-BL●</v>
          </cell>
          <cell r="C4310" t="str">
            <v>×</v>
          </cell>
          <cell r="D4310">
            <v>0</v>
          </cell>
          <cell r="E4310">
            <v>0</v>
          </cell>
          <cell r="F4310">
            <v>0</v>
          </cell>
        </row>
        <row r="4311">
          <cell r="A4311" t="str">
            <v>GFB001BLSA</v>
          </cell>
          <cell r="B4311" t="str">
            <v>×ﾘﾎﾞﾝﾎﾞｳﾙS-BL</v>
          </cell>
          <cell r="C4311" t="str">
            <v>×</v>
          </cell>
          <cell r="D4311">
            <v>0</v>
          </cell>
          <cell r="E4311">
            <v>0</v>
          </cell>
          <cell r="F4311">
            <v>0</v>
          </cell>
        </row>
        <row r="4312">
          <cell r="A4312" t="str">
            <v>GFB001CR</v>
          </cell>
          <cell r="B4312" t="str">
            <v>×ﾘﾎﾞﾝﾎﾞｳﾙS-CR●</v>
          </cell>
          <cell r="C4312" t="str">
            <v>×</v>
          </cell>
          <cell r="D4312">
            <v>0</v>
          </cell>
          <cell r="E4312">
            <v>0</v>
          </cell>
          <cell r="F4312">
            <v>0</v>
          </cell>
        </row>
        <row r="4313">
          <cell r="A4313" t="str">
            <v>GFB001CRSA</v>
          </cell>
          <cell r="B4313" t="str">
            <v>×ﾘﾎﾞﾝﾎﾞｳﾙS-CR</v>
          </cell>
          <cell r="C4313" t="str">
            <v>×</v>
          </cell>
          <cell r="D4313">
            <v>0</v>
          </cell>
          <cell r="E4313">
            <v>0</v>
          </cell>
          <cell r="F4313">
            <v>0</v>
          </cell>
        </row>
        <row r="4314">
          <cell r="A4314" t="str">
            <v>GFB001GY</v>
          </cell>
          <cell r="B4314" t="str">
            <v>×ﾘﾎﾞﾝﾎﾞｳﾙS-GY●</v>
          </cell>
          <cell r="C4314" t="str">
            <v>×</v>
          </cell>
          <cell r="D4314">
            <v>0</v>
          </cell>
          <cell r="E4314">
            <v>0</v>
          </cell>
          <cell r="F4314">
            <v>0</v>
          </cell>
        </row>
        <row r="4315">
          <cell r="A4315" t="str">
            <v>GFB001GYSA</v>
          </cell>
          <cell r="B4315" t="str">
            <v>×ﾘﾎﾞﾝﾎﾞｳﾙS-GY</v>
          </cell>
          <cell r="C4315" t="str">
            <v>×</v>
          </cell>
          <cell r="D4315">
            <v>0</v>
          </cell>
          <cell r="E4315">
            <v>0</v>
          </cell>
          <cell r="F4315">
            <v>0</v>
          </cell>
        </row>
        <row r="4316">
          <cell r="A4316" t="str">
            <v>GFB002BK</v>
          </cell>
          <cell r="B4316" t="str">
            <v>×ﾘﾎﾞﾝﾎﾞｳﾙL-BK●</v>
          </cell>
          <cell r="C4316" t="str">
            <v>×</v>
          </cell>
          <cell r="D4316">
            <v>0</v>
          </cell>
          <cell r="E4316">
            <v>0</v>
          </cell>
          <cell r="F4316">
            <v>0</v>
          </cell>
        </row>
        <row r="4317">
          <cell r="A4317" t="str">
            <v>GFB002BKSA</v>
          </cell>
          <cell r="B4317" t="str">
            <v>×ﾘﾎﾞﾝﾎﾞｳﾙL-BK</v>
          </cell>
          <cell r="C4317" t="str">
            <v>×</v>
          </cell>
          <cell r="D4317">
            <v>0</v>
          </cell>
          <cell r="E4317">
            <v>0</v>
          </cell>
          <cell r="F4317">
            <v>0</v>
          </cell>
        </row>
        <row r="4318">
          <cell r="A4318" t="str">
            <v>GFB002BL</v>
          </cell>
          <cell r="B4318" t="str">
            <v>×ﾘﾎﾞﾝﾎﾞｳﾙL-BL●</v>
          </cell>
          <cell r="C4318" t="str">
            <v>×</v>
          </cell>
          <cell r="D4318">
            <v>0</v>
          </cell>
          <cell r="E4318">
            <v>0</v>
          </cell>
          <cell r="F4318">
            <v>0</v>
          </cell>
        </row>
        <row r="4319">
          <cell r="A4319" t="str">
            <v>GFB002BLSA</v>
          </cell>
          <cell r="B4319" t="str">
            <v>×ﾘﾎﾞﾝﾎﾞｳﾙL-BL</v>
          </cell>
          <cell r="C4319" t="str">
            <v>×</v>
          </cell>
          <cell r="D4319">
            <v>0</v>
          </cell>
          <cell r="E4319">
            <v>0</v>
          </cell>
          <cell r="F4319">
            <v>0</v>
          </cell>
        </row>
        <row r="4320">
          <cell r="A4320" t="str">
            <v>GFB002CR</v>
          </cell>
          <cell r="B4320" t="str">
            <v>×ﾘﾎﾞﾝﾎﾞｳﾙL-CR●</v>
          </cell>
          <cell r="C4320" t="str">
            <v>×</v>
          </cell>
          <cell r="D4320">
            <v>0</v>
          </cell>
          <cell r="E4320">
            <v>0</v>
          </cell>
          <cell r="F4320">
            <v>0</v>
          </cell>
        </row>
        <row r="4321">
          <cell r="A4321" t="str">
            <v>GFB002CRSA</v>
          </cell>
          <cell r="B4321" t="str">
            <v>×ﾘﾎﾞﾝﾎﾞｳﾙL-CR</v>
          </cell>
          <cell r="C4321" t="str">
            <v>×</v>
          </cell>
          <cell r="D4321">
            <v>0</v>
          </cell>
          <cell r="E4321">
            <v>0</v>
          </cell>
          <cell r="F4321">
            <v>0</v>
          </cell>
        </row>
        <row r="4322">
          <cell r="A4322" t="str">
            <v>GFB002GY</v>
          </cell>
          <cell r="B4322" t="str">
            <v>×ﾘﾎﾞﾝﾎﾞｳﾙL-GY●</v>
          </cell>
          <cell r="C4322" t="str">
            <v>×</v>
          </cell>
          <cell r="D4322">
            <v>0</v>
          </cell>
          <cell r="E4322">
            <v>0</v>
          </cell>
          <cell r="F4322">
            <v>0</v>
          </cell>
        </row>
        <row r="4323">
          <cell r="A4323" t="str">
            <v>GFB002GYSA</v>
          </cell>
          <cell r="B4323" t="str">
            <v>×ﾘﾎﾞﾝﾎﾞｳﾙL-GY</v>
          </cell>
          <cell r="C4323" t="str">
            <v>×</v>
          </cell>
          <cell r="D4323">
            <v>0</v>
          </cell>
          <cell r="E4323">
            <v>0</v>
          </cell>
          <cell r="F4323">
            <v>0</v>
          </cell>
        </row>
        <row r="4324">
          <cell r="A4324" t="str">
            <v>GFB003BK</v>
          </cell>
          <cell r="B4324" t="str">
            <v>×ﾘﾎﾞﾝｽｸｴｱS-BK●</v>
          </cell>
          <cell r="C4324" t="str">
            <v>×</v>
          </cell>
          <cell r="D4324">
            <v>0</v>
          </cell>
          <cell r="E4324">
            <v>0</v>
          </cell>
          <cell r="F4324">
            <v>0</v>
          </cell>
        </row>
        <row r="4325">
          <cell r="A4325" t="str">
            <v>GFB003BKSA</v>
          </cell>
          <cell r="B4325" t="str">
            <v>×ﾘﾎﾞﾝｽｸｴｱS-BK</v>
          </cell>
          <cell r="C4325" t="str">
            <v>×</v>
          </cell>
          <cell r="D4325">
            <v>0</v>
          </cell>
          <cell r="E4325">
            <v>0</v>
          </cell>
          <cell r="F4325">
            <v>0</v>
          </cell>
        </row>
        <row r="4326">
          <cell r="A4326" t="str">
            <v>GFB003BL</v>
          </cell>
          <cell r="B4326" t="str">
            <v>×ﾘﾎﾞﾝｽｸｴｱS-BL●</v>
          </cell>
          <cell r="C4326" t="str">
            <v>×</v>
          </cell>
          <cell r="D4326">
            <v>0</v>
          </cell>
          <cell r="E4326">
            <v>0</v>
          </cell>
          <cell r="F4326">
            <v>0</v>
          </cell>
        </row>
        <row r="4327">
          <cell r="A4327" t="str">
            <v>GFB003BLSA</v>
          </cell>
          <cell r="B4327" t="str">
            <v>×ﾘﾎﾞﾝｽｸｴｱS-BL</v>
          </cell>
          <cell r="C4327" t="str">
            <v>×</v>
          </cell>
          <cell r="D4327">
            <v>0</v>
          </cell>
          <cell r="E4327">
            <v>0</v>
          </cell>
          <cell r="F4327">
            <v>0</v>
          </cell>
        </row>
        <row r="4328">
          <cell r="A4328" t="str">
            <v>GFB003CR</v>
          </cell>
          <cell r="B4328" t="str">
            <v>×ﾘﾎﾞﾝｽｸｴｱS-CR●</v>
          </cell>
          <cell r="C4328" t="str">
            <v>×</v>
          </cell>
          <cell r="D4328">
            <v>0</v>
          </cell>
          <cell r="E4328">
            <v>0</v>
          </cell>
          <cell r="F4328">
            <v>0</v>
          </cell>
        </row>
        <row r="4329">
          <cell r="A4329" t="str">
            <v>GFB003CRSA</v>
          </cell>
          <cell r="B4329" t="str">
            <v>×ﾘﾎﾞﾝｽｸｴｱS-CR</v>
          </cell>
          <cell r="C4329" t="str">
            <v>×</v>
          </cell>
          <cell r="D4329">
            <v>0</v>
          </cell>
          <cell r="E4329">
            <v>0</v>
          </cell>
          <cell r="F4329">
            <v>0</v>
          </cell>
        </row>
        <row r="4330">
          <cell r="A4330" t="str">
            <v>GFB003GY</v>
          </cell>
          <cell r="B4330" t="str">
            <v>×ﾘﾎﾞﾝｽｸｴｱS-GY●</v>
          </cell>
          <cell r="C4330" t="str">
            <v>×</v>
          </cell>
          <cell r="D4330">
            <v>0</v>
          </cell>
          <cell r="E4330">
            <v>0</v>
          </cell>
          <cell r="F4330">
            <v>0</v>
          </cell>
        </row>
        <row r="4331">
          <cell r="A4331" t="str">
            <v>GFB003GYSA</v>
          </cell>
          <cell r="B4331" t="str">
            <v>×ﾘﾎﾞﾝｽｸｴｱS-GY</v>
          </cell>
          <cell r="C4331" t="str">
            <v>×</v>
          </cell>
          <cell r="D4331">
            <v>0</v>
          </cell>
          <cell r="E4331">
            <v>0</v>
          </cell>
          <cell r="F4331">
            <v>0</v>
          </cell>
        </row>
        <row r="4332">
          <cell r="A4332" t="str">
            <v>GFB004BK</v>
          </cell>
          <cell r="B4332" t="str">
            <v>×ﾘﾎﾞﾝｽｸｴｱL-BK●</v>
          </cell>
          <cell r="C4332" t="str">
            <v>×</v>
          </cell>
          <cell r="D4332">
            <v>0</v>
          </cell>
          <cell r="E4332">
            <v>0</v>
          </cell>
          <cell r="F4332">
            <v>0</v>
          </cell>
        </row>
        <row r="4333">
          <cell r="A4333" t="str">
            <v>GFB004BKSA</v>
          </cell>
          <cell r="B4333" t="str">
            <v>×ﾘﾎﾞﾝｽｸｴｱL-BK</v>
          </cell>
          <cell r="C4333" t="str">
            <v>×</v>
          </cell>
          <cell r="D4333">
            <v>0</v>
          </cell>
          <cell r="E4333">
            <v>0</v>
          </cell>
          <cell r="F4333">
            <v>0</v>
          </cell>
        </row>
        <row r="4334">
          <cell r="A4334" t="str">
            <v>GFB004BL</v>
          </cell>
          <cell r="B4334" t="str">
            <v>×ﾘﾎﾞﾝｽｸｴｱL-BL●</v>
          </cell>
          <cell r="C4334" t="str">
            <v>×</v>
          </cell>
          <cell r="D4334">
            <v>0</v>
          </cell>
          <cell r="E4334">
            <v>0</v>
          </cell>
          <cell r="F4334">
            <v>0</v>
          </cell>
        </row>
        <row r="4335">
          <cell r="A4335" t="str">
            <v>GFB004BLSA</v>
          </cell>
          <cell r="B4335" t="str">
            <v>×ﾘﾎﾞﾝｽｸｴｱL-BL</v>
          </cell>
          <cell r="C4335" t="str">
            <v>×</v>
          </cell>
          <cell r="D4335">
            <v>0</v>
          </cell>
          <cell r="E4335">
            <v>0</v>
          </cell>
          <cell r="F4335">
            <v>0</v>
          </cell>
        </row>
        <row r="4336">
          <cell r="A4336" t="str">
            <v>GFB004CR</v>
          </cell>
          <cell r="B4336" t="str">
            <v>×ﾘﾎﾞﾝｽｸｴｱL-CR●</v>
          </cell>
          <cell r="C4336" t="str">
            <v>×</v>
          </cell>
          <cell r="D4336">
            <v>0</v>
          </cell>
          <cell r="E4336">
            <v>0</v>
          </cell>
          <cell r="F4336">
            <v>0</v>
          </cell>
        </row>
        <row r="4337">
          <cell r="A4337" t="str">
            <v>GFB004CRSA</v>
          </cell>
          <cell r="B4337" t="str">
            <v>×ﾘﾎﾞﾝｽｸｴｱL-CR</v>
          </cell>
          <cell r="C4337" t="str">
            <v>×</v>
          </cell>
          <cell r="D4337">
            <v>0</v>
          </cell>
          <cell r="E4337">
            <v>0</v>
          </cell>
          <cell r="F4337">
            <v>0</v>
          </cell>
        </row>
        <row r="4338">
          <cell r="A4338" t="str">
            <v>GFB004GY</v>
          </cell>
          <cell r="B4338" t="str">
            <v>×ﾘﾎﾞﾝｽｸｴｱL-GY●</v>
          </cell>
          <cell r="C4338" t="str">
            <v>×</v>
          </cell>
          <cell r="D4338">
            <v>0</v>
          </cell>
          <cell r="E4338">
            <v>0</v>
          </cell>
          <cell r="F4338">
            <v>0</v>
          </cell>
        </row>
        <row r="4339">
          <cell r="A4339" t="str">
            <v>GFB004GYSA</v>
          </cell>
          <cell r="B4339" t="str">
            <v>×ﾘﾎﾞﾝｽｸｴｱL-GY</v>
          </cell>
          <cell r="C4339" t="str">
            <v>×</v>
          </cell>
          <cell r="D4339">
            <v>0</v>
          </cell>
          <cell r="E4339">
            <v>0</v>
          </cell>
          <cell r="F4339">
            <v>0</v>
          </cell>
        </row>
        <row r="4340">
          <cell r="A4340" t="str">
            <v>GFB005BK</v>
          </cell>
          <cell r="B4340" t="str">
            <v>×ﾘﾎﾞﾝﾗｳﾝﾄﾞSBK●</v>
          </cell>
          <cell r="C4340" t="str">
            <v>×</v>
          </cell>
          <cell r="D4340">
            <v>0</v>
          </cell>
          <cell r="E4340">
            <v>0</v>
          </cell>
          <cell r="F4340">
            <v>0</v>
          </cell>
        </row>
        <row r="4341">
          <cell r="A4341" t="str">
            <v>GFB005BKSA</v>
          </cell>
          <cell r="B4341" t="str">
            <v>×ﾘﾎﾞﾝﾗｳﾝﾄﾞSBK</v>
          </cell>
          <cell r="C4341" t="str">
            <v>×</v>
          </cell>
          <cell r="D4341">
            <v>0</v>
          </cell>
          <cell r="E4341">
            <v>0</v>
          </cell>
          <cell r="F4341">
            <v>0</v>
          </cell>
        </row>
        <row r="4342">
          <cell r="A4342" t="str">
            <v>GFB005BL</v>
          </cell>
          <cell r="B4342" t="str">
            <v>×ﾘﾎﾞﾝﾗｳﾝﾄﾞSBL●</v>
          </cell>
          <cell r="C4342" t="str">
            <v>×</v>
          </cell>
          <cell r="D4342">
            <v>0</v>
          </cell>
          <cell r="E4342">
            <v>0</v>
          </cell>
          <cell r="F4342">
            <v>0</v>
          </cell>
        </row>
        <row r="4343">
          <cell r="A4343" t="str">
            <v>GFB005BLSA</v>
          </cell>
          <cell r="B4343" t="str">
            <v>×ﾘﾎﾞﾝﾗｳﾝﾄﾞSBL</v>
          </cell>
          <cell r="C4343" t="str">
            <v>×</v>
          </cell>
          <cell r="D4343">
            <v>0</v>
          </cell>
          <cell r="E4343">
            <v>0</v>
          </cell>
          <cell r="F4343">
            <v>0</v>
          </cell>
        </row>
        <row r="4344">
          <cell r="A4344" t="str">
            <v>GFB005CR</v>
          </cell>
          <cell r="B4344" t="str">
            <v>×ﾘﾎﾞﾝﾗｳﾝﾄﾞSCR●</v>
          </cell>
          <cell r="C4344" t="str">
            <v>×</v>
          </cell>
          <cell r="D4344">
            <v>0</v>
          </cell>
          <cell r="E4344">
            <v>0</v>
          </cell>
          <cell r="F4344">
            <v>0</v>
          </cell>
        </row>
        <row r="4345">
          <cell r="A4345" t="str">
            <v>GFB005CRSA</v>
          </cell>
          <cell r="B4345" t="str">
            <v>×ﾘﾎﾞﾝﾗｳﾝﾄﾞSCR</v>
          </cell>
          <cell r="C4345" t="str">
            <v>×</v>
          </cell>
          <cell r="D4345">
            <v>0</v>
          </cell>
          <cell r="E4345">
            <v>0</v>
          </cell>
          <cell r="F4345">
            <v>0</v>
          </cell>
        </row>
        <row r="4346">
          <cell r="A4346" t="str">
            <v>GFB005GY</v>
          </cell>
          <cell r="B4346" t="str">
            <v>×ﾘﾎﾞﾝﾗｳﾝﾄﾞSGY●</v>
          </cell>
          <cell r="C4346" t="str">
            <v>×</v>
          </cell>
          <cell r="D4346">
            <v>0</v>
          </cell>
          <cell r="E4346">
            <v>0</v>
          </cell>
          <cell r="F4346">
            <v>0</v>
          </cell>
        </row>
        <row r="4347">
          <cell r="A4347" t="str">
            <v>GFB005GYSA</v>
          </cell>
          <cell r="B4347" t="str">
            <v>×ﾘﾎﾞﾝﾗｳﾝﾄﾞSGY</v>
          </cell>
          <cell r="C4347" t="str">
            <v>×</v>
          </cell>
          <cell r="D4347">
            <v>0</v>
          </cell>
          <cell r="E4347">
            <v>0</v>
          </cell>
          <cell r="F4347">
            <v>0</v>
          </cell>
        </row>
        <row r="4348">
          <cell r="A4348" t="str">
            <v>GFB006BK</v>
          </cell>
          <cell r="B4348" t="str">
            <v>×ﾘﾎﾞﾝﾗｳﾝﾄﾞLBK*</v>
          </cell>
          <cell r="C4348" t="str">
            <v>×</v>
          </cell>
          <cell r="D4348">
            <v>0</v>
          </cell>
          <cell r="E4348">
            <v>0</v>
          </cell>
          <cell r="F4348">
            <v>0</v>
          </cell>
        </row>
        <row r="4349">
          <cell r="A4349" t="str">
            <v>GFB006BKSA</v>
          </cell>
          <cell r="B4349" t="str">
            <v>×ﾘﾎﾞﾝﾗｳﾝﾄﾞLBK</v>
          </cell>
          <cell r="C4349" t="str">
            <v>×</v>
          </cell>
          <cell r="D4349">
            <v>0</v>
          </cell>
          <cell r="E4349">
            <v>0</v>
          </cell>
          <cell r="F4349">
            <v>0</v>
          </cell>
        </row>
        <row r="4350">
          <cell r="A4350" t="str">
            <v>GFB006BL</v>
          </cell>
          <cell r="B4350" t="str">
            <v>×ﾘﾎﾞﾝﾗｳﾝﾄﾞLBL●</v>
          </cell>
          <cell r="C4350" t="str">
            <v>×</v>
          </cell>
          <cell r="D4350">
            <v>0</v>
          </cell>
          <cell r="E4350">
            <v>0</v>
          </cell>
          <cell r="F4350">
            <v>0</v>
          </cell>
        </row>
        <row r="4351">
          <cell r="A4351" t="str">
            <v>GFB006BLSA</v>
          </cell>
          <cell r="B4351" t="str">
            <v>×ﾘﾎﾞﾝﾗｳﾝﾄﾞLBL</v>
          </cell>
          <cell r="C4351" t="str">
            <v>×</v>
          </cell>
          <cell r="D4351">
            <v>0</v>
          </cell>
          <cell r="E4351">
            <v>0</v>
          </cell>
          <cell r="F4351">
            <v>0</v>
          </cell>
        </row>
        <row r="4352">
          <cell r="A4352" t="str">
            <v>GFB006CR</v>
          </cell>
          <cell r="B4352" t="str">
            <v>×ﾘﾎﾞﾝﾗｳﾝﾄﾞLCR●</v>
          </cell>
          <cell r="C4352" t="str">
            <v>×</v>
          </cell>
          <cell r="D4352">
            <v>0</v>
          </cell>
          <cell r="E4352">
            <v>0</v>
          </cell>
          <cell r="F4352">
            <v>0</v>
          </cell>
        </row>
        <row r="4353">
          <cell r="A4353" t="str">
            <v>GFB006CRSA</v>
          </cell>
          <cell r="B4353" t="str">
            <v>×ﾘﾎﾞﾝﾗｳﾝﾄﾞLCR</v>
          </cell>
          <cell r="C4353" t="str">
            <v>×</v>
          </cell>
          <cell r="D4353">
            <v>0</v>
          </cell>
          <cell r="E4353">
            <v>0</v>
          </cell>
          <cell r="F4353">
            <v>0</v>
          </cell>
        </row>
        <row r="4354">
          <cell r="A4354" t="str">
            <v>GFB006GY</v>
          </cell>
          <cell r="B4354" t="str">
            <v>×ﾘﾎﾞﾝﾗｳﾝﾄﾞLGY●</v>
          </cell>
          <cell r="C4354" t="str">
            <v>×</v>
          </cell>
          <cell r="D4354">
            <v>0</v>
          </cell>
          <cell r="E4354">
            <v>0</v>
          </cell>
          <cell r="F4354">
            <v>0</v>
          </cell>
        </row>
        <row r="4355">
          <cell r="A4355" t="str">
            <v>GFB006GYSA</v>
          </cell>
          <cell r="B4355" t="str">
            <v>×ﾘﾎﾞﾝﾗｳﾝﾄﾞLGY</v>
          </cell>
          <cell r="C4355" t="str">
            <v>×</v>
          </cell>
          <cell r="D4355">
            <v>0</v>
          </cell>
          <cell r="E4355">
            <v>0</v>
          </cell>
          <cell r="F4355">
            <v>0</v>
          </cell>
        </row>
        <row r="4356">
          <cell r="A4356" t="str">
            <v>GFB007BK</v>
          </cell>
          <cell r="B4356" t="str">
            <v>×ﾘﾎﾞﾝﾚｸﾄS-BK●</v>
          </cell>
          <cell r="C4356" t="str">
            <v>×</v>
          </cell>
          <cell r="D4356">
            <v>0</v>
          </cell>
          <cell r="E4356">
            <v>0</v>
          </cell>
          <cell r="F4356">
            <v>0</v>
          </cell>
        </row>
        <row r="4357">
          <cell r="A4357" t="str">
            <v>GFB007BKSA</v>
          </cell>
          <cell r="B4357" t="str">
            <v>×ﾘﾎﾞﾝﾚｸﾄS-BK</v>
          </cell>
          <cell r="C4357" t="str">
            <v>×</v>
          </cell>
          <cell r="D4357">
            <v>0</v>
          </cell>
          <cell r="E4357">
            <v>0</v>
          </cell>
          <cell r="F4357">
            <v>0</v>
          </cell>
        </row>
        <row r="4358">
          <cell r="A4358" t="str">
            <v>GFB007BL</v>
          </cell>
          <cell r="B4358" t="str">
            <v>×ﾘﾎﾞﾝﾚｸﾄS-BL●</v>
          </cell>
          <cell r="C4358" t="str">
            <v>×</v>
          </cell>
          <cell r="D4358">
            <v>0</v>
          </cell>
          <cell r="E4358">
            <v>0</v>
          </cell>
          <cell r="F4358">
            <v>0</v>
          </cell>
        </row>
        <row r="4359">
          <cell r="A4359" t="str">
            <v>GFB007BLSA</v>
          </cell>
          <cell r="B4359" t="str">
            <v>×ﾘﾎﾞﾝﾚｸﾄS-BL</v>
          </cell>
          <cell r="C4359" t="str">
            <v>×</v>
          </cell>
          <cell r="D4359">
            <v>0</v>
          </cell>
          <cell r="E4359">
            <v>0</v>
          </cell>
          <cell r="F4359">
            <v>0</v>
          </cell>
        </row>
        <row r="4360">
          <cell r="A4360" t="str">
            <v>GFB007CR</v>
          </cell>
          <cell r="B4360" t="str">
            <v>×ﾘﾎﾞﾝﾚｸﾄS-CR●</v>
          </cell>
          <cell r="C4360" t="str">
            <v>×</v>
          </cell>
          <cell r="D4360">
            <v>0</v>
          </cell>
          <cell r="E4360">
            <v>0</v>
          </cell>
          <cell r="F4360">
            <v>0</v>
          </cell>
        </row>
        <row r="4361">
          <cell r="A4361" t="str">
            <v>GFB007CRSA</v>
          </cell>
          <cell r="B4361" t="str">
            <v>×ﾘﾎﾞﾝﾚｸﾄS-CR</v>
          </cell>
          <cell r="C4361" t="str">
            <v>×</v>
          </cell>
          <cell r="D4361">
            <v>0</v>
          </cell>
          <cell r="E4361">
            <v>0</v>
          </cell>
          <cell r="F4361">
            <v>0</v>
          </cell>
        </row>
        <row r="4362">
          <cell r="A4362" t="str">
            <v>GFB007GY</v>
          </cell>
          <cell r="B4362" t="str">
            <v>×ﾘﾎﾞﾝﾚｸﾄS-GY●</v>
          </cell>
          <cell r="C4362" t="str">
            <v>×</v>
          </cell>
          <cell r="D4362">
            <v>0</v>
          </cell>
          <cell r="E4362">
            <v>0</v>
          </cell>
          <cell r="F4362">
            <v>0</v>
          </cell>
        </row>
        <row r="4363">
          <cell r="A4363" t="str">
            <v>GFB007GYSA</v>
          </cell>
          <cell r="B4363" t="str">
            <v>×ﾘﾎﾞﾝﾚｸﾄS-GY</v>
          </cell>
          <cell r="C4363" t="str">
            <v>×</v>
          </cell>
          <cell r="D4363">
            <v>0</v>
          </cell>
          <cell r="E4363">
            <v>0</v>
          </cell>
          <cell r="F4363">
            <v>0</v>
          </cell>
        </row>
        <row r="4364">
          <cell r="A4364" t="str">
            <v>GFB008BK</v>
          </cell>
          <cell r="B4364" t="str">
            <v>×ﾘﾎﾞﾝﾚｸﾄL-BK●</v>
          </cell>
          <cell r="C4364" t="str">
            <v>×</v>
          </cell>
          <cell r="D4364">
            <v>0</v>
          </cell>
          <cell r="E4364">
            <v>0</v>
          </cell>
          <cell r="F4364">
            <v>0</v>
          </cell>
        </row>
        <row r="4365">
          <cell r="A4365" t="str">
            <v>GFB008BKSA</v>
          </cell>
          <cell r="B4365" t="str">
            <v>×ﾘﾎﾞﾝﾚｸﾄL-BK</v>
          </cell>
          <cell r="C4365" t="str">
            <v>×</v>
          </cell>
          <cell r="D4365">
            <v>0</v>
          </cell>
          <cell r="E4365">
            <v>0</v>
          </cell>
          <cell r="F4365">
            <v>0</v>
          </cell>
        </row>
        <row r="4366">
          <cell r="A4366" t="str">
            <v>GFB008BL</v>
          </cell>
          <cell r="B4366" t="str">
            <v>×ﾘﾎﾞﾝﾚｸﾄL-BL●</v>
          </cell>
          <cell r="C4366" t="str">
            <v>×</v>
          </cell>
          <cell r="D4366">
            <v>0</v>
          </cell>
          <cell r="E4366">
            <v>0</v>
          </cell>
          <cell r="F4366">
            <v>0</v>
          </cell>
        </row>
        <row r="4367">
          <cell r="A4367" t="str">
            <v>GFB008BLSA</v>
          </cell>
          <cell r="B4367" t="str">
            <v>×ﾘﾎﾞﾝﾚｸﾄL-BL</v>
          </cell>
          <cell r="C4367" t="str">
            <v>×</v>
          </cell>
          <cell r="D4367">
            <v>0</v>
          </cell>
          <cell r="E4367">
            <v>0</v>
          </cell>
          <cell r="F4367">
            <v>0</v>
          </cell>
        </row>
        <row r="4368">
          <cell r="A4368" t="str">
            <v>GFB008CR</v>
          </cell>
          <cell r="B4368" t="str">
            <v>×ﾘﾎﾞﾝﾚｸﾄL-CR●</v>
          </cell>
          <cell r="C4368" t="str">
            <v>×</v>
          </cell>
          <cell r="D4368">
            <v>0</v>
          </cell>
          <cell r="E4368">
            <v>0</v>
          </cell>
          <cell r="F4368">
            <v>0</v>
          </cell>
        </row>
        <row r="4369">
          <cell r="A4369" t="str">
            <v>GFB008CRSA</v>
          </cell>
          <cell r="B4369" t="str">
            <v>×ﾘﾎﾞﾝﾚｸﾄL-CR</v>
          </cell>
          <cell r="C4369" t="str">
            <v>×</v>
          </cell>
          <cell r="D4369">
            <v>0</v>
          </cell>
          <cell r="E4369">
            <v>0</v>
          </cell>
          <cell r="F4369">
            <v>0</v>
          </cell>
        </row>
        <row r="4370">
          <cell r="A4370" t="str">
            <v>GFB008GY</v>
          </cell>
          <cell r="B4370" t="str">
            <v>×ﾘﾎﾞﾝﾚｸﾄL-GY●</v>
          </cell>
          <cell r="C4370" t="str">
            <v>×</v>
          </cell>
          <cell r="D4370">
            <v>0</v>
          </cell>
          <cell r="E4370">
            <v>0</v>
          </cell>
          <cell r="F4370">
            <v>0</v>
          </cell>
        </row>
        <row r="4371">
          <cell r="A4371" t="str">
            <v>GFB008GYSA</v>
          </cell>
          <cell r="B4371" t="str">
            <v>×ﾘﾎﾞﾝﾚｸﾄL-GY</v>
          </cell>
          <cell r="C4371" t="str">
            <v>×</v>
          </cell>
          <cell r="D4371">
            <v>0</v>
          </cell>
          <cell r="E4371">
            <v>0</v>
          </cell>
          <cell r="F4371">
            <v>0</v>
          </cell>
        </row>
        <row r="4372">
          <cell r="A4372" t="str">
            <v>GFB009BK</v>
          </cell>
          <cell r="B4372" t="str">
            <v>×ｻﾏｰﾎｴｰﾙBK</v>
          </cell>
          <cell r="C4372" t="str">
            <v>×</v>
          </cell>
          <cell r="D4372">
            <v>0</v>
          </cell>
          <cell r="E4372">
            <v>0</v>
          </cell>
          <cell r="F4372">
            <v>0</v>
          </cell>
        </row>
        <row r="4373">
          <cell r="A4373" t="str">
            <v>GFB009BL</v>
          </cell>
          <cell r="B4373" t="str">
            <v>×ｻﾏｰﾎｴｰﾙBL</v>
          </cell>
          <cell r="C4373" t="str">
            <v>×</v>
          </cell>
          <cell r="D4373">
            <v>0</v>
          </cell>
          <cell r="E4373">
            <v>0</v>
          </cell>
          <cell r="F4373">
            <v>0</v>
          </cell>
        </row>
        <row r="4374">
          <cell r="A4374" t="str">
            <v>GFB009DBL</v>
          </cell>
          <cell r="B4374" t="str">
            <v>×ｻﾏｰﾎｴｰﾙDBL</v>
          </cell>
          <cell r="C4374" t="str">
            <v>×</v>
          </cell>
          <cell r="D4374">
            <v>0</v>
          </cell>
          <cell r="E4374">
            <v>0</v>
          </cell>
          <cell r="F4374">
            <v>0</v>
          </cell>
        </row>
        <row r="4375">
          <cell r="A4375" t="str">
            <v>GFB009GY</v>
          </cell>
          <cell r="B4375" t="str">
            <v>×ｻﾏｰﾎｴｰﾙGY</v>
          </cell>
          <cell r="C4375" t="str">
            <v>×</v>
          </cell>
          <cell r="D4375">
            <v>0</v>
          </cell>
          <cell r="E4375">
            <v>0</v>
          </cell>
          <cell r="F4375">
            <v>0</v>
          </cell>
        </row>
        <row r="4376">
          <cell r="A4376" t="str">
            <v>GFB010BL</v>
          </cell>
          <cell r="B4376" t="str">
            <v>×ｻﾏｰﾎﾞｰﾄBL</v>
          </cell>
          <cell r="C4376" t="str">
            <v>×</v>
          </cell>
          <cell r="D4376">
            <v>0</v>
          </cell>
          <cell r="E4376">
            <v>0</v>
          </cell>
          <cell r="F4376">
            <v>0</v>
          </cell>
        </row>
        <row r="4377">
          <cell r="A4377" t="str">
            <v>GFB010GR</v>
          </cell>
          <cell r="B4377" t="str">
            <v>×ｻﾏｰﾎﾞｰﾄGR</v>
          </cell>
          <cell r="C4377" t="str">
            <v>×</v>
          </cell>
          <cell r="D4377">
            <v>0</v>
          </cell>
          <cell r="E4377">
            <v>0</v>
          </cell>
          <cell r="F4377">
            <v>0</v>
          </cell>
        </row>
        <row r="4378">
          <cell r="A4378" t="str">
            <v>GFB010WH</v>
          </cell>
          <cell r="B4378" t="str">
            <v>×ｻﾏｰﾎﾞｰﾄWH</v>
          </cell>
          <cell r="C4378" t="str">
            <v>×</v>
          </cell>
          <cell r="D4378">
            <v>0</v>
          </cell>
          <cell r="E4378">
            <v>0</v>
          </cell>
          <cell r="F4378">
            <v>0</v>
          </cell>
        </row>
        <row r="4379">
          <cell r="A4379" t="str">
            <v>GFB011BE</v>
          </cell>
          <cell r="B4379" t="str">
            <v>×ﾀﾞｲﾔﾗｳﾝﾄﾞSBE●</v>
          </cell>
          <cell r="C4379" t="str">
            <v>×</v>
          </cell>
          <cell r="D4379">
            <v>0</v>
          </cell>
          <cell r="E4379">
            <v>0</v>
          </cell>
          <cell r="F4379">
            <v>0</v>
          </cell>
        </row>
        <row r="4380">
          <cell r="A4380" t="str">
            <v>GFB011BESA</v>
          </cell>
          <cell r="B4380" t="str">
            <v>×ﾀﾞｲﾔﾗｳﾝﾄﾞSBE</v>
          </cell>
          <cell r="C4380" t="str">
            <v>×</v>
          </cell>
          <cell r="D4380">
            <v>0</v>
          </cell>
          <cell r="E4380">
            <v>0</v>
          </cell>
          <cell r="F4380">
            <v>0</v>
          </cell>
        </row>
        <row r="4381">
          <cell r="A4381" t="str">
            <v>GFB011BK</v>
          </cell>
          <cell r="B4381" t="str">
            <v>×ﾀﾞｲﾔﾗｳﾝﾄﾞSBK●</v>
          </cell>
          <cell r="C4381" t="str">
            <v>×</v>
          </cell>
          <cell r="D4381">
            <v>0</v>
          </cell>
          <cell r="E4381">
            <v>0</v>
          </cell>
          <cell r="F4381">
            <v>0</v>
          </cell>
        </row>
        <row r="4382">
          <cell r="A4382" t="str">
            <v>GFB011BKSA</v>
          </cell>
          <cell r="B4382" t="str">
            <v>×ﾀﾞｲﾔﾗｳﾝﾄﾞSBK</v>
          </cell>
          <cell r="C4382" t="str">
            <v>×</v>
          </cell>
          <cell r="D4382">
            <v>0</v>
          </cell>
          <cell r="E4382">
            <v>0</v>
          </cell>
          <cell r="F4382">
            <v>0</v>
          </cell>
        </row>
        <row r="4383">
          <cell r="A4383" t="str">
            <v>GFB011SB</v>
          </cell>
          <cell r="B4383" t="str">
            <v>×ﾀﾞｲﾔﾗｳﾝﾄﾞSSB●</v>
          </cell>
          <cell r="C4383" t="str">
            <v>×</v>
          </cell>
          <cell r="D4383">
            <v>0</v>
          </cell>
          <cell r="E4383">
            <v>0</v>
          </cell>
          <cell r="F4383">
            <v>0</v>
          </cell>
        </row>
        <row r="4384">
          <cell r="A4384" t="str">
            <v>GFB011SBSA</v>
          </cell>
          <cell r="B4384" t="str">
            <v>×ﾀﾞｲﾔﾗｳﾝﾄﾞSSB</v>
          </cell>
          <cell r="C4384" t="str">
            <v>×</v>
          </cell>
          <cell r="D4384">
            <v>0</v>
          </cell>
          <cell r="E4384">
            <v>0</v>
          </cell>
          <cell r="F4384">
            <v>0</v>
          </cell>
        </row>
        <row r="4385">
          <cell r="A4385" t="str">
            <v>GFB012BE</v>
          </cell>
          <cell r="B4385" t="str">
            <v>×ﾀﾞｲﾔﾗｳﾝﾄﾞLBE●</v>
          </cell>
          <cell r="C4385" t="str">
            <v>×</v>
          </cell>
          <cell r="D4385">
            <v>0</v>
          </cell>
          <cell r="E4385">
            <v>0</v>
          </cell>
          <cell r="F4385">
            <v>0</v>
          </cell>
        </row>
        <row r="4386">
          <cell r="A4386" t="str">
            <v>GFB012BESA</v>
          </cell>
          <cell r="B4386" t="str">
            <v>×ﾀﾞｲﾔﾗｳﾝﾄﾞLBE</v>
          </cell>
          <cell r="C4386" t="str">
            <v>×</v>
          </cell>
          <cell r="D4386">
            <v>0</v>
          </cell>
          <cell r="E4386">
            <v>0</v>
          </cell>
          <cell r="F4386">
            <v>0</v>
          </cell>
        </row>
        <row r="4387">
          <cell r="A4387" t="str">
            <v>GFB012BK</v>
          </cell>
          <cell r="B4387" t="str">
            <v>×ﾀﾞｲﾔﾗｳﾝﾄﾞLBK●</v>
          </cell>
          <cell r="C4387" t="str">
            <v>×</v>
          </cell>
          <cell r="D4387">
            <v>0</v>
          </cell>
          <cell r="E4387">
            <v>0</v>
          </cell>
          <cell r="F4387">
            <v>0</v>
          </cell>
        </row>
        <row r="4388">
          <cell r="A4388" t="str">
            <v>GFB012BKSA</v>
          </cell>
          <cell r="B4388" t="str">
            <v>×ﾀﾞｲﾔﾗｳﾝﾄﾞLBK</v>
          </cell>
          <cell r="C4388" t="str">
            <v>×</v>
          </cell>
          <cell r="D4388">
            <v>0</v>
          </cell>
          <cell r="E4388">
            <v>0</v>
          </cell>
          <cell r="F4388">
            <v>0</v>
          </cell>
        </row>
        <row r="4389">
          <cell r="A4389" t="str">
            <v>GFB012SB</v>
          </cell>
          <cell r="B4389" t="str">
            <v>×ﾀﾞｲﾔﾗｳﾝﾄﾞLSB●</v>
          </cell>
          <cell r="C4389" t="str">
            <v>×</v>
          </cell>
          <cell r="D4389">
            <v>0</v>
          </cell>
          <cell r="E4389">
            <v>0</v>
          </cell>
          <cell r="F4389">
            <v>0</v>
          </cell>
        </row>
        <row r="4390">
          <cell r="A4390" t="str">
            <v>GFB012SBSA</v>
          </cell>
          <cell r="B4390" t="str">
            <v>×ﾀﾞｲﾔﾗｳﾝﾄﾞLSB</v>
          </cell>
          <cell r="C4390" t="str">
            <v>×</v>
          </cell>
          <cell r="D4390">
            <v>0</v>
          </cell>
          <cell r="E4390">
            <v>0</v>
          </cell>
          <cell r="F4390">
            <v>0</v>
          </cell>
        </row>
        <row r="4391">
          <cell r="A4391" t="str">
            <v>GFB013BE</v>
          </cell>
          <cell r="B4391" t="str">
            <v>×ﾀﾞｲﾔｽｸｴｱBE●</v>
          </cell>
          <cell r="C4391" t="str">
            <v>×</v>
          </cell>
          <cell r="D4391">
            <v>0</v>
          </cell>
          <cell r="E4391">
            <v>0</v>
          </cell>
          <cell r="F4391">
            <v>0</v>
          </cell>
        </row>
        <row r="4392">
          <cell r="A4392" t="str">
            <v>GFB013BESA</v>
          </cell>
          <cell r="B4392" t="str">
            <v>×ﾀﾞｲﾔｽｸｴｱBE</v>
          </cell>
          <cell r="C4392" t="str">
            <v>×</v>
          </cell>
          <cell r="D4392">
            <v>0</v>
          </cell>
          <cell r="E4392">
            <v>0</v>
          </cell>
          <cell r="F4392">
            <v>0</v>
          </cell>
        </row>
        <row r="4393">
          <cell r="A4393" t="str">
            <v>GFB013BK</v>
          </cell>
          <cell r="B4393" t="str">
            <v>×ﾀﾞｲﾔｽｸｴｱBK●</v>
          </cell>
          <cell r="C4393" t="str">
            <v>×</v>
          </cell>
          <cell r="D4393">
            <v>0</v>
          </cell>
          <cell r="E4393">
            <v>0</v>
          </cell>
          <cell r="F4393">
            <v>0</v>
          </cell>
        </row>
        <row r="4394">
          <cell r="A4394" t="str">
            <v>GFB013BKSA</v>
          </cell>
          <cell r="B4394" t="str">
            <v>×ﾀﾞｲﾔｽｸｴｱBK</v>
          </cell>
          <cell r="C4394" t="str">
            <v>×</v>
          </cell>
          <cell r="D4394">
            <v>0</v>
          </cell>
          <cell r="E4394">
            <v>0</v>
          </cell>
          <cell r="F4394">
            <v>0</v>
          </cell>
        </row>
        <row r="4395">
          <cell r="A4395" t="str">
            <v>GFB013SB</v>
          </cell>
          <cell r="B4395" t="str">
            <v>×ﾀﾞｲﾔｽｸｴｱSB●</v>
          </cell>
          <cell r="C4395" t="str">
            <v>×</v>
          </cell>
          <cell r="D4395">
            <v>0</v>
          </cell>
          <cell r="E4395">
            <v>0</v>
          </cell>
          <cell r="F4395">
            <v>0</v>
          </cell>
        </row>
        <row r="4396">
          <cell r="A4396" t="str">
            <v>GFB013SBSA</v>
          </cell>
          <cell r="B4396" t="str">
            <v>×ﾀﾞｲﾔｽｸｴｱSB</v>
          </cell>
          <cell r="C4396" t="str">
            <v>×</v>
          </cell>
          <cell r="D4396">
            <v>0</v>
          </cell>
          <cell r="E4396">
            <v>0</v>
          </cell>
          <cell r="F4396">
            <v>0</v>
          </cell>
        </row>
        <row r="4397">
          <cell r="A4397" t="str">
            <v>GFB014BE</v>
          </cell>
          <cell r="B4397" t="str">
            <v>×ﾀﾞｲﾔﾛｰﾗｳﾝﾄﾞBE●</v>
          </cell>
          <cell r="C4397" t="str">
            <v>×</v>
          </cell>
          <cell r="D4397">
            <v>0</v>
          </cell>
          <cell r="E4397">
            <v>0</v>
          </cell>
          <cell r="F4397">
            <v>0</v>
          </cell>
        </row>
        <row r="4398">
          <cell r="A4398" t="str">
            <v>GFB014BESA</v>
          </cell>
          <cell r="B4398" t="str">
            <v>×ﾀﾞｲﾔﾛｰﾗｳﾝﾄﾞBE</v>
          </cell>
          <cell r="C4398" t="str">
            <v>×</v>
          </cell>
          <cell r="D4398">
            <v>0</v>
          </cell>
          <cell r="E4398">
            <v>0</v>
          </cell>
          <cell r="F4398">
            <v>0</v>
          </cell>
        </row>
        <row r="4399">
          <cell r="A4399" t="str">
            <v>GFB014BK</v>
          </cell>
          <cell r="B4399" t="str">
            <v>×ﾀﾞｲﾔﾛｰﾗｳﾝﾄﾞBK●</v>
          </cell>
          <cell r="C4399" t="str">
            <v>×</v>
          </cell>
          <cell r="D4399">
            <v>0</v>
          </cell>
          <cell r="E4399">
            <v>0</v>
          </cell>
          <cell r="F4399">
            <v>0</v>
          </cell>
        </row>
        <row r="4400">
          <cell r="A4400" t="str">
            <v>GFB014BKSA</v>
          </cell>
          <cell r="B4400" t="str">
            <v>×ﾀﾞｲﾔﾛｰﾗｳﾝﾄﾞBK</v>
          </cell>
          <cell r="C4400" t="str">
            <v>×</v>
          </cell>
          <cell r="D4400">
            <v>0</v>
          </cell>
          <cell r="E4400">
            <v>0</v>
          </cell>
          <cell r="F4400">
            <v>0</v>
          </cell>
        </row>
        <row r="4401">
          <cell r="A4401" t="str">
            <v>GFB014SB</v>
          </cell>
          <cell r="B4401" t="str">
            <v>×ﾀﾞｲﾔﾛｰﾗｳﾝﾄﾞSB●</v>
          </cell>
          <cell r="C4401" t="str">
            <v>×</v>
          </cell>
          <cell r="D4401">
            <v>0</v>
          </cell>
          <cell r="E4401">
            <v>0</v>
          </cell>
          <cell r="F4401">
            <v>0</v>
          </cell>
        </row>
        <row r="4402">
          <cell r="A4402" t="str">
            <v>GFB014SBSA</v>
          </cell>
          <cell r="B4402" t="str">
            <v>×ﾀﾞｲﾔﾛｰﾗｳﾝﾄﾞSB</v>
          </cell>
          <cell r="C4402" t="str">
            <v>×</v>
          </cell>
          <cell r="D4402">
            <v>0</v>
          </cell>
          <cell r="E4402">
            <v>0</v>
          </cell>
          <cell r="F4402">
            <v>0</v>
          </cell>
        </row>
        <row r="4403">
          <cell r="A4403" t="str">
            <v>GFB015BE</v>
          </cell>
          <cell r="B4403" t="str">
            <v>×ﾀﾞｲﾔﾛｰﾗｳﾝﾄﾞBE●</v>
          </cell>
          <cell r="C4403" t="str">
            <v>×</v>
          </cell>
          <cell r="D4403">
            <v>0</v>
          </cell>
          <cell r="E4403">
            <v>0</v>
          </cell>
          <cell r="F4403">
            <v>0</v>
          </cell>
        </row>
        <row r="4404">
          <cell r="A4404" t="str">
            <v>GFB015BESA</v>
          </cell>
          <cell r="B4404" t="str">
            <v>×ﾀﾞｲﾔﾛｰﾗｳﾝﾄﾞBE</v>
          </cell>
          <cell r="C4404" t="str">
            <v>×</v>
          </cell>
          <cell r="D4404">
            <v>0</v>
          </cell>
          <cell r="E4404">
            <v>0</v>
          </cell>
          <cell r="F4404">
            <v>0</v>
          </cell>
        </row>
        <row r="4405">
          <cell r="A4405" t="str">
            <v>GFB015BK</v>
          </cell>
          <cell r="B4405" t="str">
            <v>×ﾀﾞｲﾔﾛｰﾗｳﾝﾄﾞBK●</v>
          </cell>
          <cell r="C4405" t="str">
            <v>×</v>
          </cell>
          <cell r="D4405">
            <v>0</v>
          </cell>
          <cell r="E4405">
            <v>0</v>
          </cell>
          <cell r="F4405">
            <v>0</v>
          </cell>
        </row>
        <row r="4406">
          <cell r="A4406" t="str">
            <v>GFB015BKSA</v>
          </cell>
          <cell r="B4406" t="str">
            <v>×ﾀﾞｲﾔﾛｰﾗｳﾝﾄﾞBK</v>
          </cell>
          <cell r="C4406" t="str">
            <v>×</v>
          </cell>
          <cell r="D4406">
            <v>0</v>
          </cell>
          <cell r="E4406">
            <v>0</v>
          </cell>
          <cell r="F4406">
            <v>0</v>
          </cell>
        </row>
        <row r="4407">
          <cell r="A4407" t="str">
            <v>GFB015SB</v>
          </cell>
          <cell r="B4407" t="str">
            <v>×ﾀﾞｲﾔﾛｰﾗｳﾝﾄﾞSB●</v>
          </cell>
          <cell r="C4407" t="str">
            <v>×</v>
          </cell>
          <cell r="D4407">
            <v>0</v>
          </cell>
          <cell r="E4407">
            <v>0</v>
          </cell>
          <cell r="F4407">
            <v>0</v>
          </cell>
        </row>
        <row r="4408">
          <cell r="A4408" t="str">
            <v>GFB015SBSA</v>
          </cell>
          <cell r="B4408" t="str">
            <v>×ﾀﾞｲﾔﾛｰﾗｳﾝﾄﾞSB</v>
          </cell>
          <cell r="C4408" t="str">
            <v>×</v>
          </cell>
          <cell r="D4408">
            <v>0</v>
          </cell>
          <cell r="E4408">
            <v>0</v>
          </cell>
          <cell r="F4408">
            <v>0</v>
          </cell>
        </row>
        <row r="4409">
          <cell r="A4409" t="str">
            <v>GFB016BE</v>
          </cell>
          <cell r="B4409" t="str">
            <v>×ﾀﾞｲﾔｵｰﾊﾞﾙSBE●</v>
          </cell>
          <cell r="C4409" t="str">
            <v>×</v>
          </cell>
          <cell r="D4409">
            <v>0</v>
          </cell>
          <cell r="E4409">
            <v>0</v>
          </cell>
          <cell r="F4409">
            <v>0</v>
          </cell>
        </row>
        <row r="4410">
          <cell r="A4410" t="str">
            <v>GFB016BESA</v>
          </cell>
          <cell r="B4410" t="str">
            <v>×ﾀﾞｲﾔｵｰﾊﾞﾙSBE</v>
          </cell>
          <cell r="C4410" t="str">
            <v>×</v>
          </cell>
          <cell r="D4410">
            <v>0</v>
          </cell>
          <cell r="E4410">
            <v>0</v>
          </cell>
          <cell r="F4410">
            <v>0</v>
          </cell>
        </row>
        <row r="4411">
          <cell r="A4411" t="str">
            <v>GFB016BK</v>
          </cell>
          <cell r="B4411" t="str">
            <v>×ﾀﾞｲﾔｵｰﾊﾞﾙSBK●</v>
          </cell>
          <cell r="C4411" t="str">
            <v>×</v>
          </cell>
          <cell r="D4411">
            <v>0</v>
          </cell>
          <cell r="E4411">
            <v>0</v>
          </cell>
          <cell r="F4411">
            <v>0</v>
          </cell>
        </row>
        <row r="4412">
          <cell r="A4412" t="str">
            <v>GFB016BKSA</v>
          </cell>
          <cell r="B4412" t="str">
            <v>×ﾀﾞｲﾔｵｰﾊﾞﾙSBK</v>
          </cell>
          <cell r="C4412" t="str">
            <v>×</v>
          </cell>
          <cell r="D4412">
            <v>0</v>
          </cell>
          <cell r="E4412">
            <v>0</v>
          </cell>
          <cell r="F4412">
            <v>0</v>
          </cell>
        </row>
        <row r="4413">
          <cell r="A4413" t="str">
            <v>GFB016SB</v>
          </cell>
          <cell r="B4413" t="str">
            <v>×ﾀﾞｲﾔｵｰﾊﾞﾙSSB●</v>
          </cell>
          <cell r="C4413" t="str">
            <v>×</v>
          </cell>
          <cell r="D4413">
            <v>0</v>
          </cell>
          <cell r="E4413">
            <v>0</v>
          </cell>
          <cell r="F4413">
            <v>0</v>
          </cell>
        </row>
        <row r="4414">
          <cell r="A4414" t="str">
            <v>GFB016SBSA</v>
          </cell>
          <cell r="B4414" t="str">
            <v>×ﾀﾞｲﾔｵｰﾊﾞﾙSSB</v>
          </cell>
          <cell r="C4414" t="str">
            <v>×</v>
          </cell>
          <cell r="D4414">
            <v>0</v>
          </cell>
          <cell r="E4414">
            <v>0</v>
          </cell>
          <cell r="F4414">
            <v>0</v>
          </cell>
        </row>
        <row r="4415">
          <cell r="A4415" t="str">
            <v>GFB017BE</v>
          </cell>
          <cell r="B4415" t="str">
            <v>×ﾀﾞｲﾔｵｰﾊﾞﾙLBE●</v>
          </cell>
          <cell r="C4415" t="str">
            <v>×</v>
          </cell>
          <cell r="D4415">
            <v>0</v>
          </cell>
          <cell r="E4415">
            <v>0</v>
          </cell>
          <cell r="F4415">
            <v>0</v>
          </cell>
        </row>
        <row r="4416">
          <cell r="A4416" t="str">
            <v>GFB017BESA</v>
          </cell>
          <cell r="B4416" t="str">
            <v>×ﾀﾞｲﾔｵｰﾊﾞﾙLBE</v>
          </cell>
          <cell r="C4416" t="str">
            <v>×</v>
          </cell>
          <cell r="D4416">
            <v>0</v>
          </cell>
          <cell r="E4416">
            <v>0</v>
          </cell>
          <cell r="F4416">
            <v>0</v>
          </cell>
        </row>
        <row r="4417">
          <cell r="A4417" t="str">
            <v>GFB017BK</v>
          </cell>
          <cell r="B4417" t="str">
            <v>×ﾀﾞｲﾔｵｰﾊﾞﾙLBK●</v>
          </cell>
          <cell r="C4417" t="str">
            <v>×</v>
          </cell>
          <cell r="D4417">
            <v>0</v>
          </cell>
          <cell r="E4417">
            <v>0</v>
          </cell>
          <cell r="F4417">
            <v>0</v>
          </cell>
        </row>
        <row r="4418">
          <cell r="A4418" t="str">
            <v>GFB017BKSA</v>
          </cell>
          <cell r="B4418" t="str">
            <v>×ﾀﾞｲﾔｵｰﾊﾞﾙLBK</v>
          </cell>
          <cell r="C4418" t="str">
            <v>×</v>
          </cell>
          <cell r="D4418">
            <v>0</v>
          </cell>
          <cell r="E4418">
            <v>0</v>
          </cell>
          <cell r="F4418">
            <v>0</v>
          </cell>
        </row>
        <row r="4419">
          <cell r="A4419" t="str">
            <v>GFB017SB</v>
          </cell>
          <cell r="B4419" t="str">
            <v>×ﾀﾞｲﾔｵｰﾊﾞﾙLSB●</v>
          </cell>
          <cell r="C4419" t="str">
            <v>×</v>
          </cell>
          <cell r="D4419">
            <v>0</v>
          </cell>
          <cell r="E4419">
            <v>0</v>
          </cell>
          <cell r="F4419">
            <v>0</v>
          </cell>
        </row>
        <row r="4420">
          <cell r="A4420" t="str">
            <v>GFB017SBSA</v>
          </cell>
          <cell r="B4420" t="str">
            <v>×ﾀﾞｲﾔｵｰﾊﾞﾙLSB</v>
          </cell>
          <cell r="C4420" t="str">
            <v>×</v>
          </cell>
          <cell r="D4420">
            <v>0</v>
          </cell>
          <cell r="E4420">
            <v>0</v>
          </cell>
          <cell r="F4420">
            <v>0</v>
          </cell>
        </row>
        <row r="4421">
          <cell r="A4421" t="str">
            <v>GFB020A</v>
          </cell>
          <cell r="B4421" t="str">
            <v>×ﾎﾞﾔｰｼﾞｭﾄﾗﾝｸA</v>
          </cell>
          <cell r="C4421" t="str">
            <v>×</v>
          </cell>
          <cell r="D4421">
            <v>0</v>
          </cell>
          <cell r="E4421">
            <v>0</v>
          </cell>
          <cell r="F4421">
            <v>0</v>
          </cell>
        </row>
        <row r="4422">
          <cell r="A4422" t="str">
            <v>GFB020D</v>
          </cell>
          <cell r="B4422" t="str">
            <v>×ﾎﾞﾔｰｼﾞｭﾄﾗﾝｸD</v>
          </cell>
          <cell r="C4422" t="str">
            <v>×</v>
          </cell>
          <cell r="D4422">
            <v>0</v>
          </cell>
          <cell r="E4422">
            <v>0</v>
          </cell>
          <cell r="F4422">
            <v>0</v>
          </cell>
        </row>
        <row r="4423">
          <cell r="A4423" t="str">
            <v>GFB021GR</v>
          </cell>
          <cell r="B4423" t="str">
            <v>×ﾄﾞｯﾄﾘｰﾌﾗｳﾝﾄﾞS-GR●</v>
          </cell>
          <cell r="C4423" t="str">
            <v>×</v>
          </cell>
          <cell r="D4423">
            <v>0</v>
          </cell>
          <cell r="E4423">
            <v>0</v>
          </cell>
          <cell r="F4423">
            <v>0</v>
          </cell>
        </row>
        <row r="4424">
          <cell r="A4424" t="str">
            <v>GFB021GRSA</v>
          </cell>
          <cell r="B4424" t="str">
            <v>×ﾄﾞｯﾄﾘｰﾌﾗｳﾝﾄﾞS-GR</v>
          </cell>
          <cell r="C4424" t="str">
            <v>×</v>
          </cell>
          <cell r="D4424">
            <v>0</v>
          </cell>
          <cell r="E4424">
            <v>0</v>
          </cell>
          <cell r="F4424">
            <v>0</v>
          </cell>
        </row>
        <row r="4425">
          <cell r="A4425" t="str">
            <v>GFB021NA</v>
          </cell>
          <cell r="B4425" t="str">
            <v>×ﾄﾞｯﾄﾘｰﾌﾗｳﾝﾄﾞS-NA●</v>
          </cell>
          <cell r="C4425" t="str">
            <v>×</v>
          </cell>
          <cell r="D4425">
            <v>0</v>
          </cell>
          <cell r="E4425">
            <v>0</v>
          </cell>
          <cell r="F4425">
            <v>0</v>
          </cell>
        </row>
        <row r="4426">
          <cell r="A4426" t="str">
            <v>GFB021NASA</v>
          </cell>
          <cell r="B4426" t="str">
            <v>×ﾄﾞｯﾄﾘｰﾌﾗｳﾝﾄﾞS-NA</v>
          </cell>
          <cell r="C4426" t="str">
            <v>×</v>
          </cell>
          <cell r="D4426">
            <v>0</v>
          </cell>
          <cell r="E4426">
            <v>0</v>
          </cell>
          <cell r="F4426">
            <v>0</v>
          </cell>
        </row>
        <row r="4427">
          <cell r="A4427" t="str">
            <v>GFB021WH</v>
          </cell>
          <cell r="B4427" t="str">
            <v>×ﾄﾞｯﾄﾘｰﾌﾗｳﾝﾄﾞS-WH●</v>
          </cell>
          <cell r="C4427" t="str">
            <v>×</v>
          </cell>
          <cell r="D4427">
            <v>0</v>
          </cell>
          <cell r="E4427">
            <v>0</v>
          </cell>
          <cell r="F4427">
            <v>0</v>
          </cell>
        </row>
        <row r="4428">
          <cell r="A4428" t="str">
            <v>GFB021WHSA</v>
          </cell>
          <cell r="B4428" t="str">
            <v>×ﾄﾞｯﾄﾘｰﾌﾗｳﾝﾄﾞS-WH</v>
          </cell>
          <cell r="C4428" t="str">
            <v>×</v>
          </cell>
          <cell r="D4428">
            <v>0</v>
          </cell>
          <cell r="E4428">
            <v>0</v>
          </cell>
          <cell r="F4428">
            <v>0</v>
          </cell>
        </row>
        <row r="4429">
          <cell r="A4429" t="str">
            <v>GFB022GR</v>
          </cell>
          <cell r="B4429" t="str">
            <v>×ﾄﾞｯﾄﾘｰﾌﾗｳﾝﾄﾞL-GR●</v>
          </cell>
          <cell r="C4429" t="str">
            <v>×</v>
          </cell>
          <cell r="D4429">
            <v>0</v>
          </cell>
          <cell r="E4429">
            <v>0</v>
          </cell>
          <cell r="F4429">
            <v>0</v>
          </cell>
        </row>
        <row r="4430">
          <cell r="A4430" t="str">
            <v>GFB022GRSA</v>
          </cell>
          <cell r="B4430" t="str">
            <v>×ﾄﾞｯﾄﾘｰﾌﾗｳﾝﾄﾞL-GR</v>
          </cell>
          <cell r="C4430" t="str">
            <v>×</v>
          </cell>
          <cell r="D4430">
            <v>0</v>
          </cell>
          <cell r="E4430">
            <v>0</v>
          </cell>
          <cell r="F4430">
            <v>0</v>
          </cell>
        </row>
        <row r="4431">
          <cell r="A4431" t="str">
            <v>GFB022NA</v>
          </cell>
          <cell r="B4431" t="str">
            <v>×ﾄﾞｯﾄﾘｰﾌﾗｳﾝﾄﾞL-NA●</v>
          </cell>
          <cell r="C4431" t="str">
            <v>×</v>
          </cell>
          <cell r="D4431">
            <v>0</v>
          </cell>
          <cell r="E4431">
            <v>0</v>
          </cell>
          <cell r="F4431">
            <v>0</v>
          </cell>
        </row>
        <row r="4432">
          <cell r="A4432" t="str">
            <v>GFB022NASA</v>
          </cell>
          <cell r="B4432" t="str">
            <v>×ﾄﾞｯﾄﾘｰﾌﾗｳﾝﾄﾞL-NA</v>
          </cell>
          <cell r="C4432" t="str">
            <v>×</v>
          </cell>
          <cell r="D4432">
            <v>0</v>
          </cell>
          <cell r="E4432">
            <v>0</v>
          </cell>
          <cell r="F4432">
            <v>0</v>
          </cell>
        </row>
        <row r="4433">
          <cell r="A4433" t="str">
            <v>GFB022WH</v>
          </cell>
          <cell r="B4433" t="str">
            <v>×ﾄﾞｯﾄﾘｰﾌﾗｳﾝﾄﾞL-WH●</v>
          </cell>
          <cell r="C4433" t="str">
            <v>×</v>
          </cell>
          <cell r="D4433">
            <v>0</v>
          </cell>
          <cell r="E4433">
            <v>0</v>
          </cell>
          <cell r="F4433">
            <v>0</v>
          </cell>
        </row>
        <row r="4434">
          <cell r="A4434" t="str">
            <v>GFB022WHSA</v>
          </cell>
          <cell r="B4434" t="str">
            <v>×ﾄﾞｯﾄﾘｰﾌﾗｳﾝﾄﾞL-WH</v>
          </cell>
          <cell r="C4434" t="str">
            <v>×</v>
          </cell>
          <cell r="D4434">
            <v>0</v>
          </cell>
          <cell r="E4434">
            <v>0</v>
          </cell>
          <cell r="F4434">
            <v>0</v>
          </cell>
        </row>
        <row r="4435">
          <cell r="A4435" t="str">
            <v>GFB023GR</v>
          </cell>
          <cell r="B4435" t="str">
            <v>×ﾄﾞｯﾄﾘｰﾌﾛｰﾎﾞｳﾙS-GR●</v>
          </cell>
          <cell r="C4435" t="str">
            <v>×</v>
          </cell>
          <cell r="D4435">
            <v>0</v>
          </cell>
          <cell r="E4435">
            <v>0</v>
          </cell>
          <cell r="F4435">
            <v>0</v>
          </cell>
        </row>
        <row r="4436">
          <cell r="A4436" t="str">
            <v>GFB023GRSA</v>
          </cell>
          <cell r="B4436" t="str">
            <v>×ﾄﾞｯﾄﾘｰﾌﾛｰﾎﾞｳﾙS-GR</v>
          </cell>
          <cell r="C4436" t="str">
            <v>×</v>
          </cell>
          <cell r="D4436">
            <v>0</v>
          </cell>
          <cell r="E4436">
            <v>0</v>
          </cell>
          <cell r="F4436">
            <v>0</v>
          </cell>
        </row>
        <row r="4437">
          <cell r="A4437" t="str">
            <v>GFB023NA</v>
          </cell>
          <cell r="B4437" t="str">
            <v>×ﾄﾞｯﾄﾘｰﾌﾛｰﾎﾞｳﾙS-NA●</v>
          </cell>
          <cell r="C4437" t="str">
            <v>×</v>
          </cell>
          <cell r="D4437">
            <v>0</v>
          </cell>
          <cell r="E4437">
            <v>0</v>
          </cell>
          <cell r="F4437">
            <v>0</v>
          </cell>
        </row>
        <row r="4438">
          <cell r="A4438" t="str">
            <v>GFB023NASA</v>
          </cell>
          <cell r="B4438" t="str">
            <v>×ﾄﾞｯﾄﾘｰﾌﾛｰﾎﾞｳﾙS-NA</v>
          </cell>
          <cell r="C4438" t="str">
            <v>×</v>
          </cell>
          <cell r="D4438">
            <v>0</v>
          </cell>
          <cell r="E4438">
            <v>0</v>
          </cell>
          <cell r="F4438">
            <v>0</v>
          </cell>
        </row>
        <row r="4439">
          <cell r="A4439" t="str">
            <v>GFB023WH</v>
          </cell>
          <cell r="B4439" t="str">
            <v>×ﾄﾞｯﾄﾘｰﾌﾛｰﾎﾞｳﾙS-WH●</v>
          </cell>
          <cell r="C4439" t="str">
            <v>×</v>
          </cell>
          <cell r="D4439">
            <v>0</v>
          </cell>
          <cell r="E4439">
            <v>0</v>
          </cell>
          <cell r="F4439">
            <v>0</v>
          </cell>
        </row>
        <row r="4440">
          <cell r="A4440" t="str">
            <v>GFB023WHSA</v>
          </cell>
          <cell r="B4440" t="str">
            <v>×ﾄﾞｯﾄﾘｰﾌﾛｰﾎﾞｳﾙS-WH</v>
          </cell>
          <cell r="C4440" t="str">
            <v>×</v>
          </cell>
          <cell r="D4440">
            <v>0</v>
          </cell>
          <cell r="E4440">
            <v>0</v>
          </cell>
          <cell r="F4440">
            <v>0</v>
          </cell>
        </row>
        <row r="4441">
          <cell r="A4441" t="str">
            <v>GFB024GR</v>
          </cell>
          <cell r="B4441" t="str">
            <v>×ﾄﾞｯﾄﾘｰﾌﾛｰﾎﾞｳﾙL-GR●</v>
          </cell>
          <cell r="C4441" t="str">
            <v>×</v>
          </cell>
          <cell r="D4441">
            <v>0</v>
          </cell>
          <cell r="E4441">
            <v>0</v>
          </cell>
          <cell r="F4441">
            <v>0</v>
          </cell>
        </row>
        <row r="4442">
          <cell r="A4442" t="str">
            <v>GFB024GRSA</v>
          </cell>
          <cell r="B4442" t="str">
            <v>×ﾄﾞｯﾄﾘｰﾌﾛｰﾎﾞｳﾙL-GR</v>
          </cell>
          <cell r="C4442" t="str">
            <v>×</v>
          </cell>
          <cell r="D4442">
            <v>0</v>
          </cell>
          <cell r="E4442">
            <v>0</v>
          </cell>
          <cell r="F4442">
            <v>0</v>
          </cell>
        </row>
        <row r="4443">
          <cell r="A4443" t="str">
            <v>GFB024NA</v>
          </cell>
          <cell r="B4443" t="str">
            <v>×ﾄﾞｯﾄﾘｰﾌﾛｰﾎﾞｳﾙL-NA●</v>
          </cell>
          <cell r="C4443" t="str">
            <v>×</v>
          </cell>
          <cell r="D4443">
            <v>0</v>
          </cell>
          <cell r="E4443">
            <v>0</v>
          </cell>
          <cell r="F4443">
            <v>0</v>
          </cell>
        </row>
        <row r="4444">
          <cell r="A4444" t="str">
            <v>GFB024NASA</v>
          </cell>
          <cell r="B4444" t="str">
            <v>×ﾄﾞｯﾄﾘｰﾌﾛｰﾎﾞｳﾙL-NA</v>
          </cell>
          <cell r="C4444" t="str">
            <v>×</v>
          </cell>
          <cell r="D4444">
            <v>0</v>
          </cell>
          <cell r="E4444">
            <v>0</v>
          </cell>
          <cell r="F4444">
            <v>0</v>
          </cell>
        </row>
        <row r="4445">
          <cell r="A4445" t="str">
            <v>GFB024WH</v>
          </cell>
          <cell r="B4445" t="str">
            <v>×ﾄﾞｯﾄﾘｰﾌﾛｰﾎﾞｳﾙL-WH●</v>
          </cell>
          <cell r="C4445" t="str">
            <v>×</v>
          </cell>
          <cell r="D4445">
            <v>0</v>
          </cell>
          <cell r="E4445">
            <v>0</v>
          </cell>
          <cell r="F4445">
            <v>0</v>
          </cell>
        </row>
        <row r="4446">
          <cell r="A4446" t="str">
            <v>GFB024WHSA</v>
          </cell>
          <cell r="B4446" t="str">
            <v>×ﾄﾞｯﾄﾘｰﾌﾛｰﾎﾞｳﾙL-WH</v>
          </cell>
          <cell r="C4446" t="str">
            <v>×</v>
          </cell>
          <cell r="D4446">
            <v>0</v>
          </cell>
          <cell r="E4446">
            <v>0</v>
          </cell>
          <cell r="F4446">
            <v>0</v>
          </cell>
        </row>
        <row r="4447">
          <cell r="A4447" t="str">
            <v>GFB025GR</v>
          </cell>
          <cell r="B4447" t="str">
            <v>×ﾄﾞｯﾄﾘｰﾌﾊﾞｽｹｯﾄGR●</v>
          </cell>
          <cell r="C4447" t="str">
            <v>×</v>
          </cell>
          <cell r="D4447">
            <v>0</v>
          </cell>
          <cell r="E4447">
            <v>0</v>
          </cell>
          <cell r="F4447">
            <v>0</v>
          </cell>
        </row>
        <row r="4448">
          <cell r="A4448" t="str">
            <v>GFB025GRSA</v>
          </cell>
          <cell r="B4448" t="str">
            <v>×ﾄﾞｯﾄﾘｰﾌﾊﾞｽｹｯﾄGR</v>
          </cell>
          <cell r="C4448" t="str">
            <v>×</v>
          </cell>
          <cell r="D4448">
            <v>0</v>
          </cell>
          <cell r="E4448">
            <v>0</v>
          </cell>
          <cell r="F4448">
            <v>0</v>
          </cell>
        </row>
        <row r="4449">
          <cell r="A4449" t="str">
            <v>GFB025NA</v>
          </cell>
          <cell r="B4449" t="str">
            <v>×ﾄﾞｯﾄﾘｰﾌﾊﾞｽｹｯﾄNA*</v>
          </cell>
          <cell r="C4449" t="str">
            <v>×</v>
          </cell>
          <cell r="D4449">
            <v>0</v>
          </cell>
          <cell r="E4449">
            <v>0</v>
          </cell>
          <cell r="F4449">
            <v>0</v>
          </cell>
        </row>
        <row r="4450">
          <cell r="A4450" t="str">
            <v>GFB025NASA</v>
          </cell>
          <cell r="B4450" t="str">
            <v>×ﾄﾞｯﾄﾘｰﾌﾊﾞｽｹｯﾄNA</v>
          </cell>
          <cell r="C4450" t="str">
            <v>×</v>
          </cell>
          <cell r="D4450">
            <v>0</v>
          </cell>
          <cell r="E4450">
            <v>0</v>
          </cell>
          <cell r="F4450">
            <v>0</v>
          </cell>
        </row>
        <row r="4451">
          <cell r="A4451" t="str">
            <v>GFB025WH</v>
          </cell>
          <cell r="B4451" t="str">
            <v>×ﾄﾞｯﾄﾘｰﾌﾊﾞｽｹｯﾄWH●</v>
          </cell>
          <cell r="C4451" t="str">
            <v>×</v>
          </cell>
          <cell r="D4451">
            <v>0</v>
          </cell>
          <cell r="E4451">
            <v>0</v>
          </cell>
          <cell r="F4451">
            <v>0</v>
          </cell>
        </row>
        <row r="4452">
          <cell r="A4452" t="str">
            <v>GFB025WHSA</v>
          </cell>
          <cell r="B4452" t="str">
            <v>×ﾄﾞｯﾄﾘｰﾌﾊﾞｽｹｯﾄWH</v>
          </cell>
          <cell r="C4452" t="str">
            <v>×</v>
          </cell>
          <cell r="D4452">
            <v>0</v>
          </cell>
          <cell r="E4452">
            <v>0</v>
          </cell>
          <cell r="F4452">
            <v>0</v>
          </cell>
        </row>
        <row r="4453">
          <cell r="A4453" t="str">
            <v>GFB026GR</v>
          </cell>
          <cell r="B4453" t="str">
            <v>×ﾄﾞｯﾄﾘｰﾌｵｰﾊﾞﾙGR●</v>
          </cell>
          <cell r="C4453" t="str">
            <v>×</v>
          </cell>
          <cell r="D4453">
            <v>0</v>
          </cell>
          <cell r="E4453">
            <v>0</v>
          </cell>
          <cell r="F4453">
            <v>0</v>
          </cell>
        </row>
        <row r="4454">
          <cell r="A4454" t="str">
            <v>GFB026GRSA</v>
          </cell>
          <cell r="B4454" t="str">
            <v>×ﾄﾞｯﾄﾘｰﾌｵｰﾊﾞﾙGR</v>
          </cell>
          <cell r="C4454" t="str">
            <v>×</v>
          </cell>
          <cell r="D4454">
            <v>0</v>
          </cell>
          <cell r="E4454">
            <v>0</v>
          </cell>
          <cell r="F4454">
            <v>0</v>
          </cell>
        </row>
        <row r="4455">
          <cell r="A4455" t="str">
            <v>GFB026NA</v>
          </cell>
          <cell r="B4455" t="str">
            <v>×ﾄﾞｯﾄﾘｰﾌｵｰﾊﾞﾙNA●</v>
          </cell>
          <cell r="C4455" t="str">
            <v>×</v>
          </cell>
          <cell r="D4455">
            <v>0</v>
          </cell>
          <cell r="E4455">
            <v>0</v>
          </cell>
          <cell r="F4455">
            <v>0</v>
          </cell>
        </row>
        <row r="4456">
          <cell r="A4456" t="str">
            <v>GFB026NASA</v>
          </cell>
          <cell r="B4456" t="str">
            <v>×ﾄﾞｯﾄﾘｰﾌｵｰﾊﾞﾙNA</v>
          </cell>
          <cell r="C4456" t="str">
            <v>×</v>
          </cell>
          <cell r="D4456">
            <v>0</v>
          </cell>
          <cell r="E4456">
            <v>0</v>
          </cell>
          <cell r="F4456">
            <v>0</v>
          </cell>
        </row>
        <row r="4457">
          <cell r="A4457" t="str">
            <v>GFB026WH</v>
          </cell>
          <cell r="B4457" t="str">
            <v>×ﾄﾞｯﾄﾘｰﾌｵｰﾊﾞﾙWH●</v>
          </cell>
          <cell r="C4457" t="str">
            <v>×</v>
          </cell>
          <cell r="D4457">
            <v>0</v>
          </cell>
          <cell r="E4457">
            <v>0</v>
          </cell>
          <cell r="F4457">
            <v>0</v>
          </cell>
        </row>
        <row r="4458">
          <cell r="A4458" t="str">
            <v>GFB026WHSA</v>
          </cell>
          <cell r="B4458" t="str">
            <v>×ﾄﾞｯﾄﾘｰﾌｵｰﾊﾞﾙWH</v>
          </cell>
          <cell r="C4458" t="str">
            <v>×</v>
          </cell>
          <cell r="D4458">
            <v>0</v>
          </cell>
          <cell r="E4458">
            <v>0</v>
          </cell>
          <cell r="F4458">
            <v>0</v>
          </cell>
        </row>
        <row r="4459">
          <cell r="A4459" t="str">
            <v>GFB027BL</v>
          </cell>
          <cell r="B4459" t="str">
            <v>×ﾗﾝﾀﾞﾑﾄﾞｯﾄ ﾍﾞｰｼｯｸ SBL ＊</v>
          </cell>
          <cell r="C4459" t="str">
            <v>×</v>
          </cell>
          <cell r="D4459">
            <v>0</v>
          </cell>
          <cell r="E4459">
            <v>0</v>
          </cell>
          <cell r="F4459">
            <v>0</v>
          </cell>
        </row>
        <row r="4460">
          <cell r="A4460" t="str">
            <v>GFB027BLSA</v>
          </cell>
          <cell r="B4460" t="str">
            <v>×ﾗﾝﾀﾞﾑﾄﾞｯﾄ ﾍﾞｰｼｯｸ SBL</v>
          </cell>
          <cell r="C4460" t="str">
            <v>×</v>
          </cell>
          <cell r="D4460">
            <v>0</v>
          </cell>
          <cell r="E4460">
            <v>0</v>
          </cell>
          <cell r="F4460">
            <v>0</v>
          </cell>
        </row>
        <row r="4461">
          <cell r="A4461" t="str">
            <v>GFB027GR</v>
          </cell>
          <cell r="B4461" t="str">
            <v>×ﾗﾝﾀﾞﾑﾄﾞｯﾄ ﾍﾞｰｼｯｸ SGR ＊</v>
          </cell>
          <cell r="C4461" t="str">
            <v>×</v>
          </cell>
          <cell r="D4461">
            <v>0</v>
          </cell>
          <cell r="E4461">
            <v>0</v>
          </cell>
          <cell r="F4461">
            <v>0</v>
          </cell>
        </row>
        <row r="4462">
          <cell r="A4462" t="str">
            <v>GFB027GRSA</v>
          </cell>
          <cell r="B4462" t="str">
            <v>×ﾗﾝﾀﾞﾑﾄﾞｯﾄ ﾍﾞｰｼｯｸ SGR</v>
          </cell>
          <cell r="C4462" t="str">
            <v>×</v>
          </cell>
          <cell r="D4462">
            <v>0</v>
          </cell>
          <cell r="E4462">
            <v>0</v>
          </cell>
          <cell r="F4462">
            <v>0</v>
          </cell>
        </row>
        <row r="4463">
          <cell r="A4463" t="str">
            <v>GFB027WH</v>
          </cell>
          <cell r="B4463" t="str">
            <v>×ﾗﾝﾀﾞﾑﾄﾞｯﾄ ﾍﾞｰｼｯｸ SWH ＊</v>
          </cell>
          <cell r="C4463" t="str">
            <v>×</v>
          </cell>
          <cell r="D4463">
            <v>0</v>
          </cell>
          <cell r="E4463">
            <v>0</v>
          </cell>
          <cell r="F4463">
            <v>0</v>
          </cell>
        </row>
        <row r="4464">
          <cell r="A4464" t="str">
            <v>GFB027WHSA</v>
          </cell>
          <cell r="B4464" t="str">
            <v>×ﾗﾝﾀﾞﾑﾄﾞｯﾄ ﾍﾞｰｼｯｸ SWH</v>
          </cell>
          <cell r="C4464" t="str">
            <v>×</v>
          </cell>
          <cell r="D4464">
            <v>0</v>
          </cell>
          <cell r="E4464">
            <v>0</v>
          </cell>
          <cell r="F4464">
            <v>0</v>
          </cell>
        </row>
        <row r="4465">
          <cell r="A4465" t="str">
            <v>GFB028BL</v>
          </cell>
          <cell r="B4465" t="str">
            <v>×ﾗﾝﾀﾞﾑﾄﾞｯﾄ ﾍﾞｰｼｯｸ LBL ＊</v>
          </cell>
          <cell r="C4465" t="str">
            <v>×</v>
          </cell>
          <cell r="D4465">
            <v>0</v>
          </cell>
          <cell r="E4465">
            <v>0</v>
          </cell>
          <cell r="F4465">
            <v>0</v>
          </cell>
        </row>
        <row r="4466">
          <cell r="A4466" t="str">
            <v>GFB028BLSA</v>
          </cell>
          <cell r="B4466" t="str">
            <v>×ﾗﾝﾀﾞﾑﾄﾞｯﾄ ﾍﾞｰｼｯｸ LBL</v>
          </cell>
          <cell r="C4466" t="str">
            <v>×</v>
          </cell>
          <cell r="D4466">
            <v>0</v>
          </cell>
          <cell r="E4466">
            <v>0</v>
          </cell>
          <cell r="F4466">
            <v>0</v>
          </cell>
        </row>
        <row r="4467">
          <cell r="A4467" t="str">
            <v>GFB028GR</v>
          </cell>
          <cell r="B4467" t="str">
            <v>×ﾗﾝﾀﾞﾑﾄﾞｯﾄ ﾍﾞｰｼｯｸ LGR ●</v>
          </cell>
          <cell r="C4467" t="str">
            <v>×</v>
          </cell>
          <cell r="D4467">
            <v>0</v>
          </cell>
          <cell r="E4467">
            <v>0</v>
          </cell>
          <cell r="F4467">
            <v>0</v>
          </cell>
        </row>
        <row r="4468">
          <cell r="A4468" t="str">
            <v>GFB028GRSA</v>
          </cell>
          <cell r="B4468" t="str">
            <v>×ﾗﾝﾀﾞﾑﾄﾞｯﾄ ﾍﾞｰｼｯｸ LGR</v>
          </cell>
          <cell r="C4468" t="str">
            <v>×</v>
          </cell>
          <cell r="D4468">
            <v>0</v>
          </cell>
          <cell r="E4468">
            <v>0</v>
          </cell>
          <cell r="F4468">
            <v>0</v>
          </cell>
        </row>
        <row r="4469">
          <cell r="A4469" t="str">
            <v>GFB028WH</v>
          </cell>
          <cell r="B4469" t="str">
            <v>×ﾗﾝﾀﾞﾑﾄﾞｯﾄ ﾍﾞｰｼｯｸ LWH ●</v>
          </cell>
          <cell r="C4469" t="str">
            <v>×</v>
          </cell>
          <cell r="D4469">
            <v>0</v>
          </cell>
          <cell r="E4469">
            <v>0</v>
          </cell>
          <cell r="F4469">
            <v>0</v>
          </cell>
        </row>
        <row r="4470">
          <cell r="A4470" t="str">
            <v>GFB028WHSA</v>
          </cell>
          <cell r="B4470" t="str">
            <v>×ﾗﾝﾀﾞﾑﾄﾞｯﾄ ﾍﾞｰｼｯｸ LWH</v>
          </cell>
          <cell r="C4470" t="str">
            <v>×</v>
          </cell>
          <cell r="D4470">
            <v>0</v>
          </cell>
          <cell r="E4470">
            <v>0</v>
          </cell>
          <cell r="F4470">
            <v>0</v>
          </cell>
        </row>
        <row r="4471">
          <cell r="A4471" t="str">
            <v>GFB029BL</v>
          </cell>
          <cell r="B4471" t="str">
            <v>×ﾗﾝﾀﾞﾑﾄﾞｯﾄ ｷｬｯｽﾙ 3potBL</v>
          </cell>
          <cell r="C4471" t="str">
            <v>×</v>
          </cell>
          <cell r="D4471">
            <v>0</v>
          </cell>
          <cell r="E4471">
            <v>0</v>
          </cell>
          <cell r="F4471">
            <v>0</v>
          </cell>
        </row>
        <row r="4472">
          <cell r="A4472" t="str">
            <v>GFB029GR</v>
          </cell>
          <cell r="B4472" t="str">
            <v>×ﾗﾝﾀﾞﾑﾄﾞｯﾄ ｷｬｯｽﾙ 3potGR</v>
          </cell>
          <cell r="C4472" t="str">
            <v>×</v>
          </cell>
          <cell r="D4472">
            <v>0</v>
          </cell>
          <cell r="E4472">
            <v>0</v>
          </cell>
          <cell r="F4472">
            <v>0</v>
          </cell>
        </row>
        <row r="4473">
          <cell r="A4473" t="str">
            <v>GFB029WH</v>
          </cell>
          <cell r="B4473" t="str">
            <v>×ﾗﾝﾀﾞﾑﾄﾞｯﾄ ｷｬｯｽﾙ 3potWH</v>
          </cell>
          <cell r="C4473" t="str">
            <v>×</v>
          </cell>
          <cell r="D4473">
            <v>0</v>
          </cell>
          <cell r="E4473">
            <v>0</v>
          </cell>
          <cell r="F4473">
            <v>0</v>
          </cell>
        </row>
        <row r="4474">
          <cell r="A4474" t="str">
            <v>GFB030BL</v>
          </cell>
          <cell r="B4474" t="str">
            <v>×ﾗﾝﾀﾞﾑﾄﾞｯﾄ ｷｬｯｽﾙ 4potBL</v>
          </cell>
          <cell r="C4474" t="str">
            <v>×</v>
          </cell>
          <cell r="D4474">
            <v>0</v>
          </cell>
          <cell r="E4474">
            <v>0</v>
          </cell>
          <cell r="F4474">
            <v>0</v>
          </cell>
        </row>
        <row r="4475">
          <cell r="A4475" t="str">
            <v>GFB030GR</v>
          </cell>
          <cell r="B4475" t="str">
            <v>×ﾗﾝﾀﾞﾑﾄﾞｯﾄ ｷｬｯｽﾙ 4potGR</v>
          </cell>
          <cell r="C4475" t="str">
            <v>×</v>
          </cell>
          <cell r="D4475">
            <v>0</v>
          </cell>
          <cell r="E4475">
            <v>0</v>
          </cell>
          <cell r="F4475">
            <v>0</v>
          </cell>
        </row>
        <row r="4476">
          <cell r="A4476" t="str">
            <v>GFB030WH</v>
          </cell>
          <cell r="B4476" t="str">
            <v>×ﾗﾝﾀﾞﾑﾄﾞｯﾄ ｷｬｯｽﾙ 4potWH</v>
          </cell>
          <cell r="C4476" t="str">
            <v>×</v>
          </cell>
          <cell r="D4476">
            <v>0</v>
          </cell>
          <cell r="E4476">
            <v>0</v>
          </cell>
          <cell r="F4476">
            <v>0</v>
          </cell>
        </row>
        <row r="4477">
          <cell r="A4477" t="str">
            <v>GFB031BE</v>
          </cell>
          <cell r="B4477" t="str">
            <v>×ﾊﾟｰﾙﾛｰｽﾞｽｸｴｱS-BE●</v>
          </cell>
          <cell r="C4477" t="str">
            <v>×</v>
          </cell>
          <cell r="D4477">
            <v>0</v>
          </cell>
          <cell r="E4477">
            <v>0</v>
          </cell>
          <cell r="F4477">
            <v>0</v>
          </cell>
        </row>
        <row r="4478">
          <cell r="A4478" t="str">
            <v>GFB031BESA</v>
          </cell>
          <cell r="B4478" t="str">
            <v>×ﾊﾟｰﾙﾛｰｽﾞｽｸｴｱS-BE</v>
          </cell>
          <cell r="C4478" t="str">
            <v>×</v>
          </cell>
          <cell r="D4478">
            <v>0</v>
          </cell>
          <cell r="E4478">
            <v>0</v>
          </cell>
          <cell r="F4478">
            <v>0</v>
          </cell>
        </row>
        <row r="4479">
          <cell r="A4479" t="str">
            <v>GFB031GY</v>
          </cell>
          <cell r="B4479" t="str">
            <v>×ﾊﾟｰﾙﾛｰｽﾞｽｸｴｱS-GY●</v>
          </cell>
          <cell r="C4479" t="str">
            <v>×</v>
          </cell>
          <cell r="D4479">
            <v>0</v>
          </cell>
          <cell r="E4479">
            <v>0</v>
          </cell>
          <cell r="F4479">
            <v>0</v>
          </cell>
        </row>
        <row r="4480">
          <cell r="A4480" t="str">
            <v>GFB031GYSA</v>
          </cell>
          <cell r="B4480" t="str">
            <v>×ﾊﾟｰﾙﾛｰｽﾞｽｸｴｱS-GY</v>
          </cell>
          <cell r="C4480" t="str">
            <v>×</v>
          </cell>
          <cell r="D4480">
            <v>0</v>
          </cell>
          <cell r="E4480">
            <v>0</v>
          </cell>
          <cell r="F4480">
            <v>0</v>
          </cell>
        </row>
        <row r="4481">
          <cell r="A4481" t="str">
            <v>GFB031WH</v>
          </cell>
          <cell r="B4481" t="str">
            <v>×ﾊﾟｰﾙﾛｰｽﾞｽｸｴｱS-WH●</v>
          </cell>
          <cell r="C4481" t="str">
            <v>×</v>
          </cell>
          <cell r="D4481">
            <v>0</v>
          </cell>
          <cell r="E4481">
            <v>0</v>
          </cell>
          <cell r="F4481">
            <v>0</v>
          </cell>
        </row>
        <row r="4482">
          <cell r="A4482" t="str">
            <v>GFB031WHSA</v>
          </cell>
          <cell r="B4482" t="str">
            <v>×ﾊﾟｰﾙﾛｰｽﾞｽｸｴｱS-WH</v>
          </cell>
          <cell r="C4482" t="str">
            <v>×</v>
          </cell>
          <cell r="D4482">
            <v>0</v>
          </cell>
          <cell r="E4482">
            <v>0</v>
          </cell>
          <cell r="F4482">
            <v>0</v>
          </cell>
        </row>
        <row r="4483">
          <cell r="A4483" t="str">
            <v>GFB032BE</v>
          </cell>
          <cell r="B4483" t="str">
            <v>×ﾊﾟｰﾙﾛｰｽﾞｽｸｴｱL-BE●</v>
          </cell>
          <cell r="C4483" t="str">
            <v>×</v>
          </cell>
          <cell r="D4483">
            <v>0</v>
          </cell>
          <cell r="E4483">
            <v>0</v>
          </cell>
          <cell r="F4483">
            <v>0</v>
          </cell>
        </row>
        <row r="4484">
          <cell r="A4484" t="str">
            <v>GFB032BESA</v>
          </cell>
          <cell r="B4484" t="str">
            <v>×ﾊﾟｰﾙﾛｰｽﾞｽｸｴｱL-BE</v>
          </cell>
          <cell r="C4484" t="str">
            <v>×</v>
          </cell>
          <cell r="D4484">
            <v>0</v>
          </cell>
          <cell r="E4484">
            <v>0</v>
          </cell>
          <cell r="F4484">
            <v>0</v>
          </cell>
        </row>
        <row r="4485">
          <cell r="A4485" t="str">
            <v>GFB032GY</v>
          </cell>
          <cell r="B4485" t="str">
            <v>×ﾊﾟｰﾙﾛｰｽﾞｽｸｴｱL-GY●</v>
          </cell>
          <cell r="C4485" t="str">
            <v>×</v>
          </cell>
          <cell r="D4485">
            <v>0</v>
          </cell>
          <cell r="E4485">
            <v>0</v>
          </cell>
          <cell r="F4485">
            <v>0</v>
          </cell>
        </row>
        <row r="4486">
          <cell r="A4486" t="str">
            <v>GFB032GYSA</v>
          </cell>
          <cell r="B4486" t="str">
            <v>×ﾊﾟｰﾙﾛｰｽﾞｽｸｴｱL-GY</v>
          </cell>
          <cell r="C4486" t="str">
            <v>×</v>
          </cell>
          <cell r="D4486">
            <v>0</v>
          </cell>
          <cell r="E4486">
            <v>0</v>
          </cell>
          <cell r="F4486">
            <v>0</v>
          </cell>
        </row>
        <row r="4487">
          <cell r="A4487" t="str">
            <v>GFB032WH</v>
          </cell>
          <cell r="B4487" t="str">
            <v>×ﾊﾟｰﾙﾛｰｽﾞｽｸｴｱL-WH●</v>
          </cell>
          <cell r="C4487" t="str">
            <v>×</v>
          </cell>
          <cell r="D4487">
            <v>0</v>
          </cell>
          <cell r="E4487">
            <v>0</v>
          </cell>
          <cell r="F4487">
            <v>0</v>
          </cell>
        </row>
        <row r="4488">
          <cell r="A4488" t="str">
            <v>GFB032WHSA</v>
          </cell>
          <cell r="B4488" t="str">
            <v>×ﾊﾟｰﾙﾛｰｽﾞｽｸｴｱL-WH</v>
          </cell>
          <cell r="C4488" t="str">
            <v>×</v>
          </cell>
          <cell r="D4488">
            <v>0</v>
          </cell>
          <cell r="E4488">
            <v>0</v>
          </cell>
          <cell r="F4488">
            <v>0</v>
          </cell>
        </row>
        <row r="4489">
          <cell r="A4489" t="str">
            <v>GFB033BE</v>
          </cell>
          <cell r="B4489" t="str">
            <v>×ﾊﾟｰﾙﾛｰｽﾞﾗｳﾝﾄﾞS-BE●</v>
          </cell>
          <cell r="C4489" t="str">
            <v>×</v>
          </cell>
          <cell r="D4489">
            <v>0</v>
          </cell>
          <cell r="E4489">
            <v>0</v>
          </cell>
          <cell r="F4489">
            <v>0</v>
          </cell>
        </row>
        <row r="4490">
          <cell r="A4490" t="str">
            <v>GFB033BESA</v>
          </cell>
          <cell r="B4490" t="str">
            <v>×ﾊﾟｰﾙﾛｰｽﾞﾗｳﾝﾄﾞS-BE</v>
          </cell>
          <cell r="C4490" t="str">
            <v>×</v>
          </cell>
          <cell r="D4490">
            <v>0</v>
          </cell>
          <cell r="E4490">
            <v>0</v>
          </cell>
          <cell r="F4490">
            <v>0</v>
          </cell>
        </row>
        <row r="4491">
          <cell r="A4491" t="str">
            <v>GFB033GY</v>
          </cell>
          <cell r="B4491" t="str">
            <v>×ﾊﾟｰﾙﾛｰｽﾞﾗｳﾝﾄﾞS-GY●</v>
          </cell>
          <cell r="C4491" t="str">
            <v>×</v>
          </cell>
          <cell r="D4491">
            <v>0</v>
          </cell>
          <cell r="E4491">
            <v>0</v>
          </cell>
          <cell r="F4491">
            <v>0</v>
          </cell>
        </row>
        <row r="4492">
          <cell r="A4492" t="str">
            <v>GFB033GYSA</v>
          </cell>
          <cell r="B4492" t="str">
            <v>×ﾊﾟｰﾙﾛｰｽﾞﾗｳﾝﾄﾞS-GY</v>
          </cell>
          <cell r="C4492" t="str">
            <v>×</v>
          </cell>
          <cell r="D4492">
            <v>0</v>
          </cell>
          <cell r="E4492">
            <v>0</v>
          </cell>
          <cell r="F4492">
            <v>0</v>
          </cell>
        </row>
        <row r="4493">
          <cell r="A4493" t="str">
            <v>GFB033WH</v>
          </cell>
          <cell r="B4493" t="str">
            <v>×ﾊﾟｰﾙﾛｰｽﾞﾗｳﾝﾄﾞS-WH●</v>
          </cell>
          <cell r="C4493" t="str">
            <v>×</v>
          </cell>
          <cell r="D4493">
            <v>0</v>
          </cell>
          <cell r="E4493">
            <v>0</v>
          </cell>
          <cell r="F4493">
            <v>0</v>
          </cell>
        </row>
        <row r="4494">
          <cell r="A4494" t="str">
            <v>GFB033WHSA</v>
          </cell>
          <cell r="B4494" t="str">
            <v>×ﾊﾟｰﾙﾛｰｽﾞﾗｳﾝﾄﾞS-WH</v>
          </cell>
          <cell r="C4494" t="str">
            <v>×</v>
          </cell>
          <cell r="D4494">
            <v>0</v>
          </cell>
          <cell r="E4494">
            <v>0</v>
          </cell>
          <cell r="F4494">
            <v>0</v>
          </cell>
        </row>
        <row r="4495">
          <cell r="A4495" t="str">
            <v>GFB034BE</v>
          </cell>
          <cell r="B4495" t="str">
            <v>×ﾊﾟｰﾙﾛｰｽﾞﾗｳﾝﾄﾞLBE●</v>
          </cell>
          <cell r="C4495" t="str">
            <v>×</v>
          </cell>
          <cell r="D4495">
            <v>0</v>
          </cell>
          <cell r="E4495">
            <v>0</v>
          </cell>
          <cell r="F4495">
            <v>0</v>
          </cell>
        </row>
        <row r="4496">
          <cell r="A4496" t="str">
            <v>GFB034BESA</v>
          </cell>
          <cell r="B4496" t="str">
            <v>×ﾊﾟｰﾙﾛｰｽﾞﾗｳﾝﾄﾞLBE</v>
          </cell>
          <cell r="C4496" t="str">
            <v>×</v>
          </cell>
          <cell r="D4496">
            <v>0</v>
          </cell>
          <cell r="E4496">
            <v>0</v>
          </cell>
          <cell r="F4496">
            <v>0</v>
          </cell>
        </row>
        <row r="4497">
          <cell r="A4497" t="str">
            <v>GFB034GY</v>
          </cell>
          <cell r="B4497" t="str">
            <v>×ﾊﾟｰﾙﾛｰｽﾞﾗｳﾝﾄﾞLGY●</v>
          </cell>
          <cell r="C4497" t="str">
            <v>×</v>
          </cell>
          <cell r="D4497">
            <v>0</v>
          </cell>
          <cell r="E4497">
            <v>0</v>
          </cell>
          <cell r="F4497">
            <v>0</v>
          </cell>
        </row>
        <row r="4498">
          <cell r="A4498" t="str">
            <v>GFB034GYSA</v>
          </cell>
          <cell r="B4498" t="str">
            <v>×ﾊﾟｰﾙﾛｰｽﾞﾗｳﾝﾄﾞLGY</v>
          </cell>
          <cell r="C4498" t="str">
            <v>×</v>
          </cell>
          <cell r="D4498">
            <v>0</v>
          </cell>
          <cell r="E4498">
            <v>0</v>
          </cell>
          <cell r="F4498">
            <v>0</v>
          </cell>
        </row>
        <row r="4499">
          <cell r="A4499" t="str">
            <v>GFB034WH</v>
          </cell>
          <cell r="B4499" t="str">
            <v>×ﾊﾟｰﾙﾛｰｽﾞﾗｳﾝﾄﾞLWH●</v>
          </cell>
          <cell r="C4499" t="str">
            <v>×</v>
          </cell>
          <cell r="D4499">
            <v>0</v>
          </cell>
          <cell r="E4499">
            <v>0</v>
          </cell>
          <cell r="F4499">
            <v>0</v>
          </cell>
        </row>
        <row r="4500">
          <cell r="A4500" t="str">
            <v>GFB034WHSA</v>
          </cell>
          <cell r="B4500" t="str">
            <v>×ﾊﾟｰﾙﾛｰｽﾞﾗｳﾝﾄﾞLWH</v>
          </cell>
          <cell r="C4500" t="str">
            <v>×</v>
          </cell>
          <cell r="D4500">
            <v>0</v>
          </cell>
          <cell r="E4500">
            <v>0</v>
          </cell>
          <cell r="F4500">
            <v>0</v>
          </cell>
        </row>
        <row r="4501">
          <cell r="A4501" t="str">
            <v>GFB035BE</v>
          </cell>
          <cell r="B4501" t="str">
            <v>×ﾊﾟｰﾙﾛｰｽﾞｵｰﾊﾞﾙSBE●</v>
          </cell>
          <cell r="C4501" t="str">
            <v>×</v>
          </cell>
          <cell r="D4501">
            <v>0</v>
          </cell>
          <cell r="E4501">
            <v>0</v>
          </cell>
          <cell r="F4501">
            <v>0</v>
          </cell>
        </row>
        <row r="4502">
          <cell r="A4502" t="str">
            <v>GFB035BESA</v>
          </cell>
          <cell r="B4502" t="str">
            <v>×ﾊﾟｰﾙﾛｰｽﾞｵｰﾊﾞﾙSBE</v>
          </cell>
          <cell r="C4502" t="str">
            <v>×</v>
          </cell>
          <cell r="D4502">
            <v>0</v>
          </cell>
          <cell r="E4502">
            <v>0</v>
          </cell>
          <cell r="F4502">
            <v>0</v>
          </cell>
        </row>
        <row r="4503">
          <cell r="A4503" t="str">
            <v>GFB035GY</v>
          </cell>
          <cell r="B4503" t="str">
            <v>×ﾊﾟｰﾙﾛｰｽﾞｵｰﾊﾞﾙSGY●</v>
          </cell>
          <cell r="C4503" t="str">
            <v>×</v>
          </cell>
          <cell r="D4503">
            <v>0</v>
          </cell>
          <cell r="E4503">
            <v>0</v>
          </cell>
          <cell r="F4503">
            <v>0</v>
          </cell>
        </row>
        <row r="4504">
          <cell r="A4504" t="str">
            <v>GFB035GYSA</v>
          </cell>
          <cell r="B4504" t="str">
            <v>×ﾊﾟｰﾙﾛｰｽﾞｵｰﾊﾞﾙSGY</v>
          </cell>
          <cell r="C4504" t="str">
            <v>×</v>
          </cell>
          <cell r="D4504">
            <v>0</v>
          </cell>
          <cell r="E4504">
            <v>0</v>
          </cell>
          <cell r="F4504">
            <v>0</v>
          </cell>
        </row>
        <row r="4505">
          <cell r="A4505" t="str">
            <v>GFB035WH</v>
          </cell>
          <cell r="B4505" t="str">
            <v>×ﾊﾟｰﾙﾛｰｽﾞｵｰﾊﾞﾙSWH●</v>
          </cell>
          <cell r="C4505" t="str">
            <v>×</v>
          </cell>
          <cell r="D4505">
            <v>0</v>
          </cell>
          <cell r="E4505">
            <v>0</v>
          </cell>
          <cell r="F4505">
            <v>0</v>
          </cell>
        </row>
        <row r="4506">
          <cell r="A4506" t="str">
            <v>GFB035WHSA</v>
          </cell>
          <cell r="B4506" t="str">
            <v>×ﾊﾟｰﾙﾛｰｽﾞｵｰﾊﾞﾙSWH</v>
          </cell>
          <cell r="C4506" t="str">
            <v>×</v>
          </cell>
          <cell r="D4506">
            <v>0</v>
          </cell>
          <cell r="E4506">
            <v>0</v>
          </cell>
          <cell r="F4506">
            <v>0</v>
          </cell>
        </row>
        <row r="4507">
          <cell r="A4507" t="str">
            <v>GFB036BE</v>
          </cell>
          <cell r="B4507" t="str">
            <v>×ﾊﾟｰﾙﾛｰｽﾞｵｰﾊﾞﾙLBE●</v>
          </cell>
          <cell r="C4507" t="str">
            <v>×</v>
          </cell>
          <cell r="D4507">
            <v>0</v>
          </cell>
          <cell r="E4507">
            <v>0</v>
          </cell>
          <cell r="F4507">
            <v>0</v>
          </cell>
        </row>
        <row r="4508">
          <cell r="A4508" t="str">
            <v>GFB036BESA</v>
          </cell>
          <cell r="B4508" t="str">
            <v>×ﾊﾟｰﾙﾛｰｽﾞｵｰﾊﾞﾙLBE</v>
          </cell>
          <cell r="C4508" t="str">
            <v>×</v>
          </cell>
          <cell r="D4508">
            <v>0</v>
          </cell>
          <cell r="E4508">
            <v>0</v>
          </cell>
          <cell r="F4508">
            <v>0</v>
          </cell>
        </row>
        <row r="4509">
          <cell r="A4509" t="str">
            <v>GFB036GY</v>
          </cell>
          <cell r="B4509" t="str">
            <v>×ﾊﾟｰﾙﾛｰｽﾞｵｰﾊﾞﾙLGY●</v>
          </cell>
          <cell r="C4509" t="str">
            <v>×</v>
          </cell>
          <cell r="D4509">
            <v>0</v>
          </cell>
          <cell r="E4509">
            <v>0</v>
          </cell>
          <cell r="F4509">
            <v>0</v>
          </cell>
        </row>
        <row r="4510">
          <cell r="A4510" t="str">
            <v>GFB036GYSA</v>
          </cell>
          <cell r="B4510" t="str">
            <v>×ﾊﾟｰﾙﾛｰｽﾞｵｰﾊﾞﾙLGY</v>
          </cell>
          <cell r="C4510" t="str">
            <v>×</v>
          </cell>
          <cell r="D4510">
            <v>0</v>
          </cell>
          <cell r="E4510">
            <v>0</v>
          </cell>
          <cell r="F4510">
            <v>0</v>
          </cell>
        </row>
        <row r="4511">
          <cell r="A4511" t="str">
            <v>GFB036WH</v>
          </cell>
          <cell r="B4511" t="str">
            <v>×ﾊﾟｰﾙﾛｰｽﾞｵｰﾊﾞﾙLWH●</v>
          </cell>
          <cell r="C4511" t="str">
            <v>×</v>
          </cell>
          <cell r="D4511">
            <v>0</v>
          </cell>
          <cell r="E4511">
            <v>0</v>
          </cell>
          <cell r="F4511">
            <v>0</v>
          </cell>
        </row>
        <row r="4512">
          <cell r="A4512" t="str">
            <v>GFB036WHSA</v>
          </cell>
          <cell r="B4512" t="str">
            <v>×ﾊﾟｰﾙﾛｰｽﾞｵｰﾊﾞﾙLWH</v>
          </cell>
          <cell r="C4512" t="str">
            <v>×</v>
          </cell>
          <cell r="D4512">
            <v>0</v>
          </cell>
          <cell r="E4512">
            <v>0</v>
          </cell>
          <cell r="F4512">
            <v>0</v>
          </cell>
        </row>
        <row r="4513">
          <cell r="A4513" t="str">
            <v>GFB037BE</v>
          </cell>
          <cell r="B4513" t="str">
            <v>×ﾊﾟｰﾙﾛｰｽﾞｺｰﾝｽﾞBE●</v>
          </cell>
          <cell r="C4513" t="str">
            <v>×</v>
          </cell>
          <cell r="D4513">
            <v>0</v>
          </cell>
          <cell r="E4513">
            <v>0</v>
          </cell>
          <cell r="F4513">
            <v>0</v>
          </cell>
        </row>
        <row r="4514">
          <cell r="A4514" t="str">
            <v>GFB037BESA</v>
          </cell>
          <cell r="B4514" t="str">
            <v>×ﾊﾟｰﾙﾛｰｽﾞｺｰﾝｽﾞBE</v>
          </cell>
          <cell r="C4514" t="str">
            <v>×</v>
          </cell>
          <cell r="D4514">
            <v>0</v>
          </cell>
          <cell r="E4514">
            <v>0</v>
          </cell>
          <cell r="F4514">
            <v>0</v>
          </cell>
        </row>
        <row r="4515">
          <cell r="A4515" t="str">
            <v>GFB037GY</v>
          </cell>
          <cell r="B4515" t="str">
            <v>×ﾊﾟｰﾙﾛｰｽﾞｺｰﾝｽﾞGY●</v>
          </cell>
          <cell r="C4515" t="str">
            <v>×</v>
          </cell>
          <cell r="D4515">
            <v>0</v>
          </cell>
          <cell r="E4515">
            <v>0</v>
          </cell>
          <cell r="F4515">
            <v>0</v>
          </cell>
        </row>
        <row r="4516">
          <cell r="A4516" t="str">
            <v>GFB037GYSA</v>
          </cell>
          <cell r="B4516" t="str">
            <v>×ﾊﾟｰﾙﾛｰｽﾞｺｰﾝｽﾞGY</v>
          </cell>
          <cell r="C4516" t="str">
            <v>×</v>
          </cell>
          <cell r="D4516">
            <v>0</v>
          </cell>
          <cell r="E4516">
            <v>0</v>
          </cell>
          <cell r="F4516">
            <v>0</v>
          </cell>
        </row>
        <row r="4517">
          <cell r="A4517" t="str">
            <v>GFB037WH</v>
          </cell>
          <cell r="B4517" t="str">
            <v>×ﾊﾟｰﾙﾛｰｽﾞｺｰﾝｽﾞWH●</v>
          </cell>
          <cell r="C4517" t="str">
            <v>×</v>
          </cell>
          <cell r="D4517">
            <v>0</v>
          </cell>
          <cell r="E4517">
            <v>0</v>
          </cell>
          <cell r="F4517">
            <v>0</v>
          </cell>
        </row>
        <row r="4518">
          <cell r="A4518" t="str">
            <v>GFB037WHSA</v>
          </cell>
          <cell r="B4518" t="str">
            <v>×ﾊﾟｰﾙﾛｰｽﾞｺｰﾝｽﾞWH</v>
          </cell>
          <cell r="C4518" t="str">
            <v>×</v>
          </cell>
          <cell r="D4518">
            <v>0</v>
          </cell>
          <cell r="E4518">
            <v>0</v>
          </cell>
          <cell r="F4518">
            <v>0</v>
          </cell>
        </row>
        <row r="4519">
          <cell r="A4519" t="str">
            <v>GFB038GR</v>
          </cell>
          <cell r="B4519" t="str">
            <v>×ｽﾀﾝﾌﾟﾘｰｽ ﾎﾞｳﾙ SGR●</v>
          </cell>
          <cell r="C4519" t="str">
            <v>×</v>
          </cell>
          <cell r="D4519">
            <v>0</v>
          </cell>
          <cell r="E4519">
            <v>0</v>
          </cell>
          <cell r="F4519">
            <v>0</v>
          </cell>
        </row>
        <row r="4520">
          <cell r="A4520" t="str">
            <v>GFB038GRSA</v>
          </cell>
          <cell r="B4520" t="str">
            <v>×ｽﾀﾝﾌﾟﾘｰｽ ﾎﾞｳﾙ SGR</v>
          </cell>
          <cell r="C4520" t="str">
            <v>×</v>
          </cell>
          <cell r="D4520">
            <v>0</v>
          </cell>
          <cell r="E4520">
            <v>0</v>
          </cell>
          <cell r="F4520">
            <v>0</v>
          </cell>
        </row>
        <row r="4521">
          <cell r="A4521" t="str">
            <v>GFB038NA</v>
          </cell>
          <cell r="B4521" t="str">
            <v>×ｽﾀﾝﾌﾟﾘｰｽﾎﾞｳﾙS-NA●</v>
          </cell>
          <cell r="C4521" t="str">
            <v>×</v>
          </cell>
          <cell r="D4521">
            <v>0</v>
          </cell>
          <cell r="E4521">
            <v>0</v>
          </cell>
          <cell r="F4521">
            <v>0</v>
          </cell>
        </row>
        <row r="4522">
          <cell r="A4522" t="str">
            <v>GFB038NASA</v>
          </cell>
          <cell r="B4522" t="str">
            <v>×ｽﾀﾝﾌﾟﾘｰｽﾎﾞｳﾙS-NA</v>
          </cell>
          <cell r="C4522" t="str">
            <v>×</v>
          </cell>
          <cell r="D4522">
            <v>0</v>
          </cell>
          <cell r="E4522">
            <v>0</v>
          </cell>
          <cell r="F4522">
            <v>0</v>
          </cell>
        </row>
        <row r="4523">
          <cell r="A4523" t="str">
            <v>GFB038WH</v>
          </cell>
          <cell r="B4523" t="str">
            <v>×ｽﾀﾝﾌﾟﾘｰｽ ﾎﾞｳﾙ SWH</v>
          </cell>
          <cell r="C4523" t="str">
            <v>×</v>
          </cell>
          <cell r="D4523">
            <v>0</v>
          </cell>
          <cell r="E4523">
            <v>0</v>
          </cell>
          <cell r="F4523">
            <v>0</v>
          </cell>
        </row>
        <row r="4524">
          <cell r="A4524" t="str">
            <v>GFB038YE</v>
          </cell>
          <cell r="B4524" t="str">
            <v>×ｽﾀﾝﾌﾟﾘｰｽﾎﾞｳﾙS-YE*</v>
          </cell>
          <cell r="C4524" t="str">
            <v>×</v>
          </cell>
          <cell r="D4524">
            <v>0</v>
          </cell>
          <cell r="E4524">
            <v>0</v>
          </cell>
          <cell r="F4524">
            <v>0</v>
          </cell>
        </row>
        <row r="4525">
          <cell r="A4525" t="str">
            <v>GFB038YESA</v>
          </cell>
          <cell r="B4525" t="str">
            <v>×ｽﾀﾝﾌﾟﾘｰｽﾎﾞｳﾙS-YE</v>
          </cell>
          <cell r="C4525" t="str">
            <v>×</v>
          </cell>
          <cell r="D4525">
            <v>0</v>
          </cell>
          <cell r="E4525">
            <v>0</v>
          </cell>
          <cell r="F4525">
            <v>0</v>
          </cell>
        </row>
        <row r="4526">
          <cell r="A4526" t="str">
            <v>GFB039GR</v>
          </cell>
          <cell r="B4526" t="str">
            <v>×ｽﾀﾝﾌﾟﾘｰｽ ﾎﾞｳﾙ LGR●</v>
          </cell>
          <cell r="C4526" t="str">
            <v>×</v>
          </cell>
          <cell r="D4526">
            <v>0</v>
          </cell>
          <cell r="E4526">
            <v>0</v>
          </cell>
          <cell r="F4526">
            <v>0</v>
          </cell>
        </row>
        <row r="4527">
          <cell r="A4527" t="str">
            <v>GFB039GRSA</v>
          </cell>
          <cell r="B4527" t="str">
            <v>×ｽﾀﾝﾌﾟﾘｰｽ ﾎﾞｳﾙ LGR</v>
          </cell>
          <cell r="C4527" t="str">
            <v>×</v>
          </cell>
          <cell r="D4527">
            <v>0</v>
          </cell>
          <cell r="E4527">
            <v>0</v>
          </cell>
          <cell r="F4527">
            <v>0</v>
          </cell>
        </row>
        <row r="4528">
          <cell r="A4528" t="str">
            <v>GFB039NA</v>
          </cell>
          <cell r="B4528" t="str">
            <v>×ｽﾀﾝﾌﾟﾘｰｽﾎﾞｳﾙL-NA●</v>
          </cell>
          <cell r="C4528" t="str">
            <v>×</v>
          </cell>
          <cell r="D4528">
            <v>0</v>
          </cell>
          <cell r="E4528">
            <v>0</v>
          </cell>
          <cell r="F4528">
            <v>0</v>
          </cell>
        </row>
        <row r="4529">
          <cell r="A4529" t="str">
            <v>GFB039NASA</v>
          </cell>
          <cell r="B4529" t="str">
            <v>×ｽﾀﾝﾌﾟﾘｰｽﾎﾞｳﾙL-NA</v>
          </cell>
          <cell r="C4529" t="str">
            <v>×</v>
          </cell>
          <cell r="D4529">
            <v>0</v>
          </cell>
          <cell r="E4529">
            <v>0</v>
          </cell>
          <cell r="F4529">
            <v>0</v>
          </cell>
        </row>
        <row r="4530">
          <cell r="A4530" t="str">
            <v>GFB039WH</v>
          </cell>
          <cell r="B4530" t="str">
            <v>×ｽﾀﾝﾌﾟﾘｰｽ ﾎﾞｳﾙ LWH</v>
          </cell>
          <cell r="C4530" t="str">
            <v>×</v>
          </cell>
          <cell r="D4530">
            <v>0</v>
          </cell>
          <cell r="E4530">
            <v>0</v>
          </cell>
          <cell r="F4530">
            <v>0</v>
          </cell>
        </row>
        <row r="4531">
          <cell r="A4531" t="str">
            <v>GFB039YE</v>
          </cell>
          <cell r="B4531" t="str">
            <v>×ｽﾀﾝﾌﾟﾘｰｽﾎﾞｳﾙL-YE●</v>
          </cell>
          <cell r="C4531" t="str">
            <v>×</v>
          </cell>
          <cell r="D4531">
            <v>0</v>
          </cell>
          <cell r="E4531">
            <v>0</v>
          </cell>
          <cell r="F4531">
            <v>0</v>
          </cell>
        </row>
        <row r="4532">
          <cell r="A4532" t="str">
            <v>GFB039YESA</v>
          </cell>
          <cell r="B4532" t="str">
            <v>×ｽﾀﾝﾌﾟﾘｰｽﾎﾞｳﾙL-YE</v>
          </cell>
          <cell r="C4532" t="str">
            <v>×</v>
          </cell>
          <cell r="D4532">
            <v>0</v>
          </cell>
          <cell r="E4532">
            <v>0</v>
          </cell>
          <cell r="F4532">
            <v>0</v>
          </cell>
        </row>
        <row r="4533">
          <cell r="A4533" t="str">
            <v>GFB040GR</v>
          </cell>
          <cell r="B4533" t="str">
            <v>×ｽﾀﾝﾌﾟﾘｰｽ ｺｰﾝｽﾞGR●</v>
          </cell>
          <cell r="C4533" t="str">
            <v>×</v>
          </cell>
          <cell r="D4533">
            <v>0</v>
          </cell>
          <cell r="E4533">
            <v>0</v>
          </cell>
          <cell r="F4533">
            <v>0</v>
          </cell>
        </row>
        <row r="4534">
          <cell r="A4534" t="str">
            <v>GFB040GRSA</v>
          </cell>
          <cell r="B4534" t="str">
            <v>×ｽﾀﾝﾌﾟﾘｰｽ ｺｰﾝｽﾞGR</v>
          </cell>
          <cell r="C4534" t="str">
            <v>×</v>
          </cell>
          <cell r="D4534">
            <v>0</v>
          </cell>
          <cell r="E4534">
            <v>0</v>
          </cell>
          <cell r="F4534">
            <v>0</v>
          </cell>
        </row>
        <row r="4535">
          <cell r="A4535" t="str">
            <v>GFB040NA</v>
          </cell>
          <cell r="B4535" t="str">
            <v>×ｽﾀﾝﾌﾟﾘｰｽｺｰﾝｽﾞNA●</v>
          </cell>
          <cell r="C4535" t="str">
            <v>×</v>
          </cell>
          <cell r="D4535">
            <v>0</v>
          </cell>
          <cell r="E4535">
            <v>0</v>
          </cell>
          <cell r="F4535">
            <v>0</v>
          </cell>
        </row>
        <row r="4536">
          <cell r="A4536" t="str">
            <v>GFB040NASA</v>
          </cell>
          <cell r="B4536" t="str">
            <v>×ｽﾀﾝﾌﾟﾘｰｽｺｰﾝｽﾞNA</v>
          </cell>
          <cell r="C4536" t="str">
            <v>×</v>
          </cell>
          <cell r="D4536">
            <v>0</v>
          </cell>
          <cell r="E4536">
            <v>0</v>
          </cell>
          <cell r="F4536">
            <v>0</v>
          </cell>
        </row>
        <row r="4537">
          <cell r="A4537" t="str">
            <v>GFB040WH</v>
          </cell>
          <cell r="B4537" t="str">
            <v>×ｽﾀﾝﾌﾟﾘｰｽ ｺｰﾝｽﾞWH</v>
          </cell>
          <cell r="C4537" t="str">
            <v>×</v>
          </cell>
          <cell r="D4537">
            <v>0</v>
          </cell>
          <cell r="E4537">
            <v>0</v>
          </cell>
          <cell r="F4537">
            <v>0</v>
          </cell>
        </row>
        <row r="4538">
          <cell r="A4538" t="str">
            <v>GFB040YE</v>
          </cell>
          <cell r="B4538" t="str">
            <v>×ｽﾀﾝﾌﾟﾘｰｽｺｰﾝｽﾞYE●</v>
          </cell>
          <cell r="C4538" t="str">
            <v>×</v>
          </cell>
          <cell r="D4538">
            <v>0</v>
          </cell>
          <cell r="E4538">
            <v>0</v>
          </cell>
          <cell r="F4538">
            <v>0</v>
          </cell>
        </row>
        <row r="4539">
          <cell r="A4539" t="str">
            <v>GFB040YESA</v>
          </cell>
          <cell r="B4539" t="str">
            <v>×ｽﾀﾝﾌﾟﾘｰｽｺｰﾝｽﾞYE</v>
          </cell>
          <cell r="C4539" t="str">
            <v>×</v>
          </cell>
          <cell r="D4539">
            <v>0</v>
          </cell>
          <cell r="E4539">
            <v>0</v>
          </cell>
          <cell r="F4539">
            <v>0</v>
          </cell>
        </row>
        <row r="4540">
          <cell r="A4540" t="str">
            <v>GFB041BK</v>
          </cell>
          <cell r="B4540" t="str">
            <v>×ﾀﾞﾏｽｸﾗｳﾝﾄﾞ S-BK●</v>
          </cell>
          <cell r="C4540" t="str">
            <v>×</v>
          </cell>
          <cell r="D4540">
            <v>0</v>
          </cell>
          <cell r="E4540">
            <v>0</v>
          </cell>
          <cell r="F4540">
            <v>0</v>
          </cell>
        </row>
        <row r="4541">
          <cell r="A4541" t="str">
            <v>GFB041BKSA</v>
          </cell>
          <cell r="B4541" t="str">
            <v>×ﾀﾞﾏｽｸﾗｳﾝﾄﾞ S-BK</v>
          </cell>
          <cell r="C4541" t="str">
            <v>×</v>
          </cell>
          <cell r="D4541">
            <v>0</v>
          </cell>
          <cell r="E4541">
            <v>0</v>
          </cell>
          <cell r="F4541">
            <v>0</v>
          </cell>
        </row>
        <row r="4542">
          <cell r="A4542" t="str">
            <v>GFB041PL</v>
          </cell>
          <cell r="B4542" t="str">
            <v>×ﾀﾞﾏｽｸﾗｳﾝﾄﾞ S-PL●</v>
          </cell>
          <cell r="C4542" t="str">
            <v>×</v>
          </cell>
          <cell r="D4542">
            <v>0</v>
          </cell>
          <cell r="E4542">
            <v>0</v>
          </cell>
          <cell r="F4542">
            <v>0</v>
          </cell>
        </row>
        <row r="4543">
          <cell r="A4543" t="str">
            <v>GFB041PLSA</v>
          </cell>
          <cell r="B4543" t="str">
            <v>×ﾀﾞﾏｽｸﾗｳﾝﾄﾞ S-PL</v>
          </cell>
          <cell r="C4543" t="str">
            <v>×</v>
          </cell>
          <cell r="D4543">
            <v>0</v>
          </cell>
          <cell r="E4543">
            <v>0</v>
          </cell>
          <cell r="F4543">
            <v>0</v>
          </cell>
        </row>
        <row r="4544">
          <cell r="A4544" t="str">
            <v>GFB041WH</v>
          </cell>
          <cell r="B4544" t="str">
            <v>×ﾀﾞﾏｽｸﾗｳﾝﾄﾞ S-WH●</v>
          </cell>
          <cell r="C4544" t="str">
            <v>×</v>
          </cell>
          <cell r="D4544">
            <v>0</v>
          </cell>
          <cell r="E4544">
            <v>0</v>
          </cell>
          <cell r="F4544">
            <v>0</v>
          </cell>
        </row>
        <row r="4545">
          <cell r="A4545" t="str">
            <v>GFB041WHSA</v>
          </cell>
          <cell r="B4545" t="str">
            <v>×ﾀﾞﾏｽｸﾗｳﾝﾄﾞ S-WH</v>
          </cell>
          <cell r="C4545" t="str">
            <v>×</v>
          </cell>
          <cell r="D4545">
            <v>0</v>
          </cell>
          <cell r="E4545">
            <v>0</v>
          </cell>
          <cell r="F4545">
            <v>0</v>
          </cell>
        </row>
        <row r="4546">
          <cell r="A4546" t="str">
            <v>GFB042BK</v>
          </cell>
          <cell r="B4546" t="str">
            <v>×ﾀﾞﾏｽｸﾗｳﾝﾄﾞ L-BK</v>
          </cell>
          <cell r="C4546" t="str">
            <v>×</v>
          </cell>
          <cell r="D4546">
            <v>0</v>
          </cell>
          <cell r="E4546">
            <v>0</v>
          </cell>
          <cell r="F4546">
            <v>0</v>
          </cell>
        </row>
        <row r="4547">
          <cell r="A4547" t="str">
            <v>GFB042PL</v>
          </cell>
          <cell r="B4547" t="str">
            <v>×ﾀﾞﾏｽｸﾗｳﾝﾄﾞ L-PL</v>
          </cell>
          <cell r="C4547" t="str">
            <v>×</v>
          </cell>
          <cell r="D4547">
            <v>0</v>
          </cell>
          <cell r="E4547">
            <v>0</v>
          </cell>
          <cell r="F4547">
            <v>0</v>
          </cell>
        </row>
        <row r="4548">
          <cell r="A4548" t="str">
            <v>GFB042PLSA</v>
          </cell>
          <cell r="B4548" t="str">
            <v>×ﾀﾞﾏｽｸﾗｳﾝﾄﾞ L-PL</v>
          </cell>
          <cell r="C4548" t="str">
            <v>×</v>
          </cell>
          <cell r="D4548">
            <v>0</v>
          </cell>
          <cell r="E4548">
            <v>0</v>
          </cell>
          <cell r="F4548">
            <v>0</v>
          </cell>
        </row>
        <row r="4549">
          <cell r="A4549" t="str">
            <v>GFB042WH</v>
          </cell>
          <cell r="B4549" t="str">
            <v>×ﾀﾞﾏｽｸﾗｳﾝﾄﾞ L-WH</v>
          </cell>
          <cell r="C4549" t="str">
            <v>×</v>
          </cell>
          <cell r="D4549">
            <v>0</v>
          </cell>
          <cell r="E4549">
            <v>0</v>
          </cell>
          <cell r="F4549">
            <v>0</v>
          </cell>
        </row>
        <row r="4550">
          <cell r="A4550" t="str">
            <v>GFB043BE</v>
          </cell>
          <cell r="B4550" t="str">
            <v>×ﾂｰﾄﾝﾍﾞｰｼｯｸS-BE　●</v>
          </cell>
          <cell r="C4550" t="str">
            <v>×</v>
          </cell>
          <cell r="D4550">
            <v>0</v>
          </cell>
          <cell r="E4550">
            <v>0</v>
          </cell>
          <cell r="F4550">
            <v>0</v>
          </cell>
        </row>
        <row r="4551">
          <cell r="A4551" t="str">
            <v>GFB043BESA</v>
          </cell>
          <cell r="B4551" t="str">
            <v>×ﾂｰﾄﾝﾍﾞｰｼｯｸS-BE</v>
          </cell>
          <cell r="C4551" t="str">
            <v>×</v>
          </cell>
          <cell r="D4551">
            <v>0</v>
          </cell>
          <cell r="E4551">
            <v>0</v>
          </cell>
          <cell r="F4551">
            <v>0</v>
          </cell>
        </row>
        <row r="4552">
          <cell r="A4552" t="str">
            <v>GFB043BK</v>
          </cell>
          <cell r="B4552" t="str">
            <v>×ﾂｰﾄﾝ ﾍﾞｰｼｯｸ S BK*</v>
          </cell>
          <cell r="C4552" t="str">
            <v>×</v>
          </cell>
          <cell r="D4552">
            <v>0</v>
          </cell>
          <cell r="E4552">
            <v>0</v>
          </cell>
          <cell r="F4552">
            <v>0</v>
          </cell>
        </row>
        <row r="4553">
          <cell r="A4553" t="str">
            <v>GFB043BKSA</v>
          </cell>
          <cell r="B4553" t="str">
            <v>×ﾂｰﾄﾝ ﾍﾞｰｼｯｸ S BK</v>
          </cell>
          <cell r="C4553" t="str">
            <v>×</v>
          </cell>
          <cell r="D4553">
            <v>0</v>
          </cell>
          <cell r="E4553">
            <v>0</v>
          </cell>
          <cell r="F4553">
            <v>0</v>
          </cell>
        </row>
        <row r="4554">
          <cell r="A4554" t="str">
            <v>GFB043BR</v>
          </cell>
          <cell r="B4554" t="str">
            <v>×ﾂｰﾄﾝ ﾍﾞｰｼｯｸ S BR　●</v>
          </cell>
          <cell r="C4554" t="str">
            <v>×</v>
          </cell>
          <cell r="D4554">
            <v>0</v>
          </cell>
          <cell r="E4554">
            <v>0</v>
          </cell>
          <cell r="F4554">
            <v>0</v>
          </cell>
        </row>
        <row r="4555">
          <cell r="A4555" t="str">
            <v>GFB043BRSA</v>
          </cell>
          <cell r="B4555" t="str">
            <v>×ﾂｰﾄﾝ ﾍﾞｰｼｯｸ S BR</v>
          </cell>
          <cell r="C4555" t="str">
            <v>×</v>
          </cell>
          <cell r="D4555">
            <v>0</v>
          </cell>
          <cell r="E4555">
            <v>0</v>
          </cell>
          <cell r="F4555">
            <v>0</v>
          </cell>
        </row>
        <row r="4556">
          <cell r="A4556" t="str">
            <v>GFB043CR</v>
          </cell>
          <cell r="B4556" t="str">
            <v>×ﾂｰﾄﾝﾍﾞｰｼｯｸS-CR</v>
          </cell>
          <cell r="C4556" t="str">
            <v>×</v>
          </cell>
          <cell r="D4556">
            <v>0</v>
          </cell>
          <cell r="E4556">
            <v>0</v>
          </cell>
          <cell r="F4556">
            <v>0</v>
          </cell>
        </row>
        <row r="4557">
          <cell r="A4557" t="str">
            <v>GFB043GY</v>
          </cell>
          <cell r="B4557" t="str">
            <v>×ﾂｰﾄﾝ ﾍﾞｰｼｯｸ S GY</v>
          </cell>
          <cell r="C4557" t="str">
            <v>×</v>
          </cell>
          <cell r="D4557">
            <v>0</v>
          </cell>
          <cell r="E4557">
            <v>0</v>
          </cell>
          <cell r="F4557">
            <v>0</v>
          </cell>
        </row>
        <row r="4558">
          <cell r="A4558" t="str">
            <v>GFB043IG</v>
          </cell>
          <cell r="B4558" t="str">
            <v>×ﾂｰﾄﾝ ﾍﾞｰｼｯｸ S GR ＊</v>
          </cell>
          <cell r="C4558" t="str">
            <v>×</v>
          </cell>
          <cell r="D4558">
            <v>0</v>
          </cell>
          <cell r="E4558">
            <v>0</v>
          </cell>
          <cell r="F4558">
            <v>0</v>
          </cell>
        </row>
        <row r="4559">
          <cell r="A4559" t="str">
            <v>GFB043IGSA</v>
          </cell>
          <cell r="B4559" t="str">
            <v>×ﾂｰﾄﾝ ﾍﾞｰｼｯｸ S GR</v>
          </cell>
          <cell r="C4559" t="str">
            <v>×</v>
          </cell>
          <cell r="D4559">
            <v>0</v>
          </cell>
          <cell r="E4559">
            <v>0</v>
          </cell>
          <cell r="F4559">
            <v>0</v>
          </cell>
        </row>
        <row r="4560">
          <cell r="A4560" t="str">
            <v>GFB043KH</v>
          </cell>
          <cell r="B4560" t="str">
            <v>×ﾂｰﾄﾝﾍﾞｰｼｯｸ　S KH</v>
          </cell>
          <cell r="C4560" t="str">
            <v>×</v>
          </cell>
          <cell r="D4560">
            <v>0</v>
          </cell>
          <cell r="E4560">
            <v>0</v>
          </cell>
          <cell r="F4560">
            <v>0</v>
          </cell>
        </row>
        <row r="4561">
          <cell r="A4561" t="str">
            <v>GFB043NV</v>
          </cell>
          <cell r="B4561" t="str">
            <v>×ﾂｰﾄﾝﾍﾞｰｼｯｸS-NV</v>
          </cell>
          <cell r="C4561" t="str">
            <v>×</v>
          </cell>
          <cell r="D4561">
            <v>0</v>
          </cell>
          <cell r="E4561">
            <v>0</v>
          </cell>
          <cell r="F4561">
            <v>0</v>
          </cell>
        </row>
        <row r="4562">
          <cell r="A4562" t="str">
            <v>GFB043OR</v>
          </cell>
          <cell r="B4562" t="str">
            <v>×ﾂｰﾄﾝ ﾍﾞｰｼｯｸ S OR</v>
          </cell>
          <cell r="C4562" t="str">
            <v>×</v>
          </cell>
          <cell r="D4562">
            <v>0</v>
          </cell>
          <cell r="E4562">
            <v>0</v>
          </cell>
          <cell r="F4562">
            <v>0</v>
          </cell>
        </row>
        <row r="4563">
          <cell r="A4563" t="str">
            <v>GFB043PK</v>
          </cell>
          <cell r="B4563" t="str">
            <v>×ﾂｰﾄﾝ ﾍﾞｰｼｯｸ S PK*</v>
          </cell>
          <cell r="C4563" t="str">
            <v>×</v>
          </cell>
          <cell r="D4563">
            <v>0</v>
          </cell>
          <cell r="E4563">
            <v>0</v>
          </cell>
          <cell r="F4563">
            <v>0</v>
          </cell>
        </row>
        <row r="4564">
          <cell r="A4564" t="str">
            <v>GFB043PKSA</v>
          </cell>
          <cell r="B4564" t="str">
            <v>×ﾂｰﾄﾝ ﾍﾞｰｼｯｸ S PK</v>
          </cell>
          <cell r="C4564" t="str">
            <v>×</v>
          </cell>
          <cell r="D4564">
            <v>0</v>
          </cell>
          <cell r="E4564">
            <v>0</v>
          </cell>
          <cell r="F4564">
            <v>0</v>
          </cell>
        </row>
        <row r="4565">
          <cell r="A4565" t="str">
            <v>GFB043PP</v>
          </cell>
          <cell r="B4565" t="str">
            <v>×ﾂｰﾄﾝﾍﾞｰｼｯｸS-PP 　●</v>
          </cell>
          <cell r="C4565" t="str">
            <v>×</v>
          </cell>
          <cell r="D4565">
            <v>0</v>
          </cell>
          <cell r="E4565">
            <v>0</v>
          </cell>
          <cell r="F4565">
            <v>0</v>
          </cell>
        </row>
        <row r="4566">
          <cell r="A4566" t="str">
            <v>GFB043PPSA</v>
          </cell>
          <cell r="B4566" t="str">
            <v>×ﾂｰﾄﾝﾍﾞｰｼｯｸS-PP</v>
          </cell>
          <cell r="C4566" t="str">
            <v>×</v>
          </cell>
          <cell r="D4566">
            <v>0</v>
          </cell>
          <cell r="E4566">
            <v>0</v>
          </cell>
          <cell r="F4566">
            <v>0</v>
          </cell>
        </row>
        <row r="4567">
          <cell r="A4567" t="str">
            <v>GFB043YE</v>
          </cell>
          <cell r="B4567" t="str">
            <v>×ﾂｰﾄﾝ ﾍﾞｰｼｯｸ S YE ●</v>
          </cell>
          <cell r="C4567" t="str">
            <v>×</v>
          </cell>
          <cell r="D4567">
            <v>0</v>
          </cell>
          <cell r="E4567">
            <v>0</v>
          </cell>
          <cell r="F4567">
            <v>0</v>
          </cell>
        </row>
        <row r="4568">
          <cell r="A4568" t="str">
            <v>GFB043YESA</v>
          </cell>
          <cell r="B4568" t="str">
            <v>×ﾂｰﾄﾝ ﾍﾞｰｼｯｸ S YE</v>
          </cell>
          <cell r="C4568" t="str">
            <v>×</v>
          </cell>
          <cell r="D4568">
            <v>0</v>
          </cell>
          <cell r="E4568">
            <v>0</v>
          </cell>
          <cell r="F4568">
            <v>0</v>
          </cell>
        </row>
        <row r="4569">
          <cell r="A4569" t="str">
            <v>GFB044BE</v>
          </cell>
          <cell r="B4569" t="str">
            <v>×ﾂｰﾄﾝﾍﾞｰｼｯｸL-BE　●</v>
          </cell>
          <cell r="C4569" t="str">
            <v>×</v>
          </cell>
          <cell r="D4569">
            <v>0</v>
          </cell>
          <cell r="E4569">
            <v>0</v>
          </cell>
          <cell r="F4569">
            <v>0</v>
          </cell>
        </row>
        <row r="4570">
          <cell r="A4570" t="str">
            <v>GFB044BESA</v>
          </cell>
          <cell r="B4570" t="str">
            <v>×ﾂｰﾄﾝﾍﾞｰｼｯｸL-BE</v>
          </cell>
          <cell r="C4570" t="str">
            <v>×</v>
          </cell>
          <cell r="D4570">
            <v>0</v>
          </cell>
          <cell r="E4570">
            <v>0</v>
          </cell>
          <cell r="F4570">
            <v>0</v>
          </cell>
        </row>
        <row r="4571">
          <cell r="A4571" t="str">
            <v>GFB044CR</v>
          </cell>
          <cell r="B4571" t="str">
            <v>×ﾂｰﾄﾝﾍﾞｰｼｯｸL-CR</v>
          </cell>
          <cell r="C4571" t="str">
            <v>×</v>
          </cell>
          <cell r="D4571">
            <v>0</v>
          </cell>
          <cell r="E4571">
            <v>0</v>
          </cell>
          <cell r="F4571">
            <v>0</v>
          </cell>
        </row>
        <row r="4572">
          <cell r="A4572" t="str">
            <v>GFB044GY</v>
          </cell>
          <cell r="B4572" t="str">
            <v>×ﾂｰﾄﾝ ﾍﾞｰｼｯｸ L GY</v>
          </cell>
          <cell r="C4572" t="str">
            <v>×</v>
          </cell>
          <cell r="D4572">
            <v>0</v>
          </cell>
          <cell r="E4572">
            <v>0</v>
          </cell>
          <cell r="F4572">
            <v>0</v>
          </cell>
        </row>
        <row r="4573">
          <cell r="A4573" t="str">
            <v>GFB044IG</v>
          </cell>
          <cell r="B4573" t="str">
            <v>×ﾂｰﾄﾝ ﾍﾞｰｼｯｸ L GR ＊</v>
          </cell>
          <cell r="C4573" t="str">
            <v>×</v>
          </cell>
          <cell r="D4573">
            <v>0</v>
          </cell>
          <cell r="E4573">
            <v>0</v>
          </cell>
          <cell r="F4573">
            <v>0</v>
          </cell>
        </row>
        <row r="4574">
          <cell r="A4574" t="str">
            <v>GFB044IGSA</v>
          </cell>
          <cell r="B4574" t="str">
            <v>×ﾂｰﾄﾝ ﾍﾞｰｼｯｸ L GR</v>
          </cell>
          <cell r="C4574" t="str">
            <v>×</v>
          </cell>
          <cell r="D4574">
            <v>0</v>
          </cell>
          <cell r="E4574">
            <v>0</v>
          </cell>
          <cell r="F4574">
            <v>0</v>
          </cell>
        </row>
        <row r="4575">
          <cell r="A4575" t="str">
            <v>GFB044NV</v>
          </cell>
          <cell r="B4575" t="str">
            <v>×ﾂｰﾄﾝﾍﾞｰｼｯｸL-NV</v>
          </cell>
          <cell r="C4575" t="str">
            <v>×</v>
          </cell>
          <cell r="D4575">
            <v>0</v>
          </cell>
          <cell r="E4575">
            <v>0</v>
          </cell>
          <cell r="F4575">
            <v>0</v>
          </cell>
        </row>
        <row r="4576">
          <cell r="A4576" t="str">
            <v>GFB044PK</v>
          </cell>
          <cell r="B4576" t="str">
            <v>×ﾂｰﾄﾝ ﾍﾞｰｼｯｸ L PK</v>
          </cell>
          <cell r="C4576" t="str">
            <v>×</v>
          </cell>
          <cell r="D4576">
            <v>0</v>
          </cell>
          <cell r="E4576">
            <v>0</v>
          </cell>
          <cell r="F4576">
            <v>0</v>
          </cell>
        </row>
        <row r="4577">
          <cell r="A4577" t="str">
            <v>GFB044PP</v>
          </cell>
          <cell r="B4577" t="str">
            <v>×ﾂｰﾄﾝﾍﾞｰｼｯｸL-PP 　●</v>
          </cell>
          <cell r="C4577" t="str">
            <v>×</v>
          </cell>
          <cell r="D4577">
            <v>0</v>
          </cell>
          <cell r="E4577">
            <v>0</v>
          </cell>
          <cell r="F4577">
            <v>0</v>
          </cell>
        </row>
        <row r="4578">
          <cell r="A4578" t="str">
            <v>GFB044PPSA</v>
          </cell>
          <cell r="B4578" t="str">
            <v>×ﾂｰﾄﾝﾍﾞｰｼｯｸL-PP</v>
          </cell>
          <cell r="C4578" t="str">
            <v>×</v>
          </cell>
          <cell r="D4578">
            <v>0</v>
          </cell>
          <cell r="E4578">
            <v>0</v>
          </cell>
          <cell r="F4578">
            <v>0</v>
          </cell>
        </row>
        <row r="4579">
          <cell r="A4579" t="str">
            <v>GFB044YE</v>
          </cell>
          <cell r="B4579" t="str">
            <v>×ﾂｰﾄﾝ ﾍﾞｰｼｯｸ L YE ＊</v>
          </cell>
          <cell r="C4579" t="str">
            <v>×</v>
          </cell>
          <cell r="D4579">
            <v>0</v>
          </cell>
          <cell r="E4579">
            <v>0</v>
          </cell>
          <cell r="F4579">
            <v>0</v>
          </cell>
        </row>
        <row r="4580">
          <cell r="A4580" t="str">
            <v>GFB044YESA</v>
          </cell>
          <cell r="B4580" t="str">
            <v>×ﾂｰﾄﾝ ﾍﾞｰｼｯｸ L YE</v>
          </cell>
          <cell r="C4580" t="str">
            <v>×</v>
          </cell>
          <cell r="D4580">
            <v>0</v>
          </cell>
          <cell r="E4580">
            <v>0</v>
          </cell>
          <cell r="F4580">
            <v>0</v>
          </cell>
        </row>
        <row r="4581">
          <cell r="A4581" t="str">
            <v>GFB045BE</v>
          </cell>
          <cell r="B4581" t="str">
            <v>×ﾂｰﾄﾝｳﾌS-BE ●</v>
          </cell>
          <cell r="C4581" t="str">
            <v>×</v>
          </cell>
          <cell r="D4581">
            <v>0</v>
          </cell>
          <cell r="E4581">
            <v>0</v>
          </cell>
          <cell r="F4581">
            <v>0</v>
          </cell>
        </row>
        <row r="4582">
          <cell r="A4582" t="str">
            <v>GFB045BESA</v>
          </cell>
          <cell r="B4582" t="str">
            <v>×ﾂｰﾄﾝｳﾌS-BE</v>
          </cell>
          <cell r="C4582" t="str">
            <v>×</v>
          </cell>
          <cell r="D4582">
            <v>0</v>
          </cell>
          <cell r="E4582">
            <v>0</v>
          </cell>
          <cell r="F4582">
            <v>0</v>
          </cell>
        </row>
        <row r="4583">
          <cell r="A4583" t="str">
            <v>GFB045BK</v>
          </cell>
          <cell r="B4583" t="str">
            <v>×ﾂｰﾄﾝ ｳﾌ BK*</v>
          </cell>
          <cell r="C4583" t="str">
            <v>×</v>
          </cell>
          <cell r="D4583">
            <v>0</v>
          </cell>
          <cell r="E4583">
            <v>0</v>
          </cell>
          <cell r="F4583">
            <v>0</v>
          </cell>
        </row>
        <row r="4584">
          <cell r="A4584" t="str">
            <v>GFB045BKSA</v>
          </cell>
          <cell r="B4584" t="str">
            <v>×ﾂｰﾄﾝ ｳﾌ BK　営業特価</v>
          </cell>
          <cell r="C4584" t="str">
            <v>×</v>
          </cell>
          <cell r="D4584">
            <v>0</v>
          </cell>
          <cell r="E4584">
            <v>0</v>
          </cell>
          <cell r="F4584">
            <v>0</v>
          </cell>
        </row>
        <row r="4585">
          <cell r="A4585" t="str">
            <v>GFB045BR</v>
          </cell>
          <cell r="B4585" t="str">
            <v>×ﾂｰﾄﾝ ｳﾌ BR</v>
          </cell>
          <cell r="C4585" t="str">
            <v>×</v>
          </cell>
          <cell r="D4585">
            <v>0</v>
          </cell>
          <cell r="E4585">
            <v>0</v>
          </cell>
          <cell r="F4585">
            <v>0</v>
          </cell>
        </row>
        <row r="4586">
          <cell r="A4586" t="str">
            <v>GFB045CR</v>
          </cell>
          <cell r="B4586" t="str">
            <v>×ﾂｰﾄﾝｳﾌS-CR●</v>
          </cell>
          <cell r="C4586" t="str">
            <v>×</v>
          </cell>
          <cell r="D4586">
            <v>0</v>
          </cell>
          <cell r="E4586">
            <v>0</v>
          </cell>
          <cell r="F4586">
            <v>0</v>
          </cell>
        </row>
        <row r="4587">
          <cell r="A4587" t="str">
            <v>GFB045CRSA</v>
          </cell>
          <cell r="B4587" t="str">
            <v>×ﾂｰﾄﾝｳﾌS-CR</v>
          </cell>
          <cell r="C4587" t="str">
            <v>×</v>
          </cell>
          <cell r="D4587">
            <v>0</v>
          </cell>
          <cell r="E4587">
            <v>0</v>
          </cell>
          <cell r="F4587">
            <v>0</v>
          </cell>
        </row>
        <row r="4588">
          <cell r="A4588" t="str">
            <v>GFB045GY</v>
          </cell>
          <cell r="B4588" t="str">
            <v>×ﾂｰﾄﾝ ｳﾌ GY</v>
          </cell>
          <cell r="C4588" t="str">
            <v>×</v>
          </cell>
          <cell r="D4588">
            <v>0</v>
          </cell>
          <cell r="E4588">
            <v>0</v>
          </cell>
          <cell r="F4588">
            <v>0</v>
          </cell>
        </row>
        <row r="4589">
          <cell r="A4589" t="str">
            <v>GFB045IG</v>
          </cell>
          <cell r="B4589" t="str">
            <v>×ﾂｰﾄﾝ ｳﾌ GR</v>
          </cell>
          <cell r="C4589" t="str">
            <v>×</v>
          </cell>
          <cell r="D4589">
            <v>0</v>
          </cell>
          <cell r="E4589">
            <v>0</v>
          </cell>
          <cell r="F4589">
            <v>0</v>
          </cell>
        </row>
        <row r="4590">
          <cell r="A4590" t="str">
            <v>GFB045KH</v>
          </cell>
          <cell r="B4590" t="str">
            <v>×ﾂｰﾄﾝ ｳﾌ KH　*</v>
          </cell>
          <cell r="C4590" t="str">
            <v>×</v>
          </cell>
          <cell r="D4590">
            <v>0</v>
          </cell>
          <cell r="E4590">
            <v>0</v>
          </cell>
          <cell r="F4590">
            <v>0</v>
          </cell>
        </row>
        <row r="4591">
          <cell r="A4591" t="str">
            <v>GFB045KHSA</v>
          </cell>
          <cell r="B4591" t="str">
            <v>×ﾂｰﾄﾝ ｳﾌ KH</v>
          </cell>
          <cell r="C4591" t="str">
            <v>×</v>
          </cell>
          <cell r="D4591">
            <v>0</v>
          </cell>
          <cell r="E4591">
            <v>0</v>
          </cell>
          <cell r="F4591">
            <v>0</v>
          </cell>
        </row>
        <row r="4592">
          <cell r="A4592" t="str">
            <v>GFB045NV</v>
          </cell>
          <cell r="B4592" t="str">
            <v>×ﾂｰﾄﾝｳﾌS-NV●</v>
          </cell>
          <cell r="C4592" t="str">
            <v>×</v>
          </cell>
          <cell r="D4592">
            <v>0</v>
          </cell>
          <cell r="E4592">
            <v>0</v>
          </cell>
          <cell r="F4592">
            <v>0</v>
          </cell>
        </row>
        <row r="4593">
          <cell r="A4593" t="str">
            <v>GFB045NVSA</v>
          </cell>
          <cell r="B4593" t="str">
            <v>×ﾂｰﾄﾝｳﾌS-NV</v>
          </cell>
          <cell r="C4593" t="str">
            <v>×</v>
          </cell>
          <cell r="D4593">
            <v>0</v>
          </cell>
          <cell r="E4593">
            <v>0</v>
          </cell>
          <cell r="F4593">
            <v>0</v>
          </cell>
        </row>
        <row r="4594">
          <cell r="A4594" t="str">
            <v>GFB045OR</v>
          </cell>
          <cell r="B4594" t="str">
            <v>×ﾂｰﾄﾝ ｳﾌ OR</v>
          </cell>
          <cell r="C4594" t="str">
            <v>×</v>
          </cell>
          <cell r="D4594">
            <v>0</v>
          </cell>
          <cell r="E4594">
            <v>0</v>
          </cell>
          <cell r="F4594">
            <v>0</v>
          </cell>
        </row>
        <row r="4595">
          <cell r="A4595" t="str">
            <v>GFB045PK</v>
          </cell>
          <cell r="B4595" t="str">
            <v>×ﾂｰﾄﾝ ｳﾌ PK*</v>
          </cell>
          <cell r="C4595" t="str">
            <v>×</v>
          </cell>
          <cell r="D4595">
            <v>0</v>
          </cell>
          <cell r="E4595">
            <v>0</v>
          </cell>
          <cell r="F4595">
            <v>0</v>
          </cell>
        </row>
        <row r="4596">
          <cell r="A4596" t="str">
            <v>GFB045PKSA</v>
          </cell>
          <cell r="B4596" t="str">
            <v>×ﾂｰﾄﾝ ｳﾌ PK　営業特価</v>
          </cell>
          <cell r="C4596" t="str">
            <v>×</v>
          </cell>
          <cell r="D4596">
            <v>0</v>
          </cell>
          <cell r="E4596">
            <v>0</v>
          </cell>
          <cell r="F4596">
            <v>0</v>
          </cell>
        </row>
        <row r="4597">
          <cell r="A4597" t="str">
            <v>GFB045PP</v>
          </cell>
          <cell r="B4597" t="str">
            <v>×ﾂｰﾄﾝｳﾌS-PP●</v>
          </cell>
          <cell r="C4597" t="str">
            <v>×</v>
          </cell>
          <cell r="D4597">
            <v>0</v>
          </cell>
          <cell r="E4597">
            <v>0</v>
          </cell>
          <cell r="F4597">
            <v>0</v>
          </cell>
        </row>
        <row r="4598">
          <cell r="A4598" t="str">
            <v>GFB045PPSA</v>
          </cell>
          <cell r="B4598" t="str">
            <v>×ﾂｰﾄﾝｳﾌS-PP</v>
          </cell>
          <cell r="C4598" t="str">
            <v>×</v>
          </cell>
          <cell r="D4598">
            <v>0</v>
          </cell>
          <cell r="E4598">
            <v>0</v>
          </cell>
          <cell r="F4598">
            <v>0</v>
          </cell>
        </row>
        <row r="4599">
          <cell r="A4599" t="str">
            <v>GFB045YE</v>
          </cell>
          <cell r="B4599" t="str">
            <v>×ﾂｰﾄﾝ ｳﾌ YE</v>
          </cell>
          <cell r="C4599" t="str">
            <v>×</v>
          </cell>
          <cell r="D4599">
            <v>0</v>
          </cell>
          <cell r="E4599">
            <v>0</v>
          </cell>
          <cell r="F4599">
            <v>0</v>
          </cell>
        </row>
        <row r="4600">
          <cell r="A4600" t="str">
            <v>GFB045YESA</v>
          </cell>
          <cell r="B4600" t="str">
            <v>×ﾂｰﾄﾝ ｳﾌ YE</v>
          </cell>
          <cell r="C4600" t="str">
            <v>×</v>
          </cell>
          <cell r="D4600">
            <v>0</v>
          </cell>
          <cell r="E4600">
            <v>0</v>
          </cell>
          <cell r="F4600">
            <v>0</v>
          </cell>
        </row>
        <row r="4601">
          <cell r="A4601" t="str">
            <v>GFB046GY</v>
          </cell>
          <cell r="B4601" t="str">
            <v>×ﾂｰﾄﾝ ﾛｰ GY</v>
          </cell>
          <cell r="C4601" t="str">
            <v>×</v>
          </cell>
          <cell r="D4601">
            <v>0</v>
          </cell>
          <cell r="E4601">
            <v>0</v>
          </cell>
          <cell r="F4601">
            <v>0</v>
          </cell>
        </row>
        <row r="4602">
          <cell r="A4602" t="str">
            <v>GFB046IG</v>
          </cell>
          <cell r="B4602" t="str">
            <v>×ﾂｰﾄﾝ ﾛｰ GR ＊</v>
          </cell>
          <cell r="C4602" t="str">
            <v>×</v>
          </cell>
          <cell r="D4602">
            <v>0</v>
          </cell>
          <cell r="E4602">
            <v>0</v>
          </cell>
          <cell r="F4602">
            <v>0</v>
          </cell>
        </row>
        <row r="4603">
          <cell r="A4603" t="str">
            <v>GFB046IGSA</v>
          </cell>
          <cell r="B4603" t="str">
            <v>×ﾂｰﾄﾝ ﾛｰ GR</v>
          </cell>
          <cell r="C4603" t="str">
            <v>×</v>
          </cell>
          <cell r="D4603">
            <v>0</v>
          </cell>
          <cell r="E4603">
            <v>0</v>
          </cell>
          <cell r="F4603">
            <v>0</v>
          </cell>
        </row>
        <row r="4604">
          <cell r="A4604" t="str">
            <v>GFB046PK</v>
          </cell>
          <cell r="B4604" t="str">
            <v>×ﾂｰﾄﾝ ﾛｰ PK</v>
          </cell>
          <cell r="C4604" t="str">
            <v>×</v>
          </cell>
          <cell r="D4604">
            <v>0</v>
          </cell>
          <cell r="E4604">
            <v>0</v>
          </cell>
          <cell r="F4604">
            <v>0</v>
          </cell>
        </row>
        <row r="4605">
          <cell r="A4605" t="str">
            <v>GFB046YE</v>
          </cell>
          <cell r="B4605" t="str">
            <v>×ﾂｰﾄﾝ ﾛｰ YE ＊</v>
          </cell>
          <cell r="C4605" t="str">
            <v>×</v>
          </cell>
          <cell r="D4605">
            <v>0</v>
          </cell>
          <cell r="E4605">
            <v>0</v>
          </cell>
          <cell r="F4605">
            <v>0</v>
          </cell>
        </row>
        <row r="4606">
          <cell r="A4606" t="str">
            <v>GFB046YESA</v>
          </cell>
          <cell r="B4606" t="str">
            <v>×ﾂｰﾄﾝ ﾛｰ YE</v>
          </cell>
          <cell r="C4606" t="str">
            <v>×</v>
          </cell>
          <cell r="D4606">
            <v>0</v>
          </cell>
          <cell r="E4606">
            <v>0</v>
          </cell>
          <cell r="F4606">
            <v>0</v>
          </cell>
        </row>
        <row r="4607">
          <cell r="A4607" t="str">
            <v>GFB047GY</v>
          </cell>
          <cell r="B4607" t="str">
            <v>×ﾌｪｱﾘｰﾚｰｽ ﾛｰﾍﾞｰｼｯｸ GY</v>
          </cell>
          <cell r="C4607" t="str">
            <v>×</v>
          </cell>
          <cell r="D4607">
            <v>0</v>
          </cell>
          <cell r="E4607">
            <v>0</v>
          </cell>
          <cell r="F4607">
            <v>0</v>
          </cell>
        </row>
        <row r="4608">
          <cell r="A4608" t="str">
            <v>GFB047WH</v>
          </cell>
          <cell r="B4608" t="str">
            <v>×ﾌｪｱﾘｰﾚｰｽ ﾛｰﾍﾞｰｼｯｸ WH</v>
          </cell>
          <cell r="C4608" t="str">
            <v>×</v>
          </cell>
          <cell r="D4608">
            <v>0</v>
          </cell>
          <cell r="E4608">
            <v>0</v>
          </cell>
          <cell r="F4608">
            <v>0</v>
          </cell>
        </row>
        <row r="4609">
          <cell r="A4609" t="str">
            <v>GFB048GY</v>
          </cell>
          <cell r="B4609" t="str">
            <v>×ﾌｪｱﾘｰﾚｰｽ ﾄｰﾙ S GY</v>
          </cell>
          <cell r="C4609" t="str">
            <v>×</v>
          </cell>
          <cell r="D4609">
            <v>0</v>
          </cell>
          <cell r="E4609">
            <v>0</v>
          </cell>
          <cell r="F4609">
            <v>0</v>
          </cell>
        </row>
        <row r="4610">
          <cell r="A4610" t="str">
            <v>GFB048WH</v>
          </cell>
          <cell r="B4610" t="str">
            <v>×ﾌｪｱﾘｰﾚｰｽ ﾄｰﾙ S WH</v>
          </cell>
          <cell r="C4610" t="str">
            <v>×</v>
          </cell>
          <cell r="D4610">
            <v>0</v>
          </cell>
          <cell r="E4610">
            <v>0</v>
          </cell>
          <cell r="F4610">
            <v>0</v>
          </cell>
        </row>
        <row r="4611">
          <cell r="A4611" t="str">
            <v>GFB049GY</v>
          </cell>
          <cell r="B4611" t="str">
            <v>×ﾌｪｱﾘｰﾚｰｽ ﾄｰﾙ L GY</v>
          </cell>
          <cell r="C4611" t="str">
            <v>×</v>
          </cell>
          <cell r="D4611">
            <v>0</v>
          </cell>
          <cell r="E4611">
            <v>0</v>
          </cell>
          <cell r="F4611">
            <v>0</v>
          </cell>
        </row>
        <row r="4612">
          <cell r="A4612" t="str">
            <v>GFB049WH</v>
          </cell>
          <cell r="B4612" t="str">
            <v>×ﾌｪｱﾘｰﾚｰｽ ﾄｰﾙ L WH</v>
          </cell>
          <cell r="C4612" t="str">
            <v>×</v>
          </cell>
          <cell r="D4612">
            <v>0</v>
          </cell>
          <cell r="E4612">
            <v>0</v>
          </cell>
          <cell r="F4612">
            <v>0</v>
          </cell>
        </row>
        <row r="4613">
          <cell r="A4613" t="str">
            <v>GFB050A</v>
          </cell>
          <cell r="B4613" t="str">
            <v>×ﾎﾟｹｯﾄｳｫｯﾁA　GY</v>
          </cell>
          <cell r="C4613" t="str">
            <v>×</v>
          </cell>
          <cell r="D4613">
            <v>0</v>
          </cell>
          <cell r="E4613">
            <v>0</v>
          </cell>
          <cell r="F4613">
            <v>0</v>
          </cell>
        </row>
        <row r="4614">
          <cell r="A4614" t="str">
            <v>GFB050B</v>
          </cell>
          <cell r="B4614" t="str">
            <v>×ﾎﾟｹｯﾄｳｫｯﾁB　WH</v>
          </cell>
          <cell r="C4614" t="str">
            <v>×</v>
          </cell>
          <cell r="D4614">
            <v>0</v>
          </cell>
          <cell r="E4614">
            <v>0</v>
          </cell>
          <cell r="F4614">
            <v>0</v>
          </cell>
        </row>
        <row r="4615">
          <cell r="A4615" t="str">
            <v>GFB050C</v>
          </cell>
          <cell r="B4615" t="str">
            <v>×ﾎﾟｹｯﾄｳｫｯﾁC</v>
          </cell>
          <cell r="C4615" t="str">
            <v>×</v>
          </cell>
          <cell r="D4615">
            <v>0</v>
          </cell>
          <cell r="E4615">
            <v>0</v>
          </cell>
          <cell r="F4615">
            <v>0</v>
          </cell>
        </row>
        <row r="4616">
          <cell r="A4616" t="str">
            <v>GFB050D</v>
          </cell>
          <cell r="B4616" t="str">
            <v>×ﾎﾟｹｯﾄｳｫｯﾁD WH</v>
          </cell>
          <cell r="C4616" t="str">
            <v>×</v>
          </cell>
          <cell r="D4616">
            <v>0</v>
          </cell>
          <cell r="E4616">
            <v>0</v>
          </cell>
          <cell r="F4616">
            <v>0</v>
          </cell>
        </row>
        <row r="4617">
          <cell r="A4617" t="str">
            <v>GFB050E</v>
          </cell>
          <cell r="B4617" t="str">
            <v>×ﾎﾟｹｯﾄｳｫｯﾁE GR ●</v>
          </cell>
          <cell r="C4617" t="str">
            <v>×</v>
          </cell>
          <cell r="D4617">
            <v>0</v>
          </cell>
          <cell r="E4617">
            <v>0</v>
          </cell>
          <cell r="F4617">
            <v>0</v>
          </cell>
        </row>
        <row r="4618">
          <cell r="A4618" t="str">
            <v>GFB050ESA</v>
          </cell>
          <cell r="B4618" t="str">
            <v>×ﾎﾟｹｯﾄｳｫｯﾁE GR</v>
          </cell>
          <cell r="C4618" t="str">
            <v>×</v>
          </cell>
          <cell r="D4618">
            <v>0</v>
          </cell>
          <cell r="E4618">
            <v>0</v>
          </cell>
          <cell r="F4618">
            <v>0</v>
          </cell>
        </row>
        <row r="4619">
          <cell r="A4619" t="str">
            <v>GFB050F</v>
          </cell>
          <cell r="B4619" t="str">
            <v>×ﾎﾟｹｯﾄｳｫｯﾁF PK</v>
          </cell>
          <cell r="C4619" t="str">
            <v>×</v>
          </cell>
          <cell r="D4619">
            <v>0</v>
          </cell>
          <cell r="E4619">
            <v>0</v>
          </cell>
          <cell r="F4619">
            <v>0</v>
          </cell>
        </row>
        <row r="4620">
          <cell r="A4620" t="str">
            <v>GFB051BK</v>
          </cell>
          <cell r="B4620" t="str">
            <v>×ﾓﾁｰﾌﾌﾚｰﾑ　set2 BK*</v>
          </cell>
          <cell r="C4620" t="str">
            <v>×</v>
          </cell>
          <cell r="D4620">
            <v>0</v>
          </cell>
          <cell r="E4620">
            <v>0</v>
          </cell>
          <cell r="F4620">
            <v>0</v>
          </cell>
        </row>
        <row r="4621">
          <cell r="A4621" t="str">
            <v>GFB051WH</v>
          </cell>
          <cell r="B4621" t="str">
            <v>×ﾓﾁｰﾌﾌﾚｰﾑ　set2 WH*</v>
          </cell>
          <cell r="C4621" t="str">
            <v>×</v>
          </cell>
          <cell r="D4621">
            <v>0</v>
          </cell>
          <cell r="E4621">
            <v>0</v>
          </cell>
          <cell r="F4621">
            <v>0</v>
          </cell>
        </row>
        <row r="4622">
          <cell r="A4622" t="str">
            <v>GFB052BL</v>
          </cell>
          <cell r="B4622" t="str">
            <v>×ﾃﾞﾆﾑﾛｰﾗｳﾝﾄﾞBL</v>
          </cell>
          <cell r="C4622" t="str">
            <v>×</v>
          </cell>
          <cell r="D4622">
            <v>0</v>
          </cell>
          <cell r="E4622">
            <v>0</v>
          </cell>
          <cell r="F4622">
            <v>0</v>
          </cell>
        </row>
        <row r="4623">
          <cell r="A4623" t="str">
            <v>GFB052DM</v>
          </cell>
          <cell r="B4623" t="str">
            <v>×ﾃﾞﾆﾑﾛｰﾗｳﾝﾄﾞDM</v>
          </cell>
          <cell r="C4623" t="str">
            <v>×</v>
          </cell>
          <cell r="D4623">
            <v>0</v>
          </cell>
          <cell r="E4623">
            <v>0</v>
          </cell>
          <cell r="F4623">
            <v>0</v>
          </cell>
        </row>
        <row r="4624">
          <cell r="A4624" t="str">
            <v>GFB052WH</v>
          </cell>
          <cell r="B4624" t="str">
            <v>×ﾃﾞﾆﾑﾛｰﾗｳﾝﾄﾞWH</v>
          </cell>
          <cell r="C4624" t="str">
            <v>×</v>
          </cell>
          <cell r="D4624">
            <v>0</v>
          </cell>
          <cell r="E4624">
            <v>0</v>
          </cell>
          <cell r="F4624">
            <v>0</v>
          </cell>
        </row>
        <row r="4625">
          <cell r="A4625" t="str">
            <v>GFB053BL</v>
          </cell>
          <cell r="B4625" t="str">
            <v>×ﾃﾞﾆﾑﾍﾞｰｼｯｸBL</v>
          </cell>
          <cell r="C4625" t="str">
            <v>×</v>
          </cell>
          <cell r="D4625">
            <v>0</v>
          </cell>
          <cell r="E4625">
            <v>0</v>
          </cell>
          <cell r="F4625">
            <v>0</v>
          </cell>
        </row>
        <row r="4626">
          <cell r="A4626" t="str">
            <v>GFB053DM</v>
          </cell>
          <cell r="B4626" t="str">
            <v>×ﾃﾞﾆﾑﾍﾞｰｼｯｸDM</v>
          </cell>
          <cell r="C4626" t="str">
            <v>×</v>
          </cell>
          <cell r="D4626">
            <v>0</v>
          </cell>
          <cell r="E4626">
            <v>0</v>
          </cell>
          <cell r="F4626">
            <v>0</v>
          </cell>
        </row>
        <row r="4627">
          <cell r="A4627" t="str">
            <v>GFB053WH</v>
          </cell>
          <cell r="B4627" t="str">
            <v>×ﾃﾞﾆﾑﾍﾞｰｼｯｸWH *</v>
          </cell>
          <cell r="C4627" t="str">
            <v>×</v>
          </cell>
          <cell r="D4627">
            <v>0</v>
          </cell>
          <cell r="E4627">
            <v>0</v>
          </cell>
          <cell r="F4627">
            <v>0</v>
          </cell>
        </row>
        <row r="4628">
          <cell r="A4628" t="str">
            <v>GFB053WHSA</v>
          </cell>
          <cell r="B4628" t="str">
            <v>×ﾃﾞﾆﾑﾍﾞｰｼｯｸWH</v>
          </cell>
          <cell r="C4628" t="str">
            <v>×</v>
          </cell>
          <cell r="D4628">
            <v>0</v>
          </cell>
          <cell r="E4628">
            <v>0</v>
          </cell>
          <cell r="F4628">
            <v>0</v>
          </cell>
        </row>
        <row r="4629">
          <cell r="A4629" t="str">
            <v>GFB054BE</v>
          </cell>
          <cell r="B4629" t="str">
            <v>×ﾂｰﾄﾝｳﾌL-BE ●</v>
          </cell>
          <cell r="C4629" t="str">
            <v>×</v>
          </cell>
          <cell r="D4629">
            <v>0</v>
          </cell>
          <cell r="E4629">
            <v>0</v>
          </cell>
          <cell r="F4629">
            <v>0</v>
          </cell>
        </row>
        <row r="4630">
          <cell r="A4630" t="str">
            <v>GFB054BESA</v>
          </cell>
          <cell r="B4630" t="str">
            <v>×ﾂｰﾄﾝｳﾌL-BE</v>
          </cell>
          <cell r="C4630" t="str">
            <v>×</v>
          </cell>
          <cell r="D4630">
            <v>0</v>
          </cell>
          <cell r="E4630">
            <v>0</v>
          </cell>
          <cell r="F4630">
            <v>0</v>
          </cell>
        </row>
        <row r="4631">
          <cell r="A4631" t="str">
            <v>GFB054CR</v>
          </cell>
          <cell r="B4631" t="str">
            <v>×ﾂｰﾄﾝｳﾌL-CR*</v>
          </cell>
          <cell r="C4631" t="str">
            <v>×</v>
          </cell>
          <cell r="D4631">
            <v>0</v>
          </cell>
          <cell r="E4631">
            <v>0</v>
          </cell>
          <cell r="F4631">
            <v>0</v>
          </cell>
        </row>
        <row r="4632">
          <cell r="A4632" t="str">
            <v>GFB054CRSA</v>
          </cell>
          <cell r="B4632" t="str">
            <v>×ﾂｰﾄﾝｳﾌL-CR</v>
          </cell>
          <cell r="C4632" t="str">
            <v>×</v>
          </cell>
          <cell r="D4632">
            <v>0</v>
          </cell>
          <cell r="E4632">
            <v>0</v>
          </cell>
          <cell r="F4632">
            <v>0</v>
          </cell>
        </row>
        <row r="4633">
          <cell r="A4633" t="str">
            <v>GFB054NV</v>
          </cell>
          <cell r="B4633" t="str">
            <v>×ﾂｰﾄﾝｳﾌL-NV●</v>
          </cell>
          <cell r="C4633" t="str">
            <v>×</v>
          </cell>
          <cell r="D4633">
            <v>0</v>
          </cell>
          <cell r="E4633">
            <v>0</v>
          </cell>
          <cell r="F4633">
            <v>0</v>
          </cell>
        </row>
        <row r="4634">
          <cell r="A4634" t="str">
            <v>GFB054NVSA</v>
          </cell>
          <cell r="B4634" t="str">
            <v>×ﾂｰﾄﾝｳﾌL-NV</v>
          </cell>
          <cell r="C4634" t="str">
            <v>×</v>
          </cell>
          <cell r="D4634">
            <v>0</v>
          </cell>
          <cell r="E4634">
            <v>0</v>
          </cell>
          <cell r="F4634">
            <v>0</v>
          </cell>
        </row>
        <row r="4635">
          <cell r="A4635" t="str">
            <v>GFB054PP</v>
          </cell>
          <cell r="B4635" t="str">
            <v>×ﾂｰﾄﾝｳﾌL-PP*</v>
          </cell>
          <cell r="C4635" t="str">
            <v>×</v>
          </cell>
          <cell r="D4635">
            <v>0</v>
          </cell>
          <cell r="E4635">
            <v>0</v>
          </cell>
          <cell r="F4635">
            <v>0</v>
          </cell>
        </row>
        <row r="4636">
          <cell r="A4636" t="str">
            <v>GFB054PPSA</v>
          </cell>
          <cell r="B4636" t="str">
            <v>×ﾂｰﾄﾝｳﾌL-PP</v>
          </cell>
          <cell r="C4636" t="str">
            <v>×</v>
          </cell>
          <cell r="D4636">
            <v>0</v>
          </cell>
          <cell r="E4636">
            <v>0</v>
          </cell>
          <cell r="F4636">
            <v>0</v>
          </cell>
        </row>
        <row r="4637">
          <cell r="A4637" t="str">
            <v>GFB055BL</v>
          </cell>
          <cell r="B4637" t="str">
            <v>×ﾃﾞﾆﾑｽｸｴｱBL</v>
          </cell>
          <cell r="C4637" t="str">
            <v>×</v>
          </cell>
          <cell r="D4637">
            <v>0</v>
          </cell>
          <cell r="E4637">
            <v>0</v>
          </cell>
          <cell r="F4637">
            <v>0</v>
          </cell>
        </row>
        <row r="4638">
          <cell r="A4638" t="str">
            <v>GFB055DM</v>
          </cell>
          <cell r="B4638" t="str">
            <v>×ﾃﾞﾆﾑｽｸｴｱDM</v>
          </cell>
          <cell r="C4638" t="str">
            <v>×</v>
          </cell>
          <cell r="D4638">
            <v>0</v>
          </cell>
          <cell r="E4638">
            <v>0</v>
          </cell>
          <cell r="F4638">
            <v>0</v>
          </cell>
        </row>
        <row r="4639">
          <cell r="A4639" t="str">
            <v>GFB055WH</v>
          </cell>
          <cell r="B4639" t="str">
            <v>×ﾃﾞﾆﾑｽｸｴｱWH *</v>
          </cell>
          <cell r="C4639" t="str">
            <v>×</v>
          </cell>
          <cell r="D4639">
            <v>0</v>
          </cell>
          <cell r="E4639">
            <v>0</v>
          </cell>
          <cell r="F4639">
            <v>0</v>
          </cell>
        </row>
        <row r="4640">
          <cell r="A4640" t="str">
            <v>GFB055WHSA</v>
          </cell>
          <cell r="B4640" t="str">
            <v>×ﾃﾞﾆﾑｽｸｴｱWH</v>
          </cell>
          <cell r="C4640" t="str">
            <v>×</v>
          </cell>
          <cell r="D4640">
            <v>0</v>
          </cell>
          <cell r="E4640">
            <v>0</v>
          </cell>
          <cell r="F4640">
            <v>0</v>
          </cell>
        </row>
        <row r="4641">
          <cell r="A4641" t="str">
            <v>GFB056WH</v>
          </cell>
          <cell r="B4641" t="str">
            <v>×ﾐﾆｮﾝｸﾞﾚｰﾌﾟﾍﾞｰｼｯｸS-WH*</v>
          </cell>
          <cell r="C4641" t="str">
            <v>×</v>
          </cell>
          <cell r="D4641">
            <v>0</v>
          </cell>
          <cell r="E4641">
            <v>0</v>
          </cell>
          <cell r="F4641">
            <v>0</v>
          </cell>
        </row>
        <row r="4642">
          <cell r="A4642" t="str">
            <v>GFB056WHSA</v>
          </cell>
          <cell r="B4642" t="str">
            <v>×ﾐﾆｮﾝｸﾞﾚｰﾌﾟﾍﾞｰｼｯｸS-WH</v>
          </cell>
          <cell r="C4642" t="str">
            <v>×</v>
          </cell>
          <cell r="D4642">
            <v>0</v>
          </cell>
          <cell r="E4642">
            <v>0</v>
          </cell>
          <cell r="F4642">
            <v>0</v>
          </cell>
        </row>
        <row r="4643">
          <cell r="A4643" t="str">
            <v>GFB057WH</v>
          </cell>
          <cell r="B4643" t="str">
            <v>×ﾐﾆｮﾝｸﾞﾚｰﾌﾟﾍﾞｰｼｯｸL-WH●</v>
          </cell>
          <cell r="C4643" t="str">
            <v>×</v>
          </cell>
          <cell r="D4643">
            <v>0</v>
          </cell>
          <cell r="E4643">
            <v>0</v>
          </cell>
          <cell r="F4643">
            <v>0</v>
          </cell>
        </row>
        <row r="4644">
          <cell r="A4644" t="str">
            <v>GFB057WHSA</v>
          </cell>
          <cell r="B4644" t="str">
            <v>×ﾐﾆｮﾝｸﾞﾚｰﾌﾟﾍﾞｰｼｯｸL-WH</v>
          </cell>
          <cell r="C4644" t="str">
            <v>×</v>
          </cell>
          <cell r="D4644">
            <v>0</v>
          </cell>
          <cell r="E4644">
            <v>0</v>
          </cell>
          <cell r="F4644">
            <v>0</v>
          </cell>
        </row>
        <row r="4645">
          <cell r="A4645" t="str">
            <v>GFB058WH</v>
          </cell>
          <cell r="B4645" t="str">
            <v>×ﾐﾆｮﾝｸﾞﾚｰﾌﾟｽﾀﾝﾄﾞｶｯﾌﾟ-WH*</v>
          </cell>
          <cell r="C4645" t="str">
            <v>×</v>
          </cell>
          <cell r="D4645">
            <v>0</v>
          </cell>
          <cell r="E4645">
            <v>0</v>
          </cell>
          <cell r="F4645">
            <v>0</v>
          </cell>
        </row>
        <row r="4646">
          <cell r="A4646" t="str">
            <v>GFB058WHSA</v>
          </cell>
          <cell r="B4646" t="str">
            <v>×ﾐﾆｮﾝｸﾞﾚｰﾌﾟｽﾀﾝﾄﾞｶｯﾌﾟ-WH</v>
          </cell>
          <cell r="C4646" t="str">
            <v>×</v>
          </cell>
          <cell r="D4646">
            <v>0</v>
          </cell>
          <cell r="E4646">
            <v>0</v>
          </cell>
          <cell r="F4646">
            <v>0</v>
          </cell>
        </row>
        <row r="4647">
          <cell r="A4647" t="str">
            <v>GFB059WH</v>
          </cell>
          <cell r="B4647" t="str">
            <v>×ﾐﾆｮﾝｸﾞﾚｰﾌﾟﾊﾞｽｹｯﾄWH●</v>
          </cell>
          <cell r="C4647" t="str">
            <v>×</v>
          </cell>
          <cell r="D4647">
            <v>0</v>
          </cell>
          <cell r="E4647">
            <v>0</v>
          </cell>
          <cell r="F4647">
            <v>0</v>
          </cell>
        </row>
        <row r="4648">
          <cell r="A4648" t="str">
            <v>GFB059WHSA</v>
          </cell>
          <cell r="B4648" t="str">
            <v>×ﾐﾆｮﾝｸﾞﾚｰﾌﾟﾊﾞｽｹｯﾄWH</v>
          </cell>
          <cell r="C4648" t="str">
            <v>×</v>
          </cell>
          <cell r="D4648">
            <v>0</v>
          </cell>
          <cell r="E4648">
            <v>0</v>
          </cell>
          <cell r="F4648">
            <v>0</v>
          </cell>
        </row>
        <row r="4649">
          <cell r="A4649" t="str">
            <v>GFB060A</v>
          </cell>
          <cell r="B4649" t="str">
            <v>×ｼｰﾘﾝｸﾞｽﾀﾝﾌﾟﾚﾀｰA</v>
          </cell>
          <cell r="C4649" t="str">
            <v>×</v>
          </cell>
          <cell r="D4649">
            <v>0</v>
          </cell>
          <cell r="E4649">
            <v>0</v>
          </cell>
          <cell r="F4649">
            <v>0</v>
          </cell>
        </row>
        <row r="4650">
          <cell r="A4650" t="str">
            <v>GFB060B</v>
          </cell>
          <cell r="B4650" t="str">
            <v>×ｼｰﾘﾝｸﾞｽﾀﾝﾌﾟﾚﾀｰB</v>
          </cell>
          <cell r="C4650" t="str">
            <v>×</v>
          </cell>
          <cell r="D4650">
            <v>0</v>
          </cell>
          <cell r="E4650">
            <v>0</v>
          </cell>
          <cell r="F4650">
            <v>0</v>
          </cell>
        </row>
        <row r="4651">
          <cell r="A4651" t="str">
            <v>GFB060C</v>
          </cell>
          <cell r="B4651" t="str">
            <v>×ｼｰﾘﾝｸﾞｽﾀﾝﾌﾟﾚﾀｰC</v>
          </cell>
          <cell r="C4651" t="str">
            <v>×</v>
          </cell>
          <cell r="D4651">
            <v>0</v>
          </cell>
          <cell r="E4651">
            <v>0</v>
          </cell>
          <cell r="F4651">
            <v>0</v>
          </cell>
        </row>
        <row r="4652">
          <cell r="A4652" t="str">
            <v>GFB060GR</v>
          </cell>
          <cell r="B4652" t="str">
            <v>×ｼｰﾘﾝｸﾞｽﾀﾝﾌﾟﾚﾀｰGR ●</v>
          </cell>
          <cell r="C4652" t="str">
            <v>×</v>
          </cell>
          <cell r="D4652">
            <v>0</v>
          </cell>
          <cell r="E4652">
            <v>0</v>
          </cell>
          <cell r="F4652">
            <v>0</v>
          </cell>
        </row>
        <row r="4653">
          <cell r="A4653" t="str">
            <v>GFB060GRSA</v>
          </cell>
          <cell r="B4653" t="str">
            <v>×ｼｰﾘﾝｸﾞｽﾀﾝﾌﾟﾚﾀｰGR</v>
          </cell>
          <cell r="C4653" t="str">
            <v>×</v>
          </cell>
          <cell r="D4653">
            <v>0</v>
          </cell>
          <cell r="E4653">
            <v>0</v>
          </cell>
          <cell r="F4653">
            <v>0</v>
          </cell>
        </row>
        <row r="4654">
          <cell r="A4654" t="str">
            <v>GFB060WH</v>
          </cell>
          <cell r="B4654" t="str">
            <v>×ｼｰﾘﾝｸﾞｽﾀﾝﾌﾟﾚﾀｰWH ●</v>
          </cell>
          <cell r="C4654" t="str">
            <v>×</v>
          </cell>
          <cell r="D4654">
            <v>0</v>
          </cell>
          <cell r="E4654">
            <v>0</v>
          </cell>
          <cell r="F4654">
            <v>0</v>
          </cell>
        </row>
        <row r="4655">
          <cell r="A4655" t="str">
            <v>GFB060WHSA</v>
          </cell>
          <cell r="B4655" t="str">
            <v>×ｼｰﾘﾝｸﾞｽﾀﾝﾌﾟﾚﾀｰWH</v>
          </cell>
          <cell r="C4655" t="str">
            <v>×</v>
          </cell>
          <cell r="D4655">
            <v>0</v>
          </cell>
          <cell r="E4655">
            <v>0</v>
          </cell>
          <cell r="F4655">
            <v>0</v>
          </cell>
        </row>
        <row r="4656">
          <cell r="A4656" t="str">
            <v>GFB060YE</v>
          </cell>
          <cell r="B4656" t="str">
            <v>×ｼｰﾘﾝｸﾞｽﾀﾝﾌﾟﾚﾀｰYE ●</v>
          </cell>
          <cell r="C4656" t="str">
            <v>×</v>
          </cell>
          <cell r="D4656">
            <v>0</v>
          </cell>
          <cell r="E4656">
            <v>0</v>
          </cell>
          <cell r="F4656">
            <v>0</v>
          </cell>
        </row>
        <row r="4657">
          <cell r="A4657" t="str">
            <v>GFB060YESA</v>
          </cell>
          <cell r="B4657" t="str">
            <v>×ｼｰﾘﾝｸﾞｽﾀﾝﾌﾟﾚﾀｰYE</v>
          </cell>
          <cell r="C4657" t="str">
            <v>×</v>
          </cell>
          <cell r="D4657">
            <v>0</v>
          </cell>
          <cell r="E4657">
            <v>0</v>
          </cell>
          <cell r="F4657">
            <v>0</v>
          </cell>
        </row>
        <row r="4658">
          <cell r="A4658" t="str">
            <v>GFB061BL</v>
          </cell>
          <cell r="B4658" t="str">
            <v>×ﾆｯﾄﾗｳﾝﾄﾞBL●</v>
          </cell>
          <cell r="C4658" t="str">
            <v>×</v>
          </cell>
          <cell r="D4658">
            <v>0</v>
          </cell>
          <cell r="E4658">
            <v>0</v>
          </cell>
          <cell r="F4658">
            <v>0</v>
          </cell>
        </row>
        <row r="4659">
          <cell r="A4659" t="str">
            <v>GFB061BLSA</v>
          </cell>
          <cell r="B4659" t="str">
            <v>×ﾆｯﾄﾗｳﾝﾄﾞBL</v>
          </cell>
          <cell r="C4659" t="str">
            <v>×</v>
          </cell>
          <cell r="D4659">
            <v>0</v>
          </cell>
          <cell r="E4659">
            <v>0</v>
          </cell>
          <cell r="F4659">
            <v>0</v>
          </cell>
        </row>
        <row r="4660">
          <cell r="A4660" t="str">
            <v>GFB061CR</v>
          </cell>
          <cell r="B4660" t="str">
            <v>×ﾆｯﾄﾗｳﾝﾄﾞCR●</v>
          </cell>
          <cell r="C4660" t="str">
            <v>×</v>
          </cell>
          <cell r="D4660">
            <v>0</v>
          </cell>
          <cell r="E4660">
            <v>0</v>
          </cell>
          <cell r="F4660">
            <v>0</v>
          </cell>
        </row>
        <row r="4661">
          <cell r="A4661" t="str">
            <v>GFB061CRSA</v>
          </cell>
          <cell r="B4661" t="str">
            <v>×ﾆｯﾄﾗｳﾝﾄﾞCR</v>
          </cell>
          <cell r="C4661" t="str">
            <v>×</v>
          </cell>
          <cell r="D4661">
            <v>0</v>
          </cell>
          <cell r="E4661">
            <v>0</v>
          </cell>
          <cell r="F4661">
            <v>0</v>
          </cell>
        </row>
        <row r="4662">
          <cell r="A4662" t="str">
            <v>GFB061WH</v>
          </cell>
          <cell r="B4662" t="str">
            <v>×ﾆｯﾄﾗｳﾝﾄﾞWH●</v>
          </cell>
          <cell r="C4662" t="str">
            <v>×</v>
          </cell>
          <cell r="D4662">
            <v>0</v>
          </cell>
          <cell r="E4662">
            <v>0</v>
          </cell>
          <cell r="F4662">
            <v>0</v>
          </cell>
        </row>
        <row r="4663">
          <cell r="A4663" t="str">
            <v>GFB061WHSA</v>
          </cell>
          <cell r="B4663" t="str">
            <v>×ﾆｯﾄﾗｳﾝﾄﾞWH</v>
          </cell>
          <cell r="C4663" t="str">
            <v>×</v>
          </cell>
          <cell r="D4663">
            <v>0</v>
          </cell>
          <cell r="E4663">
            <v>0</v>
          </cell>
          <cell r="F4663">
            <v>0</v>
          </cell>
        </row>
        <row r="4664">
          <cell r="A4664" t="str">
            <v>GFB062BL</v>
          </cell>
          <cell r="B4664" t="str">
            <v>×ﾆｯﾄﾌﾟﾗﾝﾀｰBL●</v>
          </cell>
          <cell r="C4664" t="str">
            <v>×</v>
          </cell>
          <cell r="D4664">
            <v>0</v>
          </cell>
          <cell r="E4664">
            <v>0</v>
          </cell>
          <cell r="F4664">
            <v>0</v>
          </cell>
        </row>
        <row r="4665">
          <cell r="A4665" t="str">
            <v>GFB062BLSA</v>
          </cell>
          <cell r="B4665" t="str">
            <v>×ﾆｯﾄﾌﾟﾗﾝﾀｰBL</v>
          </cell>
          <cell r="C4665" t="str">
            <v>×</v>
          </cell>
          <cell r="D4665">
            <v>0</v>
          </cell>
          <cell r="E4665">
            <v>0</v>
          </cell>
          <cell r="F4665">
            <v>0</v>
          </cell>
        </row>
        <row r="4666">
          <cell r="A4666" t="str">
            <v>GFB062CR</v>
          </cell>
          <cell r="B4666" t="str">
            <v>×ﾆｯﾄﾌﾟﾗﾝﾀｰCR●</v>
          </cell>
          <cell r="C4666" t="str">
            <v>×</v>
          </cell>
          <cell r="D4666">
            <v>0</v>
          </cell>
          <cell r="E4666">
            <v>0</v>
          </cell>
          <cell r="F4666">
            <v>0</v>
          </cell>
        </row>
        <row r="4667">
          <cell r="A4667" t="str">
            <v>GFB062CRSA</v>
          </cell>
          <cell r="B4667" t="str">
            <v>×ﾆｯﾄﾌﾟﾗﾝﾀｰCR</v>
          </cell>
          <cell r="C4667" t="str">
            <v>×</v>
          </cell>
          <cell r="D4667">
            <v>0</v>
          </cell>
          <cell r="E4667">
            <v>0</v>
          </cell>
          <cell r="F4667">
            <v>0</v>
          </cell>
        </row>
        <row r="4668">
          <cell r="A4668" t="str">
            <v>GFB062WH</v>
          </cell>
          <cell r="B4668" t="str">
            <v>×ﾆｯﾄﾌﾟﾗﾝﾀｰWH*</v>
          </cell>
          <cell r="C4668" t="str">
            <v>×</v>
          </cell>
          <cell r="D4668">
            <v>0</v>
          </cell>
          <cell r="E4668">
            <v>0</v>
          </cell>
          <cell r="F4668">
            <v>0</v>
          </cell>
        </row>
        <row r="4669">
          <cell r="A4669" t="str">
            <v>GFB062WHSA</v>
          </cell>
          <cell r="B4669" t="str">
            <v>×ﾆｯﾄﾌﾟﾗﾝﾀｰWH</v>
          </cell>
          <cell r="C4669" t="str">
            <v>×</v>
          </cell>
          <cell r="D4669">
            <v>0</v>
          </cell>
          <cell r="E4669">
            <v>0</v>
          </cell>
          <cell r="F4669">
            <v>0</v>
          </cell>
        </row>
        <row r="4670">
          <cell r="A4670" t="str">
            <v>GFB063BL</v>
          </cell>
          <cell r="B4670" t="str">
            <v>×ﾆｯﾄﾍﾞｰｼｯｸ S-BL●</v>
          </cell>
          <cell r="C4670" t="str">
            <v>×</v>
          </cell>
          <cell r="D4670">
            <v>0</v>
          </cell>
          <cell r="E4670">
            <v>0</v>
          </cell>
          <cell r="F4670">
            <v>0</v>
          </cell>
        </row>
        <row r="4671">
          <cell r="A4671" t="str">
            <v>GFB063BLSA</v>
          </cell>
          <cell r="B4671" t="str">
            <v>×ﾆｯﾄﾍﾞｰｼｯｸ S-BL</v>
          </cell>
          <cell r="C4671" t="str">
            <v>×</v>
          </cell>
          <cell r="D4671">
            <v>0</v>
          </cell>
          <cell r="E4671">
            <v>0</v>
          </cell>
          <cell r="F4671">
            <v>0</v>
          </cell>
        </row>
        <row r="4672">
          <cell r="A4672" t="str">
            <v>GFB063CR</v>
          </cell>
          <cell r="B4672" t="str">
            <v>×ﾆｯﾄﾍﾞｰｼｯｸ S-CR●</v>
          </cell>
          <cell r="C4672" t="str">
            <v>×</v>
          </cell>
          <cell r="D4672">
            <v>0</v>
          </cell>
          <cell r="E4672">
            <v>0</v>
          </cell>
          <cell r="F4672">
            <v>0</v>
          </cell>
        </row>
        <row r="4673">
          <cell r="A4673" t="str">
            <v>GFB063CRSA</v>
          </cell>
          <cell r="B4673" t="str">
            <v>×ﾆｯﾄﾍﾞｰｼｯｸ S-CR</v>
          </cell>
          <cell r="C4673" t="str">
            <v>×</v>
          </cell>
          <cell r="D4673">
            <v>0</v>
          </cell>
          <cell r="E4673">
            <v>0</v>
          </cell>
          <cell r="F4673">
            <v>0</v>
          </cell>
        </row>
        <row r="4674">
          <cell r="A4674" t="str">
            <v>GFB063WH</v>
          </cell>
          <cell r="B4674" t="str">
            <v>×ﾆｯﾄﾍﾞｰｼｯｸ S-WH●</v>
          </cell>
          <cell r="C4674" t="str">
            <v>×</v>
          </cell>
          <cell r="D4674">
            <v>0</v>
          </cell>
          <cell r="E4674">
            <v>0</v>
          </cell>
          <cell r="F4674">
            <v>0</v>
          </cell>
        </row>
        <row r="4675">
          <cell r="A4675" t="str">
            <v>GFB063WHSA</v>
          </cell>
          <cell r="B4675" t="str">
            <v>×ﾆｯﾄﾍﾞｰｼｯｸ S-WH</v>
          </cell>
          <cell r="C4675" t="str">
            <v>×</v>
          </cell>
          <cell r="D4675">
            <v>0</v>
          </cell>
          <cell r="E4675">
            <v>0</v>
          </cell>
          <cell r="F4675">
            <v>0</v>
          </cell>
        </row>
        <row r="4676">
          <cell r="A4676" t="str">
            <v>GFB064BL</v>
          </cell>
          <cell r="B4676" t="str">
            <v>×ﾆｯﾄﾍﾞｰｼｯｸ L-BL●</v>
          </cell>
          <cell r="C4676" t="str">
            <v>×</v>
          </cell>
          <cell r="D4676">
            <v>0</v>
          </cell>
          <cell r="E4676">
            <v>0</v>
          </cell>
          <cell r="F4676">
            <v>0</v>
          </cell>
        </row>
        <row r="4677">
          <cell r="A4677" t="str">
            <v>GFB064BLSA</v>
          </cell>
          <cell r="B4677" t="str">
            <v>×ﾆｯﾄﾍﾞｰｼｯｸ L-BL</v>
          </cell>
          <cell r="C4677" t="str">
            <v>×</v>
          </cell>
          <cell r="D4677">
            <v>0</v>
          </cell>
          <cell r="E4677">
            <v>0</v>
          </cell>
          <cell r="F4677">
            <v>0</v>
          </cell>
        </row>
        <row r="4678">
          <cell r="A4678" t="str">
            <v>GFB064CR</v>
          </cell>
          <cell r="B4678" t="str">
            <v>×ﾆｯﾄﾍﾞｰｼｯｸ L-CR●</v>
          </cell>
          <cell r="C4678" t="str">
            <v>×</v>
          </cell>
          <cell r="D4678">
            <v>0</v>
          </cell>
          <cell r="E4678">
            <v>0</v>
          </cell>
          <cell r="F4678">
            <v>0</v>
          </cell>
        </row>
        <row r="4679">
          <cell r="A4679" t="str">
            <v>GFB064CRSA</v>
          </cell>
          <cell r="B4679" t="str">
            <v>×ﾆｯﾄﾍﾞｰｼｯｸ L-CR</v>
          </cell>
          <cell r="C4679" t="str">
            <v>×</v>
          </cell>
          <cell r="D4679">
            <v>0</v>
          </cell>
          <cell r="E4679">
            <v>0</v>
          </cell>
          <cell r="F4679">
            <v>0</v>
          </cell>
        </row>
        <row r="4680">
          <cell r="A4680" t="str">
            <v>GFB064WH</v>
          </cell>
          <cell r="B4680" t="str">
            <v>×ﾆｯﾄﾍﾞｰｼｯｸ L-WH●</v>
          </cell>
          <cell r="C4680" t="str">
            <v>×</v>
          </cell>
          <cell r="D4680">
            <v>0</v>
          </cell>
          <cell r="E4680">
            <v>0</v>
          </cell>
          <cell r="F4680">
            <v>0</v>
          </cell>
        </row>
        <row r="4681">
          <cell r="A4681" t="str">
            <v>GFB064WHSA</v>
          </cell>
          <cell r="B4681" t="str">
            <v>×ﾆｯﾄﾍﾞｰｼｯｸ L-WH</v>
          </cell>
          <cell r="C4681" t="str">
            <v>×</v>
          </cell>
          <cell r="D4681">
            <v>0</v>
          </cell>
          <cell r="E4681">
            <v>0</v>
          </cell>
          <cell r="F4681">
            <v>0</v>
          </cell>
        </row>
        <row r="4682">
          <cell r="A4682" t="str">
            <v>GFB065GR</v>
          </cell>
          <cell r="B4682" t="str">
            <v>×ｻﾏｰｸﾞﾗﾃﾞｳﾌS-GR●</v>
          </cell>
          <cell r="C4682" t="str">
            <v>×</v>
          </cell>
          <cell r="D4682">
            <v>0</v>
          </cell>
          <cell r="E4682">
            <v>0</v>
          </cell>
          <cell r="F4682">
            <v>0</v>
          </cell>
        </row>
        <row r="4683">
          <cell r="A4683" t="str">
            <v>GFB065GRSA</v>
          </cell>
          <cell r="B4683" t="str">
            <v>×ｻﾏｰｸﾞﾗﾃﾞｳﾌS-GR</v>
          </cell>
          <cell r="C4683" t="str">
            <v>×</v>
          </cell>
          <cell r="D4683">
            <v>0</v>
          </cell>
          <cell r="E4683">
            <v>0</v>
          </cell>
          <cell r="F4683">
            <v>0</v>
          </cell>
        </row>
        <row r="4684">
          <cell r="A4684" t="str">
            <v>GFB065IV</v>
          </cell>
          <cell r="B4684" t="str">
            <v>×ｻﾏｰｸﾞﾗﾃﾞｳﾌS-IV●</v>
          </cell>
          <cell r="C4684" t="str">
            <v>×</v>
          </cell>
          <cell r="D4684">
            <v>0</v>
          </cell>
          <cell r="E4684">
            <v>0</v>
          </cell>
          <cell r="F4684">
            <v>0</v>
          </cell>
        </row>
        <row r="4685">
          <cell r="A4685" t="str">
            <v>GFB065IVSA</v>
          </cell>
          <cell r="B4685" t="str">
            <v>×ｻﾏｰｸﾞﾗﾃﾞｳﾌS-IV</v>
          </cell>
          <cell r="C4685" t="str">
            <v>×</v>
          </cell>
          <cell r="D4685">
            <v>0</v>
          </cell>
          <cell r="E4685">
            <v>0</v>
          </cell>
          <cell r="F4685">
            <v>0</v>
          </cell>
        </row>
        <row r="4686">
          <cell r="A4686" t="str">
            <v>GFB066GR</v>
          </cell>
          <cell r="B4686" t="str">
            <v>×ｻﾏｰｸﾞﾗﾃﾞｳﾌL-GR●</v>
          </cell>
          <cell r="C4686" t="str">
            <v>×</v>
          </cell>
          <cell r="D4686">
            <v>0</v>
          </cell>
          <cell r="E4686">
            <v>0</v>
          </cell>
          <cell r="F4686">
            <v>0</v>
          </cell>
        </row>
        <row r="4687">
          <cell r="A4687" t="str">
            <v>GFB066GRSA</v>
          </cell>
          <cell r="B4687" t="str">
            <v>×ｻﾏｰｸﾞﾗﾃﾞｳﾌL-GR</v>
          </cell>
          <cell r="C4687" t="str">
            <v>×</v>
          </cell>
          <cell r="D4687">
            <v>0</v>
          </cell>
          <cell r="E4687">
            <v>0</v>
          </cell>
          <cell r="F4687">
            <v>0</v>
          </cell>
        </row>
        <row r="4688">
          <cell r="A4688" t="str">
            <v>GFB066IV</v>
          </cell>
          <cell r="B4688" t="str">
            <v>×ｻﾏｰｸﾞﾗﾃﾞｳﾌL-IV●</v>
          </cell>
          <cell r="C4688" t="str">
            <v>×</v>
          </cell>
          <cell r="D4688">
            <v>0</v>
          </cell>
          <cell r="E4688">
            <v>0</v>
          </cell>
          <cell r="F4688">
            <v>0</v>
          </cell>
        </row>
        <row r="4689">
          <cell r="A4689" t="str">
            <v>GFB066IVSA</v>
          </cell>
          <cell r="B4689" t="str">
            <v>×ｻﾏｰｸﾞﾗﾃﾞｳﾌL-IV</v>
          </cell>
          <cell r="C4689" t="str">
            <v>×</v>
          </cell>
          <cell r="D4689">
            <v>0</v>
          </cell>
          <cell r="E4689">
            <v>0</v>
          </cell>
          <cell r="F4689">
            <v>0</v>
          </cell>
        </row>
        <row r="4690">
          <cell r="A4690" t="str">
            <v>GFB067GR</v>
          </cell>
          <cell r="B4690" t="str">
            <v>×ｻﾏｰｸﾞﾗﾃﾞﾍﾞｰｼｯｸS-GR●</v>
          </cell>
          <cell r="C4690" t="str">
            <v>×</v>
          </cell>
          <cell r="D4690">
            <v>0</v>
          </cell>
          <cell r="E4690">
            <v>0</v>
          </cell>
          <cell r="F4690">
            <v>0</v>
          </cell>
        </row>
        <row r="4691">
          <cell r="A4691" t="str">
            <v>GFB067GRSA</v>
          </cell>
          <cell r="B4691" t="str">
            <v>×ｻﾏｰｸﾞﾗﾃﾞﾍﾞｰｼｯｸS-GR</v>
          </cell>
          <cell r="C4691" t="str">
            <v>×</v>
          </cell>
          <cell r="D4691">
            <v>0</v>
          </cell>
          <cell r="E4691">
            <v>0</v>
          </cell>
          <cell r="F4691">
            <v>0</v>
          </cell>
        </row>
        <row r="4692">
          <cell r="A4692" t="str">
            <v>GFB067IV</v>
          </cell>
          <cell r="B4692" t="str">
            <v>×ｻﾏｰｸﾞﾗﾃﾞﾍﾞｰｼｯｸS-IV●</v>
          </cell>
          <cell r="C4692" t="str">
            <v>×</v>
          </cell>
          <cell r="D4692">
            <v>0</v>
          </cell>
          <cell r="E4692">
            <v>0</v>
          </cell>
          <cell r="F4692">
            <v>0</v>
          </cell>
        </row>
        <row r="4693">
          <cell r="A4693" t="str">
            <v>GFB067IVSA</v>
          </cell>
          <cell r="B4693" t="str">
            <v>×ｻﾏｰｸﾞﾗﾃﾞﾍﾞｰｼｯｸS-IV</v>
          </cell>
          <cell r="C4693" t="str">
            <v>×</v>
          </cell>
          <cell r="D4693">
            <v>0</v>
          </cell>
          <cell r="E4693">
            <v>0</v>
          </cell>
          <cell r="F4693">
            <v>0</v>
          </cell>
        </row>
        <row r="4694">
          <cell r="A4694" t="str">
            <v>GFB068GR</v>
          </cell>
          <cell r="B4694" t="str">
            <v>×ｻﾏｰｸﾞﾗﾃﾞﾍﾞｰｼｯｸL-GR●</v>
          </cell>
          <cell r="C4694" t="str">
            <v>×</v>
          </cell>
          <cell r="D4694">
            <v>0</v>
          </cell>
          <cell r="E4694">
            <v>0</v>
          </cell>
          <cell r="F4694">
            <v>0</v>
          </cell>
        </row>
        <row r="4695">
          <cell r="A4695" t="str">
            <v>GFB068GRSA</v>
          </cell>
          <cell r="B4695" t="str">
            <v>×ｻﾏｰｸﾞﾗﾃﾞﾍﾞｰｼｯｸL-GR</v>
          </cell>
          <cell r="C4695" t="str">
            <v>×</v>
          </cell>
          <cell r="D4695">
            <v>0</v>
          </cell>
          <cell r="E4695">
            <v>0</v>
          </cell>
          <cell r="F4695">
            <v>0</v>
          </cell>
        </row>
        <row r="4696">
          <cell r="A4696" t="str">
            <v>GFB068IV</v>
          </cell>
          <cell r="B4696" t="str">
            <v>×ｻﾏｰｸﾞﾗﾃﾞﾍﾞｰｼｯｸL-IV●</v>
          </cell>
          <cell r="C4696" t="str">
            <v>×</v>
          </cell>
          <cell r="D4696">
            <v>0</v>
          </cell>
          <cell r="E4696">
            <v>0</v>
          </cell>
          <cell r="F4696">
            <v>0</v>
          </cell>
        </row>
        <row r="4697">
          <cell r="A4697" t="str">
            <v>GFB068IVSA</v>
          </cell>
          <cell r="B4697" t="str">
            <v>×ｻﾏｰｸﾞﾗﾃﾞﾍﾞｰｼｯｸL-IV</v>
          </cell>
          <cell r="C4697" t="str">
            <v>×</v>
          </cell>
          <cell r="D4697">
            <v>0</v>
          </cell>
          <cell r="E4697">
            <v>0</v>
          </cell>
          <cell r="F4697">
            <v>0</v>
          </cell>
        </row>
        <row r="4698">
          <cell r="A4698" t="str">
            <v>GFB069GR</v>
          </cell>
          <cell r="B4698" t="str">
            <v>×ｻﾏｰｸﾞﾗﾃﾞ ｶｯﾌﾟGR●</v>
          </cell>
          <cell r="C4698" t="str">
            <v>×</v>
          </cell>
          <cell r="D4698">
            <v>0</v>
          </cell>
          <cell r="E4698">
            <v>0</v>
          </cell>
          <cell r="F4698">
            <v>0</v>
          </cell>
        </row>
        <row r="4699">
          <cell r="A4699" t="str">
            <v>GFB069GRSA</v>
          </cell>
          <cell r="B4699" t="str">
            <v>×ｻﾏｰｸﾞﾗﾃﾞ ｶｯﾌﾟGR</v>
          </cell>
          <cell r="C4699" t="str">
            <v>×</v>
          </cell>
          <cell r="D4699">
            <v>0</v>
          </cell>
          <cell r="E4699">
            <v>0</v>
          </cell>
          <cell r="F4699">
            <v>0</v>
          </cell>
        </row>
        <row r="4700">
          <cell r="A4700" t="str">
            <v>GFB069IV</v>
          </cell>
          <cell r="B4700" t="str">
            <v>×ｻﾏｰｸﾞﾗﾃﾞ ｶｯﾌﾟIV●</v>
          </cell>
          <cell r="C4700" t="str">
            <v>×</v>
          </cell>
          <cell r="D4700">
            <v>0</v>
          </cell>
          <cell r="E4700">
            <v>0</v>
          </cell>
          <cell r="F4700">
            <v>0</v>
          </cell>
        </row>
        <row r="4701">
          <cell r="A4701" t="str">
            <v>GFB069IVSA</v>
          </cell>
          <cell r="B4701" t="str">
            <v>×ｻﾏｰｸﾞﾗﾃﾞ ｶｯﾌﾟIV</v>
          </cell>
          <cell r="C4701" t="str">
            <v>×</v>
          </cell>
          <cell r="D4701">
            <v>0</v>
          </cell>
          <cell r="E4701">
            <v>0</v>
          </cell>
          <cell r="F4701">
            <v>0</v>
          </cell>
        </row>
        <row r="4702">
          <cell r="A4702" t="str">
            <v>GFB070BE</v>
          </cell>
          <cell r="B4702" t="str">
            <v>×ﾌﾗﾜｰｽﾀﾝﾄﾞｱﾝﾃｨｰｸﾎﾞﾋﾞﾝS-BE</v>
          </cell>
          <cell r="C4702" t="str">
            <v>×</v>
          </cell>
          <cell r="D4702">
            <v>0</v>
          </cell>
          <cell r="E4702">
            <v>0</v>
          </cell>
          <cell r="F4702">
            <v>0</v>
          </cell>
        </row>
        <row r="4703">
          <cell r="A4703" t="str">
            <v>GFB070GY</v>
          </cell>
          <cell r="B4703" t="str">
            <v>×ﾌﾗﾜｰｽﾀﾝﾄﾞ ｱﾝﾃｨｰｸﾎﾞﾋﾞﾝ S GY　*</v>
          </cell>
          <cell r="C4703" t="str">
            <v>×</v>
          </cell>
          <cell r="D4703">
            <v>0</v>
          </cell>
          <cell r="E4703">
            <v>0</v>
          </cell>
          <cell r="F4703">
            <v>0</v>
          </cell>
        </row>
        <row r="4704">
          <cell r="A4704" t="str">
            <v>GFB070GYSA</v>
          </cell>
          <cell r="B4704" t="str">
            <v>×ﾌﾗﾜｰｽﾀﾝﾄﾞ ｱﾝﾃｨｰｸﾎﾞﾋﾞﾝ S GY</v>
          </cell>
          <cell r="C4704" t="str">
            <v>×</v>
          </cell>
          <cell r="D4704">
            <v>0</v>
          </cell>
          <cell r="E4704">
            <v>0</v>
          </cell>
          <cell r="F4704">
            <v>0</v>
          </cell>
        </row>
        <row r="4705">
          <cell r="A4705" t="str">
            <v>GFB070WH</v>
          </cell>
          <cell r="B4705" t="str">
            <v>×ﾌﾗﾜｰｽﾀﾝﾄﾞ ｱﾝﾃｨｰｸﾎﾞﾋﾞﾝ S WH</v>
          </cell>
          <cell r="C4705" t="str">
            <v>×</v>
          </cell>
          <cell r="D4705">
            <v>0</v>
          </cell>
          <cell r="E4705">
            <v>0</v>
          </cell>
          <cell r="F4705">
            <v>0</v>
          </cell>
        </row>
        <row r="4706">
          <cell r="A4706" t="str">
            <v>GFB071BE</v>
          </cell>
          <cell r="B4706" t="str">
            <v>×ﾗｲﾝﾛｰｽﾞﾗｳﾝﾄﾞS-BE●</v>
          </cell>
          <cell r="C4706" t="str">
            <v>×</v>
          </cell>
          <cell r="D4706">
            <v>0</v>
          </cell>
          <cell r="E4706">
            <v>0</v>
          </cell>
          <cell r="F4706">
            <v>0</v>
          </cell>
        </row>
        <row r="4707">
          <cell r="A4707" t="str">
            <v>GFB071BESA</v>
          </cell>
          <cell r="B4707" t="str">
            <v>×ﾗｲﾝﾛｰｽﾞﾗｳﾝﾄﾞS-BE</v>
          </cell>
          <cell r="C4707" t="str">
            <v>×</v>
          </cell>
          <cell r="D4707">
            <v>0</v>
          </cell>
          <cell r="E4707">
            <v>0</v>
          </cell>
          <cell r="F4707">
            <v>0</v>
          </cell>
        </row>
        <row r="4708">
          <cell r="A4708" t="str">
            <v>GFB071NV</v>
          </cell>
          <cell r="B4708" t="str">
            <v>×ﾗｲﾝﾛｰｽﾞﾗｳﾝﾄﾞS-NV●</v>
          </cell>
          <cell r="C4708" t="str">
            <v>×</v>
          </cell>
          <cell r="D4708">
            <v>0</v>
          </cell>
          <cell r="E4708">
            <v>0</v>
          </cell>
          <cell r="F4708">
            <v>0</v>
          </cell>
        </row>
        <row r="4709">
          <cell r="A4709" t="str">
            <v>GFB071NVSA</v>
          </cell>
          <cell r="B4709" t="str">
            <v>×ﾗｲﾝﾛｰｽﾞﾗｳﾝﾄﾞS-NV</v>
          </cell>
          <cell r="C4709" t="str">
            <v>×</v>
          </cell>
          <cell r="D4709">
            <v>0</v>
          </cell>
          <cell r="E4709">
            <v>0</v>
          </cell>
          <cell r="F4709">
            <v>0</v>
          </cell>
        </row>
        <row r="4710">
          <cell r="A4710" t="str">
            <v>GFB071WH</v>
          </cell>
          <cell r="B4710" t="str">
            <v>×ﾗｲﾝﾛｰｽﾞﾗｳﾝﾄﾞS-WH●</v>
          </cell>
          <cell r="C4710" t="str">
            <v>×</v>
          </cell>
          <cell r="D4710">
            <v>0</v>
          </cell>
          <cell r="E4710">
            <v>0</v>
          </cell>
          <cell r="F4710">
            <v>0</v>
          </cell>
        </row>
        <row r="4711">
          <cell r="A4711" t="str">
            <v>GFB071WHSA</v>
          </cell>
          <cell r="B4711" t="str">
            <v>×ﾗｲﾝﾛｰｽﾞﾗｳﾝﾄﾞS-WH</v>
          </cell>
          <cell r="C4711" t="str">
            <v>×</v>
          </cell>
          <cell r="D4711">
            <v>0</v>
          </cell>
          <cell r="E4711">
            <v>0</v>
          </cell>
          <cell r="F4711">
            <v>0</v>
          </cell>
        </row>
        <row r="4712">
          <cell r="A4712" t="str">
            <v>GFB072BE</v>
          </cell>
          <cell r="B4712" t="str">
            <v>×ﾗｲﾝﾛｰｽﾞﾗｳﾝﾄﾞM-BE●</v>
          </cell>
          <cell r="C4712" t="str">
            <v>×</v>
          </cell>
          <cell r="D4712">
            <v>0</v>
          </cell>
          <cell r="E4712">
            <v>0</v>
          </cell>
          <cell r="F4712">
            <v>0</v>
          </cell>
        </row>
        <row r="4713">
          <cell r="A4713" t="str">
            <v>GFB072BESA</v>
          </cell>
          <cell r="B4713" t="str">
            <v>×ﾗｲﾝﾛｰｽﾞﾗｳﾝﾄﾞM-BE</v>
          </cell>
          <cell r="C4713" t="str">
            <v>×</v>
          </cell>
          <cell r="D4713">
            <v>0</v>
          </cell>
          <cell r="E4713">
            <v>0</v>
          </cell>
          <cell r="F4713">
            <v>0</v>
          </cell>
        </row>
        <row r="4714">
          <cell r="A4714" t="str">
            <v>GFB072NV</v>
          </cell>
          <cell r="B4714" t="str">
            <v>×ﾗｲﾝﾛｰｽﾞﾗｳﾝﾄﾞM-NV●</v>
          </cell>
          <cell r="C4714" t="str">
            <v>×</v>
          </cell>
          <cell r="D4714">
            <v>0</v>
          </cell>
          <cell r="E4714">
            <v>0</v>
          </cell>
          <cell r="F4714">
            <v>0</v>
          </cell>
        </row>
        <row r="4715">
          <cell r="A4715" t="str">
            <v>GFB072NVSA</v>
          </cell>
          <cell r="B4715" t="str">
            <v>×ﾗｲﾝﾛｰｽﾞﾗｳﾝﾄﾞM-NV</v>
          </cell>
          <cell r="C4715" t="str">
            <v>×</v>
          </cell>
          <cell r="D4715">
            <v>0</v>
          </cell>
          <cell r="E4715">
            <v>0</v>
          </cell>
          <cell r="F4715">
            <v>0</v>
          </cell>
        </row>
        <row r="4716">
          <cell r="A4716" t="str">
            <v>GFB072WH</v>
          </cell>
          <cell r="B4716" t="str">
            <v>×ﾗｲﾝﾛｰｽﾞﾗｳﾝﾄﾞM-WH●</v>
          </cell>
          <cell r="C4716" t="str">
            <v>×</v>
          </cell>
          <cell r="D4716">
            <v>0</v>
          </cell>
          <cell r="E4716">
            <v>0</v>
          </cell>
          <cell r="F4716">
            <v>0</v>
          </cell>
        </row>
        <row r="4717">
          <cell r="A4717" t="str">
            <v>GFB072WHSA</v>
          </cell>
          <cell r="B4717" t="str">
            <v>×ﾗｲﾝﾛｰｽﾞﾗｳﾝﾄﾞM-WH</v>
          </cell>
          <cell r="C4717" t="str">
            <v>×</v>
          </cell>
          <cell r="D4717">
            <v>0</v>
          </cell>
          <cell r="E4717">
            <v>0</v>
          </cell>
          <cell r="F4717">
            <v>0</v>
          </cell>
        </row>
        <row r="4718">
          <cell r="A4718" t="str">
            <v>GFB073BE</v>
          </cell>
          <cell r="B4718" t="str">
            <v>×ﾗｲﾝﾛｰｽﾞﾗｳﾝﾄﾞL-BE●</v>
          </cell>
          <cell r="C4718" t="str">
            <v>×</v>
          </cell>
          <cell r="D4718">
            <v>0</v>
          </cell>
          <cell r="E4718">
            <v>0</v>
          </cell>
          <cell r="F4718">
            <v>0</v>
          </cell>
        </row>
        <row r="4719">
          <cell r="A4719" t="str">
            <v>GFB073BESA</v>
          </cell>
          <cell r="B4719" t="str">
            <v>×ﾗｲﾝﾛｰｽﾞﾗｳﾝﾄﾞL-BE</v>
          </cell>
          <cell r="C4719" t="str">
            <v>×</v>
          </cell>
          <cell r="D4719">
            <v>0</v>
          </cell>
          <cell r="E4719">
            <v>0</v>
          </cell>
          <cell r="F4719">
            <v>0</v>
          </cell>
        </row>
        <row r="4720">
          <cell r="A4720" t="str">
            <v>GFB073NV</v>
          </cell>
          <cell r="B4720" t="str">
            <v>×ﾗｲﾝﾛｰｽﾞﾗｳﾝﾄﾞL-NV●</v>
          </cell>
          <cell r="C4720" t="str">
            <v>×</v>
          </cell>
          <cell r="D4720">
            <v>0</v>
          </cell>
          <cell r="E4720">
            <v>0</v>
          </cell>
          <cell r="F4720">
            <v>0</v>
          </cell>
        </row>
        <row r="4721">
          <cell r="A4721" t="str">
            <v>GFB073NVSA</v>
          </cell>
          <cell r="B4721" t="str">
            <v>×ﾗｲﾝﾛｰｽﾞﾗｳﾝﾄﾞL-NV</v>
          </cell>
          <cell r="C4721" t="str">
            <v>×</v>
          </cell>
          <cell r="D4721">
            <v>0</v>
          </cell>
          <cell r="E4721">
            <v>0</v>
          </cell>
          <cell r="F4721">
            <v>0</v>
          </cell>
        </row>
        <row r="4722">
          <cell r="A4722" t="str">
            <v>GFB073WH</v>
          </cell>
          <cell r="B4722" t="str">
            <v>×ﾗｲﾝﾛｰｽﾞﾗｳﾝﾄﾞL-WH●</v>
          </cell>
          <cell r="C4722" t="str">
            <v>×</v>
          </cell>
          <cell r="D4722">
            <v>0</v>
          </cell>
          <cell r="E4722">
            <v>0</v>
          </cell>
          <cell r="F4722">
            <v>0</v>
          </cell>
        </row>
        <row r="4723">
          <cell r="A4723" t="str">
            <v>GFB073WHSA</v>
          </cell>
          <cell r="B4723" t="str">
            <v>×ﾗｲﾝﾛｰｽﾞﾗｳﾝﾄﾞL-WH</v>
          </cell>
          <cell r="C4723" t="str">
            <v>×</v>
          </cell>
          <cell r="D4723">
            <v>0</v>
          </cell>
          <cell r="E4723">
            <v>0</v>
          </cell>
          <cell r="F4723">
            <v>0</v>
          </cell>
        </row>
        <row r="4724">
          <cell r="A4724" t="str">
            <v>GFB074BE</v>
          </cell>
          <cell r="B4724" t="str">
            <v>×ﾗｲﾝﾛｰｽﾞﾄｰﾙS-BE●</v>
          </cell>
          <cell r="C4724" t="str">
            <v>×</v>
          </cell>
          <cell r="D4724">
            <v>0</v>
          </cell>
          <cell r="E4724">
            <v>0</v>
          </cell>
          <cell r="F4724">
            <v>0</v>
          </cell>
        </row>
        <row r="4725">
          <cell r="A4725" t="str">
            <v>GFB074BESA</v>
          </cell>
          <cell r="B4725" t="str">
            <v>×ﾗｲﾝﾛｰｽﾞﾄｰﾙS-BE</v>
          </cell>
          <cell r="C4725" t="str">
            <v>×</v>
          </cell>
          <cell r="D4725">
            <v>0</v>
          </cell>
          <cell r="E4725">
            <v>0</v>
          </cell>
          <cell r="F4725">
            <v>0</v>
          </cell>
        </row>
        <row r="4726">
          <cell r="A4726" t="str">
            <v>GFB074NV</v>
          </cell>
          <cell r="B4726" t="str">
            <v>×ﾗｲﾝﾛｰｽﾞﾄｰﾙS-NV●</v>
          </cell>
          <cell r="C4726" t="str">
            <v>×</v>
          </cell>
          <cell r="D4726">
            <v>0</v>
          </cell>
          <cell r="E4726">
            <v>0</v>
          </cell>
          <cell r="F4726">
            <v>0</v>
          </cell>
        </row>
        <row r="4727">
          <cell r="A4727" t="str">
            <v>GFB074NVSA</v>
          </cell>
          <cell r="B4727" t="str">
            <v>×ﾗｲﾝﾛｰｽﾞﾄｰﾙS-NV</v>
          </cell>
          <cell r="C4727" t="str">
            <v>×</v>
          </cell>
          <cell r="D4727">
            <v>0</v>
          </cell>
          <cell r="E4727">
            <v>0</v>
          </cell>
          <cell r="F4727">
            <v>0</v>
          </cell>
        </row>
        <row r="4728">
          <cell r="A4728" t="str">
            <v>GFB074WH</v>
          </cell>
          <cell r="B4728" t="str">
            <v>×ﾗｲﾝﾛｰｽﾞﾄｰﾙS-WH●</v>
          </cell>
          <cell r="C4728" t="str">
            <v>×</v>
          </cell>
          <cell r="D4728">
            <v>0</v>
          </cell>
          <cell r="E4728">
            <v>0</v>
          </cell>
          <cell r="F4728">
            <v>0</v>
          </cell>
        </row>
        <row r="4729">
          <cell r="A4729" t="str">
            <v>GFB074WHSA</v>
          </cell>
          <cell r="B4729" t="str">
            <v>×ﾗｲﾝﾛｰｽﾞﾄｰﾙS-WH</v>
          </cell>
          <cell r="C4729" t="str">
            <v>×</v>
          </cell>
          <cell r="D4729">
            <v>0</v>
          </cell>
          <cell r="E4729">
            <v>0</v>
          </cell>
          <cell r="F4729">
            <v>0</v>
          </cell>
        </row>
        <row r="4730">
          <cell r="A4730" t="str">
            <v>GFB075BE</v>
          </cell>
          <cell r="B4730" t="str">
            <v>×ﾗｲﾝﾛｰｽﾞﾄｰﾙL-BE●</v>
          </cell>
          <cell r="C4730" t="str">
            <v>×</v>
          </cell>
          <cell r="D4730">
            <v>0</v>
          </cell>
          <cell r="E4730">
            <v>0</v>
          </cell>
          <cell r="F4730">
            <v>0</v>
          </cell>
        </row>
        <row r="4731">
          <cell r="A4731" t="str">
            <v>GFB075BESA</v>
          </cell>
          <cell r="B4731" t="str">
            <v>×ﾗｲﾝﾛｰｽﾞﾄｰﾙL-BE</v>
          </cell>
          <cell r="C4731" t="str">
            <v>×</v>
          </cell>
          <cell r="D4731">
            <v>0</v>
          </cell>
          <cell r="E4731">
            <v>0</v>
          </cell>
          <cell r="F4731">
            <v>0</v>
          </cell>
        </row>
        <row r="4732">
          <cell r="A4732" t="str">
            <v>GFB075NV</v>
          </cell>
          <cell r="B4732" t="str">
            <v>×ﾗｲﾝﾛｰｽﾞﾄｰﾙL-NV●</v>
          </cell>
          <cell r="C4732" t="str">
            <v>×</v>
          </cell>
          <cell r="D4732">
            <v>0</v>
          </cell>
          <cell r="E4732">
            <v>0</v>
          </cell>
          <cell r="F4732">
            <v>0</v>
          </cell>
        </row>
        <row r="4733">
          <cell r="A4733" t="str">
            <v>GFB075NVSA</v>
          </cell>
          <cell r="B4733" t="str">
            <v>×ﾗｲﾝﾛｰｽﾞﾄｰﾙL-NV</v>
          </cell>
          <cell r="C4733" t="str">
            <v>×</v>
          </cell>
          <cell r="D4733">
            <v>0</v>
          </cell>
          <cell r="E4733">
            <v>0</v>
          </cell>
          <cell r="F4733">
            <v>0</v>
          </cell>
        </row>
        <row r="4734">
          <cell r="A4734" t="str">
            <v>GFB075WH</v>
          </cell>
          <cell r="B4734" t="str">
            <v>×ﾗｲﾝﾛｰｽﾞﾄｰﾙL-WH●</v>
          </cell>
          <cell r="C4734" t="str">
            <v>×</v>
          </cell>
          <cell r="D4734">
            <v>0</v>
          </cell>
          <cell r="E4734">
            <v>0</v>
          </cell>
          <cell r="F4734">
            <v>0</v>
          </cell>
        </row>
        <row r="4735">
          <cell r="A4735" t="str">
            <v>GFB075WHSA</v>
          </cell>
          <cell r="B4735" t="str">
            <v>×ﾗｲﾝﾛｰｽﾞﾄｰﾙL-WH</v>
          </cell>
          <cell r="C4735" t="str">
            <v>×</v>
          </cell>
          <cell r="D4735">
            <v>0</v>
          </cell>
          <cell r="E4735">
            <v>0</v>
          </cell>
          <cell r="F4735">
            <v>0</v>
          </cell>
        </row>
        <row r="4736">
          <cell r="A4736" t="str">
            <v>GFB076BE</v>
          </cell>
          <cell r="B4736" t="str">
            <v>×ﾗｲﾝﾛｰｽﾞｵｰﾊﾞﾙS-BE●</v>
          </cell>
          <cell r="C4736" t="str">
            <v>×</v>
          </cell>
          <cell r="D4736">
            <v>0</v>
          </cell>
          <cell r="E4736">
            <v>0</v>
          </cell>
          <cell r="F4736">
            <v>0</v>
          </cell>
        </row>
        <row r="4737">
          <cell r="A4737" t="str">
            <v>GFB076BESA</v>
          </cell>
          <cell r="B4737" t="str">
            <v>×ﾗｲﾝﾛｰｽﾞｵｰﾊﾞﾙS-BE</v>
          </cell>
          <cell r="C4737" t="str">
            <v>×</v>
          </cell>
          <cell r="D4737">
            <v>0</v>
          </cell>
          <cell r="E4737">
            <v>0</v>
          </cell>
          <cell r="F4737">
            <v>0</v>
          </cell>
        </row>
        <row r="4738">
          <cell r="A4738" t="str">
            <v>GFB076NV</v>
          </cell>
          <cell r="B4738" t="str">
            <v>×ﾗｲﾝﾛｰｽﾞｵｰﾊﾞﾙS-NV●</v>
          </cell>
          <cell r="C4738" t="str">
            <v>×</v>
          </cell>
          <cell r="D4738">
            <v>0</v>
          </cell>
          <cell r="E4738">
            <v>0</v>
          </cell>
          <cell r="F4738">
            <v>0</v>
          </cell>
        </row>
        <row r="4739">
          <cell r="A4739" t="str">
            <v>GFB076NVSA</v>
          </cell>
          <cell r="B4739" t="str">
            <v>×ﾗｲﾝﾛｰｽﾞｵｰﾊﾞﾙS-NV</v>
          </cell>
          <cell r="C4739" t="str">
            <v>×</v>
          </cell>
          <cell r="D4739">
            <v>0</v>
          </cell>
          <cell r="E4739">
            <v>0</v>
          </cell>
          <cell r="F4739">
            <v>0</v>
          </cell>
        </row>
        <row r="4740">
          <cell r="A4740" t="str">
            <v>GFB076WH</v>
          </cell>
          <cell r="B4740" t="str">
            <v>×ﾗｲﾝﾛｰｽﾞｵｰﾊﾞﾙS-WH●</v>
          </cell>
          <cell r="C4740" t="str">
            <v>×</v>
          </cell>
          <cell r="D4740">
            <v>0</v>
          </cell>
          <cell r="E4740">
            <v>0</v>
          </cell>
          <cell r="F4740">
            <v>0</v>
          </cell>
        </row>
        <row r="4741">
          <cell r="A4741" t="str">
            <v>GFB076WHSA</v>
          </cell>
          <cell r="B4741" t="str">
            <v>×ﾗｲﾝﾛｰｽﾞｵｰﾊﾞﾙS-WH</v>
          </cell>
          <cell r="C4741" t="str">
            <v>×</v>
          </cell>
          <cell r="D4741">
            <v>0</v>
          </cell>
          <cell r="E4741">
            <v>0</v>
          </cell>
          <cell r="F4741">
            <v>0</v>
          </cell>
        </row>
        <row r="4742">
          <cell r="A4742" t="str">
            <v>GFB077BE</v>
          </cell>
          <cell r="B4742" t="str">
            <v>×ﾗｲﾝﾛｰｽﾞｵｰﾊﾞﾙL-BE●</v>
          </cell>
          <cell r="C4742" t="str">
            <v>×</v>
          </cell>
          <cell r="D4742">
            <v>0</v>
          </cell>
          <cell r="E4742">
            <v>0</v>
          </cell>
          <cell r="F4742">
            <v>0</v>
          </cell>
        </row>
        <row r="4743">
          <cell r="A4743" t="str">
            <v>GFB077BESA</v>
          </cell>
          <cell r="B4743" t="str">
            <v>×ﾗｲﾝﾛｰｽﾞｵｰﾊﾞﾙL-BE</v>
          </cell>
          <cell r="C4743" t="str">
            <v>×</v>
          </cell>
          <cell r="D4743">
            <v>0</v>
          </cell>
          <cell r="E4743">
            <v>0</v>
          </cell>
          <cell r="F4743">
            <v>0</v>
          </cell>
        </row>
        <row r="4744">
          <cell r="A4744" t="str">
            <v>GFB077NV</v>
          </cell>
          <cell r="B4744" t="str">
            <v>×ﾗｲﾝﾛｰｽﾞｵｰﾊﾞﾙL-NV●</v>
          </cell>
          <cell r="C4744" t="str">
            <v>×</v>
          </cell>
          <cell r="D4744">
            <v>0</v>
          </cell>
          <cell r="E4744">
            <v>0</v>
          </cell>
          <cell r="F4744">
            <v>0</v>
          </cell>
        </row>
        <row r="4745">
          <cell r="A4745" t="str">
            <v>GFB077NVSA</v>
          </cell>
          <cell r="B4745" t="str">
            <v>×ﾗｲﾝﾛｰｽﾞｵｰﾊﾞﾙL-NV</v>
          </cell>
          <cell r="C4745" t="str">
            <v>×</v>
          </cell>
          <cell r="D4745">
            <v>0</v>
          </cell>
          <cell r="E4745">
            <v>0</v>
          </cell>
          <cell r="F4745">
            <v>0</v>
          </cell>
        </row>
        <row r="4746">
          <cell r="A4746" t="str">
            <v>GFB077WH</v>
          </cell>
          <cell r="B4746" t="str">
            <v>×ﾗｲﾝﾛｰｽﾞｵｰﾊﾞﾙL-WH●</v>
          </cell>
          <cell r="C4746" t="str">
            <v>×</v>
          </cell>
          <cell r="D4746">
            <v>0</v>
          </cell>
          <cell r="E4746">
            <v>0</v>
          </cell>
          <cell r="F4746">
            <v>0</v>
          </cell>
        </row>
        <row r="4747">
          <cell r="A4747" t="str">
            <v>GFB077WHSA</v>
          </cell>
          <cell r="B4747" t="str">
            <v>×ﾗｲﾝﾛｰｽﾞｵｰﾊﾞﾙL-WH</v>
          </cell>
          <cell r="C4747" t="str">
            <v>×</v>
          </cell>
          <cell r="D4747">
            <v>0</v>
          </cell>
          <cell r="E4747">
            <v>0</v>
          </cell>
          <cell r="F4747">
            <v>0</v>
          </cell>
        </row>
        <row r="4748">
          <cell r="A4748" t="str">
            <v>GFB078BE</v>
          </cell>
          <cell r="B4748" t="str">
            <v>×ﾗｲﾝﾛｰｽﾞｶｯﾌﾟBE●</v>
          </cell>
          <cell r="C4748" t="str">
            <v>×</v>
          </cell>
          <cell r="D4748">
            <v>0</v>
          </cell>
          <cell r="E4748">
            <v>0</v>
          </cell>
          <cell r="F4748">
            <v>0</v>
          </cell>
        </row>
        <row r="4749">
          <cell r="A4749" t="str">
            <v>GFB078BESA</v>
          </cell>
          <cell r="B4749" t="str">
            <v>×ﾗｲﾝﾛｰｽﾞｶｯﾌﾟBE</v>
          </cell>
          <cell r="C4749" t="str">
            <v>×</v>
          </cell>
          <cell r="D4749">
            <v>0</v>
          </cell>
          <cell r="E4749">
            <v>0</v>
          </cell>
          <cell r="F4749">
            <v>0</v>
          </cell>
        </row>
        <row r="4750">
          <cell r="A4750" t="str">
            <v>GFB078NV</v>
          </cell>
          <cell r="B4750" t="str">
            <v>×ﾗｲﾝﾛｰｽﾞｶｯﾌﾟNV●</v>
          </cell>
          <cell r="C4750" t="str">
            <v>×</v>
          </cell>
          <cell r="D4750">
            <v>0</v>
          </cell>
          <cell r="E4750">
            <v>0</v>
          </cell>
          <cell r="F4750">
            <v>0</v>
          </cell>
        </row>
        <row r="4751">
          <cell r="A4751" t="str">
            <v>GFB078NVSA</v>
          </cell>
          <cell r="B4751" t="str">
            <v>×ﾗｲﾝﾛｰｽﾞｶｯﾌﾟNV</v>
          </cell>
          <cell r="C4751" t="str">
            <v>×</v>
          </cell>
          <cell r="D4751">
            <v>0</v>
          </cell>
          <cell r="E4751">
            <v>0</v>
          </cell>
          <cell r="F4751">
            <v>0</v>
          </cell>
        </row>
        <row r="4752">
          <cell r="A4752" t="str">
            <v>GFB078WH</v>
          </cell>
          <cell r="B4752" t="str">
            <v>×ﾗｲﾝﾛｰｽﾞｶｯﾌﾟWH*</v>
          </cell>
          <cell r="C4752" t="str">
            <v>×</v>
          </cell>
          <cell r="D4752">
            <v>0</v>
          </cell>
          <cell r="E4752">
            <v>0</v>
          </cell>
          <cell r="F4752">
            <v>0</v>
          </cell>
        </row>
        <row r="4753">
          <cell r="A4753" t="str">
            <v>GFB078WHSA</v>
          </cell>
          <cell r="B4753" t="str">
            <v>×ﾗｲﾝﾛｰｽﾞｶｯﾌﾟWH</v>
          </cell>
          <cell r="C4753" t="str">
            <v>×</v>
          </cell>
          <cell r="D4753">
            <v>0</v>
          </cell>
          <cell r="E4753">
            <v>0</v>
          </cell>
          <cell r="F4753">
            <v>0</v>
          </cell>
        </row>
        <row r="4754">
          <cell r="A4754" t="str">
            <v>GFB079BE</v>
          </cell>
          <cell r="B4754" t="str">
            <v>×ﾗｲﾝﾛｰｽﾞﾎﾞｳﾙS-BE●</v>
          </cell>
          <cell r="C4754" t="str">
            <v>×</v>
          </cell>
          <cell r="D4754">
            <v>0</v>
          </cell>
          <cell r="E4754">
            <v>0</v>
          </cell>
          <cell r="F4754">
            <v>0</v>
          </cell>
        </row>
        <row r="4755">
          <cell r="A4755" t="str">
            <v>GFB079BESA</v>
          </cell>
          <cell r="B4755" t="str">
            <v>×ﾗｲﾝﾛｰｽﾞﾎﾞｳﾙS-BE</v>
          </cell>
          <cell r="C4755" t="str">
            <v>×</v>
          </cell>
          <cell r="D4755">
            <v>0</v>
          </cell>
          <cell r="E4755">
            <v>0</v>
          </cell>
          <cell r="F4755">
            <v>0</v>
          </cell>
        </row>
        <row r="4756">
          <cell r="A4756" t="str">
            <v>GFB079NV</v>
          </cell>
          <cell r="B4756" t="str">
            <v>×ﾗｲﾝﾛｰｽﾞﾎﾞｳﾙS-NV●</v>
          </cell>
          <cell r="C4756" t="str">
            <v>×</v>
          </cell>
          <cell r="D4756">
            <v>0</v>
          </cell>
          <cell r="E4756">
            <v>0</v>
          </cell>
          <cell r="F4756">
            <v>0</v>
          </cell>
        </row>
        <row r="4757">
          <cell r="A4757" t="str">
            <v>GFB079NVSA</v>
          </cell>
          <cell r="B4757" t="str">
            <v>×ﾗｲﾝﾛｰｽﾞﾎﾞｳﾙS-NV</v>
          </cell>
          <cell r="C4757" t="str">
            <v>×</v>
          </cell>
          <cell r="D4757">
            <v>0</v>
          </cell>
          <cell r="E4757">
            <v>0</v>
          </cell>
          <cell r="F4757">
            <v>0</v>
          </cell>
        </row>
        <row r="4758">
          <cell r="A4758" t="str">
            <v>GFB079WH</v>
          </cell>
          <cell r="B4758" t="str">
            <v>×ﾗｲﾝﾛｰｽﾞﾎﾞｳﾙS-WH●</v>
          </cell>
          <cell r="C4758" t="str">
            <v>×</v>
          </cell>
          <cell r="D4758">
            <v>0</v>
          </cell>
          <cell r="E4758">
            <v>0</v>
          </cell>
          <cell r="F4758">
            <v>0</v>
          </cell>
        </row>
        <row r="4759">
          <cell r="A4759" t="str">
            <v>GFB079WHSA</v>
          </cell>
          <cell r="B4759" t="str">
            <v>×ﾗｲﾝﾛｰｽﾞﾎﾞｳﾙS-WH</v>
          </cell>
          <cell r="C4759" t="str">
            <v>×</v>
          </cell>
          <cell r="D4759">
            <v>0</v>
          </cell>
          <cell r="E4759">
            <v>0</v>
          </cell>
          <cell r="F4759">
            <v>0</v>
          </cell>
        </row>
        <row r="4760">
          <cell r="A4760" t="str">
            <v>GFB080BE</v>
          </cell>
          <cell r="B4760" t="str">
            <v>×ﾗｲﾝﾛｰｽﾞﾎﾞｳﾙL-BE●</v>
          </cell>
          <cell r="C4760" t="str">
            <v>×</v>
          </cell>
          <cell r="D4760">
            <v>0</v>
          </cell>
          <cell r="E4760">
            <v>0</v>
          </cell>
          <cell r="F4760">
            <v>0</v>
          </cell>
        </row>
        <row r="4761">
          <cell r="A4761" t="str">
            <v>GFB080BESA</v>
          </cell>
          <cell r="B4761" t="str">
            <v>×ﾗｲﾝﾛｰｽﾞﾎﾞｳﾙL-BE</v>
          </cell>
          <cell r="C4761" t="str">
            <v>×</v>
          </cell>
          <cell r="D4761">
            <v>0</v>
          </cell>
          <cell r="E4761">
            <v>0</v>
          </cell>
          <cell r="F4761">
            <v>0</v>
          </cell>
        </row>
        <row r="4762">
          <cell r="A4762" t="str">
            <v>GFB080NV</v>
          </cell>
          <cell r="B4762" t="str">
            <v>×ﾗｲﾝﾛｰｽﾞﾎﾞｳﾙL-NV●</v>
          </cell>
          <cell r="C4762" t="str">
            <v>×</v>
          </cell>
          <cell r="D4762">
            <v>0</v>
          </cell>
          <cell r="E4762">
            <v>0</v>
          </cell>
          <cell r="F4762">
            <v>0</v>
          </cell>
        </row>
        <row r="4763">
          <cell r="A4763" t="str">
            <v>GFB080NVSA</v>
          </cell>
          <cell r="B4763" t="str">
            <v>×ﾗｲﾝﾛｰｽﾞﾎﾞｳﾙL-NV</v>
          </cell>
          <cell r="C4763" t="str">
            <v>×</v>
          </cell>
          <cell r="D4763">
            <v>0</v>
          </cell>
          <cell r="E4763">
            <v>0</v>
          </cell>
          <cell r="F4763">
            <v>0</v>
          </cell>
        </row>
        <row r="4764">
          <cell r="A4764" t="str">
            <v>GFB080WH</v>
          </cell>
          <cell r="B4764" t="str">
            <v>×ﾗｲﾝﾛｰｽﾞﾎﾞｳﾙL-WH●</v>
          </cell>
          <cell r="C4764" t="str">
            <v>×</v>
          </cell>
          <cell r="D4764">
            <v>0</v>
          </cell>
          <cell r="E4764">
            <v>0</v>
          </cell>
          <cell r="F4764">
            <v>0</v>
          </cell>
        </row>
        <row r="4765">
          <cell r="A4765" t="str">
            <v>GFB080WHSA</v>
          </cell>
          <cell r="B4765" t="str">
            <v>×ﾗｲﾝﾛｰｽﾞﾎﾞｳﾙL-WH</v>
          </cell>
          <cell r="C4765" t="str">
            <v>×</v>
          </cell>
          <cell r="D4765">
            <v>0</v>
          </cell>
          <cell r="E4765">
            <v>0</v>
          </cell>
          <cell r="F4765">
            <v>0</v>
          </cell>
        </row>
        <row r="4766">
          <cell r="A4766" t="str">
            <v>GFB081BL</v>
          </cell>
          <cell r="B4766" t="str">
            <v>×ｺｺｯﾄｽﾀﾝﾌﾟｽﾀﾝﾄﾞｶｯﾌﾟBL ＊</v>
          </cell>
          <cell r="C4766" t="str">
            <v>×</v>
          </cell>
          <cell r="D4766">
            <v>0</v>
          </cell>
          <cell r="E4766">
            <v>0</v>
          </cell>
          <cell r="F4766">
            <v>0</v>
          </cell>
        </row>
        <row r="4767">
          <cell r="A4767" t="str">
            <v>GFB081BLSA</v>
          </cell>
          <cell r="B4767" t="str">
            <v>×ｺｺｯﾄｽﾀﾝﾌﾟｽﾀﾝﾄﾞｶｯﾌﾟBL</v>
          </cell>
          <cell r="C4767" t="str">
            <v>×</v>
          </cell>
          <cell r="D4767">
            <v>0</v>
          </cell>
          <cell r="E4767">
            <v>0</v>
          </cell>
          <cell r="F4767">
            <v>0</v>
          </cell>
        </row>
        <row r="4768">
          <cell r="A4768" t="str">
            <v>GFB081GR</v>
          </cell>
          <cell r="B4768" t="str">
            <v>×ｺｺｯﾄｽﾀﾝﾌﾟｽﾀﾝﾄﾞｶｯﾌﾟGR ＊</v>
          </cell>
          <cell r="C4768" t="str">
            <v>×</v>
          </cell>
          <cell r="D4768">
            <v>0</v>
          </cell>
          <cell r="E4768">
            <v>0</v>
          </cell>
          <cell r="F4768">
            <v>0</v>
          </cell>
        </row>
        <row r="4769">
          <cell r="A4769" t="str">
            <v>GFB081GRSA</v>
          </cell>
          <cell r="B4769" t="str">
            <v>×ｺｺｯﾄｽﾀﾝﾌﾟｽﾀﾝﾄﾞｶｯﾌﾟGR *4月限定特価</v>
          </cell>
          <cell r="C4769" t="str">
            <v>×</v>
          </cell>
          <cell r="D4769">
            <v>0</v>
          </cell>
          <cell r="E4769">
            <v>0</v>
          </cell>
          <cell r="F4769">
            <v>0</v>
          </cell>
        </row>
        <row r="4770">
          <cell r="A4770" t="str">
            <v>GFB081GY</v>
          </cell>
          <cell r="B4770" t="str">
            <v>×ｺｺｯﾄｽﾀﾝﾌﾟｽﾀﾝﾄﾞｶｯﾌﾟGY ＊</v>
          </cell>
          <cell r="C4770" t="str">
            <v>×</v>
          </cell>
          <cell r="D4770">
            <v>0</v>
          </cell>
          <cell r="E4770">
            <v>0</v>
          </cell>
          <cell r="F4770">
            <v>0</v>
          </cell>
        </row>
        <row r="4771">
          <cell r="A4771" t="str">
            <v>GFB081GYSA</v>
          </cell>
          <cell r="B4771" t="str">
            <v>×ｺｺｯﾄｽﾀﾝﾌﾟｽﾀﾝﾄﾞｶｯﾌﾟGY</v>
          </cell>
          <cell r="C4771" t="str">
            <v>×</v>
          </cell>
          <cell r="D4771">
            <v>0</v>
          </cell>
          <cell r="E4771">
            <v>0</v>
          </cell>
          <cell r="F4771">
            <v>0</v>
          </cell>
        </row>
        <row r="4772">
          <cell r="A4772" t="str">
            <v>GFB081WH</v>
          </cell>
          <cell r="B4772" t="str">
            <v>×ｺｺｯﾄｽﾀﾝﾌﾟｽﾀﾝﾄﾞｶｯﾌﾟWH ＊</v>
          </cell>
          <cell r="C4772" t="str">
            <v>×</v>
          </cell>
          <cell r="D4772">
            <v>0</v>
          </cell>
          <cell r="E4772">
            <v>0</v>
          </cell>
          <cell r="F4772">
            <v>0</v>
          </cell>
        </row>
        <row r="4773">
          <cell r="A4773" t="str">
            <v>GFB081WHSA</v>
          </cell>
          <cell r="B4773" t="str">
            <v>×ｺｺｯﾄｽﾀﾝﾌﾟｽﾀﾝﾄﾞｶｯﾌﾟWH</v>
          </cell>
          <cell r="C4773" t="str">
            <v>×</v>
          </cell>
          <cell r="D4773">
            <v>0</v>
          </cell>
          <cell r="E4773">
            <v>0</v>
          </cell>
          <cell r="F4773">
            <v>0</v>
          </cell>
        </row>
        <row r="4774">
          <cell r="A4774" t="str">
            <v>GFB082BL</v>
          </cell>
          <cell r="B4774" t="str">
            <v>×ｺｺｯﾄｽﾀﾝﾌﾟﾏｸﾞBL ＊</v>
          </cell>
          <cell r="C4774" t="str">
            <v>×</v>
          </cell>
          <cell r="D4774">
            <v>0</v>
          </cell>
          <cell r="E4774">
            <v>0</v>
          </cell>
          <cell r="F4774">
            <v>0</v>
          </cell>
        </row>
        <row r="4775">
          <cell r="A4775" t="str">
            <v>GFB082BLSA</v>
          </cell>
          <cell r="B4775" t="str">
            <v>×ｺｺｯﾄｽﾀﾝﾌﾟﾏｸﾞBL</v>
          </cell>
          <cell r="C4775" t="str">
            <v>×</v>
          </cell>
          <cell r="D4775">
            <v>0</v>
          </cell>
          <cell r="E4775">
            <v>0</v>
          </cell>
          <cell r="F4775">
            <v>0</v>
          </cell>
        </row>
        <row r="4776">
          <cell r="A4776" t="str">
            <v>GFB082GR</v>
          </cell>
          <cell r="B4776" t="str">
            <v>×ｺｺｯﾄｽﾀﾝﾌﾟﾏｸﾞGR ＊</v>
          </cell>
          <cell r="C4776" t="str">
            <v>×</v>
          </cell>
          <cell r="D4776">
            <v>0</v>
          </cell>
          <cell r="E4776">
            <v>0</v>
          </cell>
          <cell r="F4776">
            <v>0</v>
          </cell>
        </row>
        <row r="4777">
          <cell r="A4777" t="str">
            <v>GFB082GRSA</v>
          </cell>
          <cell r="B4777" t="str">
            <v>×ｺｺｯﾄｽﾀﾝﾌﾟﾏｸﾞGR *4月限定特価</v>
          </cell>
          <cell r="C4777" t="str">
            <v>×</v>
          </cell>
          <cell r="D4777">
            <v>0</v>
          </cell>
          <cell r="E4777">
            <v>0</v>
          </cell>
          <cell r="F4777">
            <v>0</v>
          </cell>
        </row>
        <row r="4778">
          <cell r="A4778" t="str">
            <v>GFB082GY</v>
          </cell>
          <cell r="B4778" t="str">
            <v>×ｺｺｯﾄｽﾀﾝﾌﾟﾏｸﾞGY ＊</v>
          </cell>
          <cell r="C4778" t="str">
            <v>×</v>
          </cell>
          <cell r="D4778">
            <v>0</v>
          </cell>
          <cell r="E4778">
            <v>0</v>
          </cell>
          <cell r="F4778">
            <v>0</v>
          </cell>
        </row>
        <row r="4779">
          <cell r="A4779" t="str">
            <v>GFB082GYSA</v>
          </cell>
          <cell r="B4779" t="str">
            <v>×ｺｺｯﾄｽﾀﾝﾌﾟﾏｸﾞGY</v>
          </cell>
          <cell r="C4779" t="str">
            <v>×</v>
          </cell>
          <cell r="D4779">
            <v>0</v>
          </cell>
          <cell r="E4779">
            <v>0</v>
          </cell>
          <cell r="F4779">
            <v>0</v>
          </cell>
        </row>
        <row r="4780">
          <cell r="A4780" t="str">
            <v>GFB082WH</v>
          </cell>
          <cell r="B4780" t="str">
            <v>×ｺｺｯﾄｽﾀﾝﾌﾟﾏｸﾞWH ＊</v>
          </cell>
          <cell r="C4780" t="str">
            <v>×</v>
          </cell>
          <cell r="D4780">
            <v>0</v>
          </cell>
          <cell r="E4780">
            <v>0</v>
          </cell>
          <cell r="F4780">
            <v>0</v>
          </cell>
        </row>
        <row r="4781">
          <cell r="A4781" t="str">
            <v>GFB082WHSA</v>
          </cell>
          <cell r="B4781" t="str">
            <v>×ｺｺｯﾄｽﾀﾝﾌﾟﾏｸﾞWH *4月限定特価</v>
          </cell>
          <cell r="C4781" t="str">
            <v>×</v>
          </cell>
          <cell r="D4781">
            <v>0</v>
          </cell>
          <cell r="E4781">
            <v>0</v>
          </cell>
          <cell r="F4781">
            <v>0</v>
          </cell>
        </row>
        <row r="4782">
          <cell r="A4782" t="str">
            <v>GFB083BL</v>
          </cell>
          <cell r="B4782" t="str">
            <v>×ｺｺｯﾄｽﾀﾝﾌﾟﾍﾞｰｼｯｸBL ＊</v>
          </cell>
          <cell r="C4782" t="str">
            <v>×</v>
          </cell>
          <cell r="D4782">
            <v>0</v>
          </cell>
          <cell r="E4782">
            <v>0</v>
          </cell>
          <cell r="F4782">
            <v>0</v>
          </cell>
        </row>
        <row r="4783">
          <cell r="A4783" t="str">
            <v>GFB083BLSA</v>
          </cell>
          <cell r="B4783" t="str">
            <v>×ｺｺｯﾄｽﾀﾝﾌﾟﾍﾞｰｼｯｸBL</v>
          </cell>
          <cell r="C4783" t="str">
            <v>×</v>
          </cell>
          <cell r="D4783">
            <v>0</v>
          </cell>
          <cell r="E4783">
            <v>0</v>
          </cell>
          <cell r="F4783">
            <v>0</v>
          </cell>
        </row>
        <row r="4784">
          <cell r="A4784" t="str">
            <v>GFB083GR</v>
          </cell>
          <cell r="B4784" t="str">
            <v>×ｺｺｯﾄｽﾀﾝﾌﾟﾍﾞｰｼｯｸGR ●</v>
          </cell>
          <cell r="C4784" t="str">
            <v>×</v>
          </cell>
          <cell r="D4784">
            <v>0</v>
          </cell>
          <cell r="E4784">
            <v>0</v>
          </cell>
          <cell r="F4784">
            <v>0</v>
          </cell>
        </row>
        <row r="4785">
          <cell r="A4785" t="str">
            <v>GFB083GRSA</v>
          </cell>
          <cell r="B4785" t="str">
            <v>×ｺｺｯﾄｽﾀﾝﾌﾟﾍﾞｰｼｯｸGR</v>
          </cell>
          <cell r="C4785" t="str">
            <v>×</v>
          </cell>
          <cell r="D4785">
            <v>0</v>
          </cell>
          <cell r="E4785">
            <v>0</v>
          </cell>
          <cell r="F4785">
            <v>0</v>
          </cell>
        </row>
        <row r="4786">
          <cell r="A4786" t="str">
            <v>GFB083GY</v>
          </cell>
          <cell r="B4786" t="str">
            <v>×ｺｺｯﾄｽﾀﾝﾌﾟﾍﾞｰｼｯｸGY</v>
          </cell>
          <cell r="C4786" t="str">
            <v>×</v>
          </cell>
          <cell r="D4786">
            <v>0</v>
          </cell>
          <cell r="E4786">
            <v>0</v>
          </cell>
          <cell r="F4786">
            <v>0</v>
          </cell>
        </row>
        <row r="4787">
          <cell r="A4787" t="str">
            <v>GFB083WH</v>
          </cell>
          <cell r="B4787" t="str">
            <v>×ｺｺｯﾄｽﾀﾝﾌﾟﾍﾞｰｼｯｸWH ●</v>
          </cell>
          <cell r="C4787" t="str">
            <v>×</v>
          </cell>
          <cell r="D4787">
            <v>0</v>
          </cell>
          <cell r="E4787">
            <v>0</v>
          </cell>
          <cell r="F4787">
            <v>0</v>
          </cell>
        </row>
        <row r="4788">
          <cell r="A4788" t="str">
            <v>GFB083WHSA</v>
          </cell>
          <cell r="B4788" t="str">
            <v>×ｺｺｯﾄｽﾀﾝﾌﾟﾍﾞｰｼｯｸWH</v>
          </cell>
          <cell r="C4788" t="str">
            <v>×</v>
          </cell>
          <cell r="D4788">
            <v>0</v>
          </cell>
          <cell r="E4788">
            <v>0</v>
          </cell>
          <cell r="F4788">
            <v>0</v>
          </cell>
        </row>
        <row r="4789">
          <cell r="A4789" t="str">
            <v>GFB084BE</v>
          </cell>
          <cell r="B4789" t="str">
            <v>×ｿﾚｲﾕｽﾀﾝﾌﾟ ﾍﾞｰｼｯｸ S BE*</v>
          </cell>
          <cell r="C4789" t="str">
            <v>×</v>
          </cell>
          <cell r="D4789">
            <v>0</v>
          </cell>
          <cell r="E4789">
            <v>0</v>
          </cell>
          <cell r="F4789">
            <v>0</v>
          </cell>
        </row>
        <row r="4790">
          <cell r="A4790" t="str">
            <v>GFB084BESA</v>
          </cell>
          <cell r="B4790" t="str">
            <v>×ｿﾚｲﾕｽﾀﾝﾌﾟ ﾍﾞｰｼｯｸ S BE *4月限定特価</v>
          </cell>
          <cell r="C4790" t="str">
            <v>×</v>
          </cell>
          <cell r="D4790">
            <v>0</v>
          </cell>
          <cell r="E4790">
            <v>0</v>
          </cell>
          <cell r="F4790">
            <v>0</v>
          </cell>
        </row>
        <row r="4791">
          <cell r="A4791" t="str">
            <v>GFB084DGY</v>
          </cell>
          <cell r="B4791" t="str">
            <v>×ｿﾚｲﾕｽﾀﾝﾌﾟ ﾍﾞｰｼｯｸ S DGY*</v>
          </cell>
          <cell r="C4791" t="str">
            <v>×</v>
          </cell>
          <cell r="D4791">
            <v>0</v>
          </cell>
          <cell r="E4791">
            <v>0</v>
          </cell>
          <cell r="F4791">
            <v>0</v>
          </cell>
        </row>
        <row r="4792">
          <cell r="A4792" t="str">
            <v>GFB084WH</v>
          </cell>
          <cell r="B4792" t="str">
            <v>×ｿﾚｲﾕｽﾀﾝﾌﾟ ﾍﾞｰｼｯｸ S WH*</v>
          </cell>
          <cell r="C4792" t="str">
            <v>×</v>
          </cell>
          <cell r="D4792">
            <v>0</v>
          </cell>
          <cell r="E4792">
            <v>0</v>
          </cell>
          <cell r="F4792">
            <v>0</v>
          </cell>
        </row>
        <row r="4793">
          <cell r="A4793" t="str">
            <v>GFB084WHSA</v>
          </cell>
          <cell r="B4793" t="str">
            <v>×ｿﾚｲﾕｽﾀﾝﾌﾟ ﾍﾞｰｼｯｸ S WH *4月限定特価</v>
          </cell>
          <cell r="C4793" t="str">
            <v>×</v>
          </cell>
          <cell r="D4793">
            <v>0</v>
          </cell>
          <cell r="E4793">
            <v>0</v>
          </cell>
          <cell r="F4793">
            <v>0</v>
          </cell>
        </row>
        <row r="4794">
          <cell r="A4794" t="str">
            <v>GFB085BE</v>
          </cell>
          <cell r="B4794" t="str">
            <v>×ｿﾚｲﾕｽﾀﾝﾌﾟ ﾍﾞｰｼｯｸ L BE*</v>
          </cell>
          <cell r="C4794" t="str">
            <v>×</v>
          </cell>
          <cell r="D4794">
            <v>0</v>
          </cell>
          <cell r="E4794">
            <v>0</v>
          </cell>
          <cell r="F4794">
            <v>0</v>
          </cell>
        </row>
        <row r="4795">
          <cell r="A4795" t="str">
            <v>GFB085BESA</v>
          </cell>
          <cell r="B4795" t="str">
            <v>×ｿﾚｲﾕｽﾀﾝﾌﾟ ﾍﾞｰｼｯｸ L BE *4月限定特価</v>
          </cell>
          <cell r="C4795" t="str">
            <v>×</v>
          </cell>
          <cell r="D4795">
            <v>0</v>
          </cell>
          <cell r="E4795">
            <v>0</v>
          </cell>
          <cell r="F4795">
            <v>0</v>
          </cell>
        </row>
        <row r="4796">
          <cell r="A4796" t="str">
            <v>GFB085DGY</v>
          </cell>
          <cell r="B4796" t="str">
            <v>×ｿﾚｲﾕｽﾀﾝﾌﾟ ﾍﾞｰｼｯｸ L DGY*</v>
          </cell>
          <cell r="C4796" t="str">
            <v>×</v>
          </cell>
          <cell r="D4796">
            <v>0</v>
          </cell>
          <cell r="E4796">
            <v>0</v>
          </cell>
          <cell r="F4796">
            <v>0</v>
          </cell>
        </row>
        <row r="4797">
          <cell r="A4797" t="str">
            <v>GFB085DGYSA</v>
          </cell>
          <cell r="B4797" t="str">
            <v>×ｿﾚｲﾕｽﾀﾝﾌﾟﾍﾞｰｼｯｸ L DGY *4月限定特価</v>
          </cell>
          <cell r="C4797" t="str">
            <v>×</v>
          </cell>
          <cell r="D4797">
            <v>0</v>
          </cell>
          <cell r="E4797">
            <v>0</v>
          </cell>
          <cell r="F4797">
            <v>0</v>
          </cell>
        </row>
        <row r="4798">
          <cell r="A4798" t="str">
            <v>GFB085WH</v>
          </cell>
          <cell r="B4798" t="str">
            <v>×ｿﾚｲﾕｽﾀﾝﾌﾟ ﾍﾞｰｼｯｸ L WH*</v>
          </cell>
          <cell r="C4798" t="str">
            <v>×</v>
          </cell>
          <cell r="D4798">
            <v>0</v>
          </cell>
          <cell r="E4798">
            <v>0</v>
          </cell>
          <cell r="F4798">
            <v>0</v>
          </cell>
        </row>
        <row r="4799">
          <cell r="A4799" t="str">
            <v>GFB085WHSA</v>
          </cell>
          <cell r="B4799" t="str">
            <v>×ｿﾚｲﾕｽﾀﾝﾌﾟ ﾍﾞｰｼｯｸ L WH *4月限定特価</v>
          </cell>
          <cell r="C4799" t="str">
            <v>×</v>
          </cell>
          <cell r="D4799">
            <v>0</v>
          </cell>
          <cell r="E4799">
            <v>0</v>
          </cell>
          <cell r="F4799">
            <v>0</v>
          </cell>
        </row>
        <row r="4800">
          <cell r="A4800" t="str">
            <v>GFB086BE</v>
          </cell>
          <cell r="B4800" t="str">
            <v>×ｿﾚｲﾕｽﾀﾝﾌﾟ ﾌﾟﾗﾝﾀｰ BE</v>
          </cell>
          <cell r="C4800" t="str">
            <v>×</v>
          </cell>
          <cell r="D4800">
            <v>0</v>
          </cell>
          <cell r="E4800">
            <v>0</v>
          </cell>
          <cell r="F4800">
            <v>0</v>
          </cell>
        </row>
        <row r="4801">
          <cell r="A4801" t="str">
            <v>GFB086DGY</v>
          </cell>
          <cell r="B4801" t="str">
            <v>×ｿﾚｲﾕｽﾀﾝﾌﾟ ﾌﾟﾗﾝﾀｰ DGY</v>
          </cell>
          <cell r="C4801" t="str">
            <v>×</v>
          </cell>
          <cell r="D4801">
            <v>0</v>
          </cell>
          <cell r="E4801">
            <v>0</v>
          </cell>
          <cell r="F4801">
            <v>0</v>
          </cell>
        </row>
        <row r="4802">
          <cell r="A4802" t="str">
            <v>GFB086WH</v>
          </cell>
          <cell r="B4802" t="str">
            <v>×ｿﾚｲﾕｽﾀﾝﾌﾟ ﾌﾟﾗﾝﾀｰ WH</v>
          </cell>
          <cell r="C4802" t="str">
            <v>×</v>
          </cell>
          <cell r="D4802">
            <v>0</v>
          </cell>
          <cell r="E4802">
            <v>0</v>
          </cell>
          <cell r="F4802">
            <v>0</v>
          </cell>
        </row>
        <row r="4803">
          <cell r="A4803" t="str">
            <v>GFB087BE</v>
          </cell>
          <cell r="B4803" t="str">
            <v>×ｿﾚｲﾕｽﾀﾝﾌﾟ ﾊﾞｽｹｯﾄ L BE*</v>
          </cell>
          <cell r="C4803" t="str">
            <v>×</v>
          </cell>
          <cell r="D4803">
            <v>0</v>
          </cell>
          <cell r="E4803">
            <v>0</v>
          </cell>
          <cell r="F4803">
            <v>0</v>
          </cell>
        </row>
        <row r="4804">
          <cell r="A4804" t="str">
            <v>GFB087DGY</v>
          </cell>
          <cell r="B4804" t="str">
            <v>×ｿﾚｲﾕｽﾀﾝﾌﾟ ﾊﾞｽｹｯﾄ L DGY*</v>
          </cell>
          <cell r="C4804" t="str">
            <v>×</v>
          </cell>
          <cell r="D4804">
            <v>0</v>
          </cell>
          <cell r="E4804">
            <v>0</v>
          </cell>
          <cell r="F4804">
            <v>0</v>
          </cell>
        </row>
        <row r="4805">
          <cell r="A4805" t="str">
            <v>GFB087WH</v>
          </cell>
          <cell r="B4805" t="str">
            <v>×ｿﾚｲﾕｽﾀﾝﾌﾟ ﾊﾞｽｹｯﾄ L WH</v>
          </cell>
          <cell r="C4805" t="str">
            <v>×</v>
          </cell>
          <cell r="D4805">
            <v>0</v>
          </cell>
          <cell r="E4805">
            <v>0</v>
          </cell>
          <cell r="F4805">
            <v>0</v>
          </cell>
        </row>
        <row r="4806">
          <cell r="A4806" t="str">
            <v>GFB090BE</v>
          </cell>
          <cell r="B4806" t="str">
            <v>×ﾌﾗﾜｰｽﾀﾝﾄﾞｱﾝﾃｨｰｸﾎﾞﾋﾞﾝL-BE　*</v>
          </cell>
          <cell r="C4806" t="str">
            <v>×</v>
          </cell>
          <cell r="D4806">
            <v>0</v>
          </cell>
          <cell r="E4806">
            <v>0</v>
          </cell>
          <cell r="F4806">
            <v>0</v>
          </cell>
        </row>
        <row r="4807">
          <cell r="A4807" t="str">
            <v>GFB090BESA</v>
          </cell>
          <cell r="B4807" t="str">
            <v>×ﾌﾗﾜｰｽﾀﾝﾄﾞｱﾝﾃｨｰｸﾎﾞﾋﾞﾝL-BE</v>
          </cell>
          <cell r="C4807" t="str">
            <v>×</v>
          </cell>
          <cell r="D4807">
            <v>0</v>
          </cell>
          <cell r="E4807">
            <v>0</v>
          </cell>
          <cell r="F4807">
            <v>0</v>
          </cell>
        </row>
        <row r="4808">
          <cell r="A4808" t="str">
            <v>GFB090GY</v>
          </cell>
          <cell r="B4808" t="str">
            <v>×ﾌﾗﾜｰｽﾀﾝﾄﾞ ｱﾝﾃｨｰｸﾎﾞﾋﾞﾝ L GY</v>
          </cell>
          <cell r="C4808" t="str">
            <v>×</v>
          </cell>
          <cell r="D4808">
            <v>0</v>
          </cell>
          <cell r="E4808">
            <v>0</v>
          </cell>
          <cell r="F4808">
            <v>0</v>
          </cell>
        </row>
        <row r="4809">
          <cell r="A4809" t="str">
            <v>GFB090WH</v>
          </cell>
          <cell r="B4809" t="str">
            <v>×ﾌﾗﾜｰｽﾀﾝﾄﾞ ｱﾝﾃｨｰｸﾎﾞﾋﾞﾝ L WH</v>
          </cell>
          <cell r="C4809" t="str">
            <v>×</v>
          </cell>
          <cell r="D4809">
            <v>0</v>
          </cell>
          <cell r="E4809">
            <v>0</v>
          </cell>
          <cell r="F4809">
            <v>0</v>
          </cell>
        </row>
        <row r="4810">
          <cell r="A4810" t="str">
            <v>GFB091GY</v>
          </cell>
          <cell r="B4810" t="str">
            <v>×ﾆｯﾄ×ﾌｯﾄS GY●</v>
          </cell>
          <cell r="C4810" t="str">
            <v>×</v>
          </cell>
          <cell r="D4810">
            <v>0</v>
          </cell>
          <cell r="E4810">
            <v>0</v>
          </cell>
          <cell r="F4810">
            <v>0</v>
          </cell>
        </row>
        <row r="4811">
          <cell r="A4811" t="str">
            <v>GFB091GYSA</v>
          </cell>
          <cell r="B4811" t="str">
            <v>×ﾆｯﾄ×ﾌｯﾄS GY</v>
          </cell>
          <cell r="C4811" t="str">
            <v>×</v>
          </cell>
          <cell r="D4811">
            <v>0</v>
          </cell>
          <cell r="E4811">
            <v>0</v>
          </cell>
          <cell r="F4811">
            <v>0</v>
          </cell>
        </row>
        <row r="4812">
          <cell r="A4812" t="str">
            <v>GFB091WH</v>
          </cell>
          <cell r="B4812" t="str">
            <v>×ﾆｯﾄ×ﾌｯﾄS WH●</v>
          </cell>
          <cell r="C4812" t="str">
            <v>×</v>
          </cell>
          <cell r="D4812">
            <v>0</v>
          </cell>
          <cell r="E4812">
            <v>0</v>
          </cell>
          <cell r="F4812">
            <v>0</v>
          </cell>
        </row>
        <row r="4813">
          <cell r="A4813" t="str">
            <v>GFB091WHSA</v>
          </cell>
          <cell r="B4813" t="str">
            <v>×ﾆｯﾄ×ﾌｯﾄS WH</v>
          </cell>
          <cell r="C4813" t="str">
            <v>×</v>
          </cell>
          <cell r="D4813">
            <v>0</v>
          </cell>
          <cell r="E4813">
            <v>0</v>
          </cell>
          <cell r="F4813">
            <v>0</v>
          </cell>
        </row>
        <row r="4814">
          <cell r="A4814" t="str">
            <v>GFB092GY</v>
          </cell>
          <cell r="B4814" t="str">
            <v>×ﾆｯﾄ×ﾌｯﾄL GY</v>
          </cell>
          <cell r="C4814" t="str">
            <v>×</v>
          </cell>
          <cell r="D4814">
            <v>0</v>
          </cell>
          <cell r="E4814">
            <v>0</v>
          </cell>
          <cell r="F4814">
            <v>0</v>
          </cell>
        </row>
        <row r="4815">
          <cell r="A4815" t="str">
            <v>GFB092WH</v>
          </cell>
          <cell r="B4815" t="str">
            <v>×ﾆｯﾄ×ﾌｯﾄL WH●</v>
          </cell>
          <cell r="C4815" t="str">
            <v>×</v>
          </cell>
          <cell r="D4815">
            <v>0</v>
          </cell>
          <cell r="E4815">
            <v>0</v>
          </cell>
          <cell r="F4815">
            <v>0</v>
          </cell>
        </row>
        <row r="4816">
          <cell r="A4816" t="str">
            <v>GFB092WHSA</v>
          </cell>
          <cell r="B4816" t="str">
            <v>×ﾆｯﾄ×ﾌｯﾄL WH</v>
          </cell>
          <cell r="C4816" t="str">
            <v>×</v>
          </cell>
          <cell r="D4816">
            <v>0</v>
          </cell>
          <cell r="E4816">
            <v>0</v>
          </cell>
          <cell r="F4816">
            <v>0</v>
          </cell>
        </row>
        <row r="4817">
          <cell r="A4817" t="str">
            <v>GFB093GY</v>
          </cell>
          <cell r="B4817" t="str">
            <v>×ﾆｯﾄﾍﾞｰｼｯｸ02 S GY●</v>
          </cell>
          <cell r="C4817" t="str">
            <v>×</v>
          </cell>
          <cell r="D4817">
            <v>0</v>
          </cell>
          <cell r="E4817">
            <v>0</v>
          </cell>
          <cell r="F4817">
            <v>0</v>
          </cell>
        </row>
        <row r="4818">
          <cell r="A4818" t="str">
            <v>GFB093GYSA</v>
          </cell>
          <cell r="B4818" t="str">
            <v>×ﾆｯﾄﾍﾞｰｼｯｸ02 S GY</v>
          </cell>
          <cell r="C4818" t="str">
            <v>×</v>
          </cell>
          <cell r="D4818">
            <v>0</v>
          </cell>
          <cell r="E4818">
            <v>0</v>
          </cell>
          <cell r="F4818">
            <v>0</v>
          </cell>
        </row>
        <row r="4819">
          <cell r="A4819" t="str">
            <v>GFB093WH</v>
          </cell>
          <cell r="B4819" t="str">
            <v>×ﾆｯﾄﾍﾞｰｼｯｸ02 S WH●</v>
          </cell>
          <cell r="C4819" t="str">
            <v>×</v>
          </cell>
          <cell r="D4819">
            <v>0</v>
          </cell>
          <cell r="E4819">
            <v>0</v>
          </cell>
          <cell r="F4819">
            <v>0</v>
          </cell>
        </row>
        <row r="4820">
          <cell r="A4820" t="str">
            <v>GFB093WHSA</v>
          </cell>
          <cell r="B4820" t="str">
            <v>×ﾆｯﾄﾍﾞｰｼｯｸ02 S WH</v>
          </cell>
          <cell r="C4820" t="str">
            <v>×</v>
          </cell>
          <cell r="D4820">
            <v>0</v>
          </cell>
          <cell r="E4820">
            <v>0</v>
          </cell>
          <cell r="F4820">
            <v>0</v>
          </cell>
        </row>
        <row r="4821">
          <cell r="A4821" t="str">
            <v>GFB094GY</v>
          </cell>
          <cell r="B4821" t="str">
            <v>×ﾆｯﾄﾍﾞｰｼｯｸ02 L GY*</v>
          </cell>
          <cell r="C4821" t="str">
            <v>×</v>
          </cell>
          <cell r="D4821">
            <v>0</v>
          </cell>
          <cell r="E4821">
            <v>0</v>
          </cell>
          <cell r="F4821">
            <v>0</v>
          </cell>
        </row>
        <row r="4822">
          <cell r="A4822" t="str">
            <v>GFB094GYSA</v>
          </cell>
          <cell r="B4822" t="str">
            <v>×ﾆｯﾄﾍﾞｰｼｯｸ02 L GY</v>
          </cell>
          <cell r="C4822" t="str">
            <v>×</v>
          </cell>
          <cell r="D4822">
            <v>0</v>
          </cell>
          <cell r="E4822">
            <v>0</v>
          </cell>
          <cell r="F4822">
            <v>0</v>
          </cell>
        </row>
        <row r="4823">
          <cell r="A4823" t="str">
            <v>GFB094WH</v>
          </cell>
          <cell r="B4823" t="str">
            <v>×ﾆｯﾄﾍﾞｰｼｯｸ02 L WH●</v>
          </cell>
          <cell r="C4823" t="str">
            <v>×</v>
          </cell>
          <cell r="D4823">
            <v>0</v>
          </cell>
          <cell r="E4823">
            <v>0</v>
          </cell>
          <cell r="F4823">
            <v>0</v>
          </cell>
        </row>
        <row r="4824">
          <cell r="A4824" t="str">
            <v>GFB094WHSA</v>
          </cell>
          <cell r="B4824" t="str">
            <v>×ﾆｯﾄﾍﾞｰｼｯｸ02 L WH</v>
          </cell>
          <cell r="C4824" t="str">
            <v>×</v>
          </cell>
          <cell r="D4824">
            <v>0</v>
          </cell>
          <cell r="E4824">
            <v>0</v>
          </cell>
          <cell r="F4824">
            <v>0</v>
          </cell>
        </row>
        <row r="4825">
          <cell r="A4825" t="str">
            <v>GFB099IV</v>
          </cell>
          <cell r="B4825" t="str">
            <v>ﾌﾗﾜｰｽﾀﾝﾄﾞ ｱﾝﾃｨｰｸ4ﾌﾞｯｸｽ IV</v>
          </cell>
          <cell r="C4825">
            <v>2</v>
          </cell>
          <cell r="D4825">
            <v>0</v>
          </cell>
          <cell r="E4825">
            <v>0</v>
          </cell>
          <cell r="F4825">
            <v>0</v>
          </cell>
        </row>
        <row r="4826">
          <cell r="A4826" t="str">
            <v>GFB099WH</v>
          </cell>
          <cell r="B4826" t="str">
            <v>ﾌﾗﾜｰｽﾀﾝﾄﾞ ｱﾝﾃｨｰｸ4ﾌﾞｯｸｽ WH</v>
          </cell>
          <cell r="C4826">
            <v>2</v>
          </cell>
          <cell r="D4826">
            <v>10</v>
          </cell>
          <cell r="E4826">
            <v>10</v>
          </cell>
          <cell r="F4826">
            <v>0</v>
          </cell>
        </row>
        <row r="4827">
          <cell r="A4827" t="str">
            <v>GFB100BE</v>
          </cell>
          <cell r="B4827" t="str">
            <v>×ﾌﾗﾜｰｽﾀﾝﾄﾞ  ｱﾝﾃｨｰｸ3ﾌﾞｯｸｽ BE</v>
          </cell>
          <cell r="C4827" t="str">
            <v>×</v>
          </cell>
          <cell r="D4827">
            <v>0</v>
          </cell>
          <cell r="E4827">
            <v>0</v>
          </cell>
          <cell r="F4827">
            <v>0</v>
          </cell>
        </row>
        <row r="4828">
          <cell r="A4828" t="str">
            <v>GFB100DG</v>
          </cell>
          <cell r="B4828" t="str">
            <v>×ﾌﾗﾜｰｽﾀﾝﾄﾞｱﾝﾃｨｰｸ3ﾌﾞｯｸｽDG</v>
          </cell>
          <cell r="C4828" t="str">
            <v>×</v>
          </cell>
          <cell r="D4828">
            <v>0</v>
          </cell>
          <cell r="E4828">
            <v>0</v>
          </cell>
          <cell r="F4828">
            <v>0</v>
          </cell>
        </row>
        <row r="4829">
          <cell r="A4829" t="str">
            <v>GFB100GY</v>
          </cell>
          <cell r="B4829" t="str">
            <v>×ﾌﾗﾜｰｽﾀﾝﾄﾞ  ｱﾝﾃｨｰｸ3ﾌﾞｯｸｽ GY</v>
          </cell>
          <cell r="C4829" t="str">
            <v>×</v>
          </cell>
          <cell r="D4829">
            <v>0</v>
          </cell>
          <cell r="E4829">
            <v>0</v>
          </cell>
          <cell r="F4829">
            <v>0</v>
          </cell>
        </row>
        <row r="4830">
          <cell r="A4830" t="str">
            <v>GFB100IV</v>
          </cell>
          <cell r="B4830" t="str">
            <v>ﾌﾗﾜｰｽﾀﾝﾄﾞｱﾝﾃｨｰｸ3ﾌﾞｯｸｽIV</v>
          </cell>
          <cell r="C4830">
            <v>2</v>
          </cell>
          <cell r="D4830">
            <v>0</v>
          </cell>
          <cell r="E4830">
            <v>0</v>
          </cell>
          <cell r="F4830">
            <v>0</v>
          </cell>
        </row>
        <row r="4831">
          <cell r="A4831" t="str">
            <v>GFB100WH</v>
          </cell>
          <cell r="B4831" t="str">
            <v>ﾌﾗﾜｰｽﾀﾝﾄﾞ  ｱﾝﾃｨｰｸ3ﾌﾞｯｸｽ WH</v>
          </cell>
          <cell r="C4831">
            <v>2</v>
          </cell>
          <cell r="D4831">
            <v>0</v>
          </cell>
          <cell r="E4831">
            <v>0</v>
          </cell>
          <cell r="F4831">
            <v>0</v>
          </cell>
        </row>
        <row r="4832">
          <cell r="A4832" t="str">
            <v>GFB101BE</v>
          </cell>
          <cell r="B4832" t="str">
            <v>×ﾀﾞﾏｽｸｵｰﾊﾞﾙﾊｲS-BE</v>
          </cell>
          <cell r="C4832" t="str">
            <v>×</v>
          </cell>
          <cell r="D4832">
            <v>0</v>
          </cell>
          <cell r="E4832">
            <v>0</v>
          </cell>
          <cell r="F4832">
            <v>0</v>
          </cell>
        </row>
        <row r="4833">
          <cell r="A4833" t="str">
            <v>GFB101GY</v>
          </cell>
          <cell r="B4833" t="str">
            <v>×ﾀﾞﾏｽｸｵｰﾊﾞﾙﾊｲS-GY</v>
          </cell>
          <cell r="C4833" t="str">
            <v>×</v>
          </cell>
          <cell r="D4833">
            <v>0</v>
          </cell>
          <cell r="E4833">
            <v>0</v>
          </cell>
          <cell r="F4833">
            <v>0</v>
          </cell>
        </row>
        <row r="4834">
          <cell r="A4834" t="str">
            <v>GFB101OL</v>
          </cell>
          <cell r="B4834" t="str">
            <v>×ﾀﾞﾏｽｸｵｰﾊﾞﾙﾊｲS-OL*</v>
          </cell>
          <cell r="C4834" t="str">
            <v>×</v>
          </cell>
          <cell r="D4834">
            <v>0</v>
          </cell>
          <cell r="E4834">
            <v>0</v>
          </cell>
          <cell r="F4834">
            <v>0</v>
          </cell>
        </row>
        <row r="4835">
          <cell r="A4835" t="str">
            <v>GFB101OLSA</v>
          </cell>
          <cell r="B4835" t="str">
            <v>×ﾀﾞﾏｽｸｵｰﾊﾞﾙﾊｲS-OL</v>
          </cell>
          <cell r="C4835" t="str">
            <v>×</v>
          </cell>
          <cell r="D4835">
            <v>0</v>
          </cell>
          <cell r="E4835">
            <v>0</v>
          </cell>
          <cell r="F4835">
            <v>0</v>
          </cell>
        </row>
        <row r="4836">
          <cell r="A4836" t="str">
            <v>GFB101WH</v>
          </cell>
          <cell r="B4836" t="str">
            <v>×ﾀﾞﾏｽｸｵｰﾊﾞﾙﾊｲS-WH</v>
          </cell>
          <cell r="C4836" t="str">
            <v>×</v>
          </cell>
          <cell r="D4836">
            <v>0</v>
          </cell>
          <cell r="E4836">
            <v>0</v>
          </cell>
          <cell r="F4836">
            <v>0</v>
          </cell>
        </row>
        <row r="4837">
          <cell r="A4837" t="str">
            <v>GFB102BE</v>
          </cell>
          <cell r="B4837" t="str">
            <v>×ﾀﾞﾏｽｸｵｰﾊﾞﾙﾊｲL-BE ＊</v>
          </cell>
          <cell r="C4837" t="str">
            <v>×</v>
          </cell>
          <cell r="D4837">
            <v>0</v>
          </cell>
          <cell r="E4837">
            <v>0</v>
          </cell>
          <cell r="F4837">
            <v>0</v>
          </cell>
        </row>
        <row r="4838">
          <cell r="A4838" t="str">
            <v>GFB102BESA</v>
          </cell>
          <cell r="B4838" t="str">
            <v>×ﾀﾞﾏｽｸｵｰﾊﾞﾙﾊｲL-BE</v>
          </cell>
          <cell r="C4838" t="str">
            <v>×</v>
          </cell>
          <cell r="D4838">
            <v>0</v>
          </cell>
          <cell r="E4838">
            <v>0</v>
          </cell>
          <cell r="F4838">
            <v>0</v>
          </cell>
        </row>
        <row r="4839">
          <cell r="A4839" t="str">
            <v>GFB102GY</v>
          </cell>
          <cell r="B4839" t="str">
            <v>×ﾀﾞﾏｽｸｵｰﾊﾞﾙﾊｲL-GY ＊</v>
          </cell>
          <cell r="C4839" t="str">
            <v>×</v>
          </cell>
          <cell r="D4839">
            <v>0</v>
          </cell>
          <cell r="E4839">
            <v>0</v>
          </cell>
          <cell r="F4839">
            <v>0</v>
          </cell>
        </row>
        <row r="4840">
          <cell r="A4840" t="str">
            <v>GFB102GYSA</v>
          </cell>
          <cell r="B4840" t="str">
            <v>×ﾀﾞﾏｽｸｵｰﾊﾞﾙﾊｲL-GY</v>
          </cell>
          <cell r="C4840" t="str">
            <v>×</v>
          </cell>
          <cell r="D4840">
            <v>0</v>
          </cell>
          <cell r="E4840">
            <v>0</v>
          </cell>
          <cell r="F4840">
            <v>0</v>
          </cell>
        </row>
        <row r="4841">
          <cell r="A4841" t="str">
            <v>GFB102OL</v>
          </cell>
          <cell r="B4841" t="str">
            <v>×ﾀﾞﾏｽｸｵｰﾊﾞﾙﾊｲL-OL</v>
          </cell>
          <cell r="C4841" t="str">
            <v>×</v>
          </cell>
          <cell r="D4841">
            <v>0</v>
          </cell>
          <cell r="E4841">
            <v>0</v>
          </cell>
          <cell r="F4841">
            <v>0</v>
          </cell>
        </row>
        <row r="4842">
          <cell r="A4842" t="str">
            <v>GFB102WH</v>
          </cell>
          <cell r="B4842" t="str">
            <v>×ﾀﾞﾏｽｸｵｰﾊﾞﾙﾊｲL-WH</v>
          </cell>
          <cell r="C4842" t="str">
            <v>×</v>
          </cell>
          <cell r="D4842">
            <v>0</v>
          </cell>
          <cell r="E4842">
            <v>0</v>
          </cell>
          <cell r="F4842">
            <v>0</v>
          </cell>
        </row>
        <row r="4843">
          <cell r="A4843" t="str">
            <v>GFB103BE</v>
          </cell>
          <cell r="B4843" t="str">
            <v>×ﾀﾞﾏｽｸﾗｳﾝﾄﾞS-BE</v>
          </cell>
          <cell r="C4843" t="str">
            <v>×</v>
          </cell>
          <cell r="D4843">
            <v>0</v>
          </cell>
          <cell r="E4843">
            <v>0</v>
          </cell>
          <cell r="F4843">
            <v>0</v>
          </cell>
        </row>
        <row r="4844">
          <cell r="A4844" t="str">
            <v>GFB103GY</v>
          </cell>
          <cell r="B4844" t="str">
            <v>×ﾀﾞﾏｽｸﾗｳﾝﾄﾞS-GY</v>
          </cell>
          <cell r="C4844" t="str">
            <v>×</v>
          </cell>
          <cell r="D4844">
            <v>0</v>
          </cell>
          <cell r="E4844">
            <v>0</v>
          </cell>
          <cell r="F4844">
            <v>0</v>
          </cell>
        </row>
        <row r="4845">
          <cell r="A4845" t="str">
            <v>GFB103OL</v>
          </cell>
          <cell r="B4845" t="str">
            <v>×ﾀﾞﾏｽｸﾗｳﾝﾄﾞS-OL</v>
          </cell>
          <cell r="C4845" t="str">
            <v>×</v>
          </cell>
          <cell r="D4845">
            <v>0</v>
          </cell>
          <cell r="E4845">
            <v>0</v>
          </cell>
          <cell r="F4845">
            <v>0</v>
          </cell>
        </row>
        <row r="4846">
          <cell r="A4846" t="str">
            <v>GFB103WH</v>
          </cell>
          <cell r="B4846" t="str">
            <v>×ﾀﾞﾏｽｸﾗｳﾝﾄﾞS-WH</v>
          </cell>
          <cell r="C4846" t="str">
            <v>×</v>
          </cell>
          <cell r="D4846">
            <v>0</v>
          </cell>
          <cell r="E4846">
            <v>0</v>
          </cell>
          <cell r="F4846">
            <v>0</v>
          </cell>
        </row>
        <row r="4847">
          <cell r="A4847" t="str">
            <v>GFB104BE</v>
          </cell>
          <cell r="B4847" t="str">
            <v>×ﾀﾞﾏｽｸﾗｳﾝﾄﾞL-BE ＊</v>
          </cell>
          <cell r="C4847" t="str">
            <v>×</v>
          </cell>
          <cell r="D4847">
            <v>0</v>
          </cell>
          <cell r="E4847">
            <v>0</v>
          </cell>
          <cell r="F4847">
            <v>0</v>
          </cell>
        </row>
        <row r="4848">
          <cell r="A4848" t="str">
            <v>GFB104BESA</v>
          </cell>
          <cell r="B4848" t="str">
            <v>×ﾀﾞﾏｽｸﾗｳﾝﾄﾞL-BE</v>
          </cell>
          <cell r="C4848" t="str">
            <v>×</v>
          </cell>
          <cell r="D4848">
            <v>0</v>
          </cell>
          <cell r="E4848">
            <v>0</v>
          </cell>
          <cell r="F4848">
            <v>0</v>
          </cell>
        </row>
        <row r="4849">
          <cell r="A4849" t="str">
            <v>GFB104GY</v>
          </cell>
          <cell r="B4849" t="str">
            <v>×ﾀﾞﾏｽｸﾗｳﾝﾄﾞL-GY</v>
          </cell>
          <cell r="C4849" t="str">
            <v>×</v>
          </cell>
          <cell r="D4849">
            <v>0</v>
          </cell>
          <cell r="E4849">
            <v>0</v>
          </cell>
          <cell r="F4849">
            <v>0</v>
          </cell>
        </row>
        <row r="4850">
          <cell r="A4850" t="str">
            <v>GFB104OL</v>
          </cell>
          <cell r="B4850" t="str">
            <v>×ﾀﾞﾏｽｸﾗｳﾝﾄﾞL-OL</v>
          </cell>
          <cell r="C4850" t="str">
            <v>×</v>
          </cell>
          <cell r="D4850">
            <v>0</v>
          </cell>
          <cell r="E4850">
            <v>0</v>
          </cell>
          <cell r="F4850">
            <v>0</v>
          </cell>
        </row>
        <row r="4851">
          <cell r="A4851" t="str">
            <v>GFB104WH</v>
          </cell>
          <cell r="B4851" t="str">
            <v>×ﾀﾞﾏｽｸﾗｳﾝﾄﾞL-WH ＊</v>
          </cell>
          <cell r="C4851" t="str">
            <v>×</v>
          </cell>
          <cell r="D4851">
            <v>0</v>
          </cell>
          <cell r="E4851">
            <v>0</v>
          </cell>
          <cell r="F4851">
            <v>0</v>
          </cell>
        </row>
        <row r="4852">
          <cell r="A4852" t="str">
            <v>GFB104WHSA</v>
          </cell>
          <cell r="B4852" t="str">
            <v>×ﾀﾞﾏｽｸﾗｳﾝﾄﾞL-WH</v>
          </cell>
          <cell r="C4852" t="str">
            <v>×</v>
          </cell>
          <cell r="D4852">
            <v>0</v>
          </cell>
          <cell r="E4852">
            <v>0</v>
          </cell>
          <cell r="F4852">
            <v>0</v>
          </cell>
        </row>
        <row r="4853">
          <cell r="A4853" t="str">
            <v>GFB105BE</v>
          </cell>
          <cell r="B4853" t="str">
            <v>×ﾀﾞﾏｽｸｳｫｰﾙ-BE●</v>
          </cell>
          <cell r="C4853" t="str">
            <v>×</v>
          </cell>
          <cell r="D4853">
            <v>0</v>
          </cell>
          <cell r="E4853">
            <v>0</v>
          </cell>
          <cell r="F4853">
            <v>0</v>
          </cell>
        </row>
        <row r="4854">
          <cell r="A4854" t="str">
            <v>GFB105BESA</v>
          </cell>
          <cell r="B4854" t="str">
            <v>×ﾀﾞﾏｽｸｳｫｰﾙ-BE</v>
          </cell>
          <cell r="C4854" t="str">
            <v>×</v>
          </cell>
          <cell r="D4854">
            <v>0</v>
          </cell>
          <cell r="E4854">
            <v>0</v>
          </cell>
          <cell r="F4854">
            <v>0</v>
          </cell>
        </row>
        <row r="4855">
          <cell r="A4855" t="str">
            <v>GFB105GY</v>
          </cell>
          <cell r="B4855" t="str">
            <v>×ﾀﾞﾏｽｸｳｫｰﾙ-GY●</v>
          </cell>
          <cell r="C4855" t="str">
            <v>×</v>
          </cell>
          <cell r="D4855">
            <v>0</v>
          </cell>
          <cell r="E4855">
            <v>0</v>
          </cell>
          <cell r="F4855">
            <v>0</v>
          </cell>
        </row>
        <row r="4856">
          <cell r="A4856" t="str">
            <v>GFB105GYSA</v>
          </cell>
          <cell r="B4856" t="str">
            <v>×ﾀﾞﾏｽｸｳｫｰﾙ-GY</v>
          </cell>
          <cell r="C4856" t="str">
            <v>×</v>
          </cell>
          <cell r="D4856">
            <v>0</v>
          </cell>
          <cell r="E4856">
            <v>0</v>
          </cell>
          <cell r="F4856">
            <v>0</v>
          </cell>
        </row>
        <row r="4857">
          <cell r="A4857" t="str">
            <v>GFB105OL</v>
          </cell>
          <cell r="B4857" t="str">
            <v>×ﾀﾞﾏｽｸｳｫｰﾙ-OL●</v>
          </cell>
          <cell r="C4857" t="str">
            <v>×</v>
          </cell>
          <cell r="D4857">
            <v>0</v>
          </cell>
          <cell r="E4857">
            <v>0</v>
          </cell>
          <cell r="F4857">
            <v>0</v>
          </cell>
        </row>
        <row r="4858">
          <cell r="A4858" t="str">
            <v>GFB105OLSA</v>
          </cell>
          <cell r="B4858" t="str">
            <v>×ﾀﾞﾏｽｸｳｫｰﾙ-OL</v>
          </cell>
          <cell r="C4858" t="str">
            <v>×</v>
          </cell>
          <cell r="D4858">
            <v>0</v>
          </cell>
          <cell r="E4858">
            <v>0</v>
          </cell>
          <cell r="F4858">
            <v>0</v>
          </cell>
        </row>
        <row r="4859">
          <cell r="A4859" t="str">
            <v>GFB105WH</v>
          </cell>
          <cell r="B4859" t="str">
            <v>×ﾀﾞﾏｽｸｳｫｰﾙ-WH●</v>
          </cell>
          <cell r="C4859" t="str">
            <v>×</v>
          </cell>
          <cell r="D4859">
            <v>0</v>
          </cell>
          <cell r="E4859">
            <v>0</v>
          </cell>
          <cell r="F4859">
            <v>0</v>
          </cell>
        </row>
        <row r="4860">
          <cell r="A4860" t="str">
            <v>GFB105WHSA</v>
          </cell>
          <cell r="B4860" t="str">
            <v>×ﾀﾞﾏｽｸｳｫｰﾙ-WH</v>
          </cell>
          <cell r="C4860" t="str">
            <v>×</v>
          </cell>
          <cell r="D4860">
            <v>0</v>
          </cell>
          <cell r="E4860">
            <v>0</v>
          </cell>
          <cell r="F4860">
            <v>0</v>
          </cell>
        </row>
        <row r="4861">
          <cell r="A4861" t="str">
            <v>GFB106BE</v>
          </cell>
          <cell r="B4861" t="str">
            <v>×ﾀﾞﾏｽｸﾌﾟﾗﾝﾀｰBE*</v>
          </cell>
          <cell r="C4861" t="str">
            <v>×</v>
          </cell>
          <cell r="D4861">
            <v>0</v>
          </cell>
          <cell r="E4861">
            <v>0</v>
          </cell>
          <cell r="F4861">
            <v>0</v>
          </cell>
        </row>
        <row r="4862">
          <cell r="A4862" t="str">
            <v>GFB106BESA</v>
          </cell>
          <cell r="B4862" t="str">
            <v>×ﾀﾞﾏｽｸﾌﾟﾗﾝﾀｰBE</v>
          </cell>
          <cell r="C4862" t="str">
            <v>×</v>
          </cell>
          <cell r="D4862">
            <v>0</v>
          </cell>
          <cell r="E4862">
            <v>0</v>
          </cell>
          <cell r="F4862">
            <v>0</v>
          </cell>
        </row>
        <row r="4863">
          <cell r="A4863" t="str">
            <v>GFB106GY</v>
          </cell>
          <cell r="B4863" t="str">
            <v>×ﾀﾞﾏｽｸﾌﾟﾗﾝﾀｰGY</v>
          </cell>
          <cell r="C4863" t="str">
            <v>×</v>
          </cell>
          <cell r="D4863">
            <v>0</v>
          </cell>
          <cell r="E4863">
            <v>0</v>
          </cell>
          <cell r="F4863">
            <v>0</v>
          </cell>
        </row>
        <row r="4864">
          <cell r="A4864" t="str">
            <v>GFB106OL</v>
          </cell>
          <cell r="B4864" t="str">
            <v>×ﾀﾞﾏｽｸﾌﾟﾗﾝﾀｰOL*</v>
          </cell>
          <cell r="C4864" t="str">
            <v>×</v>
          </cell>
          <cell r="D4864">
            <v>0</v>
          </cell>
          <cell r="E4864">
            <v>0</v>
          </cell>
          <cell r="F4864">
            <v>0</v>
          </cell>
        </row>
        <row r="4865">
          <cell r="A4865" t="str">
            <v>GFB106OLSA</v>
          </cell>
          <cell r="B4865" t="str">
            <v>×ﾀﾞﾏｽｸﾌﾟﾗﾝﾀｰOL</v>
          </cell>
          <cell r="C4865" t="str">
            <v>×</v>
          </cell>
          <cell r="D4865">
            <v>0</v>
          </cell>
          <cell r="E4865">
            <v>0</v>
          </cell>
          <cell r="F4865">
            <v>0</v>
          </cell>
        </row>
        <row r="4866">
          <cell r="A4866" t="str">
            <v>GFB106WH</v>
          </cell>
          <cell r="B4866" t="str">
            <v>×ﾀﾞﾏｽｸﾌﾟﾗﾝﾀｰWH</v>
          </cell>
          <cell r="C4866" t="str">
            <v>×</v>
          </cell>
          <cell r="D4866">
            <v>0</v>
          </cell>
          <cell r="E4866">
            <v>0</v>
          </cell>
          <cell r="F4866">
            <v>0</v>
          </cell>
        </row>
        <row r="4867">
          <cell r="A4867" t="str">
            <v>GFB111CA</v>
          </cell>
          <cell r="B4867" t="str">
            <v>×ﾌﾟﾁﾎﾞﾇｰﾙﾗｳﾝﾄﾞS-CA●</v>
          </cell>
          <cell r="C4867" t="str">
            <v>×</v>
          </cell>
          <cell r="D4867">
            <v>0</v>
          </cell>
          <cell r="E4867">
            <v>0</v>
          </cell>
          <cell r="F4867">
            <v>0</v>
          </cell>
        </row>
        <row r="4868">
          <cell r="A4868" t="str">
            <v>GFB111CASA</v>
          </cell>
          <cell r="B4868" t="str">
            <v>×ﾌﾟﾁﾎﾞﾇｰﾙﾗｳﾝﾄﾞS-CA</v>
          </cell>
          <cell r="C4868" t="str">
            <v>×</v>
          </cell>
          <cell r="D4868">
            <v>0</v>
          </cell>
          <cell r="E4868">
            <v>0</v>
          </cell>
          <cell r="F4868">
            <v>0</v>
          </cell>
        </row>
        <row r="4869">
          <cell r="A4869" t="str">
            <v>GFB111GY</v>
          </cell>
          <cell r="B4869" t="str">
            <v>×ﾌﾟﾁﾎﾞﾇｰﾙﾗｳﾝﾄﾞS-GY●</v>
          </cell>
          <cell r="C4869" t="str">
            <v>×</v>
          </cell>
          <cell r="D4869">
            <v>0</v>
          </cell>
          <cell r="E4869">
            <v>0</v>
          </cell>
          <cell r="F4869">
            <v>0</v>
          </cell>
        </row>
        <row r="4870">
          <cell r="A4870" t="str">
            <v>GFB111GYSA</v>
          </cell>
          <cell r="B4870" t="str">
            <v>×ﾌﾟﾁﾎﾞﾇｰﾙﾗｳﾝﾄﾞS-GY</v>
          </cell>
          <cell r="C4870" t="str">
            <v>×</v>
          </cell>
          <cell r="D4870">
            <v>0</v>
          </cell>
          <cell r="E4870">
            <v>0</v>
          </cell>
          <cell r="F4870">
            <v>0</v>
          </cell>
        </row>
        <row r="4871">
          <cell r="A4871" t="str">
            <v>GFB111WH</v>
          </cell>
          <cell r="B4871" t="str">
            <v>×ﾌﾟﾁﾎﾞﾇｰﾙﾗｳﾝﾄﾞS-WH●</v>
          </cell>
          <cell r="C4871" t="str">
            <v>×</v>
          </cell>
          <cell r="D4871">
            <v>0</v>
          </cell>
          <cell r="E4871">
            <v>0</v>
          </cell>
          <cell r="F4871">
            <v>0</v>
          </cell>
        </row>
        <row r="4872">
          <cell r="A4872" t="str">
            <v>GFB111WHSA</v>
          </cell>
          <cell r="B4872" t="str">
            <v>×ﾌﾟﾁﾎﾞﾇｰﾙﾗｳﾝﾄﾞS-WH</v>
          </cell>
          <cell r="C4872" t="str">
            <v>×</v>
          </cell>
          <cell r="D4872">
            <v>0</v>
          </cell>
          <cell r="E4872">
            <v>0</v>
          </cell>
          <cell r="F4872">
            <v>0</v>
          </cell>
        </row>
        <row r="4873">
          <cell r="A4873" t="str">
            <v>GFB112CA</v>
          </cell>
          <cell r="B4873" t="str">
            <v>×ﾌﾟﾁﾎﾞﾇｰﾙﾗｳﾝﾄﾞL-CA●</v>
          </cell>
          <cell r="C4873" t="str">
            <v>×</v>
          </cell>
          <cell r="D4873">
            <v>0</v>
          </cell>
          <cell r="E4873">
            <v>0</v>
          </cell>
          <cell r="F4873">
            <v>0</v>
          </cell>
        </row>
        <row r="4874">
          <cell r="A4874" t="str">
            <v>GFB112CASA</v>
          </cell>
          <cell r="B4874" t="str">
            <v>×ﾌﾟﾁﾎﾞﾇｰﾙﾗｳﾝﾄﾞL-CA</v>
          </cell>
          <cell r="C4874" t="str">
            <v>×</v>
          </cell>
          <cell r="D4874">
            <v>0</v>
          </cell>
          <cell r="E4874">
            <v>0</v>
          </cell>
          <cell r="F4874">
            <v>0</v>
          </cell>
        </row>
        <row r="4875">
          <cell r="A4875" t="str">
            <v>GFB112GY</v>
          </cell>
          <cell r="B4875" t="str">
            <v>×ﾌﾟﾁﾎﾞﾇｰﾙﾗｳﾝﾄﾞL-GY●</v>
          </cell>
          <cell r="C4875" t="str">
            <v>×</v>
          </cell>
          <cell r="D4875">
            <v>0</v>
          </cell>
          <cell r="E4875">
            <v>0</v>
          </cell>
          <cell r="F4875">
            <v>0</v>
          </cell>
        </row>
        <row r="4876">
          <cell r="A4876" t="str">
            <v>GFB112GYSA</v>
          </cell>
          <cell r="B4876" t="str">
            <v>×ﾌﾟﾁﾎﾞﾇｰﾙﾗｳﾝﾄﾞL-GY</v>
          </cell>
          <cell r="C4876" t="str">
            <v>×</v>
          </cell>
          <cell r="D4876">
            <v>0</v>
          </cell>
          <cell r="E4876">
            <v>0</v>
          </cell>
          <cell r="F4876">
            <v>0</v>
          </cell>
        </row>
        <row r="4877">
          <cell r="A4877" t="str">
            <v>GFB112WH</v>
          </cell>
          <cell r="B4877" t="str">
            <v>×ﾌﾟﾁﾎﾞﾇｰﾙﾗｳﾝﾄﾞL-WH●</v>
          </cell>
          <cell r="C4877" t="str">
            <v>×</v>
          </cell>
          <cell r="D4877">
            <v>0</v>
          </cell>
          <cell r="E4877">
            <v>0</v>
          </cell>
          <cell r="F4877">
            <v>0</v>
          </cell>
        </row>
        <row r="4878">
          <cell r="A4878" t="str">
            <v>GFB112WHSA</v>
          </cell>
          <cell r="B4878" t="str">
            <v>×ﾌﾟﾁﾎﾞﾇｰﾙﾗｳﾝﾄﾞL-WH</v>
          </cell>
          <cell r="C4878" t="str">
            <v>×</v>
          </cell>
          <cell r="D4878">
            <v>0</v>
          </cell>
          <cell r="E4878">
            <v>0</v>
          </cell>
          <cell r="F4878">
            <v>0</v>
          </cell>
        </row>
        <row r="4879">
          <cell r="A4879" t="str">
            <v>GFB121BE</v>
          </cell>
          <cell r="B4879" t="str">
            <v>×ﾌﾘﾙﾗｳﾝﾄﾞS-BE●</v>
          </cell>
          <cell r="C4879" t="str">
            <v>×</v>
          </cell>
          <cell r="D4879">
            <v>0</v>
          </cell>
          <cell r="E4879">
            <v>0</v>
          </cell>
          <cell r="F4879">
            <v>0</v>
          </cell>
        </row>
        <row r="4880">
          <cell r="A4880" t="str">
            <v>GFB121BESA</v>
          </cell>
          <cell r="B4880" t="str">
            <v>×ﾌﾘﾙﾗｳﾝﾄﾞS-BE</v>
          </cell>
          <cell r="C4880" t="str">
            <v>×</v>
          </cell>
          <cell r="D4880">
            <v>0</v>
          </cell>
          <cell r="E4880">
            <v>0</v>
          </cell>
          <cell r="F4880">
            <v>0</v>
          </cell>
        </row>
        <row r="4881">
          <cell r="A4881" t="str">
            <v>GFB121WH</v>
          </cell>
          <cell r="B4881" t="str">
            <v>×ﾌﾘﾙﾗｳﾝﾄﾞS-WH●</v>
          </cell>
          <cell r="C4881" t="str">
            <v>×</v>
          </cell>
          <cell r="D4881">
            <v>0</v>
          </cell>
          <cell r="E4881">
            <v>0</v>
          </cell>
          <cell r="F4881">
            <v>0</v>
          </cell>
        </row>
        <row r="4882">
          <cell r="A4882" t="str">
            <v>GFB121WHSA</v>
          </cell>
          <cell r="B4882" t="str">
            <v>×ﾌﾘﾙﾗｳﾝﾄﾞS-WH</v>
          </cell>
          <cell r="C4882" t="str">
            <v>×</v>
          </cell>
          <cell r="D4882">
            <v>0</v>
          </cell>
          <cell r="E4882">
            <v>0</v>
          </cell>
          <cell r="F4882">
            <v>0</v>
          </cell>
        </row>
        <row r="4883">
          <cell r="A4883" t="str">
            <v>GFB122BE</v>
          </cell>
          <cell r="B4883" t="str">
            <v>×ﾌﾘﾙﾗｳﾝﾄﾞL-BE●</v>
          </cell>
          <cell r="C4883" t="str">
            <v>×</v>
          </cell>
          <cell r="D4883">
            <v>0</v>
          </cell>
          <cell r="E4883">
            <v>0</v>
          </cell>
          <cell r="F4883">
            <v>0</v>
          </cell>
        </row>
        <row r="4884">
          <cell r="A4884" t="str">
            <v>GFB122BESA</v>
          </cell>
          <cell r="B4884" t="str">
            <v>×ﾌﾘﾙﾗｳﾝﾄﾞL-BE</v>
          </cell>
          <cell r="C4884" t="str">
            <v>×</v>
          </cell>
          <cell r="D4884">
            <v>0</v>
          </cell>
          <cell r="E4884">
            <v>0</v>
          </cell>
          <cell r="F4884">
            <v>0</v>
          </cell>
        </row>
        <row r="4885">
          <cell r="A4885" t="str">
            <v>GFB122WH</v>
          </cell>
          <cell r="B4885" t="str">
            <v>×ﾌﾘﾙﾗｳﾝﾄﾞL-WH●</v>
          </cell>
          <cell r="C4885" t="str">
            <v>×</v>
          </cell>
          <cell r="D4885">
            <v>0</v>
          </cell>
          <cell r="E4885">
            <v>0</v>
          </cell>
          <cell r="F4885">
            <v>0</v>
          </cell>
        </row>
        <row r="4886">
          <cell r="A4886" t="str">
            <v>GFB122WHSA</v>
          </cell>
          <cell r="B4886" t="str">
            <v>×ﾌﾘﾙﾗｳﾝﾄﾞL-WH</v>
          </cell>
          <cell r="C4886" t="str">
            <v>×</v>
          </cell>
          <cell r="D4886">
            <v>0</v>
          </cell>
          <cell r="E4886">
            <v>0</v>
          </cell>
          <cell r="F4886">
            <v>0</v>
          </cell>
        </row>
        <row r="4887">
          <cell r="A4887" t="str">
            <v>GFB123BE</v>
          </cell>
          <cell r="B4887" t="str">
            <v>×ﾌﾘﾙﾛｰﾗｳﾝﾄﾞS-BE●</v>
          </cell>
          <cell r="C4887" t="str">
            <v>×</v>
          </cell>
          <cell r="D4887">
            <v>0</v>
          </cell>
          <cell r="E4887">
            <v>0</v>
          </cell>
          <cell r="F4887">
            <v>0</v>
          </cell>
        </row>
        <row r="4888">
          <cell r="A4888" t="str">
            <v>GFB123BESA</v>
          </cell>
          <cell r="B4888" t="str">
            <v>×ﾌﾘﾙﾛｰﾗｳﾝﾄﾞS-BE</v>
          </cell>
          <cell r="C4888" t="str">
            <v>×</v>
          </cell>
          <cell r="D4888">
            <v>0</v>
          </cell>
          <cell r="E4888">
            <v>0</v>
          </cell>
          <cell r="F4888">
            <v>0</v>
          </cell>
        </row>
        <row r="4889">
          <cell r="A4889" t="str">
            <v>GFB123WH</v>
          </cell>
          <cell r="B4889" t="str">
            <v>×ﾌﾘﾙﾛｰﾗｳﾝﾄﾞS-WH●</v>
          </cell>
          <cell r="C4889" t="str">
            <v>×</v>
          </cell>
          <cell r="D4889">
            <v>0</v>
          </cell>
          <cell r="E4889">
            <v>0</v>
          </cell>
          <cell r="F4889">
            <v>0</v>
          </cell>
        </row>
        <row r="4890">
          <cell r="A4890" t="str">
            <v>GFB123WHSA</v>
          </cell>
          <cell r="B4890" t="str">
            <v>×ﾌﾘﾙﾛｰﾗｳﾝﾄﾞS-WH</v>
          </cell>
          <cell r="C4890" t="str">
            <v>×</v>
          </cell>
          <cell r="D4890">
            <v>0</v>
          </cell>
          <cell r="E4890">
            <v>0</v>
          </cell>
          <cell r="F4890">
            <v>0</v>
          </cell>
        </row>
        <row r="4891">
          <cell r="A4891" t="str">
            <v>GFB124BE</v>
          </cell>
          <cell r="B4891" t="str">
            <v>×ﾌﾘﾙﾛｰﾗｳﾝﾄﾞL-BE●</v>
          </cell>
          <cell r="C4891" t="str">
            <v>×</v>
          </cell>
          <cell r="D4891">
            <v>0</v>
          </cell>
          <cell r="E4891">
            <v>0</v>
          </cell>
          <cell r="F4891">
            <v>0</v>
          </cell>
        </row>
        <row r="4892">
          <cell r="A4892" t="str">
            <v>GFB124BESA</v>
          </cell>
          <cell r="B4892" t="str">
            <v>×ﾌﾘﾙﾛｰﾗｳﾝﾄﾞL-BE</v>
          </cell>
          <cell r="C4892" t="str">
            <v>×</v>
          </cell>
          <cell r="D4892">
            <v>0</v>
          </cell>
          <cell r="E4892">
            <v>0</v>
          </cell>
          <cell r="F4892">
            <v>0</v>
          </cell>
        </row>
        <row r="4893">
          <cell r="A4893" t="str">
            <v>GFB124WH</v>
          </cell>
          <cell r="B4893" t="str">
            <v>×ﾌﾘﾙﾛｰﾗｳﾝﾄﾞL-WH●</v>
          </cell>
          <cell r="C4893" t="str">
            <v>×</v>
          </cell>
          <cell r="D4893">
            <v>0</v>
          </cell>
          <cell r="E4893">
            <v>0</v>
          </cell>
          <cell r="F4893">
            <v>0</v>
          </cell>
        </row>
        <row r="4894">
          <cell r="A4894" t="str">
            <v>GFB124WHSA</v>
          </cell>
          <cell r="B4894" t="str">
            <v>×ﾌﾘﾙﾛｰﾗｳﾝﾄﾞL-WH</v>
          </cell>
          <cell r="C4894" t="str">
            <v>×</v>
          </cell>
          <cell r="D4894">
            <v>0</v>
          </cell>
          <cell r="E4894">
            <v>0</v>
          </cell>
          <cell r="F4894">
            <v>0</v>
          </cell>
        </row>
        <row r="4895">
          <cell r="A4895" t="str">
            <v>GFB125BE</v>
          </cell>
          <cell r="B4895" t="str">
            <v>×ﾌﾘﾙﾌﾟﾗﾝﾀｰBE●</v>
          </cell>
          <cell r="C4895" t="str">
            <v>×</v>
          </cell>
          <cell r="D4895">
            <v>0</v>
          </cell>
          <cell r="E4895">
            <v>0</v>
          </cell>
          <cell r="F4895">
            <v>0</v>
          </cell>
        </row>
        <row r="4896">
          <cell r="A4896" t="str">
            <v>GFB125BESA</v>
          </cell>
          <cell r="B4896" t="str">
            <v>×ﾌﾘﾙﾌﾟﾗﾝﾀｰBE</v>
          </cell>
          <cell r="C4896" t="str">
            <v>×</v>
          </cell>
          <cell r="D4896">
            <v>0</v>
          </cell>
          <cell r="E4896">
            <v>0</v>
          </cell>
          <cell r="F4896">
            <v>0</v>
          </cell>
        </row>
        <row r="4897">
          <cell r="A4897" t="str">
            <v>GFB125WH</v>
          </cell>
          <cell r="B4897" t="str">
            <v>×ﾌﾘﾙﾌﾟﾗﾝﾀｰWH●</v>
          </cell>
          <cell r="C4897" t="str">
            <v>×</v>
          </cell>
          <cell r="D4897">
            <v>0</v>
          </cell>
          <cell r="E4897">
            <v>0</v>
          </cell>
          <cell r="F4897">
            <v>0</v>
          </cell>
        </row>
        <row r="4898">
          <cell r="A4898" t="str">
            <v>GFB125WHSA</v>
          </cell>
          <cell r="B4898" t="str">
            <v>×ﾌﾘﾙﾌﾟﾗﾝﾀｰWH</v>
          </cell>
          <cell r="C4898" t="str">
            <v>×</v>
          </cell>
          <cell r="D4898">
            <v>0</v>
          </cell>
          <cell r="E4898">
            <v>0</v>
          </cell>
          <cell r="F4898">
            <v>0</v>
          </cell>
        </row>
        <row r="4899">
          <cell r="A4899" t="str">
            <v>GFB132BK</v>
          </cell>
          <cell r="B4899" t="str">
            <v>×ﾌﾟﾁﾃﾞｺﾗｳﾝﾄﾞ-BK●</v>
          </cell>
          <cell r="C4899" t="str">
            <v>×</v>
          </cell>
          <cell r="D4899">
            <v>0</v>
          </cell>
          <cell r="E4899">
            <v>0</v>
          </cell>
          <cell r="F4899">
            <v>0</v>
          </cell>
        </row>
        <row r="4900">
          <cell r="A4900" t="str">
            <v>GFB132BKSA</v>
          </cell>
          <cell r="B4900" t="str">
            <v>×ﾌﾟﾁﾃﾞｺﾗｳﾝﾄﾞ-BK</v>
          </cell>
          <cell r="C4900" t="str">
            <v>×</v>
          </cell>
          <cell r="D4900">
            <v>0</v>
          </cell>
          <cell r="E4900">
            <v>0</v>
          </cell>
          <cell r="F4900">
            <v>0</v>
          </cell>
        </row>
        <row r="4901">
          <cell r="A4901" t="str">
            <v>GFB132IV</v>
          </cell>
          <cell r="B4901" t="str">
            <v>×ﾌﾟﾁﾃﾞｺﾗｳﾝﾄﾞ-IV●</v>
          </cell>
          <cell r="C4901" t="str">
            <v>×</v>
          </cell>
          <cell r="D4901">
            <v>0</v>
          </cell>
          <cell r="E4901">
            <v>0</v>
          </cell>
          <cell r="F4901">
            <v>0</v>
          </cell>
        </row>
        <row r="4902">
          <cell r="A4902" t="str">
            <v>GFB132IVSA</v>
          </cell>
          <cell r="B4902" t="str">
            <v>×ﾌﾟﾁﾃﾞｺﾗｳﾝﾄﾞ-IV</v>
          </cell>
          <cell r="C4902" t="str">
            <v>×</v>
          </cell>
          <cell r="D4902">
            <v>0</v>
          </cell>
          <cell r="E4902">
            <v>0</v>
          </cell>
          <cell r="F4902">
            <v>0</v>
          </cell>
        </row>
        <row r="4903">
          <cell r="A4903" t="str">
            <v>GFB132RD</v>
          </cell>
          <cell r="B4903" t="str">
            <v>×ﾌﾟﾁﾃﾞｺﾗｳﾝﾄﾞ-RD●</v>
          </cell>
          <cell r="C4903" t="str">
            <v>×</v>
          </cell>
          <cell r="D4903">
            <v>0</v>
          </cell>
          <cell r="E4903">
            <v>0</v>
          </cell>
          <cell r="F4903">
            <v>0</v>
          </cell>
        </row>
        <row r="4904">
          <cell r="A4904" t="str">
            <v>GFB132RDSA</v>
          </cell>
          <cell r="B4904" t="str">
            <v>×ﾌﾟﾁﾃﾞｺﾗｳﾝﾄﾞ-RD</v>
          </cell>
          <cell r="C4904" t="str">
            <v>×</v>
          </cell>
          <cell r="D4904">
            <v>0</v>
          </cell>
          <cell r="E4904">
            <v>0</v>
          </cell>
          <cell r="F4904">
            <v>0</v>
          </cell>
        </row>
        <row r="4905">
          <cell r="A4905" t="str">
            <v>GFB132WH</v>
          </cell>
          <cell r="B4905" t="str">
            <v>×ﾌﾟﾁﾃﾞｺﾗｳﾝﾄﾞ-WH●</v>
          </cell>
          <cell r="C4905" t="str">
            <v>×</v>
          </cell>
          <cell r="D4905">
            <v>0</v>
          </cell>
          <cell r="E4905">
            <v>0</v>
          </cell>
          <cell r="F4905">
            <v>0</v>
          </cell>
        </row>
        <row r="4906">
          <cell r="A4906" t="str">
            <v>GFB132WHSA</v>
          </cell>
          <cell r="B4906" t="str">
            <v>×ﾌﾟﾁﾃﾞｺﾗｳﾝﾄﾞ-WH</v>
          </cell>
          <cell r="C4906" t="str">
            <v>×</v>
          </cell>
          <cell r="D4906">
            <v>0</v>
          </cell>
          <cell r="E4906">
            <v>0</v>
          </cell>
          <cell r="F4906">
            <v>0</v>
          </cell>
        </row>
        <row r="4907">
          <cell r="A4907" t="str">
            <v>GFB134BK</v>
          </cell>
          <cell r="B4907" t="str">
            <v>×ﾌﾟﾁﾃﾞｺﾛｰﾗｳﾝﾄﾞ-BK●</v>
          </cell>
          <cell r="C4907" t="str">
            <v>×</v>
          </cell>
          <cell r="D4907">
            <v>0</v>
          </cell>
          <cell r="E4907">
            <v>0</v>
          </cell>
          <cell r="F4907">
            <v>0</v>
          </cell>
        </row>
        <row r="4908">
          <cell r="A4908" t="str">
            <v>GFB134BKSA</v>
          </cell>
          <cell r="B4908" t="str">
            <v>×ﾌﾟﾁﾃﾞｺﾛｰﾗｳﾝﾄﾞ-BK</v>
          </cell>
          <cell r="C4908" t="str">
            <v>×</v>
          </cell>
          <cell r="D4908">
            <v>0</v>
          </cell>
          <cell r="E4908">
            <v>0</v>
          </cell>
          <cell r="F4908">
            <v>0</v>
          </cell>
        </row>
        <row r="4909">
          <cell r="A4909" t="str">
            <v>GFB134IV</v>
          </cell>
          <cell r="B4909" t="str">
            <v>×ﾌﾟﾁﾃﾞｺﾛｰﾗｳﾝﾄﾞ-IV●</v>
          </cell>
          <cell r="C4909" t="str">
            <v>×</v>
          </cell>
          <cell r="D4909">
            <v>0</v>
          </cell>
          <cell r="E4909">
            <v>0</v>
          </cell>
          <cell r="F4909">
            <v>0</v>
          </cell>
        </row>
        <row r="4910">
          <cell r="A4910" t="str">
            <v>GFB134IVSA</v>
          </cell>
          <cell r="B4910" t="str">
            <v>×ﾌﾟﾁﾃﾞｺﾛｰﾗｳﾝﾄﾞ-IV</v>
          </cell>
          <cell r="C4910" t="str">
            <v>×</v>
          </cell>
          <cell r="D4910">
            <v>0</v>
          </cell>
          <cell r="E4910">
            <v>0</v>
          </cell>
          <cell r="F4910">
            <v>0</v>
          </cell>
        </row>
        <row r="4911">
          <cell r="A4911" t="str">
            <v>GFB134RD</v>
          </cell>
          <cell r="B4911" t="str">
            <v>×ﾌﾟﾁﾃﾞｺﾛｰﾗｳﾝﾄﾞ-RD●</v>
          </cell>
          <cell r="C4911" t="str">
            <v>×</v>
          </cell>
          <cell r="D4911">
            <v>0</v>
          </cell>
          <cell r="E4911">
            <v>0</v>
          </cell>
          <cell r="F4911">
            <v>0</v>
          </cell>
        </row>
        <row r="4912">
          <cell r="A4912" t="str">
            <v>GFB134RDSA</v>
          </cell>
          <cell r="B4912" t="str">
            <v>×ﾌﾟﾁﾃﾞｺﾛｰﾗｳﾝﾄﾞ-RD</v>
          </cell>
          <cell r="C4912" t="str">
            <v>×</v>
          </cell>
          <cell r="D4912">
            <v>0</v>
          </cell>
          <cell r="E4912">
            <v>0</v>
          </cell>
          <cell r="F4912">
            <v>0</v>
          </cell>
        </row>
        <row r="4913">
          <cell r="A4913" t="str">
            <v>GFB134WH</v>
          </cell>
          <cell r="B4913" t="str">
            <v>×ﾌﾟﾁﾃﾞｺﾛｰﾗｳﾝﾄﾞ-WH●</v>
          </cell>
          <cell r="C4913" t="str">
            <v>×</v>
          </cell>
          <cell r="D4913">
            <v>0</v>
          </cell>
          <cell r="E4913">
            <v>0</v>
          </cell>
          <cell r="F4913">
            <v>0</v>
          </cell>
        </row>
        <row r="4914">
          <cell r="A4914" t="str">
            <v>GFB134WHSA</v>
          </cell>
          <cell r="B4914" t="str">
            <v>×ﾌﾟﾁﾃﾞｺﾛｰﾗｳﾝﾄﾞ-WH</v>
          </cell>
          <cell r="C4914" t="str">
            <v>×</v>
          </cell>
          <cell r="D4914">
            <v>0</v>
          </cell>
          <cell r="E4914">
            <v>0</v>
          </cell>
          <cell r="F4914">
            <v>0</v>
          </cell>
        </row>
        <row r="4915">
          <cell r="A4915" t="str">
            <v>GFB136BK</v>
          </cell>
          <cell r="B4915" t="str">
            <v>×ﾌﾟﾁﾃﾞｺﾌﾟﾗﾝﾀｰBK●</v>
          </cell>
          <cell r="C4915" t="str">
            <v>×</v>
          </cell>
          <cell r="D4915">
            <v>0</v>
          </cell>
          <cell r="E4915">
            <v>0</v>
          </cell>
          <cell r="F4915">
            <v>0</v>
          </cell>
        </row>
        <row r="4916">
          <cell r="A4916" t="str">
            <v>GFB136BKSA</v>
          </cell>
          <cell r="B4916" t="str">
            <v>×ﾌﾟﾁﾃﾞｺﾌﾟﾗﾝﾀｰBK</v>
          </cell>
          <cell r="C4916" t="str">
            <v>×</v>
          </cell>
          <cell r="D4916">
            <v>0</v>
          </cell>
          <cell r="E4916">
            <v>0</v>
          </cell>
          <cell r="F4916">
            <v>0</v>
          </cell>
        </row>
        <row r="4917">
          <cell r="A4917" t="str">
            <v>GFB136IV</v>
          </cell>
          <cell r="B4917" t="str">
            <v>×ﾌﾟﾁﾃﾞｺﾌﾟﾗﾝﾀｰIV●</v>
          </cell>
          <cell r="C4917" t="str">
            <v>×</v>
          </cell>
          <cell r="D4917">
            <v>0</v>
          </cell>
          <cell r="E4917">
            <v>0</v>
          </cell>
          <cell r="F4917">
            <v>0</v>
          </cell>
        </row>
        <row r="4918">
          <cell r="A4918" t="str">
            <v>GFB136IVSA</v>
          </cell>
          <cell r="B4918" t="str">
            <v>×ﾌﾟﾁﾃﾞｺﾌﾟﾗﾝﾀｰIV</v>
          </cell>
          <cell r="C4918" t="str">
            <v>×</v>
          </cell>
          <cell r="D4918">
            <v>0</v>
          </cell>
          <cell r="E4918">
            <v>0</v>
          </cell>
          <cell r="F4918">
            <v>0</v>
          </cell>
        </row>
        <row r="4919">
          <cell r="A4919" t="str">
            <v>GFB136RD</v>
          </cell>
          <cell r="B4919" t="str">
            <v>×ﾌﾟﾁﾃﾞｺﾌﾟﾗﾝﾀｰRD●</v>
          </cell>
          <cell r="C4919" t="str">
            <v>×</v>
          </cell>
          <cell r="D4919">
            <v>0</v>
          </cell>
          <cell r="E4919">
            <v>0</v>
          </cell>
          <cell r="F4919">
            <v>0</v>
          </cell>
        </row>
        <row r="4920">
          <cell r="A4920" t="str">
            <v>GFB136RDSA</v>
          </cell>
          <cell r="B4920" t="str">
            <v>×ﾌﾟﾁﾃﾞｺﾌﾟﾗﾝﾀｰRD</v>
          </cell>
          <cell r="C4920" t="str">
            <v>×</v>
          </cell>
          <cell r="D4920">
            <v>0</v>
          </cell>
          <cell r="E4920">
            <v>0</v>
          </cell>
          <cell r="F4920">
            <v>0</v>
          </cell>
        </row>
        <row r="4921">
          <cell r="A4921" t="str">
            <v>GFB136WH</v>
          </cell>
          <cell r="B4921" t="str">
            <v>×ﾌﾟﾁﾃﾞｺﾌﾟﾗﾝﾀｰWH●</v>
          </cell>
          <cell r="C4921" t="str">
            <v>×</v>
          </cell>
          <cell r="D4921">
            <v>0</v>
          </cell>
          <cell r="E4921">
            <v>0</v>
          </cell>
          <cell r="F4921">
            <v>0</v>
          </cell>
        </row>
        <row r="4922">
          <cell r="A4922" t="str">
            <v>GFB136WHSA</v>
          </cell>
          <cell r="B4922" t="str">
            <v>×ﾌﾟﾁﾃﾞｺﾌﾟﾗﾝﾀｰWH</v>
          </cell>
          <cell r="C4922" t="str">
            <v>×</v>
          </cell>
          <cell r="D4922">
            <v>0</v>
          </cell>
          <cell r="E4922">
            <v>0</v>
          </cell>
          <cell r="F4922">
            <v>0</v>
          </cell>
        </row>
        <row r="4923">
          <cell r="A4923" t="str">
            <v>GFB137SBR</v>
          </cell>
          <cell r="B4923" t="str">
            <v>×ｸﾞﾗﾝ ｻｲﾄﾞA-S BR ●</v>
          </cell>
          <cell r="C4923" t="str">
            <v>×</v>
          </cell>
          <cell r="D4923">
            <v>0</v>
          </cell>
          <cell r="E4923">
            <v>0</v>
          </cell>
          <cell r="F4923">
            <v>0</v>
          </cell>
        </row>
        <row r="4924">
          <cell r="A4924" t="str">
            <v>GFB137SBRSA</v>
          </cell>
          <cell r="B4924" t="str">
            <v>×ｸﾞﾗﾝ ｻｲﾄﾞA-S BR</v>
          </cell>
          <cell r="C4924" t="str">
            <v>×</v>
          </cell>
          <cell r="D4924">
            <v>0</v>
          </cell>
          <cell r="E4924">
            <v>0</v>
          </cell>
          <cell r="F4924">
            <v>0</v>
          </cell>
        </row>
        <row r="4925">
          <cell r="A4925" t="str">
            <v>GFB137SOR</v>
          </cell>
          <cell r="B4925" t="str">
            <v>×ｸﾞﾗﾝ ｻｲﾄﾞA-S OR</v>
          </cell>
          <cell r="C4925" t="str">
            <v>×</v>
          </cell>
          <cell r="D4925">
            <v>0</v>
          </cell>
          <cell r="E4925">
            <v>0</v>
          </cell>
          <cell r="F4925">
            <v>0</v>
          </cell>
        </row>
        <row r="4926">
          <cell r="A4926" t="str">
            <v>GFB137SWH</v>
          </cell>
          <cell r="B4926" t="str">
            <v>×ｸﾞﾗﾝ ｻｲﾄﾞA-S WH ●</v>
          </cell>
          <cell r="C4926" t="str">
            <v>×</v>
          </cell>
          <cell r="D4926">
            <v>0</v>
          </cell>
          <cell r="E4926">
            <v>0</v>
          </cell>
          <cell r="F4926">
            <v>0</v>
          </cell>
        </row>
        <row r="4927">
          <cell r="A4927" t="str">
            <v>GFB137SWHSA</v>
          </cell>
          <cell r="B4927" t="str">
            <v>×ｸﾞﾗﾝ ｻｲﾄﾞA-S WH</v>
          </cell>
          <cell r="C4927" t="str">
            <v>×</v>
          </cell>
          <cell r="D4927">
            <v>0</v>
          </cell>
          <cell r="E4927">
            <v>0</v>
          </cell>
          <cell r="F4927">
            <v>0</v>
          </cell>
        </row>
        <row r="4928">
          <cell r="A4928" t="str">
            <v>GFB138LBR</v>
          </cell>
          <cell r="B4928" t="str">
            <v>×ｸﾞﾗﾝ ｻｲﾄﾞA-L BR　●</v>
          </cell>
          <cell r="C4928" t="str">
            <v>×</v>
          </cell>
          <cell r="D4928">
            <v>0</v>
          </cell>
          <cell r="E4928">
            <v>0</v>
          </cell>
          <cell r="F4928">
            <v>0</v>
          </cell>
        </row>
        <row r="4929">
          <cell r="A4929" t="str">
            <v>GFB138LBRSA</v>
          </cell>
          <cell r="B4929" t="str">
            <v>×ｸﾞﾗﾝ ｻｲﾄﾞA-L BR</v>
          </cell>
          <cell r="C4929" t="str">
            <v>×</v>
          </cell>
          <cell r="D4929">
            <v>0</v>
          </cell>
          <cell r="E4929">
            <v>0</v>
          </cell>
          <cell r="F4929">
            <v>0</v>
          </cell>
        </row>
        <row r="4930">
          <cell r="A4930" t="str">
            <v>GFB138LOR</v>
          </cell>
          <cell r="B4930" t="str">
            <v>×ｸﾞﾗﾝ ｻｲﾄﾞA-L OR</v>
          </cell>
          <cell r="C4930" t="str">
            <v>×</v>
          </cell>
          <cell r="D4930">
            <v>0</v>
          </cell>
          <cell r="E4930">
            <v>0</v>
          </cell>
          <cell r="F4930">
            <v>0</v>
          </cell>
        </row>
        <row r="4931">
          <cell r="A4931" t="str">
            <v>GFB138LWH</v>
          </cell>
          <cell r="B4931" t="str">
            <v>×ｸﾞﾗﾝ ｻｲﾄﾞA-L WH ●</v>
          </cell>
          <cell r="C4931" t="str">
            <v>×</v>
          </cell>
          <cell r="D4931">
            <v>0</v>
          </cell>
          <cell r="E4931">
            <v>0</v>
          </cell>
          <cell r="F4931">
            <v>0</v>
          </cell>
        </row>
        <row r="4932">
          <cell r="A4932" t="str">
            <v>GFB138LWHSA</v>
          </cell>
          <cell r="B4932" t="str">
            <v>×ｸﾞﾗﾝ ｻｲﾄﾞA-L WH</v>
          </cell>
          <cell r="C4932" t="str">
            <v>×</v>
          </cell>
          <cell r="D4932">
            <v>0</v>
          </cell>
          <cell r="E4932">
            <v>0</v>
          </cell>
          <cell r="F4932">
            <v>0</v>
          </cell>
        </row>
        <row r="4933">
          <cell r="A4933" t="str">
            <v>GFB139BR</v>
          </cell>
          <cell r="B4933" t="str">
            <v>×3ｸﾞﾗﾝ ｱｯﾌﾟB BR ●</v>
          </cell>
          <cell r="C4933" t="str">
            <v>×</v>
          </cell>
          <cell r="D4933">
            <v>0</v>
          </cell>
          <cell r="E4933">
            <v>0</v>
          </cell>
          <cell r="F4933">
            <v>0</v>
          </cell>
        </row>
        <row r="4934">
          <cell r="A4934" t="str">
            <v>GFB139BRSA</v>
          </cell>
          <cell r="B4934" t="str">
            <v>×ｸﾞﾗﾝ ｱｯﾌﾟB BR</v>
          </cell>
          <cell r="C4934" t="str">
            <v>×</v>
          </cell>
          <cell r="D4934">
            <v>0</v>
          </cell>
          <cell r="E4934">
            <v>0</v>
          </cell>
          <cell r="F4934">
            <v>0</v>
          </cell>
        </row>
        <row r="4935">
          <cell r="A4935" t="str">
            <v>GFB139OR</v>
          </cell>
          <cell r="B4935" t="str">
            <v>×ｸﾞﾗﾝ ｱｯﾌﾟB OR ●</v>
          </cell>
          <cell r="C4935" t="str">
            <v>×</v>
          </cell>
          <cell r="D4935">
            <v>0</v>
          </cell>
          <cell r="E4935">
            <v>0</v>
          </cell>
          <cell r="F4935">
            <v>0</v>
          </cell>
        </row>
        <row r="4936">
          <cell r="A4936" t="str">
            <v>GFB139ORSA</v>
          </cell>
          <cell r="B4936" t="str">
            <v>×ｸﾞﾗﾝ ｱｯﾌﾟB OR</v>
          </cell>
          <cell r="C4936" t="str">
            <v>×</v>
          </cell>
          <cell r="D4936">
            <v>0</v>
          </cell>
          <cell r="E4936">
            <v>0</v>
          </cell>
          <cell r="F4936">
            <v>0</v>
          </cell>
        </row>
        <row r="4937">
          <cell r="A4937" t="str">
            <v>GFB139WH</v>
          </cell>
          <cell r="B4937" t="str">
            <v>×ｸﾞﾗﾝ ｱｯﾌﾟB WH ●</v>
          </cell>
          <cell r="C4937" t="str">
            <v>×</v>
          </cell>
          <cell r="D4937">
            <v>0</v>
          </cell>
          <cell r="E4937">
            <v>0</v>
          </cell>
          <cell r="F4937">
            <v>0</v>
          </cell>
        </row>
        <row r="4938">
          <cell r="A4938" t="str">
            <v>GFB139WHSA</v>
          </cell>
          <cell r="B4938" t="str">
            <v>×ｸﾞﾗﾝ ｱｯﾌﾟB WH</v>
          </cell>
          <cell r="C4938" t="str">
            <v>×</v>
          </cell>
          <cell r="D4938">
            <v>0</v>
          </cell>
          <cell r="E4938">
            <v>0</v>
          </cell>
          <cell r="F4938">
            <v>0</v>
          </cell>
        </row>
        <row r="4939">
          <cell r="A4939" t="str">
            <v>GFB140LGY</v>
          </cell>
          <cell r="B4939" t="str">
            <v>×ﾌﾗﾜｰｽﾀﾝﾄﾞ ｶﾞｰﾃﾞﾝﾎﾟｽﾄ L GY ●</v>
          </cell>
          <cell r="C4939" t="str">
            <v>×</v>
          </cell>
          <cell r="D4939">
            <v>0</v>
          </cell>
          <cell r="E4939">
            <v>0</v>
          </cell>
          <cell r="F4939">
            <v>0</v>
          </cell>
        </row>
        <row r="4940">
          <cell r="A4940" t="str">
            <v>GFB140LGYSA</v>
          </cell>
          <cell r="B4940" t="str">
            <v>×ﾌﾗﾜｰｽﾀﾝﾄﾞ ｶﾞｰﾃﾞﾝﾎﾟｽﾄ L GY</v>
          </cell>
          <cell r="C4940" t="str">
            <v>×</v>
          </cell>
          <cell r="D4940">
            <v>0</v>
          </cell>
          <cell r="E4940">
            <v>0</v>
          </cell>
          <cell r="F4940">
            <v>0</v>
          </cell>
        </row>
        <row r="4941">
          <cell r="A4941" t="str">
            <v>GFB140LIV</v>
          </cell>
          <cell r="B4941" t="str">
            <v>×ﾌﾗﾜｰｽﾀﾝﾄﾞｶﾞｰﾃﾞﾝﾎﾟｽﾄL-IV ●</v>
          </cell>
          <cell r="C4941" t="str">
            <v>×</v>
          </cell>
          <cell r="D4941">
            <v>0</v>
          </cell>
          <cell r="E4941">
            <v>0</v>
          </cell>
          <cell r="F4941">
            <v>0</v>
          </cell>
        </row>
        <row r="4942">
          <cell r="A4942" t="str">
            <v>GFB140LIVSA</v>
          </cell>
          <cell r="B4942" t="str">
            <v>×ﾌﾗﾜｰｽﾀﾝﾄﾞｶﾞｰﾃﾞﾝﾎﾟｽﾄL-IV</v>
          </cell>
          <cell r="C4942" t="str">
            <v>×</v>
          </cell>
          <cell r="D4942">
            <v>0</v>
          </cell>
          <cell r="E4942">
            <v>0</v>
          </cell>
          <cell r="F4942">
            <v>0</v>
          </cell>
        </row>
        <row r="4943">
          <cell r="A4943" t="str">
            <v>GFB140LRD</v>
          </cell>
          <cell r="B4943" t="str">
            <v>×ﾌﾗﾜｰｽﾀﾝﾄﾞｶﾞｰﾃﾞﾝﾎﾟｽﾄL-RD ●</v>
          </cell>
          <cell r="C4943" t="str">
            <v>×</v>
          </cell>
          <cell r="D4943">
            <v>0</v>
          </cell>
          <cell r="E4943">
            <v>0</v>
          </cell>
          <cell r="F4943">
            <v>0</v>
          </cell>
        </row>
        <row r="4944">
          <cell r="A4944" t="str">
            <v>GFB140LRDSA</v>
          </cell>
          <cell r="B4944" t="str">
            <v>×ﾌﾗﾜｰｽﾀﾝﾄﾞｶﾞｰﾃﾞﾝﾎﾟｽﾄL-RD</v>
          </cell>
          <cell r="C4944" t="str">
            <v>×</v>
          </cell>
          <cell r="D4944">
            <v>0</v>
          </cell>
          <cell r="E4944">
            <v>0</v>
          </cell>
          <cell r="F4944">
            <v>0</v>
          </cell>
        </row>
        <row r="4945">
          <cell r="A4945" t="str">
            <v>GFB140LWH</v>
          </cell>
          <cell r="B4945" t="str">
            <v>×ﾌﾗﾜｰｽﾀﾝﾄﾞ ｶﾞｰﾃﾞﾝﾎﾟｽﾄ L WH ●</v>
          </cell>
          <cell r="C4945" t="str">
            <v>×</v>
          </cell>
          <cell r="D4945">
            <v>0</v>
          </cell>
          <cell r="E4945">
            <v>0</v>
          </cell>
          <cell r="F4945">
            <v>0</v>
          </cell>
        </row>
        <row r="4946">
          <cell r="A4946" t="str">
            <v>GFB140LWHSA</v>
          </cell>
          <cell r="B4946" t="str">
            <v>×ﾌﾗﾜｰｽﾀﾝﾄﾞ ｶﾞｰﾃﾞﾝﾎﾟｽﾄ L WH</v>
          </cell>
          <cell r="C4946" t="str">
            <v>×</v>
          </cell>
          <cell r="D4946">
            <v>0</v>
          </cell>
          <cell r="E4946">
            <v>0</v>
          </cell>
          <cell r="F4946">
            <v>0</v>
          </cell>
        </row>
        <row r="4947">
          <cell r="A4947" t="str">
            <v>GFB140SBL</v>
          </cell>
          <cell r="B4947" t="str">
            <v>×ﾌﾗﾜｰｽﾀﾝﾄﾞ ｶﾞｰﾃﾞﾝﾎﾟｽﾄ  S BL</v>
          </cell>
          <cell r="C4947" t="str">
            <v>×</v>
          </cell>
          <cell r="D4947">
            <v>0</v>
          </cell>
          <cell r="E4947">
            <v>0</v>
          </cell>
          <cell r="F4947">
            <v>0</v>
          </cell>
        </row>
        <row r="4948">
          <cell r="A4948" t="str">
            <v>GFB140SIV</v>
          </cell>
          <cell r="B4948" t="str">
            <v>×ﾌﾗﾜｰｽﾀﾝﾄﾞｶﾞｰﾃﾞﾝﾎﾟｽﾄS-IV ●</v>
          </cell>
          <cell r="C4948" t="str">
            <v>×</v>
          </cell>
          <cell r="D4948">
            <v>0</v>
          </cell>
          <cell r="E4948">
            <v>0</v>
          </cell>
          <cell r="F4948">
            <v>0</v>
          </cell>
        </row>
        <row r="4949">
          <cell r="A4949" t="str">
            <v>GFB140SIVSA</v>
          </cell>
          <cell r="B4949" t="str">
            <v>×ﾌﾗﾜｰｽﾀﾝﾄﾞｶﾞｰﾃﾞﾝﾎﾟｽﾄS-IV</v>
          </cell>
          <cell r="C4949" t="str">
            <v>×</v>
          </cell>
          <cell r="D4949">
            <v>0</v>
          </cell>
          <cell r="E4949">
            <v>0</v>
          </cell>
          <cell r="F4949">
            <v>0</v>
          </cell>
        </row>
        <row r="4950">
          <cell r="A4950" t="str">
            <v>GFB140SRD</v>
          </cell>
          <cell r="B4950" t="str">
            <v>×ﾌﾗﾜｰｽﾀﾝﾄﾞ ｶﾞｰﾃﾞﾝﾎﾟｽﾄ S RD ●</v>
          </cell>
          <cell r="C4950" t="str">
            <v>×</v>
          </cell>
          <cell r="D4950">
            <v>0</v>
          </cell>
          <cell r="E4950">
            <v>0</v>
          </cell>
          <cell r="F4950">
            <v>0</v>
          </cell>
        </row>
        <row r="4951">
          <cell r="A4951" t="str">
            <v>GFB140SRDSA</v>
          </cell>
          <cell r="B4951" t="str">
            <v>×ﾌﾗﾜｰｽﾀﾝﾄﾞ ｶﾞｰﾃﾞﾝﾎﾟｽﾄ S RD</v>
          </cell>
          <cell r="C4951" t="str">
            <v>×</v>
          </cell>
          <cell r="D4951">
            <v>0</v>
          </cell>
          <cell r="E4951">
            <v>0</v>
          </cell>
          <cell r="F4951">
            <v>0</v>
          </cell>
        </row>
        <row r="4952">
          <cell r="A4952" t="str">
            <v>GFB140SWH</v>
          </cell>
          <cell r="B4952" t="str">
            <v>×ﾌﾗﾜｰｽﾀﾝﾄﾞ ｶﾞｰﾃﾞﾝﾎﾟｽﾄ  S WH</v>
          </cell>
          <cell r="C4952" t="str">
            <v>×</v>
          </cell>
          <cell r="D4952">
            <v>0</v>
          </cell>
          <cell r="E4952">
            <v>0</v>
          </cell>
          <cell r="F4952">
            <v>0</v>
          </cell>
        </row>
        <row r="4953">
          <cell r="A4953" t="str">
            <v>GFB141BR</v>
          </cell>
          <cell r="B4953" t="str">
            <v>×ﾒｿﾞﾝｱﾝ ﾏｯｼｭﾙｰﾑ 01 BR ●</v>
          </cell>
          <cell r="C4953" t="str">
            <v>×</v>
          </cell>
          <cell r="D4953">
            <v>0</v>
          </cell>
          <cell r="E4953">
            <v>0</v>
          </cell>
          <cell r="F4953">
            <v>0</v>
          </cell>
        </row>
        <row r="4954">
          <cell r="A4954" t="str">
            <v>GFB141BRSA</v>
          </cell>
          <cell r="B4954" t="str">
            <v>×ﾒｿﾞﾝｱﾝ ﾏｯｼｭﾙｰﾑ 01 BR</v>
          </cell>
          <cell r="C4954" t="str">
            <v>×</v>
          </cell>
          <cell r="D4954">
            <v>0</v>
          </cell>
          <cell r="E4954">
            <v>0</v>
          </cell>
          <cell r="F4954">
            <v>0</v>
          </cell>
        </row>
        <row r="4955">
          <cell r="A4955" t="str">
            <v>GFB141RD</v>
          </cell>
          <cell r="B4955" t="str">
            <v>×ﾒｿﾞﾝｱﾝ ﾏｯｼｭﾙｰﾑ 01 RD　*</v>
          </cell>
          <cell r="C4955" t="str">
            <v>×</v>
          </cell>
          <cell r="D4955">
            <v>0</v>
          </cell>
          <cell r="E4955">
            <v>0</v>
          </cell>
          <cell r="F4955">
            <v>0</v>
          </cell>
        </row>
        <row r="4956">
          <cell r="A4956" t="str">
            <v>GFB141RDSA</v>
          </cell>
          <cell r="B4956" t="str">
            <v>×ﾒｿﾞﾝｱﾝ ﾏｯｼｭﾙｰﾑ 01 RD</v>
          </cell>
          <cell r="C4956" t="str">
            <v>×</v>
          </cell>
          <cell r="D4956">
            <v>0</v>
          </cell>
          <cell r="E4956">
            <v>0</v>
          </cell>
          <cell r="F4956">
            <v>0</v>
          </cell>
        </row>
        <row r="4957">
          <cell r="A4957" t="str">
            <v>GFB141WH</v>
          </cell>
          <cell r="B4957" t="str">
            <v>×ﾒｿﾞﾝｱﾝ ﾏｯｼｭﾙｰﾑ 01 WH ●</v>
          </cell>
          <cell r="C4957" t="str">
            <v>×</v>
          </cell>
          <cell r="D4957">
            <v>0</v>
          </cell>
          <cell r="E4957">
            <v>0</v>
          </cell>
          <cell r="F4957">
            <v>0</v>
          </cell>
        </row>
        <row r="4958">
          <cell r="A4958" t="str">
            <v>GFB141WHSA</v>
          </cell>
          <cell r="B4958" t="str">
            <v>×ﾒｿﾞﾝｱﾝ ﾏｯｼｭﾙｰﾑ 01 WH</v>
          </cell>
          <cell r="C4958" t="str">
            <v>×</v>
          </cell>
          <cell r="D4958">
            <v>0</v>
          </cell>
          <cell r="E4958">
            <v>0</v>
          </cell>
          <cell r="F4958">
            <v>0</v>
          </cell>
        </row>
        <row r="4959">
          <cell r="A4959" t="str">
            <v>GFB142SBE</v>
          </cell>
          <cell r="B4959" t="str">
            <v>×ﾒｿﾞﾝｱﾝ ﾊﾞｸﾞｳｫｰﾑS BE　●</v>
          </cell>
          <cell r="C4959" t="str">
            <v>×</v>
          </cell>
          <cell r="D4959">
            <v>0</v>
          </cell>
          <cell r="E4959">
            <v>0</v>
          </cell>
          <cell r="F4959">
            <v>0</v>
          </cell>
        </row>
        <row r="4960">
          <cell r="A4960" t="str">
            <v>GFB142SBESA</v>
          </cell>
          <cell r="B4960" t="str">
            <v>×ﾒｿﾞﾝｱﾝ ﾊﾞｸﾞｳｫｰﾑS BE</v>
          </cell>
          <cell r="C4960" t="str">
            <v>×</v>
          </cell>
          <cell r="D4960">
            <v>0</v>
          </cell>
          <cell r="E4960">
            <v>0</v>
          </cell>
          <cell r="F4960">
            <v>0</v>
          </cell>
        </row>
        <row r="4961">
          <cell r="A4961" t="str">
            <v>GFB142SWH</v>
          </cell>
          <cell r="B4961" t="str">
            <v>×ﾒｿﾞﾝｱﾝ ﾊﾞｸﾞｳｫｰﾑS WH ●</v>
          </cell>
          <cell r="C4961" t="str">
            <v>×</v>
          </cell>
          <cell r="D4961">
            <v>0</v>
          </cell>
          <cell r="E4961">
            <v>0</v>
          </cell>
          <cell r="F4961">
            <v>0</v>
          </cell>
        </row>
        <row r="4962">
          <cell r="A4962" t="str">
            <v>GFB142SWHSA</v>
          </cell>
          <cell r="B4962" t="str">
            <v>×ﾒｿﾞﾝｱﾝ ﾊﾞｸﾞｳｫｰﾑS WH</v>
          </cell>
          <cell r="C4962" t="str">
            <v>×</v>
          </cell>
          <cell r="D4962">
            <v>0</v>
          </cell>
          <cell r="E4962">
            <v>0</v>
          </cell>
          <cell r="F4962">
            <v>0</v>
          </cell>
        </row>
        <row r="4963">
          <cell r="A4963" t="str">
            <v>GFB143LBE</v>
          </cell>
          <cell r="B4963" t="str">
            <v>×ﾒｿﾞﾝｱﾝ ﾊﾞｸﾞｳｫｰﾑL BE ●</v>
          </cell>
          <cell r="C4963" t="str">
            <v>×</v>
          </cell>
          <cell r="D4963">
            <v>0</v>
          </cell>
          <cell r="E4963">
            <v>0</v>
          </cell>
          <cell r="F4963">
            <v>0</v>
          </cell>
        </row>
        <row r="4964">
          <cell r="A4964" t="str">
            <v>GFB143LBESA</v>
          </cell>
          <cell r="B4964" t="str">
            <v>×ﾒｿﾞﾝｱﾝ ﾊﾞｸﾞｳｫｰﾑL BE</v>
          </cell>
          <cell r="C4964" t="str">
            <v>×</v>
          </cell>
          <cell r="D4964">
            <v>0</v>
          </cell>
          <cell r="E4964">
            <v>0</v>
          </cell>
          <cell r="F4964">
            <v>0</v>
          </cell>
        </row>
        <row r="4965">
          <cell r="A4965" t="str">
            <v>GFB143LWH</v>
          </cell>
          <cell r="B4965" t="str">
            <v>×ﾒｿﾞﾝｱﾝ ﾊﾞｸﾞｳｫｰﾑL WH ●</v>
          </cell>
          <cell r="C4965" t="str">
            <v>×</v>
          </cell>
          <cell r="D4965">
            <v>0</v>
          </cell>
          <cell r="E4965">
            <v>0</v>
          </cell>
          <cell r="F4965">
            <v>0</v>
          </cell>
        </row>
        <row r="4966">
          <cell r="A4966" t="str">
            <v>GFB143LWHSA</v>
          </cell>
          <cell r="B4966" t="str">
            <v>×ﾒｿﾞﾝｱﾝ ﾊﾞｸﾞｳｫｰﾑL WH</v>
          </cell>
          <cell r="C4966" t="str">
            <v>×</v>
          </cell>
          <cell r="D4966">
            <v>0</v>
          </cell>
          <cell r="E4966">
            <v>0</v>
          </cell>
          <cell r="F4966">
            <v>0</v>
          </cell>
        </row>
        <row r="4967">
          <cell r="A4967" t="str">
            <v>GFB144BE</v>
          </cell>
          <cell r="B4967" t="str">
            <v>×ﾒｿﾞﾝｱﾝ ﾊﾞｸﾞｳｫｰﾑ 2ﾎﾟｹｯﾄ BE　*</v>
          </cell>
          <cell r="C4967" t="str">
            <v>×</v>
          </cell>
          <cell r="D4967">
            <v>0</v>
          </cell>
          <cell r="E4967">
            <v>0</v>
          </cell>
          <cell r="F4967">
            <v>0</v>
          </cell>
        </row>
        <row r="4968">
          <cell r="A4968" t="str">
            <v>GFB144BESA</v>
          </cell>
          <cell r="B4968" t="str">
            <v>×ﾒｿﾞﾝｱﾝ ﾊﾞｸﾞｳｫｰﾑ 2ﾎﾟｹｯﾄ BE</v>
          </cell>
          <cell r="C4968" t="str">
            <v>×</v>
          </cell>
          <cell r="D4968">
            <v>0</v>
          </cell>
          <cell r="E4968">
            <v>0</v>
          </cell>
          <cell r="F4968">
            <v>0</v>
          </cell>
        </row>
        <row r="4969">
          <cell r="A4969" t="str">
            <v>GFB144WH</v>
          </cell>
          <cell r="B4969" t="str">
            <v>×ﾒｿﾞﾝｱﾝ ﾊﾞｸﾞｳｫｰﾑ 2ﾎﾟｹｯﾄ WH ●</v>
          </cell>
          <cell r="C4969" t="str">
            <v>×</v>
          </cell>
          <cell r="D4969">
            <v>0</v>
          </cell>
          <cell r="E4969">
            <v>0</v>
          </cell>
          <cell r="F4969">
            <v>0</v>
          </cell>
        </row>
        <row r="4970">
          <cell r="A4970" t="str">
            <v>GFB144WHSA</v>
          </cell>
          <cell r="B4970" t="str">
            <v>×ﾒｿﾞﾝｱﾝ ﾊﾞｸﾞｳｫｰﾑ 2ﾎﾟｹｯﾄ WH</v>
          </cell>
          <cell r="C4970" t="str">
            <v>×</v>
          </cell>
          <cell r="D4970">
            <v>0</v>
          </cell>
          <cell r="E4970">
            <v>0</v>
          </cell>
          <cell r="F4970">
            <v>0</v>
          </cell>
        </row>
        <row r="4971">
          <cell r="A4971" t="str">
            <v>GFB150LGR</v>
          </cell>
          <cell r="B4971" t="str">
            <v>×ﾌﾟﾗﾝﾌﾟﾌﾞｰﾂL GR　*</v>
          </cell>
          <cell r="C4971" t="str">
            <v>×</v>
          </cell>
          <cell r="D4971">
            <v>0</v>
          </cell>
          <cell r="E4971">
            <v>0</v>
          </cell>
          <cell r="F4971">
            <v>0</v>
          </cell>
        </row>
        <row r="4972">
          <cell r="A4972" t="str">
            <v>GFB150LGRSA</v>
          </cell>
          <cell r="B4972" t="str">
            <v>×ﾌﾟﾗﾝﾌﾟﾌﾞｰﾂL GR</v>
          </cell>
          <cell r="C4972" t="str">
            <v>×</v>
          </cell>
          <cell r="D4972">
            <v>0</v>
          </cell>
          <cell r="E4972">
            <v>0</v>
          </cell>
          <cell r="F4972">
            <v>0</v>
          </cell>
        </row>
        <row r="4973">
          <cell r="A4973" t="str">
            <v>GFB150LPK</v>
          </cell>
          <cell r="B4973" t="str">
            <v>×ﾌﾟﾗﾝﾌﾟﾌﾞｰﾂL PK</v>
          </cell>
          <cell r="C4973" t="str">
            <v>×</v>
          </cell>
          <cell r="D4973">
            <v>0</v>
          </cell>
          <cell r="E4973">
            <v>0</v>
          </cell>
          <cell r="F4973">
            <v>0</v>
          </cell>
        </row>
        <row r="4974">
          <cell r="A4974" t="str">
            <v>GFB150LWH</v>
          </cell>
          <cell r="B4974" t="str">
            <v>×ﾌﾟﾗﾝﾌﾟﾌﾞｰﾂL WH　●</v>
          </cell>
          <cell r="C4974" t="str">
            <v>×</v>
          </cell>
          <cell r="D4974">
            <v>0</v>
          </cell>
          <cell r="E4974">
            <v>0</v>
          </cell>
          <cell r="F4974">
            <v>0</v>
          </cell>
        </row>
        <row r="4975">
          <cell r="A4975" t="str">
            <v>GFB150LWHSA</v>
          </cell>
          <cell r="B4975" t="str">
            <v>×ﾌﾟﾗﾝﾌﾟﾌﾞｰﾂL WH</v>
          </cell>
          <cell r="C4975" t="str">
            <v>×</v>
          </cell>
          <cell r="D4975">
            <v>0</v>
          </cell>
          <cell r="E4975">
            <v>0</v>
          </cell>
          <cell r="F4975">
            <v>0</v>
          </cell>
        </row>
        <row r="4976">
          <cell r="A4976" t="str">
            <v>GFB151SGY</v>
          </cell>
          <cell r="B4976" t="str">
            <v>×ﾌﾗﾜｰｽﾀﾝﾄﾞ ﾊｯﾄﾎﾞｯｸｽ2 GY　●</v>
          </cell>
          <cell r="C4976" t="str">
            <v>×</v>
          </cell>
          <cell r="D4976">
            <v>0</v>
          </cell>
          <cell r="E4976">
            <v>0</v>
          </cell>
          <cell r="F4976">
            <v>0</v>
          </cell>
        </row>
        <row r="4977">
          <cell r="A4977" t="str">
            <v>GFB151SGYSA</v>
          </cell>
          <cell r="B4977" t="str">
            <v>×ﾌﾗﾜｰｽﾀﾝﾄﾞ ﾊｯﾄﾎﾞｯｸｽ2 GY</v>
          </cell>
          <cell r="C4977" t="str">
            <v>×</v>
          </cell>
          <cell r="D4977">
            <v>0</v>
          </cell>
          <cell r="E4977">
            <v>0</v>
          </cell>
          <cell r="F4977">
            <v>0</v>
          </cell>
        </row>
        <row r="4978">
          <cell r="A4978" t="str">
            <v>GFB151SWH</v>
          </cell>
          <cell r="B4978" t="str">
            <v>×ﾌﾗﾜｰｽﾀﾝﾄﾞ ﾊｯﾄﾎﾞｯｸｽ2 WH　*</v>
          </cell>
          <cell r="C4978" t="str">
            <v>×</v>
          </cell>
          <cell r="D4978">
            <v>0</v>
          </cell>
          <cell r="E4978">
            <v>0</v>
          </cell>
          <cell r="F4978">
            <v>0</v>
          </cell>
        </row>
        <row r="4979">
          <cell r="A4979" t="str">
            <v>GFB151SWHSA</v>
          </cell>
          <cell r="B4979" t="str">
            <v>×ﾌﾗﾜｰｽﾀﾝﾄﾞ ﾊｯﾄﾎﾞｯｸｽ2 WH</v>
          </cell>
          <cell r="C4979" t="str">
            <v>×</v>
          </cell>
          <cell r="D4979">
            <v>0</v>
          </cell>
          <cell r="E4979">
            <v>0</v>
          </cell>
          <cell r="F4979">
            <v>0</v>
          </cell>
        </row>
        <row r="4980">
          <cell r="A4980" t="str">
            <v>GFB152LGY</v>
          </cell>
          <cell r="B4980" t="str">
            <v>×ﾌﾗﾜｰｽﾀﾝﾄﾞ ﾊｯﾄﾎﾞｯｸｽ3 GY ●</v>
          </cell>
          <cell r="C4980" t="str">
            <v>×</v>
          </cell>
          <cell r="D4980">
            <v>0</v>
          </cell>
          <cell r="E4980">
            <v>0</v>
          </cell>
          <cell r="F4980">
            <v>0</v>
          </cell>
        </row>
        <row r="4981">
          <cell r="A4981" t="str">
            <v>GFB152LGYSA</v>
          </cell>
          <cell r="B4981" t="str">
            <v>×ﾌﾗﾜｰｽﾀﾝﾄﾞ ﾊｯﾄﾎﾞｯｸｽ3 GY</v>
          </cell>
          <cell r="C4981" t="str">
            <v>×</v>
          </cell>
          <cell r="D4981">
            <v>0</v>
          </cell>
          <cell r="E4981">
            <v>0</v>
          </cell>
          <cell r="F4981">
            <v>0</v>
          </cell>
        </row>
        <row r="4982">
          <cell r="A4982" t="str">
            <v>GFB152LWH</v>
          </cell>
          <cell r="B4982" t="str">
            <v>×ﾌﾗﾜｰｽﾀﾝﾄﾞ ﾊｯﾄﾎﾞｯｸｽ3 WH ●</v>
          </cell>
          <cell r="C4982" t="str">
            <v>×</v>
          </cell>
          <cell r="D4982">
            <v>0</v>
          </cell>
          <cell r="E4982">
            <v>0</v>
          </cell>
          <cell r="F4982">
            <v>0</v>
          </cell>
        </row>
        <row r="4983">
          <cell r="A4983" t="str">
            <v>GFB152LWHSA</v>
          </cell>
          <cell r="B4983" t="str">
            <v>×ﾌﾗﾜｰｽﾀﾝﾄﾞ ﾊｯﾄﾎﾞｯｸｽ3 WH</v>
          </cell>
          <cell r="C4983" t="str">
            <v>×</v>
          </cell>
          <cell r="D4983">
            <v>0</v>
          </cell>
          <cell r="E4983">
            <v>0</v>
          </cell>
          <cell r="F4983">
            <v>0</v>
          </cell>
        </row>
        <row r="4984">
          <cell r="A4984" t="str">
            <v>GFB153EA</v>
          </cell>
          <cell r="B4984" t="str">
            <v>×ﾌﾗﾜｰｽﾀﾝﾄﾞ ｳﾞｫﾔｰｼﾞｭﾄﾗﾝｸS EA ●</v>
          </cell>
          <cell r="C4984" t="str">
            <v>×</v>
          </cell>
          <cell r="D4984">
            <v>0</v>
          </cell>
          <cell r="E4984">
            <v>0</v>
          </cell>
          <cell r="F4984">
            <v>0</v>
          </cell>
        </row>
        <row r="4985">
          <cell r="A4985" t="str">
            <v>GFB153EASA</v>
          </cell>
          <cell r="B4985" t="str">
            <v>×ﾌﾗﾜｰｽﾀﾝﾄﾞ ｳﾞｫﾔｰｼﾞｭﾄﾗﾝｸS EA</v>
          </cell>
          <cell r="C4985" t="str">
            <v>×</v>
          </cell>
          <cell r="D4985">
            <v>0</v>
          </cell>
          <cell r="E4985">
            <v>0</v>
          </cell>
          <cell r="F4985">
            <v>0</v>
          </cell>
        </row>
        <row r="4986">
          <cell r="A4986" t="str">
            <v>GFB153IV</v>
          </cell>
          <cell r="B4986" t="str">
            <v>×ﾌﾗﾜｰｽﾀﾝﾄﾞ ｳﾞｫﾔｰｼﾞｭﾄﾗﾝｸS IV ●</v>
          </cell>
          <cell r="C4986" t="str">
            <v>×</v>
          </cell>
          <cell r="D4986">
            <v>0</v>
          </cell>
          <cell r="E4986">
            <v>0</v>
          </cell>
          <cell r="F4986">
            <v>0</v>
          </cell>
        </row>
        <row r="4987">
          <cell r="A4987" t="str">
            <v>GFB153IVSA</v>
          </cell>
          <cell r="B4987" t="str">
            <v>×ﾌﾗﾜｰｽﾀﾝﾄﾞ ｳﾞｫﾔｰｼﾞｭﾄﾗﾝｸS IV</v>
          </cell>
          <cell r="C4987" t="str">
            <v>×</v>
          </cell>
          <cell r="D4987">
            <v>0</v>
          </cell>
          <cell r="E4987">
            <v>0</v>
          </cell>
          <cell r="F4987">
            <v>0</v>
          </cell>
        </row>
        <row r="4988">
          <cell r="A4988" t="str">
            <v>GFB154EA</v>
          </cell>
          <cell r="B4988" t="str">
            <v>×ﾌﾗﾜｰｽﾀﾝﾄﾞ ｳﾞｫﾔｰｼﾞｭﾄﾗﾝｸL EA ●</v>
          </cell>
          <cell r="C4988" t="str">
            <v>×</v>
          </cell>
          <cell r="D4988">
            <v>0</v>
          </cell>
          <cell r="E4988">
            <v>0</v>
          </cell>
          <cell r="F4988">
            <v>0</v>
          </cell>
        </row>
        <row r="4989">
          <cell r="A4989" t="str">
            <v>GFB154EASA</v>
          </cell>
          <cell r="B4989" t="str">
            <v>×ﾌﾗﾜｰｽﾀﾝﾄﾞ ｳﾞｫﾔｰｼﾞｭﾄﾗﾝｸL EA</v>
          </cell>
          <cell r="C4989" t="str">
            <v>×</v>
          </cell>
          <cell r="D4989">
            <v>0</v>
          </cell>
          <cell r="E4989">
            <v>0</v>
          </cell>
          <cell r="F4989">
            <v>0</v>
          </cell>
        </row>
        <row r="4990">
          <cell r="A4990" t="str">
            <v>GFB154IV</v>
          </cell>
          <cell r="B4990" t="str">
            <v>×ﾌﾗﾜｰｽﾀﾝﾄﾞ ｳﾞｫﾔｰｼﾞｭﾄﾗﾝｸL IV ●</v>
          </cell>
          <cell r="C4990" t="str">
            <v>×</v>
          </cell>
          <cell r="D4990">
            <v>0</v>
          </cell>
          <cell r="E4990">
            <v>0</v>
          </cell>
          <cell r="F4990">
            <v>0</v>
          </cell>
        </row>
        <row r="4991">
          <cell r="A4991" t="str">
            <v>GFB154IVSA</v>
          </cell>
          <cell r="B4991" t="str">
            <v>×ﾌﾗﾜｰｽﾀﾝﾄﾞ ｳﾞｫﾔｰｼﾞｭﾄﾗﾝｸL IV</v>
          </cell>
          <cell r="C4991" t="str">
            <v>×</v>
          </cell>
          <cell r="D4991">
            <v>0</v>
          </cell>
          <cell r="E4991">
            <v>0</v>
          </cell>
          <cell r="F4991">
            <v>0</v>
          </cell>
        </row>
        <row r="4992">
          <cell r="A4992" t="str">
            <v>GFB155WH</v>
          </cell>
          <cell r="B4992" t="str">
            <v>×ﾌﾗﾜｰｽﾀﾝﾄﾞ ｱﾙｶｲｯｸ A WH</v>
          </cell>
          <cell r="C4992" t="str">
            <v>×</v>
          </cell>
          <cell r="D4992">
            <v>0</v>
          </cell>
          <cell r="E4992">
            <v>0</v>
          </cell>
          <cell r="F4992">
            <v>0</v>
          </cell>
        </row>
        <row r="4993">
          <cell r="A4993" t="str">
            <v>GFB156WH</v>
          </cell>
          <cell r="B4993" t="str">
            <v>×ﾌﾗﾜｰｽﾀﾝﾄﾞ ｱﾙｶｲｯｸ B WH</v>
          </cell>
          <cell r="C4993" t="str">
            <v>×</v>
          </cell>
          <cell r="D4993">
            <v>0</v>
          </cell>
          <cell r="E4993">
            <v>0</v>
          </cell>
          <cell r="F4993">
            <v>0</v>
          </cell>
        </row>
        <row r="4994">
          <cell r="A4994" t="str">
            <v>GFB157WH</v>
          </cell>
          <cell r="B4994" t="str">
            <v>×ﾌﾗﾜｰｽﾀﾝﾄﾞ ｱﾙｶｲｯｸ C WH</v>
          </cell>
          <cell r="C4994" t="str">
            <v>×</v>
          </cell>
          <cell r="D4994">
            <v>0</v>
          </cell>
          <cell r="E4994">
            <v>0</v>
          </cell>
          <cell r="F4994">
            <v>0</v>
          </cell>
        </row>
        <row r="4995">
          <cell r="A4995" t="str">
            <v>GFB158WH</v>
          </cell>
          <cell r="B4995" t="str">
            <v>×ﾌﾗﾜｰｽﾀﾝﾄﾞ ｱﾙｶｲｯｸ D WH</v>
          </cell>
          <cell r="C4995" t="str">
            <v>×</v>
          </cell>
          <cell r="D4995">
            <v>0</v>
          </cell>
          <cell r="E4995">
            <v>0</v>
          </cell>
          <cell r="F4995">
            <v>0</v>
          </cell>
        </row>
        <row r="4996">
          <cell r="A4996" t="str">
            <v>GFB160BK</v>
          </cell>
          <cell r="B4996" t="str">
            <v>ﾌﾗﾜｰｽﾀﾝﾄﾞｽｸｴｱｽﾂｰﾙA-BK</v>
          </cell>
          <cell r="C4996" t="str">
            <v>◇2</v>
          </cell>
          <cell r="D4996">
            <v>32</v>
          </cell>
          <cell r="E4996">
            <v>0</v>
          </cell>
          <cell r="F4996">
            <v>32</v>
          </cell>
        </row>
        <row r="4997">
          <cell r="A4997" t="str">
            <v>GFB160WH</v>
          </cell>
          <cell r="B4997" t="str">
            <v>ﾌﾗﾜｰｽﾀﾝﾄﾞｽｸｴｱｽﾂｰﾙA-WH</v>
          </cell>
          <cell r="C4997" t="str">
            <v>◇2</v>
          </cell>
          <cell r="D4997">
            <v>47</v>
          </cell>
          <cell r="E4997">
            <v>0</v>
          </cell>
          <cell r="F4997">
            <v>47</v>
          </cell>
        </row>
        <row r="4998">
          <cell r="A4998" t="str">
            <v>GFB161GY</v>
          </cell>
          <cell r="B4998" t="str">
            <v>×ﾀﾞﾏｽｸ ﾍﾞｰｼｯｸ GY</v>
          </cell>
          <cell r="C4998" t="str">
            <v>×</v>
          </cell>
          <cell r="D4998">
            <v>0</v>
          </cell>
          <cell r="E4998">
            <v>0</v>
          </cell>
          <cell r="F4998">
            <v>0</v>
          </cell>
        </row>
        <row r="4999">
          <cell r="A4999" t="str">
            <v>GFB161PK</v>
          </cell>
          <cell r="B4999" t="str">
            <v>×ﾀﾞﾏｽｸ ﾍﾞｰｼｯｸ PK ●</v>
          </cell>
          <cell r="C4999" t="str">
            <v>×</v>
          </cell>
          <cell r="D4999">
            <v>0</v>
          </cell>
          <cell r="E4999">
            <v>0</v>
          </cell>
          <cell r="F4999">
            <v>0</v>
          </cell>
        </row>
        <row r="5000">
          <cell r="A5000" t="str">
            <v>GFB161PKSA</v>
          </cell>
          <cell r="B5000" t="str">
            <v>×ﾀﾞﾏｽｸ ﾍﾞｰｼｯｸ PK</v>
          </cell>
          <cell r="C5000" t="str">
            <v>×</v>
          </cell>
          <cell r="D5000">
            <v>0</v>
          </cell>
          <cell r="E5000">
            <v>0</v>
          </cell>
          <cell r="F5000">
            <v>0</v>
          </cell>
        </row>
        <row r="5001">
          <cell r="A5001" t="str">
            <v>GFB161WH</v>
          </cell>
          <cell r="B5001" t="str">
            <v>×ﾀﾞﾏｽｸ ﾍﾞｰｼｯｸ WH</v>
          </cell>
          <cell r="C5001" t="str">
            <v>×</v>
          </cell>
          <cell r="D5001">
            <v>0</v>
          </cell>
          <cell r="E5001">
            <v>0</v>
          </cell>
          <cell r="F5001">
            <v>0</v>
          </cell>
        </row>
        <row r="5002">
          <cell r="A5002" t="str">
            <v>GFB162GY</v>
          </cell>
          <cell r="B5002" t="str">
            <v>×ﾀﾞﾏｽｸ ｽｸｴｱ GY</v>
          </cell>
          <cell r="C5002" t="str">
            <v>×</v>
          </cell>
          <cell r="D5002">
            <v>0</v>
          </cell>
          <cell r="E5002">
            <v>0</v>
          </cell>
          <cell r="F5002">
            <v>0</v>
          </cell>
        </row>
        <row r="5003">
          <cell r="A5003" t="str">
            <v>GFB162PK</v>
          </cell>
          <cell r="B5003" t="str">
            <v>×ﾀﾞﾏｽｸ ｽｸｴｱ PK ●</v>
          </cell>
          <cell r="C5003" t="str">
            <v>×</v>
          </cell>
          <cell r="D5003">
            <v>0</v>
          </cell>
          <cell r="E5003">
            <v>0</v>
          </cell>
          <cell r="F5003">
            <v>0</v>
          </cell>
        </row>
        <row r="5004">
          <cell r="A5004" t="str">
            <v>GFB162PKSA</v>
          </cell>
          <cell r="B5004" t="str">
            <v>×ﾀﾞﾏｽｸ ｽｸｴｱ PK</v>
          </cell>
          <cell r="C5004" t="str">
            <v>×</v>
          </cell>
          <cell r="D5004">
            <v>0</v>
          </cell>
          <cell r="E5004">
            <v>0</v>
          </cell>
          <cell r="F5004">
            <v>0</v>
          </cell>
        </row>
        <row r="5005">
          <cell r="A5005" t="str">
            <v>GFB162WH</v>
          </cell>
          <cell r="B5005" t="str">
            <v>×ﾀﾞﾏｽｸ ｽｸｴｱ WH</v>
          </cell>
          <cell r="C5005" t="str">
            <v>×</v>
          </cell>
          <cell r="D5005">
            <v>0</v>
          </cell>
          <cell r="E5005">
            <v>0</v>
          </cell>
          <cell r="F5005">
            <v>0</v>
          </cell>
        </row>
        <row r="5006">
          <cell r="A5006" t="str">
            <v>GFB163GY</v>
          </cell>
          <cell r="B5006" t="str">
            <v>×ﾀﾞﾏｽｸ ｶｯﾌﾟ  GY</v>
          </cell>
          <cell r="C5006" t="str">
            <v>×</v>
          </cell>
          <cell r="D5006">
            <v>0</v>
          </cell>
          <cell r="E5006">
            <v>0</v>
          </cell>
          <cell r="F5006">
            <v>0</v>
          </cell>
        </row>
        <row r="5007">
          <cell r="A5007" t="str">
            <v>GFB163PK</v>
          </cell>
          <cell r="B5007" t="str">
            <v>×ﾀﾞﾏｽｸ ｶｯﾌﾟ PK ●</v>
          </cell>
          <cell r="C5007" t="str">
            <v>×</v>
          </cell>
          <cell r="D5007">
            <v>0</v>
          </cell>
          <cell r="E5007">
            <v>0</v>
          </cell>
          <cell r="F5007">
            <v>0</v>
          </cell>
        </row>
        <row r="5008">
          <cell r="A5008" t="str">
            <v>GFB163PKSA</v>
          </cell>
          <cell r="B5008" t="str">
            <v>×ﾀﾞﾏｽｸ ｶｯﾌﾟ PK</v>
          </cell>
          <cell r="C5008" t="str">
            <v>×</v>
          </cell>
          <cell r="D5008">
            <v>0</v>
          </cell>
          <cell r="E5008">
            <v>0</v>
          </cell>
          <cell r="F5008">
            <v>0</v>
          </cell>
        </row>
        <row r="5009">
          <cell r="A5009" t="str">
            <v>GFB163WH</v>
          </cell>
          <cell r="B5009" t="str">
            <v>×ﾀﾞﾏｽｸ ｶｯﾌﾟ  WH</v>
          </cell>
          <cell r="C5009" t="str">
            <v>×</v>
          </cell>
          <cell r="D5009">
            <v>0</v>
          </cell>
          <cell r="E5009">
            <v>0</v>
          </cell>
          <cell r="F5009">
            <v>0</v>
          </cell>
        </row>
        <row r="5010">
          <cell r="A5010" t="str">
            <v>GFB164GY</v>
          </cell>
          <cell r="B5010" t="str">
            <v>×ﾀﾞﾏｽｸ ﾗｳﾝﾄﾞｶｯﾌﾟ A GY*</v>
          </cell>
          <cell r="C5010" t="str">
            <v>×</v>
          </cell>
          <cell r="D5010">
            <v>0</v>
          </cell>
          <cell r="E5010">
            <v>0</v>
          </cell>
          <cell r="F5010">
            <v>0</v>
          </cell>
        </row>
        <row r="5011">
          <cell r="A5011" t="str">
            <v>GFB164GYSA</v>
          </cell>
          <cell r="B5011" t="str">
            <v>×ﾀﾞﾏｽｸ ﾗｳﾝﾄﾞｶｯﾌﾟ A GY</v>
          </cell>
          <cell r="C5011" t="str">
            <v>×</v>
          </cell>
          <cell r="D5011">
            <v>0</v>
          </cell>
          <cell r="E5011">
            <v>0</v>
          </cell>
          <cell r="F5011">
            <v>0</v>
          </cell>
        </row>
        <row r="5012">
          <cell r="A5012" t="str">
            <v>GFB164PK</v>
          </cell>
          <cell r="B5012" t="str">
            <v>×ﾀﾞﾏｽｸ ﾗｳﾝﾄﾞｶｯﾌﾟ A PK ●</v>
          </cell>
          <cell r="C5012" t="str">
            <v>×</v>
          </cell>
          <cell r="D5012">
            <v>0</v>
          </cell>
          <cell r="E5012">
            <v>0</v>
          </cell>
          <cell r="F5012">
            <v>0</v>
          </cell>
        </row>
        <row r="5013">
          <cell r="A5013" t="str">
            <v>GFB164PKSA</v>
          </cell>
          <cell r="B5013" t="str">
            <v>×ﾀﾞﾏｽｸ ﾗｳﾝﾄﾞｶｯﾌﾟ A PK</v>
          </cell>
          <cell r="C5013" t="str">
            <v>×</v>
          </cell>
          <cell r="D5013">
            <v>0</v>
          </cell>
          <cell r="E5013">
            <v>0</v>
          </cell>
          <cell r="F5013">
            <v>0</v>
          </cell>
        </row>
        <row r="5014">
          <cell r="A5014" t="str">
            <v>GFB164WH</v>
          </cell>
          <cell r="B5014" t="str">
            <v>×ﾀﾞﾏｽｸ ﾗｳﾝﾄﾞｶｯﾌﾟ A WH</v>
          </cell>
          <cell r="C5014" t="str">
            <v>×</v>
          </cell>
          <cell r="D5014">
            <v>0</v>
          </cell>
          <cell r="E5014">
            <v>0</v>
          </cell>
          <cell r="F5014">
            <v>0</v>
          </cell>
        </row>
        <row r="5015">
          <cell r="A5015" t="str">
            <v>GFB165GY</v>
          </cell>
          <cell r="B5015" t="str">
            <v>×ﾀﾞﾏｽｸ ﾗｳﾝﾄﾞｶｯﾌﾟ B GY</v>
          </cell>
          <cell r="C5015" t="str">
            <v>×</v>
          </cell>
          <cell r="D5015">
            <v>0</v>
          </cell>
          <cell r="E5015">
            <v>0</v>
          </cell>
          <cell r="F5015">
            <v>0</v>
          </cell>
        </row>
        <row r="5016">
          <cell r="A5016" t="str">
            <v>GFB165PK</v>
          </cell>
          <cell r="B5016" t="str">
            <v>×ﾀﾞﾏｽｸ ﾗｳﾝﾄﾞｶｯﾌﾟ B PK ●</v>
          </cell>
          <cell r="C5016" t="str">
            <v>×</v>
          </cell>
          <cell r="D5016">
            <v>0</v>
          </cell>
          <cell r="E5016">
            <v>0</v>
          </cell>
          <cell r="F5016">
            <v>0</v>
          </cell>
        </row>
        <row r="5017">
          <cell r="A5017" t="str">
            <v>GFB165PKSA</v>
          </cell>
          <cell r="B5017" t="str">
            <v>×ﾀﾞﾏｽｸ ﾗｳﾝﾄﾞｶｯﾌﾟ B PK</v>
          </cell>
          <cell r="C5017" t="str">
            <v>×</v>
          </cell>
          <cell r="D5017">
            <v>0</v>
          </cell>
          <cell r="E5017">
            <v>0</v>
          </cell>
          <cell r="F5017">
            <v>0</v>
          </cell>
        </row>
        <row r="5018">
          <cell r="A5018" t="str">
            <v>GFB165WH</v>
          </cell>
          <cell r="B5018" t="str">
            <v>ﾀﾞﾏｽｸ ﾗｳﾝﾄﾞｶｯﾌﾟ B WH</v>
          </cell>
          <cell r="C5018" t="str">
            <v>◇2</v>
          </cell>
          <cell r="D5018">
            <v>62</v>
          </cell>
          <cell r="E5018">
            <v>0</v>
          </cell>
          <cell r="F5018">
            <v>62</v>
          </cell>
        </row>
        <row r="5019">
          <cell r="A5019" t="str">
            <v>GFB166GY</v>
          </cell>
          <cell r="B5019" t="str">
            <v>×ﾀﾞﾏｽｸ ﾎﾞｳﾙ GY</v>
          </cell>
          <cell r="C5019" t="str">
            <v>×</v>
          </cell>
          <cell r="D5019">
            <v>0</v>
          </cell>
          <cell r="E5019">
            <v>0</v>
          </cell>
          <cell r="F5019">
            <v>0</v>
          </cell>
        </row>
        <row r="5020">
          <cell r="A5020" t="str">
            <v>GFB166PK</v>
          </cell>
          <cell r="B5020" t="str">
            <v>×ﾀﾞﾏｽｸ ﾎﾞｳﾙ PK ●</v>
          </cell>
          <cell r="C5020" t="str">
            <v>×</v>
          </cell>
          <cell r="D5020">
            <v>0</v>
          </cell>
          <cell r="E5020">
            <v>0</v>
          </cell>
          <cell r="F5020">
            <v>0</v>
          </cell>
        </row>
        <row r="5021">
          <cell r="A5021" t="str">
            <v>GFB166PKSA</v>
          </cell>
          <cell r="B5021" t="str">
            <v>×ﾀﾞﾏｽｸ ﾎﾞｳﾙ PK</v>
          </cell>
          <cell r="C5021" t="str">
            <v>×</v>
          </cell>
          <cell r="D5021">
            <v>0</v>
          </cell>
          <cell r="E5021">
            <v>0</v>
          </cell>
          <cell r="F5021">
            <v>0</v>
          </cell>
        </row>
        <row r="5022">
          <cell r="A5022" t="str">
            <v>GFB166WH</v>
          </cell>
          <cell r="B5022" t="str">
            <v>ﾀﾞﾏｽｸ ﾎﾞｳﾙ WH</v>
          </cell>
          <cell r="C5022" t="str">
            <v>◇2</v>
          </cell>
          <cell r="D5022">
            <v>0</v>
          </cell>
          <cell r="E5022">
            <v>0</v>
          </cell>
          <cell r="F5022">
            <v>0</v>
          </cell>
        </row>
        <row r="5023">
          <cell r="A5023" t="str">
            <v>GFB167LBK</v>
          </cell>
          <cell r="B5023" t="str">
            <v>×ｱﾝﾃｨｰｸｲﾝｸﾎﾞﾄﾙL-BK ●</v>
          </cell>
          <cell r="C5023" t="str">
            <v>×</v>
          </cell>
          <cell r="D5023">
            <v>0</v>
          </cell>
          <cell r="E5023">
            <v>0</v>
          </cell>
          <cell r="F5023">
            <v>0</v>
          </cell>
        </row>
        <row r="5024">
          <cell r="A5024" t="str">
            <v>GFB167LBKSA</v>
          </cell>
          <cell r="B5024" t="str">
            <v>×ｱﾝﾃｨｰｸｲﾝｸﾎﾞﾄﾙL-BK</v>
          </cell>
          <cell r="C5024" t="str">
            <v>×</v>
          </cell>
          <cell r="D5024">
            <v>0</v>
          </cell>
          <cell r="E5024">
            <v>0</v>
          </cell>
          <cell r="F5024">
            <v>0</v>
          </cell>
        </row>
        <row r="5025">
          <cell r="A5025" t="str">
            <v>GFB167LGY</v>
          </cell>
          <cell r="B5025" t="str">
            <v>×ｱﾝﾃｨｰｸｲﾝｸﾎﾞﾄﾙL-GY ●</v>
          </cell>
          <cell r="C5025" t="str">
            <v>×</v>
          </cell>
          <cell r="D5025">
            <v>0</v>
          </cell>
          <cell r="E5025">
            <v>0</v>
          </cell>
          <cell r="F5025">
            <v>0</v>
          </cell>
        </row>
        <row r="5026">
          <cell r="A5026" t="str">
            <v>GFB167LGYSA</v>
          </cell>
          <cell r="B5026" t="str">
            <v>×ｱﾝﾃｨｰｸｲﾝｸﾎﾞﾄﾙL-GY</v>
          </cell>
          <cell r="C5026" t="str">
            <v>×</v>
          </cell>
          <cell r="D5026">
            <v>0</v>
          </cell>
          <cell r="E5026">
            <v>0</v>
          </cell>
          <cell r="F5026">
            <v>0</v>
          </cell>
        </row>
        <row r="5027">
          <cell r="A5027" t="str">
            <v>GFB167LIV</v>
          </cell>
          <cell r="B5027" t="str">
            <v>×ｱﾝﾃｨｰｸｲﾝｸﾎﾞﾄﾙL-IV ●</v>
          </cell>
          <cell r="C5027" t="str">
            <v>×</v>
          </cell>
          <cell r="D5027">
            <v>0</v>
          </cell>
          <cell r="E5027">
            <v>0</v>
          </cell>
          <cell r="F5027">
            <v>0</v>
          </cell>
        </row>
        <row r="5028">
          <cell r="A5028" t="str">
            <v>GFB167LIVSA</v>
          </cell>
          <cell r="B5028" t="str">
            <v>×ｱﾝﾃｨｰｸｲﾝｸﾎﾞﾄﾙL-IV</v>
          </cell>
          <cell r="C5028" t="str">
            <v>×</v>
          </cell>
          <cell r="D5028">
            <v>0</v>
          </cell>
          <cell r="E5028">
            <v>0</v>
          </cell>
          <cell r="F5028">
            <v>0</v>
          </cell>
        </row>
        <row r="5029">
          <cell r="A5029" t="str">
            <v>GFB167SBK</v>
          </cell>
          <cell r="B5029" t="str">
            <v>×ｱﾝﾃｨｰｸｲﾝｸﾎﾞﾄﾙS-BK ●</v>
          </cell>
          <cell r="C5029" t="str">
            <v>×</v>
          </cell>
          <cell r="D5029">
            <v>0</v>
          </cell>
          <cell r="E5029">
            <v>0</v>
          </cell>
          <cell r="F5029">
            <v>0</v>
          </cell>
        </row>
        <row r="5030">
          <cell r="A5030" t="str">
            <v>GFB167SBKSA</v>
          </cell>
          <cell r="B5030" t="str">
            <v>×ｱﾝﾃｨｰｸｲﾝｸﾎﾞﾄﾙS-BK</v>
          </cell>
          <cell r="C5030" t="str">
            <v>×</v>
          </cell>
          <cell r="D5030">
            <v>0</v>
          </cell>
          <cell r="E5030">
            <v>0</v>
          </cell>
          <cell r="F5030">
            <v>0</v>
          </cell>
        </row>
        <row r="5031">
          <cell r="A5031" t="str">
            <v>GFB167SGY</v>
          </cell>
          <cell r="B5031" t="str">
            <v>×ｱﾝﾃｨｰｸｲﾝｸﾎﾞﾄﾙS-GY ●</v>
          </cell>
          <cell r="C5031" t="str">
            <v>×</v>
          </cell>
          <cell r="D5031">
            <v>0</v>
          </cell>
          <cell r="E5031">
            <v>0</v>
          </cell>
          <cell r="F5031">
            <v>0</v>
          </cell>
        </row>
        <row r="5032">
          <cell r="A5032" t="str">
            <v>GFB167SGYSA</v>
          </cell>
          <cell r="B5032" t="str">
            <v>×ｱﾝﾃｨｰｸｲﾝｸﾎﾞﾄﾙS-GY</v>
          </cell>
          <cell r="C5032" t="str">
            <v>×</v>
          </cell>
          <cell r="D5032">
            <v>0</v>
          </cell>
          <cell r="E5032">
            <v>0</v>
          </cell>
          <cell r="F5032">
            <v>0</v>
          </cell>
        </row>
        <row r="5033">
          <cell r="A5033" t="str">
            <v>GFB167SIV</v>
          </cell>
          <cell r="B5033" t="str">
            <v>×ｱﾝﾃｨｰｸｲﾝｸﾎﾞﾄﾙS-IV ●</v>
          </cell>
          <cell r="C5033" t="str">
            <v>×</v>
          </cell>
          <cell r="D5033">
            <v>0</v>
          </cell>
          <cell r="E5033">
            <v>0</v>
          </cell>
          <cell r="F5033">
            <v>0</v>
          </cell>
        </row>
        <row r="5034">
          <cell r="A5034" t="str">
            <v>GFB167SIVSA</v>
          </cell>
          <cell r="B5034" t="str">
            <v>×ｱﾝﾃｨｰｸｲﾝｸﾎﾞﾄﾙS-IV</v>
          </cell>
          <cell r="C5034" t="str">
            <v>×</v>
          </cell>
          <cell r="D5034">
            <v>0</v>
          </cell>
          <cell r="E5034">
            <v>0</v>
          </cell>
          <cell r="F5034">
            <v>0</v>
          </cell>
        </row>
        <row r="5035">
          <cell r="A5035" t="str">
            <v>GFB168LGY</v>
          </cell>
          <cell r="B5035" t="str">
            <v>×ｺｰﾌﾟｽﾌﾟﾗﾈｯﾄL-GY ●</v>
          </cell>
          <cell r="C5035" t="str">
            <v>×</v>
          </cell>
          <cell r="D5035">
            <v>0</v>
          </cell>
          <cell r="E5035">
            <v>0</v>
          </cell>
          <cell r="F5035">
            <v>0</v>
          </cell>
        </row>
        <row r="5036">
          <cell r="A5036" t="str">
            <v>GFB168LGYSA</v>
          </cell>
          <cell r="B5036" t="str">
            <v>×ｺｰﾌﾟｽﾌﾟﾗﾈｯﾄL-GY</v>
          </cell>
          <cell r="C5036" t="str">
            <v>×</v>
          </cell>
          <cell r="D5036">
            <v>0</v>
          </cell>
          <cell r="E5036">
            <v>0</v>
          </cell>
          <cell r="F5036">
            <v>0</v>
          </cell>
        </row>
        <row r="5037">
          <cell r="A5037" t="str">
            <v>GFB168LIV</v>
          </cell>
          <cell r="B5037" t="str">
            <v>×ｺｰﾌﾟｽﾌﾟﾗﾈｯﾄL-IV ●</v>
          </cell>
          <cell r="C5037" t="str">
            <v>×</v>
          </cell>
          <cell r="D5037">
            <v>0</v>
          </cell>
          <cell r="E5037">
            <v>0</v>
          </cell>
          <cell r="F5037">
            <v>0</v>
          </cell>
        </row>
        <row r="5038">
          <cell r="A5038" t="str">
            <v>GFB168LIVSA</v>
          </cell>
          <cell r="B5038" t="str">
            <v>×ｺｰﾌﾟｽﾌﾟﾗﾈｯﾄL-IV</v>
          </cell>
          <cell r="C5038" t="str">
            <v>×</v>
          </cell>
          <cell r="D5038">
            <v>0</v>
          </cell>
          <cell r="E5038">
            <v>0</v>
          </cell>
          <cell r="F5038">
            <v>0</v>
          </cell>
        </row>
        <row r="5039">
          <cell r="A5039" t="str">
            <v>GFB168SGY</v>
          </cell>
          <cell r="B5039" t="str">
            <v>×ｺｰﾌﾟｽﾌﾟﾗﾈｯﾄS-GY ●</v>
          </cell>
          <cell r="C5039" t="str">
            <v>×</v>
          </cell>
          <cell r="D5039">
            <v>0</v>
          </cell>
          <cell r="E5039">
            <v>0</v>
          </cell>
          <cell r="F5039">
            <v>0</v>
          </cell>
        </row>
        <row r="5040">
          <cell r="A5040" t="str">
            <v>GFB168SGYSA</v>
          </cell>
          <cell r="B5040" t="str">
            <v>×ｺｰﾌﾟｽﾌﾟﾗﾈｯﾄS-GY</v>
          </cell>
          <cell r="C5040" t="str">
            <v>×</v>
          </cell>
          <cell r="D5040">
            <v>0</v>
          </cell>
          <cell r="E5040">
            <v>0</v>
          </cell>
          <cell r="F5040">
            <v>0</v>
          </cell>
        </row>
        <row r="5041">
          <cell r="A5041" t="str">
            <v>GFB168SIV</v>
          </cell>
          <cell r="B5041" t="str">
            <v>×ｺｰﾌﾟｽﾌﾟﾗﾈｯﾄS-IV ●</v>
          </cell>
          <cell r="C5041" t="str">
            <v>×</v>
          </cell>
          <cell r="D5041">
            <v>0</v>
          </cell>
          <cell r="E5041">
            <v>0</v>
          </cell>
          <cell r="F5041">
            <v>0</v>
          </cell>
        </row>
        <row r="5042">
          <cell r="A5042" t="str">
            <v>GFB168SIVSA</v>
          </cell>
          <cell r="B5042" t="str">
            <v>×ｺｰﾌﾟｽﾌﾟﾗﾈｯﾄS-IV</v>
          </cell>
          <cell r="C5042" t="str">
            <v>×</v>
          </cell>
          <cell r="D5042">
            <v>0</v>
          </cell>
          <cell r="E5042">
            <v>0</v>
          </cell>
          <cell r="F5042">
            <v>0</v>
          </cell>
        </row>
        <row r="5043">
          <cell r="A5043" t="str">
            <v>GFB169LPK</v>
          </cell>
          <cell r="B5043" t="str">
            <v>×ｷﾞﾌﾄﾌﾞｰｹL-PK ●</v>
          </cell>
          <cell r="C5043" t="str">
            <v>×</v>
          </cell>
          <cell r="D5043">
            <v>0</v>
          </cell>
          <cell r="E5043">
            <v>0</v>
          </cell>
          <cell r="F5043">
            <v>0</v>
          </cell>
        </row>
        <row r="5044">
          <cell r="A5044" t="str">
            <v>GFB169LPKSA</v>
          </cell>
          <cell r="B5044" t="str">
            <v>×ｷﾞﾌﾄﾌﾞｰｹL-PK</v>
          </cell>
          <cell r="C5044" t="str">
            <v>×</v>
          </cell>
          <cell r="D5044">
            <v>0</v>
          </cell>
          <cell r="E5044">
            <v>0</v>
          </cell>
          <cell r="F5044">
            <v>0</v>
          </cell>
        </row>
        <row r="5045">
          <cell r="A5045" t="str">
            <v>GFB169LWH</v>
          </cell>
          <cell r="B5045" t="str">
            <v>×ｷﾞﾌﾄﾌﾞｰｹL-WH ●</v>
          </cell>
          <cell r="C5045" t="str">
            <v>×</v>
          </cell>
          <cell r="D5045">
            <v>0</v>
          </cell>
          <cell r="E5045">
            <v>0</v>
          </cell>
          <cell r="F5045">
            <v>0</v>
          </cell>
        </row>
        <row r="5046">
          <cell r="A5046" t="str">
            <v>GFB169LWHSA</v>
          </cell>
          <cell r="B5046" t="str">
            <v>×ｷﾞﾌﾄﾌﾞｰｹL-WH</v>
          </cell>
          <cell r="C5046" t="str">
            <v>×</v>
          </cell>
          <cell r="D5046">
            <v>0</v>
          </cell>
          <cell r="E5046">
            <v>0</v>
          </cell>
          <cell r="F5046">
            <v>0</v>
          </cell>
        </row>
        <row r="5047">
          <cell r="A5047" t="str">
            <v>GFB169LYE</v>
          </cell>
          <cell r="B5047" t="str">
            <v>×ｷﾞﾌﾄﾌﾞｰｹL-YE ●</v>
          </cell>
          <cell r="C5047" t="str">
            <v>×</v>
          </cell>
          <cell r="D5047">
            <v>0</v>
          </cell>
          <cell r="E5047">
            <v>0</v>
          </cell>
          <cell r="F5047">
            <v>0</v>
          </cell>
        </row>
        <row r="5048">
          <cell r="A5048" t="str">
            <v>GFB169LYESA</v>
          </cell>
          <cell r="B5048" t="str">
            <v>×ｷﾞﾌﾄﾌﾞｰｹL-YE</v>
          </cell>
          <cell r="C5048" t="str">
            <v>×</v>
          </cell>
          <cell r="D5048">
            <v>0</v>
          </cell>
          <cell r="E5048">
            <v>0</v>
          </cell>
          <cell r="F5048">
            <v>0</v>
          </cell>
        </row>
        <row r="5049">
          <cell r="A5049" t="str">
            <v>GFB169SPK</v>
          </cell>
          <cell r="B5049" t="str">
            <v>×ｷﾞﾌﾄﾌﾞｰｹS-PK ●</v>
          </cell>
          <cell r="C5049" t="str">
            <v>×</v>
          </cell>
          <cell r="D5049">
            <v>0</v>
          </cell>
          <cell r="E5049">
            <v>0</v>
          </cell>
          <cell r="F5049">
            <v>0</v>
          </cell>
        </row>
        <row r="5050">
          <cell r="A5050" t="str">
            <v>GFB169SPKSA</v>
          </cell>
          <cell r="B5050" t="str">
            <v>×ｷﾞﾌﾄﾌﾞｰｹS-PK</v>
          </cell>
          <cell r="C5050" t="str">
            <v>×</v>
          </cell>
          <cell r="D5050">
            <v>0</v>
          </cell>
          <cell r="E5050">
            <v>0</v>
          </cell>
          <cell r="F5050">
            <v>0</v>
          </cell>
        </row>
        <row r="5051">
          <cell r="A5051" t="str">
            <v>GFB169SWH</v>
          </cell>
          <cell r="B5051" t="str">
            <v>×ｷﾞﾌﾄﾌﾞｰｹS-WH ●</v>
          </cell>
          <cell r="C5051" t="str">
            <v>×</v>
          </cell>
          <cell r="D5051">
            <v>0</v>
          </cell>
          <cell r="E5051">
            <v>0</v>
          </cell>
          <cell r="F5051">
            <v>0</v>
          </cell>
        </row>
        <row r="5052">
          <cell r="A5052" t="str">
            <v>GFB169SWHSA</v>
          </cell>
          <cell r="B5052" t="str">
            <v>×ｷﾞﾌﾄﾌﾞｰｹS-WH</v>
          </cell>
          <cell r="C5052" t="str">
            <v>×</v>
          </cell>
          <cell r="D5052">
            <v>0</v>
          </cell>
          <cell r="E5052">
            <v>0</v>
          </cell>
          <cell r="F5052">
            <v>0</v>
          </cell>
        </row>
        <row r="5053">
          <cell r="A5053" t="str">
            <v>GFB169SYE</v>
          </cell>
          <cell r="B5053" t="str">
            <v>×ｷﾞﾌﾄﾌﾞｰｹS-YE ●</v>
          </cell>
          <cell r="C5053" t="str">
            <v>×</v>
          </cell>
          <cell r="D5053">
            <v>0</v>
          </cell>
          <cell r="E5053">
            <v>0</v>
          </cell>
          <cell r="F5053">
            <v>0</v>
          </cell>
        </row>
        <row r="5054">
          <cell r="A5054" t="str">
            <v>GFB169SYESA</v>
          </cell>
          <cell r="B5054" t="str">
            <v>×ｷﾞﾌﾄﾌﾞｰｹS-YE</v>
          </cell>
          <cell r="C5054" t="str">
            <v>×</v>
          </cell>
          <cell r="D5054">
            <v>0</v>
          </cell>
          <cell r="E5054">
            <v>0</v>
          </cell>
          <cell r="F5054">
            <v>0</v>
          </cell>
        </row>
        <row r="5055">
          <cell r="A5055" t="str">
            <v>GFB170LBK</v>
          </cell>
          <cell r="B5055" t="str">
            <v>ｺﾞﾌﾞﾚｯﾄA-L-BK　※残りわずか</v>
          </cell>
          <cell r="C5055">
            <v>4</v>
          </cell>
          <cell r="D5055">
            <v>0</v>
          </cell>
          <cell r="E5055">
            <v>0</v>
          </cell>
          <cell r="F5055">
            <v>0</v>
          </cell>
        </row>
        <row r="5056">
          <cell r="A5056" t="str">
            <v>GFB170LWH</v>
          </cell>
          <cell r="B5056" t="str">
            <v>ｺﾞﾌﾞﾚｯﾄA-L-WH</v>
          </cell>
          <cell r="C5056">
            <v>4</v>
          </cell>
          <cell r="D5056">
            <v>0</v>
          </cell>
          <cell r="E5056">
            <v>0</v>
          </cell>
          <cell r="F5056">
            <v>0</v>
          </cell>
        </row>
        <row r="5057">
          <cell r="A5057" t="str">
            <v>GFB170SBK</v>
          </cell>
          <cell r="B5057" t="str">
            <v>ｺﾞﾌﾞﾚｯﾄA-S-BK　※残りわずか</v>
          </cell>
          <cell r="C5057">
            <v>4</v>
          </cell>
          <cell r="D5057">
            <v>0</v>
          </cell>
          <cell r="E5057">
            <v>0</v>
          </cell>
          <cell r="F5057">
            <v>0</v>
          </cell>
        </row>
        <row r="5058">
          <cell r="A5058" t="str">
            <v>GFB170SWH</v>
          </cell>
          <cell r="B5058" t="str">
            <v>ｺﾞﾌﾞﾚｯﾄA-S-WH</v>
          </cell>
          <cell r="C5058">
            <v>4</v>
          </cell>
          <cell r="D5058">
            <v>0</v>
          </cell>
          <cell r="E5058">
            <v>0</v>
          </cell>
          <cell r="F5058">
            <v>0</v>
          </cell>
        </row>
        <row r="5059">
          <cell r="A5059" t="str">
            <v>GFB171LBK</v>
          </cell>
          <cell r="B5059" t="str">
            <v>×ｴﾚｰﾇﾍﾞｰｼｯｸL-BK</v>
          </cell>
          <cell r="C5059" t="str">
            <v>×</v>
          </cell>
          <cell r="D5059">
            <v>0</v>
          </cell>
          <cell r="E5059">
            <v>0</v>
          </cell>
          <cell r="F5059">
            <v>0</v>
          </cell>
        </row>
        <row r="5060">
          <cell r="A5060" t="str">
            <v>GFB171LGY</v>
          </cell>
          <cell r="B5060" t="str">
            <v>×ｴﾚｰﾇﾍﾞｰｼｯｸL-GY</v>
          </cell>
          <cell r="C5060" t="str">
            <v>×</v>
          </cell>
          <cell r="D5060">
            <v>0</v>
          </cell>
          <cell r="E5060">
            <v>0</v>
          </cell>
          <cell r="F5060">
            <v>0</v>
          </cell>
        </row>
        <row r="5061">
          <cell r="A5061" t="str">
            <v>GFB171LIV</v>
          </cell>
          <cell r="B5061" t="str">
            <v>×ｴﾚｰﾇﾍﾞｰｼｯｸL-IV</v>
          </cell>
          <cell r="C5061" t="str">
            <v>×</v>
          </cell>
          <cell r="D5061">
            <v>0</v>
          </cell>
          <cell r="E5061">
            <v>0</v>
          </cell>
          <cell r="F5061">
            <v>0</v>
          </cell>
        </row>
        <row r="5062">
          <cell r="A5062" t="str">
            <v>GFB171SBK</v>
          </cell>
          <cell r="B5062" t="str">
            <v>×ｴﾚｰﾇﾍﾞｰｼｯｸS-BK●</v>
          </cell>
          <cell r="C5062" t="str">
            <v>×</v>
          </cell>
          <cell r="D5062">
            <v>0</v>
          </cell>
          <cell r="E5062">
            <v>0</v>
          </cell>
          <cell r="F5062">
            <v>0</v>
          </cell>
        </row>
        <row r="5063">
          <cell r="A5063" t="str">
            <v>GFB171SBKSA</v>
          </cell>
          <cell r="B5063" t="str">
            <v>×ｴﾚｰﾇﾍﾞｰｼｯｸS-BK</v>
          </cell>
          <cell r="C5063" t="str">
            <v>×</v>
          </cell>
          <cell r="D5063">
            <v>0</v>
          </cell>
          <cell r="E5063">
            <v>0</v>
          </cell>
          <cell r="F5063">
            <v>0</v>
          </cell>
        </row>
        <row r="5064">
          <cell r="A5064" t="str">
            <v>GFB171SGY</v>
          </cell>
          <cell r="B5064" t="str">
            <v>×ｴﾚｰﾇﾍﾞｰｼｯｸS-GY*</v>
          </cell>
          <cell r="C5064" t="str">
            <v>×</v>
          </cell>
          <cell r="D5064">
            <v>0</v>
          </cell>
          <cell r="E5064">
            <v>0</v>
          </cell>
          <cell r="F5064">
            <v>0</v>
          </cell>
        </row>
        <row r="5065">
          <cell r="A5065" t="str">
            <v>GFB171SGYSA</v>
          </cell>
          <cell r="B5065" t="str">
            <v>×ｴﾚｰﾇﾍﾞｰｼｯｸS-GY</v>
          </cell>
          <cell r="C5065" t="str">
            <v>×</v>
          </cell>
          <cell r="D5065">
            <v>0</v>
          </cell>
          <cell r="E5065">
            <v>0</v>
          </cell>
          <cell r="F5065">
            <v>0</v>
          </cell>
        </row>
        <row r="5066">
          <cell r="A5066" t="str">
            <v>GFB171SIV</v>
          </cell>
          <cell r="B5066" t="str">
            <v>×ｴﾚｰﾇﾍﾞｰｼｯｸS-IV</v>
          </cell>
          <cell r="C5066" t="str">
            <v>×</v>
          </cell>
          <cell r="D5066">
            <v>0</v>
          </cell>
          <cell r="E5066">
            <v>0</v>
          </cell>
          <cell r="F5066">
            <v>0</v>
          </cell>
        </row>
        <row r="5067">
          <cell r="A5067" t="str">
            <v>GFB172LBR</v>
          </cell>
          <cell r="B5067" t="str">
            <v>×ﾘﾘｱﾝﾊﾞｽｹｯﾄｵｰﾊﾞﾙL-BR ●</v>
          </cell>
          <cell r="C5067" t="str">
            <v>×</v>
          </cell>
          <cell r="D5067">
            <v>0</v>
          </cell>
          <cell r="E5067">
            <v>0</v>
          </cell>
          <cell r="F5067">
            <v>0</v>
          </cell>
        </row>
        <row r="5068">
          <cell r="A5068" t="str">
            <v>GFB172LBRSA</v>
          </cell>
          <cell r="B5068" t="str">
            <v>×ﾘﾘｱﾝﾊﾞｽｹｯﾄｵｰﾊﾞﾙL-BR</v>
          </cell>
          <cell r="C5068" t="str">
            <v>×</v>
          </cell>
          <cell r="D5068">
            <v>0</v>
          </cell>
          <cell r="E5068">
            <v>0</v>
          </cell>
          <cell r="F5068">
            <v>0</v>
          </cell>
        </row>
        <row r="5069">
          <cell r="A5069" t="str">
            <v>GFB172LGY</v>
          </cell>
          <cell r="B5069" t="str">
            <v>×ﾘﾘｱﾝﾊﾞｽｹｯﾄｵｰﾊﾞﾙL-GY ●</v>
          </cell>
          <cell r="C5069" t="str">
            <v>×</v>
          </cell>
          <cell r="D5069">
            <v>0</v>
          </cell>
          <cell r="E5069">
            <v>0</v>
          </cell>
          <cell r="F5069">
            <v>0</v>
          </cell>
        </row>
        <row r="5070">
          <cell r="A5070" t="str">
            <v>GFB172LGYSA</v>
          </cell>
          <cell r="B5070" t="str">
            <v>×ﾘﾘｱﾝﾊﾞｽｹｯﾄｵｰﾊﾞﾙL-GY</v>
          </cell>
          <cell r="C5070" t="str">
            <v>×</v>
          </cell>
          <cell r="D5070">
            <v>0</v>
          </cell>
          <cell r="E5070">
            <v>0</v>
          </cell>
          <cell r="F5070">
            <v>0</v>
          </cell>
        </row>
        <row r="5071">
          <cell r="A5071" t="str">
            <v>GFB172LWH</v>
          </cell>
          <cell r="B5071" t="str">
            <v>×ﾘﾘｱﾝﾊﾞｽｹｯﾄｵｰﾊﾞﾙL-WH ●</v>
          </cell>
          <cell r="C5071" t="str">
            <v>×</v>
          </cell>
          <cell r="D5071">
            <v>0</v>
          </cell>
          <cell r="E5071">
            <v>0</v>
          </cell>
          <cell r="F5071">
            <v>0</v>
          </cell>
        </row>
        <row r="5072">
          <cell r="A5072" t="str">
            <v>GFB172LWHSA</v>
          </cell>
          <cell r="B5072" t="str">
            <v>×ﾘﾘｱﾝﾊﾞｽｹｯﾄｵｰﾊﾞﾙL-WH</v>
          </cell>
          <cell r="C5072" t="str">
            <v>×</v>
          </cell>
          <cell r="D5072">
            <v>0</v>
          </cell>
          <cell r="E5072">
            <v>0</v>
          </cell>
          <cell r="F5072">
            <v>0</v>
          </cell>
        </row>
        <row r="5073">
          <cell r="A5073" t="str">
            <v>GFB172SBR</v>
          </cell>
          <cell r="B5073" t="str">
            <v>×ﾘﾘｱﾝﾊﾞｽｹｯﾄｵｰﾊﾞﾙS-BR ●</v>
          </cell>
          <cell r="C5073" t="str">
            <v>×</v>
          </cell>
          <cell r="D5073">
            <v>0</v>
          </cell>
          <cell r="E5073">
            <v>0</v>
          </cell>
          <cell r="F5073">
            <v>0</v>
          </cell>
        </row>
        <row r="5074">
          <cell r="A5074" t="str">
            <v>GFB172SBRSA</v>
          </cell>
          <cell r="B5074" t="str">
            <v>×ﾘﾘｱﾝﾊﾞｽｹｯﾄｵｰﾊﾞﾙS-BR</v>
          </cell>
          <cell r="C5074" t="str">
            <v>×</v>
          </cell>
          <cell r="D5074">
            <v>0</v>
          </cell>
          <cell r="E5074">
            <v>0</v>
          </cell>
          <cell r="F5074">
            <v>0</v>
          </cell>
        </row>
        <row r="5075">
          <cell r="A5075" t="str">
            <v>GFB172SGY</v>
          </cell>
          <cell r="B5075" t="str">
            <v>×ﾘﾘｱﾝﾊﾞｽｹｯﾄｵｰﾊﾞﾙS-GY ●</v>
          </cell>
          <cell r="C5075" t="str">
            <v>×</v>
          </cell>
          <cell r="D5075">
            <v>0</v>
          </cell>
          <cell r="E5075">
            <v>0</v>
          </cell>
          <cell r="F5075">
            <v>0</v>
          </cell>
        </row>
        <row r="5076">
          <cell r="A5076" t="str">
            <v>GFB172SGYSA</v>
          </cell>
          <cell r="B5076" t="str">
            <v>×ﾘﾘｱﾝﾊﾞｽｹｯﾄｵｰﾊﾞﾙS-GY</v>
          </cell>
          <cell r="C5076" t="str">
            <v>×</v>
          </cell>
          <cell r="D5076">
            <v>0</v>
          </cell>
          <cell r="E5076">
            <v>0</v>
          </cell>
          <cell r="F5076">
            <v>0</v>
          </cell>
        </row>
        <row r="5077">
          <cell r="A5077" t="str">
            <v>GFB172SWH</v>
          </cell>
          <cell r="B5077" t="str">
            <v>×ﾘﾘｱﾝﾊﾞｽｹｯﾄｵｰﾊﾞﾙS-WH ●</v>
          </cell>
          <cell r="C5077" t="str">
            <v>×</v>
          </cell>
          <cell r="D5077">
            <v>0</v>
          </cell>
          <cell r="E5077">
            <v>0</v>
          </cell>
          <cell r="F5077">
            <v>0</v>
          </cell>
        </row>
        <row r="5078">
          <cell r="A5078" t="str">
            <v>GFB172SWHSA</v>
          </cell>
          <cell r="B5078" t="str">
            <v>×ﾘﾘｱﾝﾊﾞｽｹｯﾄｵｰﾊﾞﾙS-WH</v>
          </cell>
          <cell r="C5078" t="str">
            <v>×</v>
          </cell>
          <cell r="D5078">
            <v>0</v>
          </cell>
          <cell r="E5078">
            <v>0</v>
          </cell>
          <cell r="F5078">
            <v>0</v>
          </cell>
        </row>
        <row r="5079">
          <cell r="A5079" t="str">
            <v>GFB173LBR</v>
          </cell>
          <cell r="B5079" t="str">
            <v>×ﾘﾘｱﾝﾊﾞｽｹｯﾄﾗｳﾝﾄﾞL-BR ●</v>
          </cell>
          <cell r="C5079" t="str">
            <v>×</v>
          </cell>
          <cell r="D5079">
            <v>0</v>
          </cell>
          <cell r="E5079">
            <v>0</v>
          </cell>
          <cell r="F5079">
            <v>0</v>
          </cell>
        </row>
        <row r="5080">
          <cell r="A5080" t="str">
            <v>GFB173LBRSA</v>
          </cell>
          <cell r="B5080" t="str">
            <v>×ﾘﾘｱﾝﾊﾞｽｹｯﾄﾗｳﾝﾄﾞL-BR</v>
          </cell>
          <cell r="C5080" t="str">
            <v>×</v>
          </cell>
          <cell r="D5080">
            <v>0</v>
          </cell>
          <cell r="E5080">
            <v>0</v>
          </cell>
          <cell r="F5080">
            <v>0</v>
          </cell>
        </row>
        <row r="5081">
          <cell r="A5081" t="str">
            <v>GFB173LGY</v>
          </cell>
          <cell r="B5081" t="str">
            <v>×ﾘﾘｱﾝﾊﾞｽｹｯﾄﾗｳﾝﾄﾞL-GY ●</v>
          </cell>
          <cell r="C5081" t="str">
            <v>×</v>
          </cell>
          <cell r="D5081">
            <v>0</v>
          </cell>
          <cell r="E5081">
            <v>0</v>
          </cell>
          <cell r="F5081">
            <v>0</v>
          </cell>
        </row>
        <row r="5082">
          <cell r="A5082" t="str">
            <v>GFB173LGYSA</v>
          </cell>
          <cell r="B5082" t="str">
            <v>×ﾘﾘｱﾝﾊﾞｽｹｯﾄﾗｳﾝﾄﾞL-GY</v>
          </cell>
          <cell r="C5082" t="str">
            <v>×</v>
          </cell>
          <cell r="D5082">
            <v>0</v>
          </cell>
          <cell r="E5082">
            <v>0</v>
          </cell>
          <cell r="F5082">
            <v>0</v>
          </cell>
        </row>
        <row r="5083">
          <cell r="A5083" t="str">
            <v>GFB173LWH</v>
          </cell>
          <cell r="B5083" t="str">
            <v>×ﾘﾘｱﾝﾊﾞｽｹｯﾄﾗｳﾝﾄﾞL-WH ●</v>
          </cell>
          <cell r="C5083" t="str">
            <v>×</v>
          </cell>
          <cell r="D5083">
            <v>0</v>
          </cell>
          <cell r="E5083">
            <v>0</v>
          </cell>
          <cell r="F5083">
            <v>0</v>
          </cell>
        </row>
        <row r="5084">
          <cell r="A5084" t="str">
            <v>GFB173LWHSA</v>
          </cell>
          <cell r="B5084" t="str">
            <v>×ﾘﾘｱﾝﾊﾞｽｹｯﾄﾗｳﾝﾄﾞL-WH</v>
          </cell>
          <cell r="C5084" t="str">
            <v>×</v>
          </cell>
          <cell r="D5084">
            <v>0</v>
          </cell>
          <cell r="E5084">
            <v>0</v>
          </cell>
          <cell r="F5084">
            <v>0</v>
          </cell>
        </row>
        <row r="5085">
          <cell r="A5085" t="str">
            <v>GFB173SBR</v>
          </cell>
          <cell r="B5085" t="str">
            <v>×ﾘﾘｱﾝﾊﾞｽｹｯﾄﾗｳﾝﾄﾞS-BR ●</v>
          </cell>
          <cell r="C5085" t="str">
            <v>×</v>
          </cell>
          <cell r="D5085">
            <v>0</v>
          </cell>
          <cell r="E5085">
            <v>0</v>
          </cell>
          <cell r="F5085">
            <v>0</v>
          </cell>
        </row>
        <row r="5086">
          <cell r="A5086" t="str">
            <v>GFB173SBRSA</v>
          </cell>
          <cell r="B5086" t="str">
            <v>×ﾘﾘｱﾝﾊﾞｽｹｯﾄﾗｳﾝﾄﾞS-BR</v>
          </cell>
          <cell r="C5086" t="str">
            <v>×</v>
          </cell>
          <cell r="D5086">
            <v>0</v>
          </cell>
          <cell r="E5086">
            <v>0</v>
          </cell>
          <cell r="F5086">
            <v>0</v>
          </cell>
        </row>
        <row r="5087">
          <cell r="A5087" t="str">
            <v>GFB173SGY</v>
          </cell>
          <cell r="B5087" t="str">
            <v>×ﾘﾘｱﾝﾊﾞｽｹｯﾄﾗｳﾝﾄﾞS-GY ●</v>
          </cell>
          <cell r="C5087" t="str">
            <v>×</v>
          </cell>
          <cell r="D5087">
            <v>0</v>
          </cell>
          <cell r="E5087">
            <v>0</v>
          </cell>
          <cell r="F5087">
            <v>0</v>
          </cell>
        </row>
        <row r="5088">
          <cell r="A5088" t="str">
            <v>GFB173SGYSA</v>
          </cell>
          <cell r="B5088" t="str">
            <v>×ﾘﾘｱﾝﾊﾞｽｹｯﾄﾗｳﾝﾄﾞS-GY</v>
          </cell>
          <cell r="C5088" t="str">
            <v>×</v>
          </cell>
          <cell r="D5088">
            <v>0</v>
          </cell>
          <cell r="E5088">
            <v>0</v>
          </cell>
          <cell r="F5088">
            <v>0</v>
          </cell>
        </row>
        <row r="5089">
          <cell r="A5089" t="str">
            <v>GFB173SWH</v>
          </cell>
          <cell r="B5089" t="str">
            <v>×ﾘﾘｱﾝﾊﾞｽｹｯﾄﾗｳﾝﾄﾞS-WH ●</v>
          </cell>
          <cell r="C5089" t="str">
            <v>×</v>
          </cell>
          <cell r="D5089">
            <v>0</v>
          </cell>
          <cell r="E5089">
            <v>0</v>
          </cell>
          <cell r="F5089">
            <v>0</v>
          </cell>
        </row>
        <row r="5090">
          <cell r="A5090" t="str">
            <v>GFB173SWHSA</v>
          </cell>
          <cell r="B5090" t="str">
            <v>×ﾘﾘｱﾝﾊﾞｽｹｯﾄﾗｳﾝﾄﾞS-WH</v>
          </cell>
          <cell r="C5090" t="str">
            <v>×</v>
          </cell>
          <cell r="D5090">
            <v>0</v>
          </cell>
          <cell r="E5090">
            <v>0</v>
          </cell>
          <cell r="F5090">
            <v>0</v>
          </cell>
        </row>
        <row r="5091">
          <cell r="A5091" t="str">
            <v>GFB174LBR</v>
          </cell>
          <cell r="B5091" t="str">
            <v>×ﾘﾘｱﾝｽﾀﾝﾌﾟL-BR ●</v>
          </cell>
          <cell r="C5091" t="str">
            <v>×</v>
          </cell>
          <cell r="D5091">
            <v>0</v>
          </cell>
          <cell r="E5091">
            <v>0</v>
          </cell>
          <cell r="F5091">
            <v>0</v>
          </cell>
        </row>
        <row r="5092">
          <cell r="A5092" t="str">
            <v>GFB174LBRSA</v>
          </cell>
          <cell r="B5092" t="str">
            <v>×ﾘﾘｱﾝｽﾀﾝﾌﾟL-BR</v>
          </cell>
          <cell r="C5092" t="str">
            <v>×</v>
          </cell>
          <cell r="D5092">
            <v>0</v>
          </cell>
          <cell r="E5092">
            <v>0</v>
          </cell>
          <cell r="F5092">
            <v>0</v>
          </cell>
        </row>
        <row r="5093">
          <cell r="A5093" t="str">
            <v>GFB174LGY</v>
          </cell>
          <cell r="B5093" t="str">
            <v>×ﾘﾘｱﾝｽﾀﾝﾌﾟL-GY ●</v>
          </cell>
          <cell r="C5093" t="str">
            <v>×</v>
          </cell>
          <cell r="D5093">
            <v>0</v>
          </cell>
          <cell r="E5093">
            <v>0</v>
          </cell>
          <cell r="F5093">
            <v>0</v>
          </cell>
        </row>
        <row r="5094">
          <cell r="A5094" t="str">
            <v>GFB174LGYSA</v>
          </cell>
          <cell r="B5094" t="str">
            <v>×ﾘﾘｱﾝｽﾀﾝﾌﾟL-GY</v>
          </cell>
          <cell r="C5094" t="str">
            <v>×</v>
          </cell>
          <cell r="D5094">
            <v>0</v>
          </cell>
          <cell r="E5094">
            <v>0</v>
          </cell>
          <cell r="F5094">
            <v>0</v>
          </cell>
        </row>
        <row r="5095">
          <cell r="A5095" t="str">
            <v>GFB174LWH</v>
          </cell>
          <cell r="B5095" t="str">
            <v>×ﾘﾘｱﾝｽﾀﾝﾌﾟL-WH ●</v>
          </cell>
          <cell r="C5095" t="str">
            <v>×</v>
          </cell>
          <cell r="D5095">
            <v>0</v>
          </cell>
          <cell r="E5095">
            <v>0</v>
          </cell>
          <cell r="F5095">
            <v>0</v>
          </cell>
        </row>
        <row r="5096">
          <cell r="A5096" t="str">
            <v>GFB174LWHSA</v>
          </cell>
          <cell r="B5096" t="str">
            <v>×ﾘﾘｱﾝｽﾀﾝﾌﾟL-WH</v>
          </cell>
          <cell r="C5096" t="str">
            <v>×</v>
          </cell>
          <cell r="D5096">
            <v>0</v>
          </cell>
          <cell r="E5096">
            <v>0</v>
          </cell>
          <cell r="F5096">
            <v>0</v>
          </cell>
        </row>
        <row r="5097">
          <cell r="A5097" t="str">
            <v>GFB174SBR</v>
          </cell>
          <cell r="B5097" t="str">
            <v>×ﾘﾘｱﾝｽﾀﾝﾌﾟS-BR ●</v>
          </cell>
          <cell r="C5097" t="str">
            <v>×</v>
          </cell>
          <cell r="D5097">
            <v>0</v>
          </cell>
          <cell r="E5097">
            <v>0</v>
          </cell>
          <cell r="F5097">
            <v>0</v>
          </cell>
        </row>
        <row r="5098">
          <cell r="A5098" t="str">
            <v>GFB174SBRSA</v>
          </cell>
          <cell r="B5098" t="str">
            <v>×ﾘﾘｱﾝｽﾀﾝﾌﾟS-BR</v>
          </cell>
          <cell r="C5098" t="str">
            <v>×</v>
          </cell>
          <cell r="D5098">
            <v>0</v>
          </cell>
          <cell r="E5098">
            <v>0</v>
          </cell>
          <cell r="F5098">
            <v>0</v>
          </cell>
        </row>
        <row r="5099">
          <cell r="A5099" t="str">
            <v>GFB174SGY</v>
          </cell>
          <cell r="B5099" t="str">
            <v>×ﾘﾘｱﾝｽﾀﾝﾌﾟS-GY ●</v>
          </cell>
          <cell r="C5099" t="str">
            <v>×</v>
          </cell>
          <cell r="D5099">
            <v>0</v>
          </cell>
          <cell r="E5099">
            <v>0</v>
          </cell>
          <cell r="F5099">
            <v>0</v>
          </cell>
        </row>
        <row r="5100">
          <cell r="A5100" t="str">
            <v>GFB174SGYSA</v>
          </cell>
          <cell r="B5100" t="str">
            <v>×ﾘﾘｱﾝｽﾀﾝﾌﾟS-GY</v>
          </cell>
          <cell r="C5100" t="str">
            <v>×</v>
          </cell>
          <cell r="D5100">
            <v>0</v>
          </cell>
          <cell r="E5100">
            <v>0</v>
          </cell>
          <cell r="F5100">
            <v>0</v>
          </cell>
        </row>
        <row r="5101">
          <cell r="A5101" t="str">
            <v>GFB174SWH</v>
          </cell>
          <cell r="B5101" t="str">
            <v>×ﾘﾘｱﾝｽﾀﾝﾌﾟS-WH ●</v>
          </cell>
          <cell r="C5101" t="str">
            <v>×</v>
          </cell>
          <cell r="D5101">
            <v>0</v>
          </cell>
          <cell r="E5101">
            <v>0</v>
          </cell>
          <cell r="F5101">
            <v>0</v>
          </cell>
        </row>
        <row r="5102">
          <cell r="A5102" t="str">
            <v>GFB174SWHSA</v>
          </cell>
          <cell r="B5102" t="str">
            <v>×ﾘﾘｱﾝｽﾀﾝﾌﾟS-WH</v>
          </cell>
          <cell r="C5102" t="str">
            <v>×</v>
          </cell>
          <cell r="D5102">
            <v>0</v>
          </cell>
          <cell r="E5102">
            <v>0</v>
          </cell>
          <cell r="F5102">
            <v>0</v>
          </cell>
        </row>
        <row r="5103">
          <cell r="A5103" t="str">
            <v>GFB175LBR</v>
          </cell>
          <cell r="B5103" t="str">
            <v>×ﾘﾘｱﾝﾊﾞｰﾄﾞL-BR ●</v>
          </cell>
          <cell r="C5103" t="str">
            <v>×</v>
          </cell>
          <cell r="D5103">
            <v>0</v>
          </cell>
          <cell r="E5103">
            <v>0</v>
          </cell>
          <cell r="F5103">
            <v>0</v>
          </cell>
        </row>
        <row r="5104">
          <cell r="A5104" t="str">
            <v>GFB175LBRSA</v>
          </cell>
          <cell r="B5104" t="str">
            <v>×ﾘﾘｱﾝﾊﾞｰﾄﾞL-BR</v>
          </cell>
          <cell r="C5104" t="str">
            <v>×</v>
          </cell>
          <cell r="D5104">
            <v>0</v>
          </cell>
          <cell r="E5104">
            <v>0</v>
          </cell>
          <cell r="F5104">
            <v>0</v>
          </cell>
        </row>
        <row r="5105">
          <cell r="A5105" t="str">
            <v>GFB175LGY</v>
          </cell>
          <cell r="B5105" t="str">
            <v>×ﾘﾘｱﾝﾊﾞｰﾄﾞL-GY ●</v>
          </cell>
          <cell r="C5105" t="str">
            <v>×</v>
          </cell>
          <cell r="D5105">
            <v>0</v>
          </cell>
          <cell r="E5105">
            <v>0</v>
          </cell>
          <cell r="F5105">
            <v>0</v>
          </cell>
        </row>
        <row r="5106">
          <cell r="A5106" t="str">
            <v>GFB175LGYSA</v>
          </cell>
          <cell r="B5106" t="str">
            <v>×ﾘﾘｱﾝﾊﾞｰﾄﾞL-GY</v>
          </cell>
          <cell r="C5106" t="str">
            <v>×</v>
          </cell>
          <cell r="D5106">
            <v>0</v>
          </cell>
          <cell r="E5106">
            <v>0</v>
          </cell>
          <cell r="F5106">
            <v>0</v>
          </cell>
        </row>
        <row r="5107">
          <cell r="A5107" t="str">
            <v>GFB175LIV</v>
          </cell>
          <cell r="B5107" t="str">
            <v>×ﾘﾘｱﾝﾊﾞｰﾄﾞL-IV ●</v>
          </cell>
          <cell r="C5107" t="str">
            <v>×</v>
          </cell>
          <cell r="D5107">
            <v>0</v>
          </cell>
          <cell r="E5107">
            <v>0</v>
          </cell>
          <cell r="F5107">
            <v>0</v>
          </cell>
        </row>
        <row r="5108">
          <cell r="A5108" t="str">
            <v>GFB175LIVSA</v>
          </cell>
          <cell r="B5108" t="str">
            <v>×ﾘﾘｱﾝﾊﾞｰﾄﾞL-IV</v>
          </cell>
          <cell r="C5108" t="str">
            <v>×</v>
          </cell>
          <cell r="D5108">
            <v>0</v>
          </cell>
          <cell r="E5108">
            <v>0</v>
          </cell>
          <cell r="F5108">
            <v>0</v>
          </cell>
        </row>
        <row r="5109">
          <cell r="A5109" t="str">
            <v>GFB175SBR</v>
          </cell>
          <cell r="B5109" t="str">
            <v>×ﾘﾘｱﾝﾊﾞｰﾄﾞS-BR ●</v>
          </cell>
          <cell r="C5109" t="str">
            <v>×</v>
          </cell>
          <cell r="D5109">
            <v>0</v>
          </cell>
          <cell r="E5109">
            <v>0</v>
          </cell>
          <cell r="F5109">
            <v>0</v>
          </cell>
        </row>
        <row r="5110">
          <cell r="A5110" t="str">
            <v>GFB175SBRSA</v>
          </cell>
          <cell r="B5110" t="str">
            <v>×ﾘﾘｱﾝﾊﾞｰﾄﾞS-BR</v>
          </cell>
          <cell r="C5110" t="str">
            <v>×</v>
          </cell>
          <cell r="D5110">
            <v>0</v>
          </cell>
          <cell r="E5110">
            <v>0</v>
          </cell>
          <cell r="F5110">
            <v>0</v>
          </cell>
        </row>
        <row r="5111">
          <cell r="A5111" t="str">
            <v>GFB175SGY</v>
          </cell>
          <cell r="B5111" t="str">
            <v>×ﾘﾘｱﾝﾊﾞｰﾄﾞS-GY ●</v>
          </cell>
          <cell r="C5111" t="str">
            <v>×</v>
          </cell>
          <cell r="D5111">
            <v>0</v>
          </cell>
          <cell r="E5111">
            <v>0</v>
          </cell>
          <cell r="F5111">
            <v>0</v>
          </cell>
        </row>
        <row r="5112">
          <cell r="A5112" t="str">
            <v>GFB175SGYSA</v>
          </cell>
          <cell r="B5112" t="str">
            <v>×ﾘﾘｱﾝﾊﾞｰﾄﾞS-GY</v>
          </cell>
          <cell r="C5112" t="str">
            <v>×</v>
          </cell>
          <cell r="D5112">
            <v>0</v>
          </cell>
          <cell r="E5112">
            <v>0</v>
          </cell>
          <cell r="F5112">
            <v>0</v>
          </cell>
        </row>
        <row r="5113">
          <cell r="A5113" t="str">
            <v>GFB175SIV</v>
          </cell>
          <cell r="B5113" t="str">
            <v>×ﾘﾘｱﾝﾊﾞｰﾄﾞS-IV ●</v>
          </cell>
          <cell r="C5113" t="str">
            <v>×</v>
          </cell>
          <cell r="D5113">
            <v>0</v>
          </cell>
          <cell r="E5113">
            <v>0</v>
          </cell>
          <cell r="F5113">
            <v>0</v>
          </cell>
        </row>
        <row r="5114">
          <cell r="A5114" t="str">
            <v>GFB175SIVSA</v>
          </cell>
          <cell r="B5114" t="str">
            <v>×ﾘﾘｱﾝﾊﾞｰﾄﾞS-IV</v>
          </cell>
          <cell r="C5114" t="str">
            <v>×</v>
          </cell>
          <cell r="D5114">
            <v>0</v>
          </cell>
          <cell r="E5114">
            <v>0</v>
          </cell>
          <cell r="F5114">
            <v>0</v>
          </cell>
        </row>
        <row r="5115">
          <cell r="A5115" t="str">
            <v>GFB176LBE</v>
          </cell>
          <cell r="B5115" t="str">
            <v>×ﾒｿﾞﾝｱﾝｽｸｴｱB-BE ●</v>
          </cell>
          <cell r="C5115" t="str">
            <v>×</v>
          </cell>
          <cell r="D5115">
            <v>0</v>
          </cell>
          <cell r="E5115">
            <v>0</v>
          </cell>
          <cell r="F5115">
            <v>0</v>
          </cell>
        </row>
        <row r="5116">
          <cell r="A5116" t="str">
            <v>GFB176LBESA</v>
          </cell>
          <cell r="B5116" t="str">
            <v>×ﾒｿﾞﾝｱﾝｽｸｴｱB-BE</v>
          </cell>
          <cell r="C5116" t="str">
            <v>×</v>
          </cell>
          <cell r="D5116">
            <v>0</v>
          </cell>
          <cell r="E5116">
            <v>0</v>
          </cell>
          <cell r="F5116">
            <v>0</v>
          </cell>
        </row>
        <row r="5117">
          <cell r="A5117" t="str">
            <v>GFB176LCM</v>
          </cell>
          <cell r="B5117" t="str">
            <v>×ﾒｿﾞﾝｱﾝｽｸｴｱB-CM　●</v>
          </cell>
          <cell r="C5117" t="str">
            <v>×</v>
          </cell>
          <cell r="D5117">
            <v>0</v>
          </cell>
          <cell r="E5117">
            <v>0</v>
          </cell>
          <cell r="F5117">
            <v>0</v>
          </cell>
        </row>
        <row r="5118">
          <cell r="A5118" t="str">
            <v>GFB176LCMSA</v>
          </cell>
          <cell r="B5118" t="str">
            <v>×ﾒｿﾞﾝｱﾝｽｸｴｱB-CM</v>
          </cell>
          <cell r="C5118" t="str">
            <v>×</v>
          </cell>
          <cell r="D5118">
            <v>0</v>
          </cell>
          <cell r="E5118">
            <v>0</v>
          </cell>
          <cell r="F5118">
            <v>0</v>
          </cell>
        </row>
        <row r="5119">
          <cell r="A5119" t="str">
            <v>GFB176SBE</v>
          </cell>
          <cell r="B5119" t="str">
            <v>×ﾒｿﾞﾝｱﾝｽｸｴｱA-BE　●</v>
          </cell>
          <cell r="C5119" t="str">
            <v>×</v>
          </cell>
          <cell r="D5119">
            <v>0</v>
          </cell>
          <cell r="E5119">
            <v>0</v>
          </cell>
          <cell r="F5119">
            <v>0</v>
          </cell>
        </row>
        <row r="5120">
          <cell r="A5120" t="str">
            <v>GFB176SBESA</v>
          </cell>
          <cell r="B5120" t="str">
            <v>×ﾒｿﾞﾝｱﾝｽｸｴｱA-BE</v>
          </cell>
          <cell r="C5120" t="str">
            <v>×</v>
          </cell>
          <cell r="D5120">
            <v>0</v>
          </cell>
          <cell r="E5120">
            <v>0</v>
          </cell>
          <cell r="F5120">
            <v>0</v>
          </cell>
        </row>
        <row r="5121">
          <cell r="A5121" t="str">
            <v>GFB176SWH</v>
          </cell>
          <cell r="B5121" t="str">
            <v>×ﾒｿﾞﾝｱﾝｽｸｴｱA-WH ●</v>
          </cell>
          <cell r="C5121" t="str">
            <v>×</v>
          </cell>
          <cell r="D5121">
            <v>0</v>
          </cell>
          <cell r="E5121">
            <v>0</v>
          </cell>
          <cell r="F5121">
            <v>0</v>
          </cell>
        </row>
        <row r="5122">
          <cell r="A5122" t="str">
            <v>GFB176SWHSA</v>
          </cell>
          <cell r="B5122" t="str">
            <v>×ﾒｿﾞﾝｱﾝｽｸｴｱA-WH</v>
          </cell>
          <cell r="C5122" t="str">
            <v>×</v>
          </cell>
          <cell r="D5122">
            <v>0</v>
          </cell>
          <cell r="E5122">
            <v>0</v>
          </cell>
          <cell r="F5122">
            <v>0</v>
          </cell>
        </row>
        <row r="5123">
          <cell r="A5123" t="str">
            <v>GFB177BK</v>
          </cell>
          <cell r="B5123" t="str">
            <v>×ｱﾗﾍﾞｽｸ ｺﾞﾌﾞﾚｯﾄ A BK</v>
          </cell>
          <cell r="C5123" t="str">
            <v>×</v>
          </cell>
          <cell r="D5123">
            <v>0</v>
          </cell>
          <cell r="E5123">
            <v>0</v>
          </cell>
          <cell r="F5123">
            <v>0</v>
          </cell>
        </row>
        <row r="5124">
          <cell r="A5124" t="str">
            <v>GFB177GY</v>
          </cell>
          <cell r="B5124" t="str">
            <v>×ｱﾗﾍﾞｽｸ ｺﾞﾌﾞﾚｯﾄ A GY</v>
          </cell>
          <cell r="C5124" t="str">
            <v>×</v>
          </cell>
          <cell r="D5124">
            <v>0</v>
          </cell>
          <cell r="E5124">
            <v>0</v>
          </cell>
          <cell r="F5124">
            <v>0</v>
          </cell>
        </row>
        <row r="5125">
          <cell r="A5125" t="str">
            <v>GFB177IW</v>
          </cell>
          <cell r="B5125" t="str">
            <v>ｱﾗﾍﾞｽｸ ｺﾞﾌﾞﾚｯﾄ A IW</v>
          </cell>
          <cell r="C5125" t="str">
            <v>◇4</v>
          </cell>
          <cell r="D5125">
            <v>36</v>
          </cell>
          <cell r="E5125">
            <v>4</v>
          </cell>
          <cell r="F5125">
            <v>32</v>
          </cell>
        </row>
        <row r="5126">
          <cell r="A5126" t="str">
            <v>GFB178BK</v>
          </cell>
          <cell r="B5126" t="str">
            <v>×ｱﾗﾍﾞｽｸ ｺﾞﾌﾞﾚｯﾄ B BK●</v>
          </cell>
          <cell r="C5126" t="str">
            <v>×</v>
          </cell>
          <cell r="D5126">
            <v>0</v>
          </cell>
          <cell r="E5126">
            <v>0</v>
          </cell>
          <cell r="F5126">
            <v>0</v>
          </cell>
        </row>
        <row r="5127">
          <cell r="A5127" t="str">
            <v>GFB178GY</v>
          </cell>
          <cell r="B5127" t="str">
            <v>×ｱﾗﾍﾞｽｸ ｺﾞﾌﾞﾚｯﾄ B GY</v>
          </cell>
          <cell r="C5127" t="str">
            <v>×</v>
          </cell>
          <cell r="D5127">
            <v>0</v>
          </cell>
          <cell r="E5127">
            <v>0</v>
          </cell>
          <cell r="F5127">
            <v>0</v>
          </cell>
        </row>
        <row r="5128">
          <cell r="A5128" t="str">
            <v>GFB178IW</v>
          </cell>
          <cell r="B5128" t="str">
            <v>ｱﾗﾍﾞｽｸ ｺﾞﾌﾞﾚｯﾄ B IW</v>
          </cell>
          <cell r="C5128" t="str">
            <v>◇4</v>
          </cell>
          <cell r="D5128">
            <v>47</v>
          </cell>
          <cell r="E5128">
            <v>0</v>
          </cell>
          <cell r="F5128">
            <v>47</v>
          </cell>
        </row>
        <row r="5129">
          <cell r="A5129" t="str">
            <v>GFB179GY</v>
          </cell>
          <cell r="B5129" t="str">
            <v>×ﾀﾞﾏｽｸ ﾗｳﾝﾄﾞｶｯﾌﾟ C GY●</v>
          </cell>
          <cell r="C5129" t="str">
            <v>×</v>
          </cell>
          <cell r="D5129">
            <v>0</v>
          </cell>
          <cell r="E5129">
            <v>0</v>
          </cell>
          <cell r="F5129">
            <v>0</v>
          </cell>
        </row>
        <row r="5130">
          <cell r="A5130" t="str">
            <v>GFB179GYSA</v>
          </cell>
          <cell r="B5130" t="str">
            <v>×ﾀﾞﾏｽｸ ﾗｳﾝﾄﾞｶｯﾌﾟ C GY</v>
          </cell>
          <cell r="C5130" t="str">
            <v>×</v>
          </cell>
          <cell r="D5130">
            <v>0</v>
          </cell>
          <cell r="E5130">
            <v>0</v>
          </cell>
          <cell r="F5130">
            <v>0</v>
          </cell>
        </row>
        <row r="5131">
          <cell r="A5131" t="str">
            <v>GFB179WH</v>
          </cell>
          <cell r="B5131" t="str">
            <v>×ﾀﾞﾏｽｸ ﾗｳﾝﾄﾞｶｯﾌﾟ C WH</v>
          </cell>
          <cell r="C5131" t="str">
            <v>×</v>
          </cell>
          <cell r="D5131">
            <v>0</v>
          </cell>
          <cell r="E5131">
            <v>0</v>
          </cell>
          <cell r="F5131">
            <v>0</v>
          </cell>
        </row>
        <row r="5132">
          <cell r="A5132" t="str">
            <v>GFB180GY</v>
          </cell>
          <cell r="B5132" t="str">
            <v>×ﾀﾞﾏｽｸ ﾍﾞｰｼｯｸ GY*</v>
          </cell>
          <cell r="C5132" t="str">
            <v>×</v>
          </cell>
          <cell r="D5132">
            <v>0</v>
          </cell>
          <cell r="E5132">
            <v>0</v>
          </cell>
          <cell r="F5132">
            <v>0</v>
          </cell>
        </row>
        <row r="5133">
          <cell r="A5133" t="str">
            <v>GFB180GYSA</v>
          </cell>
          <cell r="B5133" t="str">
            <v>×ﾀﾞﾏｽｸ ﾍﾞｰｼｯｸ GY</v>
          </cell>
          <cell r="C5133" t="str">
            <v>×</v>
          </cell>
          <cell r="D5133">
            <v>0</v>
          </cell>
          <cell r="E5133">
            <v>0</v>
          </cell>
          <cell r="F5133">
            <v>0</v>
          </cell>
        </row>
        <row r="5134">
          <cell r="A5134" t="str">
            <v>GFB180WH</v>
          </cell>
          <cell r="B5134" t="str">
            <v>×ﾀﾞﾏｽｸ ﾍﾞｰｼｯｸ WH</v>
          </cell>
          <cell r="C5134" t="str">
            <v>×</v>
          </cell>
          <cell r="D5134">
            <v>0</v>
          </cell>
          <cell r="E5134">
            <v>0</v>
          </cell>
          <cell r="F5134">
            <v>0</v>
          </cell>
        </row>
        <row r="5135">
          <cell r="A5135" t="str">
            <v>GFB181GY</v>
          </cell>
          <cell r="B5135" t="str">
            <v>×ﾀﾞﾏｽｸ ｺﾞﾌﾞﾚｯﾄ A-S GY●</v>
          </cell>
          <cell r="C5135" t="str">
            <v>×</v>
          </cell>
          <cell r="D5135">
            <v>0</v>
          </cell>
          <cell r="E5135">
            <v>0</v>
          </cell>
          <cell r="F5135">
            <v>0</v>
          </cell>
        </row>
        <row r="5136">
          <cell r="A5136" t="str">
            <v>GFB181GYSA</v>
          </cell>
          <cell r="B5136" t="str">
            <v>×ﾀﾞﾏｽｸ ｺﾞﾌﾞﾚｯﾄ A-S GY</v>
          </cell>
          <cell r="C5136" t="str">
            <v>×</v>
          </cell>
          <cell r="D5136">
            <v>0</v>
          </cell>
          <cell r="E5136">
            <v>0</v>
          </cell>
          <cell r="F5136">
            <v>0</v>
          </cell>
        </row>
        <row r="5137">
          <cell r="A5137" t="str">
            <v>GFB181WH</v>
          </cell>
          <cell r="B5137" t="str">
            <v>×ﾀﾞﾏｽｸ ｺﾞﾌﾞﾚｯﾄ A-S WH</v>
          </cell>
          <cell r="C5137" t="str">
            <v>×</v>
          </cell>
          <cell r="D5137">
            <v>0</v>
          </cell>
          <cell r="E5137">
            <v>0</v>
          </cell>
          <cell r="F5137">
            <v>0</v>
          </cell>
        </row>
        <row r="5138">
          <cell r="A5138" t="str">
            <v>GFB182GY</v>
          </cell>
          <cell r="B5138" t="str">
            <v>×ﾀﾞﾏｽｸ ｺﾞﾌﾞﾚｯﾄ A-L GY</v>
          </cell>
          <cell r="C5138" t="str">
            <v>×</v>
          </cell>
          <cell r="D5138">
            <v>0</v>
          </cell>
          <cell r="E5138">
            <v>0</v>
          </cell>
          <cell r="F5138">
            <v>0</v>
          </cell>
        </row>
        <row r="5139">
          <cell r="A5139" t="str">
            <v>GFB182WH</v>
          </cell>
          <cell r="B5139" t="str">
            <v>×ﾀﾞﾏｽｸ ｺﾞﾌﾞﾚｯﾄ A-L WH</v>
          </cell>
          <cell r="C5139" t="str">
            <v>×</v>
          </cell>
          <cell r="D5139">
            <v>0</v>
          </cell>
          <cell r="E5139">
            <v>0</v>
          </cell>
          <cell r="F5139">
            <v>0</v>
          </cell>
        </row>
        <row r="5140">
          <cell r="A5140" t="str">
            <v>GFB183GY</v>
          </cell>
          <cell r="B5140" t="str">
            <v>×ﾀﾞﾏｽｸ ｺﾞﾌﾞﾚｯﾄ B GY</v>
          </cell>
          <cell r="C5140" t="str">
            <v>×</v>
          </cell>
          <cell r="D5140">
            <v>0</v>
          </cell>
          <cell r="E5140">
            <v>0</v>
          </cell>
          <cell r="F5140">
            <v>0</v>
          </cell>
        </row>
        <row r="5141">
          <cell r="A5141" t="str">
            <v>GFB183WH</v>
          </cell>
          <cell r="B5141" t="str">
            <v>×ﾀﾞﾏｽｸ ｺﾞﾌﾞﾚｯﾄ B WH</v>
          </cell>
          <cell r="C5141" t="str">
            <v>×</v>
          </cell>
          <cell r="D5141">
            <v>0</v>
          </cell>
          <cell r="E5141">
            <v>0</v>
          </cell>
          <cell r="F5141">
            <v>0</v>
          </cell>
        </row>
        <row r="5142">
          <cell r="A5142" t="str">
            <v>GFB184GY</v>
          </cell>
          <cell r="B5142" t="str">
            <v>×ﾀﾞﾏｽｸｽｸｴｱ S GY●</v>
          </cell>
          <cell r="C5142" t="str">
            <v>×</v>
          </cell>
          <cell r="D5142">
            <v>0</v>
          </cell>
          <cell r="E5142">
            <v>0</v>
          </cell>
          <cell r="F5142">
            <v>0</v>
          </cell>
        </row>
        <row r="5143">
          <cell r="A5143" t="str">
            <v>GFB184GYSA</v>
          </cell>
          <cell r="B5143" t="str">
            <v>×ﾀﾞﾏｽｸｽｸｴｱ S GY</v>
          </cell>
          <cell r="C5143" t="str">
            <v>×</v>
          </cell>
          <cell r="D5143">
            <v>0</v>
          </cell>
          <cell r="E5143">
            <v>0</v>
          </cell>
          <cell r="F5143">
            <v>0</v>
          </cell>
        </row>
        <row r="5144">
          <cell r="A5144" t="str">
            <v>GFB184WH</v>
          </cell>
          <cell r="B5144" t="str">
            <v>ﾀﾞﾏｽｸｽｸｴｱ S WH</v>
          </cell>
          <cell r="C5144" t="str">
            <v>◇2</v>
          </cell>
          <cell r="D5144">
            <v>28</v>
          </cell>
          <cell r="E5144">
            <v>2</v>
          </cell>
          <cell r="F5144">
            <v>26</v>
          </cell>
        </row>
        <row r="5145">
          <cell r="A5145" t="str">
            <v>GFB185GY</v>
          </cell>
          <cell r="B5145" t="str">
            <v>×ﾀﾞﾏｽｸｽｸｴｱ L GY●</v>
          </cell>
          <cell r="C5145" t="str">
            <v>×</v>
          </cell>
          <cell r="D5145">
            <v>0</v>
          </cell>
          <cell r="E5145">
            <v>0</v>
          </cell>
          <cell r="F5145">
            <v>0</v>
          </cell>
        </row>
        <row r="5146">
          <cell r="A5146" t="str">
            <v>GFB185GYSA</v>
          </cell>
          <cell r="B5146" t="str">
            <v>×ﾀﾞﾏｽｸｽｸｴｱ L GY</v>
          </cell>
          <cell r="C5146" t="str">
            <v>×</v>
          </cell>
          <cell r="D5146">
            <v>0</v>
          </cell>
          <cell r="E5146">
            <v>0</v>
          </cell>
          <cell r="F5146">
            <v>0</v>
          </cell>
        </row>
        <row r="5147">
          <cell r="A5147" t="str">
            <v>GFB185WH</v>
          </cell>
          <cell r="B5147" t="str">
            <v>ﾀﾞﾏｽｸｽｸｴｱ L WH</v>
          </cell>
          <cell r="C5147" t="str">
            <v>◇2</v>
          </cell>
          <cell r="D5147">
            <v>33</v>
          </cell>
          <cell r="E5147">
            <v>0</v>
          </cell>
          <cell r="F5147">
            <v>33</v>
          </cell>
        </row>
        <row r="5148">
          <cell r="A5148" t="str">
            <v>GFB186BK</v>
          </cell>
          <cell r="B5148" t="str">
            <v>ﾌﾗﾜｰｽﾀﾝﾄﾞｽｸｴｱｽﾂｰﾙB BK ●</v>
          </cell>
          <cell r="C5148" t="str">
            <v>×2</v>
          </cell>
          <cell r="D5148">
            <v>0</v>
          </cell>
          <cell r="E5148">
            <v>0</v>
          </cell>
          <cell r="F5148">
            <v>0</v>
          </cell>
        </row>
        <row r="5149">
          <cell r="A5149" t="str">
            <v>GFB186BKSA</v>
          </cell>
          <cell r="B5149" t="str">
            <v>ﾌﾗﾜｰｽﾀﾝﾄﾞｽｸｴｱｽﾂｰﾙB BK</v>
          </cell>
          <cell r="C5149" t="str">
            <v>×2</v>
          </cell>
          <cell r="D5149">
            <v>21</v>
          </cell>
          <cell r="E5149">
            <v>4</v>
          </cell>
          <cell r="F5149">
            <v>17</v>
          </cell>
        </row>
        <row r="5150">
          <cell r="A5150" t="str">
            <v>GFB186WH</v>
          </cell>
          <cell r="B5150" t="str">
            <v>ﾌﾗﾜｰｽﾀﾝﾄﾞｽｸｴｱｽﾂｰﾙB WH ●</v>
          </cell>
          <cell r="C5150" t="str">
            <v>×2</v>
          </cell>
          <cell r="D5150">
            <v>0</v>
          </cell>
          <cell r="E5150">
            <v>0</v>
          </cell>
          <cell r="F5150">
            <v>0</v>
          </cell>
        </row>
        <row r="5151">
          <cell r="A5151" t="str">
            <v>GFB186WHSA</v>
          </cell>
          <cell r="B5151" t="str">
            <v>ﾌﾗﾜｰｽﾀﾝﾄﾞｽｸｴｱｽﾂｰﾙB WH</v>
          </cell>
          <cell r="C5151" t="str">
            <v>×2</v>
          </cell>
          <cell r="D5151">
            <v>11</v>
          </cell>
          <cell r="E5151">
            <v>11</v>
          </cell>
          <cell r="F5151">
            <v>0</v>
          </cell>
        </row>
        <row r="5152">
          <cell r="A5152" t="str">
            <v>GFB190BK</v>
          </cell>
          <cell r="B5152" t="str">
            <v>×ｳﾞｨﾝﾃｰｼﾞﾘｰﾌ ﾌﾟﾗﾝﾀｰ BK●</v>
          </cell>
          <cell r="C5152" t="str">
            <v>×</v>
          </cell>
          <cell r="D5152">
            <v>0</v>
          </cell>
          <cell r="E5152">
            <v>0</v>
          </cell>
          <cell r="F5152">
            <v>0</v>
          </cell>
        </row>
        <row r="5153">
          <cell r="A5153" t="str">
            <v>GFB190BKSA</v>
          </cell>
          <cell r="B5153" t="str">
            <v>×ｳﾞｨﾝﾃｰｼﾞﾘｰﾌ ﾌﾟﾗﾝﾀｰ BK</v>
          </cell>
          <cell r="C5153" t="str">
            <v>×</v>
          </cell>
          <cell r="D5153">
            <v>0</v>
          </cell>
          <cell r="E5153">
            <v>0</v>
          </cell>
          <cell r="F5153">
            <v>0</v>
          </cell>
        </row>
        <row r="5154">
          <cell r="A5154" t="str">
            <v>GFB190IV</v>
          </cell>
          <cell r="B5154" t="str">
            <v>×ｳﾞｨﾝﾃｰｼﾞﾘｰﾌ ﾌﾟﾗﾝﾀｰ IV 　●</v>
          </cell>
          <cell r="C5154" t="str">
            <v>×</v>
          </cell>
          <cell r="D5154">
            <v>0</v>
          </cell>
          <cell r="E5154">
            <v>0</v>
          </cell>
          <cell r="F5154">
            <v>0</v>
          </cell>
        </row>
        <row r="5155">
          <cell r="A5155" t="str">
            <v>GFB190IVSA</v>
          </cell>
          <cell r="B5155" t="str">
            <v>×ｳﾞｨﾝﾃｰｼﾞﾘｰﾌ ﾌﾟﾗﾝﾀｰ IV</v>
          </cell>
          <cell r="C5155" t="str">
            <v>×</v>
          </cell>
          <cell r="D5155">
            <v>0</v>
          </cell>
          <cell r="E5155">
            <v>0</v>
          </cell>
          <cell r="F5155">
            <v>0</v>
          </cell>
        </row>
        <row r="5156">
          <cell r="A5156" t="str">
            <v>GFB191BK</v>
          </cell>
          <cell r="B5156" t="str">
            <v>×ｳﾞｨﾝﾃｰｼﾞﾘｰﾌ ﾗｳﾝﾄﾞ S BK●</v>
          </cell>
          <cell r="C5156" t="str">
            <v>×</v>
          </cell>
          <cell r="D5156">
            <v>0</v>
          </cell>
          <cell r="E5156">
            <v>0</v>
          </cell>
          <cell r="F5156">
            <v>0</v>
          </cell>
        </row>
        <row r="5157">
          <cell r="A5157" t="str">
            <v>GFB191BKSA</v>
          </cell>
          <cell r="B5157" t="str">
            <v>×ｳﾞｨﾝﾃｰｼﾞﾘｰﾌ ﾗｳﾝﾄﾞ S BK</v>
          </cell>
          <cell r="C5157" t="str">
            <v>×</v>
          </cell>
          <cell r="D5157">
            <v>0</v>
          </cell>
          <cell r="E5157">
            <v>0</v>
          </cell>
          <cell r="F5157">
            <v>0</v>
          </cell>
        </row>
        <row r="5158">
          <cell r="A5158" t="str">
            <v>GFB191IV</v>
          </cell>
          <cell r="B5158" t="str">
            <v>×ｳﾞｨﾝﾃｰｼﾞﾘｰﾌ ﾗｳﾝﾄﾞ S IV 　●</v>
          </cell>
          <cell r="C5158" t="str">
            <v>×</v>
          </cell>
          <cell r="D5158">
            <v>0</v>
          </cell>
          <cell r="E5158">
            <v>0</v>
          </cell>
          <cell r="F5158">
            <v>0</v>
          </cell>
        </row>
        <row r="5159">
          <cell r="A5159" t="str">
            <v>GFB191IVSA</v>
          </cell>
          <cell r="B5159" t="str">
            <v>×ｳﾞｨﾝﾃｰｼﾞﾘｰﾌ ﾗｳﾝﾄﾞ S IV</v>
          </cell>
          <cell r="C5159" t="str">
            <v>×</v>
          </cell>
          <cell r="D5159">
            <v>0</v>
          </cell>
          <cell r="E5159">
            <v>0</v>
          </cell>
          <cell r="F5159">
            <v>0</v>
          </cell>
        </row>
        <row r="5160">
          <cell r="A5160" t="str">
            <v>GFB192BK</v>
          </cell>
          <cell r="B5160" t="str">
            <v>×ｳﾞｨﾝﾃｰｼﾞﾘｰﾌ ﾗｳﾝﾄﾞ L BK●</v>
          </cell>
          <cell r="C5160" t="str">
            <v>×</v>
          </cell>
          <cell r="D5160">
            <v>0</v>
          </cell>
          <cell r="E5160">
            <v>0</v>
          </cell>
          <cell r="F5160">
            <v>0</v>
          </cell>
        </row>
        <row r="5161">
          <cell r="A5161" t="str">
            <v>GFB192BKSA</v>
          </cell>
          <cell r="B5161" t="str">
            <v>×ｳﾞｨﾝﾃｰｼﾞﾘｰﾌ ﾗｳﾝﾄﾞ L BK</v>
          </cell>
          <cell r="C5161" t="str">
            <v>×</v>
          </cell>
          <cell r="D5161">
            <v>0</v>
          </cell>
          <cell r="E5161">
            <v>0</v>
          </cell>
          <cell r="F5161">
            <v>0</v>
          </cell>
        </row>
        <row r="5162">
          <cell r="A5162" t="str">
            <v>GFB192IV</v>
          </cell>
          <cell r="B5162" t="str">
            <v>×ｳﾞｨﾝﾃｰｼﾞﾘｰﾌ ﾗｳﾝﾄﾞ L IV 　●</v>
          </cell>
          <cell r="C5162" t="str">
            <v>×</v>
          </cell>
          <cell r="D5162">
            <v>0</v>
          </cell>
          <cell r="E5162">
            <v>0</v>
          </cell>
          <cell r="F5162">
            <v>0</v>
          </cell>
        </row>
        <row r="5163">
          <cell r="A5163" t="str">
            <v>GFB192IVSA</v>
          </cell>
          <cell r="B5163" t="str">
            <v>×ｳﾞｨﾝﾃｰｼﾞﾘｰﾌ ﾗｳﾝﾄﾞ L IV</v>
          </cell>
          <cell r="C5163" t="str">
            <v>×</v>
          </cell>
          <cell r="D5163">
            <v>0</v>
          </cell>
          <cell r="E5163">
            <v>0</v>
          </cell>
          <cell r="F5163">
            <v>0</v>
          </cell>
        </row>
        <row r="5164">
          <cell r="A5164" t="str">
            <v>GFB193BK</v>
          </cell>
          <cell r="B5164" t="str">
            <v>×ｳﾞｨﾝﾃｰｼﾞﾘｰﾌ ｺﾞﾌﾞﾚｯﾄ A-S BK●</v>
          </cell>
          <cell r="C5164" t="str">
            <v>×</v>
          </cell>
          <cell r="D5164">
            <v>0</v>
          </cell>
          <cell r="E5164">
            <v>0</v>
          </cell>
          <cell r="F5164">
            <v>0</v>
          </cell>
        </row>
        <row r="5165">
          <cell r="A5165" t="str">
            <v>GFB193BKSA</v>
          </cell>
          <cell r="B5165" t="str">
            <v>×ｳﾞｨﾝﾃｰｼﾞﾘｰﾌ ｺﾞﾌﾞﾚｯﾄ A-S BK</v>
          </cell>
          <cell r="C5165" t="str">
            <v>×</v>
          </cell>
          <cell r="D5165">
            <v>0</v>
          </cell>
          <cell r="E5165">
            <v>0</v>
          </cell>
          <cell r="F5165">
            <v>0</v>
          </cell>
        </row>
        <row r="5166">
          <cell r="A5166" t="str">
            <v>GFB193IV</v>
          </cell>
          <cell r="B5166" t="str">
            <v>×ｳﾞｨﾝﾃｰｼﾞﾘｰﾌ ｺﾞﾌﾞﾚｯﾄ A-S IV 　●</v>
          </cell>
          <cell r="C5166" t="str">
            <v>×</v>
          </cell>
          <cell r="D5166">
            <v>0</v>
          </cell>
          <cell r="E5166">
            <v>0</v>
          </cell>
          <cell r="F5166">
            <v>0</v>
          </cell>
        </row>
        <row r="5167">
          <cell r="A5167" t="str">
            <v>GFB193IVSA</v>
          </cell>
          <cell r="B5167" t="str">
            <v>×ｳﾞｨﾝﾃｰｼﾞﾘｰﾌ ｺﾞﾌﾞﾚｯﾄ A-S IV</v>
          </cell>
          <cell r="C5167" t="str">
            <v>×</v>
          </cell>
          <cell r="D5167">
            <v>0</v>
          </cell>
          <cell r="E5167">
            <v>0</v>
          </cell>
          <cell r="F5167">
            <v>0</v>
          </cell>
        </row>
        <row r="5168">
          <cell r="A5168" t="str">
            <v>GFB194BK</v>
          </cell>
          <cell r="B5168" t="str">
            <v>×ｳﾞｨﾝﾃｰｼﾞﾘｰﾌ ｺﾞﾌﾞﾚｯﾄ A-L BK●</v>
          </cell>
          <cell r="C5168" t="str">
            <v>×</v>
          </cell>
          <cell r="D5168">
            <v>0</v>
          </cell>
          <cell r="E5168">
            <v>0</v>
          </cell>
          <cell r="F5168">
            <v>0</v>
          </cell>
        </row>
        <row r="5169">
          <cell r="A5169" t="str">
            <v>GFB194BKSA</v>
          </cell>
          <cell r="B5169" t="str">
            <v>×ｳﾞｨﾝﾃｰｼﾞﾘｰﾌ ｺﾞﾌﾞﾚｯﾄ A-L BK</v>
          </cell>
          <cell r="C5169" t="str">
            <v>×</v>
          </cell>
          <cell r="D5169">
            <v>0</v>
          </cell>
          <cell r="E5169">
            <v>0</v>
          </cell>
          <cell r="F5169">
            <v>0</v>
          </cell>
        </row>
        <row r="5170">
          <cell r="A5170" t="str">
            <v>GFB194IV</v>
          </cell>
          <cell r="B5170" t="str">
            <v>×ｳﾞｨﾝﾃｰｼﾞﾘｰﾌ ｺﾞﾌﾞﾚｯﾄ A-L IV 　●</v>
          </cell>
          <cell r="C5170" t="str">
            <v>×</v>
          </cell>
          <cell r="D5170">
            <v>0</v>
          </cell>
          <cell r="E5170">
            <v>0</v>
          </cell>
          <cell r="F5170">
            <v>0</v>
          </cell>
        </row>
        <row r="5171">
          <cell r="A5171" t="str">
            <v>GFB194IVSA</v>
          </cell>
          <cell r="B5171" t="str">
            <v>×ｳﾞｨﾝﾃｰｼﾞﾘｰﾌ ｺﾞﾌﾞﾚｯﾄ A-L IV</v>
          </cell>
          <cell r="C5171" t="str">
            <v>×</v>
          </cell>
          <cell r="D5171">
            <v>0</v>
          </cell>
          <cell r="E5171">
            <v>0</v>
          </cell>
          <cell r="F5171">
            <v>0</v>
          </cell>
        </row>
        <row r="5172">
          <cell r="A5172" t="str">
            <v>GFB195BK</v>
          </cell>
          <cell r="B5172" t="str">
            <v>×ｳﾞｨﾝﾃｰｼﾞﾘｰﾌ ｺﾞﾌﾞﾚｯﾄ B-S BK●</v>
          </cell>
          <cell r="C5172" t="str">
            <v>×</v>
          </cell>
          <cell r="D5172">
            <v>0</v>
          </cell>
          <cell r="E5172">
            <v>0</v>
          </cell>
          <cell r="F5172">
            <v>0</v>
          </cell>
        </row>
        <row r="5173">
          <cell r="A5173" t="str">
            <v>GFB195BKSA</v>
          </cell>
          <cell r="B5173" t="str">
            <v>×ｳﾞｨﾝﾃｰｼﾞﾘｰﾌ ｺﾞﾌﾞﾚｯﾄ B-S BK</v>
          </cell>
          <cell r="C5173" t="str">
            <v>×</v>
          </cell>
          <cell r="D5173">
            <v>0</v>
          </cell>
          <cell r="E5173">
            <v>0</v>
          </cell>
          <cell r="F5173">
            <v>0</v>
          </cell>
        </row>
        <row r="5174">
          <cell r="A5174" t="str">
            <v>GFB195IV</v>
          </cell>
          <cell r="B5174" t="str">
            <v>×ｳﾞｨﾝﾃｰｼﾞﾘｰﾌ ｺﾞﾌﾞﾚｯﾄ B-S IV 　●</v>
          </cell>
          <cell r="C5174" t="str">
            <v>×</v>
          </cell>
          <cell r="D5174">
            <v>0</v>
          </cell>
          <cell r="E5174">
            <v>0</v>
          </cell>
          <cell r="F5174">
            <v>0</v>
          </cell>
        </row>
        <row r="5175">
          <cell r="A5175" t="str">
            <v>GFB195IVSA</v>
          </cell>
          <cell r="B5175" t="str">
            <v>×ｳﾞｨﾝﾃｰｼﾞﾘｰﾌ ｺﾞﾌﾞﾚｯﾄ B-S IV</v>
          </cell>
          <cell r="C5175" t="str">
            <v>×</v>
          </cell>
          <cell r="D5175">
            <v>0</v>
          </cell>
          <cell r="E5175">
            <v>0</v>
          </cell>
          <cell r="F5175">
            <v>0</v>
          </cell>
        </row>
        <row r="5176">
          <cell r="A5176" t="str">
            <v>GFB196BK</v>
          </cell>
          <cell r="B5176" t="str">
            <v>×ｳﾞｨﾝﾃｰｼﾞﾘｰﾌ ｺﾞﾌﾞﾚｯﾄ B-L BK●</v>
          </cell>
          <cell r="C5176" t="str">
            <v>×</v>
          </cell>
          <cell r="D5176">
            <v>0</v>
          </cell>
          <cell r="E5176">
            <v>0</v>
          </cell>
          <cell r="F5176">
            <v>0</v>
          </cell>
        </row>
        <row r="5177">
          <cell r="A5177" t="str">
            <v>GFB196BKSA</v>
          </cell>
          <cell r="B5177" t="str">
            <v>×ｳﾞｨﾝﾃｰｼﾞﾘｰﾌ ｺﾞﾌﾞﾚｯﾄ B-L BK</v>
          </cell>
          <cell r="C5177" t="str">
            <v>×</v>
          </cell>
          <cell r="D5177">
            <v>0</v>
          </cell>
          <cell r="E5177">
            <v>0</v>
          </cell>
          <cell r="F5177">
            <v>0</v>
          </cell>
        </row>
        <row r="5178">
          <cell r="A5178" t="str">
            <v>GFB196IV</v>
          </cell>
          <cell r="B5178" t="str">
            <v>×ｳﾞｨﾝﾃｰｼﾞﾘｰﾌ ｺﾞﾌﾞﾚｯﾄ B-L IV 　●</v>
          </cell>
          <cell r="C5178" t="str">
            <v>×</v>
          </cell>
          <cell r="D5178">
            <v>0</v>
          </cell>
          <cell r="E5178">
            <v>0</v>
          </cell>
          <cell r="F5178">
            <v>0</v>
          </cell>
        </row>
        <row r="5179">
          <cell r="A5179" t="str">
            <v>GFB196IVSA</v>
          </cell>
          <cell r="B5179" t="str">
            <v>×ｳﾞｨﾝﾃｰｼﾞﾘｰﾌ ｺﾞﾌﾞﾚｯﾄ B-L IV</v>
          </cell>
          <cell r="C5179" t="str">
            <v>×</v>
          </cell>
          <cell r="D5179">
            <v>0</v>
          </cell>
          <cell r="E5179">
            <v>0</v>
          </cell>
          <cell r="F5179">
            <v>0</v>
          </cell>
        </row>
        <row r="5180">
          <cell r="A5180" t="str">
            <v>GFB197BK</v>
          </cell>
          <cell r="B5180" t="str">
            <v>×ｳﾞｨﾝﾃｰｼﾞﾘｰﾌ ﾎﾞｳﾙ  BK●</v>
          </cell>
          <cell r="C5180" t="str">
            <v>×</v>
          </cell>
          <cell r="D5180">
            <v>0</v>
          </cell>
          <cell r="E5180">
            <v>0</v>
          </cell>
          <cell r="F5180">
            <v>0</v>
          </cell>
        </row>
        <row r="5181">
          <cell r="A5181" t="str">
            <v>GFB197BKSA</v>
          </cell>
          <cell r="B5181" t="str">
            <v>×ｳﾞｨﾝﾃｰｼﾞﾘｰﾌ ﾎﾞｳﾙ  BK</v>
          </cell>
          <cell r="C5181" t="str">
            <v>×</v>
          </cell>
          <cell r="D5181">
            <v>0</v>
          </cell>
          <cell r="E5181">
            <v>0</v>
          </cell>
          <cell r="F5181">
            <v>0</v>
          </cell>
        </row>
        <row r="5182">
          <cell r="A5182" t="str">
            <v>GFB197IV</v>
          </cell>
          <cell r="B5182" t="str">
            <v>×ｳﾞｨﾝﾃｰｼﾞﾘｰﾌ ﾎﾞｳﾙ  IV 　●</v>
          </cell>
          <cell r="C5182" t="str">
            <v>×</v>
          </cell>
          <cell r="D5182">
            <v>0</v>
          </cell>
          <cell r="E5182">
            <v>0</v>
          </cell>
          <cell r="F5182">
            <v>0</v>
          </cell>
        </row>
        <row r="5183">
          <cell r="A5183" t="str">
            <v>GFB197IVSA</v>
          </cell>
          <cell r="B5183" t="str">
            <v>×ｳﾞｨﾝﾃｰｼﾞﾘｰﾌ ﾎﾞｳﾙ  IV</v>
          </cell>
          <cell r="C5183" t="str">
            <v>×</v>
          </cell>
          <cell r="D5183">
            <v>0</v>
          </cell>
          <cell r="E5183">
            <v>0</v>
          </cell>
          <cell r="F5183">
            <v>0</v>
          </cell>
        </row>
        <row r="5184">
          <cell r="A5184" t="str">
            <v>GFB200BK</v>
          </cell>
          <cell r="B5184" t="str">
            <v>ｱﾆﾏﾙﾎﾟｯﾄ ｸｼﾞﾗ XL BK</v>
          </cell>
          <cell r="C5184" t="str">
            <v>◇2</v>
          </cell>
          <cell r="D5184">
            <v>22</v>
          </cell>
          <cell r="E5184">
            <v>2</v>
          </cell>
          <cell r="F5184">
            <v>20</v>
          </cell>
        </row>
        <row r="5185">
          <cell r="A5185" t="str">
            <v>GFB200BL</v>
          </cell>
          <cell r="B5185" t="str">
            <v>ｱﾆﾏﾙﾎﾟｯﾄ ｸｼﾞﾗ XL BL</v>
          </cell>
          <cell r="C5185" t="str">
            <v>◇2</v>
          </cell>
          <cell r="D5185">
            <v>67</v>
          </cell>
          <cell r="E5185">
            <v>2</v>
          </cell>
          <cell r="F5185">
            <v>65</v>
          </cell>
        </row>
        <row r="5186">
          <cell r="A5186" t="str">
            <v>GFB201EA</v>
          </cell>
          <cell r="B5186" t="str">
            <v>×ﾄﾞｯﾄ ﾍﾞｰｼｯｸ EA</v>
          </cell>
          <cell r="C5186" t="str">
            <v>×</v>
          </cell>
          <cell r="D5186">
            <v>0</v>
          </cell>
          <cell r="E5186">
            <v>0</v>
          </cell>
          <cell r="F5186">
            <v>0</v>
          </cell>
        </row>
        <row r="5187">
          <cell r="A5187" t="str">
            <v>GFB201IV</v>
          </cell>
          <cell r="B5187" t="str">
            <v>×ﾄﾞｯﾄ ﾍﾞｰｼｯｸ IV</v>
          </cell>
          <cell r="C5187" t="str">
            <v>×</v>
          </cell>
          <cell r="D5187">
            <v>0</v>
          </cell>
          <cell r="E5187">
            <v>0</v>
          </cell>
          <cell r="F5187">
            <v>0</v>
          </cell>
        </row>
        <row r="5188">
          <cell r="A5188" t="str">
            <v>GFB201LGY</v>
          </cell>
          <cell r="B5188" t="str">
            <v>×ﾄﾞｯﾄ ﾍﾞｰｼｯｸ LGY</v>
          </cell>
          <cell r="C5188" t="str">
            <v>×</v>
          </cell>
          <cell r="D5188">
            <v>0</v>
          </cell>
          <cell r="E5188">
            <v>0</v>
          </cell>
          <cell r="F5188">
            <v>0</v>
          </cell>
        </row>
        <row r="5189">
          <cell r="A5189" t="str">
            <v>GFB202EA</v>
          </cell>
          <cell r="B5189" t="str">
            <v>×ﾄﾞｯﾄ ｷｬｯｽﾙ2pot EA</v>
          </cell>
          <cell r="C5189" t="str">
            <v>×</v>
          </cell>
          <cell r="D5189">
            <v>0</v>
          </cell>
          <cell r="E5189">
            <v>0</v>
          </cell>
          <cell r="F5189">
            <v>0</v>
          </cell>
        </row>
        <row r="5190">
          <cell r="A5190" t="str">
            <v>GFB202IV</v>
          </cell>
          <cell r="B5190" t="str">
            <v>×ﾄﾞｯﾄ ｷｬｯｽﾙ2pot IV</v>
          </cell>
          <cell r="C5190" t="str">
            <v>×</v>
          </cell>
          <cell r="D5190">
            <v>0</v>
          </cell>
          <cell r="E5190">
            <v>0</v>
          </cell>
          <cell r="F5190">
            <v>0</v>
          </cell>
        </row>
        <row r="5191">
          <cell r="A5191" t="str">
            <v>GFB202LGY</v>
          </cell>
          <cell r="B5191" t="str">
            <v>×ﾄﾞｯﾄ ｷｬｯｽﾙ2pot LGY *</v>
          </cell>
          <cell r="C5191" t="str">
            <v>×</v>
          </cell>
          <cell r="D5191">
            <v>0</v>
          </cell>
          <cell r="E5191">
            <v>0</v>
          </cell>
          <cell r="F5191">
            <v>0</v>
          </cell>
        </row>
        <row r="5192">
          <cell r="A5192" t="str">
            <v>GFB202LGYSA</v>
          </cell>
          <cell r="B5192" t="str">
            <v>×ﾄﾞｯﾄ ｷｬｯｽﾙ2pot LGY *4月限定特価</v>
          </cell>
          <cell r="C5192" t="str">
            <v>×</v>
          </cell>
          <cell r="D5192">
            <v>0</v>
          </cell>
          <cell r="E5192">
            <v>0</v>
          </cell>
          <cell r="F5192">
            <v>0</v>
          </cell>
        </row>
        <row r="5193">
          <cell r="A5193" t="str">
            <v>GFB203EA</v>
          </cell>
          <cell r="B5193" t="str">
            <v>×ﾄﾞｯﾄ ｷｬｯｽﾙ3pot EA　●</v>
          </cell>
          <cell r="C5193" t="str">
            <v>×</v>
          </cell>
          <cell r="D5193">
            <v>0</v>
          </cell>
          <cell r="E5193">
            <v>0</v>
          </cell>
          <cell r="F5193">
            <v>0</v>
          </cell>
        </row>
        <row r="5194">
          <cell r="A5194" t="str">
            <v>GFB203EASA</v>
          </cell>
          <cell r="B5194" t="str">
            <v>×ﾄﾞｯﾄ ｷｬｯｽﾙ3pot EA</v>
          </cell>
          <cell r="C5194" t="str">
            <v>×</v>
          </cell>
          <cell r="D5194">
            <v>0</v>
          </cell>
          <cell r="E5194">
            <v>0</v>
          </cell>
          <cell r="F5194">
            <v>0</v>
          </cell>
        </row>
        <row r="5195">
          <cell r="A5195" t="str">
            <v>GFB203IV</v>
          </cell>
          <cell r="B5195" t="str">
            <v>×ﾄﾞｯﾄ ｷｬｯｽﾙ3pot IV</v>
          </cell>
          <cell r="C5195" t="str">
            <v>×</v>
          </cell>
          <cell r="D5195">
            <v>0</v>
          </cell>
          <cell r="E5195">
            <v>0</v>
          </cell>
          <cell r="F5195">
            <v>0</v>
          </cell>
        </row>
        <row r="5196">
          <cell r="A5196" t="str">
            <v>GFB203LGY</v>
          </cell>
          <cell r="B5196" t="str">
            <v>×ﾄﾞｯﾄ ｷｬｯｽﾙ3pot LGY</v>
          </cell>
          <cell r="C5196" t="str">
            <v>×</v>
          </cell>
          <cell r="D5196">
            <v>0</v>
          </cell>
          <cell r="E5196">
            <v>0</v>
          </cell>
          <cell r="F5196">
            <v>0</v>
          </cell>
        </row>
        <row r="5197">
          <cell r="A5197" t="str">
            <v>GFB203MB</v>
          </cell>
          <cell r="B5197" t="str">
            <v>×ﾄﾞｯﾄｷｬｯｽﾙ 3pot MB</v>
          </cell>
          <cell r="C5197" t="str">
            <v>×</v>
          </cell>
          <cell r="D5197">
            <v>0</v>
          </cell>
          <cell r="E5197">
            <v>0</v>
          </cell>
          <cell r="F5197">
            <v>0</v>
          </cell>
        </row>
        <row r="5198">
          <cell r="A5198" t="str">
            <v>GFB203WH</v>
          </cell>
          <cell r="B5198" t="str">
            <v>×ﾄﾞｯﾄｷｬｯｽﾙ 3pot WH</v>
          </cell>
          <cell r="C5198" t="str">
            <v>×</v>
          </cell>
          <cell r="D5198">
            <v>0</v>
          </cell>
          <cell r="E5198">
            <v>0</v>
          </cell>
          <cell r="F5198">
            <v>0</v>
          </cell>
        </row>
        <row r="5199">
          <cell r="A5199" t="str">
            <v>GFB204EA</v>
          </cell>
          <cell r="B5199" t="str">
            <v>×ﾄﾞｯﾄ ｷｬｯｽﾙ4pot EA　●</v>
          </cell>
          <cell r="C5199" t="str">
            <v>×</v>
          </cell>
          <cell r="D5199">
            <v>0</v>
          </cell>
          <cell r="E5199">
            <v>0</v>
          </cell>
          <cell r="F5199">
            <v>0</v>
          </cell>
        </row>
        <row r="5200">
          <cell r="A5200" t="str">
            <v>GFB204EASA</v>
          </cell>
          <cell r="B5200" t="str">
            <v>×ﾄﾞｯﾄ ｷｬｯｽﾙ4pot EA</v>
          </cell>
          <cell r="C5200" t="str">
            <v>×</v>
          </cell>
          <cell r="D5200">
            <v>0</v>
          </cell>
          <cell r="E5200">
            <v>0</v>
          </cell>
          <cell r="F5200">
            <v>0</v>
          </cell>
        </row>
        <row r="5201">
          <cell r="A5201" t="str">
            <v>GFB204IV</v>
          </cell>
          <cell r="B5201" t="str">
            <v>×ﾄﾞｯﾄ ｷｬｯｽﾙ4pot IV</v>
          </cell>
          <cell r="C5201" t="str">
            <v>×</v>
          </cell>
          <cell r="D5201">
            <v>0</v>
          </cell>
          <cell r="E5201">
            <v>0</v>
          </cell>
          <cell r="F5201">
            <v>0</v>
          </cell>
        </row>
        <row r="5202">
          <cell r="A5202" t="str">
            <v>GFB204LGY</v>
          </cell>
          <cell r="B5202" t="str">
            <v>×ﾄﾞｯﾄ ｷｬｯｽﾙ4pot LGY</v>
          </cell>
          <cell r="C5202" t="str">
            <v>×</v>
          </cell>
          <cell r="D5202">
            <v>0</v>
          </cell>
          <cell r="E5202">
            <v>0</v>
          </cell>
          <cell r="F5202">
            <v>0</v>
          </cell>
        </row>
        <row r="5203">
          <cell r="A5203" t="str">
            <v>GFB204MB</v>
          </cell>
          <cell r="B5203" t="str">
            <v>×ﾄﾞｯﾄｷｬｯｽﾙ 4pot MB</v>
          </cell>
          <cell r="C5203" t="str">
            <v>×</v>
          </cell>
          <cell r="D5203">
            <v>0</v>
          </cell>
          <cell r="E5203">
            <v>0</v>
          </cell>
          <cell r="F5203">
            <v>0</v>
          </cell>
        </row>
        <row r="5204">
          <cell r="A5204" t="str">
            <v>GFB204WH</v>
          </cell>
          <cell r="B5204" t="str">
            <v>×ﾄﾞｯﾄｷｬｯｽﾙ 4pot WH</v>
          </cell>
          <cell r="C5204" t="str">
            <v>×</v>
          </cell>
          <cell r="D5204">
            <v>0</v>
          </cell>
          <cell r="E5204">
            <v>0</v>
          </cell>
          <cell r="F5204">
            <v>0</v>
          </cell>
        </row>
        <row r="5205">
          <cell r="A5205" t="str">
            <v>GFB209GY</v>
          </cell>
          <cell r="B5205" t="str">
            <v>ｳｫｰﾙﾌﾟﾗﾝﾀｰ A ﾀﾞﾏｽｸ GY</v>
          </cell>
          <cell r="C5205" t="str">
            <v>◇2</v>
          </cell>
          <cell r="D5205">
            <v>78</v>
          </cell>
          <cell r="E5205">
            <v>0</v>
          </cell>
          <cell r="F5205">
            <v>78</v>
          </cell>
        </row>
        <row r="5206">
          <cell r="A5206" t="str">
            <v>GFB209WH</v>
          </cell>
          <cell r="B5206" t="str">
            <v>ｳｫｰﾙﾌﾟﾗﾝﾀｰ A ﾀﾞﾏｽｸ WH</v>
          </cell>
          <cell r="C5206" t="str">
            <v>◇2</v>
          </cell>
          <cell r="D5206">
            <v>125</v>
          </cell>
          <cell r="E5206">
            <v>0</v>
          </cell>
          <cell r="F5206">
            <v>125</v>
          </cell>
        </row>
        <row r="5207">
          <cell r="A5207" t="str">
            <v>GFB210BK</v>
          </cell>
          <cell r="B5207" t="str">
            <v>ｳｫｰﾙﾌﾟﾗﾝﾀｰ B ｱﾗﾍﾞｽｸ BK</v>
          </cell>
          <cell r="C5207" t="str">
            <v>◇2</v>
          </cell>
          <cell r="D5207">
            <v>72</v>
          </cell>
          <cell r="E5207">
            <v>0</v>
          </cell>
          <cell r="F5207">
            <v>72</v>
          </cell>
        </row>
        <row r="5208">
          <cell r="A5208" t="str">
            <v>GFB210IW</v>
          </cell>
          <cell r="B5208" t="str">
            <v>ｳｫｰﾙﾌﾟﾗﾝﾀｰ B ｱﾗﾍﾞｽｸ IW</v>
          </cell>
          <cell r="C5208" t="str">
            <v>◇2</v>
          </cell>
          <cell r="D5208">
            <v>146</v>
          </cell>
          <cell r="E5208">
            <v>2</v>
          </cell>
          <cell r="F5208">
            <v>144</v>
          </cell>
        </row>
        <row r="5209">
          <cell r="A5209" t="str">
            <v>GFB211DG</v>
          </cell>
          <cell r="B5209" t="str">
            <v>×ﾋﾟｰｽﾛｰｽﾞ ﾊﾞｽｹｯﾄ DG ●</v>
          </cell>
          <cell r="C5209" t="str">
            <v>×</v>
          </cell>
          <cell r="D5209">
            <v>0</v>
          </cell>
          <cell r="E5209">
            <v>0</v>
          </cell>
          <cell r="F5209">
            <v>0</v>
          </cell>
        </row>
        <row r="5210">
          <cell r="A5210" t="str">
            <v>GFB211DGSA</v>
          </cell>
          <cell r="B5210" t="str">
            <v>×ﾋﾟｰｽﾛｰｽﾞ ﾊﾞｽｹｯﾄ DG</v>
          </cell>
          <cell r="C5210" t="str">
            <v>×</v>
          </cell>
          <cell r="D5210">
            <v>0</v>
          </cell>
          <cell r="E5210">
            <v>0</v>
          </cell>
          <cell r="F5210">
            <v>0</v>
          </cell>
        </row>
        <row r="5211">
          <cell r="A5211" t="str">
            <v>GFB211LG</v>
          </cell>
          <cell r="B5211" t="str">
            <v>×ﾋﾟｰｽﾛｰｽﾞ ﾊﾞｽｹｯﾄ LG ●</v>
          </cell>
          <cell r="C5211" t="str">
            <v>×</v>
          </cell>
          <cell r="D5211">
            <v>0</v>
          </cell>
          <cell r="E5211">
            <v>0</v>
          </cell>
          <cell r="F5211">
            <v>0</v>
          </cell>
        </row>
        <row r="5212">
          <cell r="A5212" t="str">
            <v>GFB211LGSA</v>
          </cell>
          <cell r="B5212" t="str">
            <v>×ﾋﾟｰｽﾛｰｽﾞ ﾊﾞｽｹｯﾄ LG</v>
          </cell>
          <cell r="C5212" t="str">
            <v>×</v>
          </cell>
          <cell r="D5212">
            <v>0</v>
          </cell>
          <cell r="E5212">
            <v>0</v>
          </cell>
          <cell r="F5212">
            <v>0</v>
          </cell>
        </row>
        <row r="5213">
          <cell r="A5213" t="str">
            <v>GFB211WH</v>
          </cell>
          <cell r="B5213" t="str">
            <v>×ﾋﾟｰｽﾛｰｽﾞ ﾊﾞｽｹｯﾄ WH ●</v>
          </cell>
          <cell r="C5213" t="str">
            <v>×</v>
          </cell>
          <cell r="D5213">
            <v>0</v>
          </cell>
          <cell r="E5213">
            <v>0</v>
          </cell>
          <cell r="F5213">
            <v>0</v>
          </cell>
        </row>
        <row r="5214">
          <cell r="A5214" t="str">
            <v>GFB211WHSA</v>
          </cell>
          <cell r="B5214" t="str">
            <v>×ﾋﾟｰｽﾛｰｽﾞ ﾊﾞｽｹｯﾄ WH</v>
          </cell>
          <cell r="C5214" t="str">
            <v>×</v>
          </cell>
          <cell r="D5214">
            <v>0</v>
          </cell>
          <cell r="E5214">
            <v>0</v>
          </cell>
          <cell r="F5214">
            <v>0</v>
          </cell>
        </row>
        <row r="5215">
          <cell r="A5215" t="str">
            <v>GFB212DG</v>
          </cell>
          <cell r="B5215" t="str">
            <v>×ﾋﾟｰｽﾛｰｽﾞ ﾛﾝｸﾞｽﾀﾝﾄﾞ DG ●</v>
          </cell>
          <cell r="C5215" t="str">
            <v>×</v>
          </cell>
          <cell r="D5215">
            <v>0</v>
          </cell>
          <cell r="E5215">
            <v>0</v>
          </cell>
          <cell r="F5215">
            <v>0</v>
          </cell>
        </row>
        <row r="5216">
          <cell r="A5216" t="str">
            <v>GFB212DGSA</v>
          </cell>
          <cell r="B5216" t="str">
            <v>×ﾋﾟｰｽﾛｰｽﾞ ﾛﾝｸﾞｽﾀﾝﾄﾞ DG</v>
          </cell>
          <cell r="C5216" t="str">
            <v>×</v>
          </cell>
          <cell r="D5216">
            <v>0</v>
          </cell>
          <cell r="E5216">
            <v>0</v>
          </cell>
          <cell r="F5216">
            <v>0</v>
          </cell>
        </row>
        <row r="5217">
          <cell r="A5217" t="str">
            <v>GFB212LG</v>
          </cell>
          <cell r="B5217" t="str">
            <v>×ﾋﾟｰｽﾛｰｽﾞ ﾛﾝｸﾞｽﾀﾝﾄﾞ LG ●</v>
          </cell>
          <cell r="C5217" t="str">
            <v>×</v>
          </cell>
          <cell r="D5217">
            <v>0</v>
          </cell>
          <cell r="E5217">
            <v>0</v>
          </cell>
          <cell r="F5217">
            <v>0</v>
          </cell>
        </row>
        <row r="5218">
          <cell r="A5218" t="str">
            <v>GFB212LGSA</v>
          </cell>
          <cell r="B5218" t="str">
            <v>×ﾋﾟｰｽﾛｰｽﾞ ﾛﾝｸﾞｽﾀﾝﾄﾞ LG</v>
          </cell>
          <cell r="C5218" t="str">
            <v>×</v>
          </cell>
          <cell r="D5218">
            <v>0</v>
          </cell>
          <cell r="E5218">
            <v>0</v>
          </cell>
          <cell r="F5218">
            <v>0</v>
          </cell>
        </row>
        <row r="5219">
          <cell r="A5219" t="str">
            <v>GFB212WH</v>
          </cell>
          <cell r="B5219" t="str">
            <v>×ﾋﾟｰｽﾛｰｽﾞ ﾛﾝｸﾞｽﾀﾝﾄﾞ WH ●</v>
          </cell>
          <cell r="C5219" t="str">
            <v>×</v>
          </cell>
          <cell r="D5219">
            <v>0</v>
          </cell>
          <cell r="E5219">
            <v>0</v>
          </cell>
          <cell r="F5219">
            <v>0</v>
          </cell>
        </row>
        <row r="5220">
          <cell r="A5220" t="str">
            <v>GFB212WHSA</v>
          </cell>
          <cell r="B5220" t="str">
            <v>×ﾋﾟｰｽﾛｰｽﾞ ﾛﾝｸﾞｽﾀﾝﾄﾞ WH</v>
          </cell>
          <cell r="C5220" t="str">
            <v>×</v>
          </cell>
          <cell r="D5220">
            <v>0</v>
          </cell>
          <cell r="E5220">
            <v>0</v>
          </cell>
          <cell r="F5220">
            <v>0</v>
          </cell>
        </row>
        <row r="5221">
          <cell r="A5221" t="str">
            <v>GFB213BK</v>
          </cell>
          <cell r="B5221" t="str">
            <v>×ｱﾗﾍﾞｽｸﾄｰﾙS-BK●</v>
          </cell>
          <cell r="C5221" t="str">
            <v>×</v>
          </cell>
          <cell r="D5221">
            <v>0</v>
          </cell>
          <cell r="E5221">
            <v>0</v>
          </cell>
          <cell r="F5221">
            <v>0</v>
          </cell>
        </row>
        <row r="5222">
          <cell r="A5222" t="str">
            <v>GFB213BKSA</v>
          </cell>
          <cell r="B5222" t="str">
            <v>×ｱﾗﾍﾞｽｸﾄｰﾙS-BK</v>
          </cell>
          <cell r="C5222" t="str">
            <v>×</v>
          </cell>
          <cell r="D5222">
            <v>0</v>
          </cell>
          <cell r="E5222">
            <v>0</v>
          </cell>
          <cell r="F5222">
            <v>0</v>
          </cell>
        </row>
        <row r="5223">
          <cell r="A5223" t="str">
            <v>GFB213GY</v>
          </cell>
          <cell r="B5223" t="str">
            <v>×ｱﾗﾍﾞｽｸﾄｰﾙS-GY●</v>
          </cell>
          <cell r="C5223" t="str">
            <v>×</v>
          </cell>
          <cell r="D5223">
            <v>0</v>
          </cell>
          <cell r="E5223">
            <v>0</v>
          </cell>
          <cell r="F5223">
            <v>0</v>
          </cell>
        </row>
        <row r="5224">
          <cell r="A5224" t="str">
            <v>GFB213GYSA</v>
          </cell>
          <cell r="B5224" t="str">
            <v>×ｱﾗﾍﾞｽｸﾄｰﾙS-GY</v>
          </cell>
          <cell r="C5224" t="str">
            <v>×</v>
          </cell>
          <cell r="D5224">
            <v>0</v>
          </cell>
          <cell r="E5224">
            <v>0</v>
          </cell>
          <cell r="F5224">
            <v>0</v>
          </cell>
        </row>
        <row r="5225">
          <cell r="A5225" t="str">
            <v>GFB213IW</v>
          </cell>
          <cell r="B5225" t="str">
            <v>×ｱﾗﾍﾞｽｸﾄｰﾙS-IW</v>
          </cell>
          <cell r="C5225" t="str">
            <v>×</v>
          </cell>
          <cell r="D5225">
            <v>0</v>
          </cell>
          <cell r="E5225">
            <v>0</v>
          </cell>
          <cell r="F5225">
            <v>0</v>
          </cell>
        </row>
        <row r="5226">
          <cell r="A5226" t="str">
            <v>GFB214BK</v>
          </cell>
          <cell r="B5226" t="str">
            <v>×ｱﾗﾍﾞｽｸﾄｰﾙL-BK</v>
          </cell>
          <cell r="C5226" t="str">
            <v>×</v>
          </cell>
          <cell r="D5226">
            <v>0</v>
          </cell>
          <cell r="E5226">
            <v>0</v>
          </cell>
          <cell r="F5226">
            <v>0</v>
          </cell>
        </row>
        <row r="5227">
          <cell r="A5227" t="str">
            <v>GFB214GY</v>
          </cell>
          <cell r="B5227" t="str">
            <v>×ｱﾗﾍﾞｽｸﾄｰﾙL-GY●</v>
          </cell>
          <cell r="C5227" t="str">
            <v>×</v>
          </cell>
          <cell r="D5227">
            <v>0</v>
          </cell>
          <cell r="E5227">
            <v>0</v>
          </cell>
          <cell r="F5227">
            <v>0</v>
          </cell>
        </row>
        <row r="5228">
          <cell r="A5228" t="str">
            <v>GFB214GYSA</v>
          </cell>
          <cell r="B5228" t="str">
            <v>×ｱﾗﾍﾞｽｸﾄｰﾙL-GY</v>
          </cell>
          <cell r="C5228" t="str">
            <v>×</v>
          </cell>
          <cell r="D5228">
            <v>0</v>
          </cell>
          <cell r="E5228">
            <v>0</v>
          </cell>
          <cell r="F5228">
            <v>0</v>
          </cell>
        </row>
        <row r="5229">
          <cell r="A5229" t="str">
            <v>GFB214IW</v>
          </cell>
          <cell r="B5229" t="str">
            <v>×ｱﾗﾍﾞｽｸﾄｰﾙL-IW</v>
          </cell>
          <cell r="C5229" t="str">
            <v>×</v>
          </cell>
          <cell r="D5229">
            <v>0</v>
          </cell>
          <cell r="E5229">
            <v>0</v>
          </cell>
          <cell r="F5229">
            <v>0</v>
          </cell>
        </row>
        <row r="5230">
          <cell r="A5230" t="str">
            <v>GFB215BK</v>
          </cell>
          <cell r="B5230" t="str">
            <v>×ｱﾗﾍﾞｽｸｶｯﾌﾟA-BK*</v>
          </cell>
          <cell r="C5230" t="str">
            <v>×</v>
          </cell>
          <cell r="D5230">
            <v>0</v>
          </cell>
          <cell r="E5230">
            <v>0</v>
          </cell>
          <cell r="F5230">
            <v>0</v>
          </cell>
        </row>
        <row r="5231">
          <cell r="A5231" t="str">
            <v>GFB215GY</v>
          </cell>
          <cell r="B5231" t="str">
            <v>×ｱﾗﾍﾞｽｸｶｯﾌﾟA-GY*</v>
          </cell>
          <cell r="C5231" t="str">
            <v>×</v>
          </cell>
          <cell r="D5231">
            <v>0</v>
          </cell>
          <cell r="E5231">
            <v>0</v>
          </cell>
          <cell r="F5231">
            <v>0</v>
          </cell>
        </row>
        <row r="5232">
          <cell r="A5232" t="str">
            <v>GFB215IW</v>
          </cell>
          <cell r="B5232" t="str">
            <v>×ｱﾗﾍﾞｽｸｶｯﾌﾟA-IW</v>
          </cell>
          <cell r="C5232" t="str">
            <v>×</v>
          </cell>
          <cell r="D5232">
            <v>0</v>
          </cell>
          <cell r="E5232">
            <v>0</v>
          </cell>
          <cell r="F5232">
            <v>0</v>
          </cell>
        </row>
        <row r="5233">
          <cell r="A5233" t="str">
            <v>GFB216BK</v>
          </cell>
          <cell r="B5233" t="str">
            <v>×ｱﾗﾍﾞｽｸｶｯﾌﾟB-BK*</v>
          </cell>
          <cell r="C5233" t="str">
            <v>×</v>
          </cell>
          <cell r="D5233">
            <v>0</v>
          </cell>
          <cell r="E5233">
            <v>0</v>
          </cell>
          <cell r="F5233">
            <v>0</v>
          </cell>
        </row>
        <row r="5234">
          <cell r="A5234" t="str">
            <v>GFB216BKSA</v>
          </cell>
          <cell r="B5234" t="str">
            <v>×ｱﾗﾍﾞｽｸｶｯﾌﾟB-BK</v>
          </cell>
          <cell r="C5234" t="str">
            <v>×</v>
          </cell>
          <cell r="D5234">
            <v>0</v>
          </cell>
          <cell r="E5234">
            <v>0</v>
          </cell>
          <cell r="F5234">
            <v>0</v>
          </cell>
        </row>
        <row r="5235">
          <cell r="A5235" t="str">
            <v>GFB216GY</v>
          </cell>
          <cell r="B5235" t="str">
            <v>×ｱﾗﾍﾞｽｸｶｯﾌﾟB-GY*</v>
          </cell>
          <cell r="C5235" t="str">
            <v>×</v>
          </cell>
          <cell r="D5235">
            <v>0</v>
          </cell>
          <cell r="E5235">
            <v>0</v>
          </cell>
          <cell r="F5235">
            <v>0</v>
          </cell>
        </row>
        <row r="5236">
          <cell r="A5236" t="str">
            <v>GFB216GYSA</v>
          </cell>
          <cell r="B5236" t="str">
            <v>×ｱﾗﾍﾞｽｸｶｯﾌﾟB-GY</v>
          </cell>
          <cell r="C5236" t="str">
            <v>×</v>
          </cell>
          <cell r="D5236">
            <v>0</v>
          </cell>
          <cell r="E5236">
            <v>0</v>
          </cell>
          <cell r="F5236">
            <v>0</v>
          </cell>
        </row>
        <row r="5237">
          <cell r="A5237" t="str">
            <v>GFB216IW</v>
          </cell>
          <cell r="B5237" t="str">
            <v>×ｱﾗﾍﾞｽｸｶｯﾌﾟB-IW</v>
          </cell>
          <cell r="C5237" t="str">
            <v>×</v>
          </cell>
          <cell r="D5237">
            <v>0</v>
          </cell>
          <cell r="E5237">
            <v>0</v>
          </cell>
          <cell r="F5237">
            <v>0</v>
          </cell>
        </row>
        <row r="5238">
          <cell r="A5238" t="str">
            <v>GFB217BK</v>
          </cell>
          <cell r="B5238" t="str">
            <v>×ｱﾗﾍﾞｽｸｵｰﾊﾞﾙﾊｲBK</v>
          </cell>
          <cell r="C5238" t="str">
            <v>×</v>
          </cell>
          <cell r="D5238">
            <v>0</v>
          </cell>
          <cell r="E5238">
            <v>0</v>
          </cell>
          <cell r="F5238">
            <v>0</v>
          </cell>
        </row>
        <row r="5239">
          <cell r="A5239" t="str">
            <v>GFB217GY</v>
          </cell>
          <cell r="B5239" t="str">
            <v>×ｱﾗﾍﾞｽｸｵｰﾊﾞﾙﾊｲGY</v>
          </cell>
          <cell r="C5239" t="str">
            <v>×</v>
          </cell>
          <cell r="D5239">
            <v>0</v>
          </cell>
          <cell r="E5239">
            <v>0</v>
          </cell>
          <cell r="F5239">
            <v>0</v>
          </cell>
        </row>
        <row r="5240">
          <cell r="A5240" t="str">
            <v>GFB217IW</v>
          </cell>
          <cell r="B5240" t="str">
            <v>×ｱﾗﾍﾞｽｸｵｰﾊﾞﾙﾊｲIW</v>
          </cell>
          <cell r="C5240" t="str">
            <v>×</v>
          </cell>
          <cell r="D5240">
            <v>0</v>
          </cell>
          <cell r="E5240">
            <v>0</v>
          </cell>
          <cell r="F5240">
            <v>0</v>
          </cell>
        </row>
        <row r="5241">
          <cell r="A5241" t="str">
            <v>GFB218BK</v>
          </cell>
          <cell r="B5241" t="str">
            <v>×ｱﾗﾍﾞｽｸｽｸｴｱBK</v>
          </cell>
          <cell r="C5241" t="str">
            <v>×</v>
          </cell>
          <cell r="D5241">
            <v>0</v>
          </cell>
          <cell r="E5241">
            <v>0</v>
          </cell>
          <cell r="F5241">
            <v>0</v>
          </cell>
        </row>
        <row r="5242">
          <cell r="A5242" t="str">
            <v>GFB218GY</v>
          </cell>
          <cell r="B5242" t="str">
            <v>×ｱﾗﾍﾞｽｸｽｸｴｱGY●</v>
          </cell>
          <cell r="C5242" t="str">
            <v>×</v>
          </cell>
          <cell r="D5242">
            <v>0</v>
          </cell>
          <cell r="E5242">
            <v>0</v>
          </cell>
          <cell r="F5242">
            <v>0</v>
          </cell>
        </row>
        <row r="5243">
          <cell r="A5243" t="str">
            <v>GFB218GYSA</v>
          </cell>
          <cell r="B5243" t="str">
            <v>×ｱﾗﾍﾞｽｸｽｸｴｱGY</v>
          </cell>
          <cell r="C5243" t="str">
            <v>×</v>
          </cell>
          <cell r="D5243">
            <v>0</v>
          </cell>
          <cell r="E5243">
            <v>0</v>
          </cell>
          <cell r="F5243">
            <v>0</v>
          </cell>
        </row>
        <row r="5244">
          <cell r="A5244" t="str">
            <v>GFB218IW</v>
          </cell>
          <cell r="B5244" t="str">
            <v>ｱﾗﾍﾞｽｸｽｸｴｱIW</v>
          </cell>
          <cell r="C5244" t="str">
            <v>◇2</v>
          </cell>
          <cell r="D5244">
            <v>30</v>
          </cell>
          <cell r="E5244">
            <v>2</v>
          </cell>
          <cell r="F5244">
            <v>28</v>
          </cell>
        </row>
        <row r="5245">
          <cell r="A5245" t="str">
            <v>GFB219BK</v>
          </cell>
          <cell r="B5245" t="str">
            <v>ﾓﾁｰﾌﾌﾚｰﾑS BK</v>
          </cell>
          <cell r="C5245">
            <v>2</v>
          </cell>
          <cell r="D5245">
            <v>0</v>
          </cell>
          <cell r="E5245">
            <v>0</v>
          </cell>
          <cell r="F5245">
            <v>0</v>
          </cell>
        </row>
        <row r="5246">
          <cell r="A5246" t="str">
            <v>GFB219WH</v>
          </cell>
          <cell r="B5246" t="str">
            <v>ﾓﾁｰﾌﾌﾚｰﾑS WH</v>
          </cell>
          <cell r="C5246">
            <v>2</v>
          </cell>
          <cell r="D5246">
            <v>0</v>
          </cell>
          <cell r="E5246">
            <v>0</v>
          </cell>
          <cell r="F5246">
            <v>0</v>
          </cell>
        </row>
        <row r="5247">
          <cell r="A5247" t="str">
            <v>GFB220BK</v>
          </cell>
          <cell r="B5247" t="str">
            <v>×ﾓﾁｰﾌﾌﾚｰﾑ ｽｸｴｱ L BK</v>
          </cell>
          <cell r="C5247" t="str">
            <v>×</v>
          </cell>
          <cell r="D5247">
            <v>0</v>
          </cell>
          <cell r="E5247">
            <v>0</v>
          </cell>
          <cell r="F5247">
            <v>0</v>
          </cell>
        </row>
        <row r="5248">
          <cell r="A5248" t="str">
            <v>GFB220WH</v>
          </cell>
          <cell r="B5248" t="str">
            <v>×ﾓﾁｰﾌﾌﾚｰﾑ ｽｸｴｱ L WH</v>
          </cell>
          <cell r="C5248" t="str">
            <v>×</v>
          </cell>
          <cell r="D5248">
            <v>0</v>
          </cell>
          <cell r="E5248">
            <v>0</v>
          </cell>
          <cell r="F5248">
            <v>0</v>
          </cell>
        </row>
        <row r="5249">
          <cell r="A5249" t="str">
            <v>GFB221BK</v>
          </cell>
          <cell r="B5249" t="str">
            <v>ﾓﾁｰﾌﾌﾚｰﾑ ﾚｸﾄ BK</v>
          </cell>
          <cell r="C5249">
            <v>3</v>
          </cell>
          <cell r="D5249">
            <v>0</v>
          </cell>
          <cell r="E5249">
            <v>0</v>
          </cell>
          <cell r="F5249">
            <v>0</v>
          </cell>
        </row>
        <row r="5250">
          <cell r="A5250" t="str">
            <v>GFB221WH</v>
          </cell>
          <cell r="B5250" t="str">
            <v>ﾓﾁｰﾌﾌﾚｰﾑ ﾚｸﾄ WH</v>
          </cell>
          <cell r="C5250">
            <v>3</v>
          </cell>
          <cell r="D5250">
            <v>0</v>
          </cell>
          <cell r="E5250">
            <v>0</v>
          </cell>
          <cell r="F5250">
            <v>0</v>
          </cell>
        </row>
        <row r="5251">
          <cell r="A5251" t="str">
            <v>GFB222BK</v>
          </cell>
          <cell r="B5251" t="str">
            <v>ﾓﾁｰﾌﾌﾚｰﾑ ﾊｲﾚｸﾄ BK　※残りわずか</v>
          </cell>
          <cell r="C5251">
            <v>2</v>
          </cell>
          <cell r="D5251">
            <v>0</v>
          </cell>
          <cell r="E5251">
            <v>0</v>
          </cell>
          <cell r="F5251">
            <v>0</v>
          </cell>
        </row>
        <row r="5252">
          <cell r="A5252" t="str">
            <v>GFB222WH</v>
          </cell>
          <cell r="B5252" t="str">
            <v>ﾓﾁｰﾌﾌﾚｰﾑ ﾊｲﾚｸﾄ WH</v>
          </cell>
          <cell r="C5252">
            <v>2</v>
          </cell>
          <cell r="D5252">
            <v>0</v>
          </cell>
          <cell r="E5252">
            <v>0</v>
          </cell>
          <cell r="F5252">
            <v>0</v>
          </cell>
        </row>
        <row r="5253">
          <cell r="A5253" t="str">
            <v>GFB223BK</v>
          </cell>
          <cell r="B5253" t="str">
            <v>ﾓﾁｰﾌﾌﾚｰﾑ ﾌﾟﾗﾝﾀｰ ﾌﾞﾘｺﾗｰｼﾞｭ BK</v>
          </cell>
          <cell r="C5253">
            <v>4</v>
          </cell>
          <cell r="D5253">
            <v>112</v>
          </cell>
          <cell r="E5253">
            <v>80</v>
          </cell>
          <cell r="F5253">
            <v>32</v>
          </cell>
        </row>
        <row r="5254">
          <cell r="A5254" t="str">
            <v>GFB223WH</v>
          </cell>
          <cell r="B5254" t="str">
            <v>ﾓﾁｰﾌﾌﾚｰﾑ ﾌﾟﾗﾝﾀｰ ﾌﾞﾘｺﾗｰｼﾞｭ WH</v>
          </cell>
          <cell r="C5254">
            <v>4</v>
          </cell>
          <cell r="D5254">
            <v>88</v>
          </cell>
          <cell r="E5254">
            <v>88</v>
          </cell>
          <cell r="F5254">
            <v>0</v>
          </cell>
        </row>
        <row r="5255">
          <cell r="A5255" t="str">
            <v>GFB224A</v>
          </cell>
          <cell r="B5255" t="str">
            <v>×ｻﾝﾃｱﾆﾏﾙｵｵﾊｼA   ｵﾚﾝｼﾞ*ﾎﾜｲﾄ</v>
          </cell>
          <cell r="C5255" t="str">
            <v>×</v>
          </cell>
          <cell r="D5255">
            <v>0</v>
          </cell>
          <cell r="E5255">
            <v>0</v>
          </cell>
          <cell r="F5255">
            <v>0</v>
          </cell>
        </row>
        <row r="5256">
          <cell r="A5256" t="str">
            <v>GFB224B</v>
          </cell>
          <cell r="B5256" t="str">
            <v>×ｻﾝﾃｱﾆﾏﾙｵｵﾊｼB   ｱｲﾎﾞﾘｰ*ｸﾞﾚｰ</v>
          </cell>
          <cell r="C5256" t="str">
            <v>×</v>
          </cell>
          <cell r="D5256">
            <v>0</v>
          </cell>
          <cell r="E5256">
            <v>0</v>
          </cell>
          <cell r="F5256">
            <v>0</v>
          </cell>
        </row>
        <row r="5257">
          <cell r="A5257" t="str">
            <v>GFB225A</v>
          </cell>
          <cell r="B5257" t="str">
            <v>×ｻﾝﾃｱﾆﾏﾙﾌｨｯｼｭA  ｵﾚﾝｼﾞ*ﾎﾜｲﾄ</v>
          </cell>
          <cell r="C5257" t="str">
            <v>×</v>
          </cell>
          <cell r="D5257">
            <v>0</v>
          </cell>
          <cell r="E5257">
            <v>0</v>
          </cell>
          <cell r="F5257">
            <v>0</v>
          </cell>
        </row>
        <row r="5258">
          <cell r="A5258" t="str">
            <v>GFB225BL</v>
          </cell>
          <cell r="B5258" t="str">
            <v>×ｻﾝﾃｱﾆﾏﾙﾌｨｯｼｭBL ●</v>
          </cell>
          <cell r="C5258" t="str">
            <v>×</v>
          </cell>
          <cell r="D5258">
            <v>0</v>
          </cell>
          <cell r="E5258">
            <v>0</v>
          </cell>
          <cell r="F5258">
            <v>0</v>
          </cell>
        </row>
        <row r="5259">
          <cell r="A5259" t="str">
            <v>GFB225BLSA</v>
          </cell>
          <cell r="B5259" t="str">
            <v>×ｻﾝﾃｱﾆﾏﾙﾌｨｯｼｭBL</v>
          </cell>
          <cell r="C5259" t="str">
            <v>×</v>
          </cell>
          <cell r="D5259">
            <v>0</v>
          </cell>
          <cell r="E5259">
            <v>0</v>
          </cell>
          <cell r="F5259">
            <v>0</v>
          </cell>
        </row>
        <row r="5260">
          <cell r="A5260" t="str">
            <v>GFB225C</v>
          </cell>
          <cell r="B5260" t="str">
            <v>×ｻﾝﾃｱﾆﾏﾙﾌｨｯｼｭC  ﾌﾞﾙｰ*ﾎﾜｲﾄ</v>
          </cell>
          <cell r="C5260" t="str">
            <v>×</v>
          </cell>
          <cell r="D5260">
            <v>0</v>
          </cell>
          <cell r="E5260">
            <v>0</v>
          </cell>
          <cell r="F5260">
            <v>0</v>
          </cell>
        </row>
        <row r="5261">
          <cell r="A5261" t="str">
            <v>GFB225GR</v>
          </cell>
          <cell r="B5261" t="str">
            <v>×ｻﾝﾃｱﾆﾏﾙﾌｨｯｼｭGR ●</v>
          </cell>
          <cell r="C5261" t="str">
            <v>×</v>
          </cell>
          <cell r="D5261">
            <v>0</v>
          </cell>
          <cell r="E5261">
            <v>0</v>
          </cell>
          <cell r="F5261">
            <v>0</v>
          </cell>
        </row>
        <row r="5262">
          <cell r="A5262" t="str">
            <v>GFB225GRSA</v>
          </cell>
          <cell r="B5262" t="str">
            <v>×ｻﾝﾃｱﾆﾏﾙﾌｨｯｼｭGR</v>
          </cell>
          <cell r="C5262" t="str">
            <v>×</v>
          </cell>
          <cell r="D5262">
            <v>0</v>
          </cell>
          <cell r="E5262">
            <v>0</v>
          </cell>
          <cell r="F5262">
            <v>0</v>
          </cell>
        </row>
        <row r="5263">
          <cell r="A5263" t="str">
            <v>GFB226D</v>
          </cell>
          <cell r="B5263" t="str">
            <v>×ｻﾝﾃｱﾆﾏﾙﾊﾞｰﾄﾞD  ｸﾞﾘｰﾝ*ｱｲﾎﾞﾘｰ</v>
          </cell>
          <cell r="C5263" t="str">
            <v>×</v>
          </cell>
          <cell r="D5263">
            <v>0</v>
          </cell>
          <cell r="E5263">
            <v>0</v>
          </cell>
          <cell r="F5263">
            <v>0</v>
          </cell>
        </row>
        <row r="5264">
          <cell r="A5264" t="str">
            <v>GFB226E</v>
          </cell>
          <cell r="B5264" t="str">
            <v>×ｻﾝﾃｱﾆﾏﾙﾊﾞｰﾄﾞE  ｱｲﾎﾞﾘｰ*ﾌﾞﾗｳﾝ</v>
          </cell>
          <cell r="C5264" t="str">
            <v>×</v>
          </cell>
          <cell r="D5264">
            <v>0</v>
          </cell>
          <cell r="E5264">
            <v>0</v>
          </cell>
          <cell r="F5264">
            <v>0</v>
          </cell>
        </row>
        <row r="5265">
          <cell r="A5265" t="str">
            <v>GFB226GR</v>
          </cell>
          <cell r="B5265" t="str">
            <v>×ｻﾝﾃｱﾆﾏﾙﾊﾞｰﾄﾞGR ●</v>
          </cell>
          <cell r="C5265" t="str">
            <v>×</v>
          </cell>
          <cell r="D5265">
            <v>0</v>
          </cell>
          <cell r="E5265">
            <v>0</v>
          </cell>
          <cell r="F5265">
            <v>0</v>
          </cell>
        </row>
        <row r="5266">
          <cell r="A5266" t="str">
            <v>GFB226GRSA</v>
          </cell>
          <cell r="B5266" t="str">
            <v>×ｻﾝﾃｱﾆﾏﾙﾊﾞｰﾄﾞGR</v>
          </cell>
          <cell r="C5266" t="str">
            <v>×</v>
          </cell>
          <cell r="D5266">
            <v>0</v>
          </cell>
          <cell r="E5266">
            <v>0</v>
          </cell>
          <cell r="F5266">
            <v>0</v>
          </cell>
        </row>
        <row r="5267">
          <cell r="A5267" t="str">
            <v>GFB226GY</v>
          </cell>
          <cell r="B5267" t="str">
            <v>×ｻﾝﾃｱﾆﾏﾙﾊﾞｰﾄﾞGY ●</v>
          </cell>
          <cell r="C5267" t="str">
            <v>×</v>
          </cell>
          <cell r="D5267">
            <v>0</v>
          </cell>
          <cell r="E5267">
            <v>0</v>
          </cell>
          <cell r="F5267">
            <v>0</v>
          </cell>
        </row>
        <row r="5268">
          <cell r="A5268" t="str">
            <v>GFB226GYSA</v>
          </cell>
          <cell r="B5268" t="str">
            <v>×ｻﾝﾃｱﾆﾏﾙﾊﾞｰﾄﾞGY</v>
          </cell>
          <cell r="C5268" t="str">
            <v>×</v>
          </cell>
          <cell r="D5268">
            <v>0</v>
          </cell>
          <cell r="E5268">
            <v>0</v>
          </cell>
          <cell r="F5268">
            <v>0</v>
          </cell>
        </row>
        <row r="5269">
          <cell r="A5269" t="str">
            <v>GFB227D</v>
          </cell>
          <cell r="B5269" t="str">
            <v>×ｻﾝﾃｱﾆﾏﾙｴﾚﾌｧﾝﾄD ｸﾞﾚｰ*ｱｲﾎﾞﾘｰ</v>
          </cell>
          <cell r="C5269" t="str">
            <v>×</v>
          </cell>
          <cell r="D5269">
            <v>0</v>
          </cell>
          <cell r="E5269">
            <v>0</v>
          </cell>
          <cell r="F5269">
            <v>0</v>
          </cell>
        </row>
        <row r="5270">
          <cell r="A5270" t="str">
            <v>GFB227E</v>
          </cell>
          <cell r="B5270" t="str">
            <v>×ｻﾝﾃｱﾆﾏﾙｴﾚﾌｧﾝﾄE ｱｲﾎﾞﾘｰ*ﾌﾞﾗｳﾝ</v>
          </cell>
          <cell r="C5270" t="str">
            <v>×</v>
          </cell>
          <cell r="D5270">
            <v>0</v>
          </cell>
          <cell r="E5270">
            <v>0</v>
          </cell>
          <cell r="F5270">
            <v>0</v>
          </cell>
        </row>
        <row r="5271">
          <cell r="A5271" t="str">
            <v>GFB227GY</v>
          </cell>
          <cell r="B5271" t="str">
            <v>×ｻﾝﾃｱﾆﾏﾙｴﾚﾌｧﾝﾄGY</v>
          </cell>
          <cell r="C5271" t="str">
            <v>×</v>
          </cell>
          <cell r="D5271">
            <v>0</v>
          </cell>
          <cell r="E5271">
            <v>0</v>
          </cell>
          <cell r="F5271">
            <v>0</v>
          </cell>
        </row>
        <row r="5272">
          <cell r="A5272" t="str">
            <v>GFB227IV</v>
          </cell>
          <cell r="B5272" t="str">
            <v>×ｻﾝﾃｱﾆﾏﾙｴﾚﾌｧﾝﾄIV</v>
          </cell>
          <cell r="C5272" t="str">
            <v>×</v>
          </cell>
          <cell r="D5272">
            <v>0</v>
          </cell>
          <cell r="E5272">
            <v>0</v>
          </cell>
          <cell r="F5272">
            <v>0</v>
          </cell>
        </row>
        <row r="5273">
          <cell r="A5273" t="str">
            <v>GFB228GR</v>
          </cell>
          <cell r="B5273" t="str">
            <v>×ﾘﾎﾞﾝﾌﾞｰｹGR</v>
          </cell>
          <cell r="C5273" t="str">
            <v>×</v>
          </cell>
          <cell r="D5273">
            <v>0</v>
          </cell>
          <cell r="E5273">
            <v>0</v>
          </cell>
          <cell r="F5273">
            <v>0</v>
          </cell>
        </row>
        <row r="5274">
          <cell r="A5274" t="str">
            <v>GFB228GY</v>
          </cell>
          <cell r="B5274" t="str">
            <v>×ﾘﾎﾞﾝﾌﾞｰｹGY</v>
          </cell>
          <cell r="C5274" t="str">
            <v>×</v>
          </cell>
          <cell r="D5274">
            <v>0</v>
          </cell>
          <cell r="E5274">
            <v>0</v>
          </cell>
          <cell r="F5274">
            <v>0</v>
          </cell>
        </row>
        <row r="5275">
          <cell r="A5275" t="str">
            <v>GFB228WH</v>
          </cell>
          <cell r="B5275" t="str">
            <v>×ﾘﾎﾞﾝﾌﾞｰｹWH</v>
          </cell>
          <cell r="C5275" t="str">
            <v>×</v>
          </cell>
          <cell r="D5275">
            <v>0</v>
          </cell>
          <cell r="E5275">
            <v>0</v>
          </cell>
          <cell r="F5275">
            <v>0</v>
          </cell>
        </row>
        <row r="5276">
          <cell r="A5276" t="str">
            <v>GFB229CR</v>
          </cell>
          <cell r="B5276" t="str">
            <v>×ｼﾞｬﾑﾎﾞﾄﾙCR *</v>
          </cell>
          <cell r="C5276" t="str">
            <v>×</v>
          </cell>
          <cell r="D5276">
            <v>0</v>
          </cell>
          <cell r="E5276">
            <v>0</v>
          </cell>
          <cell r="F5276">
            <v>0</v>
          </cell>
        </row>
        <row r="5277">
          <cell r="A5277" t="str">
            <v>GFB229CRSA</v>
          </cell>
          <cell r="B5277" t="str">
            <v>×ｼﾞｬﾑﾎﾞﾄﾙCR *4月限定特価</v>
          </cell>
          <cell r="C5277" t="str">
            <v>×</v>
          </cell>
          <cell r="D5277">
            <v>0</v>
          </cell>
          <cell r="E5277">
            <v>0</v>
          </cell>
          <cell r="F5277">
            <v>0</v>
          </cell>
        </row>
        <row r="5278">
          <cell r="A5278" t="str">
            <v>GFB229GR</v>
          </cell>
          <cell r="B5278" t="str">
            <v>×ｼﾞｬﾑﾎﾞﾄﾙGR ●</v>
          </cell>
          <cell r="C5278" t="str">
            <v>×</v>
          </cell>
          <cell r="D5278">
            <v>0</v>
          </cell>
          <cell r="E5278">
            <v>0</v>
          </cell>
          <cell r="F5278">
            <v>0</v>
          </cell>
        </row>
        <row r="5279">
          <cell r="A5279" t="str">
            <v>GFB229GRSA</v>
          </cell>
          <cell r="B5279" t="str">
            <v>×ｼﾞｬﾑﾎﾞﾄﾙGR</v>
          </cell>
          <cell r="C5279" t="str">
            <v>×</v>
          </cell>
          <cell r="D5279">
            <v>0</v>
          </cell>
          <cell r="E5279">
            <v>0</v>
          </cell>
          <cell r="F5279">
            <v>0</v>
          </cell>
        </row>
        <row r="5280">
          <cell r="A5280" t="str">
            <v>GFB229WH</v>
          </cell>
          <cell r="B5280" t="str">
            <v>×ｼﾞｬﾑﾎﾞﾄﾙWH *</v>
          </cell>
          <cell r="C5280" t="str">
            <v>×</v>
          </cell>
          <cell r="D5280">
            <v>0</v>
          </cell>
          <cell r="E5280">
            <v>0</v>
          </cell>
          <cell r="F5280">
            <v>0</v>
          </cell>
        </row>
        <row r="5281">
          <cell r="A5281" t="str">
            <v>GFB229WHSA</v>
          </cell>
          <cell r="B5281" t="str">
            <v>×ｼﾞｬﾑﾎﾞﾄﾙWH</v>
          </cell>
          <cell r="C5281" t="str">
            <v>×</v>
          </cell>
          <cell r="D5281">
            <v>0</v>
          </cell>
          <cell r="E5281">
            <v>0</v>
          </cell>
          <cell r="F5281">
            <v>0</v>
          </cell>
        </row>
        <row r="5282">
          <cell r="A5282" t="str">
            <v>GFB230BK</v>
          </cell>
          <cell r="B5282" t="str">
            <v>×ﾗﾌｫｰﾚﾌｸﾛｳBK</v>
          </cell>
          <cell r="C5282" t="str">
            <v>×</v>
          </cell>
          <cell r="D5282">
            <v>0</v>
          </cell>
          <cell r="E5282">
            <v>0</v>
          </cell>
          <cell r="F5282">
            <v>0</v>
          </cell>
        </row>
        <row r="5283">
          <cell r="A5283" t="str">
            <v>GFB230GR</v>
          </cell>
          <cell r="B5283" t="str">
            <v>×ﾗﾌｫｰﾚﾌｸﾛｳGR</v>
          </cell>
          <cell r="C5283" t="str">
            <v>×</v>
          </cell>
          <cell r="D5283">
            <v>0</v>
          </cell>
          <cell r="E5283">
            <v>0</v>
          </cell>
          <cell r="F5283">
            <v>0</v>
          </cell>
        </row>
        <row r="5284">
          <cell r="A5284" t="str">
            <v>GFB230WH</v>
          </cell>
          <cell r="B5284" t="str">
            <v>×ﾗﾌｫｰﾚﾌｸﾛｳWH</v>
          </cell>
          <cell r="C5284" t="str">
            <v>×</v>
          </cell>
          <cell r="D5284">
            <v>0</v>
          </cell>
          <cell r="E5284">
            <v>0</v>
          </cell>
          <cell r="F5284">
            <v>0</v>
          </cell>
        </row>
        <row r="5285">
          <cell r="A5285" t="str">
            <v>GFB231CM</v>
          </cell>
          <cell r="B5285" t="str">
            <v>×ﾍﾟｰﾙﾀﾙﾄS-CM ●</v>
          </cell>
          <cell r="C5285" t="str">
            <v>×</v>
          </cell>
          <cell r="D5285">
            <v>0</v>
          </cell>
          <cell r="E5285">
            <v>0</v>
          </cell>
          <cell r="F5285">
            <v>0</v>
          </cell>
        </row>
        <row r="5286">
          <cell r="A5286" t="str">
            <v>GFB231CMSA</v>
          </cell>
          <cell r="B5286" t="str">
            <v>×ﾍﾟｰﾙﾀﾙﾄS-CM</v>
          </cell>
          <cell r="C5286" t="str">
            <v>×</v>
          </cell>
          <cell r="D5286">
            <v>0</v>
          </cell>
          <cell r="E5286">
            <v>0</v>
          </cell>
          <cell r="F5286">
            <v>0</v>
          </cell>
        </row>
        <row r="5287">
          <cell r="A5287" t="str">
            <v>GFB231GR</v>
          </cell>
          <cell r="B5287" t="str">
            <v>×ﾍﾟｰﾙﾀﾙﾄS-GR ●</v>
          </cell>
          <cell r="C5287" t="str">
            <v>×</v>
          </cell>
          <cell r="D5287">
            <v>0</v>
          </cell>
          <cell r="E5287">
            <v>0</v>
          </cell>
          <cell r="F5287">
            <v>0</v>
          </cell>
        </row>
        <row r="5288">
          <cell r="A5288" t="str">
            <v>GFB231GRSA</v>
          </cell>
          <cell r="B5288" t="str">
            <v>×ﾍﾟｰﾙﾀﾙﾄS-GR</v>
          </cell>
          <cell r="C5288" t="str">
            <v>×</v>
          </cell>
          <cell r="D5288">
            <v>0</v>
          </cell>
          <cell r="E5288">
            <v>0</v>
          </cell>
          <cell r="F5288">
            <v>0</v>
          </cell>
        </row>
        <row r="5289">
          <cell r="A5289" t="str">
            <v>GFB231PK</v>
          </cell>
          <cell r="B5289" t="str">
            <v>×ﾍﾟｰﾙﾀﾙﾄS-PK ●</v>
          </cell>
          <cell r="C5289" t="str">
            <v>×</v>
          </cell>
          <cell r="D5289">
            <v>0</v>
          </cell>
          <cell r="E5289">
            <v>0</v>
          </cell>
          <cell r="F5289">
            <v>0</v>
          </cell>
        </row>
        <row r="5290">
          <cell r="A5290" t="str">
            <v>GFB231PKSA</v>
          </cell>
          <cell r="B5290" t="str">
            <v>×ﾍﾟｰﾙﾀﾙﾄS-PK</v>
          </cell>
          <cell r="C5290" t="str">
            <v>×</v>
          </cell>
          <cell r="D5290">
            <v>0</v>
          </cell>
          <cell r="E5290">
            <v>0</v>
          </cell>
          <cell r="F5290">
            <v>0</v>
          </cell>
        </row>
        <row r="5291">
          <cell r="A5291" t="str">
            <v>GFB232CM</v>
          </cell>
          <cell r="B5291" t="str">
            <v>×ﾍﾟｰﾙﾀﾙﾄL-CM ●</v>
          </cell>
          <cell r="C5291" t="str">
            <v>×</v>
          </cell>
          <cell r="D5291">
            <v>0</v>
          </cell>
          <cell r="E5291">
            <v>0</v>
          </cell>
          <cell r="F5291">
            <v>0</v>
          </cell>
        </row>
        <row r="5292">
          <cell r="A5292" t="str">
            <v>GFB232CMSA</v>
          </cell>
          <cell r="B5292" t="str">
            <v>×ﾍﾟｰﾙﾀﾙﾄL-CM</v>
          </cell>
          <cell r="C5292" t="str">
            <v>×</v>
          </cell>
          <cell r="D5292">
            <v>0</v>
          </cell>
          <cell r="E5292">
            <v>0</v>
          </cell>
          <cell r="F5292">
            <v>0</v>
          </cell>
        </row>
        <row r="5293">
          <cell r="A5293" t="str">
            <v>GFB232GR</v>
          </cell>
          <cell r="B5293" t="str">
            <v>×ﾍﾟｰﾙﾀﾙﾄL-GR ●</v>
          </cell>
          <cell r="C5293" t="str">
            <v>×</v>
          </cell>
          <cell r="D5293">
            <v>0</v>
          </cell>
          <cell r="E5293">
            <v>0</v>
          </cell>
          <cell r="F5293">
            <v>0</v>
          </cell>
        </row>
        <row r="5294">
          <cell r="A5294" t="str">
            <v>GFB232GRSA</v>
          </cell>
          <cell r="B5294" t="str">
            <v>×ﾍﾟｰﾙﾀﾙﾄL-GR</v>
          </cell>
          <cell r="C5294" t="str">
            <v>×</v>
          </cell>
          <cell r="D5294">
            <v>0</v>
          </cell>
          <cell r="E5294">
            <v>0</v>
          </cell>
          <cell r="F5294">
            <v>0</v>
          </cell>
        </row>
        <row r="5295">
          <cell r="A5295" t="str">
            <v>GFB232PK</v>
          </cell>
          <cell r="B5295" t="str">
            <v>×ﾍﾟｰﾙﾀﾙﾄL-PK ●</v>
          </cell>
          <cell r="C5295" t="str">
            <v>×</v>
          </cell>
          <cell r="D5295">
            <v>0</v>
          </cell>
          <cell r="E5295">
            <v>0</v>
          </cell>
          <cell r="F5295">
            <v>0</v>
          </cell>
        </row>
        <row r="5296">
          <cell r="A5296" t="str">
            <v>GFB232PKSA</v>
          </cell>
          <cell r="B5296" t="str">
            <v>×ﾍﾟｰﾙﾀﾙﾄL-PK</v>
          </cell>
          <cell r="C5296" t="str">
            <v>×</v>
          </cell>
          <cell r="D5296">
            <v>0</v>
          </cell>
          <cell r="E5296">
            <v>0</v>
          </cell>
          <cell r="F5296">
            <v>0</v>
          </cell>
        </row>
        <row r="5297">
          <cell r="A5297" t="str">
            <v>GFB233GY</v>
          </cell>
          <cell r="B5297" t="str">
            <v>×ｱｲﾘｽﾃｨｰﾎﾟｯﾄGY</v>
          </cell>
          <cell r="C5297" t="str">
            <v>×</v>
          </cell>
          <cell r="D5297">
            <v>0</v>
          </cell>
          <cell r="E5297">
            <v>0</v>
          </cell>
          <cell r="F5297">
            <v>0</v>
          </cell>
        </row>
        <row r="5298">
          <cell r="A5298" t="str">
            <v>GFB233PK</v>
          </cell>
          <cell r="B5298" t="str">
            <v>×ｱｲﾘｽﾃｨｰﾎﾟｯﾄPK</v>
          </cell>
          <cell r="C5298" t="str">
            <v>×</v>
          </cell>
          <cell r="D5298">
            <v>0</v>
          </cell>
          <cell r="E5298">
            <v>0</v>
          </cell>
          <cell r="F5298">
            <v>0</v>
          </cell>
        </row>
        <row r="5299">
          <cell r="A5299" t="str">
            <v>GFB233WH</v>
          </cell>
          <cell r="B5299" t="str">
            <v>×ｱｲﾘｽﾃｨｰﾎﾟｯﾄWH</v>
          </cell>
          <cell r="C5299" t="str">
            <v>×</v>
          </cell>
          <cell r="D5299">
            <v>0</v>
          </cell>
          <cell r="E5299">
            <v>0</v>
          </cell>
          <cell r="F5299">
            <v>0</v>
          </cell>
        </row>
        <row r="5300">
          <cell r="A5300" t="str">
            <v>GFB234GY</v>
          </cell>
          <cell r="B5300" t="str">
            <v>×ｱｲﾘｽｺｰﾋｰﾎﾟｯﾄGY</v>
          </cell>
          <cell r="C5300" t="str">
            <v>×</v>
          </cell>
          <cell r="D5300">
            <v>0</v>
          </cell>
          <cell r="E5300">
            <v>0</v>
          </cell>
          <cell r="F5300">
            <v>0</v>
          </cell>
        </row>
        <row r="5301">
          <cell r="A5301" t="str">
            <v>GFB234PK</v>
          </cell>
          <cell r="B5301" t="str">
            <v>×ｱｲﾘｽｺｰﾋｰﾎﾟｯﾄPK</v>
          </cell>
          <cell r="C5301" t="str">
            <v>×</v>
          </cell>
          <cell r="D5301">
            <v>0</v>
          </cell>
          <cell r="E5301">
            <v>0</v>
          </cell>
          <cell r="F5301">
            <v>0</v>
          </cell>
        </row>
        <row r="5302">
          <cell r="A5302" t="str">
            <v>GFB234WH</v>
          </cell>
          <cell r="B5302" t="str">
            <v>×ｱｲﾘｽｺｰﾋｰﾎﾟｯﾄWH</v>
          </cell>
          <cell r="C5302" t="str">
            <v>×</v>
          </cell>
          <cell r="D5302">
            <v>0</v>
          </cell>
          <cell r="E5302">
            <v>0</v>
          </cell>
          <cell r="F5302">
            <v>0</v>
          </cell>
        </row>
        <row r="5303">
          <cell r="A5303" t="str">
            <v>GFB235GY</v>
          </cell>
          <cell r="B5303" t="str">
            <v>×ｱｲﾘｽｶｯﾌﾟGY</v>
          </cell>
          <cell r="C5303" t="str">
            <v>×</v>
          </cell>
          <cell r="D5303">
            <v>0</v>
          </cell>
          <cell r="E5303">
            <v>0</v>
          </cell>
          <cell r="F5303">
            <v>0</v>
          </cell>
        </row>
        <row r="5304">
          <cell r="A5304" t="str">
            <v>GFB235PK</v>
          </cell>
          <cell r="B5304" t="str">
            <v>×ｱｲﾘｽｶｯﾌﾟPK ●</v>
          </cell>
          <cell r="C5304" t="str">
            <v>×</v>
          </cell>
          <cell r="D5304">
            <v>0</v>
          </cell>
          <cell r="E5304">
            <v>0</v>
          </cell>
          <cell r="F5304">
            <v>0</v>
          </cell>
        </row>
        <row r="5305">
          <cell r="A5305" t="str">
            <v>GFB235PKSA</v>
          </cell>
          <cell r="B5305" t="str">
            <v>×ｱｲﾘｽｶｯﾌﾟPK</v>
          </cell>
          <cell r="C5305" t="str">
            <v>×</v>
          </cell>
          <cell r="D5305">
            <v>0</v>
          </cell>
          <cell r="E5305">
            <v>0</v>
          </cell>
          <cell r="F5305">
            <v>0</v>
          </cell>
        </row>
        <row r="5306">
          <cell r="A5306" t="str">
            <v>GFB235WH</v>
          </cell>
          <cell r="B5306" t="str">
            <v>×ｱｲﾘｽｶｯﾌﾟWH</v>
          </cell>
          <cell r="C5306" t="str">
            <v>×</v>
          </cell>
          <cell r="D5306">
            <v>0</v>
          </cell>
          <cell r="E5306">
            <v>0</v>
          </cell>
          <cell r="F5306">
            <v>0</v>
          </cell>
        </row>
        <row r="5307">
          <cell r="A5307" t="str">
            <v>GFB236GY</v>
          </cell>
          <cell r="B5307" t="str">
            <v>×ｱｲﾘｽﾍﾞｰｼｯｸS-GY</v>
          </cell>
          <cell r="C5307" t="str">
            <v>×</v>
          </cell>
          <cell r="D5307">
            <v>0</v>
          </cell>
          <cell r="E5307">
            <v>0</v>
          </cell>
          <cell r="F5307">
            <v>0</v>
          </cell>
        </row>
        <row r="5308">
          <cell r="A5308" t="str">
            <v>GFB236GYSA</v>
          </cell>
          <cell r="B5308" t="str">
            <v>×ｱｲﾘｽﾍﾞｰｼｯｸS-GY</v>
          </cell>
          <cell r="C5308" t="str">
            <v>×</v>
          </cell>
          <cell r="D5308">
            <v>0</v>
          </cell>
          <cell r="E5308">
            <v>0</v>
          </cell>
          <cell r="F5308">
            <v>0</v>
          </cell>
        </row>
        <row r="5309">
          <cell r="A5309" t="str">
            <v>GFB236PK</v>
          </cell>
          <cell r="B5309" t="str">
            <v>×ｱｲﾘｽﾍﾞｰｼｯｸS-PK</v>
          </cell>
          <cell r="C5309" t="str">
            <v>×</v>
          </cell>
          <cell r="D5309">
            <v>0</v>
          </cell>
          <cell r="E5309">
            <v>0</v>
          </cell>
          <cell r="F5309">
            <v>0</v>
          </cell>
        </row>
        <row r="5310">
          <cell r="A5310" t="str">
            <v>GFB236PKSA</v>
          </cell>
          <cell r="B5310" t="str">
            <v>×ｱｲﾘｽﾍﾞｰｼｯｸS-PK</v>
          </cell>
          <cell r="C5310" t="str">
            <v>×</v>
          </cell>
          <cell r="D5310">
            <v>0</v>
          </cell>
          <cell r="E5310">
            <v>0</v>
          </cell>
          <cell r="F5310">
            <v>0</v>
          </cell>
        </row>
        <row r="5311">
          <cell r="A5311" t="str">
            <v>GFB236WH</v>
          </cell>
          <cell r="B5311" t="str">
            <v>×ｱｲﾘｽﾍﾞｰｼｯｸS-WH</v>
          </cell>
          <cell r="C5311" t="str">
            <v>×</v>
          </cell>
          <cell r="D5311">
            <v>0</v>
          </cell>
          <cell r="E5311">
            <v>0</v>
          </cell>
          <cell r="F5311">
            <v>0</v>
          </cell>
        </row>
        <row r="5312">
          <cell r="A5312" t="str">
            <v>GFB236WHSA</v>
          </cell>
          <cell r="B5312" t="str">
            <v>×ｱｲﾘｽﾍﾞｰｼｯｸS-WH</v>
          </cell>
          <cell r="C5312" t="str">
            <v>×</v>
          </cell>
          <cell r="D5312">
            <v>0</v>
          </cell>
          <cell r="E5312">
            <v>0</v>
          </cell>
          <cell r="F5312">
            <v>0</v>
          </cell>
        </row>
        <row r="5313">
          <cell r="A5313" t="str">
            <v>GFB237BK</v>
          </cell>
          <cell r="B5313" t="str">
            <v>×ﾗﾌｫｰﾚﾌｸﾛｳB-BK 　●</v>
          </cell>
          <cell r="C5313" t="str">
            <v>×</v>
          </cell>
          <cell r="D5313">
            <v>0</v>
          </cell>
          <cell r="E5313">
            <v>0</v>
          </cell>
          <cell r="F5313">
            <v>0</v>
          </cell>
        </row>
        <row r="5314">
          <cell r="A5314" t="str">
            <v>GFB237BKSA</v>
          </cell>
          <cell r="B5314" t="str">
            <v>×ﾗﾌｫｰﾚﾌｸﾛｳB-BK</v>
          </cell>
          <cell r="C5314" t="str">
            <v>×</v>
          </cell>
          <cell r="D5314">
            <v>0</v>
          </cell>
          <cell r="E5314">
            <v>0</v>
          </cell>
          <cell r="F5314">
            <v>0</v>
          </cell>
        </row>
        <row r="5315">
          <cell r="A5315" t="str">
            <v>GFB237WH</v>
          </cell>
          <cell r="B5315" t="str">
            <v>×ﾗﾌｫｰﾚﾌｸﾛｳB-WH 　●</v>
          </cell>
          <cell r="C5315" t="str">
            <v>×</v>
          </cell>
          <cell r="D5315">
            <v>0</v>
          </cell>
          <cell r="E5315">
            <v>0</v>
          </cell>
          <cell r="F5315">
            <v>0</v>
          </cell>
        </row>
        <row r="5316">
          <cell r="A5316" t="str">
            <v>GFB237WHSA</v>
          </cell>
          <cell r="B5316" t="str">
            <v>×ﾗﾌｫｰﾚﾌｸﾛｳB-WH</v>
          </cell>
          <cell r="C5316" t="str">
            <v>×</v>
          </cell>
          <cell r="D5316">
            <v>0</v>
          </cell>
          <cell r="E5316">
            <v>0</v>
          </cell>
          <cell r="F5316">
            <v>0</v>
          </cell>
        </row>
        <row r="5317">
          <cell r="A5317" t="str">
            <v>GFB240BR</v>
          </cell>
          <cell r="B5317" t="str">
            <v>×ﾗﾌｫｰﾚﾌｸﾛｳ B 21 1pot BR</v>
          </cell>
          <cell r="C5317" t="str">
            <v>×</v>
          </cell>
          <cell r="D5317">
            <v>0</v>
          </cell>
          <cell r="E5317">
            <v>0</v>
          </cell>
          <cell r="F5317">
            <v>0</v>
          </cell>
        </row>
        <row r="5318">
          <cell r="A5318" t="str">
            <v>GFB240GR</v>
          </cell>
          <cell r="B5318" t="str">
            <v>×ﾗﾌｫｰﾚﾌｸﾛｳ B 21 1pot GR</v>
          </cell>
          <cell r="C5318" t="str">
            <v>×</v>
          </cell>
          <cell r="D5318">
            <v>0</v>
          </cell>
          <cell r="E5318">
            <v>0</v>
          </cell>
          <cell r="F5318">
            <v>0</v>
          </cell>
        </row>
        <row r="5319">
          <cell r="A5319" t="str">
            <v>GFB240WH</v>
          </cell>
          <cell r="B5319" t="str">
            <v>×ﾗﾌｫｰﾚﾌｸﾛｳ B 21 1pot WH</v>
          </cell>
          <cell r="C5319" t="str">
            <v>×</v>
          </cell>
          <cell r="D5319">
            <v>0</v>
          </cell>
          <cell r="E5319">
            <v>0</v>
          </cell>
          <cell r="F5319">
            <v>0</v>
          </cell>
        </row>
        <row r="5320">
          <cell r="A5320" t="str">
            <v>GFB241BR</v>
          </cell>
          <cell r="B5320" t="str">
            <v>×ﾗﾌｫｰﾚﾌｸﾛｳ B 21 3pot BR ●</v>
          </cell>
          <cell r="C5320" t="str">
            <v>×</v>
          </cell>
          <cell r="D5320">
            <v>0</v>
          </cell>
          <cell r="E5320">
            <v>0</v>
          </cell>
          <cell r="F5320">
            <v>0</v>
          </cell>
        </row>
        <row r="5321">
          <cell r="A5321" t="str">
            <v>GFB241BRSA</v>
          </cell>
          <cell r="B5321" t="str">
            <v>×ﾗﾌｫｰﾚﾌｸﾛｳ B 21 3pot BR</v>
          </cell>
          <cell r="C5321" t="str">
            <v>×</v>
          </cell>
          <cell r="D5321">
            <v>0</v>
          </cell>
          <cell r="E5321">
            <v>0</v>
          </cell>
          <cell r="F5321">
            <v>0</v>
          </cell>
        </row>
        <row r="5322">
          <cell r="A5322" t="str">
            <v>GFB241GR</v>
          </cell>
          <cell r="B5322" t="str">
            <v>×ﾗﾌｫｰﾚﾌｸﾛｳ B 21 3pot GR ●</v>
          </cell>
          <cell r="C5322" t="str">
            <v>×</v>
          </cell>
          <cell r="D5322">
            <v>0</v>
          </cell>
          <cell r="E5322">
            <v>0</v>
          </cell>
          <cell r="F5322">
            <v>0</v>
          </cell>
        </row>
        <row r="5323">
          <cell r="A5323" t="str">
            <v>GFB241GRSA</v>
          </cell>
          <cell r="B5323" t="str">
            <v>×ﾗﾌｫｰﾚﾌｸﾛｳ B 21 3pot GR</v>
          </cell>
          <cell r="C5323" t="str">
            <v>×</v>
          </cell>
          <cell r="D5323">
            <v>0</v>
          </cell>
          <cell r="E5323">
            <v>0</v>
          </cell>
          <cell r="F5323">
            <v>0</v>
          </cell>
        </row>
        <row r="5324">
          <cell r="A5324" t="str">
            <v>GFB241WH</v>
          </cell>
          <cell r="B5324" t="str">
            <v>×ﾗﾌｫｰﾚﾌｸﾛｳ B 21 3pot WH ●</v>
          </cell>
          <cell r="C5324" t="str">
            <v>×</v>
          </cell>
          <cell r="D5324">
            <v>0</v>
          </cell>
          <cell r="E5324">
            <v>0</v>
          </cell>
          <cell r="F5324">
            <v>0</v>
          </cell>
        </row>
        <row r="5325">
          <cell r="A5325" t="str">
            <v>GFB241WHSA</v>
          </cell>
          <cell r="B5325" t="str">
            <v>×ﾗﾌｫｰﾚﾌｸﾛｳ B 21 3pot WH</v>
          </cell>
          <cell r="C5325" t="str">
            <v>×</v>
          </cell>
          <cell r="D5325">
            <v>0</v>
          </cell>
          <cell r="E5325">
            <v>0</v>
          </cell>
          <cell r="F5325">
            <v>0</v>
          </cell>
        </row>
        <row r="5326">
          <cell r="A5326" t="str">
            <v>GFB242BK</v>
          </cell>
          <cell r="B5326" t="str">
            <v>×ｱﾗﾍﾞｽｸﾍﾞｰｼｯｸS-BK ●</v>
          </cell>
          <cell r="C5326" t="str">
            <v>×</v>
          </cell>
          <cell r="D5326">
            <v>0</v>
          </cell>
          <cell r="E5326">
            <v>0</v>
          </cell>
          <cell r="F5326">
            <v>0</v>
          </cell>
        </row>
        <row r="5327">
          <cell r="A5327" t="str">
            <v>GFB242BKSA</v>
          </cell>
          <cell r="B5327" t="str">
            <v>×ｱﾗﾍﾞｽｸﾍﾞｰｼｯｸS-BK</v>
          </cell>
          <cell r="C5327" t="str">
            <v>×</v>
          </cell>
          <cell r="D5327">
            <v>0</v>
          </cell>
          <cell r="E5327">
            <v>0</v>
          </cell>
          <cell r="F5327">
            <v>0</v>
          </cell>
        </row>
        <row r="5328">
          <cell r="A5328" t="str">
            <v>GFB242GY</v>
          </cell>
          <cell r="B5328" t="str">
            <v>×ｱﾗﾍﾞｽｸﾍﾞｰｼｯｸS-GY ●</v>
          </cell>
          <cell r="C5328" t="str">
            <v>×</v>
          </cell>
          <cell r="D5328">
            <v>0</v>
          </cell>
          <cell r="E5328">
            <v>0</v>
          </cell>
          <cell r="F5328">
            <v>0</v>
          </cell>
        </row>
        <row r="5329">
          <cell r="A5329" t="str">
            <v>GFB242GYSA</v>
          </cell>
          <cell r="B5329" t="str">
            <v>×ｱﾗﾍﾞｽｸﾍﾞｰｼｯｸS-GY</v>
          </cell>
          <cell r="C5329" t="str">
            <v>×</v>
          </cell>
          <cell r="D5329">
            <v>0</v>
          </cell>
          <cell r="E5329">
            <v>0</v>
          </cell>
          <cell r="F5329">
            <v>0</v>
          </cell>
        </row>
        <row r="5330">
          <cell r="A5330" t="str">
            <v>GFB242IW</v>
          </cell>
          <cell r="B5330" t="str">
            <v>×ｱﾗﾍﾞｽｸﾍﾞｰｼｯｸS-IW ●</v>
          </cell>
          <cell r="C5330" t="str">
            <v>×</v>
          </cell>
          <cell r="D5330">
            <v>0</v>
          </cell>
          <cell r="E5330">
            <v>0</v>
          </cell>
          <cell r="F5330">
            <v>0</v>
          </cell>
        </row>
        <row r="5331">
          <cell r="A5331" t="str">
            <v>GFB242IWSA</v>
          </cell>
          <cell r="B5331" t="str">
            <v>×ｱﾗﾍﾞｽｸﾍﾞｰｼｯｸS-IW</v>
          </cell>
          <cell r="C5331" t="str">
            <v>×</v>
          </cell>
          <cell r="D5331">
            <v>0</v>
          </cell>
          <cell r="E5331">
            <v>0</v>
          </cell>
          <cell r="F5331">
            <v>0</v>
          </cell>
        </row>
        <row r="5332">
          <cell r="A5332" t="str">
            <v>GFB243BK</v>
          </cell>
          <cell r="B5332" t="str">
            <v>×ｱﾗﾍﾞｽｸﾍﾞｰｼｯｸL-BK ●</v>
          </cell>
          <cell r="C5332" t="str">
            <v>×</v>
          </cell>
          <cell r="D5332">
            <v>0</v>
          </cell>
          <cell r="E5332">
            <v>0</v>
          </cell>
          <cell r="F5332">
            <v>0</v>
          </cell>
        </row>
        <row r="5333">
          <cell r="A5333" t="str">
            <v>GFB243BKSA</v>
          </cell>
          <cell r="B5333" t="str">
            <v>×ｱﾗﾍﾞｽｸﾍﾞｰｼｯｸL-BK</v>
          </cell>
          <cell r="C5333" t="str">
            <v>×</v>
          </cell>
          <cell r="D5333">
            <v>0</v>
          </cell>
          <cell r="E5333">
            <v>0</v>
          </cell>
          <cell r="F5333">
            <v>0</v>
          </cell>
        </row>
        <row r="5334">
          <cell r="A5334" t="str">
            <v>GFB243GY</v>
          </cell>
          <cell r="B5334" t="str">
            <v>×ｱﾗﾍﾞｽｸﾍﾞｰｼｯｸL-GY ●</v>
          </cell>
          <cell r="C5334" t="str">
            <v>×</v>
          </cell>
          <cell r="D5334">
            <v>0</v>
          </cell>
          <cell r="E5334">
            <v>0</v>
          </cell>
          <cell r="F5334">
            <v>0</v>
          </cell>
        </row>
        <row r="5335">
          <cell r="A5335" t="str">
            <v>GFB243GYSA</v>
          </cell>
          <cell r="B5335" t="str">
            <v>×ｱﾗﾍﾞｽｸﾍﾞｰｼｯｸL-GY</v>
          </cell>
          <cell r="C5335" t="str">
            <v>×</v>
          </cell>
          <cell r="D5335">
            <v>0</v>
          </cell>
          <cell r="E5335">
            <v>0</v>
          </cell>
          <cell r="F5335">
            <v>0</v>
          </cell>
        </row>
        <row r="5336">
          <cell r="A5336" t="str">
            <v>GFB243IW</v>
          </cell>
          <cell r="B5336" t="str">
            <v>×ｱﾗﾍﾞｽｸﾍﾞｰｼｯｸL-IW ●</v>
          </cell>
          <cell r="C5336" t="str">
            <v>×</v>
          </cell>
          <cell r="D5336">
            <v>0</v>
          </cell>
          <cell r="E5336">
            <v>0</v>
          </cell>
          <cell r="F5336">
            <v>0</v>
          </cell>
        </row>
        <row r="5337">
          <cell r="A5337" t="str">
            <v>GFB243IWSA</v>
          </cell>
          <cell r="B5337" t="str">
            <v>×ｱﾗﾍﾞｽｸﾍﾞｰｼｯｸL-IW</v>
          </cell>
          <cell r="C5337" t="str">
            <v>×</v>
          </cell>
          <cell r="D5337">
            <v>0</v>
          </cell>
          <cell r="E5337">
            <v>0</v>
          </cell>
          <cell r="F5337">
            <v>0</v>
          </cell>
        </row>
        <row r="5338">
          <cell r="A5338" t="str">
            <v>GFB244BK</v>
          </cell>
          <cell r="B5338" t="str">
            <v>×ｱﾗﾍﾞｽｸｵｰﾊﾞﾙBK●</v>
          </cell>
          <cell r="C5338" t="str">
            <v>×</v>
          </cell>
          <cell r="D5338">
            <v>0</v>
          </cell>
          <cell r="E5338">
            <v>0</v>
          </cell>
          <cell r="F5338">
            <v>0</v>
          </cell>
        </row>
        <row r="5339">
          <cell r="A5339" t="str">
            <v>GFB244BKSA</v>
          </cell>
          <cell r="B5339" t="str">
            <v>×ｱﾗﾍﾞｽｸｵｰﾊﾞﾙBK</v>
          </cell>
          <cell r="C5339" t="str">
            <v>×</v>
          </cell>
          <cell r="D5339">
            <v>0</v>
          </cell>
          <cell r="E5339">
            <v>0</v>
          </cell>
          <cell r="F5339">
            <v>0</v>
          </cell>
        </row>
        <row r="5340">
          <cell r="A5340" t="str">
            <v>GFB244GY</v>
          </cell>
          <cell r="B5340" t="str">
            <v>×ｱﾗﾍﾞｽｸｵｰﾊﾞﾙGY*</v>
          </cell>
          <cell r="C5340" t="str">
            <v>×</v>
          </cell>
          <cell r="D5340">
            <v>0</v>
          </cell>
          <cell r="E5340">
            <v>0</v>
          </cell>
          <cell r="F5340">
            <v>0</v>
          </cell>
        </row>
        <row r="5341">
          <cell r="A5341" t="str">
            <v>GFB244GYSA</v>
          </cell>
          <cell r="B5341" t="str">
            <v>×ｱﾗﾍﾞｽｸｵｰﾊﾞﾙGY</v>
          </cell>
          <cell r="C5341" t="str">
            <v>×</v>
          </cell>
          <cell r="D5341">
            <v>0</v>
          </cell>
          <cell r="E5341">
            <v>0</v>
          </cell>
          <cell r="F5341">
            <v>0</v>
          </cell>
        </row>
        <row r="5342">
          <cell r="A5342" t="str">
            <v>GFB244IW</v>
          </cell>
          <cell r="B5342" t="str">
            <v>×ｱﾗﾍﾞｽｸｵｰﾊﾞﾙIW</v>
          </cell>
          <cell r="C5342" t="str">
            <v>×</v>
          </cell>
          <cell r="D5342">
            <v>0</v>
          </cell>
          <cell r="E5342">
            <v>0</v>
          </cell>
          <cell r="F5342">
            <v>0</v>
          </cell>
        </row>
        <row r="5343">
          <cell r="A5343" t="str">
            <v>GFB245BK</v>
          </cell>
          <cell r="B5343" t="str">
            <v>×ｱﾗﾍﾞｽｸﾌﾟﾗﾝﾀｰS-BK●</v>
          </cell>
          <cell r="C5343" t="str">
            <v>×</v>
          </cell>
          <cell r="D5343">
            <v>0</v>
          </cell>
          <cell r="E5343">
            <v>0</v>
          </cell>
          <cell r="F5343">
            <v>0</v>
          </cell>
        </row>
        <row r="5344">
          <cell r="A5344" t="str">
            <v>GFB245BKSA</v>
          </cell>
          <cell r="B5344" t="str">
            <v>×ｱﾗﾍﾞｽｸﾌﾟﾗﾝﾀｰS-BK</v>
          </cell>
          <cell r="C5344" t="str">
            <v>×</v>
          </cell>
          <cell r="D5344">
            <v>0</v>
          </cell>
          <cell r="E5344">
            <v>0</v>
          </cell>
          <cell r="F5344">
            <v>0</v>
          </cell>
        </row>
        <row r="5345">
          <cell r="A5345" t="str">
            <v>GFB245GY</v>
          </cell>
          <cell r="B5345" t="str">
            <v>×ｱﾗﾍﾞｽｸﾌﾟﾗﾝﾀｰS-GY●</v>
          </cell>
          <cell r="C5345" t="str">
            <v>×</v>
          </cell>
          <cell r="D5345">
            <v>0</v>
          </cell>
          <cell r="E5345">
            <v>0</v>
          </cell>
          <cell r="F5345">
            <v>0</v>
          </cell>
        </row>
        <row r="5346">
          <cell r="A5346" t="str">
            <v>GFB245GYSA</v>
          </cell>
          <cell r="B5346" t="str">
            <v>×ｱﾗﾍﾞｽｸﾌﾟﾗﾝﾀｰS-GY</v>
          </cell>
          <cell r="C5346" t="str">
            <v>×</v>
          </cell>
          <cell r="D5346">
            <v>0</v>
          </cell>
          <cell r="E5346">
            <v>0</v>
          </cell>
          <cell r="F5346">
            <v>0</v>
          </cell>
        </row>
        <row r="5347">
          <cell r="A5347" t="str">
            <v>GFB245IW</v>
          </cell>
          <cell r="B5347" t="str">
            <v>ｱﾗﾍﾞｽｸﾌﾟﾗﾝﾀｰS-IW</v>
          </cell>
          <cell r="C5347" t="str">
            <v>◇2</v>
          </cell>
          <cell r="D5347">
            <v>27</v>
          </cell>
          <cell r="E5347">
            <v>0</v>
          </cell>
          <cell r="F5347">
            <v>27</v>
          </cell>
        </row>
        <row r="5348">
          <cell r="A5348" t="str">
            <v>GFB246BK</v>
          </cell>
          <cell r="B5348" t="str">
            <v>×ｱﾗﾍﾞｽｸﾌﾟﾗﾝﾀｰL-BK●</v>
          </cell>
          <cell r="C5348" t="str">
            <v>×</v>
          </cell>
          <cell r="D5348">
            <v>0</v>
          </cell>
          <cell r="E5348">
            <v>0</v>
          </cell>
          <cell r="F5348">
            <v>0</v>
          </cell>
        </row>
        <row r="5349">
          <cell r="A5349" t="str">
            <v>GFB246BKSA</v>
          </cell>
          <cell r="B5349" t="str">
            <v>×ｱﾗﾍﾞｽｸﾌﾟﾗﾝﾀｰL-BK</v>
          </cell>
          <cell r="C5349" t="str">
            <v>×</v>
          </cell>
          <cell r="D5349">
            <v>0</v>
          </cell>
          <cell r="E5349">
            <v>0</v>
          </cell>
          <cell r="F5349">
            <v>0</v>
          </cell>
        </row>
        <row r="5350">
          <cell r="A5350" t="str">
            <v>GFB246GY</v>
          </cell>
          <cell r="B5350" t="str">
            <v>×ｱﾗﾍﾞｽｸﾌﾟﾗﾝﾀｰL-GY●</v>
          </cell>
          <cell r="C5350" t="str">
            <v>×</v>
          </cell>
          <cell r="D5350">
            <v>0</v>
          </cell>
          <cell r="E5350">
            <v>0</v>
          </cell>
          <cell r="F5350">
            <v>0</v>
          </cell>
        </row>
        <row r="5351">
          <cell r="A5351" t="str">
            <v>GFB246GYSA</v>
          </cell>
          <cell r="B5351" t="str">
            <v>×ｱﾗﾍﾞｽｸﾌﾟﾗﾝﾀｰL-GY</v>
          </cell>
          <cell r="C5351" t="str">
            <v>×</v>
          </cell>
          <cell r="D5351">
            <v>0</v>
          </cell>
          <cell r="E5351">
            <v>0</v>
          </cell>
          <cell r="F5351">
            <v>0</v>
          </cell>
        </row>
        <row r="5352">
          <cell r="A5352" t="str">
            <v>GFB246IW</v>
          </cell>
          <cell r="B5352" t="str">
            <v>×ｱﾗﾍﾞｽｸﾌﾟﾗﾝﾀｰL-IW</v>
          </cell>
          <cell r="C5352" t="str">
            <v>×</v>
          </cell>
          <cell r="D5352">
            <v>0</v>
          </cell>
          <cell r="E5352">
            <v>0</v>
          </cell>
          <cell r="F5352">
            <v>0</v>
          </cell>
        </row>
        <row r="5353">
          <cell r="A5353" t="str">
            <v>GFB247BK</v>
          </cell>
          <cell r="B5353" t="str">
            <v>×ﾎﾞﾇｰﾙﾚｰｽﾍﾞｰｼｯｸS-BK●</v>
          </cell>
          <cell r="C5353" t="str">
            <v>×</v>
          </cell>
          <cell r="D5353">
            <v>0</v>
          </cell>
          <cell r="E5353">
            <v>0</v>
          </cell>
          <cell r="F5353">
            <v>0</v>
          </cell>
        </row>
        <row r="5354">
          <cell r="A5354" t="str">
            <v>GFB247BKSA</v>
          </cell>
          <cell r="B5354" t="str">
            <v>×ﾎﾞﾇｰﾙﾚｰｽﾍﾞｰｼｯｸS-BK</v>
          </cell>
          <cell r="C5354" t="str">
            <v>×</v>
          </cell>
          <cell r="D5354">
            <v>0</v>
          </cell>
          <cell r="E5354">
            <v>0</v>
          </cell>
          <cell r="F5354">
            <v>0</v>
          </cell>
        </row>
        <row r="5355">
          <cell r="A5355" t="str">
            <v>GFB247GY</v>
          </cell>
          <cell r="B5355" t="str">
            <v>×ﾎﾞﾇｰﾙﾚｰｽﾍﾞｰｼｯｸS-GY</v>
          </cell>
          <cell r="C5355" t="str">
            <v>×</v>
          </cell>
          <cell r="D5355">
            <v>0</v>
          </cell>
          <cell r="E5355">
            <v>0</v>
          </cell>
          <cell r="F5355">
            <v>0</v>
          </cell>
        </row>
        <row r="5356">
          <cell r="A5356" t="str">
            <v>GFB247IW</v>
          </cell>
          <cell r="B5356" t="str">
            <v>×ﾎﾞﾇｰﾙﾚｰｽﾍﾞｰｼｯｸS-IW●</v>
          </cell>
          <cell r="C5356" t="str">
            <v>×</v>
          </cell>
          <cell r="D5356">
            <v>0</v>
          </cell>
          <cell r="E5356">
            <v>0</v>
          </cell>
          <cell r="F5356">
            <v>0</v>
          </cell>
        </row>
        <row r="5357">
          <cell r="A5357" t="str">
            <v>GFB247IWSA</v>
          </cell>
          <cell r="B5357" t="str">
            <v>×ﾎﾞﾇｰﾙﾚｰｽﾍﾞｰｼｯｸS-IW</v>
          </cell>
          <cell r="C5357" t="str">
            <v>×</v>
          </cell>
          <cell r="D5357">
            <v>0</v>
          </cell>
          <cell r="E5357">
            <v>0</v>
          </cell>
          <cell r="F5357">
            <v>0</v>
          </cell>
        </row>
        <row r="5358">
          <cell r="A5358" t="str">
            <v>GFB247PK</v>
          </cell>
          <cell r="B5358" t="str">
            <v>×ﾎﾞﾇｰﾙﾚｰｽﾍﾞｰｼｯｸS-PK*</v>
          </cell>
          <cell r="C5358" t="str">
            <v>×</v>
          </cell>
          <cell r="D5358">
            <v>0</v>
          </cell>
          <cell r="E5358">
            <v>0</v>
          </cell>
          <cell r="F5358">
            <v>0</v>
          </cell>
        </row>
        <row r="5359">
          <cell r="A5359" t="str">
            <v>GFB247PKSA</v>
          </cell>
          <cell r="B5359" t="str">
            <v>×ﾎﾞﾇｰﾙﾚｰｽﾍﾞｰｼｯｸS-PK</v>
          </cell>
          <cell r="C5359" t="str">
            <v>×</v>
          </cell>
          <cell r="D5359">
            <v>0</v>
          </cell>
          <cell r="E5359">
            <v>0</v>
          </cell>
          <cell r="F5359">
            <v>0</v>
          </cell>
        </row>
        <row r="5360">
          <cell r="A5360" t="str">
            <v>GFB248BK</v>
          </cell>
          <cell r="B5360" t="str">
            <v>×ﾎﾞﾇｰﾙﾚｰｽﾍﾞｰｼｯｸL-BK●</v>
          </cell>
          <cell r="C5360" t="str">
            <v>×</v>
          </cell>
          <cell r="D5360">
            <v>0</v>
          </cell>
          <cell r="E5360">
            <v>0</v>
          </cell>
          <cell r="F5360">
            <v>0</v>
          </cell>
        </row>
        <row r="5361">
          <cell r="A5361" t="str">
            <v>GFB248BKSA</v>
          </cell>
          <cell r="B5361" t="str">
            <v>×ﾎﾞﾇｰﾙﾚｰｽﾍﾞｰｼｯｸL-BK</v>
          </cell>
          <cell r="C5361" t="str">
            <v>×</v>
          </cell>
          <cell r="D5361">
            <v>0</v>
          </cell>
          <cell r="E5361">
            <v>0</v>
          </cell>
          <cell r="F5361">
            <v>0</v>
          </cell>
        </row>
        <row r="5362">
          <cell r="A5362" t="str">
            <v>GFB248GY</v>
          </cell>
          <cell r="B5362" t="str">
            <v>×ﾎﾞﾇｰﾙﾚｰｽﾍﾞｰｼｯｸL-GY</v>
          </cell>
          <cell r="C5362" t="str">
            <v>×</v>
          </cell>
          <cell r="D5362">
            <v>0</v>
          </cell>
          <cell r="E5362">
            <v>0</v>
          </cell>
          <cell r="F5362">
            <v>0</v>
          </cell>
        </row>
        <row r="5363">
          <cell r="A5363" t="str">
            <v>GFB248IW</v>
          </cell>
          <cell r="B5363" t="str">
            <v>×ﾎﾞﾇｰﾙﾚｰｽﾍﾞｰｼｯｸL-IW●</v>
          </cell>
          <cell r="C5363" t="str">
            <v>×</v>
          </cell>
          <cell r="D5363">
            <v>0</v>
          </cell>
          <cell r="E5363">
            <v>0</v>
          </cell>
          <cell r="F5363">
            <v>0</v>
          </cell>
        </row>
        <row r="5364">
          <cell r="A5364" t="str">
            <v>GFB248IWSA</v>
          </cell>
          <cell r="B5364" t="str">
            <v>×ﾎﾞﾇｰﾙﾚｰｽﾍﾞｰｼｯｸL-IW</v>
          </cell>
          <cell r="C5364" t="str">
            <v>×</v>
          </cell>
          <cell r="D5364">
            <v>0</v>
          </cell>
          <cell r="E5364">
            <v>0</v>
          </cell>
          <cell r="F5364">
            <v>0</v>
          </cell>
        </row>
        <row r="5365">
          <cell r="A5365" t="str">
            <v>GFB248PK</v>
          </cell>
          <cell r="B5365" t="str">
            <v>×ﾎﾞﾇｰﾙﾚｰｽﾍﾞｰｼｯｸL-PK　●</v>
          </cell>
          <cell r="C5365" t="str">
            <v>×</v>
          </cell>
          <cell r="D5365">
            <v>0</v>
          </cell>
          <cell r="E5365">
            <v>0</v>
          </cell>
          <cell r="F5365">
            <v>0</v>
          </cell>
        </row>
        <row r="5366">
          <cell r="A5366" t="str">
            <v>GFB248PKSA</v>
          </cell>
          <cell r="B5366" t="str">
            <v>×ﾎﾞﾇｰﾙﾚｰｽﾍﾞｰｼｯｸL-PK</v>
          </cell>
          <cell r="C5366" t="str">
            <v>×</v>
          </cell>
          <cell r="D5366">
            <v>0</v>
          </cell>
          <cell r="E5366">
            <v>0</v>
          </cell>
          <cell r="F5366">
            <v>0</v>
          </cell>
        </row>
        <row r="5367">
          <cell r="A5367" t="str">
            <v>GFB249BK</v>
          </cell>
          <cell r="B5367" t="str">
            <v>×ﾎﾞﾇｰﾙﾚｰｽﾄｰﾙS-BK●</v>
          </cell>
          <cell r="C5367" t="str">
            <v>×</v>
          </cell>
          <cell r="D5367">
            <v>0</v>
          </cell>
          <cell r="E5367">
            <v>0</v>
          </cell>
          <cell r="F5367">
            <v>0</v>
          </cell>
        </row>
        <row r="5368">
          <cell r="A5368" t="str">
            <v>GFB249BKSA</v>
          </cell>
          <cell r="B5368" t="str">
            <v>×ﾎﾞﾇｰﾙﾚｰｽﾄｰﾙS-BK</v>
          </cell>
          <cell r="C5368" t="str">
            <v>×</v>
          </cell>
          <cell r="D5368">
            <v>0</v>
          </cell>
          <cell r="E5368">
            <v>0</v>
          </cell>
          <cell r="F5368">
            <v>0</v>
          </cell>
        </row>
        <row r="5369">
          <cell r="A5369" t="str">
            <v>GFB249GY</v>
          </cell>
          <cell r="B5369" t="str">
            <v>×ﾎﾞﾇｰﾙﾚｰｽﾄｰﾙS-GY</v>
          </cell>
          <cell r="C5369" t="str">
            <v>×</v>
          </cell>
          <cell r="D5369">
            <v>0</v>
          </cell>
          <cell r="E5369">
            <v>0</v>
          </cell>
          <cell r="F5369">
            <v>0</v>
          </cell>
        </row>
        <row r="5370">
          <cell r="A5370" t="str">
            <v>GFB249IW</v>
          </cell>
          <cell r="B5370" t="str">
            <v>×ﾎﾞﾇｰﾙﾚｰｽﾄｰﾙS-IW</v>
          </cell>
          <cell r="C5370" t="str">
            <v>×</v>
          </cell>
          <cell r="D5370">
            <v>0</v>
          </cell>
          <cell r="E5370">
            <v>0</v>
          </cell>
          <cell r="F5370">
            <v>0</v>
          </cell>
        </row>
        <row r="5371">
          <cell r="A5371" t="str">
            <v>GFB249PK</v>
          </cell>
          <cell r="B5371" t="str">
            <v>×ﾎﾞﾇｰﾙﾚｰｽﾄｰﾙS-PK　*</v>
          </cell>
          <cell r="C5371" t="str">
            <v>×</v>
          </cell>
          <cell r="D5371">
            <v>0</v>
          </cell>
          <cell r="E5371">
            <v>0</v>
          </cell>
          <cell r="F5371">
            <v>0</v>
          </cell>
        </row>
        <row r="5372">
          <cell r="A5372" t="str">
            <v>GFB249PKSA</v>
          </cell>
          <cell r="B5372" t="str">
            <v>×ﾎﾞﾇｰﾙﾚｰｽﾄｰﾙS-PK</v>
          </cell>
          <cell r="C5372" t="str">
            <v>×</v>
          </cell>
          <cell r="D5372">
            <v>0</v>
          </cell>
          <cell r="E5372">
            <v>0</v>
          </cell>
          <cell r="F5372">
            <v>0</v>
          </cell>
        </row>
        <row r="5373">
          <cell r="A5373" t="str">
            <v>GFB250BK</v>
          </cell>
          <cell r="B5373" t="str">
            <v>×ﾎﾞﾇｰﾙﾚｰｽﾄｰﾙL-BK●</v>
          </cell>
          <cell r="C5373" t="str">
            <v>×</v>
          </cell>
          <cell r="D5373">
            <v>0</v>
          </cell>
          <cell r="E5373">
            <v>0</v>
          </cell>
          <cell r="F5373">
            <v>0</v>
          </cell>
        </row>
        <row r="5374">
          <cell r="A5374" t="str">
            <v>GFB250BKSA</v>
          </cell>
          <cell r="B5374" t="str">
            <v>×ﾎﾞﾇｰﾙﾚｰｽﾄｰﾙL-BK</v>
          </cell>
          <cell r="C5374" t="str">
            <v>×</v>
          </cell>
          <cell r="D5374">
            <v>0</v>
          </cell>
          <cell r="E5374">
            <v>0</v>
          </cell>
          <cell r="F5374">
            <v>0</v>
          </cell>
        </row>
        <row r="5375">
          <cell r="A5375" t="str">
            <v>GFB250GY</v>
          </cell>
          <cell r="B5375" t="str">
            <v>×ﾎﾞﾇｰﾙﾚｰｽﾄｰﾙL-GY</v>
          </cell>
          <cell r="C5375" t="str">
            <v>×</v>
          </cell>
          <cell r="D5375">
            <v>0</v>
          </cell>
          <cell r="E5375">
            <v>0</v>
          </cell>
          <cell r="F5375">
            <v>0</v>
          </cell>
        </row>
        <row r="5376">
          <cell r="A5376" t="str">
            <v>GFB250IW</v>
          </cell>
          <cell r="B5376" t="str">
            <v>×ﾎﾞﾇｰﾙﾚｰｽﾄｰﾙL-IW</v>
          </cell>
          <cell r="C5376" t="str">
            <v>×</v>
          </cell>
          <cell r="D5376">
            <v>0</v>
          </cell>
          <cell r="E5376">
            <v>0</v>
          </cell>
          <cell r="F5376">
            <v>0</v>
          </cell>
        </row>
        <row r="5377">
          <cell r="A5377" t="str">
            <v>GFB250PK</v>
          </cell>
          <cell r="B5377" t="str">
            <v>×ﾎﾞﾇｰﾙﾚｰｽﾄｰﾙL-PK</v>
          </cell>
          <cell r="C5377" t="str">
            <v>×</v>
          </cell>
          <cell r="D5377">
            <v>0</v>
          </cell>
          <cell r="E5377">
            <v>0</v>
          </cell>
          <cell r="F5377">
            <v>0</v>
          </cell>
        </row>
        <row r="5378">
          <cell r="A5378" t="str">
            <v>GFB251BK</v>
          </cell>
          <cell r="B5378" t="str">
            <v>×ﾎﾞﾇｰﾙﾚｰｽｽｸｴｱBK●</v>
          </cell>
          <cell r="C5378" t="str">
            <v>×</v>
          </cell>
          <cell r="D5378">
            <v>0</v>
          </cell>
          <cell r="E5378">
            <v>0</v>
          </cell>
          <cell r="F5378">
            <v>0</v>
          </cell>
        </row>
        <row r="5379">
          <cell r="A5379" t="str">
            <v>GFB251BKSA</v>
          </cell>
          <cell r="B5379" t="str">
            <v>×ﾎﾞﾇｰﾙﾚｰｽｽｸｴｱBK</v>
          </cell>
          <cell r="C5379" t="str">
            <v>×</v>
          </cell>
          <cell r="D5379">
            <v>0</v>
          </cell>
          <cell r="E5379">
            <v>0</v>
          </cell>
          <cell r="F5379">
            <v>0</v>
          </cell>
        </row>
        <row r="5380">
          <cell r="A5380" t="str">
            <v>GFB251GY</v>
          </cell>
          <cell r="B5380" t="str">
            <v>×ﾎﾞﾇｰﾙﾚｰｽｽｸｴｱGY</v>
          </cell>
          <cell r="C5380" t="str">
            <v>×</v>
          </cell>
          <cell r="D5380">
            <v>0</v>
          </cell>
          <cell r="E5380">
            <v>0</v>
          </cell>
          <cell r="F5380">
            <v>0</v>
          </cell>
        </row>
        <row r="5381">
          <cell r="A5381" t="str">
            <v>GFB251IW</v>
          </cell>
          <cell r="B5381" t="str">
            <v>×ﾎﾞﾇｰﾙﾚｰｽｽｸｴｱIW</v>
          </cell>
          <cell r="C5381" t="str">
            <v>×</v>
          </cell>
          <cell r="D5381">
            <v>0</v>
          </cell>
          <cell r="E5381">
            <v>0</v>
          </cell>
          <cell r="F5381">
            <v>0</v>
          </cell>
        </row>
        <row r="5382">
          <cell r="A5382" t="str">
            <v>GFB251PK</v>
          </cell>
          <cell r="B5382" t="str">
            <v>×ﾎﾞﾇｰﾙﾚｰｽｽｸｴｱPK</v>
          </cell>
          <cell r="C5382" t="str">
            <v>×</v>
          </cell>
          <cell r="D5382">
            <v>0</v>
          </cell>
          <cell r="E5382">
            <v>0</v>
          </cell>
          <cell r="F5382">
            <v>0</v>
          </cell>
        </row>
        <row r="5383">
          <cell r="A5383" t="str">
            <v>GFB252BK</v>
          </cell>
          <cell r="B5383" t="str">
            <v>×ﾎﾞﾇｰﾙﾚｰｽﾌﾟﾗﾝﾀｰBK●</v>
          </cell>
          <cell r="C5383" t="str">
            <v>×</v>
          </cell>
          <cell r="D5383">
            <v>0</v>
          </cell>
          <cell r="E5383">
            <v>0</v>
          </cell>
          <cell r="F5383">
            <v>0</v>
          </cell>
        </row>
        <row r="5384">
          <cell r="A5384" t="str">
            <v>GFB252BKSA</v>
          </cell>
          <cell r="B5384" t="str">
            <v>×ﾎﾞﾇｰﾙﾚｰｽﾌﾟﾗﾝﾀｰBK</v>
          </cell>
          <cell r="C5384" t="str">
            <v>×</v>
          </cell>
          <cell r="D5384">
            <v>0</v>
          </cell>
          <cell r="E5384">
            <v>0</v>
          </cell>
          <cell r="F5384">
            <v>0</v>
          </cell>
        </row>
        <row r="5385">
          <cell r="A5385" t="str">
            <v>GFB252GY</v>
          </cell>
          <cell r="B5385" t="str">
            <v>×ﾎﾞﾇｰﾙﾚｰｽﾌﾟﾗﾝﾀｰGY</v>
          </cell>
          <cell r="C5385" t="str">
            <v>×</v>
          </cell>
          <cell r="D5385">
            <v>0</v>
          </cell>
          <cell r="E5385">
            <v>0</v>
          </cell>
          <cell r="F5385">
            <v>0</v>
          </cell>
        </row>
        <row r="5386">
          <cell r="A5386" t="str">
            <v>GFB252IW</v>
          </cell>
          <cell r="B5386" t="str">
            <v>×ﾎﾞﾇｰﾙﾚｰｽﾌﾟﾗﾝﾀｰIW　*</v>
          </cell>
          <cell r="C5386" t="str">
            <v>×</v>
          </cell>
          <cell r="D5386">
            <v>0</v>
          </cell>
          <cell r="E5386">
            <v>0</v>
          </cell>
          <cell r="F5386">
            <v>0</v>
          </cell>
        </row>
        <row r="5387">
          <cell r="A5387" t="str">
            <v>GFB252IWSA</v>
          </cell>
          <cell r="B5387" t="str">
            <v>×ﾎﾞﾇｰﾙﾚｰｽﾌﾟﾗﾝﾀｰIW</v>
          </cell>
          <cell r="C5387" t="str">
            <v>×</v>
          </cell>
          <cell r="D5387">
            <v>0</v>
          </cell>
          <cell r="E5387">
            <v>0</v>
          </cell>
          <cell r="F5387">
            <v>0</v>
          </cell>
        </row>
        <row r="5388">
          <cell r="A5388" t="str">
            <v>GFB252PK</v>
          </cell>
          <cell r="B5388" t="str">
            <v>×ﾎﾞﾇｰﾙﾚｰｽﾌﾟﾗﾝﾀｰPK　*</v>
          </cell>
          <cell r="C5388" t="str">
            <v>×</v>
          </cell>
          <cell r="D5388">
            <v>0</v>
          </cell>
          <cell r="E5388">
            <v>0</v>
          </cell>
          <cell r="F5388">
            <v>0</v>
          </cell>
        </row>
        <row r="5389">
          <cell r="A5389" t="str">
            <v>GFB252PKSA</v>
          </cell>
          <cell r="B5389" t="str">
            <v>×ﾎﾞﾇｰﾙﾚｰｽﾌﾟﾗﾝﾀｰPK</v>
          </cell>
          <cell r="C5389" t="str">
            <v>×</v>
          </cell>
          <cell r="D5389">
            <v>0</v>
          </cell>
          <cell r="E5389">
            <v>0</v>
          </cell>
          <cell r="F5389">
            <v>0</v>
          </cell>
        </row>
        <row r="5390">
          <cell r="A5390" t="str">
            <v>GFB253BE</v>
          </cell>
          <cell r="B5390" t="str">
            <v>×ﾊﾞｰﾄﾝﾎﾞｱﾍﾞｰｼｯｸS-BE ●</v>
          </cell>
          <cell r="C5390" t="str">
            <v>×</v>
          </cell>
          <cell r="D5390">
            <v>0</v>
          </cell>
          <cell r="E5390">
            <v>0</v>
          </cell>
          <cell r="F5390">
            <v>0</v>
          </cell>
        </row>
        <row r="5391">
          <cell r="A5391" t="str">
            <v>GFB253BESA</v>
          </cell>
          <cell r="B5391" t="str">
            <v>×ﾊﾞｰﾄﾝﾎﾞｱﾍﾞｰｼｯｸS-BE</v>
          </cell>
          <cell r="C5391" t="str">
            <v>×</v>
          </cell>
          <cell r="D5391">
            <v>0</v>
          </cell>
          <cell r="E5391">
            <v>0</v>
          </cell>
          <cell r="F5391">
            <v>0</v>
          </cell>
        </row>
        <row r="5392">
          <cell r="A5392" t="str">
            <v>GFB253BK</v>
          </cell>
          <cell r="B5392" t="str">
            <v>×ﾊﾞｰﾄﾝﾎﾞｱﾍﾞｰｼｯｸS-BK ●</v>
          </cell>
          <cell r="C5392" t="str">
            <v>×</v>
          </cell>
          <cell r="D5392">
            <v>0</v>
          </cell>
          <cell r="E5392">
            <v>0</v>
          </cell>
          <cell r="F5392">
            <v>0</v>
          </cell>
        </row>
        <row r="5393">
          <cell r="A5393" t="str">
            <v>GFB253BKSA</v>
          </cell>
          <cell r="B5393" t="str">
            <v>×ﾊﾞｰﾄﾝﾎﾞｱﾍﾞｰｼｯｸS-BK</v>
          </cell>
          <cell r="C5393" t="str">
            <v>×</v>
          </cell>
          <cell r="D5393">
            <v>0</v>
          </cell>
          <cell r="E5393">
            <v>0</v>
          </cell>
          <cell r="F5393">
            <v>0</v>
          </cell>
        </row>
        <row r="5394">
          <cell r="A5394" t="str">
            <v>GFB253WH</v>
          </cell>
          <cell r="B5394" t="str">
            <v>×ﾊﾞｰﾄﾝﾎﾞｱﾍﾞｰｼｯｸS-WH ●</v>
          </cell>
          <cell r="C5394" t="str">
            <v>×</v>
          </cell>
          <cell r="D5394">
            <v>0</v>
          </cell>
          <cell r="E5394">
            <v>0</v>
          </cell>
          <cell r="F5394">
            <v>0</v>
          </cell>
        </row>
        <row r="5395">
          <cell r="A5395" t="str">
            <v>GFB253WHSA</v>
          </cell>
          <cell r="B5395" t="str">
            <v>×ﾊﾞｰﾄﾝﾎﾞｱﾍﾞｰｼｯｸS-WH</v>
          </cell>
          <cell r="C5395" t="str">
            <v>×</v>
          </cell>
          <cell r="D5395">
            <v>0</v>
          </cell>
          <cell r="E5395">
            <v>0</v>
          </cell>
          <cell r="F5395">
            <v>0</v>
          </cell>
        </row>
        <row r="5396">
          <cell r="A5396" t="str">
            <v>GFB254BE</v>
          </cell>
          <cell r="B5396" t="str">
            <v>×ﾊﾞｰﾄﾝﾎﾞｱﾍﾞｰｼｯｸL-BE ●</v>
          </cell>
          <cell r="C5396" t="str">
            <v>×</v>
          </cell>
          <cell r="D5396">
            <v>0</v>
          </cell>
          <cell r="E5396">
            <v>0</v>
          </cell>
          <cell r="F5396">
            <v>0</v>
          </cell>
        </row>
        <row r="5397">
          <cell r="A5397" t="str">
            <v>GFB254BESA</v>
          </cell>
          <cell r="B5397" t="str">
            <v>×ﾊﾞｰﾄﾝﾎﾞｱﾍﾞｰｼｯｸL-BE</v>
          </cell>
          <cell r="C5397" t="str">
            <v>×</v>
          </cell>
          <cell r="D5397">
            <v>0</v>
          </cell>
          <cell r="E5397">
            <v>0</v>
          </cell>
          <cell r="F5397">
            <v>0</v>
          </cell>
        </row>
        <row r="5398">
          <cell r="A5398" t="str">
            <v>GFB254BK</v>
          </cell>
          <cell r="B5398" t="str">
            <v>×ﾊﾞｰﾄﾝﾎﾞｱﾍﾞｰｼｯｸL-BK ●</v>
          </cell>
          <cell r="C5398" t="str">
            <v>×</v>
          </cell>
          <cell r="D5398">
            <v>0</v>
          </cell>
          <cell r="E5398">
            <v>0</v>
          </cell>
          <cell r="F5398">
            <v>0</v>
          </cell>
        </row>
        <row r="5399">
          <cell r="A5399" t="str">
            <v>GFB254BKSA</v>
          </cell>
          <cell r="B5399" t="str">
            <v>×ﾊﾞｰﾄﾝﾎﾞｱﾍﾞｰｼｯｸL-BK</v>
          </cell>
          <cell r="C5399" t="str">
            <v>×</v>
          </cell>
          <cell r="D5399">
            <v>0</v>
          </cell>
          <cell r="E5399">
            <v>0</v>
          </cell>
          <cell r="F5399">
            <v>0</v>
          </cell>
        </row>
        <row r="5400">
          <cell r="A5400" t="str">
            <v>GFB254WH</v>
          </cell>
          <cell r="B5400" t="str">
            <v>×ﾊﾞｰﾄﾝﾎﾞｱﾍﾞｰｼｯｸL-WH ●</v>
          </cell>
          <cell r="C5400" t="str">
            <v>×</v>
          </cell>
          <cell r="D5400">
            <v>0</v>
          </cell>
          <cell r="E5400">
            <v>0</v>
          </cell>
          <cell r="F5400">
            <v>0</v>
          </cell>
        </row>
        <row r="5401">
          <cell r="A5401" t="str">
            <v>GFB254WHSA</v>
          </cell>
          <cell r="B5401" t="str">
            <v>×ﾊﾞｰﾄﾝﾎﾞｱﾍﾞｰｼｯｸL-WH</v>
          </cell>
          <cell r="C5401" t="str">
            <v>×</v>
          </cell>
          <cell r="D5401">
            <v>0</v>
          </cell>
          <cell r="E5401">
            <v>0</v>
          </cell>
          <cell r="F5401">
            <v>0</v>
          </cell>
        </row>
        <row r="5402">
          <cell r="A5402" t="str">
            <v>GFB255BE</v>
          </cell>
          <cell r="B5402" t="str">
            <v>×ﾊﾞｰﾄﾝﾎﾞｱﾎﾞｳﾙS-BE ●</v>
          </cell>
          <cell r="C5402" t="str">
            <v>×</v>
          </cell>
          <cell r="D5402">
            <v>0</v>
          </cell>
          <cell r="E5402">
            <v>0</v>
          </cell>
          <cell r="F5402">
            <v>0</v>
          </cell>
        </row>
        <row r="5403">
          <cell r="A5403" t="str">
            <v>GFB255BESA</v>
          </cell>
          <cell r="B5403" t="str">
            <v>×ﾊﾞｰﾄﾝﾎﾞｱﾎﾞｳﾙS-BE</v>
          </cell>
          <cell r="C5403" t="str">
            <v>×</v>
          </cell>
          <cell r="D5403">
            <v>0</v>
          </cell>
          <cell r="E5403">
            <v>0</v>
          </cell>
          <cell r="F5403">
            <v>0</v>
          </cell>
        </row>
        <row r="5404">
          <cell r="A5404" t="str">
            <v>GFB255BK</v>
          </cell>
          <cell r="B5404" t="str">
            <v>×ﾊﾞｰﾄﾝﾎﾞｱﾎﾞｳﾙS-BK ●</v>
          </cell>
          <cell r="C5404" t="str">
            <v>×</v>
          </cell>
          <cell r="D5404">
            <v>0</v>
          </cell>
          <cell r="E5404">
            <v>0</v>
          </cell>
          <cell r="F5404">
            <v>0</v>
          </cell>
        </row>
        <row r="5405">
          <cell r="A5405" t="str">
            <v>GFB255BKSA</v>
          </cell>
          <cell r="B5405" t="str">
            <v>×ﾊﾞｰﾄﾝﾎﾞｱﾎﾞｳﾙS-BK</v>
          </cell>
          <cell r="C5405" t="str">
            <v>×</v>
          </cell>
          <cell r="D5405">
            <v>0</v>
          </cell>
          <cell r="E5405">
            <v>0</v>
          </cell>
          <cell r="F5405">
            <v>0</v>
          </cell>
        </row>
        <row r="5406">
          <cell r="A5406" t="str">
            <v>GFB255WH</v>
          </cell>
          <cell r="B5406" t="str">
            <v>×ﾊﾞｰﾄﾝﾎﾞｱﾎﾞｳﾙS-WH ●</v>
          </cell>
          <cell r="C5406" t="str">
            <v>×</v>
          </cell>
          <cell r="D5406">
            <v>0</v>
          </cell>
          <cell r="E5406">
            <v>0</v>
          </cell>
          <cell r="F5406">
            <v>0</v>
          </cell>
        </row>
        <row r="5407">
          <cell r="A5407" t="str">
            <v>GFB255WHSA</v>
          </cell>
          <cell r="B5407" t="str">
            <v>×ﾊﾞｰﾄﾝﾎﾞｱﾎﾞｳﾙS-WH</v>
          </cell>
          <cell r="C5407" t="str">
            <v>×</v>
          </cell>
          <cell r="D5407">
            <v>0</v>
          </cell>
          <cell r="E5407">
            <v>0</v>
          </cell>
          <cell r="F5407">
            <v>0</v>
          </cell>
        </row>
        <row r="5408">
          <cell r="A5408" t="str">
            <v>GFB256BE</v>
          </cell>
          <cell r="B5408" t="str">
            <v>×ﾊﾞｰﾄﾝﾎﾞｱﾎﾞｳﾙL-BE ●</v>
          </cell>
          <cell r="C5408" t="str">
            <v>×</v>
          </cell>
          <cell r="D5408">
            <v>0</v>
          </cell>
          <cell r="E5408">
            <v>0</v>
          </cell>
          <cell r="F5408">
            <v>0</v>
          </cell>
        </row>
        <row r="5409">
          <cell r="A5409" t="str">
            <v>GFB256BESA</v>
          </cell>
          <cell r="B5409" t="str">
            <v>×ﾊﾞｰﾄﾝﾎﾞｱﾎﾞｳﾙL-BE</v>
          </cell>
          <cell r="C5409" t="str">
            <v>×</v>
          </cell>
          <cell r="D5409">
            <v>0</v>
          </cell>
          <cell r="E5409">
            <v>0</v>
          </cell>
          <cell r="F5409">
            <v>0</v>
          </cell>
        </row>
        <row r="5410">
          <cell r="A5410" t="str">
            <v>GFB256BK</v>
          </cell>
          <cell r="B5410" t="str">
            <v>×ﾊﾞｰﾄﾝﾎﾞｱﾎﾞｳﾙL-BK ●</v>
          </cell>
          <cell r="C5410" t="str">
            <v>×</v>
          </cell>
          <cell r="D5410">
            <v>0</v>
          </cell>
          <cell r="E5410">
            <v>0</v>
          </cell>
          <cell r="F5410">
            <v>0</v>
          </cell>
        </row>
        <row r="5411">
          <cell r="A5411" t="str">
            <v>GFB256BKSA</v>
          </cell>
          <cell r="B5411" t="str">
            <v>×ﾊﾞｰﾄﾝﾎﾞｱﾎﾞｳﾙL-BK</v>
          </cell>
          <cell r="C5411" t="str">
            <v>×</v>
          </cell>
          <cell r="D5411">
            <v>0</v>
          </cell>
          <cell r="E5411">
            <v>0</v>
          </cell>
          <cell r="F5411">
            <v>0</v>
          </cell>
        </row>
        <row r="5412">
          <cell r="A5412" t="str">
            <v>GFB256WH</v>
          </cell>
          <cell r="B5412" t="str">
            <v>×ﾊﾞｰﾄﾝﾎﾞｱﾎﾞｳﾙL-WH ●</v>
          </cell>
          <cell r="C5412" t="str">
            <v>×</v>
          </cell>
          <cell r="D5412">
            <v>0</v>
          </cell>
          <cell r="E5412">
            <v>0</v>
          </cell>
          <cell r="F5412">
            <v>0</v>
          </cell>
        </row>
        <row r="5413">
          <cell r="A5413" t="str">
            <v>GFB256WHSA</v>
          </cell>
          <cell r="B5413" t="str">
            <v>×ﾊﾞｰﾄﾝﾎﾞｱﾎﾞｳﾙL-WH</v>
          </cell>
          <cell r="C5413" t="str">
            <v>×</v>
          </cell>
          <cell r="D5413">
            <v>0</v>
          </cell>
          <cell r="E5413">
            <v>0</v>
          </cell>
          <cell r="F5413">
            <v>0</v>
          </cell>
        </row>
        <row r="5414">
          <cell r="A5414" t="str">
            <v>GFB257BE</v>
          </cell>
          <cell r="B5414" t="str">
            <v>×ﾊﾞｰﾄﾝﾎﾞｱｵｰﾊﾞﾙS-BE ●</v>
          </cell>
          <cell r="C5414" t="str">
            <v>×</v>
          </cell>
          <cell r="D5414">
            <v>0</v>
          </cell>
          <cell r="E5414">
            <v>0</v>
          </cell>
          <cell r="F5414">
            <v>0</v>
          </cell>
        </row>
        <row r="5415">
          <cell r="A5415" t="str">
            <v>GFB257BESA</v>
          </cell>
          <cell r="B5415" t="str">
            <v>×ﾊﾞｰﾄﾝﾎﾞｱｵｰﾊﾞﾙS-BE</v>
          </cell>
          <cell r="C5415" t="str">
            <v>×</v>
          </cell>
          <cell r="D5415">
            <v>0</v>
          </cell>
          <cell r="E5415">
            <v>0</v>
          </cell>
          <cell r="F5415">
            <v>0</v>
          </cell>
        </row>
        <row r="5416">
          <cell r="A5416" t="str">
            <v>GFB257BK</v>
          </cell>
          <cell r="B5416" t="str">
            <v>×ﾊﾞｰﾄﾝﾎﾞｱｵｰﾊﾞﾙS-BK ●</v>
          </cell>
          <cell r="C5416" t="str">
            <v>×</v>
          </cell>
          <cell r="D5416">
            <v>0</v>
          </cell>
          <cell r="E5416">
            <v>0</v>
          </cell>
          <cell r="F5416">
            <v>0</v>
          </cell>
        </row>
        <row r="5417">
          <cell r="A5417" t="str">
            <v>GFB257BKSA</v>
          </cell>
          <cell r="B5417" t="str">
            <v>×ﾊﾞｰﾄﾝﾎﾞｱｵｰﾊﾞﾙS-BK</v>
          </cell>
          <cell r="C5417" t="str">
            <v>×</v>
          </cell>
          <cell r="D5417">
            <v>0</v>
          </cell>
          <cell r="E5417">
            <v>0</v>
          </cell>
          <cell r="F5417">
            <v>0</v>
          </cell>
        </row>
        <row r="5418">
          <cell r="A5418" t="str">
            <v>GFB257WH</v>
          </cell>
          <cell r="B5418" t="str">
            <v>×ﾊﾞｰﾄﾝﾎﾞｱｵｰﾊﾞﾙS-WH ●</v>
          </cell>
          <cell r="C5418" t="str">
            <v>×</v>
          </cell>
          <cell r="D5418">
            <v>0</v>
          </cell>
          <cell r="E5418">
            <v>0</v>
          </cell>
          <cell r="F5418">
            <v>0</v>
          </cell>
        </row>
        <row r="5419">
          <cell r="A5419" t="str">
            <v>GFB257WHSA</v>
          </cell>
          <cell r="B5419" t="str">
            <v>×ﾊﾞｰﾄﾝﾎﾞｱｵｰﾊﾞﾙS-WH</v>
          </cell>
          <cell r="C5419" t="str">
            <v>×</v>
          </cell>
          <cell r="D5419">
            <v>0</v>
          </cell>
          <cell r="E5419">
            <v>0</v>
          </cell>
          <cell r="F5419">
            <v>0</v>
          </cell>
        </row>
        <row r="5420">
          <cell r="A5420" t="str">
            <v>GFB258BE</v>
          </cell>
          <cell r="B5420" t="str">
            <v>×ﾊﾞｰﾄﾝﾎﾞｱｵｰﾊﾞﾙL-BE ●</v>
          </cell>
          <cell r="C5420" t="str">
            <v>×</v>
          </cell>
          <cell r="D5420">
            <v>0</v>
          </cell>
          <cell r="E5420">
            <v>0</v>
          </cell>
          <cell r="F5420">
            <v>0</v>
          </cell>
        </row>
        <row r="5421">
          <cell r="A5421" t="str">
            <v>GFB258BESA</v>
          </cell>
          <cell r="B5421" t="str">
            <v>×ﾊﾞｰﾄﾝﾎﾞｱｵｰﾊﾞﾙL-BE</v>
          </cell>
          <cell r="C5421" t="str">
            <v>×</v>
          </cell>
          <cell r="D5421">
            <v>0</v>
          </cell>
          <cell r="E5421">
            <v>0</v>
          </cell>
          <cell r="F5421">
            <v>0</v>
          </cell>
        </row>
        <row r="5422">
          <cell r="A5422" t="str">
            <v>GFB258BK</v>
          </cell>
          <cell r="B5422" t="str">
            <v>×ﾊﾞｰﾄﾝﾎﾞｱｵｰﾊﾞﾙL-BK ●</v>
          </cell>
          <cell r="C5422" t="str">
            <v>×</v>
          </cell>
          <cell r="D5422">
            <v>0</v>
          </cell>
          <cell r="E5422">
            <v>0</v>
          </cell>
          <cell r="F5422">
            <v>0</v>
          </cell>
        </row>
        <row r="5423">
          <cell r="A5423" t="str">
            <v>GFB258BKSA</v>
          </cell>
          <cell r="B5423" t="str">
            <v>×ﾊﾞｰﾄﾝﾎﾞｱｵｰﾊﾞﾙL-BK</v>
          </cell>
          <cell r="C5423" t="str">
            <v>×</v>
          </cell>
          <cell r="D5423">
            <v>0</v>
          </cell>
          <cell r="E5423">
            <v>0</v>
          </cell>
          <cell r="F5423">
            <v>0</v>
          </cell>
        </row>
        <row r="5424">
          <cell r="A5424" t="str">
            <v>GFB258WH</v>
          </cell>
          <cell r="B5424" t="str">
            <v>×ﾊﾞｰﾄﾝﾎﾞｱｵｰﾊﾞﾙL-WH ●</v>
          </cell>
          <cell r="C5424" t="str">
            <v>×</v>
          </cell>
          <cell r="D5424">
            <v>0</v>
          </cell>
          <cell r="E5424">
            <v>0</v>
          </cell>
          <cell r="F5424">
            <v>0</v>
          </cell>
        </row>
        <row r="5425">
          <cell r="A5425" t="str">
            <v>GFB258WHSA</v>
          </cell>
          <cell r="B5425" t="str">
            <v>×ﾊﾞｰﾄﾝﾎﾞｱｵｰﾊﾞﾙL-WH</v>
          </cell>
          <cell r="C5425" t="str">
            <v>×</v>
          </cell>
          <cell r="D5425">
            <v>0</v>
          </cell>
          <cell r="E5425">
            <v>0</v>
          </cell>
          <cell r="F5425">
            <v>0</v>
          </cell>
        </row>
        <row r="5426">
          <cell r="A5426" t="str">
            <v>GFB259BR</v>
          </cell>
          <cell r="B5426" t="str">
            <v>×ｱﾝﾃｨｰｸｳｯﾄﾞﾎﾞｳﾙS-BR●</v>
          </cell>
          <cell r="C5426" t="str">
            <v>×</v>
          </cell>
          <cell r="D5426">
            <v>0</v>
          </cell>
          <cell r="E5426">
            <v>0</v>
          </cell>
          <cell r="F5426">
            <v>0</v>
          </cell>
        </row>
        <row r="5427">
          <cell r="A5427" t="str">
            <v>GFB259BRSA</v>
          </cell>
          <cell r="B5427" t="str">
            <v>×ｱﾝﾃｨｰｸｳｯﾄﾞﾎﾞｳﾙS-BR</v>
          </cell>
          <cell r="C5427" t="str">
            <v>×</v>
          </cell>
          <cell r="D5427">
            <v>0</v>
          </cell>
          <cell r="E5427">
            <v>0</v>
          </cell>
          <cell r="F5427">
            <v>0</v>
          </cell>
        </row>
        <row r="5428">
          <cell r="A5428" t="str">
            <v>GFB259GY</v>
          </cell>
          <cell r="B5428" t="str">
            <v>ｱﾝﾃｨｰｸｳｯﾄﾞﾎﾞｳﾙS-GY●</v>
          </cell>
          <cell r="C5428" t="str">
            <v>×2</v>
          </cell>
          <cell r="D5428">
            <v>0</v>
          </cell>
          <cell r="E5428">
            <v>0</v>
          </cell>
          <cell r="F5428">
            <v>0</v>
          </cell>
        </row>
        <row r="5429">
          <cell r="A5429" t="str">
            <v>GFB259GYSA</v>
          </cell>
          <cell r="B5429" t="str">
            <v>ｱﾝﾃｨｰｸｳｯﾄﾞﾎﾞｳﾙS-GY</v>
          </cell>
          <cell r="C5429" t="str">
            <v>×2</v>
          </cell>
          <cell r="D5429">
            <v>0</v>
          </cell>
          <cell r="E5429">
            <v>0</v>
          </cell>
          <cell r="F5429">
            <v>0</v>
          </cell>
        </row>
        <row r="5430">
          <cell r="A5430" t="str">
            <v>GFB259WH</v>
          </cell>
          <cell r="B5430" t="str">
            <v>×ｱﾝﾃｨｰｸｳｯﾄﾞﾎﾞｳﾙS-WH●</v>
          </cell>
          <cell r="C5430" t="str">
            <v>×</v>
          </cell>
          <cell r="D5430">
            <v>0</v>
          </cell>
          <cell r="E5430">
            <v>0</v>
          </cell>
          <cell r="F5430">
            <v>0</v>
          </cell>
        </row>
        <row r="5431">
          <cell r="A5431" t="str">
            <v>GFB259WHSA</v>
          </cell>
          <cell r="B5431" t="str">
            <v>×ｱﾝﾃｨｰｸｳｯﾄﾞﾎﾞｳﾙS-WH</v>
          </cell>
          <cell r="C5431" t="str">
            <v>×</v>
          </cell>
          <cell r="D5431">
            <v>0</v>
          </cell>
          <cell r="E5431">
            <v>0</v>
          </cell>
          <cell r="F5431">
            <v>0</v>
          </cell>
        </row>
        <row r="5432">
          <cell r="A5432" t="str">
            <v>GFB260BR</v>
          </cell>
          <cell r="B5432" t="str">
            <v>×ｱﾝﾃｨｰｸｳｯﾄﾞﾎﾞｳﾙL-BR●</v>
          </cell>
          <cell r="C5432" t="str">
            <v>×</v>
          </cell>
          <cell r="D5432">
            <v>0</v>
          </cell>
          <cell r="E5432">
            <v>0</v>
          </cell>
          <cell r="F5432">
            <v>0</v>
          </cell>
        </row>
        <row r="5433">
          <cell r="A5433" t="str">
            <v>GFB260BRSA</v>
          </cell>
          <cell r="B5433" t="str">
            <v>×ｱﾝﾃｨｰｸｳｯﾄﾞﾎﾞｳﾙL-BR</v>
          </cell>
          <cell r="C5433" t="str">
            <v>×</v>
          </cell>
          <cell r="D5433">
            <v>0</v>
          </cell>
          <cell r="E5433">
            <v>0</v>
          </cell>
          <cell r="F5433">
            <v>0</v>
          </cell>
        </row>
        <row r="5434">
          <cell r="A5434" t="str">
            <v>GFB260GY</v>
          </cell>
          <cell r="B5434" t="str">
            <v>ｱﾝﾃｨｰｸｳｯﾄﾞﾎﾞｳﾙL-GY●</v>
          </cell>
          <cell r="C5434" t="str">
            <v>×2</v>
          </cell>
          <cell r="D5434">
            <v>0</v>
          </cell>
          <cell r="E5434">
            <v>0</v>
          </cell>
          <cell r="F5434">
            <v>0</v>
          </cell>
        </row>
        <row r="5435">
          <cell r="A5435" t="str">
            <v>GFB260GYSA</v>
          </cell>
          <cell r="B5435" t="str">
            <v>ｱﾝﾃｨｰｸｳｯﾄﾞﾎﾞｳﾙL-GY</v>
          </cell>
          <cell r="C5435" t="str">
            <v>×2</v>
          </cell>
          <cell r="D5435">
            <v>0</v>
          </cell>
          <cell r="E5435">
            <v>0</v>
          </cell>
          <cell r="F5435">
            <v>0</v>
          </cell>
        </row>
        <row r="5436">
          <cell r="A5436" t="str">
            <v>GFB260WH</v>
          </cell>
          <cell r="B5436" t="str">
            <v>×ｱﾝﾃｨｰｸｳｯﾄﾞﾎﾞｳﾙL-WH●</v>
          </cell>
          <cell r="C5436" t="str">
            <v>×</v>
          </cell>
          <cell r="D5436">
            <v>0</v>
          </cell>
          <cell r="E5436">
            <v>0</v>
          </cell>
          <cell r="F5436">
            <v>0</v>
          </cell>
        </row>
        <row r="5437">
          <cell r="A5437" t="str">
            <v>GFB260WHSA</v>
          </cell>
          <cell r="B5437" t="str">
            <v>×ｱﾝﾃｨｰｸｳｯﾄﾞﾎﾞｳﾙL-WH</v>
          </cell>
          <cell r="C5437" t="str">
            <v>×</v>
          </cell>
          <cell r="D5437">
            <v>0</v>
          </cell>
          <cell r="E5437">
            <v>0</v>
          </cell>
          <cell r="F5437">
            <v>0</v>
          </cell>
        </row>
        <row r="5438">
          <cell r="A5438" t="str">
            <v>GFB261BR</v>
          </cell>
          <cell r="B5438" t="str">
            <v>ｱﾝﾃｨｰｸｳｯﾄﾞﾄｰﾙS-BR●</v>
          </cell>
          <cell r="C5438" t="str">
            <v>×2</v>
          </cell>
          <cell r="D5438">
            <v>0</v>
          </cell>
          <cell r="E5438">
            <v>0</v>
          </cell>
          <cell r="F5438">
            <v>0</v>
          </cell>
        </row>
        <row r="5439">
          <cell r="A5439" t="str">
            <v>GFB261BRSA</v>
          </cell>
          <cell r="B5439" t="str">
            <v>ｱﾝﾃｨｰｸｳｯﾄﾞﾄｰﾙS-BR</v>
          </cell>
          <cell r="C5439" t="str">
            <v>×2</v>
          </cell>
          <cell r="D5439">
            <v>4</v>
          </cell>
          <cell r="E5439">
            <v>0</v>
          </cell>
          <cell r="F5439">
            <v>4</v>
          </cell>
        </row>
        <row r="5440">
          <cell r="A5440" t="str">
            <v>GFB261GY</v>
          </cell>
          <cell r="B5440" t="str">
            <v>ｱﾝﾃｨｰｸｳｯﾄﾞﾄｰﾙS-GY●</v>
          </cell>
          <cell r="C5440" t="str">
            <v>×2</v>
          </cell>
          <cell r="D5440">
            <v>0</v>
          </cell>
          <cell r="E5440">
            <v>0</v>
          </cell>
          <cell r="F5440">
            <v>0</v>
          </cell>
        </row>
        <row r="5441">
          <cell r="A5441" t="str">
            <v>GFB261GYSA</v>
          </cell>
          <cell r="B5441" t="str">
            <v>ｱﾝﾃｨｰｸｳｯﾄﾞﾄｰﾙS-GY</v>
          </cell>
          <cell r="C5441" t="str">
            <v>×2</v>
          </cell>
          <cell r="D5441">
            <v>25</v>
          </cell>
          <cell r="E5441">
            <v>2</v>
          </cell>
          <cell r="F5441">
            <v>23</v>
          </cell>
        </row>
        <row r="5442">
          <cell r="A5442" t="str">
            <v>GFB261WH</v>
          </cell>
          <cell r="B5442" t="str">
            <v>×ｱﾝﾃｨｰｸｳｯﾄﾞﾄｰﾙS-WH●</v>
          </cell>
          <cell r="C5442" t="str">
            <v>×</v>
          </cell>
          <cell r="D5442">
            <v>0</v>
          </cell>
          <cell r="E5442">
            <v>0</v>
          </cell>
          <cell r="F5442">
            <v>0</v>
          </cell>
        </row>
        <row r="5443">
          <cell r="A5443" t="str">
            <v>GFB261WHSA</v>
          </cell>
          <cell r="B5443" t="str">
            <v>×ｱﾝﾃｨｰｸｳｯﾄﾞﾄｰﾙS-WH</v>
          </cell>
          <cell r="C5443" t="str">
            <v>×</v>
          </cell>
          <cell r="D5443">
            <v>0</v>
          </cell>
          <cell r="E5443">
            <v>0</v>
          </cell>
          <cell r="F5443">
            <v>0</v>
          </cell>
        </row>
        <row r="5444">
          <cell r="A5444" t="str">
            <v>GFB262BR</v>
          </cell>
          <cell r="B5444" t="str">
            <v>×ｱﾝﾃｨｰｸｳｯﾄﾞﾄｰﾙL-BR●</v>
          </cell>
          <cell r="C5444" t="str">
            <v>×</v>
          </cell>
          <cell r="D5444">
            <v>0</v>
          </cell>
          <cell r="E5444">
            <v>0</v>
          </cell>
          <cell r="F5444">
            <v>0</v>
          </cell>
        </row>
        <row r="5445">
          <cell r="A5445" t="str">
            <v>GFB262BRSA</v>
          </cell>
          <cell r="B5445" t="str">
            <v>×ｱﾝﾃｨｰｸｳｯﾄﾞﾄｰﾙL-BR</v>
          </cell>
          <cell r="C5445" t="str">
            <v>×</v>
          </cell>
          <cell r="D5445">
            <v>0</v>
          </cell>
          <cell r="E5445">
            <v>0</v>
          </cell>
          <cell r="F5445">
            <v>0</v>
          </cell>
        </row>
        <row r="5446">
          <cell r="A5446" t="str">
            <v>GFB262GY</v>
          </cell>
          <cell r="B5446" t="str">
            <v>ｱﾝﾃｨｰｸｳｯﾄﾞﾄｰﾙL-GY●</v>
          </cell>
          <cell r="C5446" t="str">
            <v>×2</v>
          </cell>
          <cell r="D5446">
            <v>0</v>
          </cell>
          <cell r="E5446">
            <v>0</v>
          </cell>
          <cell r="F5446">
            <v>0</v>
          </cell>
        </row>
        <row r="5447">
          <cell r="A5447" t="str">
            <v>GFB262GYSA</v>
          </cell>
          <cell r="B5447" t="str">
            <v>ｱﾝﾃｨｰｸｳｯﾄﾞﾄｰﾙL-GY</v>
          </cell>
          <cell r="C5447" t="str">
            <v>×2</v>
          </cell>
          <cell r="D5447">
            <v>12</v>
          </cell>
          <cell r="E5447">
            <v>2</v>
          </cell>
          <cell r="F5447">
            <v>10</v>
          </cell>
        </row>
        <row r="5448">
          <cell r="A5448" t="str">
            <v>GFB262WH</v>
          </cell>
          <cell r="B5448" t="str">
            <v>×ｱﾝﾃｨｰｸｳｯﾄﾞﾄｰﾙL-WH●</v>
          </cell>
          <cell r="C5448" t="str">
            <v>×</v>
          </cell>
          <cell r="D5448">
            <v>0</v>
          </cell>
          <cell r="E5448">
            <v>0</v>
          </cell>
          <cell r="F5448">
            <v>0</v>
          </cell>
        </row>
        <row r="5449">
          <cell r="A5449" t="str">
            <v>GFB262WHSA</v>
          </cell>
          <cell r="B5449" t="str">
            <v>×ｱﾝﾃｨｰｸｳｯﾄﾞﾄｰﾙL-WH</v>
          </cell>
          <cell r="C5449" t="str">
            <v>×</v>
          </cell>
          <cell r="D5449">
            <v>0</v>
          </cell>
          <cell r="E5449">
            <v>0</v>
          </cell>
          <cell r="F5449">
            <v>0</v>
          </cell>
        </row>
        <row r="5450">
          <cell r="A5450" t="str">
            <v>GFB263BR</v>
          </cell>
          <cell r="B5450" t="str">
            <v>ｱﾝﾃｨｰｸｳｯﾄﾞｵｰﾊﾞﾙS-BR●</v>
          </cell>
          <cell r="C5450" t="str">
            <v>×2</v>
          </cell>
          <cell r="D5450">
            <v>0</v>
          </cell>
          <cell r="E5450">
            <v>0</v>
          </cell>
          <cell r="F5450">
            <v>0</v>
          </cell>
        </row>
        <row r="5451">
          <cell r="A5451" t="str">
            <v>GFB263BRSA</v>
          </cell>
          <cell r="B5451" t="str">
            <v>ｱﾝﾃｨｰｸｳｯﾄﾞｵｰﾊﾞﾙS-BR</v>
          </cell>
          <cell r="C5451" t="str">
            <v>×2</v>
          </cell>
          <cell r="D5451">
            <v>0</v>
          </cell>
          <cell r="E5451">
            <v>0</v>
          </cell>
          <cell r="F5451">
            <v>0</v>
          </cell>
        </row>
        <row r="5452">
          <cell r="A5452" t="str">
            <v>GFB263GY</v>
          </cell>
          <cell r="B5452" t="str">
            <v>ｱﾝﾃｨｰｸｳｯﾄﾞｵｰﾊﾞﾙS-GY●</v>
          </cell>
          <cell r="C5452" t="str">
            <v>×2</v>
          </cell>
          <cell r="D5452">
            <v>0</v>
          </cell>
          <cell r="E5452">
            <v>0</v>
          </cell>
          <cell r="F5452">
            <v>0</v>
          </cell>
        </row>
        <row r="5453">
          <cell r="A5453" t="str">
            <v>GFB263GYSA</v>
          </cell>
          <cell r="B5453" t="str">
            <v>ｱﾝﾃｨｰｸｳｯﾄﾞｵｰﾊﾞﾙS-GY</v>
          </cell>
          <cell r="C5453" t="str">
            <v>×2</v>
          </cell>
          <cell r="D5453">
            <v>0</v>
          </cell>
          <cell r="E5453">
            <v>0</v>
          </cell>
          <cell r="F5453">
            <v>0</v>
          </cell>
        </row>
        <row r="5454">
          <cell r="A5454" t="str">
            <v>GFB263WH</v>
          </cell>
          <cell r="B5454" t="str">
            <v>ｱﾝﾃｨｰｸｳｯﾄﾞｵｰﾊﾞﾙS-WH●</v>
          </cell>
          <cell r="C5454" t="str">
            <v>×2</v>
          </cell>
          <cell r="D5454">
            <v>0</v>
          </cell>
          <cell r="E5454">
            <v>0</v>
          </cell>
          <cell r="F5454">
            <v>0</v>
          </cell>
        </row>
        <row r="5455">
          <cell r="A5455" t="str">
            <v>GFB263WHSA</v>
          </cell>
          <cell r="B5455" t="str">
            <v>ｱﾝﾃｨｰｸｳｯﾄﾞｵｰﾊﾞﾙS-WH</v>
          </cell>
          <cell r="C5455" t="str">
            <v>×2</v>
          </cell>
          <cell r="D5455">
            <v>0</v>
          </cell>
          <cell r="E5455">
            <v>0</v>
          </cell>
          <cell r="F5455">
            <v>0</v>
          </cell>
        </row>
        <row r="5456">
          <cell r="A5456" t="str">
            <v>GFB264BR</v>
          </cell>
          <cell r="B5456" t="str">
            <v>ｱﾝﾃｨｰｸｳｯﾄﾞｵｰﾊﾞﾙL-BR●</v>
          </cell>
          <cell r="C5456" t="str">
            <v>×2</v>
          </cell>
          <cell r="D5456">
            <v>0</v>
          </cell>
          <cell r="E5456">
            <v>0</v>
          </cell>
          <cell r="F5456">
            <v>0</v>
          </cell>
        </row>
        <row r="5457">
          <cell r="A5457" t="str">
            <v>GFB264BRSA</v>
          </cell>
          <cell r="B5457" t="str">
            <v>ｱﾝﾃｨｰｸｳｯﾄﾞｵｰﾊﾞﾙL-BR</v>
          </cell>
          <cell r="C5457" t="str">
            <v>×2</v>
          </cell>
          <cell r="D5457">
            <v>0</v>
          </cell>
          <cell r="E5457">
            <v>0</v>
          </cell>
          <cell r="F5457">
            <v>0</v>
          </cell>
        </row>
        <row r="5458">
          <cell r="A5458" t="str">
            <v>GFB264GY</v>
          </cell>
          <cell r="B5458" t="str">
            <v>ｱﾝﾃｨｰｸｳｯﾄﾞｵｰﾊﾞﾙL-GY●</v>
          </cell>
          <cell r="C5458" t="str">
            <v>×2</v>
          </cell>
          <cell r="D5458">
            <v>0</v>
          </cell>
          <cell r="E5458">
            <v>0</v>
          </cell>
          <cell r="F5458">
            <v>0</v>
          </cell>
        </row>
        <row r="5459">
          <cell r="A5459" t="str">
            <v>GFB264GYSA</v>
          </cell>
          <cell r="B5459" t="str">
            <v>ｱﾝﾃｨｰｸｳｯﾄﾞｵｰﾊﾞﾙL-GY</v>
          </cell>
          <cell r="C5459" t="str">
            <v>×2</v>
          </cell>
          <cell r="D5459">
            <v>0</v>
          </cell>
          <cell r="E5459">
            <v>0</v>
          </cell>
          <cell r="F5459">
            <v>0</v>
          </cell>
        </row>
        <row r="5460">
          <cell r="A5460" t="str">
            <v>GFB264WH</v>
          </cell>
          <cell r="B5460" t="str">
            <v>ｱﾝﾃｨｰｸｳｯﾄﾞｵｰﾊﾞﾙL-WH●</v>
          </cell>
          <cell r="C5460" t="str">
            <v>×2</v>
          </cell>
          <cell r="D5460">
            <v>0</v>
          </cell>
          <cell r="E5460">
            <v>0</v>
          </cell>
          <cell r="F5460">
            <v>0</v>
          </cell>
        </row>
        <row r="5461">
          <cell r="A5461" t="str">
            <v>GFB264WHSA</v>
          </cell>
          <cell r="B5461" t="str">
            <v>ｱﾝﾃｨｰｸｳｯﾄﾞｵｰﾊﾞﾙL-WH</v>
          </cell>
          <cell r="C5461" t="str">
            <v>×2</v>
          </cell>
          <cell r="D5461">
            <v>0</v>
          </cell>
          <cell r="E5461">
            <v>0</v>
          </cell>
          <cell r="F5461">
            <v>0</v>
          </cell>
        </row>
        <row r="5462">
          <cell r="A5462" t="str">
            <v>GFB265BR</v>
          </cell>
          <cell r="B5462" t="str">
            <v>ｱﾝﾃｨｰｸｳｯﾄﾞﾛﾝｸﾞS-BR●</v>
          </cell>
          <cell r="C5462" t="str">
            <v>×2</v>
          </cell>
          <cell r="D5462">
            <v>0</v>
          </cell>
          <cell r="E5462">
            <v>0</v>
          </cell>
          <cell r="F5462">
            <v>0</v>
          </cell>
        </row>
        <row r="5463">
          <cell r="A5463" t="str">
            <v>GFB265BRSA</v>
          </cell>
          <cell r="B5463" t="str">
            <v>ｱﾝﾃｨｰｸｳｯﾄﾞﾛﾝｸﾞS-BR</v>
          </cell>
          <cell r="C5463" t="str">
            <v>×2</v>
          </cell>
          <cell r="D5463">
            <v>0</v>
          </cell>
          <cell r="E5463">
            <v>0</v>
          </cell>
          <cell r="F5463">
            <v>0</v>
          </cell>
        </row>
        <row r="5464">
          <cell r="A5464" t="str">
            <v>GFB265GY</v>
          </cell>
          <cell r="B5464" t="str">
            <v>ｱﾝﾃｨｰｸｳｯﾄﾞﾛﾝｸﾞS-GY●</v>
          </cell>
          <cell r="C5464" t="str">
            <v>×2</v>
          </cell>
          <cell r="D5464">
            <v>0</v>
          </cell>
          <cell r="E5464">
            <v>0</v>
          </cell>
          <cell r="F5464">
            <v>0</v>
          </cell>
        </row>
        <row r="5465">
          <cell r="A5465" t="str">
            <v>GFB265GYSA</v>
          </cell>
          <cell r="B5465" t="str">
            <v>ｱﾝﾃｨｰｸｳｯﾄﾞﾛﾝｸﾞS-GY</v>
          </cell>
          <cell r="C5465" t="str">
            <v>×2</v>
          </cell>
          <cell r="D5465">
            <v>0</v>
          </cell>
          <cell r="E5465">
            <v>0</v>
          </cell>
          <cell r="F5465">
            <v>0</v>
          </cell>
        </row>
        <row r="5466">
          <cell r="A5466" t="str">
            <v>GFB265WH</v>
          </cell>
          <cell r="B5466" t="str">
            <v>ｱﾝﾃｨｰｸｳｯﾄﾞﾛﾝｸﾞS-WH●</v>
          </cell>
          <cell r="C5466" t="str">
            <v>×2</v>
          </cell>
          <cell r="D5466">
            <v>0</v>
          </cell>
          <cell r="E5466">
            <v>0</v>
          </cell>
          <cell r="F5466">
            <v>0</v>
          </cell>
        </row>
        <row r="5467">
          <cell r="A5467" t="str">
            <v>GFB265WHSA</v>
          </cell>
          <cell r="B5467" t="str">
            <v>ｱﾝﾃｨｰｸｳｯﾄﾞﾛﾝｸﾞS-WH</v>
          </cell>
          <cell r="C5467" t="str">
            <v>×2</v>
          </cell>
          <cell r="D5467">
            <v>0</v>
          </cell>
          <cell r="E5467">
            <v>0</v>
          </cell>
          <cell r="F5467">
            <v>0</v>
          </cell>
        </row>
        <row r="5468">
          <cell r="A5468" t="str">
            <v>GFB266BR</v>
          </cell>
          <cell r="B5468" t="str">
            <v>×ｱﾝﾃｨｰｸｳｯﾄﾞﾛﾝｸﾞL-BR●</v>
          </cell>
          <cell r="C5468" t="str">
            <v>×</v>
          </cell>
          <cell r="D5468">
            <v>0</v>
          </cell>
          <cell r="E5468">
            <v>0</v>
          </cell>
          <cell r="F5468">
            <v>0</v>
          </cell>
        </row>
        <row r="5469">
          <cell r="A5469" t="str">
            <v>GFB266BRSA</v>
          </cell>
          <cell r="B5469" t="str">
            <v>×ｱﾝﾃｨｰｸｳｯﾄﾞﾛﾝｸﾞL-BR</v>
          </cell>
          <cell r="C5469" t="str">
            <v>×</v>
          </cell>
          <cell r="D5469">
            <v>0</v>
          </cell>
          <cell r="E5469">
            <v>0</v>
          </cell>
          <cell r="F5469">
            <v>0</v>
          </cell>
        </row>
        <row r="5470">
          <cell r="A5470" t="str">
            <v>GFB266GY</v>
          </cell>
          <cell r="B5470" t="str">
            <v>ｱﾝﾃｨｰｸｳｯﾄﾞﾛﾝｸﾞL-GY●</v>
          </cell>
          <cell r="C5470" t="str">
            <v>×2</v>
          </cell>
          <cell r="D5470">
            <v>0</v>
          </cell>
          <cell r="E5470">
            <v>0</v>
          </cell>
          <cell r="F5470">
            <v>0</v>
          </cell>
        </row>
        <row r="5471">
          <cell r="A5471" t="str">
            <v>GFB266GYSA</v>
          </cell>
          <cell r="B5471" t="str">
            <v>ｱﾝﾃｨｰｸｳｯﾄﾞﾛﾝｸﾞL-GY</v>
          </cell>
          <cell r="C5471" t="str">
            <v>×2</v>
          </cell>
          <cell r="D5471">
            <v>0</v>
          </cell>
          <cell r="E5471">
            <v>0</v>
          </cell>
          <cell r="F5471">
            <v>0</v>
          </cell>
        </row>
        <row r="5472">
          <cell r="A5472" t="str">
            <v>GFB266WH</v>
          </cell>
          <cell r="B5472" t="str">
            <v>ｱﾝﾃｨｰｸｳｯﾄﾞﾛﾝｸﾞL-WH●</v>
          </cell>
          <cell r="C5472" t="str">
            <v>×2</v>
          </cell>
          <cell r="D5472">
            <v>0</v>
          </cell>
          <cell r="E5472">
            <v>0</v>
          </cell>
          <cell r="F5472">
            <v>0</v>
          </cell>
        </row>
        <row r="5473">
          <cell r="A5473" t="str">
            <v>GFB266WHSA</v>
          </cell>
          <cell r="B5473" t="str">
            <v>ｱﾝﾃｨｰｸｳｯﾄﾞﾛﾝｸﾞL-WH</v>
          </cell>
          <cell r="C5473" t="str">
            <v>×2</v>
          </cell>
          <cell r="D5473">
            <v>0</v>
          </cell>
          <cell r="E5473">
            <v>0</v>
          </cell>
          <cell r="F5473">
            <v>0</v>
          </cell>
        </row>
        <row r="5474">
          <cell r="A5474" t="str">
            <v>GFB267BE</v>
          </cell>
          <cell r="B5474" t="str">
            <v>×ｳﾞｨｻｰｼﾞｭｵｳﾙﾍﾞｰｼｯｸS-BE</v>
          </cell>
          <cell r="C5474" t="str">
            <v>×</v>
          </cell>
          <cell r="D5474">
            <v>0</v>
          </cell>
          <cell r="E5474">
            <v>0</v>
          </cell>
          <cell r="F5474">
            <v>0</v>
          </cell>
        </row>
        <row r="5475">
          <cell r="A5475" t="str">
            <v>GFB267BK</v>
          </cell>
          <cell r="B5475" t="str">
            <v>×ｳﾞｨｻｰｼﾞｭｵｳﾙﾍﾞｰｼｯｸS-BK●</v>
          </cell>
          <cell r="C5475" t="str">
            <v>×</v>
          </cell>
          <cell r="D5475">
            <v>0</v>
          </cell>
          <cell r="E5475">
            <v>0</v>
          </cell>
          <cell r="F5475">
            <v>0</v>
          </cell>
        </row>
        <row r="5476">
          <cell r="A5476" t="str">
            <v>GFB267BKSA</v>
          </cell>
          <cell r="B5476" t="str">
            <v>×ｳﾞｨｻｰｼﾞｭｵｳﾙﾍﾞｰｼｯｸS-BK</v>
          </cell>
          <cell r="C5476" t="str">
            <v>×</v>
          </cell>
          <cell r="D5476">
            <v>0</v>
          </cell>
          <cell r="E5476">
            <v>0</v>
          </cell>
          <cell r="F5476">
            <v>0</v>
          </cell>
        </row>
        <row r="5477">
          <cell r="A5477" t="str">
            <v>GFB267WH</v>
          </cell>
          <cell r="B5477" t="str">
            <v>ｳﾞｨｻｰｼﾞｭｵｳﾙﾍﾞｰｼｯｸS-WH</v>
          </cell>
          <cell r="C5477" t="str">
            <v>◇2</v>
          </cell>
          <cell r="D5477">
            <v>56</v>
          </cell>
          <cell r="E5477">
            <v>14</v>
          </cell>
          <cell r="F5477">
            <v>42</v>
          </cell>
        </row>
        <row r="5478">
          <cell r="A5478" t="str">
            <v>GFB268BE</v>
          </cell>
          <cell r="B5478" t="str">
            <v>×ｳﾞｨｻｰｼﾞｭｵｳﾙﾍﾞｰｼｯｸL-BE</v>
          </cell>
          <cell r="C5478" t="str">
            <v>×</v>
          </cell>
          <cell r="D5478">
            <v>0</v>
          </cell>
          <cell r="E5478">
            <v>0</v>
          </cell>
          <cell r="F5478">
            <v>0</v>
          </cell>
        </row>
        <row r="5479">
          <cell r="A5479" t="str">
            <v>GFB268BK</v>
          </cell>
          <cell r="B5479" t="str">
            <v>×ｳﾞｨｻｰｼﾞｭｵｳﾙﾍﾞｰｼｯｸL-BK●</v>
          </cell>
          <cell r="C5479" t="str">
            <v>×</v>
          </cell>
          <cell r="D5479">
            <v>0</v>
          </cell>
          <cell r="E5479">
            <v>0</v>
          </cell>
          <cell r="F5479">
            <v>0</v>
          </cell>
        </row>
        <row r="5480">
          <cell r="A5480" t="str">
            <v>GFB268BKSA</v>
          </cell>
          <cell r="B5480" t="str">
            <v>×ｳﾞｨｻｰｼﾞｭｵｳﾙﾍﾞｰｼｯｸL-BK</v>
          </cell>
          <cell r="C5480" t="str">
            <v>×</v>
          </cell>
          <cell r="D5480">
            <v>0</v>
          </cell>
          <cell r="E5480">
            <v>0</v>
          </cell>
          <cell r="F5480">
            <v>0</v>
          </cell>
        </row>
        <row r="5481">
          <cell r="A5481" t="str">
            <v>GFB268WH</v>
          </cell>
          <cell r="B5481" t="str">
            <v>ｳﾞｨｻｰｼﾞｭｵｳﾙﾍﾞｰｼｯｸL-WH</v>
          </cell>
          <cell r="C5481" t="str">
            <v>◇2</v>
          </cell>
          <cell r="D5481">
            <v>61</v>
          </cell>
          <cell r="E5481">
            <v>8</v>
          </cell>
          <cell r="F5481">
            <v>53</v>
          </cell>
        </row>
        <row r="5482">
          <cell r="A5482" t="str">
            <v>GFB269BE</v>
          </cell>
          <cell r="B5482" t="str">
            <v>×ｳﾞｨｻｰｼﾞｭｵｳﾙﾎﾞｳﾙS-BE 　●</v>
          </cell>
          <cell r="C5482" t="str">
            <v>×</v>
          </cell>
          <cell r="D5482">
            <v>0</v>
          </cell>
          <cell r="E5482">
            <v>0</v>
          </cell>
          <cell r="F5482">
            <v>0</v>
          </cell>
        </row>
        <row r="5483">
          <cell r="A5483" t="str">
            <v>GFB269BESA</v>
          </cell>
          <cell r="B5483" t="str">
            <v>×ｳﾞｨｻｰｼﾞｭｵｳﾙﾎﾞｳﾙS-BE</v>
          </cell>
          <cell r="C5483" t="str">
            <v>×</v>
          </cell>
          <cell r="D5483">
            <v>0</v>
          </cell>
          <cell r="E5483">
            <v>0</v>
          </cell>
          <cell r="F5483">
            <v>0</v>
          </cell>
        </row>
        <row r="5484">
          <cell r="A5484" t="str">
            <v>GFB269BK</v>
          </cell>
          <cell r="B5484" t="str">
            <v>×ｳﾞｨｻｰｼﾞｭｵｳﾙﾎﾞｳﾙS-BK 　●</v>
          </cell>
          <cell r="C5484" t="str">
            <v>×</v>
          </cell>
          <cell r="D5484">
            <v>0</v>
          </cell>
          <cell r="E5484">
            <v>0</v>
          </cell>
          <cell r="F5484">
            <v>0</v>
          </cell>
        </row>
        <row r="5485">
          <cell r="A5485" t="str">
            <v>GFB269BKSA</v>
          </cell>
          <cell r="B5485" t="str">
            <v>×ｳﾞｨｻｰｼﾞｭｵｳﾙﾎﾞｳﾙS-BK</v>
          </cell>
          <cell r="C5485" t="str">
            <v>×</v>
          </cell>
          <cell r="D5485">
            <v>0</v>
          </cell>
          <cell r="E5485">
            <v>0</v>
          </cell>
          <cell r="F5485">
            <v>0</v>
          </cell>
        </row>
        <row r="5486">
          <cell r="A5486" t="str">
            <v>GFB269WH</v>
          </cell>
          <cell r="B5486" t="str">
            <v>×ｳﾞｨｻｰｼﾞｭｵｳﾙﾎﾞｳﾙS-WH</v>
          </cell>
          <cell r="C5486" t="str">
            <v>×</v>
          </cell>
          <cell r="D5486">
            <v>0</v>
          </cell>
          <cell r="E5486">
            <v>0</v>
          </cell>
          <cell r="F5486">
            <v>0</v>
          </cell>
        </row>
        <row r="5487">
          <cell r="A5487" t="str">
            <v>GFB270BE</v>
          </cell>
          <cell r="B5487" t="str">
            <v>×ｳﾞｨｻｰｼﾞｭｵｳﾙﾎﾞｳﾙL-BE 　●</v>
          </cell>
          <cell r="C5487" t="str">
            <v>×</v>
          </cell>
          <cell r="D5487">
            <v>0</v>
          </cell>
          <cell r="E5487">
            <v>0</v>
          </cell>
          <cell r="F5487">
            <v>0</v>
          </cell>
        </row>
        <row r="5488">
          <cell r="A5488" t="str">
            <v>GFB270BESA</v>
          </cell>
          <cell r="B5488" t="str">
            <v>×ｳﾞｨｻｰｼﾞｭｵｳﾙﾎﾞｳﾙL-BE</v>
          </cell>
          <cell r="C5488" t="str">
            <v>×</v>
          </cell>
          <cell r="D5488">
            <v>0</v>
          </cell>
          <cell r="E5488">
            <v>0</v>
          </cell>
          <cell r="F5488">
            <v>0</v>
          </cell>
        </row>
        <row r="5489">
          <cell r="A5489" t="str">
            <v>GFB270BK</v>
          </cell>
          <cell r="B5489" t="str">
            <v>×ｳﾞｨｻｰｼﾞｭｵｳﾙﾎﾞｳﾙL-BK 　●</v>
          </cell>
          <cell r="C5489" t="str">
            <v>×</v>
          </cell>
          <cell r="D5489">
            <v>0</v>
          </cell>
          <cell r="E5489">
            <v>0</v>
          </cell>
          <cell r="F5489">
            <v>0</v>
          </cell>
        </row>
        <row r="5490">
          <cell r="A5490" t="str">
            <v>GFB270BKSA</v>
          </cell>
          <cell r="B5490" t="str">
            <v>×ｳﾞｨｻｰｼﾞｭｵｳﾙﾎﾞｳﾙL-BK</v>
          </cell>
          <cell r="C5490" t="str">
            <v>×</v>
          </cell>
          <cell r="D5490">
            <v>0</v>
          </cell>
          <cell r="E5490">
            <v>0</v>
          </cell>
          <cell r="F5490">
            <v>0</v>
          </cell>
        </row>
        <row r="5491">
          <cell r="A5491" t="str">
            <v>GFB270WH</v>
          </cell>
          <cell r="B5491" t="str">
            <v>×ｳﾞｨｻｰｼﾞｭｵｳﾙﾎﾞｳﾙL-WH</v>
          </cell>
          <cell r="C5491" t="str">
            <v>×</v>
          </cell>
          <cell r="D5491">
            <v>0</v>
          </cell>
          <cell r="E5491">
            <v>0</v>
          </cell>
          <cell r="F5491">
            <v>0</v>
          </cell>
        </row>
        <row r="5492">
          <cell r="A5492" t="str">
            <v>GFB271BE</v>
          </cell>
          <cell r="B5492" t="str">
            <v>×ｳﾞｨｻｰｼﾞｭｵｳﾙｽｸｴｱBE 　●</v>
          </cell>
          <cell r="C5492" t="str">
            <v>×</v>
          </cell>
          <cell r="D5492">
            <v>0</v>
          </cell>
          <cell r="E5492">
            <v>0</v>
          </cell>
          <cell r="F5492">
            <v>0</v>
          </cell>
        </row>
        <row r="5493">
          <cell r="A5493" t="str">
            <v>GFB271BESA</v>
          </cell>
          <cell r="B5493" t="str">
            <v>×ｳﾞｨｻｰｼﾞｭｵｳﾙｽｸｴｱBE</v>
          </cell>
          <cell r="C5493" t="str">
            <v>×</v>
          </cell>
          <cell r="D5493">
            <v>0</v>
          </cell>
          <cell r="E5493">
            <v>0</v>
          </cell>
          <cell r="F5493">
            <v>0</v>
          </cell>
        </row>
        <row r="5494">
          <cell r="A5494" t="str">
            <v>GFB271BK</v>
          </cell>
          <cell r="B5494" t="str">
            <v>×ｳﾞｨｻｰｼﾞｭｵｳﾙｽｸｴｱBK 　●</v>
          </cell>
          <cell r="C5494" t="str">
            <v>×</v>
          </cell>
          <cell r="D5494">
            <v>0</v>
          </cell>
          <cell r="E5494">
            <v>0</v>
          </cell>
          <cell r="F5494">
            <v>0</v>
          </cell>
        </row>
        <row r="5495">
          <cell r="A5495" t="str">
            <v>GFB271BKSA</v>
          </cell>
          <cell r="B5495" t="str">
            <v>×ｳﾞｨｻｰｼﾞｭｵｳﾙｽｸｴｱBK</v>
          </cell>
          <cell r="C5495" t="str">
            <v>×</v>
          </cell>
          <cell r="D5495">
            <v>0</v>
          </cell>
          <cell r="E5495">
            <v>0</v>
          </cell>
          <cell r="F5495">
            <v>0</v>
          </cell>
        </row>
        <row r="5496">
          <cell r="A5496" t="str">
            <v>GFB271WH</v>
          </cell>
          <cell r="B5496" t="str">
            <v>×ｳﾞｨｻｰｼﾞｭｵｳﾙｽｸｴｱWH</v>
          </cell>
          <cell r="C5496" t="str">
            <v>×</v>
          </cell>
          <cell r="D5496">
            <v>0</v>
          </cell>
          <cell r="E5496">
            <v>0</v>
          </cell>
          <cell r="F5496">
            <v>0</v>
          </cell>
        </row>
        <row r="5497">
          <cell r="A5497" t="str">
            <v>GFB272BE</v>
          </cell>
          <cell r="B5497" t="str">
            <v>×ｳﾞｨｻｰｼﾞｭｵｳﾙﾌﾟﾗﾝﾀｰS-BE 　●</v>
          </cell>
          <cell r="C5497" t="str">
            <v>×</v>
          </cell>
          <cell r="D5497">
            <v>0</v>
          </cell>
          <cell r="E5497">
            <v>0</v>
          </cell>
          <cell r="F5497">
            <v>0</v>
          </cell>
        </row>
        <row r="5498">
          <cell r="A5498" t="str">
            <v>GFB272BESA</v>
          </cell>
          <cell r="B5498" t="str">
            <v>×ｳﾞｨｻｰｼﾞｭｵｳﾙﾌﾟﾗﾝﾀｰS-BE</v>
          </cell>
          <cell r="C5498" t="str">
            <v>×</v>
          </cell>
          <cell r="D5498">
            <v>0</v>
          </cell>
          <cell r="E5498">
            <v>0</v>
          </cell>
          <cell r="F5498">
            <v>0</v>
          </cell>
        </row>
        <row r="5499">
          <cell r="A5499" t="str">
            <v>GFB272BK</v>
          </cell>
          <cell r="B5499" t="str">
            <v>×ｳﾞｨｻｰｼﾞｭｵｳﾙﾌﾟﾗﾝﾀｰS-BK 　●</v>
          </cell>
          <cell r="C5499" t="str">
            <v>×</v>
          </cell>
          <cell r="D5499">
            <v>0</v>
          </cell>
          <cell r="E5499">
            <v>0</v>
          </cell>
          <cell r="F5499">
            <v>0</v>
          </cell>
        </row>
        <row r="5500">
          <cell r="A5500" t="str">
            <v>GFB272BKSA</v>
          </cell>
          <cell r="B5500" t="str">
            <v>×ｳﾞｨｻｰｼﾞｭｵｳﾙﾌﾟﾗﾝﾀｰS-BK</v>
          </cell>
          <cell r="C5500" t="str">
            <v>×</v>
          </cell>
          <cell r="D5500">
            <v>0</v>
          </cell>
          <cell r="E5500">
            <v>0</v>
          </cell>
          <cell r="F5500">
            <v>0</v>
          </cell>
        </row>
        <row r="5501">
          <cell r="A5501" t="str">
            <v>GFB272WH</v>
          </cell>
          <cell r="B5501" t="str">
            <v>ｳﾞｨｻｰｼﾞｭｵｳﾙﾌﾟﾗﾝﾀｰS-WH</v>
          </cell>
          <cell r="C5501" t="str">
            <v>◇2</v>
          </cell>
          <cell r="D5501">
            <v>46</v>
          </cell>
          <cell r="E5501">
            <v>5</v>
          </cell>
          <cell r="F5501">
            <v>41</v>
          </cell>
        </row>
        <row r="5502">
          <cell r="A5502" t="str">
            <v>GFB273BE</v>
          </cell>
          <cell r="B5502" t="str">
            <v>×ｳﾞｨｻｰｼﾞｭｵｳﾙﾌﾟﾗﾝﾀｰL-BE</v>
          </cell>
          <cell r="C5502" t="str">
            <v>×</v>
          </cell>
          <cell r="D5502">
            <v>0</v>
          </cell>
          <cell r="E5502">
            <v>0</v>
          </cell>
          <cell r="F5502">
            <v>0</v>
          </cell>
        </row>
        <row r="5503">
          <cell r="A5503" t="str">
            <v>GFB273BK</v>
          </cell>
          <cell r="B5503" t="str">
            <v>×ｳﾞｨｻｰｼﾞｭｵｳﾙﾌﾟﾗﾝﾀｰL-BK 　●</v>
          </cell>
          <cell r="C5503" t="str">
            <v>×</v>
          </cell>
          <cell r="D5503">
            <v>0</v>
          </cell>
          <cell r="E5503">
            <v>0</v>
          </cell>
          <cell r="F5503">
            <v>0</v>
          </cell>
        </row>
        <row r="5504">
          <cell r="A5504" t="str">
            <v>GFB273BKSA</v>
          </cell>
          <cell r="B5504" t="str">
            <v>×ｳﾞｨｻｰｼﾞｭｵｳﾙﾌﾟﾗﾝﾀｰL-BK</v>
          </cell>
          <cell r="C5504" t="str">
            <v>×</v>
          </cell>
          <cell r="D5504">
            <v>0</v>
          </cell>
          <cell r="E5504">
            <v>0</v>
          </cell>
          <cell r="F5504">
            <v>0</v>
          </cell>
        </row>
        <row r="5505">
          <cell r="A5505" t="str">
            <v>GFB273WH</v>
          </cell>
          <cell r="B5505" t="str">
            <v>ｳﾞｨｻｰｼﾞｭｵｳﾙﾌﾟﾗﾝﾀｰL-WH</v>
          </cell>
          <cell r="C5505" t="str">
            <v>◇2</v>
          </cell>
          <cell r="D5505">
            <v>25</v>
          </cell>
          <cell r="E5505">
            <v>0</v>
          </cell>
          <cell r="F5505">
            <v>25</v>
          </cell>
        </row>
        <row r="5506">
          <cell r="A5506" t="str">
            <v>GFB274BE</v>
          </cell>
          <cell r="B5506" t="str">
            <v>×ｳﾞｨｻｰｼﾞｭｵｳﾙｶｯﾌﾟS-BE</v>
          </cell>
          <cell r="C5506" t="str">
            <v>×</v>
          </cell>
          <cell r="D5506">
            <v>0</v>
          </cell>
          <cell r="E5506">
            <v>0</v>
          </cell>
          <cell r="F5506">
            <v>0</v>
          </cell>
        </row>
        <row r="5507">
          <cell r="A5507" t="str">
            <v>GFB274BK</v>
          </cell>
          <cell r="B5507" t="str">
            <v>×ｳﾞｨｻｰｼﾞｭｵｳﾙｶｯﾌﾟS-BK</v>
          </cell>
          <cell r="C5507" t="str">
            <v>×</v>
          </cell>
          <cell r="D5507">
            <v>0</v>
          </cell>
          <cell r="E5507">
            <v>0</v>
          </cell>
          <cell r="F5507">
            <v>0</v>
          </cell>
        </row>
        <row r="5508">
          <cell r="A5508" t="str">
            <v>GFB274WH</v>
          </cell>
          <cell r="B5508" t="str">
            <v>×ｳﾞｨｻｰｼﾞｭｵｳﾙｶｯﾌﾟS-WH</v>
          </cell>
          <cell r="C5508" t="str">
            <v>×</v>
          </cell>
          <cell r="D5508">
            <v>0</v>
          </cell>
          <cell r="E5508">
            <v>0</v>
          </cell>
          <cell r="F5508">
            <v>0</v>
          </cell>
        </row>
        <row r="5509">
          <cell r="A5509" t="str">
            <v>GFB275WH</v>
          </cell>
          <cell r="B5509" t="str">
            <v>ｳﾞｨｻｰｼﾞｭｵｳﾙ ｺﾞﾌﾞﾚｯﾄ A WH</v>
          </cell>
          <cell r="C5509">
            <v>4</v>
          </cell>
          <cell r="D5509">
            <v>0</v>
          </cell>
          <cell r="E5509">
            <v>0</v>
          </cell>
          <cell r="F5509">
            <v>0</v>
          </cell>
        </row>
        <row r="5510">
          <cell r="A5510" t="str">
            <v>GFB281BK</v>
          </cell>
          <cell r="B5510" t="str">
            <v>×ﾏﾘｰﾇﾍﾞｰｼｯｸBK</v>
          </cell>
          <cell r="C5510" t="str">
            <v>×</v>
          </cell>
          <cell r="D5510">
            <v>0</v>
          </cell>
          <cell r="E5510">
            <v>0</v>
          </cell>
          <cell r="F5510">
            <v>0</v>
          </cell>
        </row>
        <row r="5511">
          <cell r="A5511" t="str">
            <v>GFB281GY</v>
          </cell>
          <cell r="B5511" t="str">
            <v>×ﾏﾘｰﾇﾍﾞｰｼｯｸGY●</v>
          </cell>
          <cell r="C5511" t="str">
            <v>×</v>
          </cell>
          <cell r="D5511">
            <v>0</v>
          </cell>
          <cell r="E5511">
            <v>0</v>
          </cell>
          <cell r="F5511">
            <v>0</v>
          </cell>
        </row>
        <row r="5512">
          <cell r="A5512" t="str">
            <v>GFB281GYSA</v>
          </cell>
          <cell r="B5512" t="str">
            <v>×ﾏﾘｰﾇﾍﾞｰｼｯｸGY</v>
          </cell>
          <cell r="C5512" t="str">
            <v>×</v>
          </cell>
          <cell r="D5512">
            <v>0</v>
          </cell>
          <cell r="E5512">
            <v>0</v>
          </cell>
          <cell r="F5512">
            <v>0</v>
          </cell>
        </row>
        <row r="5513">
          <cell r="A5513" t="str">
            <v>GFB281WH</v>
          </cell>
          <cell r="B5513" t="str">
            <v>×ﾏﾘｰﾇﾍﾞｰｼｯｸWH 　●</v>
          </cell>
          <cell r="C5513" t="str">
            <v>×</v>
          </cell>
          <cell r="D5513">
            <v>0</v>
          </cell>
          <cell r="E5513">
            <v>0</v>
          </cell>
          <cell r="F5513">
            <v>0</v>
          </cell>
        </row>
        <row r="5514">
          <cell r="A5514" t="str">
            <v>GFB281WHSA</v>
          </cell>
          <cell r="B5514" t="str">
            <v>×ﾏﾘｰﾇﾍﾞｰｼｯｸWH</v>
          </cell>
          <cell r="C5514" t="str">
            <v>×</v>
          </cell>
          <cell r="D5514">
            <v>0</v>
          </cell>
          <cell r="E5514">
            <v>0</v>
          </cell>
          <cell r="F5514">
            <v>0</v>
          </cell>
        </row>
        <row r="5515">
          <cell r="A5515" t="str">
            <v>GFB282BK</v>
          </cell>
          <cell r="B5515" t="str">
            <v>×ﾏﾘｰﾇﾛﾝｸﾞS-BK 　●</v>
          </cell>
          <cell r="C5515" t="str">
            <v>×</v>
          </cell>
          <cell r="D5515">
            <v>0</v>
          </cell>
          <cell r="E5515">
            <v>0</v>
          </cell>
          <cell r="F5515">
            <v>0</v>
          </cell>
        </row>
        <row r="5516">
          <cell r="A5516" t="str">
            <v>GFB282BKSA</v>
          </cell>
          <cell r="B5516" t="str">
            <v>×ﾏﾘｰﾇﾛﾝｸﾞS-BK</v>
          </cell>
          <cell r="C5516" t="str">
            <v>×</v>
          </cell>
          <cell r="D5516">
            <v>0</v>
          </cell>
          <cell r="E5516">
            <v>0</v>
          </cell>
          <cell r="F5516">
            <v>0</v>
          </cell>
        </row>
        <row r="5517">
          <cell r="A5517" t="str">
            <v>GFB282GY</v>
          </cell>
          <cell r="B5517" t="str">
            <v>×ﾏﾘｰﾇﾛﾝｸﾞS-GY●</v>
          </cell>
          <cell r="C5517" t="str">
            <v>×</v>
          </cell>
          <cell r="D5517">
            <v>0</v>
          </cell>
          <cell r="E5517">
            <v>0</v>
          </cell>
          <cell r="F5517">
            <v>0</v>
          </cell>
        </row>
        <row r="5518">
          <cell r="A5518" t="str">
            <v>GFB282GYSA</v>
          </cell>
          <cell r="B5518" t="str">
            <v>×ﾏﾘｰﾇﾛﾝｸﾞS-GY</v>
          </cell>
          <cell r="C5518" t="str">
            <v>×</v>
          </cell>
          <cell r="D5518">
            <v>0</v>
          </cell>
          <cell r="E5518">
            <v>0</v>
          </cell>
          <cell r="F5518">
            <v>0</v>
          </cell>
        </row>
        <row r="5519">
          <cell r="A5519" t="str">
            <v>GFB282WH</v>
          </cell>
          <cell r="B5519" t="str">
            <v>×ﾏﾘｰﾇﾛﾝｸﾞS-WH 　●</v>
          </cell>
          <cell r="C5519" t="str">
            <v>×</v>
          </cell>
          <cell r="D5519">
            <v>0</v>
          </cell>
          <cell r="E5519">
            <v>0</v>
          </cell>
          <cell r="F5519">
            <v>0</v>
          </cell>
        </row>
        <row r="5520">
          <cell r="A5520" t="str">
            <v>GFB282WHSA</v>
          </cell>
          <cell r="B5520" t="str">
            <v>×ﾏﾘｰﾇﾛﾝｸﾞS-WH</v>
          </cell>
          <cell r="C5520" t="str">
            <v>×</v>
          </cell>
          <cell r="D5520">
            <v>0</v>
          </cell>
          <cell r="E5520">
            <v>0</v>
          </cell>
          <cell r="F5520">
            <v>0</v>
          </cell>
        </row>
        <row r="5521">
          <cell r="A5521" t="str">
            <v>GFB283BK</v>
          </cell>
          <cell r="B5521" t="str">
            <v>×ﾏﾘｰﾇﾛﾝｸﾞL-BK</v>
          </cell>
          <cell r="C5521" t="str">
            <v>×</v>
          </cell>
          <cell r="D5521">
            <v>0</v>
          </cell>
          <cell r="E5521">
            <v>0</v>
          </cell>
          <cell r="F5521">
            <v>0</v>
          </cell>
        </row>
        <row r="5522">
          <cell r="A5522" t="str">
            <v>GFB283GY</v>
          </cell>
          <cell r="B5522" t="str">
            <v>×ﾏﾘｰﾇﾛﾝｸﾞL-GY●</v>
          </cell>
          <cell r="C5522" t="str">
            <v>×</v>
          </cell>
          <cell r="D5522">
            <v>0</v>
          </cell>
          <cell r="E5522">
            <v>0</v>
          </cell>
          <cell r="F5522">
            <v>0</v>
          </cell>
        </row>
        <row r="5523">
          <cell r="A5523" t="str">
            <v>GFB283GYSA</v>
          </cell>
          <cell r="B5523" t="str">
            <v>×ﾏﾘｰﾇﾛﾝｸﾞL-GY</v>
          </cell>
          <cell r="C5523" t="str">
            <v>×</v>
          </cell>
          <cell r="D5523">
            <v>0</v>
          </cell>
          <cell r="E5523">
            <v>0</v>
          </cell>
          <cell r="F5523">
            <v>0</v>
          </cell>
        </row>
        <row r="5524">
          <cell r="A5524" t="str">
            <v>GFB283WH</v>
          </cell>
          <cell r="B5524" t="str">
            <v>×ﾏﾘｰﾇﾛﾝｸﾞL-WH</v>
          </cell>
          <cell r="C5524" t="str">
            <v>×</v>
          </cell>
          <cell r="D5524">
            <v>0</v>
          </cell>
          <cell r="E5524">
            <v>0</v>
          </cell>
          <cell r="F5524">
            <v>0</v>
          </cell>
        </row>
        <row r="5525">
          <cell r="A5525" t="str">
            <v>GFB284BK</v>
          </cell>
          <cell r="B5525" t="str">
            <v>×ﾏﾘｰﾇｶｯﾌﾟA-BK 　●</v>
          </cell>
          <cell r="C5525" t="str">
            <v>×</v>
          </cell>
          <cell r="D5525">
            <v>0</v>
          </cell>
          <cell r="E5525">
            <v>0</v>
          </cell>
          <cell r="F5525">
            <v>0</v>
          </cell>
        </row>
        <row r="5526">
          <cell r="A5526" t="str">
            <v>GFB284BKSA</v>
          </cell>
          <cell r="B5526" t="str">
            <v>×ﾏﾘｰﾇｶｯﾌﾟA-BK</v>
          </cell>
          <cell r="C5526" t="str">
            <v>×</v>
          </cell>
          <cell r="D5526">
            <v>0</v>
          </cell>
          <cell r="E5526">
            <v>0</v>
          </cell>
          <cell r="F5526">
            <v>0</v>
          </cell>
        </row>
        <row r="5527">
          <cell r="A5527" t="str">
            <v>GFB284GY</v>
          </cell>
          <cell r="B5527" t="str">
            <v>×ﾏﾘｰﾇｶｯﾌﾟA-GY●</v>
          </cell>
          <cell r="C5527" t="str">
            <v>×</v>
          </cell>
          <cell r="D5527">
            <v>0</v>
          </cell>
          <cell r="E5527">
            <v>0</v>
          </cell>
          <cell r="F5527">
            <v>0</v>
          </cell>
        </row>
        <row r="5528">
          <cell r="A5528" t="str">
            <v>GFB284GYSA</v>
          </cell>
          <cell r="B5528" t="str">
            <v>×ﾏﾘｰﾇｶｯﾌﾟA-GY</v>
          </cell>
          <cell r="C5528" t="str">
            <v>×</v>
          </cell>
          <cell r="D5528">
            <v>0</v>
          </cell>
          <cell r="E5528">
            <v>0</v>
          </cell>
          <cell r="F5528">
            <v>0</v>
          </cell>
        </row>
        <row r="5529">
          <cell r="A5529" t="str">
            <v>GFB284WH</v>
          </cell>
          <cell r="B5529" t="str">
            <v>×ﾏﾘｰﾇｶｯﾌﾟA-WH 　●</v>
          </cell>
          <cell r="C5529" t="str">
            <v>×</v>
          </cell>
          <cell r="D5529">
            <v>0</v>
          </cell>
          <cell r="E5529">
            <v>0</v>
          </cell>
          <cell r="F5529">
            <v>0</v>
          </cell>
        </row>
        <row r="5530">
          <cell r="A5530" t="str">
            <v>GFB284WHSA</v>
          </cell>
          <cell r="B5530" t="str">
            <v>×ﾏﾘｰﾇｶｯﾌﾟA-WH</v>
          </cell>
          <cell r="C5530" t="str">
            <v>×</v>
          </cell>
          <cell r="D5530">
            <v>0</v>
          </cell>
          <cell r="E5530">
            <v>0</v>
          </cell>
          <cell r="F5530">
            <v>0</v>
          </cell>
        </row>
        <row r="5531">
          <cell r="A5531" t="str">
            <v>GFB285BK</v>
          </cell>
          <cell r="B5531" t="str">
            <v>×ﾏﾘｰﾇｶｯﾌﾟB-BK</v>
          </cell>
          <cell r="C5531" t="str">
            <v>×</v>
          </cell>
          <cell r="D5531">
            <v>0</v>
          </cell>
          <cell r="E5531">
            <v>0</v>
          </cell>
          <cell r="F5531">
            <v>0</v>
          </cell>
        </row>
        <row r="5532">
          <cell r="A5532" t="str">
            <v>GFB285GY</v>
          </cell>
          <cell r="B5532" t="str">
            <v>×ﾏﾘｰﾇｶｯﾌﾟB-GY●</v>
          </cell>
          <cell r="C5532" t="str">
            <v>×</v>
          </cell>
          <cell r="D5532">
            <v>0</v>
          </cell>
          <cell r="E5532">
            <v>0</v>
          </cell>
          <cell r="F5532">
            <v>0</v>
          </cell>
        </row>
        <row r="5533">
          <cell r="A5533" t="str">
            <v>GFB285GYSA</v>
          </cell>
          <cell r="B5533" t="str">
            <v>×ﾏﾘｰﾇｶｯﾌﾟB-GY</v>
          </cell>
          <cell r="C5533" t="str">
            <v>×</v>
          </cell>
          <cell r="D5533">
            <v>0</v>
          </cell>
          <cell r="E5533">
            <v>0</v>
          </cell>
          <cell r="F5533">
            <v>0</v>
          </cell>
        </row>
        <row r="5534">
          <cell r="A5534" t="str">
            <v>GFB285WH</v>
          </cell>
          <cell r="B5534" t="str">
            <v>×ﾏﾘｰﾇｶｯﾌﾟB-WH</v>
          </cell>
          <cell r="C5534" t="str">
            <v>×</v>
          </cell>
          <cell r="D5534">
            <v>0</v>
          </cell>
          <cell r="E5534">
            <v>0</v>
          </cell>
          <cell r="F5534">
            <v>0</v>
          </cell>
        </row>
        <row r="5535">
          <cell r="A5535" t="str">
            <v>GFB286BK</v>
          </cell>
          <cell r="B5535" t="str">
            <v>×ﾏﾘｰﾇｵｰﾊﾞﾙBK 　●</v>
          </cell>
          <cell r="C5535" t="str">
            <v>×</v>
          </cell>
          <cell r="D5535">
            <v>0</v>
          </cell>
          <cell r="E5535">
            <v>0</v>
          </cell>
          <cell r="F5535">
            <v>0</v>
          </cell>
        </row>
        <row r="5536">
          <cell r="A5536" t="str">
            <v>GFB286BKSA</v>
          </cell>
          <cell r="B5536" t="str">
            <v>×ﾏﾘｰﾇｵｰﾊﾞﾙBK</v>
          </cell>
          <cell r="C5536" t="str">
            <v>×</v>
          </cell>
          <cell r="D5536">
            <v>0</v>
          </cell>
          <cell r="E5536">
            <v>0</v>
          </cell>
          <cell r="F5536">
            <v>0</v>
          </cell>
        </row>
        <row r="5537">
          <cell r="A5537" t="str">
            <v>GFB286GY</v>
          </cell>
          <cell r="B5537" t="str">
            <v>×ﾏﾘｰﾇｵｰﾊﾞﾙGY●</v>
          </cell>
          <cell r="C5537" t="str">
            <v>×</v>
          </cell>
          <cell r="D5537">
            <v>0</v>
          </cell>
          <cell r="E5537">
            <v>0</v>
          </cell>
          <cell r="F5537">
            <v>0</v>
          </cell>
        </row>
        <row r="5538">
          <cell r="A5538" t="str">
            <v>GFB286GYSA</v>
          </cell>
          <cell r="B5538" t="str">
            <v>×ﾏﾘｰﾇｵｰﾊﾞﾙGY</v>
          </cell>
          <cell r="C5538" t="str">
            <v>×</v>
          </cell>
          <cell r="D5538">
            <v>0</v>
          </cell>
          <cell r="E5538">
            <v>0</v>
          </cell>
          <cell r="F5538">
            <v>0</v>
          </cell>
        </row>
        <row r="5539">
          <cell r="A5539" t="str">
            <v>GFB286WH</v>
          </cell>
          <cell r="B5539" t="str">
            <v>×ﾏﾘｰﾇｵｰﾊﾞﾙWH 　●</v>
          </cell>
          <cell r="C5539" t="str">
            <v>×</v>
          </cell>
          <cell r="D5539">
            <v>0</v>
          </cell>
          <cell r="E5539">
            <v>0</v>
          </cell>
          <cell r="F5539">
            <v>0</v>
          </cell>
        </row>
        <row r="5540">
          <cell r="A5540" t="str">
            <v>GFB286WHSA</v>
          </cell>
          <cell r="B5540" t="str">
            <v>×ﾏﾘｰﾇｵｰﾊﾞﾙWH</v>
          </cell>
          <cell r="C5540" t="str">
            <v>×</v>
          </cell>
          <cell r="D5540">
            <v>0</v>
          </cell>
          <cell r="E5540">
            <v>0</v>
          </cell>
          <cell r="F5540">
            <v>0</v>
          </cell>
        </row>
        <row r="5541">
          <cell r="A5541" t="str">
            <v>GFB287BK</v>
          </cell>
          <cell r="B5541" t="str">
            <v>×ﾏﾘｰﾇﾎﾞｳﾙS-BK ●</v>
          </cell>
          <cell r="C5541" t="str">
            <v>×</v>
          </cell>
          <cell r="D5541">
            <v>0</v>
          </cell>
          <cell r="E5541">
            <v>0</v>
          </cell>
          <cell r="F5541">
            <v>0</v>
          </cell>
        </row>
        <row r="5542">
          <cell r="A5542" t="str">
            <v>GFB287BKSA</v>
          </cell>
          <cell r="B5542" t="str">
            <v>×ﾏﾘｰﾇﾎﾞｳﾙS-BK</v>
          </cell>
          <cell r="C5542" t="str">
            <v>×</v>
          </cell>
          <cell r="D5542">
            <v>0</v>
          </cell>
          <cell r="E5542">
            <v>0</v>
          </cell>
          <cell r="F5542">
            <v>0</v>
          </cell>
        </row>
        <row r="5543">
          <cell r="A5543" t="str">
            <v>GFB287GY</v>
          </cell>
          <cell r="B5543" t="str">
            <v>×ﾏﾘｰﾇﾎﾞｳﾙS-GY ●</v>
          </cell>
          <cell r="C5543" t="str">
            <v>×</v>
          </cell>
          <cell r="D5543">
            <v>0</v>
          </cell>
          <cell r="E5543">
            <v>0</v>
          </cell>
          <cell r="F5543">
            <v>0</v>
          </cell>
        </row>
        <row r="5544">
          <cell r="A5544" t="str">
            <v>GFB287GYSA</v>
          </cell>
          <cell r="B5544" t="str">
            <v>×ﾏﾘｰﾇﾎﾞｳﾙS-GY</v>
          </cell>
          <cell r="C5544" t="str">
            <v>×</v>
          </cell>
          <cell r="D5544">
            <v>0</v>
          </cell>
          <cell r="E5544">
            <v>0</v>
          </cell>
          <cell r="F5544">
            <v>0</v>
          </cell>
        </row>
        <row r="5545">
          <cell r="A5545" t="str">
            <v>GFB287WH</v>
          </cell>
          <cell r="B5545" t="str">
            <v>×ﾏﾘｰﾇﾎﾞｳﾙS-WH ●</v>
          </cell>
          <cell r="C5545" t="str">
            <v>×</v>
          </cell>
          <cell r="D5545">
            <v>0</v>
          </cell>
          <cell r="E5545">
            <v>0</v>
          </cell>
          <cell r="F5545">
            <v>0</v>
          </cell>
        </row>
        <row r="5546">
          <cell r="A5546" t="str">
            <v>GFB287WHSA</v>
          </cell>
          <cell r="B5546" t="str">
            <v>×ﾏﾘｰﾇﾎﾞｳﾙS-WH</v>
          </cell>
          <cell r="C5546" t="str">
            <v>×</v>
          </cell>
          <cell r="D5546">
            <v>0</v>
          </cell>
          <cell r="E5546">
            <v>0</v>
          </cell>
          <cell r="F5546">
            <v>0</v>
          </cell>
        </row>
        <row r="5547">
          <cell r="A5547" t="str">
            <v>GFB288BK</v>
          </cell>
          <cell r="B5547" t="str">
            <v>×ﾏﾘｰﾇﾎﾞｳﾙL-BK ●</v>
          </cell>
          <cell r="C5547" t="str">
            <v>×</v>
          </cell>
          <cell r="D5547">
            <v>0</v>
          </cell>
          <cell r="E5547">
            <v>0</v>
          </cell>
          <cell r="F5547">
            <v>0</v>
          </cell>
        </row>
        <row r="5548">
          <cell r="A5548" t="str">
            <v>GFB288BKSA</v>
          </cell>
          <cell r="B5548" t="str">
            <v>×ﾏﾘｰﾇﾎﾞｳﾙL-BK</v>
          </cell>
          <cell r="C5548" t="str">
            <v>×</v>
          </cell>
          <cell r="D5548">
            <v>0</v>
          </cell>
          <cell r="E5548">
            <v>0</v>
          </cell>
          <cell r="F5548">
            <v>0</v>
          </cell>
        </row>
        <row r="5549">
          <cell r="A5549" t="str">
            <v>GFB288GY</v>
          </cell>
          <cell r="B5549" t="str">
            <v>×ﾏﾘｰﾇﾎﾞｳﾙL-GY ●</v>
          </cell>
          <cell r="C5549" t="str">
            <v>×</v>
          </cell>
          <cell r="D5549">
            <v>0</v>
          </cell>
          <cell r="E5549">
            <v>0</v>
          </cell>
          <cell r="F5549">
            <v>0</v>
          </cell>
        </row>
        <row r="5550">
          <cell r="A5550" t="str">
            <v>GFB288GYSA</v>
          </cell>
          <cell r="B5550" t="str">
            <v>×ﾏﾘｰﾇﾎﾞｳﾙL-GY</v>
          </cell>
          <cell r="C5550" t="str">
            <v>×</v>
          </cell>
          <cell r="D5550">
            <v>0</v>
          </cell>
          <cell r="E5550">
            <v>0</v>
          </cell>
          <cell r="F5550">
            <v>0</v>
          </cell>
        </row>
        <row r="5551">
          <cell r="A5551" t="str">
            <v>GFB288WH</v>
          </cell>
          <cell r="B5551" t="str">
            <v>×ﾏﾘｰﾇﾎﾞｳﾙL-WH ●</v>
          </cell>
          <cell r="C5551" t="str">
            <v>×</v>
          </cell>
          <cell r="D5551">
            <v>0</v>
          </cell>
          <cell r="E5551">
            <v>0</v>
          </cell>
          <cell r="F5551">
            <v>0</v>
          </cell>
        </row>
        <row r="5552">
          <cell r="A5552" t="str">
            <v>GFB288WHSA</v>
          </cell>
          <cell r="B5552" t="str">
            <v>×ﾏﾘｰﾇﾎﾞｳﾙL-WH</v>
          </cell>
          <cell r="C5552" t="str">
            <v>×</v>
          </cell>
          <cell r="D5552">
            <v>0</v>
          </cell>
          <cell r="E5552">
            <v>0</v>
          </cell>
          <cell r="F5552">
            <v>0</v>
          </cell>
        </row>
        <row r="5553">
          <cell r="A5553" t="str">
            <v>GFB289BK</v>
          </cell>
          <cell r="B5553" t="str">
            <v>×ﾏﾘｰﾇｽｸｴｱS-BK 　●</v>
          </cell>
          <cell r="C5553" t="str">
            <v>×</v>
          </cell>
          <cell r="D5553">
            <v>0</v>
          </cell>
          <cell r="E5553">
            <v>0</v>
          </cell>
          <cell r="F5553">
            <v>0</v>
          </cell>
        </row>
        <row r="5554">
          <cell r="A5554" t="str">
            <v>GFB289BKSA</v>
          </cell>
          <cell r="B5554" t="str">
            <v>×ﾏﾘｰﾇｽｸｴｱS-BK</v>
          </cell>
          <cell r="C5554" t="str">
            <v>×</v>
          </cell>
          <cell r="D5554">
            <v>0</v>
          </cell>
          <cell r="E5554">
            <v>0</v>
          </cell>
          <cell r="F5554">
            <v>0</v>
          </cell>
        </row>
        <row r="5555">
          <cell r="A5555" t="str">
            <v>GFB289GY</v>
          </cell>
          <cell r="B5555" t="str">
            <v>×ﾏﾘｰﾇｽｸｴｱS-GY●</v>
          </cell>
          <cell r="C5555" t="str">
            <v>×</v>
          </cell>
          <cell r="D5555">
            <v>0</v>
          </cell>
          <cell r="E5555">
            <v>0</v>
          </cell>
          <cell r="F5555">
            <v>0</v>
          </cell>
        </row>
        <row r="5556">
          <cell r="A5556" t="str">
            <v>GFB289GYSA</v>
          </cell>
          <cell r="B5556" t="str">
            <v>×ﾏﾘｰﾇｽｸｴｱS-GY</v>
          </cell>
          <cell r="C5556" t="str">
            <v>×</v>
          </cell>
          <cell r="D5556">
            <v>0</v>
          </cell>
          <cell r="E5556">
            <v>0</v>
          </cell>
          <cell r="F5556">
            <v>0</v>
          </cell>
        </row>
        <row r="5557">
          <cell r="A5557" t="str">
            <v>GFB289WH</v>
          </cell>
          <cell r="B5557" t="str">
            <v>×ﾏﾘｰﾇｽｸｴｱS-WH 　●</v>
          </cell>
          <cell r="C5557" t="str">
            <v>×</v>
          </cell>
          <cell r="D5557">
            <v>0</v>
          </cell>
          <cell r="E5557">
            <v>0</v>
          </cell>
          <cell r="F5557">
            <v>0</v>
          </cell>
        </row>
        <row r="5558">
          <cell r="A5558" t="str">
            <v>GFB289WHSA</v>
          </cell>
          <cell r="B5558" t="str">
            <v>×ﾏﾘｰﾇｽｸｴｱS-WH</v>
          </cell>
          <cell r="C5558" t="str">
            <v>×</v>
          </cell>
          <cell r="D5558">
            <v>0</v>
          </cell>
          <cell r="E5558">
            <v>0</v>
          </cell>
          <cell r="F5558">
            <v>0</v>
          </cell>
        </row>
        <row r="5559">
          <cell r="A5559" t="str">
            <v>GFB290BK</v>
          </cell>
          <cell r="B5559" t="str">
            <v>×ﾏﾘｰﾇｽｸｴｱL-BK 　●</v>
          </cell>
          <cell r="C5559" t="str">
            <v>×</v>
          </cell>
          <cell r="D5559">
            <v>0</v>
          </cell>
          <cell r="E5559">
            <v>0</v>
          </cell>
          <cell r="F5559">
            <v>0</v>
          </cell>
        </row>
        <row r="5560">
          <cell r="A5560" t="str">
            <v>GFB290BKSA</v>
          </cell>
          <cell r="B5560" t="str">
            <v>×ﾏﾘｰﾇｽｸｴｱL-BK</v>
          </cell>
          <cell r="C5560" t="str">
            <v>×</v>
          </cell>
          <cell r="D5560">
            <v>0</v>
          </cell>
          <cell r="E5560">
            <v>0</v>
          </cell>
          <cell r="F5560">
            <v>0</v>
          </cell>
        </row>
        <row r="5561">
          <cell r="A5561" t="str">
            <v>GFB290GY</v>
          </cell>
          <cell r="B5561" t="str">
            <v>×ﾏﾘｰﾇｽｸｴｱL-GY●</v>
          </cell>
          <cell r="C5561" t="str">
            <v>×</v>
          </cell>
          <cell r="D5561">
            <v>0</v>
          </cell>
          <cell r="E5561">
            <v>0</v>
          </cell>
          <cell r="F5561">
            <v>0</v>
          </cell>
        </row>
        <row r="5562">
          <cell r="A5562" t="str">
            <v>GFB290GYSA</v>
          </cell>
          <cell r="B5562" t="str">
            <v>×ﾏﾘｰﾇｽｸｴｱL-GY</v>
          </cell>
          <cell r="C5562" t="str">
            <v>×</v>
          </cell>
          <cell r="D5562">
            <v>0</v>
          </cell>
          <cell r="E5562">
            <v>0</v>
          </cell>
          <cell r="F5562">
            <v>0</v>
          </cell>
        </row>
        <row r="5563">
          <cell r="A5563" t="str">
            <v>GFB290WH</v>
          </cell>
          <cell r="B5563" t="str">
            <v>×ﾏﾘｰﾇｽｸｴｱL-WH 　●</v>
          </cell>
          <cell r="C5563" t="str">
            <v>×</v>
          </cell>
          <cell r="D5563">
            <v>0</v>
          </cell>
          <cell r="E5563">
            <v>0</v>
          </cell>
          <cell r="F5563">
            <v>0</v>
          </cell>
        </row>
        <row r="5564">
          <cell r="A5564" t="str">
            <v>GFB290WHSA</v>
          </cell>
          <cell r="B5564" t="str">
            <v>×ﾏﾘｰﾇｽｸｴｱL-WH</v>
          </cell>
          <cell r="C5564" t="str">
            <v>×</v>
          </cell>
          <cell r="D5564">
            <v>0</v>
          </cell>
          <cell r="E5564">
            <v>0</v>
          </cell>
          <cell r="F5564">
            <v>0</v>
          </cell>
        </row>
        <row r="5565">
          <cell r="A5565" t="str">
            <v>GFB291BR</v>
          </cell>
          <cell r="B5565" t="str">
            <v>×ﾓﾝﾄﾙｲ ﾊﾞｹﾂ A ｱｯﾌﾟﾙ BR</v>
          </cell>
          <cell r="C5565" t="str">
            <v>×</v>
          </cell>
          <cell r="D5565">
            <v>0</v>
          </cell>
          <cell r="E5565">
            <v>0</v>
          </cell>
          <cell r="F5565">
            <v>0</v>
          </cell>
        </row>
        <row r="5566">
          <cell r="A5566" t="str">
            <v>GFB291IV</v>
          </cell>
          <cell r="B5566" t="str">
            <v>×ﾓﾝﾄﾙｲ ﾊﾞｹﾂ A ｱｯﾌﾟﾙ IV</v>
          </cell>
          <cell r="C5566" t="str">
            <v>×</v>
          </cell>
          <cell r="D5566">
            <v>0</v>
          </cell>
          <cell r="E5566">
            <v>0</v>
          </cell>
          <cell r="F5566">
            <v>0</v>
          </cell>
        </row>
        <row r="5567">
          <cell r="A5567" t="str">
            <v>GFB292BR</v>
          </cell>
          <cell r="B5567" t="str">
            <v>×ﾓﾝﾄﾙｲ ﾊﾞｹﾂ B BR</v>
          </cell>
          <cell r="C5567" t="str">
            <v>×</v>
          </cell>
          <cell r="D5567">
            <v>0</v>
          </cell>
          <cell r="E5567">
            <v>0</v>
          </cell>
          <cell r="F5567">
            <v>0</v>
          </cell>
        </row>
        <row r="5568">
          <cell r="A5568" t="str">
            <v>GFB292IV</v>
          </cell>
          <cell r="B5568" t="str">
            <v>×ﾓﾝﾄﾙｲ ﾊﾞｹﾂ B IV</v>
          </cell>
          <cell r="C5568" t="str">
            <v>×</v>
          </cell>
          <cell r="D5568">
            <v>0</v>
          </cell>
          <cell r="E5568">
            <v>0</v>
          </cell>
          <cell r="F5568">
            <v>0</v>
          </cell>
        </row>
        <row r="5569">
          <cell r="A5569" t="str">
            <v>GFB293BR</v>
          </cell>
          <cell r="B5569" t="str">
            <v>ﾓﾝﾄﾙｲ ﾊﾞｽｹｯﾄ A ﾍﾟｱｰ BR●</v>
          </cell>
          <cell r="C5569" t="str">
            <v>×2</v>
          </cell>
          <cell r="D5569">
            <v>0</v>
          </cell>
          <cell r="E5569">
            <v>0</v>
          </cell>
          <cell r="F5569">
            <v>0</v>
          </cell>
        </row>
        <row r="5570">
          <cell r="A5570" t="str">
            <v>GFB293BRSA</v>
          </cell>
          <cell r="B5570" t="str">
            <v>ﾓﾝﾄﾙｲ ﾊﾞｽｹｯﾄ A ﾍﾟｱｰ BR</v>
          </cell>
          <cell r="C5570" t="str">
            <v>×2</v>
          </cell>
          <cell r="D5570">
            <v>14</v>
          </cell>
          <cell r="E5570">
            <v>2</v>
          </cell>
          <cell r="F5570">
            <v>12</v>
          </cell>
        </row>
        <row r="5571">
          <cell r="A5571" t="str">
            <v>GFB293IV</v>
          </cell>
          <cell r="B5571" t="str">
            <v>ﾓﾝﾄﾙｲ ﾊﾞｽｹｯﾄ A ﾍﾟｱｰ IV●</v>
          </cell>
          <cell r="C5571" t="str">
            <v>×2</v>
          </cell>
          <cell r="D5571">
            <v>0</v>
          </cell>
          <cell r="E5571">
            <v>0</v>
          </cell>
          <cell r="F5571">
            <v>0</v>
          </cell>
        </row>
        <row r="5572">
          <cell r="A5572" t="str">
            <v>GFB293IVSA</v>
          </cell>
          <cell r="B5572" t="str">
            <v>ﾓﾝﾄﾙｲ ﾊﾞｽｹｯﾄ A ﾍﾟｱｰ IV</v>
          </cell>
          <cell r="C5572" t="str">
            <v>×2</v>
          </cell>
          <cell r="D5572">
            <v>6</v>
          </cell>
          <cell r="E5572">
            <v>6</v>
          </cell>
          <cell r="F5572">
            <v>0</v>
          </cell>
        </row>
        <row r="5573">
          <cell r="A5573" t="str">
            <v>GFB294BR</v>
          </cell>
          <cell r="B5573" t="str">
            <v>×ﾓﾝﾄﾙｲ ﾊﾞｽｹｯﾄ B BR●</v>
          </cell>
          <cell r="C5573" t="str">
            <v>×</v>
          </cell>
          <cell r="D5573">
            <v>0</v>
          </cell>
          <cell r="E5573">
            <v>0</v>
          </cell>
          <cell r="F5573">
            <v>0</v>
          </cell>
        </row>
        <row r="5574">
          <cell r="A5574" t="str">
            <v>GFB294BRSA</v>
          </cell>
          <cell r="B5574" t="str">
            <v>×ﾓﾝﾄﾙｲ ﾊﾞｽｹｯﾄ B BR</v>
          </cell>
          <cell r="C5574" t="str">
            <v>×</v>
          </cell>
          <cell r="D5574">
            <v>0</v>
          </cell>
          <cell r="E5574">
            <v>0</v>
          </cell>
          <cell r="F5574">
            <v>0</v>
          </cell>
        </row>
        <row r="5575">
          <cell r="A5575" t="str">
            <v>GFB294IV</v>
          </cell>
          <cell r="B5575" t="str">
            <v>×ﾓﾝﾄﾙｲ ﾊﾞｽｹｯﾄ B IV●</v>
          </cell>
          <cell r="C5575" t="str">
            <v>×</v>
          </cell>
          <cell r="D5575">
            <v>0</v>
          </cell>
          <cell r="E5575">
            <v>0</v>
          </cell>
          <cell r="F5575">
            <v>0</v>
          </cell>
        </row>
        <row r="5576">
          <cell r="A5576" t="str">
            <v>GFB294IVSA</v>
          </cell>
          <cell r="B5576" t="str">
            <v>×ﾓﾝﾄﾙｲ ﾊﾞｽｹｯﾄ B IV</v>
          </cell>
          <cell r="C5576" t="str">
            <v>×</v>
          </cell>
          <cell r="D5576">
            <v>0</v>
          </cell>
          <cell r="E5576">
            <v>0</v>
          </cell>
          <cell r="F5576">
            <v>0</v>
          </cell>
        </row>
        <row r="5577">
          <cell r="A5577" t="str">
            <v>GFB295BR</v>
          </cell>
          <cell r="B5577" t="str">
            <v>×ﾓﾝﾄﾙｲ ﾎﾞｯｸｽ S BR</v>
          </cell>
          <cell r="C5577" t="str">
            <v>×</v>
          </cell>
          <cell r="D5577">
            <v>0</v>
          </cell>
          <cell r="E5577">
            <v>0</v>
          </cell>
          <cell r="F5577">
            <v>0</v>
          </cell>
        </row>
        <row r="5578">
          <cell r="A5578" t="str">
            <v>GFB295IV</v>
          </cell>
          <cell r="B5578" t="str">
            <v>×ﾓﾝﾄﾙｲ ﾎﾞｯｸｽ S IV</v>
          </cell>
          <cell r="C5578" t="str">
            <v>×</v>
          </cell>
          <cell r="D5578">
            <v>0</v>
          </cell>
          <cell r="E5578">
            <v>0</v>
          </cell>
          <cell r="F5578">
            <v>0</v>
          </cell>
        </row>
        <row r="5579">
          <cell r="A5579" t="str">
            <v>GFB296BR</v>
          </cell>
          <cell r="B5579" t="str">
            <v>×ﾓﾝﾄﾙｲ ﾎﾞｯｸｽ L BR●</v>
          </cell>
          <cell r="C5579" t="str">
            <v>×</v>
          </cell>
          <cell r="D5579">
            <v>0</v>
          </cell>
          <cell r="E5579">
            <v>0</v>
          </cell>
          <cell r="F5579">
            <v>0</v>
          </cell>
        </row>
        <row r="5580">
          <cell r="A5580" t="str">
            <v>GFB296BRSA</v>
          </cell>
          <cell r="B5580" t="str">
            <v>×ﾓﾝﾄﾙｲ ﾎﾞｯｸｽ L BR</v>
          </cell>
          <cell r="C5580" t="str">
            <v>×</v>
          </cell>
          <cell r="D5580">
            <v>0</v>
          </cell>
          <cell r="E5580">
            <v>0</v>
          </cell>
          <cell r="F5580">
            <v>0</v>
          </cell>
        </row>
        <row r="5581">
          <cell r="A5581" t="str">
            <v>GFB296IV</v>
          </cell>
          <cell r="B5581" t="str">
            <v>×ﾓﾝﾄﾙｲ ﾎﾞｯｸｽ L IV</v>
          </cell>
          <cell r="C5581" t="str">
            <v>×</v>
          </cell>
          <cell r="D5581">
            <v>0</v>
          </cell>
          <cell r="E5581">
            <v>0</v>
          </cell>
          <cell r="F5581">
            <v>0</v>
          </cell>
        </row>
        <row r="5582">
          <cell r="A5582" t="str">
            <v>GFB297BK</v>
          </cell>
          <cell r="B5582" t="str">
            <v>×ｴﾚｰﾇ ﾗｳﾝﾄﾞ BK</v>
          </cell>
          <cell r="C5582" t="str">
            <v>×</v>
          </cell>
          <cell r="D5582">
            <v>0</v>
          </cell>
          <cell r="E5582">
            <v>0</v>
          </cell>
          <cell r="F5582">
            <v>0</v>
          </cell>
        </row>
        <row r="5583">
          <cell r="A5583" t="str">
            <v>GFB297GY</v>
          </cell>
          <cell r="B5583" t="str">
            <v>×ｴﾚｰﾇ ﾗｳﾝﾄﾞ GY</v>
          </cell>
          <cell r="C5583" t="str">
            <v>×</v>
          </cell>
          <cell r="D5583">
            <v>0</v>
          </cell>
          <cell r="E5583">
            <v>0</v>
          </cell>
          <cell r="F5583">
            <v>0</v>
          </cell>
        </row>
        <row r="5584">
          <cell r="A5584" t="str">
            <v>GFB297WH</v>
          </cell>
          <cell r="B5584" t="str">
            <v>×ｴﾚｰﾇ ﾗｳﾝﾄﾞ WH●</v>
          </cell>
          <cell r="C5584" t="str">
            <v>×</v>
          </cell>
          <cell r="D5584">
            <v>0</v>
          </cell>
          <cell r="E5584">
            <v>0</v>
          </cell>
          <cell r="F5584">
            <v>0</v>
          </cell>
        </row>
        <row r="5585">
          <cell r="A5585" t="str">
            <v>GFB297WHSA</v>
          </cell>
          <cell r="B5585" t="str">
            <v>×ｴﾚｰﾇ ﾗｳﾝﾄﾞ WH</v>
          </cell>
          <cell r="C5585" t="str">
            <v>×</v>
          </cell>
          <cell r="D5585">
            <v>0</v>
          </cell>
          <cell r="E5585">
            <v>0</v>
          </cell>
          <cell r="F5585">
            <v>0</v>
          </cell>
        </row>
        <row r="5586">
          <cell r="A5586" t="str">
            <v>GFB300LBK</v>
          </cell>
          <cell r="B5586" t="str">
            <v>ｺﾞﾌﾞﾚｯﾄ B L BK</v>
          </cell>
          <cell r="C5586">
            <v>4</v>
          </cell>
          <cell r="D5586">
            <v>0</v>
          </cell>
          <cell r="E5586">
            <v>0</v>
          </cell>
          <cell r="F5586">
            <v>0</v>
          </cell>
        </row>
        <row r="5587">
          <cell r="A5587" t="str">
            <v>GFB300LWH</v>
          </cell>
          <cell r="B5587" t="str">
            <v>ｺﾞﾌﾞﾚｯﾄ B L WH</v>
          </cell>
          <cell r="C5587">
            <v>4</v>
          </cell>
          <cell r="D5587">
            <v>4</v>
          </cell>
          <cell r="E5587">
            <v>4</v>
          </cell>
          <cell r="F5587">
            <v>0</v>
          </cell>
        </row>
        <row r="5588">
          <cell r="A5588" t="str">
            <v>GFB300SBK</v>
          </cell>
          <cell r="B5588" t="str">
            <v>ｺﾞﾌﾞﾚｯﾄ B S BK</v>
          </cell>
          <cell r="C5588">
            <v>4</v>
          </cell>
          <cell r="D5588">
            <v>1</v>
          </cell>
          <cell r="E5588">
            <v>1</v>
          </cell>
          <cell r="F5588">
            <v>0</v>
          </cell>
        </row>
        <row r="5589">
          <cell r="A5589" t="str">
            <v>GFB300SWH</v>
          </cell>
          <cell r="B5589" t="str">
            <v>ｺﾞﾌﾞﾚｯﾄ B S WH</v>
          </cell>
          <cell r="C5589">
            <v>4</v>
          </cell>
          <cell r="D5589">
            <v>0</v>
          </cell>
          <cell r="E5589">
            <v>0</v>
          </cell>
          <cell r="F5589">
            <v>0</v>
          </cell>
        </row>
        <row r="5590">
          <cell r="A5590" t="str">
            <v>GFB301GY</v>
          </cell>
          <cell r="B5590" t="str">
            <v>×ﾌｧﾐﾘｱﾀﾞｯｸGY●</v>
          </cell>
          <cell r="C5590" t="str">
            <v>×</v>
          </cell>
          <cell r="D5590">
            <v>0</v>
          </cell>
          <cell r="E5590">
            <v>0</v>
          </cell>
          <cell r="F5590">
            <v>0</v>
          </cell>
        </row>
        <row r="5591">
          <cell r="A5591" t="str">
            <v>GFB301GYSA</v>
          </cell>
          <cell r="B5591" t="str">
            <v>×ﾌｧﾐﾘｱﾀﾞｯｸGY</v>
          </cell>
          <cell r="C5591" t="str">
            <v>×</v>
          </cell>
          <cell r="D5591">
            <v>0</v>
          </cell>
          <cell r="E5591">
            <v>0</v>
          </cell>
          <cell r="F5591">
            <v>0</v>
          </cell>
        </row>
        <row r="5592">
          <cell r="A5592" t="str">
            <v>GFB301NA</v>
          </cell>
          <cell r="B5592" t="str">
            <v>×ﾌｧﾐﾘｱﾀﾞｯｸNA●</v>
          </cell>
          <cell r="C5592" t="str">
            <v>×</v>
          </cell>
          <cell r="D5592">
            <v>0</v>
          </cell>
          <cell r="E5592">
            <v>0</v>
          </cell>
          <cell r="F5592">
            <v>0</v>
          </cell>
        </row>
        <row r="5593">
          <cell r="A5593" t="str">
            <v>GFB301NASA</v>
          </cell>
          <cell r="B5593" t="str">
            <v>×ﾌｧﾐﾘｱﾀﾞｯｸNA</v>
          </cell>
          <cell r="C5593" t="str">
            <v>×</v>
          </cell>
          <cell r="D5593">
            <v>0</v>
          </cell>
          <cell r="E5593">
            <v>0</v>
          </cell>
          <cell r="F5593">
            <v>0</v>
          </cell>
        </row>
        <row r="5594">
          <cell r="A5594" t="str">
            <v>GFB301WH</v>
          </cell>
          <cell r="B5594" t="str">
            <v>×ﾌｧﾐﾘｱﾀﾞｯｸWH</v>
          </cell>
          <cell r="C5594" t="str">
            <v>×</v>
          </cell>
          <cell r="D5594">
            <v>0</v>
          </cell>
          <cell r="E5594">
            <v>0</v>
          </cell>
          <cell r="F5594">
            <v>0</v>
          </cell>
        </row>
        <row r="5595">
          <cell r="A5595" t="str">
            <v>GFB301WHA</v>
          </cell>
          <cell r="B5595" t="str">
            <v>×ﾌｧﾐﾘｱﾀﾞｯｸWH A</v>
          </cell>
          <cell r="C5595" t="str">
            <v>×</v>
          </cell>
          <cell r="D5595">
            <v>0</v>
          </cell>
          <cell r="E5595">
            <v>0</v>
          </cell>
          <cell r="F5595">
            <v>0</v>
          </cell>
        </row>
        <row r="5596">
          <cell r="A5596" t="str">
            <v>GFB302GY</v>
          </cell>
          <cell r="B5596" t="str">
            <v>×ﾌｧﾐﾘｱｽﾜﾝGY●</v>
          </cell>
          <cell r="C5596" t="str">
            <v>×</v>
          </cell>
          <cell r="D5596">
            <v>0</v>
          </cell>
          <cell r="E5596">
            <v>0</v>
          </cell>
          <cell r="F5596">
            <v>0</v>
          </cell>
        </row>
        <row r="5597">
          <cell r="A5597" t="str">
            <v>GFB302GYSA</v>
          </cell>
          <cell r="B5597" t="str">
            <v>×ﾌｧﾐﾘｱｽﾜﾝGY</v>
          </cell>
          <cell r="C5597" t="str">
            <v>×</v>
          </cell>
          <cell r="D5597">
            <v>0</v>
          </cell>
          <cell r="E5597">
            <v>0</v>
          </cell>
          <cell r="F5597">
            <v>0</v>
          </cell>
        </row>
        <row r="5598">
          <cell r="A5598" t="str">
            <v>GFB302NA</v>
          </cell>
          <cell r="B5598" t="str">
            <v>×ﾌｧﾐﾘｱｽﾜﾝNA●</v>
          </cell>
          <cell r="C5598" t="str">
            <v>×</v>
          </cell>
          <cell r="D5598">
            <v>0</v>
          </cell>
          <cell r="E5598">
            <v>0</v>
          </cell>
          <cell r="F5598">
            <v>0</v>
          </cell>
        </row>
        <row r="5599">
          <cell r="A5599" t="str">
            <v>GFB302NASA</v>
          </cell>
          <cell r="B5599" t="str">
            <v>×ﾌｧﾐﾘｱｽﾜﾝNA</v>
          </cell>
          <cell r="C5599" t="str">
            <v>×</v>
          </cell>
          <cell r="D5599">
            <v>0</v>
          </cell>
          <cell r="E5599">
            <v>0</v>
          </cell>
          <cell r="F5599">
            <v>0</v>
          </cell>
        </row>
        <row r="5600">
          <cell r="A5600" t="str">
            <v>GFB302WH</v>
          </cell>
          <cell r="B5600" t="str">
            <v>×ﾌｧﾐﾘｱｽﾜﾝWH</v>
          </cell>
          <cell r="C5600" t="str">
            <v>×</v>
          </cell>
          <cell r="D5600">
            <v>0</v>
          </cell>
          <cell r="E5600">
            <v>0</v>
          </cell>
          <cell r="F5600">
            <v>0</v>
          </cell>
        </row>
        <row r="5601">
          <cell r="A5601" t="str">
            <v>GFB303GY</v>
          </cell>
          <cell r="B5601" t="str">
            <v>×ﾌｧﾐﾘｱｼｰﾌﾟGY</v>
          </cell>
          <cell r="C5601" t="str">
            <v>×</v>
          </cell>
          <cell r="D5601">
            <v>0</v>
          </cell>
          <cell r="E5601">
            <v>0</v>
          </cell>
          <cell r="F5601">
            <v>0</v>
          </cell>
        </row>
        <row r="5602">
          <cell r="A5602" t="str">
            <v>GFB303NA</v>
          </cell>
          <cell r="B5602" t="str">
            <v>×ﾌｧﾐﾘｱｼｰﾌﾟNA</v>
          </cell>
          <cell r="C5602" t="str">
            <v>×</v>
          </cell>
          <cell r="D5602">
            <v>0</v>
          </cell>
          <cell r="E5602">
            <v>0</v>
          </cell>
          <cell r="F5602">
            <v>0</v>
          </cell>
        </row>
        <row r="5603">
          <cell r="A5603" t="str">
            <v>GFB303WH</v>
          </cell>
          <cell r="B5603" t="str">
            <v>×ﾌｧﾐﾘｱｼｰﾌﾟWH●</v>
          </cell>
          <cell r="C5603" t="str">
            <v>×</v>
          </cell>
          <cell r="D5603">
            <v>0</v>
          </cell>
          <cell r="E5603">
            <v>0</v>
          </cell>
          <cell r="F5603">
            <v>0</v>
          </cell>
        </row>
        <row r="5604">
          <cell r="A5604" t="str">
            <v>GFB303WHSA</v>
          </cell>
          <cell r="B5604" t="str">
            <v>×ﾌｧﾐﾘｱｼｰﾌﾟWH</v>
          </cell>
          <cell r="C5604" t="str">
            <v>×</v>
          </cell>
          <cell r="D5604">
            <v>0</v>
          </cell>
          <cell r="E5604">
            <v>0</v>
          </cell>
          <cell r="F5604">
            <v>0</v>
          </cell>
        </row>
        <row r="5605">
          <cell r="A5605" t="str">
            <v>GFB305GY</v>
          </cell>
          <cell r="B5605" t="str">
            <v>×ｳﾞｨﾝﾃｰｼﾞｸﾛｯｸA-GY</v>
          </cell>
          <cell r="C5605" t="str">
            <v>×</v>
          </cell>
          <cell r="D5605">
            <v>0</v>
          </cell>
          <cell r="E5605">
            <v>0</v>
          </cell>
          <cell r="F5605">
            <v>0</v>
          </cell>
        </row>
        <row r="5606">
          <cell r="A5606" t="str">
            <v>GFB305NA</v>
          </cell>
          <cell r="B5606" t="str">
            <v>×ｳﾞｨﾝﾃｰｼﾞｸﾛｯｸA-NA</v>
          </cell>
          <cell r="C5606" t="str">
            <v>×</v>
          </cell>
          <cell r="D5606">
            <v>0</v>
          </cell>
          <cell r="E5606">
            <v>0</v>
          </cell>
          <cell r="F5606">
            <v>0</v>
          </cell>
        </row>
        <row r="5607">
          <cell r="A5607" t="str">
            <v>GFB305WH</v>
          </cell>
          <cell r="B5607" t="str">
            <v>×ｳﾞｨﾝﾃｰｼﾞｸﾛｯｸA-WH 　●</v>
          </cell>
          <cell r="C5607" t="str">
            <v>×</v>
          </cell>
          <cell r="D5607">
            <v>0</v>
          </cell>
          <cell r="E5607">
            <v>0</v>
          </cell>
          <cell r="F5607">
            <v>0</v>
          </cell>
        </row>
        <row r="5608">
          <cell r="A5608" t="str">
            <v>GFB305WHSA</v>
          </cell>
          <cell r="B5608" t="str">
            <v>×ｳﾞｨﾝﾃｰｼﾞｸﾛｯｸA-WH</v>
          </cell>
          <cell r="C5608" t="str">
            <v>×</v>
          </cell>
          <cell r="D5608">
            <v>0</v>
          </cell>
          <cell r="E5608">
            <v>0</v>
          </cell>
          <cell r="F5608">
            <v>0</v>
          </cell>
        </row>
        <row r="5609">
          <cell r="A5609" t="str">
            <v>GFB306GY</v>
          </cell>
          <cell r="B5609" t="str">
            <v>×ｳﾞｨﾝﾃｰｼﾞｸﾛｯｸB-GY 　●</v>
          </cell>
          <cell r="C5609" t="str">
            <v>×</v>
          </cell>
          <cell r="D5609">
            <v>0</v>
          </cell>
          <cell r="E5609">
            <v>0</v>
          </cell>
          <cell r="F5609">
            <v>0</v>
          </cell>
        </row>
        <row r="5610">
          <cell r="A5610" t="str">
            <v>GFB306GYSA</v>
          </cell>
          <cell r="B5610" t="str">
            <v>×ｳﾞｨﾝﾃｰｼﾞｸﾛｯｸB-GY</v>
          </cell>
          <cell r="C5610" t="str">
            <v>×</v>
          </cell>
          <cell r="D5610">
            <v>0</v>
          </cell>
          <cell r="E5610">
            <v>0</v>
          </cell>
          <cell r="F5610">
            <v>0</v>
          </cell>
        </row>
        <row r="5611">
          <cell r="A5611" t="str">
            <v>GFB306NA</v>
          </cell>
          <cell r="B5611" t="str">
            <v>×ｳﾞｨﾝﾃｰｼﾞｸﾛｯｸB-NA</v>
          </cell>
          <cell r="C5611" t="str">
            <v>×</v>
          </cell>
          <cell r="D5611">
            <v>0</v>
          </cell>
          <cell r="E5611">
            <v>0</v>
          </cell>
          <cell r="F5611">
            <v>0</v>
          </cell>
        </row>
        <row r="5612">
          <cell r="A5612" t="str">
            <v>GFB306WH</v>
          </cell>
          <cell r="B5612" t="str">
            <v>×ｳﾞｨﾝﾃｰｼﾞｸﾛｯｸB-WH 　●</v>
          </cell>
          <cell r="C5612" t="str">
            <v>×</v>
          </cell>
          <cell r="D5612">
            <v>0</v>
          </cell>
          <cell r="E5612">
            <v>0</v>
          </cell>
          <cell r="F5612">
            <v>0</v>
          </cell>
        </row>
        <row r="5613">
          <cell r="A5613" t="str">
            <v>GFB306WHSA</v>
          </cell>
          <cell r="B5613" t="str">
            <v>×ｳﾞｨﾝﾃｰｼﾞｸﾛｯｸB-WH</v>
          </cell>
          <cell r="C5613" t="str">
            <v>×</v>
          </cell>
          <cell r="D5613">
            <v>0</v>
          </cell>
          <cell r="E5613">
            <v>0</v>
          </cell>
          <cell r="F5613">
            <v>0</v>
          </cell>
        </row>
        <row r="5614">
          <cell r="A5614" t="str">
            <v>GFB307GY</v>
          </cell>
          <cell r="B5614" t="str">
            <v>×ｳﾞｨﾝﾃｰｼﾞｸﾛｯｸC-GY 　●</v>
          </cell>
          <cell r="C5614" t="str">
            <v>×</v>
          </cell>
          <cell r="D5614">
            <v>0</v>
          </cell>
          <cell r="E5614">
            <v>0</v>
          </cell>
          <cell r="F5614">
            <v>0</v>
          </cell>
        </row>
        <row r="5615">
          <cell r="A5615" t="str">
            <v>GFB307GYSA</v>
          </cell>
          <cell r="B5615" t="str">
            <v>×ｳﾞｨﾝﾃｰｼﾞｸﾛｯｸC-GY</v>
          </cell>
          <cell r="C5615" t="str">
            <v>×</v>
          </cell>
          <cell r="D5615">
            <v>0</v>
          </cell>
          <cell r="E5615">
            <v>0</v>
          </cell>
          <cell r="F5615">
            <v>0</v>
          </cell>
        </row>
        <row r="5616">
          <cell r="A5616" t="str">
            <v>GFB307NA</v>
          </cell>
          <cell r="B5616" t="str">
            <v>×ｳﾞｨﾝﾃｰｼﾞｸﾛｯｸC-NA</v>
          </cell>
          <cell r="C5616" t="str">
            <v>×</v>
          </cell>
          <cell r="D5616">
            <v>0</v>
          </cell>
          <cell r="E5616">
            <v>0</v>
          </cell>
          <cell r="F5616">
            <v>0</v>
          </cell>
        </row>
        <row r="5617">
          <cell r="A5617" t="str">
            <v>GFB307WH</v>
          </cell>
          <cell r="B5617" t="str">
            <v>×ｳﾞｨﾝﾃｰｼﾞｸﾛｯｸC-WH 　●</v>
          </cell>
          <cell r="C5617" t="str">
            <v>×</v>
          </cell>
          <cell r="D5617">
            <v>0</v>
          </cell>
          <cell r="E5617">
            <v>0</v>
          </cell>
          <cell r="F5617">
            <v>0</v>
          </cell>
        </row>
        <row r="5618">
          <cell r="A5618" t="str">
            <v>GFB307WHSA</v>
          </cell>
          <cell r="B5618" t="str">
            <v>×ｳﾞｨﾝﾃｰｼﾞｸﾛｯｸC-WH</v>
          </cell>
          <cell r="C5618" t="str">
            <v>×</v>
          </cell>
          <cell r="D5618">
            <v>0</v>
          </cell>
          <cell r="E5618">
            <v>0</v>
          </cell>
          <cell r="F5618">
            <v>0</v>
          </cell>
        </row>
        <row r="5619">
          <cell r="A5619" t="str">
            <v>GFB311BK</v>
          </cell>
          <cell r="B5619" t="str">
            <v>ｳｪｰﾌﾞ ﾎﾞｳﾙ S BK</v>
          </cell>
          <cell r="C5619">
            <v>2</v>
          </cell>
          <cell r="D5619">
            <v>0</v>
          </cell>
          <cell r="E5619">
            <v>0</v>
          </cell>
          <cell r="F5619">
            <v>0</v>
          </cell>
        </row>
        <row r="5620">
          <cell r="A5620" t="str">
            <v>GFB311WH</v>
          </cell>
          <cell r="B5620" t="str">
            <v>ｳｪｰﾌﾞ ﾎﾞｳﾙ S WH</v>
          </cell>
          <cell r="C5620">
            <v>2</v>
          </cell>
          <cell r="D5620">
            <v>0</v>
          </cell>
          <cell r="E5620">
            <v>0</v>
          </cell>
          <cell r="F5620">
            <v>0</v>
          </cell>
        </row>
        <row r="5621">
          <cell r="A5621" t="str">
            <v>GFB312BK</v>
          </cell>
          <cell r="B5621" t="str">
            <v>ｳｪｰﾌﾞ ﾎﾞｳﾙ L BK</v>
          </cell>
          <cell r="C5621">
            <v>2</v>
          </cell>
          <cell r="D5621">
            <v>0</v>
          </cell>
          <cell r="E5621">
            <v>0</v>
          </cell>
          <cell r="F5621">
            <v>0</v>
          </cell>
        </row>
        <row r="5622">
          <cell r="A5622" t="str">
            <v>GFB312WH</v>
          </cell>
          <cell r="B5622" t="str">
            <v>ｳｪｰﾌﾞ ﾎﾞｳﾙ L WH</v>
          </cell>
          <cell r="C5622">
            <v>2</v>
          </cell>
          <cell r="D5622">
            <v>0</v>
          </cell>
          <cell r="E5622">
            <v>0</v>
          </cell>
          <cell r="F5622">
            <v>0</v>
          </cell>
        </row>
        <row r="5623">
          <cell r="A5623" t="str">
            <v>GFB313BK</v>
          </cell>
          <cell r="B5623" t="str">
            <v>×ｳｪｰﾌﾞ ﾗｳﾝﾄﾞ S BK</v>
          </cell>
          <cell r="C5623" t="str">
            <v>×</v>
          </cell>
          <cell r="D5623">
            <v>0</v>
          </cell>
          <cell r="E5623">
            <v>0</v>
          </cell>
          <cell r="F5623">
            <v>0</v>
          </cell>
        </row>
        <row r="5624">
          <cell r="A5624" t="str">
            <v>GFB313WH</v>
          </cell>
          <cell r="B5624" t="str">
            <v>×ｳｪｰﾌﾞ ﾗｳﾝﾄﾞ S WH</v>
          </cell>
          <cell r="C5624" t="str">
            <v>×</v>
          </cell>
          <cell r="D5624">
            <v>0</v>
          </cell>
          <cell r="E5624">
            <v>0</v>
          </cell>
          <cell r="F5624">
            <v>0</v>
          </cell>
        </row>
        <row r="5625">
          <cell r="A5625" t="str">
            <v>GFB314BK</v>
          </cell>
          <cell r="B5625" t="str">
            <v>×ｳｪｰﾌﾞ ﾗｳﾝﾄﾞ L BK●</v>
          </cell>
          <cell r="C5625" t="str">
            <v>×</v>
          </cell>
          <cell r="D5625">
            <v>0</v>
          </cell>
          <cell r="E5625">
            <v>0</v>
          </cell>
          <cell r="F5625">
            <v>0</v>
          </cell>
        </row>
        <row r="5626">
          <cell r="A5626" t="str">
            <v>GFB314BKSA</v>
          </cell>
          <cell r="B5626" t="str">
            <v>×ｳｪｰﾌﾞ ﾗｳﾝﾄﾞ L BK</v>
          </cell>
          <cell r="C5626" t="str">
            <v>×</v>
          </cell>
          <cell r="D5626">
            <v>0</v>
          </cell>
          <cell r="E5626">
            <v>0</v>
          </cell>
          <cell r="F5626">
            <v>0</v>
          </cell>
        </row>
        <row r="5627">
          <cell r="A5627" t="str">
            <v>GFB314WH</v>
          </cell>
          <cell r="B5627" t="str">
            <v>×ｳｪｰﾌﾞ ﾗｳﾝﾄﾞ L WH</v>
          </cell>
          <cell r="C5627" t="str">
            <v>×</v>
          </cell>
          <cell r="D5627">
            <v>0</v>
          </cell>
          <cell r="E5627">
            <v>0</v>
          </cell>
          <cell r="F5627">
            <v>0</v>
          </cell>
        </row>
        <row r="5628">
          <cell r="A5628" t="str">
            <v>GFB315BK</v>
          </cell>
          <cell r="B5628" t="str">
            <v>×ｳｪｰﾌﾞ ｽｸｴｱﾛﾝｸﾞS BK</v>
          </cell>
          <cell r="C5628" t="str">
            <v>×</v>
          </cell>
          <cell r="D5628">
            <v>0</v>
          </cell>
          <cell r="E5628">
            <v>0</v>
          </cell>
          <cell r="F5628">
            <v>0</v>
          </cell>
        </row>
        <row r="5629">
          <cell r="A5629" t="str">
            <v>GFB315WH</v>
          </cell>
          <cell r="B5629" t="str">
            <v>ｳｪｰﾌﾞ ｽｸｴｱﾛﾝｸﾞS WH</v>
          </cell>
          <cell r="C5629" t="str">
            <v>×2</v>
          </cell>
          <cell r="D5629">
            <v>16</v>
          </cell>
          <cell r="E5629">
            <v>2</v>
          </cell>
          <cell r="F5629">
            <v>14</v>
          </cell>
        </row>
        <row r="5630">
          <cell r="A5630" t="str">
            <v>GFB316BK</v>
          </cell>
          <cell r="B5630" t="str">
            <v>×ｳｪｰﾌﾞ ｽｸｴｱﾛﾝｸﾞL BK</v>
          </cell>
          <cell r="C5630" t="str">
            <v>×</v>
          </cell>
          <cell r="D5630">
            <v>0</v>
          </cell>
          <cell r="E5630">
            <v>0</v>
          </cell>
          <cell r="F5630">
            <v>0</v>
          </cell>
        </row>
        <row r="5631">
          <cell r="A5631" t="str">
            <v>GFB316WH</v>
          </cell>
          <cell r="B5631" t="str">
            <v>ｳｪｰﾌﾞ ｽｸｴｱﾛﾝｸﾞL WH</v>
          </cell>
          <cell r="C5631" t="str">
            <v>×2</v>
          </cell>
          <cell r="D5631">
            <v>18</v>
          </cell>
          <cell r="E5631">
            <v>0</v>
          </cell>
          <cell r="F5631">
            <v>18</v>
          </cell>
        </row>
        <row r="5632">
          <cell r="A5632" t="str">
            <v>GFB317BK</v>
          </cell>
          <cell r="B5632" t="str">
            <v>ｳｪｰﾌﾞ ｵｰﾊﾞﾙ S BK ●</v>
          </cell>
          <cell r="C5632" t="str">
            <v>×2</v>
          </cell>
          <cell r="D5632">
            <v>18</v>
          </cell>
          <cell r="E5632">
            <v>0</v>
          </cell>
          <cell r="F5632">
            <v>18</v>
          </cell>
        </row>
        <row r="5633">
          <cell r="A5633" t="str">
            <v>GFB317BKSA</v>
          </cell>
          <cell r="B5633" t="str">
            <v>ｳｪｰﾌﾞ ｵｰﾊﾞﾙ S BK</v>
          </cell>
          <cell r="C5633" t="str">
            <v>×2</v>
          </cell>
          <cell r="D5633">
            <v>6</v>
          </cell>
          <cell r="E5633">
            <v>2</v>
          </cell>
          <cell r="F5633">
            <v>4</v>
          </cell>
        </row>
        <row r="5634">
          <cell r="A5634" t="str">
            <v>GFB317WH</v>
          </cell>
          <cell r="B5634" t="str">
            <v>ｳｪｰﾌﾞ ｵｰﾊﾞﾙ S WH ●</v>
          </cell>
          <cell r="C5634" t="str">
            <v>×2</v>
          </cell>
          <cell r="D5634">
            <v>18</v>
          </cell>
          <cell r="E5634">
            <v>0</v>
          </cell>
          <cell r="F5634">
            <v>18</v>
          </cell>
        </row>
        <row r="5635">
          <cell r="A5635" t="str">
            <v>GFB317WHSA</v>
          </cell>
          <cell r="B5635" t="str">
            <v>ｳｪｰﾌﾞ ｵｰﾊﾞﾙ S WH</v>
          </cell>
          <cell r="C5635" t="str">
            <v>×2</v>
          </cell>
          <cell r="D5635">
            <v>10</v>
          </cell>
          <cell r="E5635">
            <v>2</v>
          </cell>
          <cell r="F5635">
            <v>8</v>
          </cell>
        </row>
        <row r="5636">
          <cell r="A5636" t="str">
            <v>GFB318BK</v>
          </cell>
          <cell r="B5636" t="str">
            <v>ｳｪｰﾌﾞ ｵｰﾊﾞﾙ L BK ●</v>
          </cell>
          <cell r="C5636" t="str">
            <v>×2</v>
          </cell>
          <cell r="D5636">
            <v>18</v>
          </cell>
          <cell r="E5636">
            <v>0</v>
          </cell>
          <cell r="F5636">
            <v>18</v>
          </cell>
        </row>
        <row r="5637">
          <cell r="A5637" t="str">
            <v>GFB318BKSA</v>
          </cell>
          <cell r="B5637" t="str">
            <v>ｳｪｰﾌﾞ ｵｰﾊﾞﾙ L BK</v>
          </cell>
          <cell r="C5637" t="str">
            <v>×2</v>
          </cell>
          <cell r="D5637">
            <v>7</v>
          </cell>
          <cell r="E5637">
            <v>4</v>
          </cell>
          <cell r="F5637">
            <v>3</v>
          </cell>
        </row>
        <row r="5638">
          <cell r="A5638" t="str">
            <v>GFB318WH</v>
          </cell>
          <cell r="B5638" t="str">
            <v>ｳｪｰﾌﾞ ｵｰﾊﾞﾙ L WH ●</v>
          </cell>
          <cell r="C5638" t="str">
            <v>×2</v>
          </cell>
          <cell r="D5638">
            <v>18</v>
          </cell>
          <cell r="E5638">
            <v>0</v>
          </cell>
          <cell r="F5638">
            <v>18</v>
          </cell>
        </row>
        <row r="5639">
          <cell r="A5639" t="str">
            <v>GFB318WHSA</v>
          </cell>
          <cell r="B5639" t="str">
            <v>ｳｪｰﾌﾞ ｵｰﾊﾞﾙ L WH</v>
          </cell>
          <cell r="C5639" t="str">
            <v>×2</v>
          </cell>
          <cell r="D5639">
            <v>57</v>
          </cell>
          <cell r="E5639">
            <v>4</v>
          </cell>
          <cell r="F5639">
            <v>53</v>
          </cell>
        </row>
        <row r="5640">
          <cell r="A5640" t="str">
            <v>GFB320WH</v>
          </cell>
          <cell r="B5640" t="str">
            <v>ﾌﾞﾘｯｸ ﾒｿﾞﾝ ﾚｸﾄ WH ●</v>
          </cell>
          <cell r="C5640" t="str">
            <v>×2</v>
          </cell>
          <cell r="D5640">
            <v>0</v>
          </cell>
          <cell r="E5640">
            <v>0</v>
          </cell>
          <cell r="F5640">
            <v>0</v>
          </cell>
        </row>
        <row r="5641">
          <cell r="A5641" t="str">
            <v>GFB320WHSA</v>
          </cell>
          <cell r="B5641" t="str">
            <v>ﾌﾞﾘｯｸ ﾒｿﾞﾝ ﾚｸﾄ WH</v>
          </cell>
          <cell r="C5641" t="str">
            <v>×2</v>
          </cell>
          <cell r="D5641">
            <v>18</v>
          </cell>
          <cell r="E5641">
            <v>4</v>
          </cell>
          <cell r="F5641">
            <v>14</v>
          </cell>
        </row>
        <row r="5642">
          <cell r="A5642" t="str">
            <v>GFB321BR</v>
          </cell>
          <cell r="B5642" t="str">
            <v>×ﾌﾞﾘｯｸ ﾒｿﾞﾝ ｽｸｴｱ S BR 　●</v>
          </cell>
          <cell r="C5642" t="str">
            <v>×</v>
          </cell>
          <cell r="D5642">
            <v>0</v>
          </cell>
          <cell r="E5642">
            <v>0</v>
          </cell>
          <cell r="F5642">
            <v>0</v>
          </cell>
        </row>
        <row r="5643">
          <cell r="A5643" t="str">
            <v>GFB321BRSA</v>
          </cell>
          <cell r="B5643" t="str">
            <v>×ﾌﾞﾘｯｸ ﾒｿﾞﾝ ｽｸｴｱ S BR</v>
          </cell>
          <cell r="C5643" t="str">
            <v>×</v>
          </cell>
          <cell r="D5643">
            <v>0</v>
          </cell>
          <cell r="E5643">
            <v>0</v>
          </cell>
          <cell r="F5643">
            <v>0</v>
          </cell>
        </row>
        <row r="5644">
          <cell r="A5644" t="str">
            <v>GFB321IV</v>
          </cell>
          <cell r="B5644" t="str">
            <v>×ﾌﾞﾘｯｸ ﾒｿﾞﾝ ｽｸｴｱ S IV</v>
          </cell>
          <cell r="C5644" t="str">
            <v>×</v>
          </cell>
          <cell r="D5644">
            <v>0</v>
          </cell>
          <cell r="E5644">
            <v>0</v>
          </cell>
          <cell r="F5644">
            <v>0</v>
          </cell>
        </row>
        <row r="5645">
          <cell r="A5645" t="str">
            <v>GFB322BR</v>
          </cell>
          <cell r="B5645" t="str">
            <v>×ﾌﾞﾘｯｸ ﾒｿﾞﾝ ｽｸｴｱ L BR 　●</v>
          </cell>
          <cell r="C5645" t="str">
            <v>×</v>
          </cell>
          <cell r="D5645">
            <v>0</v>
          </cell>
          <cell r="E5645">
            <v>0</v>
          </cell>
          <cell r="F5645">
            <v>0</v>
          </cell>
        </row>
        <row r="5646">
          <cell r="A5646" t="str">
            <v>GFB322BRSA</v>
          </cell>
          <cell r="B5646" t="str">
            <v>×ﾌﾞﾘｯｸ ﾒｿﾞﾝ ｽｸｴｱ L BR</v>
          </cell>
          <cell r="C5646" t="str">
            <v>×</v>
          </cell>
          <cell r="D5646">
            <v>0</v>
          </cell>
          <cell r="E5646">
            <v>0</v>
          </cell>
          <cell r="F5646">
            <v>0</v>
          </cell>
        </row>
        <row r="5647">
          <cell r="A5647" t="str">
            <v>GFB322IV</v>
          </cell>
          <cell r="B5647" t="str">
            <v>×ﾌﾞﾘｯｸ ﾒｿﾞﾝ ｽｸｴｱ L IV 　●</v>
          </cell>
          <cell r="C5647" t="str">
            <v>×</v>
          </cell>
          <cell r="D5647">
            <v>0</v>
          </cell>
          <cell r="E5647">
            <v>0</v>
          </cell>
          <cell r="F5647">
            <v>0</v>
          </cell>
        </row>
        <row r="5648">
          <cell r="A5648" t="str">
            <v>GFB322IVSA</v>
          </cell>
          <cell r="B5648" t="str">
            <v>×ﾌﾞﾘｯｸ ﾒｿﾞﾝ ｽｸｴｱ L IV</v>
          </cell>
          <cell r="C5648" t="str">
            <v>×</v>
          </cell>
          <cell r="D5648">
            <v>0</v>
          </cell>
          <cell r="E5648">
            <v>0</v>
          </cell>
          <cell r="F5648">
            <v>0</v>
          </cell>
        </row>
        <row r="5649">
          <cell r="A5649" t="str">
            <v>GFB323BR</v>
          </cell>
          <cell r="B5649" t="str">
            <v>×ﾌﾞﾘｯｸ ﾒｿﾞﾝ ﾗｳﾝﾄﾞ S BR 　●</v>
          </cell>
          <cell r="C5649" t="str">
            <v>×</v>
          </cell>
          <cell r="D5649">
            <v>0</v>
          </cell>
          <cell r="E5649">
            <v>0</v>
          </cell>
          <cell r="F5649">
            <v>0</v>
          </cell>
        </row>
        <row r="5650">
          <cell r="A5650" t="str">
            <v>GFB323BRSA</v>
          </cell>
          <cell r="B5650" t="str">
            <v>×ﾌﾞﾘｯｸ ﾒｿﾞﾝ ﾗｳﾝﾄﾞ S BR</v>
          </cell>
          <cell r="C5650" t="str">
            <v>×</v>
          </cell>
          <cell r="D5650">
            <v>0</v>
          </cell>
          <cell r="E5650">
            <v>0</v>
          </cell>
          <cell r="F5650">
            <v>0</v>
          </cell>
        </row>
        <row r="5651">
          <cell r="A5651" t="str">
            <v>GFB323IV</v>
          </cell>
          <cell r="B5651" t="str">
            <v>×ﾌﾞﾘｯｸ ﾒｿﾞﾝ ﾗｳﾝﾄﾞ S IV</v>
          </cell>
          <cell r="C5651" t="str">
            <v>×</v>
          </cell>
          <cell r="D5651">
            <v>0</v>
          </cell>
          <cell r="E5651">
            <v>0</v>
          </cell>
          <cell r="F5651">
            <v>0</v>
          </cell>
        </row>
        <row r="5652">
          <cell r="A5652" t="str">
            <v>GFB324BR</v>
          </cell>
          <cell r="B5652" t="str">
            <v>×ﾌﾞﾘｯｸ ﾒｿﾞﾝ ﾗｳﾝﾄﾞ L BR 　●</v>
          </cell>
          <cell r="C5652" t="str">
            <v>×</v>
          </cell>
          <cell r="D5652">
            <v>0</v>
          </cell>
          <cell r="E5652">
            <v>0</v>
          </cell>
          <cell r="F5652">
            <v>0</v>
          </cell>
        </row>
        <row r="5653">
          <cell r="A5653" t="str">
            <v>GFB324BRSA</v>
          </cell>
          <cell r="B5653" t="str">
            <v>×ﾌﾞﾘｯｸ ﾒｿﾞﾝ ﾗｳﾝﾄﾞ L BR</v>
          </cell>
          <cell r="C5653" t="str">
            <v>×</v>
          </cell>
          <cell r="D5653">
            <v>0</v>
          </cell>
          <cell r="E5653">
            <v>0</v>
          </cell>
          <cell r="F5653">
            <v>0</v>
          </cell>
        </row>
        <row r="5654">
          <cell r="A5654" t="str">
            <v>GFB324IV</v>
          </cell>
          <cell r="B5654" t="str">
            <v>×ﾌﾞﾘｯｸ ﾒｿﾞﾝ ﾗｳﾝﾄﾞ L IV 　●</v>
          </cell>
          <cell r="C5654" t="str">
            <v>×</v>
          </cell>
          <cell r="D5654">
            <v>0</v>
          </cell>
          <cell r="E5654">
            <v>0</v>
          </cell>
          <cell r="F5654">
            <v>0</v>
          </cell>
        </row>
        <row r="5655">
          <cell r="A5655" t="str">
            <v>GFB324IVSA</v>
          </cell>
          <cell r="B5655" t="str">
            <v>×ﾌﾞﾘｯｸ ﾒｿﾞﾝ ﾗｳﾝﾄﾞ L IV</v>
          </cell>
          <cell r="C5655" t="str">
            <v>×</v>
          </cell>
          <cell r="D5655">
            <v>0</v>
          </cell>
          <cell r="E5655">
            <v>0</v>
          </cell>
          <cell r="F5655">
            <v>0</v>
          </cell>
        </row>
        <row r="5656">
          <cell r="A5656" t="str">
            <v>GFB325BR</v>
          </cell>
          <cell r="B5656" t="str">
            <v>×ﾌﾞﾘｯｸ ﾒｿﾞﾝ ﾛﾝｸﾞ BR 　●</v>
          </cell>
          <cell r="C5656" t="str">
            <v>×</v>
          </cell>
          <cell r="D5656">
            <v>0</v>
          </cell>
          <cell r="E5656">
            <v>0</v>
          </cell>
          <cell r="F5656">
            <v>0</v>
          </cell>
        </row>
        <row r="5657">
          <cell r="A5657" t="str">
            <v>GFB325BRSA</v>
          </cell>
          <cell r="B5657" t="str">
            <v>×ﾌﾞﾘｯｸ ﾒｿﾞﾝ ﾛﾝｸﾞ BR</v>
          </cell>
          <cell r="C5657" t="str">
            <v>×</v>
          </cell>
          <cell r="D5657">
            <v>0</v>
          </cell>
          <cell r="E5657">
            <v>0</v>
          </cell>
          <cell r="F5657">
            <v>0</v>
          </cell>
        </row>
        <row r="5658">
          <cell r="A5658" t="str">
            <v>GFB325IV</v>
          </cell>
          <cell r="B5658" t="str">
            <v>×ﾌﾞﾘｯｸ ﾒｿﾞﾝ ﾛﾝｸﾞ IV</v>
          </cell>
          <cell r="C5658" t="str">
            <v>×</v>
          </cell>
          <cell r="D5658">
            <v>0</v>
          </cell>
          <cell r="E5658">
            <v>0</v>
          </cell>
          <cell r="F5658">
            <v>0</v>
          </cell>
        </row>
        <row r="5659">
          <cell r="A5659" t="str">
            <v>GFB326BR</v>
          </cell>
          <cell r="B5659" t="str">
            <v>×ﾌﾞﾘｯｸ ﾒｿﾞﾝ ﾚｸﾄ BR 　●</v>
          </cell>
          <cell r="C5659" t="str">
            <v>×</v>
          </cell>
          <cell r="D5659">
            <v>0</v>
          </cell>
          <cell r="E5659">
            <v>0</v>
          </cell>
          <cell r="F5659">
            <v>0</v>
          </cell>
        </row>
        <row r="5660">
          <cell r="A5660" t="str">
            <v>GFB326BRSA</v>
          </cell>
          <cell r="B5660" t="str">
            <v>×ﾌﾞﾘｯｸ ﾒｿﾞﾝ ﾚｸﾄ BR</v>
          </cell>
          <cell r="C5660" t="str">
            <v>×</v>
          </cell>
          <cell r="D5660">
            <v>0</v>
          </cell>
          <cell r="E5660">
            <v>0</v>
          </cell>
          <cell r="F5660">
            <v>0</v>
          </cell>
        </row>
        <row r="5661">
          <cell r="A5661" t="str">
            <v>GFB326IV</v>
          </cell>
          <cell r="B5661" t="str">
            <v>×ﾌﾞﾘｯｸ ﾒｿﾞﾝ ﾚｸﾄ IV 　●</v>
          </cell>
          <cell r="C5661" t="str">
            <v>×</v>
          </cell>
          <cell r="D5661">
            <v>0</v>
          </cell>
          <cell r="E5661">
            <v>0</v>
          </cell>
          <cell r="F5661">
            <v>0</v>
          </cell>
        </row>
        <row r="5662">
          <cell r="A5662" t="str">
            <v>GFB326IVSA</v>
          </cell>
          <cell r="B5662" t="str">
            <v>×ﾌﾞﾘｯｸ ﾒｿﾞﾝ ﾚｸﾄ IV</v>
          </cell>
          <cell r="C5662" t="str">
            <v>×</v>
          </cell>
          <cell r="D5662">
            <v>0</v>
          </cell>
          <cell r="E5662">
            <v>0</v>
          </cell>
          <cell r="F5662">
            <v>0</v>
          </cell>
        </row>
        <row r="5663">
          <cell r="A5663" t="str">
            <v>GFB327WH</v>
          </cell>
          <cell r="B5663" t="str">
            <v>ﾌﾞﾘｯｸ ﾒｿﾞﾝ ｽｸｴｱ S WH ●</v>
          </cell>
          <cell r="C5663" t="str">
            <v>×2</v>
          </cell>
          <cell r="D5663">
            <v>0</v>
          </cell>
          <cell r="E5663">
            <v>0</v>
          </cell>
          <cell r="F5663">
            <v>0</v>
          </cell>
        </row>
        <row r="5664">
          <cell r="A5664" t="str">
            <v>GFB327WHSA</v>
          </cell>
          <cell r="B5664" t="str">
            <v>ﾌﾞﾘｯｸ ﾒｿﾞﾝ ｽｸｴｱ S WH</v>
          </cell>
          <cell r="C5664" t="str">
            <v>×2</v>
          </cell>
          <cell r="D5664">
            <v>48</v>
          </cell>
          <cell r="E5664">
            <v>6</v>
          </cell>
          <cell r="F5664">
            <v>42</v>
          </cell>
        </row>
        <row r="5665">
          <cell r="A5665" t="str">
            <v>GFB328WH</v>
          </cell>
          <cell r="B5665" t="str">
            <v>ﾌﾞﾘｯｸ ﾒｿﾞﾝ ﾗｳﾝﾄﾞ S WH ●</v>
          </cell>
          <cell r="C5665" t="str">
            <v>×2</v>
          </cell>
          <cell r="D5665">
            <v>0</v>
          </cell>
          <cell r="E5665">
            <v>0</v>
          </cell>
          <cell r="F5665">
            <v>0</v>
          </cell>
        </row>
        <row r="5666">
          <cell r="A5666" t="str">
            <v>GFB328WHSA</v>
          </cell>
          <cell r="B5666" t="str">
            <v>ﾌﾞﾘｯｸ ﾒｿﾞﾝ ﾗｳﾝﾄﾞ S WH</v>
          </cell>
          <cell r="C5666" t="str">
            <v>×2</v>
          </cell>
          <cell r="D5666">
            <v>51</v>
          </cell>
          <cell r="E5666">
            <v>10</v>
          </cell>
          <cell r="F5666">
            <v>41</v>
          </cell>
        </row>
        <row r="5667">
          <cell r="A5667" t="str">
            <v>GFB329WH</v>
          </cell>
          <cell r="B5667" t="str">
            <v>ﾌﾞﾘｯｸ ﾒｿﾞﾝ ﾛﾝｸﾞ WH ●</v>
          </cell>
          <cell r="C5667" t="str">
            <v>×2</v>
          </cell>
          <cell r="D5667">
            <v>0</v>
          </cell>
          <cell r="E5667">
            <v>0</v>
          </cell>
          <cell r="F5667">
            <v>0</v>
          </cell>
        </row>
        <row r="5668">
          <cell r="A5668" t="str">
            <v>GFB329WHSA</v>
          </cell>
          <cell r="B5668" t="str">
            <v>ﾌﾞﾘｯｸ ﾒｿﾞﾝ ﾛﾝｸﾞ WH</v>
          </cell>
          <cell r="C5668" t="str">
            <v>×2</v>
          </cell>
          <cell r="D5668">
            <v>120</v>
          </cell>
          <cell r="E5668">
            <v>10</v>
          </cell>
          <cell r="F5668">
            <v>110</v>
          </cell>
        </row>
        <row r="5669">
          <cell r="A5669" t="str">
            <v>GFB330BK</v>
          </cell>
          <cell r="B5669" t="str">
            <v>ﾌﾗﾜｰﾓﾁｰﾌ ﾎﾞｳﾙ BK</v>
          </cell>
          <cell r="C5669">
            <v>2</v>
          </cell>
          <cell r="D5669">
            <v>0</v>
          </cell>
          <cell r="E5669">
            <v>0</v>
          </cell>
          <cell r="F5669">
            <v>0</v>
          </cell>
        </row>
        <row r="5670">
          <cell r="A5670" t="str">
            <v>GFB330WH</v>
          </cell>
          <cell r="B5670" t="str">
            <v>ﾌﾗﾜｰﾓﾁｰﾌ ﾎﾞｳﾙ WH</v>
          </cell>
          <cell r="C5670">
            <v>2</v>
          </cell>
          <cell r="D5670">
            <v>0</v>
          </cell>
          <cell r="E5670">
            <v>0</v>
          </cell>
          <cell r="F5670">
            <v>0</v>
          </cell>
        </row>
        <row r="5671">
          <cell r="A5671" t="str">
            <v>GFB331BK</v>
          </cell>
          <cell r="B5671" t="str">
            <v>ﾌﾗﾜｰﾓﾁｰﾌ ﾗｳﾝﾄﾞ BK</v>
          </cell>
          <cell r="C5671">
            <v>2</v>
          </cell>
          <cell r="D5671">
            <v>36</v>
          </cell>
          <cell r="E5671">
            <v>10</v>
          </cell>
          <cell r="F5671">
            <v>26</v>
          </cell>
        </row>
        <row r="5672">
          <cell r="A5672" t="str">
            <v>GFB331WH</v>
          </cell>
          <cell r="B5672" t="str">
            <v>ﾌﾗﾜｰﾓﾁｰﾌ ﾗｳﾝﾄﾞ WH</v>
          </cell>
          <cell r="C5672">
            <v>2</v>
          </cell>
          <cell r="D5672">
            <v>0</v>
          </cell>
          <cell r="E5672">
            <v>0</v>
          </cell>
          <cell r="F5672">
            <v>0</v>
          </cell>
        </row>
        <row r="5673">
          <cell r="A5673" t="str">
            <v>GFB332BK</v>
          </cell>
          <cell r="B5673" t="str">
            <v>ﾌﾗﾜｰﾓﾁｰﾌ ﾗｳﾝﾄﾞﾊｲ BK</v>
          </cell>
          <cell r="C5673">
            <v>2</v>
          </cell>
          <cell r="D5673">
            <v>26</v>
          </cell>
          <cell r="E5673">
            <v>8</v>
          </cell>
          <cell r="F5673">
            <v>18</v>
          </cell>
        </row>
        <row r="5674">
          <cell r="A5674" t="str">
            <v>GFB332WH</v>
          </cell>
          <cell r="B5674" t="str">
            <v>ﾌﾗﾜｰﾓﾁｰﾌ ﾗｳﾝﾄﾞﾊｲ WH</v>
          </cell>
          <cell r="C5674">
            <v>2</v>
          </cell>
          <cell r="D5674">
            <v>0</v>
          </cell>
          <cell r="E5674">
            <v>0</v>
          </cell>
          <cell r="F5674">
            <v>0</v>
          </cell>
        </row>
        <row r="5675">
          <cell r="A5675" t="str">
            <v>GFB333BK</v>
          </cell>
          <cell r="B5675" t="str">
            <v>ﾌﾗﾜｰﾓﾁｰﾌ ｺﾞﾌﾞﾚｯﾄ BK</v>
          </cell>
          <cell r="C5675">
            <v>2</v>
          </cell>
          <cell r="D5675">
            <v>2</v>
          </cell>
          <cell r="E5675">
            <v>2</v>
          </cell>
          <cell r="F5675">
            <v>0</v>
          </cell>
        </row>
        <row r="5676">
          <cell r="A5676" t="str">
            <v>GFB333WH</v>
          </cell>
          <cell r="B5676" t="str">
            <v>ﾌﾗﾜｰﾓﾁｰﾌ ｺﾞﾌﾞﾚｯﾄ WH　※残りわずか</v>
          </cell>
          <cell r="C5676">
            <v>2</v>
          </cell>
          <cell r="D5676">
            <v>0</v>
          </cell>
          <cell r="E5676">
            <v>0</v>
          </cell>
          <cell r="F5676">
            <v>0</v>
          </cell>
        </row>
        <row r="5677">
          <cell r="A5677" t="str">
            <v>GFB334BK</v>
          </cell>
          <cell r="B5677" t="str">
            <v>ﾌﾗﾜｰﾓﾁｰﾌ ﾚｸﾄ BK</v>
          </cell>
          <cell r="C5677">
            <v>2</v>
          </cell>
          <cell r="D5677">
            <v>2</v>
          </cell>
          <cell r="E5677">
            <v>2</v>
          </cell>
          <cell r="F5677">
            <v>0</v>
          </cell>
        </row>
        <row r="5678">
          <cell r="A5678" t="str">
            <v>GFB334WH</v>
          </cell>
          <cell r="B5678" t="str">
            <v>ﾌﾗﾜｰﾓﾁｰﾌ ﾚｸﾄ WH</v>
          </cell>
          <cell r="C5678">
            <v>2</v>
          </cell>
          <cell r="D5678">
            <v>3</v>
          </cell>
          <cell r="E5678">
            <v>3</v>
          </cell>
          <cell r="F5678">
            <v>0</v>
          </cell>
        </row>
        <row r="5679">
          <cell r="A5679" t="str">
            <v>GFB335BK</v>
          </cell>
          <cell r="B5679" t="str">
            <v>ﾌﾗﾜｰﾓﾁｰﾌ ｶｯﾌﾟ BK</v>
          </cell>
          <cell r="C5679">
            <v>2</v>
          </cell>
          <cell r="D5679">
            <v>0</v>
          </cell>
          <cell r="E5679">
            <v>0</v>
          </cell>
          <cell r="F5679">
            <v>0</v>
          </cell>
        </row>
        <row r="5680">
          <cell r="A5680" t="str">
            <v>GFB335WH</v>
          </cell>
          <cell r="B5680" t="str">
            <v>ﾌﾗﾜｰﾓﾁｰﾌ ｶｯﾌﾟ WH</v>
          </cell>
          <cell r="C5680">
            <v>2</v>
          </cell>
          <cell r="D5680">
            <v>0</v>
          </cell>
          <cell r="E5680">
            <v>0</v>
          </cell>
          <cell r="F5680">
            <v>0</v>
          </cell>
        </row>
        <row r="5681">
          <cell r="A5681" t="str">
            <v>GFB336BK</v>
          </cell>
          <cell r="B5681" t="str">
            <v>ﾌﾗﾜｰﾓﾁｰﾌ  ﾜｲﾄﾞｶｯﾌﾟ S BK</v>
          </cell>
          <cell r="C5681">
            <v>2</v>
          </cell>
          <cell r="D5681">
            <v>0</v>
          </cell>
          <cell r="E5681">
            <v>0</v>
          </cell>
          <cell r="F5681">
            <v>0</v>
          </cell>
        </row>
        <row r="5682">
          <cell r="A5682" t="str">
            <v>GFB336WH</v>
          </cell>
          <cell r="B5682" t="str">
            <v>ﾌﾗﾜｰﾓﾁｰﾌ  ﾜｲﾄﾞｶｯﾌﾟ S WH</v>
          </cell>
          <cell r="C5682">
            <v>2</v>
          </cell>
          <cell r="D5682">
            <v>0</v>
          </cell>
          <cell r="E5682">
            <v>0</v>
          </cell>
          <cell r="F5682">
            <v>0</v>
          </cell>
        </row>
        <row r="5683">
          <cell r="A5683" t="str">
            <v>GFB337BK</v>
          </cell>
          <cell r="B5683" t="str">
            <v>ﾌﾗﾜｰﾓﾁｰﾌ  ﾜｲﾄﾞｶｯﾌﾟ L BK</v>
          </cell>
          <cell r="C5683">
            <v>2</v>
          </cell>
          <cell r="D5683">
            <v>26</v>
          </cell>
          <cell r="E5683">
            <v>16</v>
          </cell>
          <cell r="F5683">
            <v>10</v>
          </cell>
        </row>
        <row r="5684">
          <cell r="A5684" t="str">
            <v>GFB337WH</v>
          </cell>
          <cell r="B5684" t="str">
            <v>ﾌﾗﾜｰﾓﾁｰﾌ  ﾜｲﾄﾞｶｯﾌﾟ L WH</v>
          </cell>
          <cell r="C5684">
            <v>2</v>
          </cell>
          <cell r="D5684">
            <v>0</v>
          </cell>
          <cell r="E5684">
            <v>0</v>
          </cell>
          <cell r="F5684">
            <v>0</v>
          </cell>
        </row>
        <row r="5685">
          <cell r="A5685" t="str">
            <v>GFB338BK</v>
          </cell>
          <cell r="B5685" t="str">
            <v>ﾌﾗﾜｰﾓﾁｰﾌ ﾌﾗﾜｰｽﾀﾝﾄﾞA BK</v>
          </cell>
          <cell r="C5685">
            <v>2</v>
          </cell>
          <cell r="D5685">
            <v>16</v>
          </cell>
          <cell r="E5685">
            <v>4</v>
          </cell>
          <cell r="F5685">
            <v>12</v>
          </cell>
        </row>
        <row r="5686">
          <cell r="A5686" t="str">
            <v>GFB338DBK</v>
          </cell>
          <cell r="B5686" t="str">
            <v>ﾌﾗﾜｰﾓﾁｰﾌ ﾌﾗﾜｰｽﾀﾝﾄﾞA DBK</v>
          </cell>
          <cell r="C5686" t="str">
            <v>◇2</v>
          </cell>
          <cell r="D5686">
            <v>0</v>
          </cell>
          <cell r="E5686">
            <v>0</v>
          </cell>
          <cell r="F5686">
            <v>0</v>
          </cell>
        </row>
        <row r="5687">
          <cell r="A5687" t="str">
            <v>GFB338GY</v>
          </cell>
          <cell r="B5687" t="str">
            <v>ﾌﾗﾜｰﾓﾁｰﾌ ﾌﾗﾜｰｽﾀﾝﾄﾞA GY</v>
          </cell>
          <cell r="C5687" t="str">
            <v>◇2</v>
          </cell>
          <cell r="D5687">
            <v>0</v>
          </cell>
          <cell r="E5687">
            <v>0</v>
          </cell>
          <cell r="F5687">
            <v>0</v>
          </cell>
        </row>
        <row r="5688">
          <cell r="A5688" t="str">
            <v>GFB338IV</v>
          </cell>
          <cell r="B5688" t="str">
            <v>ﾌﾗﾜｰﾓﾁｰﾌ ﾌﾗﾜｰｽﾀﾝﾄﾞA IV</v>
          </cell>
          <cell r="C5688">
            <v>2</v>
          </cell>
          <cell r="D5688">
            <v>0</v>
          </cell>
          <cell r="E5688">
            <v>0</v>
          </cell>
          <cell r="F5688">
            <v>0</v>
          </cell>
        </row>
        <row r="5689">
          <cell r="A5689" t="str">
            <v>GFB338WH</v>
          </cell>
          <cell r="B5689" t="str">
            <v>ﾌﾗﾜｰﾓﾁｰﾌ ﾌﾗﾜｰｽﾀﾝﾄﾞA WH</v>
          </cell>
          <cell r="C5689">
            <v>2</v>
          </cell>
          <cell r="D5689">
            <v>0</v>
          </cell>
          <cell r="E5689">
            <v>0</v>
          </cell>
          <cell r="F5689">
            <v>0</v>
          </cell>
        </row>
        <row r="5690">
          <cell r="A5690" t="str">
            <v>GFB340BK</v>
          </cell>
          <cell r="B5690" t="str">
            <v>ｾﾘｰﾇﾚｰｽ ﾎﾞｳﾙ  BK</v>
          </cell>
          <cell r="C5690" t="str">
            <v>◇2</v>
          </cell>
          <cell r="D5690">
            <v>16</v>
          </cell>
          <cell r="E5690">
            <v>1</v>
          </cell>
          <cell r="F5690">
            <v>15</v>
          </cell>
        </row>
        <row r="5691">
          <cell r="A5691" t="str">
            <v>GFB340GY</v>
          </cell>
          <cell r="B5691" t="str">
            <v>×ｾﾘｰﾇﾚｰｽ ﾎﾞｳﾙ  GY</v>
          </cell>
          <cell r="C5691" t="str">
            <v>×</v>
          </cell>
          <cell r="D5691">
            <v>0</v>
          </cell>
          <cell r="E5691">
            <v>0</v>
          </cell>
          <cell r="F5691">
            <v>0</v>
          </cell>
        </row>
        <row r="5692">
          <cell r="A5692" t="str">
            <v>GFB340IG</v>
          </cell>
          <cell r="B5692" t="str">
            <v>ｾﾘｰﾇﾚｰｽ ﾎﾞｳﾙ  IG ｱｲﾎﾞﾘｰ*ｺﾞｰﾙﾄﾞ</v>
          </cell>
          <cell r="C5692">
            <v>2</v>
          </cell>
          <cell r="D5692">
            <v>54</v>
          </cell>
          <cell r="E5692">
            <v>18</v>
          </cell>
          <cell r="F5692">
            <v>36</v>
          </cell>
        </row>
        <row r="5693">
          <cell r="A5693" t="str">
            <v>GFB341SBK</v>
          </cell>
          <cell r="B5693" t="str">
            <v>ｾﾘｰﾇﾚｰｽ ﾗｳﾝﾄﾞ S BK</v>
          </cell>
          <cell r="C5693" t="str">
            <v>◇2</v>
          </cell>
          <cell r="D5693">
            <v>36</v>
          </cell>
          <cell r="E5693">
            <v>0</v>
          </cell>
          <cell r="F5693">
            <v>36</v>
          </cell>
        </row>
        <row r="5694">
          <cell r="A5694" t="str">
            <v>GFB341SGY</v>
          </cell>
          <cell r="B5694" t="str">
            <v>ｾﾘｰﾇﾚｰｽ ﾗｳﾝﾄﾞ S GY</v>
          </cell>
          <cell r="C5694" t="str">
            <v>◇2</v>
          </cell>
          <cell r="D5694">
            <v>28</v>
          </cell>
          <cell r="E5694">
            <v>4</v>
          </cell>
          <cell r="F5694">
            <v>24</v>
          </cell>
        </row>
        <row r="5695">
          <cell r="A5695" t="str">
            <v>GFB341SIG</v>
          </cell>
          <cell r="B5695" t="str">
            <v>ｾﾘｰﾇﾚｰｽ ﾗｳﾝﾄﾞ S IG ｱｲﾎﾞﾘｰ*ｺﾞｰﾙﾄﾞ</v>
          </cell>
          <cell r="C5695" t="str">
            <v>◇2</v>
          </cell>
          <cell r="D5695">
            <v>12</v>
          </cell>
          <cell r="E5695">
            <v>12</v>
          </cell>
          <cell r="F5695">
            <v>0</v>
          </cell>
        </row>
        <row r="5696">
          <cell r="A5696" t="str">
            <v>GFB342LBK</v>
          </cell>
          <cell r="B5696" t="str">
            <v>ｾﾘｰﾇﾚｰｽ ﾗｳﾝﾄﾞ L BK</v>
          </cell>
          <cell r="C5696" t="str">
            <v>◇2</v>
          </cell>
          <cell r="D5696">
            <v>66</v>
          </cell>
          <cell r="E5696">
            <v>0</v>
          </cell>
          <cell r="F5696">
            <v>66</v>
          </cell>
        </row>
        <row r="5697">
          <cell r="A5697" t="str">
            <v>GFB342LGY</v>
          </cell>
          <cell r="B5697" t="str">
            <v>×ｾﾘｰﾇﾚｰｽ ﾗｳﾝﾄﾞ L GY</v>
          </cell>
          <cell r="C5697" t="str">
            <v>×</v>
          </cell>
          <cell r="D5697">
            <v>0</v>
          </cell>
          <cell r="E5697">
            <v>0</v>
          </cell>
          <cell r="F5697">
            <v>0</v>
          </cell>
        </row>
        <row r="5698">
          <cell r="A5698" t="str">
            <v>GFB342LIG</v>
          </cell>
          <cell r="B5698" t="str">
            <v>ｾﾘｰﾇﾚｰｽ ﾗｳﾝﾄﾞ L IG ｱｲﾎﾞﾘｰ*ｺﾞｰﾙﾄﾞ</v>
          </cell>
          <cell r="C5698" t="str">
            <v>◇2</v>
          </cell>
          <cell r="D5698">
            <v>63</v>
          </cell>
          <cell r="E5698">
            <v>12</v>
          </cell>
          <cell r="F5698">
            <v>51</v>
          </cell>
        </row>
        <row r="5699">
          <cell r="A5699" t="str">
            <v>GFB343SBK</v>
          </cell>
          <cell r="B5699" t="str">
            <v>ｾﾘｰﾇﾚｰｽ ﾍﾞｰｼｯｸﾌﾘﾙ S BK</v>
          </cell>
          <cell r="C5699" t="str">
            <v>◇2</v>
          </cell>
          <cell r="D5699">
            <v>34</v>
          </cell>
          <cell r="E5699">
            <v>2</v>
          </cell>
          <cell r="F5699">
            <v>32</v>
          </cell>
        </row>
        <row r="5700">
          <cell r="A5700" t="str">
            <v>GFB343SGY</v>
          </cell>
          <cell r="B5700" t="str">
            <v>×ｾﾘｰﾇﾚｰｽ ﾍﾞｰｼｯｸﾌﾘﾙ S GY</v>
          </cell>
          <cell r="C5700" t="str">
            <v>×</v>
          </cell>
          <cell r="D5700">
            <v>0</v>
          </cell>
          <cell r="E5700">
            <v>0</v>
          </cell>
          <cell r="F5700">
            <v>0</v>
          </cell>
        </row>
        <row r="5701">
          <cell r="A5701" t="str">
            <v>GFB343SIG</v>
          </cell>
          <cell r="B5701" t="str">
            <v>ｾﾘｰﾇﾚｰｽ ﾍﾞｰｼｯｸﾌﾘﾙ S IG ｱｲﾎﾞﾘｰ*ｺﾞｰﾙﾄﾞ</v>
          </cell>
          <cell r="C5701">
            <v>2</v>
          </cell>
          <cell r="D5701">
            <v>0</v>
          </cell>
          <cell r="E5701">
            <v>0</v>
          </cell>
          <cell r="F5701">
            <v>0</v>
          </cell>
        </row>
        <row r="5702">
          <cell r="A5702" t="str">
            <v>GFB344LBK</v>
          </cell>
          <cell r="B5702" t="str">
            <v>ｾﾘｰﾇﾚｰｽ ﾍﾞｰｼｯｸﾌﾘﾙ L BK</v>
          </cell>
          <cell r="C5702" t="str">
            <v>◇2</v>
          </cell>
          <cell r="D5702">
            <v>38</v>
          </cell>
          <cell r="E5702">
            <v>2</v>
          </cell>
          <cell r="F5702">
            <v>36</v>
          </cell>
        </row>
        <row r="5703">
          <cell r="A5703" t="str">
            <v>GFB344LGY</v>
          </cell>
          <cell r="B5703" t="str">
            <v>×ｾﾘｰﾇﾚｰｽ ﾍﾞｰｼｯｸﾌﾘﾙ L GY</v>
          </cell>
          <cell r="C5703" t="str">
            <v>×</v>
          </cell>
          <cell r="D5703">
            <v>0</v>
          </cell>
          <cell r="E5703">
            <v>0</v>
          </cell>
          <cell r="F5703">
            <v>0</v>
          </cell>
        </row>
        <row r="5704">
          <cell r="A5704" t="str">
            <v>GFB344LIG</v>
          </cell>
          <cell r="B5704" t="str">
            <v>ｾﾘｰﾇﾚｰｽ ﾍﾞｰｼｯｸﾌﾘﾙ L IG ｱｲﾎﾞﾘｰ*ｺﾞｰﾙﾄﾞ</v>
          </cell>
          <cell r="C5704">
            <v>2</v>
          </cell>
          <cell r="D5704">
            <v>0</v>
          </cell>
          <cell r="E5704">
            <v>0</v>
          </cell>
          <cell r="F5704">
            <v>0</v>
          </cell>
        </row>
        <row r="5705">
          <cell r="A5705" t="str">
            <v>GFB345BK</v>
          </cell>
          <cell r="B5705" t="str">
            <v>ｾﾘｰﾇﾚｰｽ ｼﾞｬｰ BK</v>
          </cell>
          <cell r="C5705" t="str">
            <v>◇2</v>
          </cell>
          <cell r="D5705">
            <v>14</v>
          </cell>
          <cell r="E5705">
            <v>2</v>
          </cell>
          <cell r="F5705">
            <v>12</v>
          </cell>
        </row>
        <row r="5706">
          <cell r="A5706" t="str">
            <v>GFB345GY</v>
          </cell>
          <cell r="B5706" t="str">
            <v>×ｾﾘｰﾇﾚｰｽ ｼﾞｬｰ GY</v>
          </cell>
          <cell r="C5706" t="str">
            <v>×</v>
          </cell>
          <cell r="D5706">
            <v>0</v>
          </cell>
          <cell r="E5706">
            <v>0</v>
          </cell>
          <cell r="F5706">
            <v>0</v>
          </cell>
        </row>
        <row r="5707">
          <cell r="A5707" t="str">
            <v>GFB345IG</v>
          </cell>
          <cell r="B5707" t="str">
            <v>ｾﾘｰﾇﾚｰｽ ｼﾞｬｰ IG ｱｲﾎﾞﾘｰ*ｺﾞｰﾙﾄﾞ</v>
          </cell>
          <cell r="C5707">
            <v>2</v>
          </cell>
          <cell r="D5707">
            <v>13</v>
          </cell>
          <cell r="E5707">
            <v>8</v>
          </cell>
          <cell r="F5707">
            <v>5</v>
          </cell>
        </row>
        <row r="5708">
          <cell r="A5708" t="str">
            <v>GFB346BK</v>
          </cell>
          <cell r="B5708" t="str">
            <v>×ｾﾘｰﾇﾚｰｽ ｺﾞﾌﾞﾚｯﾄ  BK</v>
          </cell>
          <cell r="C5708" t="str">
            <v>×</v>
          </cell>
          <cell r="D5708">
            <v>0</v>
          </cell>
          <cell r="E5708">
            <v>0</v>
          </cell>
          <cell r="F5708">
            <v>0</v>
          </cell>
        </row>
        <row r="5709">
          <cell r="A5709" t="str">
            <v>GFB346GY</v>
          </cell>
          <cell r="B5709" t="str">
            <v>ｾﾘｰﾇﾚｰｽ ｺﾞﾌﾞﾚｯﾄ  GY</v>
          </cell>
          <cell r="C5709" t="str">
            <v>◇2</v>
          </cell>
          <cell r="D5709">
            <v>32</v>
          </cell>
          <cell r="E5709">
            <v>0</v>
          </cell>
          <cell r="F5709">
            <v>32</v>
          </cell>
        </row>
        <row r="5710">
          <cell r="A5710" t="str">
            <v>GFB346IG</v>
          </cell>
          <cell r="B5710" t="str">
            <v>×ｾﾘｰﾇﾚｰｽ ｺﾞﾌﾞﾚｯﾄ  IG ｱｲﾎﾞﾘｰ*ｺﾞｰﾙﾄﾞ</v>
          </cell>
          <cell r="C5710" t="str">
            <v>×</v>
          </cell>
          <cell r="D5710">
            <v>0</v>
          </cell>
          <cell r="E5710">
            <v>0</v>
          </cell>
          <cell r="F5710">
            <v>0</v>
          </cell>
        </row>
        <row r="5711">
          <cell r="A5711" t="str">
            <v>GFB347BK</v>
          </cell>
          <cell r="B5711" t="str">
            <v>ｾﾘｰﾇﾚｰｽ ｵｰﾊﾞﾙ  BK</v>
          </cell>
          <cell r="C5711" t="str">
            <v>◇2</v>
          </cell>
          <cell r="D5711">
            <v>16</v>
          </cell>
          <cell r="E5711">
            <v>0</v>
          </cell>
          <cell r="F5711">
            <v>16</v>
          </cell>
        </row>
        <row r="5712">
          <cell r="A5712" t="str">
            <v>GFB347GY</v>
          </cell>
          <cell r="B5712" t="str">
            <v>×ｾﾘｰﾇﾚｰｽ ｵｰﾊﾞﾙ  GY</v>
          </cell>
          <cell r="C5712" t="str">
            <v>×</v>
          </cell>
          <cell r="D5712">
            <v>0</v>
          </cell>
          <cell r="E5712">
            <v>0</v>
          </cell>
          <cell r="F5712">
            <v>0</v>
          </cell>
        </row>
        <row r="5713">
          <cell r="A5713" t="str">
            <v>GFB347IG</v>
          </cell>
          <cell r="B5713" t="str">
            <v>ｾﾘｰﾇﾚｰｽ ｵｰﾊﾞﾙ  IG ｱｲﾎﾞﾘｰ*ｺﾞｰﾙﾄﾞ</v>
          </cell>
          <cell r="C5713" t="str">
            <v>◇2</v>
          </cell>
          <cell r="D5713">
            <v>97</v>
          </cell>
          <cell r="E5713">
            <v>16</v>
          </cell>
          <cell r="F5713">
            <v>81</v>
          </cell>
        </row>
        <row r="5714">
          <cell r="A5714" t="str">
            <v>GFB350BE</v>
          </cell>
          <cell r="B5714" t="str">
            <v>×ｳﾞｧｲﾝ ﾍﾞｰｼｯｸS BE</v>
          </cell>
          <cell r="C5714" t="str">
            <v>×</v>
          </cell>
          <cell r="D5714">
            <v>0</v>
          </cell>
          <cell r="E5714">
            <v>0</v>
          </cell>
          <cell r="F5714">
            <v>0</v>
          </cell>
        </row>
        <row r="5715">
          <cell r="A5715" t="str">
            <v>GFB350BK</v>
          </cell>
          <cell r="B5715" t="str">
            <v>×ｳﾞｧｲﾝ ﾍﾞｰｼｯｸS BK●</v>
          </cell>
          <cell r="C5715" t="str">
            <v>×</v>
          </cell>
          <cell r="D5715">
            <v>0</v>
          </cell>
          <cell r="E5715">
            <v>0</v>
          </cell>
          <cell r="F5715">
            <v>0</v>
          </cell>
        </row>
        <row r="5716">
          <cell r="A5716" t="str">
            <v>GFB350BKSA</v>
          </cell>
          <cell r="B5716" t="str">
            <v>×ｳﾞｧｲﾝ ﾍﾞｰｼｯｸS BK</v>
          </cell>
          <cell r="C5716" t="str">
            <v>×</v>
          </cell>
          <cell r="D5716">
            <v>0</v>
          </cell>
          <cell r="E5716">
            <v>0</v>
          </cell>
          <cell r="F5716">
            <v>0</v>
          </cell>
        </row>
        <row r="5717">
          <cell r="A5717" t="str">
            <v>GFB350IV</v>
          </cell>
          <cell r="B5717" t="str">
            <v>×ｳﾞｧｲﾝ ﾍﾞｰｼｯｸS IV</v>
          </cell>
          <cell r="C5717" t="str">
            <v>×</v>
          </cell>
          <cell r="D5717">
            <v>0</v>
          </cell>
          <cell r="E5717">
            <v>0</v>
          </cell>
          <cell r="F5717">
            <v>0</v>
          </cell>
        </row>
        <row r="5718">
          <cell r="A5718" t="str">
            <v>GFB351BE</v>
          </cell>
          <cell r="B5718" t="str">
            <v>×ｳﾞｧｲﾝ ﾍﾞｰｼｯｸL BE</v>
          </cell>
          <cell r="C5718" t="str">
            <v>×</v>
          </cell>
          <cell r="D5718">
            <v>0</v>
          </cell>
          <cell r="E5718">
            <v>0</v>
          </cell>
          <cell r="F5718">
            <v>0</v>
          </cell>
        </row>
        <row r="5719">
          <cell r="A5719" t="str">
            <v>GFB351BK</v>
          </cell>
          <cell r="B5719" t="str">
            <v>ｳﾞｧｲﾝ ﾍﾞｰｼｯｸL BK●</v>
          </cell>
          <cell r="C5719" t="str">
            <v>×2</v>
          </cell>
          <cell r="D5719">
            <v>0</v>
          </cell>
          <cell r="E5719">
            <v>0</v>
          </cell>
          <cell r="F5719">
            <v>0</v>
          </cell>
        </row>
        <row r="5720">
          <cell r="A5720" t="str">
            <v>GFB351BKSA</v>
          </cell>
          <cell r="B5720" t="str">
            <v>ｳﾞｧｲﾝ ﾍﾞｰｼｯｸL BK</v>
          </cell>
          <cell r="C5720" t="str">
            <v>×2</v>
          </cell>
          <cell r="D5720">
            <v>0</v>
          </cell>
          <cell r="E5720">
            <v>0</v>
          </cell>
          <cell r="F5720">
            <v>0</v>
          </cell>
        </row>
        <row r="5721">
          <cell r="A5721" t="str">
            <v>GFB351IV</v>
          </cell>
          <cell r="B5721" t="str">
            <v>×ｳﾞｧｲﾝ ﾍﾞｰｼｯｸL IV●</v>
          </cell>
          <cell r="C5721" t="str">
            <v>×</v>
          </cell>
          <cell r="D5721">
            <v>0</v>
          </cell>
          <cell r="E5721">
            <v>0</v>
          </cell>
          <cell r="F5721">
            <v>0</v>
          </cell>
        </row>
        <row r="5722">
          <cell r="A5722" t="str">
            <v>GFB351IVSA</v>
          </cell>
          <cell r="B5722" t="str">
            <v>×ｳﾞｧｲﾝ ﾍﾞｰｼｯｸL IV</v>
          </cell>
          <cell r="C5722" t="str">
            <v>×</v>
          </cell>
          <cell r="D5722">
            <v>0</v>
          </cell>
          <cell r="E5722">
            <v>0</v>
          </cell>
          <cell r="F5722">
            <v>0</v>
          </cell>
        </row>
        <row r="5723">
          <cell r="A5723" t="str">
            <v>GFB352BE</v>
          </cell>
          <cell r="B5723" t="str">
            <v>×ｳﾞｧｲﾝ ﾗｳﾝﾄﾞS BE</v>
          </cell>
          <cell r="C5723" t="str">
            <v>×</v>
          </cell>
          <cell r="D5723">
            <v>0</v>
          </cell>
          <cell r="E5723">
            <v>0</v>
          </cell>
          <cell r="F5723">
            <v>0</v>
          </cell>
        </row>
        <row r="5724">
          <cell r="A5724" t="str">
            <v>GFB352BK</v>
          </cell>
          <cell r="B5724" t="str">
            <v>ｳﾞｧｲﾝ ﾗｳﾝﾄﾞS BK</v>
          </cell>
          <cell r="C5724" t="str">
            <v>◇2</v>
          </cell>
          <cell r="D5724">
            <v>6</v>
          </cell>
          <cell r="E5724">
            <v>2</v>
          </cell>
          <cell r="F5724">
            <v>4</v>
          </cell>
        </row>
        <row r="5725">
          <cell r="A5725" t="str">
            <v>GFB352IV</v>
          </cell>
          <cell r="B5725" t="str">
            <v>ｳﾞｧｲﾝ ﾗｳﾝﾄﾞS IV</v>
          </cell>
          <cell r="C5725">
            <v>2</v>
          </cell>
          <cell r="D5725">
            <v>16</v>
          </cell>
          <cell r="E5725">
            <v>0</v>
          </cell>
          <cell r="F5725">
            <v>16</v>
          </cell>
        </row>
        <row r="5726">
          <cell r="A5726" t="str">
            <v>GFB353BE</v>
          </cell>
          <cell r="B5726" t="str">
            <v>ｳﾞｧｲﾝ ﾗｳﾝﾄﾞL BE</v>
          </cell>
          <cell r="C5726" t="str">
            <v>◇2</v>
          </cell>
          <cell r="D5726">
            <v>32</v>
          </cell>
          <cell r="E5726">
            <v>0</v>
          </cell>
          <cell r="F5726">
            <v>32</v>
          </cell>
        </row>
        <row r="5727">
          <cell r="A5727" t="str">
            <v>GFB353BK</v>
          </cell>
          <cell r="B5727" t="str">
            <v>ｳﾞｧｲﾝ ﾗｳﾝﾄﾞL BK</v>
          </cell>
          <cell r="C5727" t="str">
            <v>◇2</v>
          </cell>
          <cell r="D5727">
            <v>70</v>
          </cell>
          <cell r="E5727">
            <v>6</v>
          </cell>
          <cell r="F5727">
            <v>64</v>
          </cell>
        </row>
        <row r="5728">
          <cell r="A5728" t="str">
            <v>GFB353IV</v>
          </cell>
          <cell r="B5728" t="str">
            <v>ｳﾞｧｲﾝ ﾗｳﾝﾄﾞL IV</v>
          </cell>
          <cell r="C5728">
            <v>2</v>
          </cell>
          <cell r="D5728">
            <v>105</v>
          </cell>
          <cell r="E5728">
            <v>6</v>
          </cell>
          <cell r="F5728">
            <v>99</v>
          </cell>
        </row>
        <row r="5729">
          <cell r="A5729" t="str">
            <v>GFB354BE</v>
          </cell>
          <cell r="B5729" t="str">
            <v>ｳﾞｧｲﾝ ﾌﾟﾗﾝﾀｰS BE</v>
          </cell>
          <cell r="C5729" t="str">
            <v>◇2</v>
          </cell>
          <cell r="D5729">
            <v>0</v>
          </cell>
          <cell r="E5729">
            <v>0</v>
          </cell>
          <cell r="F5729">
            <v>0</v>
          </cell>
        </row>
        <row r="5730">
          <cell r="A5730" t="str">
            <v>GFB354BK</v>
          </cell>
          <cell r="B5730" t="str">
            <v>ｳﾞｧｲﾝ ﾌﾟﾗﾝﾀｰS BK</v>
          </cell>
          <cell r="C5730" t="str">
            <v>◇2</v>
          </cell>
          <cell r="D5730">
            <v>36</v>
          </cell>
          <cell r="E5730">
            <v>0</v>
          </cell>
          <cell r="F5730">
            <v>36</v>
          </cell>
        </row>
        <row r="5731">
          <cell r="A5731" t="str">
            <v>GFB354IV</v>
          </cell>
          <cell r="B5731" t="str">
            <v>ｳﾞｧｲﾝ ﾌﾟﾗﾝﾀｰS IV</v>
          </cell>
          <cell r="C5731">
            <v>2</v>
          </cell>
          <cell r="D5731">
            <v>45</v>
          </cell>
          <cell r="E5731">
            <v>2</v>
          </cell>
          <cell r="F5731">
            <v>43</v>
          </cell>
        </row>
        <row r="5732">
          <cell r="A5732" t="str">
            <v>GFB355BE</v>
          </cell>
          <cell r="B5732" t="str">
            <v>ｳﾞｧｲﾝ ﾌﾟﾗﾝﾀｰL BE</v>
          </cell>
          <cell r="C5732" t="str">
            <v>◇2</v>
          </cell>
          <cell r="D5732">
            <v>6</v>
          </cell>
          <cell r="E5732">
            <v>2</v>
          </cell>
          <cell r="F5732">
            <v>4</v>
          </cell>
        </row>
        <row r="5733">
          <cell r="A5733" t="str">
            <v>GFB355BK</v>
          </cell>
          <cell r="B5733" t="str">
            <v>ｳﾞｧｲﾝ ﾌﾟﾗﾝﾀｰL BK</v>
          </cell>
          <cell r="C5733" t="str">
            <v>◇2</v>
          </cell>
          <cell r="D5733">
            <v>33</v>
          </cell>
          <cell r="E5733">
            <v>12</v>
          </cell>
          <cell r="F5733">
            <v>21</v>
          </cell>
        </row>
        <row r="5734">
          <cell r="A5734" t="str">
            <v>GFB355IV</v>
          </cell>
          <cell r="B5734" t="str">
            <v>ｳﾞｧｲﾝ ﾌﾟﾗﾝﾀｰL IV</v>
          </cell>
          <cell r="C5734" t="str">
            <v>◇2</v>
          </cell>
          <cell r="D5734">
            <v>42</v>
          </cell>
          <cell r="E5734">
            <v>8</v>
          </cell>
          <cell r="F5734">
            <v>34</v>
          </cell>
        </row>
        <row r="5735">
          <cell r="A5735" t="str">
            <v>GFB356BE</v>
          </cell>
          <cell r="B5735" t="str">
            <v>ｳﾞｧｲﾝ ｺﾞﾌﾞﾚｯﾄ A ﾗｳﾝﾄﾞ BE</v>
          </cell>
          <cell r="C5735" t="str">
            <v>◇2</v>
          </cell>
          <cell r="D5735">
            <v>0</v>
          </cell>
          <cell r="E5735">
            <v>0</v>
          </cell>
          <cell r="F5735">
            <v>0</v>
          </cell>
        </row>
        <row r="5736">
          <cell r="A5736" t="str">
            <v>GFB356BK</v>
          </cell>
          <cell r="B5736" t="str">
            <v>ｳﾞｧｲﾝ ｺﾞﾌﾞﾚｯﾄ A ﾗｳﾝﾄﾞ BK</v>
          </cell>
          <cell r="C5736">
            <v>2</v>
          </cell>
          <cell r="D5736">
            <v>12</v>
          </cell>
          <cell r="E5736">
            <v>6</v>
          </cell>
          <cell r="F5736">
            <v>6</v>
          </cell>
        </row>
        <row r="5737">
          <cell r="A5737" t="str">
            <v>GFB356IV</v>
          </cell>
          <cell r="B5737" t="str">
            <v>ｳﾞｧｲﾝ ｺﾞﾌﾞﾚｯﾄ A ﾗｳﾝﾄﾞ IV</v>
          </cell>
          <cell r="C5737">
            <v>2</v>
          </cell>
          <cell r="D5737">
            <v>12</v>
          </cell>
          <cell r="E5737">
            <v>6</v>
          </cell>
          <cell r="F5737">
            <v>6</v>
          </cell>
        </row>
        <row r="5738">
          <cell r="A5738" t="str">
            <v>GFB357BE</v>
          </cell>
          <cell r="B5738" t="str">
            <v>×ｳﾞｧｲﾝ ｺﾞﾌﾞﾚｯﾄ B ｽｸｴｱ BE</v>
          </cell>
          <cell r="C5738" t="str">
            <v>×</v>
          </cell>
          <cell r="D5738">
            <v>0</v>
          </cell>
          <cell r="E5738">
            <v>0</v>
          </cell>
          <cell r="F5738">
            <v>0</v>
          </cell>
        </row>
        <row r="5739">
          <cell r="A5739" t="str">
            <v>GFB357BK</v>
          </cell>
          <cell r="B5739" t="str">
            <v>ｳﾞｧｲﾝ ｺﾞﾌﾞﾚｯﾄ B ｽｸｴｱ BK</v>
          </cell>
          <cell r="C5739" t="str">
            <v>×2</v>
          </cell>
          <cell r="D5739">
            <v>14</v>
          </cell>
          <cell r="E5739">
            <v>6</v>
          </cell>
          <cell r="F5739">
            <v>8</v>
          </cell>
        </row>
        <row r="5740">
          <cell r="A5740" t="str">
            <v>GFB357IV</v>
          </cell>
          <cell r="B5740" t="str">
            <v>ｳﾞｧｲﾝ ｺﾞﾌﾞﾚｯﾄ B ｽｸｴｱ IV</v>
          </cell>
          <cell r="C5740">
            <v>2</v>
          </cell>
          <cell r="D5740">
            <v>14</v>
          </cell>
          <cell r="E5740">
            <v>6</v>
          </cell>
          <cell r="F5740">
            <v>8</v>
          </cell>
        </row>
        <row r="5741">
          <cell r="A5741" t="str">
            <v>GFB358BR</v>
          </cell>
          <cell r="B5741" t="str">
            <v>ﾄﾘｺｯﾄ ﾊﾞｽｹｯﾄ ﾗｳﾝﾄﾞ BR</v>
          </cell>
          <cell r="C5741">
            <v>2</v>
          </cell>
          <cell r="D5741">
            <v>0</v>
          </cell>
          <cell r="E5741">
            <v>0</v>
          </cell>
          <cell r="F5741">
            <v>0</v>
          </cell>
        </row>
        <row r="5742">
          <cell r="A5742" t="str">
            <v>GFB358IG</v>
          </cell>
          <cell r="B5742" t="str">
            <v>ﾄﾘｺｯﾄ ﾊﾞｽｹｯﾄ ﾗｳﾝﾄﾞ IG</v>
          </cell>
          <cell r="C5742">
            <v>2</v>
          </cell>
          <cell r="D5742">
            <v>0</v>
          </cell>
          <cell r="E5742">
            <v>0</v>
          </cell>
          <cell r="F5742">
            <v>0</v>
          </cell>
        </row>
        <row r="5743">
          <cell r="A5743" t="str">
            <v>GFB358IV</v>
          </cell>
          <cell r="B5743" t="str">
            <v>×ﾄﾘｺｯﾄ ﾊﾞｽｹｯﾄ ﾗｳﾝﾄﾞ IV</v>
          </cell>
          <cell r="C5743" t="str">
            <v>×</v>
          </cell>
          <cell r="D5743">
            <v>0</v>
          </cell>
          <cell r="E5743">
            <v>0</v>
          </cell>
          <cell r="F5743">
            <v>0</v>
          </cell>
        </row>
        <row r="5744">
          <cell r="A5744" t="str">
            <v>GFB359BR</v>
          </cell>
          <cell r="B5744" t="str">
            <v>ﾄﾘｺｯﾄ ﾊﾞｽｹｯﾄ ｽｸｴｱ S BR</v>
          </cell>
          <cell r="C5744">
            <v>2</v>
          </cell>
          <cell r="D5744">
            <v>0</v>
          </cell>
          <cell r="E5744">
            <v>0</v>
          </cell>
          <cell r="F5744">
            <v>0</v>
          </cell>
        </row>
        <row r="5745">
          <cell r="A5745" t="str">
            <v>GFB359IG</v>
          </cell>
          <cell r="B5745" t="str">
            <v>ﾄﾘｺｯﾄ ﾊﾞｽｹｯﾄ ｽｸｴｱ S IG</v>
          </cell>
          <cell r="C5745">
            <v>2</v>
          </cell>
          <cell r="D5745">
            <v>2</v>
          </cell>
          <cell r="E5745">
            <v>2</v>
          </cell>
          <cell r="F5745">
            <v>0</v>
          </cell>
        </row>
        <row r="5746">
          <cell r="A5746" t="str">
            <v>GFB359IV</v>
          </cell>
          <cell r="B5746" t="str">
            <v>ﾄﾘｺｯﾄ ﾊﾞｽｹｯﾄ ｽｸｴｱ S IV ●</v>
          </cell>
          <cell r="C5746" t="str">
            <v>×2</v>
          </cell>
          <cell r="D5746">
            <v>0</v>
          </cell>
          <cell r="E5746">
            <v>0</v>
          </cell>
          <cell r="F5746">
            <v>0</v>
          </cell>
        </row>
        <row r="5747">
          <cell r="A5747" t="str">
            <v>GFB359IVSA</v>
          </cell>
          <cell r="B5747" t="str">
            <v>ﾄﾘｺｯﾄ ﾊﾞｽｹｯﾄ ｽｸｴｱ S IV</v>
          </cell>
          <cell r="C5747" t="str">
            <v>×2</v>
          </cell>
          <cell r="D5747">
            <v>9</v>
          </cell>
          <cell r="E5747">
            <v>9</v>
          </cell>
          <cell r="F5747">
            <v>0</v>
          </cell>
        </row>
        <row r="5748">
          <cell r="A5748" t="str">
            <v>GFB360BR</v>
          </cell>
          <cell r="B5748" t="str">
            <v>ﾄﾘｺｯﾄ ﾊﾞｽｹｯﾄ ｽｸｴｱ L BR</v>
          </cell>
          <cell r="C5748" t="str">
            <v>◇2</v>
          </cell>
          <cell r="D5748">
            <v>9</v>
          </cell>
          <cell r="E5748">
            <v>2</v>
          </cell>
          <cell r="F5748">
            <v>7</v>
          </cell>
        </row>
        <row r="5749">
          <cell r="A5749" t="str">
            <v>GFB360IG</v>
          </cell>
          <cell r="B5749" t="str">
            <v>ﾄﾘｺｯﾄ ﾊﾞｽｹｯﾄ ｽｸｴｱ L IG</v>
          </cell>
          <cell r="C5749" t="str">
            <v>◇2</v>
          </cell>
          <cell r="D5749">
            <v>38</v>
          </cell>
          <cell r="E5749">
            <v>2</v>
          </cell>
          <cell r="F5749">
            <v>36</v>
          </cell>
        </row>
        <row r="5750">
          <cell r="A5750" t="str">
            <v>GFB360IV</v>
          </cell>
          <cell r="B5750" t="str">
            <v>ﾄﾘｺｯﾄ ﾊﾞｽｹｯﾄ ｽｸｴｱ L IV ●</v>
          </cell>
          <cell r="C5750" t="str">
            <v>×2</v>
          </cell>
          <cell r="D5750">
            <v>0</v>
          </cell>
          <cell r="E5750">
            <v>0</v>
          </cell>
          <cell r="F5750">
            <v>0</v>
          </cell>
        </row>
        <row r="5751">
          <cell r="A5751" t="str">
            <v>GFB360IVSA</v>
          </cell>
          <cell r="B5751" t="str">
            <v>ﾄﾘｺｯﾄ ﾊﾞｽｹｯﾄ ｽｸｴｱ L IV</v>
          </cell>
          <cell r="C5751" t="str">
            <v>×2</v>
          </cell>
          <cell r="D5751">
            <v>42</v>
          </cell>
          <cell r="E5751">
            <v>4</v>
          </cell>
          <cell r="F5751">
            <v>38</v>
          </cell>
        </row>
        <row r="5752">
          <cell r="A5752" t="str">
            <v>GFB361BR</v>
          </cell>
          <cell r="B5752" t="str">
            <v>ﾄﾘｺｯﾄ ﾊﾞｽｹｯﾄ ﾊﾝﾄﾞﾙ BR</v>
          </cell>
          <cell r="C5752">
            <v>2</v>
          </cell>
          <cell r="D5752">
            <v>0</v>
          </cell>
          <cell r="E5752">
            <v>0</v>
          </cell>
          <cell r="F5752">
            <v>0</v>
          </cell>
        </row>
        <row r="5753">
          <cell r="A5753" t="str">
            <v>GFB361IG</v>
          </cell>
          <cell r="B5753" t="str">
            <v>ﾄﾘｺｯﾄ ﾊﾞｽｹｯﾄ ﾊﾝﾄﾞﾙ IG</v>
          </cell>
          <cell r="C5753">
            <v>2</v>
          </cell>
          <cell r="D5753">
            <v>0</v>
          </cell>
          <cell r="E5753">
            <v>0</v>
          </cell>
          <cell r="F5753">
            <v>0</v>
          </cell>
        </row>
        <row r="5754">
          <cell r="A5754" t="str">
            <v>GFB361IV</v>
          </cell>
          <cell r="B5754" t="str">
            <v>×ﾄﾘｺｯﾄ ﾊﾞｽｹｯﾄ ﾊﾝﾄﾞﾙ IV</v>
          </cell>
          <cell r="C5754" t="str">
            <v>×</v>
          </cell>
          <cell r="D5754">
            <v>0</v>
          </cell>
          <cell r="E5754">
            <v>0</v>
          </cell>
          <cell r="F5754">
            <v>0</v>
          </cell>
        </row>
        <row r="5755">
          <cell r="A5755" t="str">
            <v>GFB362BR</v>
          </cell>
          <cell r="B5755" t="str">
            <v>ﾄﾘｺｯﾄ ﾊﾞｽｹｯﾄ ｵｰﾊﾞﾙ BR</v>
          </cell>
          <cell r="C5755">
            <v>2</v>
          </cell>
          <cell r="D5755">
            <v>0</v>
          </cell>
          <cell r="E5755">
            <v>0</v>
          </cell>
          <cell r="F5755">
            <v>0</v>
          </cell>
        </row>
        <row r="5756">
          <cell r="A5756" t="str">
            <v>GFB362IG</v>
          </cell>
          <cell r="B5756" t="str">
            <v>ﾄﾘｺｯﾄ ﾊﾞｽｹｯﾄ ｵｰﾊﾞﾙ IG</v>
          </cell>
          <cell r="C5756">
            <v>2</v>
          </cell>
          <cell r="D5756">
            <v>0</v>
          </cell>
          <cell r="E5756">
            <v>0</v>
          </cell>
          <cell r="F5756">
            <v>0</v>
          </cell>
        </row>
        <row r="5757">
          <cell r="A5757" t="str">
            <v>GFB362IV</v>
          </cell>
          <cell r="B5757" t="str">
            <v>×ﾄﾘｺｯﾄ ﾊﾞｽｹｯﾄ ｵｰﾊﾞﾙ IV</v>
          </cell>
          <cell r="C5757" t="str">
            <v>×</v>
          </cell>
          <cell r="D5757">
            <v>0</v>
          </cell>
          <cell r="E5757">
            <v>0</v>
          </cell>
          <cell r="F5757">
            <v>0</v>
          </cell>
        </row>
        <row r="5758">
          <cell r="A5758" t="str">
            <v>GFB363GY</v>
          </cell>
          <cell r="B5758" t="str">
            <v>×ﾚﾄﾛ ﾎﾟｽﾄ GY</v>
          </cell>
          <cell r="C5758" t="str">
            <v>×</v>
          </cell>
          <cell r="D5758">
            <v>0</v>
          </cell>
          <cell r="E5758">
            <v>0</v>
          </cell>
          <cell r="F5758">
            <v>0</v>
          </cell>
        </row>
        <row r="5759">
          <cell r="A5759" t="str">
            <v>GFB363IV</v>
          </cell>
          <cell r="B5759" t="str">
            <v>×ﾚﾄﾛ ﾎﾟｽﾄ IV</v>
          </cell>
          <cell r="C5759" t="str">
            <v>×</v>
          </cell>
          <cell r="D5759">
            <v>0</v>
          </cell>
          <cell r="E5759">
            <v>0</v>
          </cell>
          <cell r="F5759">
            <v>0</v>
          </cell>
        </row>
        <row r="5760">
          <cell r="A5760" t="str">
            <v>GFB363RD</v>
          </cell>
          <cell r="B5760" t="str">
            <v>ﾚﾄﾛ ﾎﾟｽﾄ RD</v>
          </cell>
          <cell r="C5760" t="str">
            <v>◇2</v>
          </cell>
          <cell r="D5760">
            <v>34</v>
          </cell>
          <cell r="E5760">
            <v>2</v>
          </cell>
          <cell r="F5760">
            <v>32</v>
          </cell>
        </row>
        <row r="5761">
          <cell r="A5761" t="str">
            <v>GFB364BR</v>
          </cell>
          <cell r="B5761" t="str">
            <v>×ﾚﾄﾛ ｶﾒﾗ BR *</v>
          </cell>
          <cell r="C5761" t="str">
            <v>×</v>
          </cell>
          <cell r="D5761">
            <v>0</v>
          </cell>
          <cell r="E5761">
            <v>0</v>
          </cell>
          <cell r="F5761">
            <v>0</v>
          </cell>
        </row>
        <row r="5762">
          <cell r="A5762" t="str">
            <v>GFB364BRSA</v>
          </cell>
          <cell r="B5762" t="str">
            <v>×ﾚﾄﾛ ｶﾒﾗ BR</v>
          </cell>
          <cell r="C5762" t="str">
            <v>×</v>
          </cell>
          <cell r="D5762">
            <v>0</v>
          </cell>
          <cell r="E5762">
            <v>0</v>
          </cell>
          <cell r="F5762">
            <v>0</v>
          </cell>
        </row>
        <row r="5763">
          <cell r="A5763" t="str">
            <v>GFB364GY</v>
          </cell>
          <cell r="B5763" t="str">
            <v>ﾚﾄﾛ ｶﾒﾗ GY</v>
          </cell>
          <cell r="C5763" t="str">
            <v>◇2</v>
          </cell>
          <cell r="D5763">
            <v>18</v>
          </cell>
          <cell r="E5763">
            <v>2</v>
          </cell>
          <cell r="F5763">
            <v>16</v>
          </cell>
        </row>
        <row r="5764">
          <cell r="A5764" t="str">
            <v>GFB364IV</v>
          </cell>
          <cell r="B5764" t="str">
            <v>ﾚﾄﾛ ｶﾒﾗ IV</v>
          </cell>
          <cell r="C5764" t="str">
            <v>◇2</v>
          </cell>
          <cell r="D5764">
            <v>34</v>
          </cell>
          <cell r="E5764">
            <v>0</v>
          </cell>
          <cell r="F5764">
            <v>34</v>
          </cell>
        </row>
        <row r="5765">
          <cell r="A5765" t="str">
            <v>GFB365BR</v>
          </cell>
          <cell r="B5765" t="str">
            <v>×ﾚﾄﾛ ｵｰﾃﾞｨｵ BR</v>
          </cell>
          <cell r="C5765" t="str">
            <v>×</v>
          </cell>
          <cell r="D5765">
            <v>0</v>
          </cell>
          <cell r="E5765">
            <v>0</v>
          </cell>
          <cell r="F5765">
            <v>0</v>
          </cell>
        </row>
        <row r="5766">
          <cell r="A5766" t="str">
            <v>GFB365GY</v>
          </cell>
          <cell r="B5766" t="str">
            <v>ﾚﾄﾛ ｵｰﾃﾞｨｵ GY</v>
          </cell>
          <cell r="C5766" t="str">
            <v>◇2</v>
          </cell>
          <cell r="D5766">
            <v>24</v>
          </cell>
          <cell r="E5766">
            <v>0</v>
          </cell>
          <cell r="F5766">
            <v>24</v>
          </cell>
        </row>
        <row r="5767">
          <cell r="A5767" t="str">
            <v>GFB365IV</v>
          </cell>
          <cell r="B5767" t="str">
            <v>ﾚﾄﾛ ｵｰﾃﾞｨｵ IV</v>
          </cell>
          <cell r="C5767" t="str">
            <v>◇2</v>
          </cell>
          <cell r="D5767">
            <v>39</v>
          </cell>
          <cell r="E5767">
            <v>0</v>
          </cell>
          <cell r="F5767">
            <v>39</v>
          </cell>
        </row>
        <row r="5768">
          <cell r="A5768" t="str">
            <v>GFB366BR</v>
          </cell>
          <cell r="B5768" t="str">
            <v>×ﾚﾄﾛ ｳｫｯﾁ BR</v>
          </cell>
          <cell r="C5768" t="str">
            <v>×</v>
          </cell>
          <cell r="D5768">
            <v>0</v>
          </cell>
          <cell r="E5768">
            <v>0</v>
          </cell>
          <cell r="F5768">
            <v>0</v>
          </cell>
        </row>
        <row r="5769">
          <cell r="A5769" t="str">
            <v>GFB366GY</v>
          </cell>
          <cell r="B5769" t="str">
            <v>×ﾚﾄﾛ ｳｫｯﾁ GY</v>
          </cell>
          <cell r="C5769" t="str">
            <v>×</v>
          </cell>
          <cell r="D5769">
            <v>0</v>
          </cell>
          <cell r="E5769">
            <v>0</v>
          </cell>
          <cell r="F5769">
            <v>0</v>
          </cell>
        </row>
        <row r="5770">
          <cell r="A5770" t="str">
            <v>GFB366IV</v>
          </cell>
          <cell r="B5770" t="str">
            <v>×ﾚﾄﾛ ｳｫｯﾁ IV</v>
          </cell>
          <cell r="C5770" t="str">
            <v>×</v>
          </cell>
          <cell r="D5770">
            <v>0</v>
          </cell>
          <cell r="E5770">
            <v>0</v>
          </cell>
          <cell r="F5770">
            <v>0</v>
          </cell>
        </row>
        <row r="5771">
          <cell r="A5771" t="str">
            <v>GFB367BL</v>
          </cell>
          <cell r="B5771" t="str">
            <v>×ｳﾞｨﾝﾃｰｼﾞﾚｻﾞｰ ﾊﾞｹﾞｰｼﾞ BL</v>
          </cell>
          <cell r="C5771" t="str">
            <v>×</v>
          </cell>
          <cell r="D5771">
            <v>0</v>
          </cell>
          <cell r="E5771">
            <v>0</v>
          </cell>
          <cell r="F5771">
            <v>0</v>
          </cell>
        </row>
        <row r="5772">
          <cell r="A5772" t="str">
            <v>GFB367BR</v>
          </cell>
          <cell r="B5772" t="str">
            <v>×ｳﾞｨﾝﾃｰｼﾞﾚｻﾞｰ ﾊﾞｹﾞｰｼﾞ BR</v>
          </cell>
          <cell r="C5772" t="str">
            <v>×</v>
          </cell>
          <cell r="D5772">
            <v>0</v>
          </cell>
          <cell r="E5772">
            <v>0</v>
          </cell>
          <cell r="F5772">
            <v>0</v>
          </cell>
        </row>
        <row r="5773">
          <cell r="A5773" t="str">
            <v>GFB367DM</v>
          </cell>
          <cell r="B5773" t="str">
            <v>ｳﾞｨﾝﾃｰｼﾞﾚｻﾞｰ ﾊﾞｹﾞｰｼﾞ DM</v>
          </cell>
          <cell r="C5773" t="str">
            <v>◇2</v>
          </cell>
          <cell r="D5773">
            <v>0</v>
          </cell>
          <cell r="E5773">
            <v>0</v>
          </cell>
          <cell r="F5773">
            <v>0</v>
          </cell>
        </row>
        <row r="5774">
          <cell r="A5774" t="str">
            <v>GFB367GR</v>
          </cell>
          <cell r="B5774" t="str">
            <v>×ｳﾞｨﾝﾃｰｼﾞﾚｻﾞｰ ﾊﾞｹﾞｰｼﾞ GR</v>
          </cell>
          <cell r="C5774" t="str">
            <v>×</v>
          </cell>
          <cell r="D5774">
            <v>0</v>
          </cell>
          <cell r="E5774">
            <v>0</v>
          </cell>
          <cell r="F5774">
            <v>0</v>
          </cell>
        </row>
        <row r="5775">
          <cell r="A5775" t="str">
            <v>GFB367IG</v>
          </cell>
          <cell r="B5775" t="str">
            <v>ｳﾞｨﾝﾃｰｼﾞﾚｻﾞｰ ﾊﾞｹﾞｰｼﾞ IG</v>
          </cell>
          <cell r="C5775" t="str">
            <v>◇2</v>
          </cell>
          <cell r="D5775">
            <v>0</v>
          </cell>
          <cell r="E5775">
            <v>0</v>
          </cell>
          <cell r="F5775">
            <v>0</v>
          </cell>
        </row>
        <row r="5776">
          <cell r="A5776" t="str">
            <v>GFB367WH</v>
          </cell>
          <cell r="B5776" t="str">
            <v>ｳﾞｨﾝﾃｰｼﾞﾚｻﾞｰ ﾊﾞｹﾞｰｼﾞ WH</v>
          </cell>
          <cell r="C5776" t="str">
            <v>◇2</v>
          </cell>
          <cell r="D5776">
            <v>0</v>
          </cell>
          <cell r="E5776">
            <v>0</v>
          </cell>
          <cell r="F5776">
            <v>0</v>
          </cell>
        </row>
        <row r="5777">
          <cell r="A5777" t="str">
            <v>GFB368BR</v>
          </cell>
          <cell r="B5777" t="str">
            <v>×ｳﾞｨﾝﾃｰｼﾞﾚｻﾞｰ ﾄﾗﾝｸ BR</v>
          </cell>
          <cell r="C5777" t="str">
            <v>×</v>
          </cell>
          <cell r="D5777">
            <v>0</v>
          </cell>
          <cell r="E5777">
            <v>0</v>
          </cell>
          <cell r="F5777">
            <v>0</v>
          </cell>
        </row>
        <row r="5778">
          <cell r="A5778" t="str">
            <v>GFB368DM</v>
          </cell>
          <cell r="B5778" t="str">
            <v>ｳﾞｨﾝﾃｰｼﾞﾚｻﾞｰ ﾄﾗﾝｸ DM</v>
          </cell>
          <cell r="C5778" t="str">
            <v>◇2</v>
          </cell>
          <cell r="D5778">
            <v>0</v>
          </cell>
          <cell r="E5778">
            <v>0</v>
          </cell>
          <cell r="F5778">
            <v>0</v>
          </cell>
        </row>
        <row r="5779">
          <cell r="A5779" t="str">
            <v>GFB368GR</v>
          </cell>
          <cell r="B5779" t="str">
            <v>×ｳﾞｨﾝﾃｰｼﾞﾚｻﾞｰ ﾄﾗﾝｸ GR</v>
          </cell>
          <cell r="C5779" t="str">
            <v>×</v>
          </cell>
          <cell r="D5779">
            <v>0</v>
          </cell>
          <cell r="E5779">
            <v>0</v>
          </cell>
          <cell r="F5779">
            <v>0</v>
          </cell>
        </row>
        <row r="5780">
          <cell r="A5780" t="str">
            <v>GFB368IG</v>
          </cell>
          <cell r="B5780" t="str">
            <v>ｳﾞｨﾝﾃｰｼﾞﾚｻﾞｰ ﾄﾗﾝｸ IG</v>
          </cell>
          <cell r="C5780" t="str">
            <v>◇2</v>
          </cell>
          <cell r="D5780">
            <v>0</v>
          </cell>
          <cell r="E5780">
            <v>0</v>
          </cell>
          <cell r="F5780">
            <v>0</v>
          </cell>
        </row>
        <row r="5781">
          <cell r="A5781" t="str">
            <v>GFB368WH</v>
          </cell>
          <cell r="B5781" t="str">
            <v>ｳﾞｨﾝﾃｰｼﾞﾚｻﾞｰ ﾄﾗﾝｸ WH　※残りわずか</v>
          </cell>
          <cell r="C5781" t="str">
            <v>◇2</v>
          </cell>
          <cell r="D5781">
            <v>0</v>
          </cell>
          <cell r="E5781">
            <v>0</v>
          </cell>
          <cell r="F5781">
            <v>0</v>
          </cell>
        </row>
        <row r="5782">
          <cell r="A5782" t="str">
            <v>GFB369BL</v>
          </cell>
          <cell r="B5782" t="str">
            <v>×ｳﾞｨﾝﾃｰｼﾞﾚｻﾞｰ ｿﾌｧ BL</v>
          </cell>
          <cell r="C5782" t="str">
            <v>×</v>
          </cell>
          <cell r="D5782">
            <v>0</v>
          </cell>
          <cell r="E5782">
            <v>0</v>
          </cell>
          <cell r="F5782">
            <v>0</v>
          </cell>
        </row>
        <row r="5783">
          <cell r="A5783" t="str">
            <v>GFB369BR</v>
          </cell>
          <cell r="B5783" t="str">
            <v>×ｳﾞｨﾝﾃｰｼﾞﾚｻﾞｰ ｿﾌｧ BR</v>
          </cell>
          <cell r="C5783" t="str">
            <v>×</v>
          </cell>
          <cell r="D5783">
            <v>0</v>
          </cell>
          <cell r="E5783">
            <v>0</v>
          </cell>
          <cell r="F5783">
            <v>0</v>
          </cell>
        </row>
        <row r="5784">
          <cell r="A5784" t="str">
            <v>GFB369DM</v>
          </cell>
          <cell r="B5784" t="str">
            <v>ｳﾞｨﾝﾃｰｼﾞﾚｻﾞｰ ｿﾌｧ DM　※予約完売</v>
          </cell>
          <cell r="C5784" t="str">
            <v>◇2</v>
          </cell>
          <cell r="D5784">
            <v>0</v>
          </cell>
          <cell r="E5784">
            <v>0</v>
          </cell>
          <cell r="F5784">
            <v>0</v>
          </cell>
        </row>
        <row r="5785">
          <cell r="A5785" t="str">
            <v>GFB369IG</v>
          </cell>
          <cell r="B5785" t="str">
            <v>ｳﾞｨﾝﾃｰｼﾞﾚｻﾞｰ ｿﾌｧ IG　※予約完売</v>
          </cell>
          <cell r="C5785" t="str">
            <v>◇2</v>
          </cell>
          <cell r="D5785">
            <v>0</v>
          </cell>
          <cell r="E5785">
            <v>0</v>
          </cell>
          <cell r="F5785">
            <v>0</v>
          </cell>
        </row>
        <row r="5786">
          <cell r="A5786" t="str">
            <v>GFB369WH</v>
          </cell>
          <cell r="B5786" t="str">
            <v>ｳﾞｨﾝﾃｰｼﾞﾚｻﾞｰ ｿﾌｧ WH　※残りわずか</v>
          </cell>
          <cell r="C5786" t="str">
            <v>◇2</v>
          </cell>
          <cell r="D5786">
            <v>0</v>
          </cell>
          <cell r="E5786">
            <v>0</v>
          </cell>
          <cell r="F5786">
            <v>0</v>
          </cell>
        </row>
        <row r="5787">
          <cell r="A5787" t="str">
            <v>GFB370BL</v>
          </cell>
          <cell r="B5787" t="str">
            <v>×ｳﾞｨﾝﾃｰｼﾞﾚｻﾞｰ ﾌﾞｰﾂ BL</v>
          </cell>
          <cell r="C5787" t="str">
            <v>×</v>
          </cell>
          <cell r="D5787">
            <v>0</v>
          </cell>
          <cell r="E5787">
            <v>0</v>
          </cell>
          <cell r="F5787">
            <v>0</v>
          </cell>
        </row>
        <row r="5788">
          <cell r="A5788" t="str">
            <v>GFB370BR</v>
          </cell>
          <cell r="B5788" t="str">
            <v>×ｳﾞｨﾝﾃｰｼﾞﾚｻﾞｰ ﾌﾞｰﾂ BR</v>
          </cell>
          <cell r="C5788" t="str">
            <v>×</v>
          </cell>
          <cell r="D5788">
            <v>0</v>
          </cell>
          <cell r="E5788">
            <v>0</v>
          </cell>
          <cell r="F5788">
            <v>0</v>
          </cell>
        </row>
        <row r="5789">
          <cell r="A5789" t="str">
            <v>GFB370DM</v>
          </cell>
          <cell r="B5789" t="str">
            <v>ｳﾞｨﾝﾃｰｼﾞﾚｻﾞｰ ﾌﾞｰﾂ DM</v>
          </cell>
          <cell r="C5789" t="str">
            <v>◇2</v>
          </cell>
          <cell r="D5789">
            <v>0</v>
          </cell>
          <cell r="E5789">
            <v>0</v>
          </cell>
          <cell r="F5789">
            <v>0</v>
          </cell>
        </row>
        <row r="5790">
          <cell r="A5790" t="str">
            <v>GFB370IG</v>
          </cell>
          <cell r="B5790" t="str">
            <v>ｳﾞｨﾝﾃｰｼﾞﾚｻﾞｰ ﾌﾞｰﾂ IG</v>
          </cell>
          <cell r="C5790" t="str">
            <v>◇2</v>
          </cell>
          <cell r="D5790">
            <v>0</v>
          </cell>
          <cell r="E5790">
            <v>0</v>
          </cell>
          <cell r="F5790">
            <v>0</v>
          </cell>
        </row>
        <row r="5791">
          <cell r="A5791" t="str">
            <v>GFB370WH</v>
          </cell>
          <cell r="B5791" t="str">
            <v>ｳﾞｨﾝﾃｰｼﾞﾚｻﾞｰ ﾌﾞｰﾂ WH</v>
          </cell>
          <cell r="C5791" t="str">
            <v>◇2</v>
          </cell>
          <cell r="D5791">
            <v>0</v>
          </cell>
          <cell r="E5791">
            <v>0</v>
          </cell>
          <cell r="F5791">
            <v>0</v>
          </cell>
        </row>
        <row r="5792">
          <cell r="A5792" t="str">
            <v>GFB371BL</v>
          </cell>
          <cell r="B5792" t="str">
            <v>×ﾐﾆﾌﾗﾜｰ ﾃｨｰﾎﾟｯﾄ BL</v>
          </cell>
          <cell r="C5792" t="str">
            <v>×</v>
          </cell>
          <cell r="D5792">
            <v>0</v>
          </cell>
          <cell r="E5792">
            <v>0</v>
          </cell>
          <cell r="F5792">
            <v>0</v>
          </cell>
        </row>
        <row r="5793">
          <cell r="A5793" t="str">
            <v>GFB371IV</v>
          </cell>
          <cell r="B5793" t="str">
            <v>×ﾐﾆﾌﾗﾜｰ ﾃｨｰﾎﾟｯﾄ IV</v>
          </cell>
          <cell r="C5793" t="str">
            <v>×</v>
          </cell>
          <cell r="D5793">
            <v>0</v>
          </cell>
          <cell r="E5793">
            <v>0</v>
          </cell>
          <cell r="F5793">
            <v>0</v>
          </cell>
        </row>
        <row r="5794">
          <cell r="A5794" t="str">
            <v>GFB371PK</v>
          </cell>
          <cell r="B5794" t="str">
            <v>×ﾐﾆﾌﾗﾜｰ ﾃｨｰﾎﾟｯﾄ PK</v>
          </cell>
          <cell r="C5794" t="str">
            <v>×</v>
          </cell>
          <cell r="D5794">
            <v>0</v>
          </cell>
          <cell r="E5794">
            <v>0</v>
          </cell>
          <cell r="F5794">
            <v>0</v>
          </cell>
        </row>
        <row r="5795">
          <cell r="A5795" t="str">
            <v>GFB372BL</v>
          </cell>
          <cell r="B5795" t="str">
            <v>×ﾐﾆﾌﾗﾜｰ ﾃｨｰｶｯﾌﾟ BL</v>
          </cell>
          <cell r="C5795" t="str">
            <v>×</v>
          </cell>
          <cell r="D5795">
            <v>0</v>
          </cell>
          <cell r="E5795">
            <v>0</v>
          </cell>
          <cell r="F5795">
            <v>0</v>
          </cell>
        </row>
        <row r="5796">
          <cell r="A5796" t="str">
            <v>GFB372IV</v>
          </cell>
          <cell r="B5796" t="str">
            <v>×ﾐﾆﾌﾗﾜｰ ﾃｨｰｶｯﾌﾟ IV</v>
          </cell>
          <cell r="C5796" t="str">
            <v>×</v>
          </cell>
          <cell r="D5796">
            <v>0</v>
          </cell>
          <cell r="E5796">
            <v>0</v>
          </cell>
          <cell r="F5796">
            <v>0</v>
          </cell>
        </row>
        <row r="5797">
          <cell r="A5797" t="str">
            <v>GFB372PK</v>
          </cell>
          <cell r="B5797" t="str">
            <v>×ﾐﾆﾌﾗﾜｰ ﾃｨｰｶｯﾌﾟ PK</v>
          </cell>
          <cell r="C5797" t="str">
            <v>×</v>
          </cell>
          <cell r="D5797">
            <v>0</v>
          </cell>
          <cell r="E5797">
            <v>0</v>
          </cell>
          <cell r="F5797">
            <v>0</v>
          </cell>
        </row>
        <row r="5798">
          <cell r="A5798" t="str">
            <v>GFB373BL</v>
          </cell>
          <cell r="B5798" t="str">
            <v>×ﾐﾆﾌﾗﾜｰ ｺﾞﾌﾞﾚｯﾄ BL</v>
          </cell>
          <cell r="C5798" t="str">
            <v>×</v>
          </cell>
          <cell r="D5798">
            <v>0</v>
          </cell>
          <cell r="E5798">
            <v>0</v>
          </cell>
          <cell r="F5798">
            <v>0</v>
          </cell>
        </row>
        <row r="5799">
          <cell r="A5799" t="str">
            <v>GFB373IV</v>
          </cell>
          <cell r="B5799" t="str">
            <v>×ﾐﾆﾌﾗﾜｰ ｺﾞﾌﾞﾚｯﾄ IV</v>
          </cell>
          <cell r="C5799" t="str">
            <v>×</v>
          </cell>
          <cell r="D5799">
            <v>0</v>
          </cell>
          <cell r="E5799">
            <v>0</v>
          </cell>
          <cell r="F5799">
            <v>0</v>
          </cell>
        </row>
        <row r="5800">
          <cell r="A5800" t="str">
            <v>GFB373PK</v>
          </cell>
          <cell r="B5800" t="str">
            <v>×ﾐﾆﾌﾗﾜｰ ｺﾞﾌﾞﾚｯﾄ PK</v>
          </cell>
          <cell r="C5800" t="str">
            <v>×</v>
          </cell>
          <cell r="D5800">
            <v>0</v>
          </cell>
          <cell r="E5800">
            <v>0</v>
          </cell>
          <cell r="F5800">
            <v>0</v>
          </cell>
        </row>
        <row r="5801">
          <cell r="A5801" t="str">
            <v>GFB374BL</v>
          </cell>
          <cell r="B5801" t="str">
            <v>×ﾐﾆﾌﾗﾜｰ  ﾚｸﾄﾎﾞｯｸｽ BL</v>
          </cell>
          <cell r="C5801" t="str">
            <v>×</v>
          </cell>
          <cell r="D5801">
            <v>0</v>
          </cell>
          <cell r="E5801">
            <v>0</v>
          </cell>
          <cell r="F5801">
            <v>0</v>
          </cell>
        </row>
        <row r="5802">
          <cell r="A5802" t="str">
            <v>GFB374IV</v>
          </cell>
          <cell r="B5802" t="str">
            <v>×ﾐﾆﾌﾗﾜｰ  ﾚｸﾄﾎﾞｯｸｽ IV</v>
          </cell>
          <cell r="C5802" t="str">
            <v>×</v>
          </cell>
          <cell r="D5802">
            <v>0</v>
          </cell>
          <cell r="E5802">
            <v>0</v>
          </cell>
          <cell r="F5802">
            <v>0</v>
          </cell>
        </row>
        <row r="5803">
          <cell r="A5803" t="str">
            <v>GFB374PK</v>
          </cell>
          <cell r="B5803" t="str">
            <v>×ﾐﾆﾌﾗﾜｰ  ﾚｸﾄﾎﾞｯｸｽ PK</v>
          </cell>
          <cell r="C5803" t="str">
            <v>×</v>
          </cell>
          <cell r="D5803">
            <v>0</v>
          </cell>
          <cell r="E5803">
            <v>0</v>
          </cell>
          <cell r="F5803">
            <v>0</v>
          </cell>
        </row>
        <row r="5804">
          <cell r="A5804" t="str">
            <v>GFB375BR</v>
          </cell>
          <cell r="B5804" t="str">
            <v>ﾌﾞﾛｶﾝﾄﾌﾞﾘｯｸ ｼﾘﾝﾀﾞｰ S BR</v>
          </cell>
          <cell r="C5804" t="str">
            <v>◇2</v>
          </cell>
          <cell r="D5804">
            <v>0</v>
          </cell>
          <cell r="E5804">
            <v>0</v>
          </cell>
          <cell r="F5804">
            <v>0</v>
          </cell>
        </row>
        <row r="5805">
          <cell r="A5805" t="str">
            <v>GFB375WH</v>
          </cell>
          <cell r="B5805" t="str">
            <v>ﾌﾞﾛｶﾝﾄﾌﾞﾘｯｸ ｼﾘﾝﾀﾞｰ S WH</v>
          </cell>
          <cell r="C5805" t="str">
            <v>◇2</v>
          </cell>
          <cell r="D5805">
            <v>0</v>
          </cell>
          <cell r="E5805">
            <v>0</v>
          </cell>
          <cell r="F5805">
            <v>0</v>
          </cell>
        </row>
        <row r="5806">
          <cell r="A5806" t="str">
            <v>GFB376BR</v>
          </cell>
          <cell r="B5806" t="str">
            <v>ﾌﾞﾛｶﾝﾄﾌﾞﾘｯｸ ｼﾘﾝﾀﾞｰ L BR</v>
          </cell>
          <cell r="C5806" t="str">
            <v>◇2</v>
          </cell>
          <cell r="D5806">
            <v>0</v>
          </cell>
          <cell r="E5806">
            <v>0</v>
          </cell>
          <cell r="F5806">
            <v>0</v>
          </cell>
        </row>
        <row r="5807">
          <cell r="A5807" t="str">
            <v>GFB376WH</v>
          </cell>
          <cell r="B5807" t="str">
            <v>ﾌﾞﾛｶﾝﾄﾌﾞﾘｯｸ ｼﾘﾝﾀﾞｰ L WH</v>
          </cell>
          <cell r="C5807" t="str">
            <v>◇2</v>
          </cell>
          <cell r="D5807">
            <v>0</v>
          </cell>
          <cell r="E5807">
            <v>0</v>
          </cell>
          <cell r="F5807">
            <v>0</v>
          </cell>
        </row>
        <row r="5808">
          <cell r="A5808" t="str">
            <v>GFB377BR</v>
          </cell>
          <cell r="B5808" t="str">
            <v>ﾌﾞﾛｶﾝﾄﾌﾞﾘｯｸ ﾁﾑﾆｰ BR</v>
          </cell>
          <cell r="C5808" t="str">
            <v>◇2</v>
          </cell>
          <cell r="D5808">
            <v>0</v>
          </cell>
          <cell r="E5808">
            <v>0</v>
          </cell>
          <cell r="F5808">
            <v>0</v>
          </cell>
        </row>
        <row r="5809">
          <cell r="A5809" t="str">
            <v>GFB377WH</v>
          </cell>
          <cell r="B5809" t="str">
            <v>ﾌﾞﾛｶﾝﾄﾌﾞﾘｯｸ ﾁﾑﾆｰ WH</v>
          </cell>
          <cell r="C5809" t="str">
            <v>◇2</v>
          </cell>
          <cell r="D5809">
            <v>0</v>
          </cell>
          <cell r="E5809">
            <v>0</v>
          </cell>
          <cell r="F5809">
            <v>0</v>
          </cell>
        </row>
        <row r="5810">
          <cell r="A5810" t="str">
            <v>GFB378BR</v>
          </cell>
          <cell r="B5810" t="str">
            <v>ﾌﾞﾛｶﾝﾄﾌﾞﾘｯｸ ﾌﾟﾗﾝﾀｰ S BR</v>
          </cell>
          <cell r="C5810" t="str">
            <v>◇2</v>
          </cell>
          <cell r="D5810">
            <v>0</v>
          </cell>
          <cell r="E5810">
            <v>0</v>
          </cell>
          <cell r="F5810">
            <v>0</v>
          </cell>
        </row>
        <row r="5811">
          <cell r="A5811" t="str">
            <v>GFB378WH</v>
          </cell>
          <cell r="B5811" t="str">
            <v>ﾌﾞﾛｶﾝﾄﾌﾞﾘｯｸ ﾌﾟﾗﾝﾀｰ S WH</v>
          </cell>
          <cell r="C5811" t="str">
            <v>◇2</v>
          </cell>
          <cell r="D5811">
            <v>0</v>
          </cell>
          <cell r="E5811">
            <v>0</v>
          </cell>
          <cell r="F5811">
            <v>0</v>
          </cell>
        </row>
        <row r="5812">
          <cell r="A5812" t="str">
            <v>GFB379BR</v>
          </cell>
          <cell r="B5812" t="str">
            <v>ﾌﾞﾛｶﾝﾄﾌﾞﾘｯｸ ﾌﾟﾗﾝﾀｰ L BR</v>
          </cell>
          <cell r="C5812" t="str">
            <v>◇2</v>
          </cell>
          <cell r="D5812">
            <v>0</v>
          </cell>
          <cell r="E5812">
            <v>0</v>
          </cell>
          <cell r="F5812">
            <v>0</v>
          </cell>
        </row>
        <row r="5813">
          <cell r="A5813" t="str">
            <v>GFB379WH</v>
          </cell>
          <cell r="B5813" t="str">
            <v>ﾌﾞﾛｶﾝﾄﾌﾞﾘｯｸ ﾌﾟﾗﾝﾀｰ L WH</v>
          </cell>
          <cell r="C5813" t="str">
            <v>◇2</v>
          </cell>
          <cell r="D5813">
            <v>0</v>
          </cell>
          <cell r="E5813">
            <v>0</v>
          </cell>
          <cell r="F5813">
            <v>0</v>
          </cell>
        </row>
        <row r="5814">
          <cell r="A5814" t="str">
            <v>GFB381DBK</v>
          </cell>
          <cell r="B5814" t="str">
            <v>ﾃﾞｺﾗﾃｨﾌﾞﾓﾁｰﾌ ﾗｳﾝﾄﾞDBK</v>
          </cell>
          <cell r="C5814" t="str">
            <v>◇2</v>
          </cell>
          <cell r="D5814">
            <v>122</v>
          </cell>
          <cell r="E5814">
            <v>22</v>
          </cell>
          <cell r="F5814">
            <v>100</v>
          </cell>
        </row>
        <row r="5815">
          <cell r="A5815" t="str">
            <v>GFB381GY</v>
          </cell>
          <cell r="B5815" t="str">
            <v>ﾃﾞｺﾗﾃｨﾌﾞﾓﾁｰﾌ ﾗｳﾝﾄﾞGY</v>
          </cell>
          <cell r="C5815" t="str">
            <v>◇2</v>
          </cell>
          <cell r="D5815">
            <v>100</v>
          </cell>
          <cell r="E5815">
            <v>32</v>
          </cell>
          <cell r="F5815">
            <v>68</v>
          </cell>
        </row>
        <row r="5816">
          <cell r="A5816" t="str">
            <v>GFB381IV</v>
          </cell>
          <cell r="B5816" t="str">
            <v>ﾃﾞｺﾗﾃｨﾌﾞﾓﾁｰﾌ ﾗｳﾝﾄﾞIV</v>
          </cell>
          <cell r="C5816" t="str">
            <v>◇2</v>
          </cell>
          <cell r="D5816">
            <v>280</v>
          </cell>
          <cell r="E5816">
            <v>58</v>
          </cell>
          <cell r="F5816">
            <v>222</v>
          </cell>
        </row>
        <row r="5817">
          <cell r="A5817" t="str">
            <v>GFB382DBK</v>
          </cell>
          <cell r="B5817" t="str">
            <v>ﾃﾞｺﾗﾃｨﾌﾞﾓﾁｰﾌ ﾎﾞｳﾙ DBK</v>
          </cell>
          <cell r="C5817">
            <v>2</v>
          </cell>
          <cell r="D5817">
            <v>70</v>
          </cell>
          <cell r="E5817">
            <v>70</v>
          </cell>
          <cell r="F5817">
            <v>0</v>
          </cell>
        </row>
        <row r="5818">
          <cell r="A5818" t="str">
            <v>GFB382GY</v>
          </cell>
          <cell r="B5818" t="str">
            <v>ﾃﾞｺﾗﾃｨﾌﾞﾓﾁｰﾌ ﾎﾞｳﾙ GY</v>
          </cell>
          <cell r="C5818">
            <v>2</v>
          </cell>
          <cell r="D5818">
            <v>62</v>
          </cell>
          <cell r="E5818">
            <v>62</v>
          </cell>
          <cell r="F5818">
            <v>0</v>
          </cell>
        </row>
        <row r="5819">
          <cell r="A5819" t="str">
            <v>GFB382IV</v>
          </cell>
          <cell r="B5819" t="str">
            <v>ﾃﾞｺﾗﾃｨﾌﾞﾓﾁｰﾌ ﾎﾞｳﾙ IV</v>
          </cell>
          <cell r="C5819">
            <v>2</v>
          </cell>
          <cell r="D5819">
            <v>150</v>
          </cell>
          <cell r="E5819">
            <v>150</v>
          </cell>
          <cell r="F5819">
            <v>0</v>
          </cell>
        </row>
        <row r="5820">
          <cell r="A5820" t="str">
            <v>GFB383DBK</v>
          </cell>
          <cell r="B5820" t="str">
            <v>ﾃﾞｺﾗﾃｨﾌﾞﾓﾁｰﾌ ｺﾞﾌﾞﾚｯﾄ DBK</v>
          </cell>
          <cell r="C5820" t="str">
            <v>◇2</v>
          </cell>
          <cell r="D5820">
            <v>76</v>
          </cell>
          <cell r="E5820">
            <v>22</v>
          </cell>
          <cell r="F5820">
            <v>54</v>
          </cell>
        </row>
        <row r="5821">
          <cell r="A5821" t="str">
            <v>GFB383GY</v>
          </cell>
          <cell r="B5821" t="str">
            <v>ﾃﾞｺﾗﾃｨﾌﾞﾓﾁｰﾌ ｺﾞﾌﾞﾚｯﾄ GY</v>
          </cell>
          <cell r="C5821" t="str">
            <v>◇2</v>
          </cell>
          <cell r="D5821">
            <v>60</v>
          </cell>
          <cell r="E5821">
            <v>60</v>
          </cell>
          <cell r="F5821">
            <v>0</v>
          </cell>
        </row>
        <row r="5822">
          <cell r="A5822" t="str">
            <v>GFB383IV</v>
          </cell>
          <cell r="B5822" t="str">
            <v>ﾃﾞｺﾗﾃｨﾌﾞﾓﾁｰﾌ ｺﾞﾌﾞﾚｯﾄ IV</v>
          </cell>
          <cell r="C5822" t="str">
            <v>◇2</v>
          </cell>
          <cell r="D5822">
            <v>137</v>
          </cell>
          <cell r="E5822">
            <v>44</v>
          </cell>
          <cell r="F5822">
            <v>93</v>
          </cell>
        </row>
        <row r="5823">
          <cell r="A5823" t="str">
            <v>GFB384DBK</v>
          </cell>
          <cell r="B5823" t="str">
            <v>ﾃﾞｺﾗﾃｨﾌﾞﾓﾁｰﾌ ﾛﾝｸﾞｶｯﾌﾟ DBK</v>
          </cell>
          <cell r="C5823">
            <v>2</v>
          </cell>
          <cell r="D5823">
            <v>48</v>
          </cell>
          <cell r="E5823">
            <v>48</v>
          </cell>
          <cell r="F5823">
            <v>0</v>
          </cell>
        </row>
        <row r="5824">
          <cell r="A5824" t="str">
            <v>GFB384GY</v>
          </cell>
          <cell r="B5824" t="str">
            <v>ﾃﾞｺﾗﾃｨﾌﾞﾓﾁｰﾌ ﾛﾝｸﾞｶｯﾌﾟ GY</v>
          </cell>
          <cell r="C5824">
            <v>2</v>
          </cell>
          <cell r="D5824">
            <v>49</v>
          </cell>
          <cell r="E5824">
            <v>49</v>
          </cell>
          <cell r="F5824">
            <v>0</v>
          </cell>
        </row>
        <row r="5825">
          <cell r="A5825" t="str">
            <v>GFB384IV</v>
          </cell>
          <cell r="B5825" t="str">
            <v>ﾃﾞｺﾗﾃｨﾌﾞﾓﾁｰﾌ ﾛﾝｸﾞｶｯﾌﾟ IV</v>
          </cell>
          <cell r="C5825">
            <v>2</v>
          </cell>
          <cell r="D5825">
            <v>62</v>
          </cell>
          <cell r="E5825">
            <v>62</v>
          </cell>
          <cell r="F5825">
            <v>0</v>
          </cell>
        </row>
        <row r="5826">
          <cell r="A5826" t="str">
            <v>GFB385DBK</v>
          </cell>
          <cell r="B5826" t="str">
            <v>ﾃﾞｺﾗﾃｨﾌﾞﾓﾁｰﾌ ﾌﾟﾗﾝﾀｰ DBK</v>
          </cell>
          <cell r="C5826" t="str">
            <v>◇2</v>
          </cell>
          <cell r="D5826">
            <v>70</v>
          </cell>
          <cell r="E5826">
            <v>14</v>
          </cell>
          <cell r="F5826">
            <v>56</v>
          </cell>
        </row>
        <row r="5827">
          <cell r="A5827" t="str">
            <v>GFB385GY</v>
          </cell>
          <cell r="B5827" t="str">
            <v>ﾃﾞｺﾗﾃｨﾌﾞﾓﾁｰﾌ ﾌﾟﾗﾝﾀｰ GY</v>
          </cell>
          <cell r="C5827" t="str">
            <v>◇2</v>
          </cell>
          <cell r="D5827">
            <v>62</v>
          </cell>
          <cell r="E5827">
            <v>16</v>
          </cell>
          <cell r="F5827">
            <v>46</v>
          </cell>
        </row>
        <row r="5828">
          <cell r="A5828" t="str">
            <v>GFB385IV</v>
          </cell>
          <cell r="B5828" t="str">
            <v>ﾃﾞｺﾗﾃｨﾌﾞﾓﾁｰﾌ ﾌﾟﾗﾝﾀｰ IV</v>
          </cell>
          <cell r="C5828" t="str">
            <v>◇2</v>
          </cell>
          <cell r="D5828">
            <v>178</v>
          </cell>
          <cell r="E5828">
            <v>28</v>
          </cell>
          <cell r="F5828">
            <v>150</v>
          </cell>
        </row>
        <row r="5829">
          <cell r="A5829" t="str">
            <v>GFB390BE</v>
          </cell>
          <cell r="B5829" t="str">
            <v>ｵﾘｰﾌﾞ ﾍﾞｰｼｯｸ S BE</v>
          </cell>
          <cell r="C5829" t="str">
            <v>◇2</v>
          </cell>
          <cell r="D5829">
            <v>0</v>
          </cell>
          <cell r="E5829">
            <v>0</v>
          </cell>
          <cell r="F5829">
            <v>0</v>
          </cell>
        </row>
        <row r="5830">
          <cell r="A5830" t="str">
            <v>GFB390BK</v>
          </cell>
          <cell r="B5830" t="str">
            <v>ｵﾘｰﾌﾞ ﾍﾞｰｼｯｸ S BK</v>
          </cell>
          <cell r="C5830" t="str">
            <v>◇2</v>
          </cell>
          <cell r="D5830">
            <v>0</v>
          </cell>
          <cell r="E5830">
            <v>0</v>
          </cell>
          <cell r="F5830">
            <v>0</v>
          </cell>
        </row>
        <row r="5831">
          <cell r="A5831" t="str">
            <v>GFB390IV</v>
          </cell>
          <cell r="B5831" t="str">
            <v>ｵﾘｰﾌﾞ ﾍﾞｰｼｯｸ S IV</v>
          </cell>
          <cell r="C5831" t="str">
            <v>◇2</v>
          </cell>
          <cell r="D5831">
            <v>0</v>
          </cell>
          <cell r="E5831">
            <v>0</v>
          </cell>
          <cell r="F5831">
            <v>0</v>
          </cell>
        </row>
        <row r="5832">
          <cell r="A5832" t="str">
            <v>GFB391BE</v>
          </cell>
          <cell r="B5832" t="str">
            <v>ｵﾘｰﾌﾞ ﾍﾞｰｼｯｸ L BE</v>
          </cell>
          <cell r="C5832" t="str">
            <v>◇2</v>
          </cell>
          <cell r="D5832">
            <v>0</v>
          </cell>
          <cell r="E5832">
            <v>0</v>
          </cell>
          <cell r="F5832">
            <v>0</v>
          </cell>
        </row>
        <row r="5833">
          <cell r="A5833" t="str">
            <v>GFB391BK</v>
          </cell>
          <cell r="B5833" t="str">
            <v>ｵﾘｰﾌﾞ ﾍﾞｰｼｯｸ L BK</v>
          </cell>
          <cell r="C5833" t="str">
            <v>◇2</v>
          </cell>
          <cell r="D5833">
            <v>0</v>
          </cell>
          <cell r="E5833">
            <v>0</v>
          </cell>
          <cell r="F5833">
            <v>0</v>
          </cell>
        </row>
        <row r="5834">
          <cell r="A5834" t="str">
            <v>GFB391IV</v>
          </cell>
          <cell r="B5834" t="str">
            <v>ｵﾘｰﾌﾞ ﾍﾞｰｼｯｸ L IV</v>
          </cell>
          <cell r="C5834" t="str">
            <v>◇2</v>
          </cell>
          <cell r="D5834">
            <v>0</v>
          </cell>
          <cell r="E5834">
            <v>0</v>
          </cell>
          <cell r="F5834">
            <v>0</v>
          </cell>
        </row>
        <row r="5835">
          <cell r="A5835" t="str">
            <v>GFB392BE</v>
          </cell>
          <cell r="B5835" t="str">
            <v>ｵﾘｰﾌﾞ ﾗｳﾝﾄﾞ S BE</v>
          </cell>
          <cell r="C5835" t="str">
            <v>◇2</v>
          </cell>
          <cell r="D5835">
            <v>0</v>
          </cell>
          <cell r="E5835">
            <v>0</v>
          </cell>
          <cell r="F5835">
            <v>0</v>
          </cell>
        </row>
        <row r="5836">
          <cell r="A5836" t="str">
            <v>GFB392BK</v>
          </cell>
          <cell r="B5836" t="str">
            <v>ｵﾘｰﾌﾞ ﾗｳﾝﾄﾞ S BK</v>
          </cell>
          <cell r="C5836" t="str">
            <v>◇2</v>
          </cell>
          <cell r="D5836">
            <v>0</v>
          </cell>
          <cell r="E5836">
            <v>0</v>
          </cell>
          <cell r="F5836">
            <v>0</v>
          </cell>
        </row>
        <row r="5837">
          <cell r="A5837" t="str">
            <v>GFB392IV</v>
          </cell>
          <cell r="B5837" t="str">
            <v>ｵﾘｰﾌﾞ ﾗｳﾝﾄﾞ S IV</v>
          </cell>
          <cell r="C5837" t="str">
            <v>◇2</v>
          </cell>
          <cell r="D5837">
            <v>0</v>
          </cell>
          <cell r="E5837">
            <v>0</v>
          </cell>
          <cell r="F5837">
            <v>0</v>
          </cell>
        </row>
        <row r="5838">
          <cell r="A5838" t="str">
            <v>GFB393BE</v>
          </cell>
          <cell r="B5838" t="str">
            <v>ｵﾘｰﾌﾞ ﾗｳﾝﾄﾞ L BE</v>
          </cell>
          <cell r="C5838" t="str">
            <v>◇2</v>
          </cell>
          <cell r="D5838">
            <v>0</v>
          </cell>
          <cell r="E5838">
            <v>0</v>
          </cell>
          <cell r="F5838">
            <v>0</v>
          </cell>
        </row>
        <row r="5839">
          <cell r="A5839" t="str">
            <v>GFB393BK</v>
          </cell>
          <cell r="B5839" t="str">
            <v>ｵﾘｰﾌﾞ ﾗｳﾝﾄﾞ L BK</v>
          </cell>
          <cell r="C5839" t="str">
            <v>◇2</v>
          </cell>
          <cell r="D5839">
            <v>0</v>
          </cell>
          <cell r="E5839">
            <v>0</v>
          </cell>
          <cell r="F5839">
            <v>0</v>
          </cell>
        </row>
        <row r="5840">
          <cell r="A5840" t="str">
            <v>GFB393IV</v>
          </cell>
          <cell r="B5840" t="str">
            <v>ｵﾘｰﾌﾞ ﾗｳﾝﾄﾞ L IV</v>
          </cell>
          <cell r="C5840" t="str">
            <v>◇2</v>
          </cell>
          <cell r="D5840">
            <v>0</v>
          </cell>
          <cell r="E5840">
            <v>0</v>
          </cell>
          <cell r="F5840">
            <v>0</v>
          </cell>
        </row>
        <row r="5841">
          <cell r="A5841" t="str">
            <v>GFB394BE</v>
          </cell>
          <cell r="B5841" t="str">
            <v>ｵﾘｰﾌﾞ ﾌﾟﾗﾝﾀｰ S BE</v>
          </cell>
          <cell r="C5841" t="str">
            <v>◇2</v>
          </cell>
          <cell r="D5841">
            <v>0</v>
          </cell>
          <cell r="E5841">
            <v>0</v>
          </cell>
          <cell r="F5841">
            <v>0</v>
          </cell>
        </row>
        <row r="5842">
          <cell r="A5842" t="str">
            <v>GFB394BK</v>
          </cell>
          <cell r="B5842" t="str">
            <v>ｵﾘｰﾌﾞ ﾌﾟﾗﾝﾀｰ S BK</v>
          </cell>
          <cell r="C5842" t="str">
            <v>◇2</v>
          </cell>
          <cell r="D5842">
            <v>0</v>
          </cell>
          <cell r="E5842">
            <v>0</v>
          </cell>
          <cell r="F5842">
            <v>0</v>
          </cell>
        </row>
        <row r="5843">
          <cell r="A5843" t="str">
            <v>GFB394IV</v>
          </cell>
          <cell r="B5843" t="str">
            <v>ｵﾘｰﾌﾞ ﾌﾟﾗﾝﾀｰ S IV</v>
          </cell>
          <cell r="C5843" t="str">
            <v>◇2</v>
          </cell>
          <cell r="D5843">
            <v>0</v>
          </cell>
          <cell r="E5843">
            <v>0</v>
          </cell>
          <cell r="F5843">
            <v>0</v>
          </cell>
        </row>
        <row r="5844">
          <cell r="A5844" t="str">
            <v>GFB395BE</v>
          </cell>
          <cell r="B5844" t="str">
            <v>ｵﾘｰﾌﾞ ﾌﾟﾗﾝﾀｰ L BE</v>
          </cell>
          <cell r="C5844" t="str">
            <v>◇2</v>
          </cell>
          <cell r="D5844">
            <v>0</v>
          </cell>
          <cell r="E5844">
            <v>0</v>
          </cell>
          <cell r="F5844">
            <v>0</v>
          </cell>
        </row>
        <row r="5845">
          <cell r="A5845" t="str">
            <v>GFB395BK</v>
          </cell>
          <cell r="B5845" t="str">
            <v>ｵﾘｰﾌﾞ ﾌﾟﾗﾝﾀｰ L BK</v>
          </cell>
          <cell r="C5845" t="str">
            <v>◇2</v>
          </cell>
          <cell r="D5845">
            <v>0</v>
          </cell>
          <cell r="E5845">
            <v>0</v>
          </cell>
          <cell r="F5845">
            <v>0</v>
          </cell>
        </row>
        <row r="5846">
          <cell r="A5846" t="str">
            <v>GFB395IV</v>
          </cell>
          <cell r="B5846" t="str">
            <v>ｵﾘｰﾌﾞ ﾌﾟﾗﾝﾀｰ L IV</v>
          </cell>
          <cell r="C5846" t="str">
            <v>◇2</v>
          </cell>
          <cell r="D5846">
            <v>0</v>
          </cell>
          <cell r="E5846">
            <v>0</v>
          </cell>
          <cell r="F5846">
            <v>0</v>
          </cell>
        </row>
        <row r="5847">
          <cell r="A5847" t="str">
            <v>GFB396BE</v>
          </cell>
          <cell r="B5847" t="str">
            <v>ｵﾘｰﾌﾞ ｺﾞﾌﾞﾚｯﾄ BE</v>
          </cell>
          <cell r="C5847" t="str">
            <v>◇2</v>
          </cell>
          <cell r="D5847">
            <v>0</v>
          </cell>
          <cell r="E5847">
            <v>0</v>
          </cell>
          <cell r="F5847">
            <v>0</v>
          </cell>
        </row>
        <row r="5848">
          <cell r="A5848" t="str">
            <v>GFB396BK</v>
          </cell>
          <cell r="B5848" t="str">
            <v>ｵﾘｰﾌﾞ ｺﾞﾌﾞﾚｯﾄ BK</v>
          </cell>
          <cell r="C5848" t="str">
            <v>◇2</v>
          </cell>
          <cell r="D5848">
            <v>0</v>
          </cell>
          <cell r="E5848">
            <v>0</v>
          </cell>
          <cell r="F5848">
            <v>0</v>
          </cell>
        </row>
        <row r="5849">
          <cell r="A5849" t="str">
            <v>GFB396IV</v>
          </cell>
          <cell r="B5849" t="str">
            <v>ｵﾘｰﾌﾞ ｺﾞﾌﾞﾚｯﾄ IV</v>
          </cell>
          <cell r="C5849" t="str">
            <v>◇2</v>
          </cell>
          <cell r="D5849">
            <v>0</v>
          </cell>
          <cell r="E5849">
            <v>0</v>
          </cell>
          <cell r="F5849">
            <v>0</v>
          </cell>
        </row>
        <row r="5850">
          <cell r="A5850" t="str">
            <v>GFB397BE</v>
          </cell>
          <cell r="B5850" t="str">
            <v>ｵﾘｰﾌﾞ ｽｸｴｱ BE</v>
          </cell>
          <cell r="C5850" t="str">
            <v>◇2</v>
          </cell>
          <cell r="D5850">
            <v>0</v>
          </cell>
          <cell r="E5850">
            <v>0</v>
          </cell>
          <cell r="F5850">
            <v>0</v>
          </cell>
        </row>
        <row r="5851">
          <cell r="A5851" t="str">
            <v>GFB397BK</v>
          </cell>
          <cell r="B5851" t="str">
            <v>ｵﾘｰﾌﾞ ｽｸｴｱ BK</v>
          </cell>
          <cell r="C5851" t="str">
            <v>◇2</v>
          </cell>
          <cell r="D5851">
            <v>0</v>
          </cell>
          <cell r="E5851">
            <v>0</v>
          </cell>
          <cell r="F5851">
            <v>0</v>
          </cell>
        </row>
        <row r="5852">
          <cell r="A5852" t="str">
            <v>GFB397IV</v>
          </cell>
          <cell r="B5852" t="str">
            <v>ｵﾘｰﾌﾞ ｽｸｴｱ IV</v>
          </cell>
          <cell r="C5852" t="str">
            <v>◇2</v>
          </cell>
          <cell r="D5852">
            <v>0</v>
          </cell>
          <cell r="E5852">
            <v>0</v>
          </cell>
          <cell r="F5852">
            <v>0</v>
          </cell>
        </row>
        <row r="5853">
          <cell r="A5853" t="str">
            <v>GFB400LBK</v>
          </cell>
          <cell r="B5853" t="str">
            <v>ｺﾞﾌﾞﾚｯﾄ C L BK</v>
          </cell>
          <cell r="C5853">
            <v>2</v>
          </cell>
          <cell r="D5853">
            <v>0</v>
          </cell>
          <cell r="E5853">
            <v>0</v>
          </cell>
          <cell r="F5853">
            <v>0</v>
          </cell>
        </row>
        <row r="5854">
          <cell r="A5854" t="str">
            <v>GFB400LWH</v>
          </cell>
          <cell r="B5854" t="str">
            <v>ｺﾞﾌﾞﾚｯﾄ C L WH</v>
          </cell>
          <cell r="C5854">
            <v>2</v>
          </cell>
          <cell r="D5854">
            <v>0</v>
          </cell>
          <cell r="E5854">
            <v>0</v>
          </cell>
          <cell r="F5854">
            <v>0</v>
          </cell>
        </row>
        <row r="5855">
          <cell r="A5855" t="str">
            <v>GFB400SBK</v>
          </cell>
          <cell r="B5855" t="str">
            <v>ｺﾞﾌﾞﾚｯﾄ C S BK</v>
          </cell>
          <cell r="C5855">
            <v>2</v>
          </cell>
          <cell r="D5855">
            <v>0</v>
          </cell>
          <cell r="E5855">
            <v>0</v>
          </cell>
          <cell r="F5855">
            <v>0</v>
          </cell>
        </row>
        <row r="5856">
          <cell r="A5856" t="str">
            <v>GFB400SWH</v>
          </cell>
          <cell r="B5856" t="str">
            <v>ｺﾞﾌﾞﾚｯﾄ C S WH</v>
          </cell>
          <cell r="C5856">
            <v>2</v>
          </cell>
          <cell r="D5856">
            <v>0</v>
          </cell>
          <cell r="E5856">
            <v>0</v>
          </cell>
          <cell r="F5856">
            <v>0</v>
          </cell>
        </row>
        <row r="5857">
          <cell r="A5857" t="str">
            <v>GFB401BK</v>
          </cell>
          <cell r="B5857" t="str">
            <v>×ﾌﾗﾜｰｽﾀﾝﾄﾞﾀﾞﾏｽｸﾗｳﾝﾄﾞL-BK</v>
          </cell>
          <cell r="C5857" t="str">
            <v>×</v>
          </cell>
          <cell r="D5857">
            <v>0</v>
          </cell>
          <cell r="E5857">
            <v>0</v>
          </cell>
          <cell r="F5857">
            <v>0</v>
          </cell>
        </row>
        <row r="5858">
          <cell r="A5858" t="str">
            <v>GFB401WH</v>
          </cell>
          <cell r="B5858" t="str">
            <v>×ﾌﾗﾜｰｽﾀﾝﾄﾞﾀﾞﾏｽｸﾗｳﾝﾄﾞL-WH*</v>
          </cell>
          <cell r="C5858" t="str">
            <v>×</v>
          </cell>
          <cell r="D5858">
            <v>0</v>
          </cell>
          <cell r="E5858">
            <v>0</v>
          </cell>
          <cell r="F5858">
            <v>0</v>
          </cell>
        </row>
        <row r="5859">
          <cell r="A5859" t="str">
            <v>GFB401WHSA</v>
          </cell>
          <cell r="B5859" t="str">
            <v>×ﾌﾗﾜｰｽﾀﾝﾄﾞﾀﾞﾏｽｸﾗｳﾝﾄﾞL-WH</v>
          </cell>
          <cell r="C5859" t="str">
            <v>×</v>
          </cell>
          <cell r="D5859">
            <v>0</v>
          </cell>
          <cell r="E5859">
            <v>0</v>
          </cell>
          <cell r="F5859">
            <v>0</v>
          </cell>
        </row>
        <row r="5860">
          <cell r="A5860" t="str">
            <v>GFB402BK</v>
          </cell>
          <cell r="B5860" t="str">
            <v>ﾌﾗﾜｰｽﾀﾝﾄﾞﾀﾞﾏｽｸﾗｳﾝﾄﾞS-BK ●</v>
          </cell>
          <cell r="C5860" t="str">
            <v>×2</v>
          </cell>
          <cell r="D5860">
            <v>0</v>
          </cell>
          <cell r="E5860">
            <v>0</v>
          </cell>
          <cell r="F5860">
            <v>0</v>
          </cell>
        </row>
        <row r="5861">
          <cell r="A5861" t="str">
            <v>GFB402BKSA</v>
          </cell>
          <cell r="B5861" t="str">
            <v>ﾌﾗﾜｰｽﾀﾝﾄﾞﾀﾞﾏｽｸﾗｳﾝﾄﾞS-BK</v>
          </cell>
          <cell r="C5861" t="str">
            <v>×2</v>
          </cell>
          <cell r="D5861">
            <v>3</v>
          </cell>
          <cell r="E5861">
            <v>3</v>
          </cell>
          <cell r="F5861">
            <v>0</v>
          </cell>
        </row>
        <row r="5862">
          <cell r="A5862" t="str">
            <v>GFB402WH</v>
          </cell>
          <cell r="B5862" t="str">
            <v>×ﾌﾗﾜｰｽﾀﾝﾄﾞﾀﾞﾏｽｸﾗｳﾝﾄﾞS-WH</v>
          </cell>
          <cell r="C5862" t="str">
            <v>×</v>
          </cell>
          <cell r="D5862">
            <v>0</v>
          </cell>
          <cell r="E5862">
            <v>0</v>
          </cell>
          <cell r="F5862">
            <v>0</v>
          </cell>
        </row>
        <row r="5863">
          <cell r="A5863" t="str">
            <v>GFB403BK</v>
          </cell>
          <cell r="B5863" t="str">
            <v>×ﾌﾗﾜｰｽﾀﾝﾄﾞﾀﾞﾏｽｸｽｸｴｱL-BK</v>
          </cell>
          <cell r="C5863" t="str">
            <v>×</v>
          </cell>
          <cell r="D5863">
            <v>0</v>
          </cell>
          <cell r="E5863">
            <v>0</v>
          </cell>
          <cell r="F5863">
            <v>0</v>
          </cell>
        </row>
        <row r="5864">
          <cell r="A5864" t="str">
            <v>GFB403WH</v>
          </cell>
          <cell r="B5864" t="str">
            <v>×ﾌﾗﾜｰｽﾀﾝﾄﾞﾀﾞﾏｽｸｽｸｴｱL-WH</v>
          </cell>
          <cell r="C5864" t="str">
            <v>×</v>
          </cell>
          <cell r="D5864">
            <v>0</v>
          </cell>
          <cell r="E5864">
            <v>0</v>
          </cell>
          <cell r="F5864">
            <v>0</v>
          </cell>
        </row>
        <row r="5865">
          <cell r="A5865" t="str">
            <v>GFB404BK</v>
          </cell>
          <cell r="B5865" t="str">
            <v>×ﾌﾗﾜｰｽﾀﾝﾄﾞﾀﾞﾏｽｸｽｸｴｱS-BK</v>
          </cell>
          <cell r="C5865" t="str">
            <v>×</v>
          </cell>
          <cell r="D5865">
            <v>0</v>
          </cell>
          <cell r="E5865">
            <v>0</v>
          </cell>
          <cell r="F5865">
            <v>0</v>
          </cell>
        </row>
        <row r="5866">
          <cell r="A5866" t="str">
            <v>GFB404WH</v>
          </cell>
          <cell r="B5866" t="str">
            <v>×ﾌﾗﾜｰｽﾀﾝﾄﾞﾀﾞﾏｽｸｽｸｴｱS-WH</v>
          </cell>
          <cell r="C5866" t="str">
            <v>×</v>
          </cell>
          <cell r="D5866">
            <v>0</v>
          </cell>
          <cell r="E5866">
            <v>0</v>
          </cell>
          <cell r="F5866">
            <v>0</v>
          </cell>
        </row>
        <row r="5867">
          <cell r="A5867" t="str">
            <v>GFB405IV</v>
          </cell>
          <cell r="B5867" t="str">
            <v>×ﾌﾗﾜｰｽﾀﾝﾄﾞ ｳﾞｨﾝﾃｰｼﾞｸﾛｯｸ A IV●</v>
          </cell>
          <cell r="C5867" t="str">
            <v>×</v>
          </cell>
          <cell r="D5867">
            <v>0</v>
          </cell>
          <cell r="E5867">
            <v>0</v>
          </cell>
          <cell r="F5867">
            <v>0</v>
          </cell>
        </row>
        <row r="5868">
          <cell r="A5868" t="str">
            <v>GFB405IVSA</v>
          </cell>
          <cell r="B5868" t="str">
            <v>×ﾌﾗﾜｰｽﾀﾝﾄﾞ ｳﾞｨﾝﾃｰｼﾞｸﾛｯｸ A IV</v>
          </cell>
          <cell r="C5868" t="str">
            <v>×</v>
          </cell>
          <cell r="D5868">
            <v>0</v>
          </cell>
          <cell r="E5868">
            <v>0</v>
          </cell>
          <cell r="F5868">
            <v>0</v>
          </cell>
        </row>
        <row r="5869">
          <cell r="A5869" t="str">
            <v>GFB406BK</v>
          </cell>
          <cell r="B5869" t="str">
            <v>ﾌﾗﾜｰｽﾀﾝﾄﾞ A ﾗｳﾝﾄﾞS BK</v>
          </cell>
          <cell r="C5869">
            <v>2</v>
          </cell>
          <cell r="D5869">
            <v>4</v>
          </cell>
          <cell r="E5869">
            <v>4</v>
          </cell>
          <cell r="F5869">
            <v>0</v>
          </cell>
        </row>
        <row r="5870">
          <cell r="A5870" t="str">
            <v>GFB406IV</v>
          </cell>
          <cell r="B5870" t="str">
            <v>ﾌﾗﾜｰｽﾀﾝﾄﾞ A ﾗｳﾝﾄﾞS IV</v>
          </cell>
          <cell r="C5870" t="str">
            <v>◇2</v>
          </cell>
          <cell r="D5870">
            <v>14</v>
          </cell>
          <cell r="E5870">
            <v>6</v>
          </cell>
          <cell r="F5870">
            <v>8</v>
          </cell>
        </row>
        <row r="5871">
          <cell r="A5871" t="str">
            <v>GFB406WH</v>
          </cell>
          <cell r="B5871" t="str">
            <v>ﾌﾗﾜｰｽﾀﾝﾄﾞ A ﾗｳﾝﾄﾞS WH</v>
          </cell>
          <cell r="C5871">
            <v>2</v>
          </cell>
          <cell r="D5871">
            <v>18</v>
          </cell>
          <cell r="E5871">
            <v>0</v>
          </cell>
          <cell r="F5871">
            <v>18</v>
          </cell>
        </row>
        <row r="5872">
          <cell r="A5872" t="str">
            <v>GFB407BK</v>
          </cell>
          <cell r="B5872" t="str">
            <v>ﾌﾗﾜｰｽﾀﾝﾄﾞ A ﾗｳﾝﾄﾞL BK</v>
          </cell>
          <cell r="C5872">
            <v>2</v>
          </cell>
          <cell r="D5872">
            <v>15</v>
          </cell>
          <cell r="E5872">
            <v>4</v>
          </cell>
          <cell r="F5872">
            <v>11</v>
          </cell>
        </row>
        <row r="5873">
          <cell r="A5873" t="str">
            <v>GFB407IV</v>
          </cell>
          <cell r="B5873" t="str">
            <v>ﾌﾗﾜｰｽﾀﾝﾄﾞ A ﾗｳﾝﾄﾞL IV</v>
          </cell>
          <cell r="C5873" t="str">
            <v>◇2</v>
          </cell>
          <cell r="D5873">
            <v>6</v>
          </cell>
          <cell r="E5873">
            <v>6</v>
          </cell>
          <cell r="F5873">
            <v>0</v>
          </cell>
        </row>
        <row r="5874">
          <cell r="A5874" t="str">
            <v>GFB407WH</v>
          </cell>
          <cell r="B5874" t="str">
            <v>ﾌﾗﾜｰｽﾀﾝﾄﾞ A ﾗｳﾝﾄﾞL WH</v>
          </cell>
          <cell r="C5874">
            <v>2</v>
          </cell>
          <cell r="D5874">
            <v>2</v>
          </cell>
          <cell r="E5874">
            <v>2</v>
          </cell>
          <cell r="F5874">
            <v>0</v>
          </cell>
        </row>
        <row r="5875">
          <cell r="A5875" t="str">
            <v>GFB408BK</v>
          </cell>
          <cell r="B5875" t="str">
            <v>ﾌﾗﾜｰｽﾀﾝﾄﾞ A ｽｸｴｱS BK</v>
          </cell>
          <cell r="C5875">
            <v>2</v>
          </cell>
          <cell r="D5875">
            <v>0</v>
          </cell>
          <cell r="E5875">
            <v>0</v>
          </cell>
          <cell r="F5875">
            <v>0</v>
          </cell>
        </row>
        <row r="5876">
          <cell r="A5876" t="str">
            <v>GFB408IV</v>
          </cell>
          <cell r="B5876" t="str">
            <v>ﾌﾗﾜｰｽﾀﾝﾄﾞ A ｽｸｴｱS IV</v>
          </cell>
          <cell r="C5876" t="str">
            <v>◇2</v>
          </cell>
          <cell r="D5876">
            <v>19</v>
          </cell>
          <cell r="E5876">
            <v>8</v>
          </cell>
          <cell r="F5876">
            <v>11</v>
          </cell>
        </row>
        <row r="5877">
          <cell r="A5877" t="str">
            <v>GFB408WH</v>
          </cell>
          <cell r="B5877" t="str">
            <v>ﾌﾗﾜｰｽﾀﾝﾄﾞ A ｽｸｴｱS WH</v>
          </cell>
          <cell r="C5877">
            <v>2</v>
          </cell>
          <cell r="D5877">
            <v>0</v>
          </cell>
          <cell r="E5877">
            <v>0</v>
          </cell>
          <cell r="F5877">
            <v>0</v>
          </cell>
        </row>
        <row r="5878">
          <cell r="A5878" t="str">
            <v>GFB409BK</v>
          </cell>
          <cell r="B5878" t="str">
            <v>ﾌﾗﾜｰｽﾀﾝﾄﾞ A ｽｸｴｱL BK</v>
          </cell>
          <cell r="C5878">
            <v>2</v>
          </cell>
          <cell r="D5878">
            <v>2</v>
          </cell>
          <cell r="E5878">
            <v>2</v>
          </cell>
          <cell r="F5878">
            <v>0</v>
          </cell>
        </row>
        <row r="5879">
          <cell r="A5879" t="str">
            <v>GFB409IV</v>
          </cell>
          <cell r="B5879" t="str">
            <v>ﾌﾗﾜｰｽﾀﾝﾄﾞ A ｽｸｴｱL IV</v>
          </cell>
          <cell r="C5879" t="str">
            <v>◇2</v>
          </cell>
          <cell r="D5879">
            <v>16</v>
          </cell>
          <cell r="E5879">
            <v>8</v>
          </cell>
          <cell r="F5879">
            <v>8</v>
          </cell>
        </row>
        <row r="5880">
          <cell r="A5880" t="str">
            <v>GFB409WH</v>
          </cell>
          <cell r="B5880" t="str">
            <v>ﾌﾗﾜｰｽﾀﾝﾄﾞ A ｽｸｴｱL WH</v>
          </cell>
          <cell r="C5880">
            <v>2</v>
          </cell>
          <cell r="D5880">
            <v>7</v>
          </cell>
          <cell r="E5880">
            <v>6</v>
          </cell>
          <cell r="F5880">
            <v>1</v>
          </cell>
        </row>
        <row r="5881">
          <cell r="A5881" t="str">
            <v>GFB410BK</v>
          </cell>
          <cell r="B5881" t="str">
            <v>ﾘｴｰﾙ ﾍﾞｰｼｯｸ S BK</v>
          </cell>
          <cell r="C5881" t="str">
            <v>◇2</v>
          </cell>
          <cell r="D5881">
            <v>0</v>
          </cell>
          <cell r="E5881">
            <v>0</v>
          </cell>
          <cell r="F5881">
            <v>0</v>
          </cell>
        </row>
        <row r="5882">
          <cell r="A5882" t="str">
            <v>GFB410GR</v>
          </cell>
          <cell r="B5882" t="str">
            <v>ﾘｴｰﾙ ﾍﾞｰｼｯｸ S GR</v>
          </cell>
          <cell r="C5882" t="str">
            <v>◇2</v>
          </cell>
          <cell r="D5882">
            <v>0</v>
          </cell>
          <cell r="E5882">
            <v>0</v>
          </cell>
          <cell r="F5882">
            <v>0</v>
          </cell>
        </row>
        <row r="5883">
          <cell r="A5883" t="str">
            <v>GFB410IV</v>
          </cell>
          <cell r="B5883" t="str">
            <v>ﾘｴｰﾙ ﾍﾞｰｼｯｸ S IV</v>
          </cell>
          <cell r="C5883" t="str">
            <v>◇2</v>
          </cell>
          <cell r="D5883">
            <v>0</v>
          </cell>
          <cell r="E5883">
            <v>0</v>
          </cell>
          <cell r="F5883">
            <v>0</v>
          </cell>
        </row>
        <row r="5884">
          <cell r="A5884" t="str">
            <v>GFB411BK</v>
          </cell>
          <cell r="B5884" t="str">
            <v>ﾘｴｰﾙ ﾍﾞｰｼｯｸ L BK</v>
          </cell>
          <cell r="C5884" t="str">
            <v>◇2</v>
          </cell>
          <cell r="D5884">
            <v>94</v>
          </cell>
          <cell r="E5884">
            <v>16</v>
          </cell>
          <cell r="F5884">
            <v>78</v>
          </cell>
        </row>
        <row r="5885">
          <cell r="A5885" t="str">
            <v>GFB411GR</v>
          </cell>
          <cell r="B5885" t="str">
            <v>ﾘｴｰﾙ ﾍﾞｰｼｯｸ L GR</v>
          </cell>
          <cell r="C5885" t="str">
            <v>◇2</v>
          </cell>
          <cell r="D5885">
            <v>0</v>
          </cell>
          <cell r="E5885">
            <v>0</v>
          </cell>
          <cell r="F5885">
            <v>0</v>
          </cell>
        </row>
        <row r="5886">
          <cell r="A5886" t="str">
            <v>GFB411IV</v>
          </cell>
          <cell r="B5886" t="str">
            <v>ﾘｴｰﾙ ﾍﾞｰｼｯｸ L IV</v>
          </cell>
          <cell r="C5886" t="str">
            <v>◇2</v>
          </cell>
          <cell r="D5886">
            <v>81</v>
          </cell>
          <cell r="E5886">
            <v>30</v>
          </cell>
          <cell r="F5886">
            <v>51</v>
          </cell>
        </row>
        <row r="5887">
          <cell r="A5887" t="str">
            <v>GFB412BK</v>
          </cell>
          <cell r="B5887" t="str">
            <v>ﾘｴｰﾙ ｺﾞﾌﾞﾚｯﾄ BK</v>
          </cell>
          <cell r="C5887" t="str">
            <v>◇2</v>
          </cell>
          <cell r="D5887">
            <v>0</v>
          </cell>
          <cell r="E5887">
            <v>0</v>
          </cell>
          <cell r="F5887">
            <v>0</v>
          </cell>
        </row>
        <row r="5888">
          <cell r="A5888" t="str">
            <v>GFB412GR</v>
          </cell>
          <cell r="B5888" t="str">
            <v>ﾘｴｰﾙ ｺﾞﾌﾞﾚｯﾄ GR</v>
          </cell>
          <cell r="C5888" t="str">
            <v>◇2</v>
          </cell>
          <cell r="D5888">
            <v>0</v>
          </cell>
          <cell r="E5888">
            <v>0</v>
          </cell>
          <cell r="F5888">
            <v>0</v>
          </cell>
        </row>
        <row r="5889">
          <cell r="A5889" t="str">
            <v>GFB412IV</v>
          </cell>
          <cell r="B5889" t="str">
            <v>ﾘｴｰﾙ ｺﾞﾌﾞﾚｯﾄ IV</v>
          </cell>
          <cell r="C5889" t="str">
            <v>◇2</v>
          </cell>
          <cell r="D5889">
            <v>0</v>
          </cell>
          <cell r="E5889">
            <v>0</v>
          </cell>
          <cell r="F5889">
            <v>0</v>
          </cell>
        </row>
        <row r="5890">
          <cell r="A5890" t="str">
            <v>GFB413BK</v>
          </cell>
          <cell r="B5890" t="str">
            <v>ﾘｴｰﾙ ﾛﾝｸﾞｶｯﾌﾟ BK</v>
          </cell>
          <cell r="C5890" t="str">
            <v>◇2</v>
          </cell>
          <cell r="D5890">
            <v>0</v>
          </cell>
          <cell r="E5890">
            <v>0</v>
          </cell>
          <cell r="F5890">
            <v>0</v>
          </cell>
        </row>
        <row r="5891">
          <cell r="A5891" t="str">
            <v>GFB413GR</v>
          </cell>
          <cell r="B5891" t="str">
            <v>ﾘｴｰﾙ ﾛﾝｸﾞｶｯﾌﾟ GR</v>
          </cell>
          <cell r="C5891" t="str">
            <v>◇2</v>
          </cell>
          <cell r="D5891">
            <v>0</v>
          </cell>
          <cell r="E5891">
            <v>0</v>
          </cell>
          <cell r="F5891">
            <v>0</v>
          </cell>
        </row>
        <row r="5892">
          <cell r="A5892" t="str">
            <v>GFB413IV</v>
          </cell>
          <cell r="B5892" t="str">
            <v>ﾘｴｰﾙ ﾛﾝｸﾞｶｯﾌﾟ IV</v>
          </cell>
          <cell r="C5892" t="str">
            <v>◇2</v>
          </cell>
          <cell r="D5892">
            <v>0</v>
          </cell>
          <cell r="E5892">
            <v>0</v>
          </cell>
          <cell r="F5892">
            <v>0</v>
          </cell>
        </row>
        <row r="5893">
          <cell r="A5893" t="str">
            <v>GFB414BK</v>
          </cell>
          <cell r="B5893" t="str">
            <v>ﾘｴｰﾙ ｵｰﾊﾞﾙ BK</v>
          </cell>
          <cell r="C5893" t="str">
            <v>◇2</v>
          </cell>
          <cell r="D5893">
            <v>0</v>
          </cell>
          <cell r="E5893">
            <v>0</v>
          </cell>
          <cell r="F5893">
            <v>0</v>
          </cell>
        </row>
        <row r="5894">
          <cell r="A5894" t="str">
            <v>GFB414GR</v>
          </cell>
          <cell r="B5894" t="str">
            <v>ﾘｴｰﾙ ｵｰﾊﾞﾙ GR</v>
          </cell>
          <cell r="C5894" t="str">
            <v>◇2</v>
          </cell>
          <cell r="D5894">
            <v>0</v>
          </cell>
          <cell r="E5894">
            <v>0</v>
          </cell>
          <cell r="F5894">
            <v>0</v>
          </cell>
        </row>
        <row r="5895">
          <cell r="A5895" t="str">
            <v>GFB414IV</v>
          </cell>
          <cell r="B5895" t="str">
            <v>ﾘｴｰﾙ ｵｰﾊﾞﾙ IV</v>
          </cell>
          <cell r="C5895" t="str">
            <v>◇2</v>
          </cell>
          <cell r="D5895">
            <v>0</v>
          </cell>
          <cell r="E5895">
            <v>0</v>
          </cell>
          <cell r="F5895">
            <v>0</v>
          </cell>
        </row>
        <row r="5896">
          <cell r="A5896" t="str">
            <v>GFB415BK</v>
          </cell>
          <cell r="B5896" t="str">
            <v>ﾘｴｰﾙ ｵｰﾊﾞﾙﾊｲ BK</v>
          </cell>
          <cell r="C5896" t="str">
            <v>◇2</v>
          </cell>
          <cell r="D5896">
            <v>84</v>
          </cell>
          <cell r="E5896">
            <v>18</v>
          </cell>
          <cell r="F5896">
            <v>66</v>
          </cell>
        </row>
        <row r="5897">
          <cell r="A5897" t="str">
            <v>GFB415GR</v>
          </cell>
          <cell r="B5897" t="str">
            <v>ﾘｴｰﾙ ｵｰﾊﾞﾙﾊｲ GR</v>
          </cell>
          <cell r="C5897" t="str">
            <v>◇2</v>
          </cell>
          <cell r="D5897">
            <v>0</v>
          </cell>
          <cell r="E5897">
            <v>0</v>
          </cell>
          <cell r="F5897">
            <v>0</v>
          </cell>
        </row>
        <row r="5898">
          <cell r="A5898" t="str">
            <v>GFB415IV</v>
          </cell>
          <cell r="B5898" t="str">
            <v>ﾘｴｰﾙ ｵｰﾊﾞﾙﾊｲ IV</v>
          </cell>
          <cell r="C5898" t="str">
            <v>◇2</v>
          </cell>
          <cell r="D5898">
            <v>102</v>
          </cell>
          <cell r="E5898">
            <v>26</v>
          </cell>
          <cell r="F5898">
            <v>76</v>
          </cell>
        </row>
        <row r="5899">
          <cell r="A5899" t="str">
            <v>GFB416BK</v>
          </cell>
          <cell r="B5899" t="str">
            <v>ﾘｴｰﾙ ﾎﾞｳﾙ BK</v>
          </cell>
          <cell r="C5899" t="str">
            <v>◇2</v>
          </cell>
          <cell r="D5899">
            <v>92</v>
          </cell>
          <cell r="E5899">
            <v>20</v>
          </cell>
          <cell r="F5899">
            <v>72</v>
          </cell>
        </row>
        <row r="5900">
          <cell r="A5900" t="str">
            <v>GFB416GR</v>
          </cell>
          <cell r="B5900" t="str">
            <v>ﾘｴｰﾙ ﾎﾞｳﾙ GR</v>
          </cell>
          <cell r="C5900" t="str">
            <v>◇2</v>
          </cell>
          <cell r="D5900">
            <v>0</v>
          </cell>
          <cell r="E5900">
            <v>0</v>
          </cell>
          <cell r="F5900">
            <v>0</v>
          </cell>
        </row>
        <row r="5901">
          <cell r="A5901" t="str">
            <v>GFB416IV</v>
          </cell>
          <cell r="B5901" t="str">
            <v>ﾘｴｰﾙ ﾎﾞｳﾙ IV</v>
          </cell>
          <cell r="C5901" t="str">
            <v>◇2</v>
          </cell>
          <cell r="D5901">
            <v>96</v>
          </cell>
          <cell r="E5901">
            <v>34</v>
          </cell>
          <cell r="F5901">
            <v>62</v>
          </cell>
        </row>
        <row r="5902">
          <cell r="A5902" t="str">
            <v>GFB417BK</v>
          </cell>
          <cell r="B5902" t="str">
            <v>ﾘｴｰﾙ ﾊﾞｽｹｯﾄ BK</v>
          </cell>
          <cell r="C5902" t="str">
            <v>◇2</v>
          </cell>
          <cell r="D5902">
            <v>0</v>
          </cell>
          <cell r="E5902">
            <v>0</v>
          </cell>
          <cell r="F5902">
            <v>0</v>
          </cell>
        </row>
        <row r="5903">
          <cell r="A5903" t="str">
            <v>GFB417GR</v>
          </cell>
          <cell r="B5903" t="str">
            <v>ﾘｴｰﾙ ﾊﾞｽｹｯﾄ GR</v>
          </cell>
          <cell r="C5903" t="str">
            <v>◇2</v>
          </cell>
          <cell r="D5903">
            <v>0</v>
          </cell>
          <cell r="E5903">
            <v>0</v>
          </cell>
          <cell r="F5903">
            <v>0</v>
          </cell>
        </row>
        <row r="5904">
          <cell r="A5904" t="str">
            <v>GFB417IV</v>
          </cell>
          <cell r="B5904" t="str">
            <v>ﾘｴｰﾙ ﾊﾞｽｹｯﾄ IV</v>
          </cell>
          <cell r="C5904" t="str">
            <v>◇2</v>
          </cell>
          <cell r="D5904">
            <v>66</v>
          </cell>
          <cell r="E5904">
            <v>32</v>
          </cell>
          <cell r="F5904">
            <v>34</v>
          </cell>
        </row>
        <row r="5905">
          <cell r="A5905" t="str">
            <v>GFB500BK</v>
          </cell>
          <cell r="B5905" t="str">
            <v>ｽﾘｯﾄｳｫｰﾙﾊﾞｽｹｯﾄ BK</v>
          </cell>
          <cell r="C5905" t="str">
            <v>◇2</v>
          </cell>
          <cell r="D5905">
            <v>0</v>
          </cell>
          <cell r="E5905">
            <v>0</v>
          </cell>
          <cell r="F5905">
            <v>0</v>
          </cell>
        </row>
        <row r="5906">
          <cell r="A5906" t="str">
            <v>GFB500GY</v>
          </cell>
          <cell r="B5906" t="str">
            <v>ｽﾘｯﾄｳｫｰﾙﾊﾞｽｹｯﾄ GY</v>
          </cell>
          <cell r="C5906" t="str">
            <v>◇2</v>
          </cell>
          <cell r="D5906">
            <v>0</v>
          </cell>
          <cell r="E5906">
            <v>0</v>
          </cell>
          <cell r="F5906">
            <v>0</v>
          </cell>
        </row>
        <row r="5907">
          <cell r="A5907" t="str">
            <v>GFB500WH</v>
          </cell>
          <cell r="B5907" t="str">
            <v>ｽﾘｯﾄｳｫｰﾙﾊﾞｽｹｯﾄ WH</v>
          </cell>
          <cell r="C5907" t="str">
            <v>◇2</v>
          </cell>
          <cell r="D5907">
            <v>0</v>
          </cell>
          <cell r="E5907">
            <v>0</v>
          </cell>
          <cell r="F5907">
            <v>0</v>
          </cell>
        </row>
        <row r="5908">
          <cell r="A5908" t="str">
            <v>GFBHMJ2401SV</v>
          </cell>
          <cell r="B5908" t="str">
            <v>ｸﾞﾗｽﾌｧｲﾊﾞｰ鉢　ｹｰｷ型　ﾗｳﾝﾄﾞ　SV</v>
          </cell>
          <cell r="C5908" t="str">
            <v>◇56</v>
          </cell>
          <cell r="D5908">
            <v>0</v>
          </cell>
          <cell r="E5908">
            <v>0</v>
          </cell>
          <cell r="F5908">
            <v>0</v>
          </cell>
        </row>
        <row r="5909">
          <cell r="A5909" t="str">
            <v>GFBHMJ2401WH</v>
          </cell>
          <cell r="B5909" t="str">
            <v>ｸﾞﾗｽﾌｧｲﾊﾞｰ鉢　ｹｰｷ型　ﾗｳﾝﾄﾞ　WH</v>
          </cell>
          <cell r="C5909" t="str">
            <v>◇56</v>
          </cell>
          <cell r="D5909">
            <v>0</v>
          </cell>
          <cell r="E5909">
            <v>0</v>
          </cell>
          <cell r="F5909">
            <v>0</v>
          </cell>
        </row>
        <row r="5910">
          <cell r="A5910" t="str">
            <v>GFBHMJ2402SV</v>
          </cell>
          <cell r="B5910" t="str">
            <v>ｸﾞﾗｽﾌｧｲﾊﾞｰ鉢　ｹｰｷ型　ｵｰﾊﾞﾙ　SV</v>
          </cell>
          <cell r="D5910">
            <v>0</v>
          </cell>
          <cell r="E5910">
            <v>0</v>
          </cell>
          <cell r="F5910">
            <v>0</v>
          </cell>
        </row>
        <row r="5911">
          <cell r="A5911" t="str">
            <v>GFBHMJ2402WH</v>
          </cell>
          <cell r="B5911" t="str">
            <v>ｸﾞﾗｽﾌｧｲﾊﾞｰ鉢　ｹｰｷ型　ｵｰﾊﾞﾙ　WH</v>
          </cell>
          <cell r="D5911">
            <v>0</v>
          </cell>
          <cell r="E5911">
            <v>0</v>
          </cell>
          <cell r="F5911">
            <v>0</v>
          </cell>
        </row>
        <row r="5912">
          <cell r="A5912" t="str">
            <v>GFBHW01GR</v>
          </cell>
          <cell r="B5912" t="str">
            <v>×◆ｼﾞｬｯｸｵｰﾗﾝﾀﾝA-GR</v>
          </cell>
          <cell r="C5912" t="str">
            <v>×</v>
          </cell>
          <cell r="D5912">
            <v>0</v>
          </cell>
          <cell r="E5912">
            <v>0</v>
          </cell>
          <cell r="F5912">
            <v>0</v>
          </cell>
        </row>
        <row r="5913">
          <cell r="A5913" t="str">
            <v>GFBHW01IV</v>
          </cell>
          <cell r="B5913" t="str">
            <v>×◆ｼﾞｬｯｸｵｰﾗﾝﾀﾝA-IV</v>
          </cell>
          <cell r="C5913" t="str">
            <v>×</v>
          </cell>
          <cell r="D5913">
            <v>0</v>
          </cell>
          <cell r="E5913">
            <v>0</v>
          </cell>
          <cell r="F5913">
            <v>0</v>
          </cell>
        </row>
        <row r="5914">
          <cell r="A5914" t="str">
            <v>GFBHW01OR</v>
          </cell>
          <cell r="B5914" t="str">
            <v>×◆ｼﾞｬｯｸｵｰﾗﾝﾀﾝA-OR</v>
          </cell>
          <cell r="C5914" t="str">
            <v>×</v>
          </cell>
          <cell r="D5914">
            <v>0</v>
          </cell>
          <cell r="E5914">
            <v>0</v>
          </cell>
          <cell r="F5914">
            <v>0</v>
          </cell>
        </row>
        <row r="5915">
          <cell r="A5915" t="str">
            <v>GFBHW02GR</v>
          </cell>
          <cell r="B5915" t="str">
            <v>×◆ｼﾞｬｯｸｵｰﾗﾝﾀﾝB-GR　※予約完売</v>
          </cell>
          <cell r="C5915" t="str">
            <v>×</v>
          </cell>
          <cell r="D5915">
            <v>0</v>
          </cell>
          <cell r="E5915">
            <v>0</v>
          </cell>
          <cell r="F5915">
            <v>0</v>
          </cell>
        </row>
        <row r="5916">
          <cell r="A5916" t="str">
            <v>GFBHW02IV</v>
          </cell>
          <cell r="B5916" t="str">
            <v>×◆ｼﾞｬｯｸｵｰﾗﾝﾀﾝB-IV*</v>
          </cell>
          <cell r="C5916" t="str">
            <v>×</v>
          </cell>
          <cell r="D5916">
            <v>0</v>
          </cell>
          <cell r="E5916">
            <v>0</v>
          </cell>
          <cell r="F5916">
            <v>0</v>
          </cell>
        </row>
        <row r="5917">
          <cell r="A5917" t="str">
            <v>GFBHW02IVSA</v>
          </cell>
          <cell r="B5917" t="str">
            <v>×◆ｼﾞｬｯｸｵｰﾗﾝﾀﾝB-IV</v>
          </cell>
          <cell r="C5917" t="str">
            <v>×</v>
          </cell>
          <cell r="D5917">
            <v>0</v>
          </cell>
          <cell r="E5917">
            <v>0</v>
          </cell>
          <cell r="F5917">
            <v>0</v>
          </cell>
        </row>
        <row r="5918">
          <cell r="A5918" t="str">
            <v>GFBHW02OR</v>
          </cell>
          <cell r="B5918" t="str">
            <v>×◆ｼﾞｬｯｸｵｰﾗﾝﾀﾝB-OR</v>
          </cell>
          <cell r="C5918" t="str">
            <v>×</v>
          </cell>
          <cell r="D5918">
            <v>0</v>
          </cell>
          <cell r="E5918">
            <v>0</v>
          </cell>
          <cell r="F5918">
            <v>0</v>
          </cell>
        </row>
        <row r="5919">
          <cell r="A5919" t="str">
            <v>GFBHW03IV</v>
          </cell>
          <cell r="B5919" t="str">
            <v>×◆ｼﾞｬｯｸｵｰﾗﾝﾀﾝC ｼﾝｸﾞﾙ IV</v>
          </cell>
          <cell r="C5919" t="str">
            <v>×</v>
          </cell>
          <cell r="D5919">
            <v>0</v>
          </cell>
          <cell r="E5919">
            <v>0</v>
          </cell>
          <cell r="F5919">
            <v>0</v>
          </cell>
        </row>
        <row r="5920">
          <cell r="A5920" t="str">
            <v>GFBHW03OR</v>
          </cell>
          <cell r="B5920" t="str">
            <v>◆ｼﾞｬｯｸｵｰﾗﾝﾀﾝC ｼﾝｸﾞﾙ OR●</v>
          </cell>
          <cell r="C5920" t="str">
            <v>×2</v>
          </cell>
          <cell r="D5920">
            <v>0</v>
          </cell>
          <cell r="E5920">
            <v>0</v>
          </cell>
          <cell r="F5920">
            <v>0</v>
          </cell>
        </row>
        <row r="5921">
          <cell r="A5921" t="str">
            <v>GFBHW03ORSA</v>
          </cell>
          <cell r="B5921" t="str">
            <v>◆ｼﾞｬｯｸｵｰﾗﾝﾀﾝC ｼﾝｸﾞﾙ OR</v>
          </cell>
          <cell r="C5921" t="str">
            <v>×2</v>
          </cell>
          <cell r="D5921">
            <v>47</v>
          </cell>
          <cell r="E5921">
            <v>10</v>
          </cell>
          <cell r="F5921">
            <v>37</v>
          </cell>
        </row>
        <row r="5922">
          <cell r="A5922" t="str">
            <v>GFBHW03YE</v>
          </cell>
          <cell r="B5922" t="str">
            <v>◆ｼﾞｬｯｸｵｰﾗﾝﾀﾝC ｼﾝｸﾞﾙ YE●</v>
          </cell>
          <cell r="C5922" t="str">
            <v>×2</v>
          </cell>
          <cell r="D5922">
            <v>2</v>
          </cell>
          <cell r="E5922">
            <v>2</v>
          </cell>
          <cell r="F5922">
            <v>0</v>
          </cell>
        </row>
        <row r="5923">
          <cell r="A5923" t="str">
            <v>GFBHW03YESA</v>
          </cell>
          <cell r="B5923" t="str">
            <v>◆ｼﾞｬｯｸｵｰﾗﾝﾀﾝC ｼﾝｸﾞﾙ YE</v>
          </cell>
          <cell r="C5923" t="str">
            <v>×2</v>
          </cell>
          <cell r="D5923">
            <v>59</v>
          </cell>
          <cell r="E5923">
            <v>8</v>
          </cell>
          <cell r="F5923">
            <v>51</v>
          </cell>
        </row>
        <row r="5924">
          <cell r="A5924" t="str">
            <v>GFBHW04GR</v>
          </cell>
          <cell r="B5924" t="str">
            <v>◆ｼﾞｬｯｸｵｰﾗﾝﾀﾝE ﾜｲﾄﾞ GR●</v>
          </cell>
          <cell r="C5924" t="str">
            <v>×2</v>
          </cell>
          <cell r="D5924">
            <v>0</v>
          </cell>
          <cell r="E5924">
            <v>0</v>
          </cell>
          <cell r="F5924">
            <v>0</v>
          </cell>
        </row>
        <row r="5925">
          <cell r="A5925" t="str">
            <v>GFBHW04GRSA</v>
          </cell>
          <cell r="B5925" t="str">
            <v>◆ｼﾞｬｯｸｵｰﾗﾝﾀﾝE ﾜｲﾄﾞ GR</v>
          </cell>
          <cell r="C5925" t="str">
            <v>×2</v>
          </cell>
          <cell r="D5925">
            <v>53</v>
          </cell>
          <cell r="E5925">
            <v>2</v>
          </cell>
          <cell r="F5925">
            <v>51</v>
          </cell>
        </row>
        <row r="5926">
          <cell r="A5926" t="str">
            <v>GFBHW04IV</v>
          </cell>
          <cell r="B5926" t="str">
            <v>◆ｼﾞｬｯｸｵｰﾗﾝﾀﾝE ﾜｲﾄﾞ IV●</v>
          </cell>
          <cell r="C5926" t="str">
            <v>×2</v>
          </cell>
          <cell r="D5926">
            <v>0</v>
          </cell>
          <cell r="E5926">
            <v>0</v>
          </cell>
          <cell r="F5926">
            <v>0</v>
          </cell>
        </row>
        <row r="5927">
          <cell r="A5927" t="str">
            <v>GFBHW04IVSA</v>
          </cell>
          <cell r="B5927" t="str">
            <v>◆ｼﾞｬｯｸｵｰﾗﾝﾀﾝE ﾜｲﾄﾞ IV</v>
          </cell>
          <cell r="C5927" t="str">
            <v>×2</v>
          </cell>
          <cell r="D5927">
            <v>14</v>
          </cell>
          <cell r="E5927">
            <v>3</v>
          </cell>
          <cell r="F5927">
            <v>11</v>
          </cell>
        </row>
        <row r="5928">
          <cell r="A5928" t="str">
            <v>GFBHW04YE</v>
          </cell>
          <cell r="B5928" t="str">
            <v>◆ｼﾞｬｯｸｵｰﾗﾝﾀﾝE ﾜｲﾄﾞ YE●</v>
          </cell>
          <cell r="C5928" t="str">
            <v>×2</v>
          </cell>
          <cell r="D5928">
            <v>0</v>
          </cell>
          <cell r="E5928">
            <v>0</v>
          </cell>
          <cell r="F5928">
            <v>0</v>
          </cell>
        </row>
        <row r="5929">
          <cell r="A5929" t="str">
            <v>GFBHW04YESA</v>
          </cell>
          <cell r="B5929" t="str">
            <v>◆ｼﾞｬｯｸｵｰﾗﾝﾀﾝE ﾜｲﾄﾞ YE</v>
          </cell>
          <cell r="C5929" t="str">
            <v>×2</v>
          </cell>
          <cell r="D5929">
            <v>47</v>
          </cell>
          <cell r="E5929">
            <v>4</v>
          </cell>
          <cell r="F5929">
            <v>43</v>
          </cell>
        </row>
        <row r="5930">
          <cell r="A5930" t="str">
            <v>GFBHW05GR</v>
          </cell>
          <cell r="B5930" t="str">
            <v>◆ｼﾞｬｯｸｵｰﾗﾝﾀﾝD ﾀﾞﾌﾞﾙ GR●</v>
          </cell>
          <cell r="C5930" t="str">
            <v>×2</v>
          </cell>
          <cell r="D5930">
            <v>0</v>
          </cell>
          <cell r="E5930">
            <v>0</v>
          </cell>
          <cell r="F5930">
            <v>0</v>
          </cell>
        </row>
        <row r="5931">
          <cell r="A5931" t="str">
            <v>GFBHW05GRSA</v>
          </cell>
          <cell r="B5931" t="str">
            <v>◆ｼﾞｬｯｸｵｰﾗﾝﾀﾝD ﾀﾞﾌﾞﾙ GR</v>
          </cell>
          <cell r="C5931" t="str">
            <v>×2</v>
          </cell>
          <cell r="D5931">
            <v>61</v>
          </cell>
          <cell r="E5931">
            <v>6</v>
          </cell>
          <cell r="F5931">
            <v>55</v>
          </cell>
        </row>
        <row r="5932">
          <cell r="A5932" t="str">
            <v>GFBHW05IV</v>
          </cell>
          <cell r="B5932" t="str">
            <v>×◆ｼﾞｬｯｸｵｰﾗﾝﾀﾝD ﾀﾞﾌﾞﾙ IV●</v>
          </cell>
          <cell r="C5932" t="str">
            <v>×</v>
          </cell>
          <cell r="D5932">
            <v>0</v>
          </cell>
          <cell r="E5932">
            <v>0</v>
          </cell>
          <cell r="F5932">
            <v>0</v>
          </cell>
        </row>
        <row r="5933">
          <cell r="A5933" t="str">
            <v>GFBHW05IVSA</v>
          </cell>
          <cell r="B5933" t="str">
            <v>×◆ｼﾞｬｯｸｵｰﾗﾝﾀﾝD ﾀﾞﾌﾞﾙ IV</v>
          </cell>
          <cell r="C5933" t="str">
            <v>×</v>
          </cell>
          <cell r="D5933">
            <v>0</v>
          </cell>
          <cell r="E5933">
            <v>0</v>
          </cell>
          <cell r="F5933">
            <v>0</v>
          </cell>
        </row>
        <row r="5934">
          <cell r="A5934" t="str">
            <v>GFBHW05YE</v>
          </cell>
          <cell r="B5934" t="str">
            <v>◆ｼﾞｬｯｸｵｰﾗﾝﾀﾝD ﾀﾞﾌﾞﾙ YE●</v>
          </cell>
          <cell r="C5934" t="str">
            <v>×2</v>
          </cell>
          <cell r="D5934">
            <v>0</v>
          </cell>
          <cell r="E5934">
            <v>0</v>
          </cell>
          <cell r="F5934">
            <v>0</v>
          </cell>
        </row>
        <row r="5935">
          <cell r="A5935" t="str">
            <v>GFBHW05YESA</v>
          </cell>
          <cell r="B5935" t="str">
            <v>◆ｼﾞｬｯｸｵｰﾗﾝﾀﾝD ﾀﾞﾌﾞﾙ YE</v>
          </cell>
          <cell r="C5935" t="str">
            <v>×2</v>
          </cell>
          <cell r="D5935">
            <v>0</v>
          </cell>
          <cell r="E5935">
            <v>0</v>
          </cell>
          <cell r="F5935">
            <v>0</v>
          </cell>
        </row>
        <row r="5936">
          <cell r="A5936" t="str">
            <v>GFBHW06</v>
          </cell>
          <cell r="B5936" t="str">
            <v>◆ﾊﾛｳｨﾝｵｰﾅﾒﾝﾄｸﾞﾚｲｳﾞ*ｺﾞｰｽﾄ</v>
          </cell>
          <cell r="C5936" t="str">
            <v>◇1</v>
          </cell>
          <cell r="D5936">
            <v>32</v>
          </cell>
          <cell r="E5936">
            <v>32</v>
          </cell>
          <cell r="F5936">
            <v>0</v>
          </cell>
        </row>
        <row r="5937">
          <cell r="A5937" t="str">
            <v>GFBHW07</v>
          </cell>
          <cell r="B5937" t="str">
            <v>◆ﾊﾛｳｨﾝｵｰﾅﾒﾝﾄｷｬｯﾄ</v>
          </cell>
          <cell r="C5937" t="str">
            <v>◇1</v>
          </cell>
          <cell r="D5937">
            <v>50</v>
          </cell>
          <cell r="E5937">
            <v>34</v>
          </cell>
          <cell r="F5937">
            <v>16</v>
          </cell>
        </row>
        <row r="5938">
          <cell r="A5938" t="str">
            <v>GFBHW08GR</v>
          </cell>
          <cell r="B5938" t="str">
            <v>◆ﾊﾛｳｨﾝｵｰﾅﾒﾝﾄ4ｼﾞｬｯｸｵｰﾗﾝﾀﾝGR※ﾖﾔｸ完売</v>
          </cell>
          <cell r="C5938" t="str">
            <v>×</v>
          </cell>
          <cell r="D5938">
            <v>18</v>
          </cell>
          <cell r="E5938">
            <v>18</v>
          </cell>
          <cell r="F5938">
            <v>0</v>
          </cell>
        </row>
        <row r="5939">
          <cell r="A5939" t="str">
            <v>GFBHW08IV</v>
          </cell>
          <cell r="B5939" t="str">
            <v>◆ﾊﾛｳｨﾝｵｰﾅﾒﾝﾄ4ｼﾞｬｯｸｵｰﾗﾝﾀﾝIV</v>
          </cell>
          <cell r="C5939" t="str">
            <v>◇1</v>
          </cell>
          <cell r="D5939">
            <v>37</v>
          </cell>
          <cell r="E5939">
            <v>37</v>
          </cell>
          <cell r="F5939">
            <v>0</v>
          </cell>
        </row>
        <row r="5940">
          <cell r="A5940" t="str">
            <v>GFBHW09GR</v>
          </cell>
          <cell r="B5940" t="str">
            <v>◆ｼﾞｬｯｸｵｰﾗﾝﾀﾝＤ-GR</v>
          </cell>
          <cell r="C5940" t="str">
            <v>◇2</v>
          </cell>
          <cell r="D5940">
            <v>91</v>
          </cell>
          <cell r="E5940">
            <v>18</v>
          </cell>
          <cell r="F5940">
            <v>73</v>
          </cell>
        </row>
        <row r="5941">
          <cell r="A5941" t="str">
            <v>GFBHW09IV</v>
          </cell>
          <cell r="B5941" t="str">
            <v>◆ｼﾞｬｯｸｵｰﾗﾝﾀﾝＤ-IV</v>
          </cell>
          <cell r="C5941" t="str">
            <v>◇2</v>
          </cell>
          <cell r="D5941">
            <v>97</v>
          </cell>
          <cell r="E5941">
            <v>15</v>
          </cell>
          <cell r="F5941">
            <v>82</v>
          </cell>
        </row>
        <row r="5942">
          <cell r="A5942" t="str">
            <v>GFBHW09OR</v>
          </cell>
          <cell r="B5942" t="str">
            <v>◆ｼﾞｬｯｸｵｰﾗﾝﾀﾝＤ-OR</v>
          </cell>
          <cell r="C5942" t="str">
            <v>◇2</v>
          </cell>
          <cell r="D5942">
            <v>36</v>
          </cell>
          <cell r="E5942">
            <v>16</v>
          </cell>
          <cell r="F5942">
            <v>20</v>
          </cell>
        </row>
        <row r="5943">
          <cell r="A5943" t="str">
            <v>GFBHW11OR</v>
          </cell>
          <cell r="B5943" t="str">
            <v>◆ﾊﾟﾝﾌﾟｷﾝﾊｳｽOR　※予約完売</v>
          </cell>
          <cell r="C5943" t="str">
            <v>×</v>
          </cell>
          <cell r="D5943">
            <v>30</v>
          </cell>
          <cell r="E5943">
            <v>30</v>
          </cell>
          <cell r="F5943">
            <v>0</v>
          </cell>
        </row>
        <row r="5944">
          <cell r="A5944" t="str">
            <v>GFBHW11WH</v>
          </cell>
          <cell r="B5944" t="str">
            <v>◆ﾊﾟﾝﾌﾟｷﾝﾊｳｽWH　※予約完売</v>
          </cell>
          <cell r="C5944" t="str">
            <v>×</v>
          </cell>
          <cell r="D5944">
            <v>14</v>
          </cell>
          <cell r="E5944">
            <v>14</v>
          </cell>
          <cell r="F5944">
            <v>0</v>
          </cell>
        </row>
        <row r="5945">
          <cell r="A5945" t="str">
            <v>GFBHW12OR</v>
          </cell>
          <cell r="B5945" t="str">
            <v>◆ﾊﾟﾝﾌﾟｷﾝｷｬﾘｰｼﾞOR　※予約完売</v>
          </cell>
          <cell r="C5945" t="str">
            <v>×</v>
          </cell>
          <cell r="D5945">
            <v>14</v>
          </cell>
          <cell r="E5945">
            <v>14</v>
          </cell>
          <cell r="F5945">
            <v>0</v>
          </cell>
        </row>
        <row r="5946">
          <cell r="A5946" t="str">
            <v>GFBHW12WH</v>
          </cell>
          <cell r="B5946" t="str">
            <v>◆ﾊﾟﾝﾌﾟｷﾝｷｬﾘｰｼﾞWH　※予約完売</v>
          </cell>
          <cell r="C5946" t="str">
            <v>×</v>
          </cell>
          <cell r="D5946">
            <v>18</v>
          </cell>
          <cell r="E5946">
            <v>18</v>
          </cell>
          <cell r="F5946">
            <v>0</v>
          </cell>
        </row>
        <row r="5947">
          <cell r="A5947" t="str">
            <v>GFBPL01GY</v>
          </cell>
          <cell r="B5947" t="str">
            <v>ｳｫｰﾙﾌﾟﾚｰﾄ01-GY　WELCOME</v>
          </cell>
          <cell r="C5947" t="str">
            <v>◇2</v>
          </cell>
          <cell r="D5947">
            <v>112</v>
          </cell>
          <cell r="E5947">
            <v>26</v>
          </cell>
          <cell r="F5947">
            <v>86</v>
          </cell>
        </row>
        <row r="5948">
          <cell r="A5948" t="str">
            <v>GFBPL02GY</v>
          </cell>
          <cell r="B5948" t="str">
            <v>ｳｫｰﾙﾌﾟﾚｰﾄ02-GY　ﾈｺ*ﾄﾘ</v>
          </cell>
          <cell r="C5948">
            <v>2</v>
          </cell>
          <cell r="D5948">
            <v>40</v>
          </cell>
          <cell r="E5948">
            <v>40</v>
          </cell>
          <cell r="F5948">
            <v>0</v>
          </cell>
        </row>
        <row r="5949">
          <cell r="A5949" t="str">
            <v>GFBPL03GY</v>
          </cell>
          <cell r="B5949" t="str">
            <v>ｳｫｰﾙﾌﾟﾚｰﾄ03-GY　ﾃﾃﾞｨﾍﾞｱ</v>
          </cell>
          <cell r="C5949">
            <v>2</v>
          </cell>
          <cell r="D5949">
            <v>46</v>
          </cell>
          <cell r="E5949">
            <v>46</v>
          </cell>
          <cell r="F5949">
            <v>0</v>
          </cell>
        </row>
        <row r="5950">
          <cell r="A5950" t="str">
            <v>GFBPL04GY</v>
          </cell>
          <cell r="B5950" t="str">
            <v>ｳｫｰﾙﾌﾟﾚｰﾄ04-GY　ｷﾉｺ</v>
          </cell>
          <cell r="C5950">
            <v>2</v>
          </cell>
          <cell r="D5950">
            <v>64</v>
          </cell>
          <cell r="E5950">
            <v>58</v>
          </cell>
          <cell r="F5950">
            <v>6</v>
          </cell>
        </row>
        <row r="5951">
          <cell r="A5951" t="str">
            <v>GFBPL05GY</v>
          </cell>
          <cell r="B5951" t="str">
            <v>ｳｫｰﾙﾌﾟﾚｰﾄ05-GY　ﾌﾗﾜｰ</v>
          </cell>
          <cell r="C5951">
            <v>2</v>
          </cell>
          <cell r="D5951">
            <v>24</v>
          </cell>
          <cell r="E5951">
            <v>24</v>
          </cell>
          <cell r="F5951">
            <v>0</v>
          </cell>
        </row>
        <row r="5952">
          <cell r="A5952" t="str">
            <v>GFBPL06GY</v>
          </cell>
          <cell r="B5952" t="str">
            <v>ｳｫｰﾙﾌﾟﾚｰﾄ06-GY　ｽｽﾞﾗﾝ</v>
          </cell>
          <cell r="C5952">
            <v>2</v>
          </cell>
          <cell r="D5952">
            <v>32</v>
          </cell>
          <cell r="E5952">
            <v>32</v>
          </cell>
          <cell r="F5952">
            <v>0</v>
          </cell>
        </row>
        <row r="5953">
          <cell r="A5953" t="str">
            <v>GJ01</v>
          </cell>
          <cell r="B5953" t="str">
            <v>×ﾛﾀﾝﾊﾞｽｹｯﾄ ｴﾘﾌﾟｽ</v>
          </cell>
          <cell r="C5953" t="str">
            <v>×</v>
          </cell>
          <cell r="D5953">
            <v>0</v>
          </cell>
          <cell r="E5953">
            <v>0</v>
          </cell>
          <cell r="F5953">
            <v>0</v>
          </cell>
        </row>
        <row r="5954">
          <cell r="A5954" t="str">
            <v>GJ02</v>
          </cell>
          <cell r="B5954" t="str">
            <v>×ﾛﾀﾝﾊﾞｽｹｯﾄ ｽｸｴｱ A pv</v>
          </cell>
          <cell r="C5954" t="str">
            <v>×</v>
          </cell>
          <cell r="D5954">
            <v>0</v>
          </cell>
          <cell r="E5954">
            <v>0</v>
          </cell>
          <cell r="F5954">
            <v>0</v>
          </cell>
        </row>
        <row r="5955">
          <cell r="A5955" t="str">
            <v>GJ03</v>
          </cell>
          <cell r="B5955" t="str">
            <v>×ﾛﾀﾝﾊﾞｽｹｯﾄ 3qt pv</v>
          </cell>
          <cell r="C5955" t="str">
            <v>×</v>
          </cell>
          <cell r="D5955">
            <v>0</v>
          </cell>
          <cell r="E5955">
            <v>0</v>
          </cell>
          <cell r="F5955">
            <v>0</v>
          </cell>
        </row>
        <row r="5956">
          <cell r="A5956" t="str">
            <v>GJ04</v>
          </cell>
          <cell r="B5956" t="str">
            <v>×ﾛﾀﾝﾊﾞｽｹｯﾄ 4qt pv</v>
          </cell>
          <cell r="C5956" t="str">
            <v>×</v>
          </cell>
          <cell r="D5956">
            <v>0</v>
          </cell>
          <cell r="E5956">
            <v>0</v>
          </cell>
          <cell r="F5956">
            <v>0</v>
          </cell>
        </row>
        <row r="5957">
          <cell r="A5957" t="str">
            <v>GJ05</v>
          </cell>
          <cell r="B5957" t="str">
            <v>×ﾛﾀﾝﾊﾞｽｹｯﾄ 5qt pv</v>
          </cell>
          <cell r="C5957" t="str">
            <v>×</v>
          </cell>
          <cell r="D5957">
            <v>0</v>
          </cell>
          <cell r="E5957">
            <v>0</v>
          </cell>
          <cell r="F5957">
            <v>0</v>
          </cell>
        </row>
        <row r="5958">
          <cell r="A5958" t="str">
            <v>GJ06</v>
          </cell>
          <cell r="B5958" t="str">
            <v>×ﾛﾀﾝﾊﾞｽｹｯﾄ ｽﾄﾚｰｼﾞA</v>
          </cell>
          <cell r="C5958" t="str">
            <v>×</v>
          </cell>
          <cell r="D5958">
            <v>0</v>
          </cell>
          <cell r="E5958">
            <v>0</v>
          </cell>
          <cell r="F5958">
            <v>0</v>
          </cell>
        </row>
        <row r="5959">
          <cell r="A5959" t="str">
            <v>GJ07</v>
          </cell>
          <cell r="B5959" t="str">
            <v>×ﾛﾀﾝﾊﾞｽｹｯﾄ ﾏﾙｼｪ A</v>
          </cell>
          <cell r="C5959" t="str">
            <v>×</v>
          </cell>
          <cell r="D5959">
            <v>0</v>
          </cell>
          <cell r="E5959">
            <v>0</v>
          </cell>
          <cell r="F5959">
            <v>0</v>
          </cell>
        </row>
        <row r="5960">
          <cell r="A5960" t="str">
            <v>GJ08</v>
          </cell>
          <cell r="B5960" t="str">
            <v>×ﾛﾀﾝﾊﾞｽｹｯﾄ 8qt pv</v>
          </cell>
          <cell r="C5960" t="str">
            <v>×</v>
          </cell>
          <cell r="D5960">
            <v>0</v>
          </cell>
          <cell r="E5960">
            <v>0</v>
          </cell>
          <cell r="F5960">
            <v>0</v>
          </cell>
        </row>
        <row r="5961">
          <cell r="A5961" t="str">
            <v>GJ09</v>
          </cell>
          <cell r="B5961" t="str">
            <v>×ﾛﾀﾝﾊﾞｽｹｯﾄ ﾗｳﾝﾄﾞ A</v>
          </cell>
          <cell r="C5961" t="str">
            <v>×</v>
          </cell>
          <cell r="D5961">
            <v>0</v>
          </cell>
          <cell r="E5961">
            <v>0</v>
          </cell>
          <cell r="F5961">
            <v>0</v>
          </cell>
        </row>
        <row r="5962">
          <cell r="A5962" t="str">
            <v>GJ10</v>
          </cell>
          <cell r="B5962" t="str">
            <v>×ﾛﾀﾝﾊﾞｽｹｯﾄ 10qt pv</v>
          </cell>
          <cell r="C5962" t="str">
            <v>×</v>
          </cell>
          <cell r="D5962">
            <v>0</v>
          </cell>
          <cell r="E5962">
            <v>0</v>
          </cell>
          <cell r="F5962">
            <v>0</v>
          </cell>
        </row>
        <row r="5963">
          <cell r="A5963" t="str">
            <v>GJ11</v>
          </cell>
          <cell r="B5963" t="str">
            <v>×ﾛﾀﾝﾊﾞｽｹｯﾄ ﾄﾚｲ A</v>
          </cell>
          <cell r="C5963" t="str">
            <v>×</v>
          </cell>
          <cell r="D5963">
            <v>0</v>
          </cell>
          <cell r="E5963">
            <v>0</v>
          </cell>
          <cell r="F5963">
            <v>0</v>
          </cell>
        </row>
        <row r="5964">
          <cell r="A5964" t="str">
            <v>GL01BR</v>
          </cell>
          <cell r="B5964" t="str">
            <v>×ﾌｫﾝｾ ﾌｫﾄﾌﾚｰﾑ A-BR</v>
          </cell>
          <cell r="C5964" t="str">
            <v>×</v>
          </cell>
          <cell r="D5964">
            <v>0</v>
          </cell>
          <cell r="E5964">
            <v>0</v>
          </cell>
          <cell r="F5964">
            <v>0</v>
          </cell>
        </row>
        <row r="5965">
          <cell r="A5965" t="str">
            <v>GL01NA</v>
          </cell>
          <cell r="B5965" t="str">
            <v>×ﾌｫﾝｾ ﾌｫﾄﾌﾚｰﾑ A-NA</v>
          </cell>
          <cell r="C5965" t="str">
            <v>×</v>
          </cell>
          <cell r="D5965">
            <v>0</v>
          </cell>
          <cell r="E5965">
            <v>0</v>
          </cell>
          <cell r="F5965">
            <v>0</v>
          </cell>
        </row>
        <row r="5966">
          <cell r="A5966" t="str">
            <v>GL02BR</v>
          </cell>
          <cell r="B5966" t="str">
            <v>×ﾌｫﾝｾ ﾌｫﾄﾌﾚｰﾑ B-BR</v>
          </cell>
          <cell r="C5966" t="str">
            <v>×</v>
          </cell>
          <cell r="D5966">
            <v>0</v>
          </cell>
          <cell r="E5966">
            <v>0</v>
          </cell>
          <cell r="F5966">
            <v>0</v>
          </cell>
        </row>
        <row r="5967">
          <cell r="A5967" t="str">
            <v>GL02NA</v>
          </cell>
          <cell r="B5967" t="str">
            <v>×ﾌｫﾝｾ ﾌｫﾄﾌﾚｰﾑ B-NA</v>
          </cell>
          <cell r="C5967" t="str">
            <v>×</v>
          </cell>
          <cell r="D5967">
            <v>0</v>
          </cell>
          <cell r="E5967">
            <v>0</v>
          </cell>
          <cell r="F5967">
            <v>0</v>
          </cell>
        </row>
        <row r="5968">
          <cell r="A5968" t="str">
            <v>GL03BR</v>
          </cell>
          <cell r="B5968" t="str">
            <v>×ﾌｫﾝｾ ﾌｫﾄﾌﾚｰﾑ C-BR</v>
          </cell>
          <cell r="C5968" t="str">
            <v>×</v>
          </cell>
          <cell r="D5968">
            <v>0</v>
          </cell>
          <cell r="E5968">
            <v>0</v>
          </cell>
          <cell r="F5968">
            <v>0</v>
          </cell>
        </row>
        <row r="5969">
          <cell r="A5969" t="str">
            <v>GL03NA</v>
          </cell>
          <cell r="B5969" t="str">
            <v>×ﾌｫﾝｾ ﾌｫﾄﾌﾚｰﾑ C-NA</v>
          </cell>
          <cell r="C5969" t="str">
            <v>×</v>
          </cell>
          <cell r="D5969">
            <v>0</v>
          </cell>
          <cell r="E5969">
            <v>0</v>
          </cell>
          <cell r="F5969">
            <v>0</v>
          </cell>
        </row>
        <row r="5970">
          <cell r="A5970" t="str">
            <v>GR01BK</v>
          </cell>
          <cell r="B5970" t="str">
            <v>×ﾄﾗｳﾞｧｲｴﾎﾟｯﾄ A S-BK ●</v>
          </cell>
          <cell r="C5970" t="str">
            <v>×</v>
          </cell>
          <cell r="D5970">
            <v>0</v>
          </cell>
          <cell r="E5970">
            <v>0</v>
          </cell>
          <cell r="F5970">
            <v>0</v>
          </cell>
        </row>
        <row r="5971">
          <cell r="A5971" t="str">
            <v>GR01BKSA</v>
          </cell>
          <cell r="B5971" t="str">
            <v>×ﾄﾗｳﾞｧｲｴﾎﾟｯﾄ A S-BK</v>
          </cell>
          <cell r="C5971" t="str">
            <v>×</v>
          </cell>
          <cell r="D5971">
            <v>0</v>
          </cell>
          <cell r="E5971">
            <v>0</v>
          </cell>
          <cell r="F5971">
            <v>0</v>
          </cell>
        </row>
        <row r="5972">
          <cell r="A5972" t="str">
            <v>GR01WH</v>
          </cell>
          <cell r="B5972" t="str">
            <v>×ﾄﾗｳﾞｧｲｴﾎﾟｯﾄ　A　S-WH</v>
          </cell>
          <cell r="C5972" t="str">
            <v>×</v>
          </cell>
          <cell r="D5972">
            <v>0</v>
          </cell>
          <cell r="E5972">
            <v>0</v>
          </cell>
          <cell r="F5972">
            <v>0</v>
          </cell>
        </row>
        <row r="5973">
          <cell r="A5973" t="str">
            <v>GR02BK</v>
          </cell>
          <cell r="B5973" t="str">
            <v>×ﾄﾗｳﾞｧｲｴﾎﾟｯﾄ A M-BK ●</v>
          </cell>
          <cell r="C5973" t="str">
            <v>×</v>
          </cell>
          <cell r="D5973">
            <v>0</v>
          </cell>
          <cell r="E5973">
            <v>0</v>
          </cell>
          <cell r="F5973">
            <v>0</v>
          </cell>
        </row>
        <row r="5974">
          <cell r="A5974" t="str">
            <v>GR02BKSA</v>
          </cell>
          <cell r="B5974" t="str">
            <v>×ﾄﾗｳﾞｧｲｴﾎﾟｯﾄ A M-BK</v>
          </cell>
          <cell r="C5974" t="str">
            <v>×</v>
          </cell>
          <cell r="D5974">
            <v>0</v>
          </cell>
          <cell r="E5974">
            <v>0</v>
          </cell>
          <cell r="F5974">
            <v>0</v>
          </cell>
        </row>
        <row r="5975">
          <cell r="A5975" t="str">
            <v>GR02WH</v>
          </cell>
          <cell r="B5975" t="str">
            <v>×ﾄﾗｳﾞｧｲｴﾎﾟｯﾄ　A　M-WH</v>
          </cell>
          <cell r="C5975" t="str">
            <v>×</v>
          </cell>
          <cell r="D5975">
            <v>0</v>
          </cell>
          <cell r="E5975">
            <v>0</v>
          </cell>
          <cell r="F5975">
            <v>0</v>
          </cell>
        </row>
        <row r="5976">
          <cell r="A5976" t="str">
            <v>GR03BK</v>
          </cell>
          <cell r="B5976" t="str">
            <v>×ﾄﾗｳﾞｧｲｴﾎﾟｯﾄ　A　L-BK</v>
          </cell>
          <cell r="C5976" t="str">
            <v>×</v>
          </cell>
          <cell r="D5976">
            <v>0</v>
          </cell>
          <cell r="E5976">
            <v>0</v>
          </cell>
          <cell r="F5976">
            <v>0</v>
          </cell>
        </row>
        <row r="5977">
          <cell r="A5977" t="str">
            <v>GR03WH</v>
          </cell>
          <cell r="B5977" t="str">
            <v>×ﾄﾗｳﾞｧｲｴﾎﾟｯﾄ　A　L-WH</v>
          </cell>
          <cell r="C5977" t="str">
            <v>×</v>
          </cell>
          <cell r="D5977">
            <v>0</v>
          </cell>
          <cell r="E5977">
            <v>0</v>
          </cell>
          <cell r="F5977">
            <v>0</v>
          </cell>
        </row>
        <row r="5978">
          <cell r="A5978" t="str">
            <v>GR04BK</v>
          </cell>
          <cell r="B5978" t="str">
            <v>×ﾄﾗｳﾞｧｲｴﾎﾟｯﾄ　B　S-BK</v>
          </cell>
          <cell r="C5978" t="str">
            <v>×</v>
          </cell>
          <cell r="D5978">
            <v>0</v>
          </cell>
          <cell r="E5978">
            <v>0</v>
          </cell>
          <cell r="F5978">
            <v>0</v>
          </cell>
        </row>
        <row r="5979">
          <cell r="A5979" t="str">
            <v>GR04WH</v>
          </cell>
          <cell r="B5979" t="str">
            <v>ﾄﾗｳﾞｧｲｴﾎﾟｯﾄ　B　S-WH</v>
          </cell>
          <cell r="C5979" t="str">
            <v>◇3</v>
          </cell>
          <cell r="D5979">
            <v>423</v>
          </cell>
          <cell r="E5979">
            <v>6</v>
          </cell>
          <cell r="F5979">
            <v>417</v>
          </cell>
        </row>
        <row r="5980">
          <cell r="A5980" t="str">
            <v>GR05BK</v>
          </cell>
          <cell r="B5980" t="str">
            <v>×ﾄﾗｳﾞｧｲｴﾎﾟｯﾄ　B　L-BK●</v>
          </cell>
          <cell r="C5980" t="str">
            <v>×</v>
          </cell>
          <cell r="D5980">
            <v>0</v>
          </cell>
          <cell r="E5980">
            <v>0</v>
          </cell>
          <cell r="F5980">
            <v>0</v>
          </cell>
        </row>
        <row r="5981">
          <cell r="A5981" t="str">
            <v>GR05BKSA</v>
          </cell>
          <cell r="B5981" t="str">
            <v>×ﾄﾗｳﾞｧｲｴﾎﾟｯﾄ　B　L-BK</v>
          </cell>
          <cell r="C5981" t="str">
            <v>×</v>
          </cell>
          <cell r="D5981">
            <v>0</v>
          </cell>
          <cell r="E5981">
            <v>0</v>
          </cell>
          <cell r="F5981">
            <v>0</v>
          </cell>
        </row>
        <row r="5982">
          <cell r="A5982" t="str">
            <v>GR05WH</v>
          </cell>
          <cell r="B5982" t="str">
            <v>ﾄﾗｳﾞｧｲｴﾎﾟｯﾄ　B　L-WH</v>
          </cell>
          <cell r="C5982" t="str">
            <v>◇3</v>
          </cell>
          <cell r="D5982">
            <v>269</v>
          </cell>
          <cell r="E5982">
            <v>36</v>
          </cell>
          <cell r="F5982">
            <v>233</v>
          </cell>
        </row>
        <row r="5983">
          <cell r="A5983" t="str">
            <v>GR06BK</v>
          </cell>
          <cell r="B5983" t="str">
            <v>×ﾄﾗｳﾞｧｲｴﾎﾟｯﾄ　C　S-BK</v>
          </cell>
          <cell r="C5983" t="str">
            <v>×</v>
          </cell>
          <cell r="D5983">
            <v>0</v>
          </cell>
          <cell r="E5983">
            <v>0</v>
          </cell>
          <cell r="F5983">
            <v>0</v>
          </cell>
        </row>
        <row r="5984">
          <cell r="A5984" t="str">
            <v>GR06WH</v>
          </cell>
          <cell r="B5984" t="str">
            <v>ﾄﾗｳﾞｧｲｴﾎﾟｯﾄ　C　S-WH</v>
          </cell>
          <cell r="C5984" t="str">
            <v>◇3</v>
          </cell>
          <cell r="D5984">
            <v>253</v>
          </cell>
          <cell r="E5984">
            <v>6</v>
          </cell>
          <cell r="F5984">
            <v>247</v>
          </cell>
        </row>
        <row r="5985">
          <cell r="A5985" t="str">
            <v>GR07BK</v>
          </cell>
          <cell r="B5985" t="str">
            <v>×ﾄﾗｳﾞｧｲｴﾎﾟｯﾄ　C　L-BK</v>
          </cell>
          <cell r="C5985" t="str">
            <v>×</v>
          </cell>
          <cell r="D5985">
            <v>0</v>
          </cell>
          <cell r="E5985">
            <v>0</v>
          </cell>
          <cell r="F5985">
            <v>0</v>
          </cell>
        </row>
        <row r="5986">
          <cell r="A5986" t="str">
            <v>GR07WH</v>
          </cell>
          <cell r="B5986" t="str">
            <v>ﾄﾗｳﾞｧｲｴﾎﾟｯﾄ　C　L-WH</v>
          </cell>
          <cell r="C5986" t="str">
            <v>◇3</v>
          </cell>
          <cell r="D5986">
            <v>160</v>
          </cell>
          <cell r="E5986">
            <v>6</v>
          </cell>
          <cell r="F5986">
            <v>154</v>
          </cell>
        </row>
        <row r="5987">
          <cell r="A5987" t="str">
            <v>GR08BK</v>
          </cell>
          <cell r="B5987" t="str">
            <v>×ﾄﾗｳﾞｧｲｴﾎﾟｯﾄ　E　S-BK</v>
          </cell>
          <cell r="C5987" t="str">
            <v>×</v>
          </cell>
          <cell r="D5987">
            <v>0</v>
          </cell>
          <cell r="E5987">
            <v>0</v>
          </cell>
          <cell r="F5987">
            <v>0</v>
          </cell>
        </row>
        <row r="5988">
          <cell r="A5988" t="str">
            <v>GR08WH</v>
          </cell>
          <cell r="B5988" t="str">
            <v>ﾄﾗｳﾞｧｲｴﾎﾟｯﾄ　E　S-WH</v>
          </cell>
          <cell r="C5988" t="str">
            <v>◇3</v>
          </cell>
          <cell r="D5988">
            <v>37</v>
          </cell>
          <cell r="E5988">
            <v>3</v>
          </cell>
          <cell r="F5988">
            <v>34</v>
          </cell>
        </row>
        <row r="5989">
          <cell r="A5989" t="str">
            <v>GR09BK</v>
          </cell>
          <cell r="B5989" t="str">
            <v>×ﾄﾗｳﾞｧｲｴﾎﾟｯﾄ　E　L-BK</v>
          </cell>
          <cell r="C5989" t="str">
            <v>×</v>
          </cell>
          <cell r="D5989">
            <v>0</v>
          </cell>
          <cell r="E5989">
            <v>0</v>
          </cell>
          <cell r="F5989">
            <v>0</v>
          </cell>
        </row>
        <row r="5990">
          <cell r="A5990" t="str">
            <v>GR09WH</v>
          </cell>
          <cell r="B5990" t="str">
            <v>ﾄﾗｳﾞｧｲｴﾎﾟｯﾄ　E　L-WH</v>
          </cell>
          <cell r="C5990" t="str">
            <v>◇3</v>
          </cell>
          <cell r="D5990">
            <v>6</v>
          </cell>
          <cell r="E5990">
            <v>0</v>
          </cell>
          <cell r="F5990">
            <v>6</v>
          </cell>
        </row>
        <row r="5991">
          <cell r="A5991" t="str">
            <v>GR101LBK</v>
          </cell>
          <cell r="B5991" t="str">
            <v>×ﾄﾗｳﾞｧｲｴﾎﾟｯﾄ 01 L-BK ●</v>
          </cell>
          <cell r="C5991" t="str">
            <v>×</v>
          </cell>
          <cell r="D5991">
            <v>0</v>
          </cell>
          <cell r="E5991">
            <v>0</v>
          </cell>
          <cell r="F5991">
            <v>0</v>
          </cell>
        </row>
        <row r="5992">
          <cell r="A5992" t="str">
            <v>GR101LBKSA</v>
          </cell>
          <cell r="B5992" t="str">
            <v>×ﾄﾗｳﾞｧｲｴﾎﾟｯﾄ 01 L-BK</v>
          </cell>
          <cell r="C5992" t="str">
            <v>×</v>
          </cell>
          <cell r="D5992">
            <v>0</v>
          </cell>
          <cell r="E5992">
            <v>0</v>
          </cell>
          <cell r="F5992">
            <v>0</v>
          </cell>
        </row>
        <row r="5993">
          <cell r="A5993" t="str">
            <v>GR101LKH</v>
          </cell>
          <cell r="B5993" t="str">
            <v>×ﾄﾗｳﾞｧｲｴﾎﾟｯﾄ　01 L-KH</v>
          </cell>
          <cell r="C5993" t="str">
            <v>×</v>
          </cell>
          <cell r="D5993">
            <v>0</v>
          </cell>
          <cell r="E5993">
            <v>0</v>
          </cell>
          <cell r="F5993">
            <v>0</v>
          </cell>
        </row>
        <row r="5994">
          <cell r="A5994" t="str">
            <v>GR101LWH</v>
          </cell>
          <cell r="B5994" t="str">
            <v>×ﾄﾗｳﾞｧｲｴﾎﾟｯﾄ　01 L-WH　●</v>
          </cell>
          <cell r="C5994" t="str">
            <v>×</v>
          </cell>
          <cell r="D5994">
            <v>0</v>
          </cell>
          <cell r="E5994">
            <v>0</v>
          </cell>
          <cell r="F5994">
            <v>0</v>
          </cell>
        </row>
        <row r="5995">
          <cell r="A5995" t="str">
            <v>GR101LWHSA</v>
          </cell>
          <cell r="B5995" t="str">
            <v>×ﾄﾗｳﾞｧｲｴﾎﾟｯﾄ　01 L-WH</v>
          </cell>
          <cell r="C5995" t="str">
            <v>×</v>
          </cell>
          <cell r="D5995">
            <v>0</v>
          </cell>
          <cell r="E5995">
            <v>0</v>
          </cell>
          <cell r="F5995">
            <v>0</v>
          </cell>
        </row>
        <row r="5996">
          <cell r="A5996" t="str">
            <v>GR101SBK</v>
          </cell>
          <cell r="B5996" t="str">
            <v>×ﾄﾗｳﾞｧｲｴﾎﾟｯﾄ 01 S-BK ●</v>
          </cell>
          <cell r="C5996" t="str">
            <v>×</v>
          </cell>
          <cell r="D5996">
            <v>0</v>
          </cell>
          <cell r="E5996">
            <v>0</v>
          </cell>
          <cell r="F5996">
            <v>0</v>
          </cell>
        </row>
        <row r="5997">
          <cell r="A5997" t="str">
            <v>GR101SBKSA</v>
          </cell>
          <cell r="B5997" t="str">
            <v>×ﾄﾗｳﾞｧｲｴﾎﾟｯﾄ 01 S-BK</v>
          </cell>
          <cell r="C5997" t="str">
            <v>×</v>
          </cell>
          <cell r="D5997">
            <v>0</v>
          </cell>
          <cell r="E5997">
            <v>0</v>
          </cell>
          <cell r="F5997">
            <v>0</v>
          </cell>
        </row>
        <row r="5998">
          <cell r="A5998" t="str">
            <v>GR101SKH</v>
          </cell>
          <cell r="B5998" t="str">
            <v>×ﾄﾗｳﾞｧｲｴﾎﾟｯﾄ　01 S-KH</v>
          </cell>
          <cell r="C5998" t="str">
            <v>×</v>
          </cell>
          <cell r="D5998">
            <v>0</v>
          </cell>
          <cell r="E5998">
            <v>0</v>
          </cell>
          <cell r="F5998">
            <v>0</v>
          </cell>
        </row>
        <row r="5999">
          <cell r="A5999" t="str">
            <v>GR101SWH</v>
          </cell>
          <cell r="B5999" t="str">
            <v>×ﾄﾗｳﾞｧｲｴﾎﾟｯﾄ 01 S-WH ●</v>
          </cell>
          <cell r="C5999" t="str">
            <v>×</v>
          </cell>
          <cell r="D5999">
            <v>0</v>
          </cell>
          <cell r="E5999">
            <v>0</v>
          </cell>
          <cell r="F5999">
            <v>0</v>
          </cell>
        </row>
        <row r="6000">
          <cell r="A6000" t="str">
            <v>GR101SWHSA</v>
          </cell>
          <cell r="B6000" t="str">
            <v>×ﾄﾗｳﾞｧｲｴﾎﾟｯﾄ 01 S-WH</v>
          </cell>
          <cell r="C6000" t="str">
            <v>×</v>
          </cell>
          <cell r="D6000">
            <v>0</v>
          </cell>
          <cell r="E6000">
            <v>0</v>
          </cell>
          <cell r="F6000">
            <v>0</v>
          </cell>
        </row>
        <row r="6001">
          <cell r="A6001" t="str">
            <v>GR102LBK</v>
          </cell>
          <cell r="B6001" t="str">
            <v>×ﾄﾗｳﾞｧｲｴﾎﾟｯﾄ　02 L-BK 　●</v>
          </cell>
          <cell r="C6001" t="str">
            <v>×</v>
          </cell>
          <cell r="D6001">
            <v>0</v>
          </cell>
          <cell r="E6001">
            <v>0</v>
          </cell>
          <cell r="F6001">
            <v>0</v>
          </cell>
        </row>
        <row r="6002">
          <cell r="A6002" t="str">
            <v>GR102LBKSA</v>
          </cell>
          <cell r="B6002" t="str">
            <v>×ﾄﾗｳﾞｧｲｴﾎﾟｯﾄ　02 L-BK</v>
          </cell>
          <cell r="C6002" t="str">
            <v>×</v>
          </cell>
          <cell r="D6002">
            <v>0</v>
          </cell>
          <cell r="E6002">
            <v>0</v>
          </cell>
          <cell r="F6002">
            <v>0</v>
          </cell>
        </row>
        <row r="6003">
          <cell r="A6003" t="str">
            <v>GR102LKH</v>
          </cell>
          <cell r="B6003" t="str">
            <v>×ﾄﾗｳﾞｧｲｴﾎﾟｯﾄ　02 L-KH</v>
          </cell>
          <cell r="C6003" t="str">
            <v>×</v>
          </cell>
          <cell r="D6003">
            <v>0</v>
          </cell>
          <cell r="E6003">
            <v>0</v>
          </cell>
          <cell r="F6003">
            <v>0</v>
          </cell>
        </row>
        <row r="6004">
          <cell r="A6004" t="str">
            <v>GR102LWH</v>
          </cell>
          <cell r="B6004" t="str">
            <v>×ﾄﾗｳﾞｧｲｴﾎﾟｯﾄ　02 L-WH</v>
          </cell>
          <cell r="C6004" t="str">
            <v>×</v>
          </cell>
          <cell r="D6004">
            <v>0</v>
          </cell>
          <cell r="E6004">
            <v>0</v>
          </cell>
          <cell r="F6004">
            <v>0</v>
          </cell>
        </row>
        <row r="6005">
          <cell r="A6005" t="str">
            <v>GR102SBK</v>
          </cell>
          <cell r="B6005" t="str">
            <v>×ﾄﾗｳﾞｧｲｴﾎﾟｯﾄ　02 S-BK 　●</v>
          </cell>
          <cell r="C6005" t="str">
            <v>×</v>
          </cell>
          <cell r="D6005">
            <v>0</v>
          </cell>
          <cell r="E6005">
            <v>0</v>
          </cell>
          <cell r="F6005">
            <v>0</v>
          </cell>
        </row>
        <row r="6006">
          <cell r="A6006" t="str">
            <v>GR102SBKSA</v>
          </cell>
          <cell r="B6006" t="str">
            <v>×ﾄﾗｳﾞｧｲｴﾎﾟｯﾄ　02 S-BK</v>
          </cell>
          <cell r="C6006" t="str">
            <v>×</v>
          </cell>
          <cell r="D6006">
            <v>0</v>
          </cell>
          <cell r="E6006">
            <v>0</v>
          </cell>
          <cell r="F6006">
            <v>0</v>
          </cell>
        </row>
        <row r="6007">
          <cell r="A6007" t="str">
            <v>GR102SKH</v>
          </cell>
          <cell r="B6007" t="str">
            <v>×ﾄﾗｳﾞｧｲｴﾎﾟｯﾄ　02 S-KH</v>
          </cell>
          <cell r="C6007" t="str">
            <v>×</v>
          </cell>
          <cell r="D6007">
            <v>0</v>
          </cell>
          <cell r="E6007">
            <v>0</v>
          </cell>
          <cell r="F6007">
            <v>0</v>
          </cell>
        </row>
        <row r="6008">
          <cell r="A6008" t="str">
            <v>GR102SWH</v>
          </cell>
          <cell r="B6008" t="str">
            <v>×ﾄﾗｳﾞｧｲｴﾎﾟｯﾄ　02 S-WH</v>
          </cell>
          <cell r="C6008" t="str">
            <v>×</v>
          </cell>
          <cell r="D6008">
            <v>0</v>
          </cell>
          <cell r="E6008">
            <v>0</v>
          </cell>
          <cell r="F6008">
            <v>0</v>
          </cell>
        </row>
        <row r="6009">
          <cell r="A6009" t="str">
            <v>GR103LBK</v>
          </cell>
          <cell r="B6009" t="str">
            <v>×ﾄﾗｳﾞｧｲｴﾎﾟｯﾄ　03 L-BK</v>
          </cell>
          <cell r="C6009" t="str">
            <v>×</v>
          </cell>
          <cell r="D6009">
            <v>0</v>
          </cell>
          <cell r="E6009">
            <v>0</v>
          </cell>
          <cell r="F6009">
            <v>0</v>
          </cell>
        </row>
        <row r="6010">
          <cell r="A6010" t="str">
            <v>GR103LKH</v>
          </cell>
          <cell r="B6010" t="str">
            <v>×ﾄﾗｳﾞｧｲｴﾎﾟｯﾄ　03 L-KH</v>
          </cell>
          <cell r="C6010" t="str">
            <v>×</v>
          </cell>
          <cell r="D6010">
            <v>0</v>
          </cell>
          <cell r="E6010">
            <v>0</v>
          </cell>
          <cell r="F6010">
            <v>0</v>
          </cell>
        </row>
        <row r="6011">
          <cell r="A6011" t="str">
            <v>GR103LWH</v>
          </cell>
          <cell r="B6011" t="str">
            <v>×ﾄﾗｳﾞｧｲｴﾎﾟｯﾄ　03 L-WH</v>
          </cell>
          <cell r="C6011" t="str">
            <v>×</v>
          </cell>
          <cell r="D6011">
            <v>0</v>
          </cell>
          <cell r="E6011">
            <v>0</v>
          </cell>
          <cell r="F6011">
            <v>0</v>
          </cell>
        </row>
        <row r="6012">
          <cell r="A6012" t="str">
            <v>GR103SBK</v>
          </cell>
          <cell r="B6012" t="str">
            <v>×ﾄﾗｳﾞｧｲｴﾎﾟｯﾄ　03 S-BK</v>
          </cell>
          <cell r="C6012" t="str">
            <v>×</v>
          </cell>
          <cell r="D6012">
            <v>0</v>
          </cell>
          <cell r="E6012">
            <v>0</v>
          </cell>
          <cell r="F6012">
            <v>0</v>
          </cell>
        </row>
        <row r="6013">
          <cell r="A6013" t="str">
            <v>GR103SKH</v>
          </cell>
          <cell r="B6013" t="str">
            <v>×ﾄﾗｳﾞｧｲｴﾎﾟｯﾄ　03 S-KH</v>
          </cell>
          <cell r="C6013" t="str">
            <v>×</v>
          </cell>
          <cell r="D6013">
            <v>0</v>
          </cell>
          <cell r="E6013">
            <v>0</v>
          </cell>
          <cell r="F6013">
            <v>0</v>
          </cell>
        </row>
        <row r="6014">
          <cell r="A6014" t="str">
            <v>GR103SWH</v>
          </cell>
          <cell r="B6014" t="str">
            <v>×ﾄﾗｳﾞｧｲｴﾎﾟｯﾄ　03 S-WH</v>
          </cell>
          <cell r="C6014" t="str">
            <v>×</v>
          </cell>
          <cell r="D6014">
            <v>0</v>
          </cell>
          <cell r="E6014">
            <v>0</v>
          </cell>
          <cell r="F6014">
            <v>0</v>
          </cell>
        </row>
        <row r="6015">
          <cell r="A6015" t="str">
            <v>GR105LBK</v>
          </cell>
          <cell r="B6015" t="str">
            <v>×ﾐﾆｮﾝｳﾞｨﾝﾃｰｼﾞﾎﾟｯﾄ A-L BK</v>
          </cell>
          <cell r="C6015" t="str">
            <v>×</v>
          </cell>
          <cell r="D6015">
            <v>0</v>
          </cell>
          <cell r="E6015">
            <v>0</v>
          </cell>
          <cell r="F6015">
            <v>0</v>
          </cell>
        </row>
        <row r="6016">
          <cell r="A6016" t="str">
            <v>GR105LWH</v>
          </cell>
          <cell r="B6016" t="str">
            <v>×ﾐﾆｮﾝｳﾞｨﾝﾃｰｼﾞﾎﾟｯﾄ A-L WH</v>
          </cell>
          <cell r="C6016" t="str">
            <v>×</v>
          </cell>
          <cell r="D6016">
            <v>0</v>
          </cell>
          <cell r="E6016">
            <v>0</v>
          </cell>
          <cell r="F6016">
            <v>0</v>
          </cell>
        </row>
        <row r="6017">
          <cell r="A6017" t="str">
            <v>GR105MBK</v>
          </cell>
          <cell r="B6017" t="str">
            <v>×ﾐﾆｮﾝｳﾞｨﾝﾃｰｼﾞﾎﾟｯﾄ A-M BK</v>
          </cell>
          <cell r="C6017" t="str">
            <v>×</v>
          </cell>
          <cell r="D6017">
            <v>0</v>
          </cell>
          <cell r="E6017">
            <v>0</v>
          </cell>
          <cell r="F6017">
            <v>0</v>
          </cell>
        </row>
        <row r="6018">
          <cell r="A6018" t="str">
            <v>GR105MWH</v>
          </cell>
          <cell r="B6018" t="str">
            <v>×ﾐﾆｮﾝｳﾞｨﾝﾃｰｼﾞﾎﾟｯﾄ A-M WH</v>
          </cell>
          <cell r="C6018" t="str">
            <v>×</v>
          </cell>
          <cell r="D6018">
            <v>0</v>
          </cell>
          <cell r="E6018">
            <v>0</v>
          </cell>
          <cell r="F6018">
            <v>0</v>
          </cell>
        </row>
        <row r="6019">
          <cell r="A6019" t="str">
            <v>GR105SBK</v>
          </cell>
          <cell r="B6019" t="str">
            <v>×ﾐﾆｮﾝｳﾞｨﾝﾃｰｼﾞﾎﾟｯﾄ A-S BK</v>
          </cell>
          <cell r="C6019" t="str">
            <v>×</v>
          </cell>
          <cell r="D6019">
            <v>0</v>
          </cell>
          <cell r="E6019">
            <v>0</v>
          </cell>
          <cell r="F6019">
            <v>0</v>
          </cell>
        </row>
        <row r="6020">
          <cell r="A6020" t="str">
            <v>GR105SWH</v>
          </cell>
          <cell r="B6020" t="str">
            <v>×ﾐﾆｮﾝｳﾞｨﾝﾃｰｼﾞﾎﾟｯﾄ A-S WH</v>
          </cell>
          <cell r="C6020" t="str">
            <v>×</v>
          </cell>
          <cell r="D6020">
            <v>0</v>
          </cell>
          <cell r="E6020">
            <v>0</v>
          </cell>
          <cell r="F6020">
            <v>0</v>
          </cell>
        </row>
        <row r="6021">
          <cell r="A6021" t="str">
            <v>GR106LBK</v>
          </cell>
          <cell r="B6021" t="str">
            <v>ﾐﾆｮﾝｳﾞｨﾝﾃｰｼﾞﾎﾟｯﾄ B-L BK ●</v>
          </cell>
          <cell r="C6021" t="str">
            <v>×2</v>
          </cell>
          <cell r="D6021">
            <v>0</v>
          </cell>
          <cell r="E6021">
            <v>0</v>
          </cell>
          <cell r="F6021">
            <v>0</v>
          </cell>
        </row>
        <row r="6022">
          <cell r="A6022" t="str">
            <v>GR106LBKSA</v>
          </cell>
          <cell r="B6022" t="str">
            <v>ﾐﾆｮﾝｳﾞｨﾝﾃｰｼﾞﾎﾟｯﾄ B-L BK</v>
          </cell>
          <cell r="C6022" t="str">
            <v>×2</v>
          </cell>
          <cell r="D6022">
            <v>37</v>
          </cell>
          <cell r="E6022">
            <v>2</v>
          </cell>
          <cell r="F6022">
            <v>35</v>
          </cell>
        </row>
        <row r="6023">
          <cell r="A6023" t="str">
            <v>GR106LWH</v>
          </cell>
          <cell r="B6023" t="str">
            <v>×ﾐﾆｮﾝｳﾞｨﾝﾃｰｼﾞﾎﾟｯﾄ B-L WH</v>
          </cell>
          <cell r="C6023" t="str">
            <v>×</v>
          </cell>
          <cell r="D6023">
            <v>0</v>
          </cell>
          <cell r="E6023">
            <v>0</v>
          </cell>
          <cell r="F6023">
            <v>0</v>
          </cell>
        </row>
        <row r="6024">
          <cell r="A6024" t="str">
            <v>GR106MBK</v>
          </cell>
          <cell r="B6024" t="str">
            <v>ﾐﾆｮﾝｳﾞｨﾝﾃｰｼﾞﾎﾟｯﾄ B-M BK ●</v>
          </cell>
          <cell r="C6024" t="str">
            <v>×2</v>
          </cell>
          <cell r="D6024">
            <v>0</v>
          </cell>
          <cell r="E6024">
            <v>0</v>
          </cell>
          <cell r="F6024">
            <v>0</v>
          </cell>
        </row>
        <row r="6025">
          <cell r="A6025" t="str">
            <v>GR106MBKSA</v>
          </cell>
          <cell r="B6025" t="str">
            <v>ﾐﾆｮﾝｳﾞｨﾝﾃｰｼﾞﾎﾟｯﾄ B-M BK</v>
          </cell>
          <cell r="C6025" t="str">
            <v>×2</v>
          </cell>
          <cell r="D6025">
            <v>104</v>
          </cell>
          <cell r="E6025">
            <v>12</v>
          </cell>
          <cell r="F6025">
            <v>92</v>
          </cell>
        </row>
        <row r="6026">
          <cell r="A6026" t="str">
            <v>GR106MWH</v>
          </cell>
          <cell r="B6026" t="str">
            <v>ﾐﾆｮﾝｳﾞｨﾝﾃｰｼﾞﾎﾟｯﾄ B-M WH ●</v>
          </cell>
          <cell r="C6026" t="str">
            <v>×2</v>
          </cell>
          <cell r="D6026">
            <v>0</v>
          </cell>
          <cell r="E6026">
            <v>0</v>
          </cell>
          <cell r="F6026">
            <v>0</v>
          </cell>
        </row>
        <row r="6027">
          <cell r="A6027" t="str">
            <v>GR106MWHSA</v>
          </cell>
          <cell r="B6027" t="str">
            <v>ﾐﾆｮﾝｳﾞｨﾝﾃｰｼﾞﾎﾟｯﾄ B-M WH</v>
          </cell>
          <cell r="C6027" t="str">
            <v>×2</v>
          </cell>
          <cell r="D6027">
            <v>26</v>
          </cell>
          <cell r="E6027">
            <v>26</v>
          </cell>
          <cell r="F6027">
            <v>0</v>
          </cell>
        </row>
        <row r="6028">
          <cell r="A6028" t="str">
            <v>GR106SBK</v>
          </cell>
          <cell r="B6028" t="str">
            <v>×ﾐﾆｮﾝｳﾞｨﾝﾃｰｼﾞﾎﾟｯﾄ B-S BK</v>
          </cell>
          <cell r="C6028" t="str">
            <v>×</v>
          </cell>
          <cell r="D6028">
            <v>0</v>
          </cell>
          <cell r="E6028">
            <v>0</v>
          </cell>
          <cell r="F6028">
            <v>0</v>
          </cell>
        </row>
        <row r="6029">
          <cell r="A6029" t="str">
            <v>GR106SBKSA</v>
          </cell>
          <cell r="B6029" t="str">
            <v>×ﾐﾆｮﾝｳﾞｨﾝﾃｰｼﾞﾎﾟｯﾄ B-S BK</v>
          </cell>
          <cell r="C6029" t="str">
            <v>×</v>
          </cell>
          <cell r="D6029">
            <v>0</v>
          </cell>
          <cell r="E6029">
            <v>0</v>
          </cell>
          <cell r="F6029">
            <v>0</v>
          </cell>
        </row>
        <row r="6030">
          <cell r="A6030" t="str">
            <v>GR106SWH</v>
          </cell>
          <cell r="B6030" t="str">
            <v>×ﾐﾆｮﾝｳﾞｨﾝﾃｰｼﾞﾎﾟｯﾄ B-S WH *</v>
          </cell>
          <cell r="C6030" t="str">
            <v>×</v>
          </cell>
          <cell r="D6030">
            <v>0</v>
          </cell>
          <cell r="E6030">
            <v>0</v>
          </cell>
          <cell r="F6030">
            <v>0</v>
          </cell>
        </row>
        <row r="6031">
          <cell r="A6031" t="str">
            <v>GR106SWHSA</v>
          </cell>
          <cell r="B6031" t="str">
            <v>×ﾐﾆｮﾝｳﾞｨﾝﾃｰｼﾞﾎﾟｯﾄ B-S WH</v>
          </cell>
          <cell r="C6031" t="str">
            <v>×</v>
          </cell>
          <cell r="D6031">
            <v>0</v>
          </cell>
          <cell r="E6031">
            <v>0</v>
          </cell>
          <cell r="F6031">
            <v>0</v>
          </cell>
        </row>
        <row r="6032">
          <cell r="A6032" t="str">
            <v>GR107LBK</v>
          </cell>
          <cell r="B6032" t="str">
            <v>×ﾐﾆｮﾝｳﾞｨﾝﾃｰｼﾞﾎﾟｯﾄ F-L BK</v>
          </cell>
          <cell r="C6032" t="str">
            <v>×</v>
          </cell>
          <cell r="D6032">
            <v>0</v>
          </cell>
          <cell r="E6032">
            <v>0</v>
          </cell>
          <cell r="F6032">
            <v>0</v>
          </cell>
        </row>
        <row r="6033">
          <cell r="A6033" t="str">
            <v>GR107LWH</v>
          </cell>
          <cell r="B6033" t="str">
            <v>×ﾐﾆｮﾝｳﾞｨﾝﾃｰｼﾞﾎﾟｯﾄ C-L WH *</v>
          </cell>
          <cell r="C6033" t="str">
            <v>×</v>
          </cell>
          <cell r="D6033">
            <v>0</v>
          </cell>
          <cell r="E6033">
            <v>0</v>
          </cell>
          <cell r="F6033">
            <v>0</v>
          </cell>
        </row>
        <row r="6034">
          <cell r="A6034" t="str">
            <v>GR107LWHSA</v>
          </cell>
          <cell r="B6034" t="str">
            <v>×ﾐﾆｮﾝｳﾞｨﾝﾃｰｼﾞﾎﾟｯﾄ C-L WH 4限定特価</v>
          </cell>
          <cell r="C6034" t="str">
            <v>×</v>
          </cell>
          <cell r="D6034">
            <v>0</v>
          </cell>
          <cell r="E6034">
            <v>0</v>
          </cell>
          <cell r="F6034">
            <v>0</v>
          </cell>
        </row>
        <row r="6035">
          <cell r="A6035" t="str">
            <v>GR107MBK</v>
          </cell>
          <cell r="B6035" t="str">
            <v>×ﾐﾆｮﾝｳﾞｨﾝﾃｰｼﾞﾎﾟｯﾄ C-M BK *</v>
          </cell>
          <cell r="C6035" t="str">
            <v>×</v>
          </cell>
          <cell r="D6035">
            <v>0</v>
          </cell>
          <cell r="E6035">
            <v>0</v>
          </cell>
          <cell r="F6035">
            <v>0</v>
          </cell>
        </row>
        <row r="6036">
          <cell r="A6036" t="str">
            <v>GR107MBKSA</v>
          </cell>
          <cell r="B6036" t="str">
            <v>×ﾐﾆｮﾝｳﾞｨﾝﾃｰｼﾞﾎﾟｯﾄ C-M BK</v>
          </cell>
          <cell r="C6036" t="str">
            <v>×</v>
          </cell>
          <cell r="D6036">
            <v>0</v>
          </cell>
          <cell r="E6036">
            <v>0</v>
          </cell>
          <cell r="F6036">
            <v>0</v>
          </cell>
        </row>
        <row r="6037">
          <cell r="A6037" t="str">
            <v>GR107MWH</v>
          </cell>
          <cell r="B6037" t="str">
            <v>×ﾐﾆｮﾝｳﾞｨﾝﾃｰｼﾞﾎﾟｯﾄ C-M WH *</v>
          </cell>
          <cell r="C6037" t="str">
            <v>×</v>
          </cell>
          <cell r="D6037">
            <v>0</v>
          </cell>
          <cell r="E6037">
            <v>0</v>
          </cell>
          <cell r="F6037">
            <v>0</v>
          </cell>
        </row>
        <row r="6038">
          <cell r="A6038" t="str">
            <v>GR107MWHSA</v>
          </cell>
          <cell r="B6038" t="str">
            <v>×ﾐﾆｮﾝｳﾞｨﾝﾃｰｼﾞﾎﾟｯﾄ C-M WH</v>
          </cell>
          <cell r="C6038" t="str">
            <v>×</v>
          </cell>
          <cell r="D6038">
            <v>0</v>
          </cell>
          <cell r="E6038">
            <v>0</v>
          </cell>
          <cell r="F6038">
            <v>0</v>
          </cell>
        </row>
        <row r="6039">
          <cell r="A6039" t="str">
            <v>GR107SBK</v>
          </cell>
          <cell r="B6039" t="str">
            <v>×ﾐﾆｮﾝｳﾞｨﾝﾃｰｼﾞﾎﾟｯﾄ C-S BK ●</v>
          </cell>
          <cell r="C6039" t="str">
            <v>×</v>
          </cell>
          <cell r="D6039">
            <v>0</v>
          </cell>
          <cell r="E6039">
            <v>0</v>
          </cell>
          <cell r="F6039">
            <v>0</v>
          </cell>
        </row>
        <row r="6040">
          <cell r="A6040" t="str">
            <v>GR107SBKSA</v>
          </cell>
          <cell r="B6040" t="str">
            <v>×ﾐﾆｮﾝｳﾞｨﾝﾃｰｼﾞﾎﾟｯﾄ C-S BK</v>
          </cell>
          <cell r="C6040" t="str">
            <v>×</v>
          </cell>
          <cell r="D6040">
            <v>0</v>
          </cell>
          <cell r="E6040">
            <v>0</v>
          </cell>
          <cell r="F6040">
            <v>0</v>
          </cell>
        </row>
        <row r="6041">
          <cell r="A6041" t="str">
            <v>GR107SWH</v>
          </cell>
          <cell r="B6041" t="str">
            <v>×ﾐﾆｮﾝｳﾞｨﾝﾃｰｼﾞﾎﾟｯﾄ C-S WH ●</v>
          </cell>
          <cell r="C6041" t="str">
            <v>×</v>
          </cell>
          <cell r="D6041">
            <v>0</v>
          </cell>
          <cell r="E6041">
            <v>0</v>
          </cell>
          <cell r="F6041">
            <v>0</v>
          </cell>
        </row>
        <row r="6042">
          <cell r="A6042" t="str">
            <v>GR107SWHSA</v>
          </cell>
          <cell r="B6042" t="str">
            <v>×ﾐﾆｮﾝｳﾞｨﾝﾃｰｼﾞﾎﾟｯﾄ C-S WH</v>
          </cell>
          <cell r="C6042" t="str">
            <v>×</v>
          </cell>
          <cell r="D6042">
            <v>0</v>
          </cell>
          <cell r="E6042">
            <v>0</v>
          </cell>
          <cell r="F6042">
            <v>0</v>
          </cell>
        </row>
        <row r="6043">
          <cell r="A6043" t="str">
            <v>GR108LBK</v>
          </cell>
          <cell r="B6043" t="str">
            <v>×ﾐﾆｮﾝｳﾞｨﾝﾃｰｼﾞﾎﾟｯﾄ D-L BK</v>
          </cell>
          <cell r="C6043" t="str">
            <v>×</v>
          </cell>
          <cell r="D6043">
            <v>0</v>
          </cell>
          <cell r="E6043">
            <v>0</v>
          </cell>
          <cell r="F6043">
            <v>0</v>
          </cell>
        </row>
        <row r="6044">
          <cell r="A6044" t="str">
            <v>GR108LWH</v>
          </cell>
          <cell r="B6044" t="str">
            <v>×ﾐﾆｮﾝｳﾞｨﾝﾃｰｼﾞﾎﾟｯﾄ D-L WH</v>
          </cell>
          <cell r="C6044" t="str">
            <v>×</v>
          </cell>
          <cell r="D6044">
            <v>0</v>
          </cell>
          <cell r="E6044">
            <v>0</v>
          </cell>
          <cell r="F6044">
            <v>0</v>
          </cell>
        </row>
        <row r="6045">
          <cell r="A6045" t="str">
            <v>GR108SBK</v>
          </cell>
          <cell r="B6045" t="str">
            <v>×ﾐﾆｮﾝｳﾞｨﾝﾃｰｼﾞﾎﾟｯﾄ D-S BK *</v>
          </cell>
          <cell r="C6045" t="str">
            <v>×</v>
          </cell>
          <cell r="D6045">
            <v>0</v>
          </cell>
          <cell r="E6045">
            <v>0</v>
          </cell>
          <cell r="F6045">
            <v>0</v>
          </cell>
        </row>
        <row r="6046">
          <cell r="A6046" t="str">
            <v>GR108SBKSA</v>
          </cell>
          <cell r="B6046" t="str">
            <v>×ﾐﾆｮﾝｳﾞｨﾝﾃｰｼﾞﾎﾟｯﾄ D-S BK</v>
          </cell>
          <cell r="C6046" t="str">
            <v>×</v>
          </cell>
          <cell r="D6046">
            <v>0</v>
          </cell>
          <cell r="E6046">
            <v>0</v>
          </cell>
          <cell r="F6046">
            <v>0</v>
          </cell>
        </row>
        <row r="6047">
          <cell r="A6047" t="str">
            <v>GR108SWH</v>
          </cell>
          <cell r="B6047" t="str">
            <v>×ﾐﾆｮﾝｳﾞｨﾝﾃｰｼﾞﾎﾟｯﾄ D-S WH *</v>
          </cell>
          <cell r="C6047" t="str">
            <v>×</v>
          </cell>
          <cell r="D6047">
            <v>0</v>
          </cell>
          <cell r="E6047">
            <v>0</v>
          </cell>
          <cell r="F6047">
            <v>0</v>
          </cell>
        </row>
        <row r="6048">
          <cell r="A6048" t="str">
            <v>GR108SWHSA</v>
          </cell>
          <cell r="B6048" t="str">
            <v>×ﾐﾆｮﾝｳﾞｨﾝﾃｰｼﾞﾎﾟｯﾄ D-S WH</v>
          </cell>
          <cell r="C6048" t="str">
            <v>×</v>
          </cell>
          <cell r="D6048">
            <v>0</v>
          </cell>
          <cell r="E6048">
            <v>0</v>
          </cell>
          <cell r="F6048">
            <v>0</v>
          </cell>
        </row>
        <row r="6049">
          <cell r="A6049" t="str">
            <v>GR109LBK</v>
          </cell>
          <cell r="B6049" t="str">
            <v>×ﾐﾆｮﾝｳﾞｨﾝﾃｰｼﾞﾎﾟｯﾄ E-L BK *</v>
          </cell>
          <cell r="C6049" t="str">
            <v>×</v>
          </cell>
          <cell r="D6049">
            <v>0</v>
          </cell>
          <cell r="E6049">
            <v>0</v>
          </cell>
          <cell r="F6049">
            <v>0</v>
          </cell>
        </row>
        <row r="6050">
          <cell r="A6050" t="str">
            <v>GR109LBKSA</v>
          </cell>
          <cell r="B6050" t="str">
            <v>×ﾐﾆｮﾝｳﾞｨﾝﾃｰｼﾞﾎﾟｯﾄ E-L BK</v>
          </cell>
          <cell r="C6050" t="str">
            <v>×</v>
          </cell>
          <cell r="D6050">
            <v>0</v>
          </cell>
          <cell r="E6050">
            <v>0</v>
          </cell>
          <cell r="F6050">
            <v>0</v>
          </cell>
        </row>
        <row r="6051">
          <cell r="A6051" t="str">
            <v>GR109LWH</v>
          </cell>
          <cell r="B6051" t="str">
            <v>×ﾐﾆｮﾝｳﾞｨﾝﾃｰｼﾞﾎﾟｯﾄ E-L WH *</v>
          </cell>
          <cell r="C6051" t="str">
            <v>×</v>
          </cell>
          <cell r="D6051">
            <v>0</v>
          </cell>
          <cell r="E6051">
            <v>0</v>
          </cell>
          <cell r="F6051">
            <v>0</v>
          </cell>
        </row>
        <row r="6052">
          <cell r="A6052" t="str">
            <v>GR109LWHSA</v>
          </cell>
          <cell r="B6052" t="str">
            <v>×ﾐﾆｮﾝｳﾞｨﾝﾃｰｼﾞﾎﾟｯﾄ E-L WH</v>
          </cell>
          <cell r="C6052" t="str">
            <v>×</v>
          </cell>
          <cell r="D6052">
            <v>0</v>
          </cell>
          <cell r="E6052">
            <v>0</v>
          </cell>
          <cell r="F6052">
            <v>0</v>
          </cell>
        </row>
        <row r="6053">
          <cell r="A6053" t="str">
            <v>GR109SBK</v>
          </cell>
          <cell r="B6053" t="str">
            <v>×ﾐﾆｮﾝｳﾞｨﾝﾃｰｼﾞﾎﾟｯﾄ E-S BK *</v>
          </cell>
          <cell r="C6053" t="str">
            <v>×</v>
          </cell>
          <cell r="D6053">
            <v>0</v>
          </cell>
          <cell r="E6053">
            <v>0</v>
          </cell>
          <cell r="F6053">
            <v>0</v>
          </cell>
        </row>
        <row r="6054">
          <cell r="A6054" t="str">
            <v>GR109SBKSA</v>
          </cell>
          <cell r="B6054" t="str">
            <v>×ﾐﾆｮﾝｳﾞｨﾝﾃｰｼﾞﾎﾟｯﾄ E-S BK</v>
          </cell>
          <cell r="C6054" t="str">
            <v>×</v>
          </cell>
          <cell r="D6054">
            <v>0</v>
          </cell>
          <cell r="E6054">
            <v>0</v>
          </cell>
          <cell r="F6054">
            <v>0</v>
          </cell>
        </row>
        <row r="6055">
          <cell r="A6055" t="str">
            <v>GR109SWH</v>
          </cell>
          <cell r="B6055" t="str">
            <v>×ﾐﾆｮﾝｳﾞｨﾝﾃｰｼﾞﾎﾟｯﾄ E-S WH *</v>
          </cell>
          <cell r="C6055" t="str">
            <v>×</v>
          </cell>
          <cell r="D6055">
            <v>0</v>
          </cell>
          <cell r="E6055">
            <v>0</v>
          </cell>
          <cell r="F6055">
            <v>0</v>
          </cell>
        </row>
        <row r="6056">
          <cell r="A6056" t="str">
            <v>GR109SWHSA</v>
          </cell>
          <cell r="B6056" t="str">
            <v>×ﾐﾆｮﾝｳﾞｨﾝﾃｰｼﾞﾎﾟｯﾄ E-S WH</v>
          </cell>
          <cell r="C6056" t="str">
            <v>×</v>
          </cell>
          <cell r="D6056">
            <v>0</v>
          </cell>
          <cell r="E6056">
            <v>0</v>
          </cell>
          <cell r="F6056">
            <v>0</v>
          </cell>
        </row>
        <row r="6057">
          <cell r="A6057" t="str">
            <v>GR10BK</v>
          </cell>
          <cell r="B6057" t="str">
            <v>×ﾄﾗｳﾞｧｲｴﾎﾟｯﾄ　D　S-BK</v>
          </cell>
          <cell r="C6057" t="str">
            <v>×</v>
          </cell>
          <cell r="D6057">
            <v>0</v>
          </cell>
          <cell r="E6057">
            <v>0</v>
          </cell>
          <cell r="F6057">
            <v>0</v>
          </cell>
        </row>
        <row r="6058">
          <cell r="A6058" t="str">
            <v>GR10WH</v>
          </cell>
          <cell r="B6058" t="str">
            <v>×ﾄﾗｳﾞｧｲｴﾎﾟｯﾄ　D　S-WH</v>
          </cell>
          <cell r="C6058" t="str">
            <v>×</v>
          </cell>
          <cell r="D6058">
            <v>0</v>
          </cell>
          <cell r="E6058">
            <v>0</v>
          </cell>
          <cell r="F6058">
            <v>0</v>
          </cell>
        </row>
        <row r="6059">
          <cell r="A6059" t="str">
            <v>GR110LBK</v>
          </cell>
          <cell r="B6059" t="str">
            <v>×ﾐﾆｮﾝｳﾞｨﾝﾃｰｼﾞﾎﾟｯﾄ F-L BK</v>
          </cell>
          <cell r="C6059" t="str">
            <v>×</v>
          </cell>
          <cell r="D6059">
            <v>0</v>
          </cell>
          <cell r="E6059">
            <v>0</v>
          </cell>
          <cell r="F6059">
            <v>0</v>
          </cell>
        </row>
        <row r="6060">
          <cell r="A6060" t="str">
            <v>GR110LWH</v>
          </cell>
          <cell r="B6060" t="str">
            <v>×ﾐﾆｮﾝｳﾞｨﾝﾃｰｼﾞﾎﾟｯﾄ F-L WH *</v>
          </cell>
          <cell r="C6060" t="str">
            <v>×</v>
          </cell>
          <cell r="D6060">
            <v>0</v>
          </cell>
          <cell r="E6060">
            <v>0</v>
          </cell>
          <cell r="F6060">
            <v>0</v>
          </cell>
        </row>
        <row r="6061">
          <cell r="A6061" t="str">
            <v>GR110LWHSA</v>
          </cell>
          <cell r="B6061" t="str">
            <v>×ﾐﾆｮﾝｳﾞｨﾝﾃｰｼﾞﾎﾟｯﾄ F-L WH *4限定特価</v>
          </cell>
          <cell r="C6061" t="str">
            <v>×</v>
          </cell>
          <cell r="D6061">
            <v>0</v>
          </cell>
          <cell r="E6061">
            <v>0</v>
          </cell>
          <cell r="F6061">
            <v>0</v>
          </cell>
        </row>
        <row r="6062">
          <cell r="A6062" t="str">
            <v>GR110SBK</v>
          </cell>
          <cell r="B6062" t="str">
            <v>×ﾐﾆｮﾝｳﾞｨﾝﾃｰｼﾞﾎﾟｯﾄ F-S BK *</v>
          </cell>
          <cell r="C6062" t="str">
            <v>×</v>
          </cell>
          <cell r="D6062">
            <v>0</v>
          </cell>
          <cell r="E6062">
            <v>0</v>
          </cell>
          <cell r="F6062">
            <v>0</v>
          </cell>
        </row>
        <row r="6063">
          <cell r="A6063" t="str">
            <v>GR110SBKSA</v>
          </cell>
          <cell r="B6063" t="str">
            <v>×ﾐﾆｮﾝｳﾞｨﾝﾃｰｼﾞﾎﾟｯﾄ F-S BK</v>
          </cell>
          <cell r="C6063" t="str">
            <v>×</v>
          </cell>
          <cell r="D6063">
            <v>0</v>
          </cell>
          <cell r="E6063">
            <v>0</v>
          </cell>
          <cell r="F6063">
            <v>0</v>
          </cell>
        </row>
        <row r="6064">
          <cell r="A6064" t="str">
            <v>GR110SWH</v>
          </cell>
          <cell r="B6064" t="str">
            <v>×ﾐﾆｮﾝｳﾞｨﾝﾃｰｼﾞﾎﾟｯﾄ F-S WH *</v>
          </cell>
          <cell r="C6064" t="str">
            <v>×</v>
          </cell>
          <cell r="D6064">
            <v>0</v>
          </cell>
          <cell r="E6064">
            <v>0</v>
          </cell>
          <cell r="F6064">
            <v>0</v>
          </cell>
        </row>
        <row r="6065">
          <cell r="A6065" t="str">
            <v>GR110SWHSA</v>
          </cell>
          <cell r="B6065" t="str">
            <v>×ﾐﾆｮﾝｳﾞｨﾝﾃｰｼﾞﾎﾟｯﾄ F-S WH</v>
          </cell>
          <cell r="C6065" t="str">
            <v>×</v>
          </cell>
          <cell r="D6065">
            <v>0</v>
          </cell>
          <cell r="E6065">
            <v>0</v>
          </cell>
          <cell r="F6065">
            <v>0</v>
          </cell>
        </row>
        <row r="6066">
          <cell r="A6066" t="str">
            <v>GR11BK</v>
          </cell>
          <cell r="B6066" t="str">
            <v>×ﾄﾗｳﾞｧｲｴﾎﾟｯﾄ　D L-BK</v>
          </cell>
          <cell r="C6066" t="str">
            <v>×</v>
          </cell>
          <cell r="D6066">
            <v>0</v>
          </cell>
          <cell r="E6066">
            <v>0</v>
          </cell>
          <cell r="F6066">
            <v>0</v>
          </cell>
        </row>
        <row r="6067">
          <cell r="A6067" t="str">
            <v>GR11WH</v>
          </cell>
          <cell r="B6067" t="str">
            <v>×ﾄﾗｳﾞｧｲｴﾎﾟｯﾄ　D L-WH</v>
          </cell>
          <cell r="C6067" t="str">
            <v>×</v>
          </cell>
          <cell r="D6067">
            <v>0</v>
          </cell>
          <cell r="E6067">
            <v>0</v>
          </cell>
          <cell r="F6067">
            <v>0</v>
          </cell>
        </row>
        <row r="6068">
          <cell r="A6068" t="str">
            <v>GR12BK</v>
          </cell>
          <cell r="B6068" t="str">
            <v>×ﾄﾗｳﾞｧｲｴﾎﾟｯﾄ　F S-BK</v>
          </cell>
          <cell r="C6068" t="str">
            <v>×</v>
          </cell>
          <cell r="D6068">
            <v>0</v>
          </cell>
          <cell r="E6068">
            <v>0</v>
          </cell>
          <cell r="F6068">
            <v>0</v>
          </cell>
        </row>
        <row r="6069">
          <cell r="A6069" t="str">
            <v>GR12WH</v>
          </cell>
          <cell r="B6069" t="str">
            <v>×ﾄﾗｳﾞｧｲｴﾎﾟｯﾄ　F S-WH</v>
          </cell>
          <cell r="C6069" t="str">
            <v>×</v>
          </cell>
          <cell r="D6069">
            <v>0</v>
          </cell>
          <cell r="E6069">
            <v>0</v>
          </cell>
          <cell r="F6069">
            <v>0</v>
          </cell>
        </row>
        <row r="6070">
          <cell r="A6070" t="str">
            <v>GR13BK</v>
          </cell>
          <cell r="B6070" t="str">
            <v>×ﾄﾗｳﾞｧｲｴﾎﾟｯﾄ　F L-BK</v>
          </cell>
          <cell r="C6070" t="str">
            <v>×</v>
          </cell>
          <cell r="D6070">
            <v>0</v>
          </cell>
          <cell r="E6070">
            <v>0</v>
          </cell>
          <cell r="F6070">
            <v>0</v>
          </cell>
        </row>
        <row r="6071">
          <cell r="A6071" t="str">
            <v>GR13WH</v>
          </cell>
          <cell r="B6071" t="str">
            <v>×ﾄﾗｳﾞｧｲｴﾎﾟｯﾄ　F L-WH</v>
          </cell>
          <cell r="C6071" t="str">
            <v>×</v>
          </cell>
          <cell r="D6071">
            <v>0</v>
          </cell>
          <cell r="E6071">
            <v>0</v>
          </cell>
          <cell r="F6071">
            <v>0</v>
          </cell>
        </row>
        <row r="6072">
          <cell r="A6072" t="str">
            <v>GR15BK</v>
          </cell>
          <cell r="B6072" t="str">
            <v>×ﾌｫｰｸﾛｱﾎﾟｯﾄB-S-BK</v>
          </cell>
          <cell r="C6072" t="str">
            <v>×</v>
          </cell>
          <cell r="D6072">
            <v>0</v>
          </cell>
          <cell r="E6072">
            <v>0</v>
          </cell>
          <cell r="F6072">
            <v>0</v>
          </cell>
        </row>
        <row r="6073">
          <cell r="A6073" t="str">
            <v>GR15GY</v>
          </cell>
          <cell r="B6073" t="str">
            <v>×ﾌｫｰｸﾛｱﾎﾟｯﾄB-S-GY ●</v>
          </cell>
          <cell r="C6073" t="str">
            <v>×</v>
          </cell>
          <cell r="D6073">
            <v>0</v>
          </cell>
          <cell r="E6073">
            <v>0</v>
          </cell>
          <cell r="F6073">
            <v>0</v>
          </cell>
        </row>
        <row r="6074">
          <cell r="A6074" t="str">
            <v>GR15GYSA</v>
          </cell>
          <cell r="B6074" t="str">
            <v>×ﾌｫｰｸﾛｱﾎﾟｯﾄB-S-GY</v>
          </cell>
          <cell r="C6074" t="str">
            <v>×</v>
          </cell>
          <cell r="D6074">
            <v>0</v>
          </cell>
          <cell r="E6074">
            <v>0</v>
          </cell>
          <cell r="F6074">
            <v>0</v>
          </cell>
        </row>
        <row r="6075">
          <cell r="A6075" t="str">
            <v>GR16BK</v>
          </cell>
          <cell r="B6075" t="str">
            <v>×ﾌｫｰｸﾛｱﾎﾟｯﾄB-L-BK*</v>
          </cell>
          <cell r="C6075" t="str">
            <v>×</v>
          </cell>
          <cell r="D6075">
            <v>0</v>
          </cell>
          <cell r="E6075">
            <v>0</v>
          </cell>
          <cell r="F6075">
            <v>0</v>
          </cell>
        </row>
        <row r="6076">
          <cell r="A6076" t="str">
            <v>GR16BKSA</v>
          </cell>
          <cell r="B6076" t="str">
            <v>×ﾌｫｰｸﾛｱﾎﾟｯﾄB-L-BK　営業特価</v>
          </cell>
          <cell r="C6076" t="str">
            <v>×</v>
          </cell>
          <cell r="D6076">
            <v>0</v>
          </cell>
          <cell r="E6076">
            <v>0</v>
          </cell>
          <cell r="F6076">
            <v>0</v>
          </cell>
        </row>
        <row r="6077">
          <cell r="A6077" t="str">
            <v>GR16GY</v>
          </cell>
          <cell r="B6077" t="str">
            <v>×ﾌｫｰｸﾛｱﾎﾟｯﾄB-L-GY</v>
          </cell>
          <cell r="C6077" t="str">
            <v>×</v>
          </cell>
          <cell r="D6077">
            <v>0</v>
          </cell>
          <cell r="E6077">
            <v>0</v>
          </cell>
          <cell r="F6077">
            <v>0</v>
          </cell>
        </row>
        <row r="6078">
          <cell r="A6078" t="str">
            <v>GR17BK</v>
          </cell>
          <cell r="B6078" t="str">
            <v>×ﾌｫｰｸﾛｱﾎﾟｯﾄC-BK</v>
          </cell>
          <cell r="C6078" t="str">
            <v>×</v>
          </cell>
          <cell r="D6078">
            <v>0</v>
          </cell>
          <cell r="E6078">
            <v>0</v>
          </cell>
          <cell r="F6078">
            <v>0</v>
          </cell>
        </row>
        <row r="6079">
          <cell r="A6079" t="str">
            <v>GR17GY</v>
          </cell>
          <cell r="B6079" t="str">
            <v>×ﾌｫｰｸﾛｱﾎﾟｯﾄC-GY</v>
          </cell>
          <cell r="C6079" t="str">
            <v>×</v>
          </cell>
          <cell r="D6079">
            <v>0</v>
          </cell>
          <cell r="E6079">
            <v>0</v>
          </cell>
          <cell r="F6079">
            <v>0</v>
          </cell>
        </row>
        <row r="6080">
          <cell r="A6080" t="str">
            <v>GR18BK</v>
          </cell>
          <cell r="B6080" t="str">
            <v>×ﾌｫｰｸﾛｱﾎﾟｯﾄA-S-BK</v>
          </cell>
          <cell r="C6080" t="str">
            <v>×</v>
          </cell>
          <cell r="D6080">
            <v>0</v>
          </cell>
          <cell r="E6080">
            <v>0</v>
          </cell>
          <cell r="F6080">
            <v>0</v>
          </cell>
        </row>
        <row r="6081">
          <cell r="A6081" t="str">
            <v>GR18GY</v>
          </cell>
          <cell r="B6081" t="str">
            <v>×ﾌｫｰｸﾛｱﾎﾟｯﾄA-S-GY</v>
          </cell>
          <cell r="C6081" t="str">
            <v>×</v>
          </cell>
          <cell r="D6081">
            <v>0</v>
          </cell>
          <cell r="E6081">
            <v>0</v>
          </cell>
          <cell r="F6081">
            <v>0</v>
          </cell>
        </row>
        <row r="6082">
          <cell r="A6082" t="str">
            <v>GR19BK</v>
          </cell>
          <cell r="B6082" t="str">
            <v>×ﾌｫｰｸﾛｱﾎﾟｯﾄA-L-BK</v>
          </cell>
          <cell r="C6082" t="str">
            <v>×</v>
          </cell>
          <cell r="D6082">
            <v>0</v>
          </cell>
          <cell r="E6082">
            <v>0</v>
          </cell>
          <cell r="F6082">
            <v>0</v>
          </cell>
        </row>
        <row r="6083">
          <cell r="A6083" t="str">
            <v>GR19GY</v>
          </cell>
          <cell r="B6083" t="str">
            <v>×ﾌｫｰｸﾛｱﾎﾟｯﾄA-L-GY</v>
          </cell>
          <cell r="C6083" t="str">
            <v>×</v>
          </cell>
          <cell r="D6083">
            <v>0</v>
          </cell>
          <cell r="E6083">
            <v>0</v>
          </cell>
          <cell r="F6083">
            <v>0</v>
          </cell>
        </row>
        <row r="6084">
          <cell r="A6084" t="str">
            <v>GR201LBK</v>
          </cell>
          <cell r="B6084" t="str">
            <v>×ﾄﾗｳﾞｧｲｴﾎﾟｯﾄ11-L ﾁｭｰﾌﾞ BK 　●</v>
          </cell>
          <cell r="C6084" t="str">
            <v>×</v>
          </cell>
          <cell r="D6084">
            <v>0</v>
          </cell>
          <cell r="E6084">
            <v>0</v>
          </cell>
          <cell r="F6084">
            <v>0</v>
          </cell>
        </row>
        <row r="6085">
          <cell r="A6085" t="str">
            <v>GR201LBKSA</v>
          </cell>
          <cell r="B6085" t="str">
            <v>×ﾄﾗｳﾞｧｲｴﾎﾟｯﾄ11-L ﾁｭｰﾌﾞ BK</v>
          </cell>
          <cell r="C6085" t="str">
            <v>×</v>
          </cell>
          <cell r="D6085">
            <v>0</v>
          </cell>
          <cell r="E6085">
            <v>0</v>
          </cell>
          <cell r="F6085">
            <v>0</v>
          </cell>
        </row>
        <row r="6086">
          <cell r="A6086" t="str">
            <v>GR201LWH</v>
          </cell>
          <cell r="B6086" t="str">
            <v>×ﾄﾗｳﾞｧｲｴﾎﾟｯﾄ11-L ﾁｭｰﾌﾞ WH</v>
          </cell>
          <cell r="C6086" t="str">
            <v>×</v>
          </cell>
          <cell r="D6086">
            <v>0</v>
          </cell>
          <cell r="E6086">
            <v>0</v>
          </cell>
          <cell r="F6086">
            <v>0</v>
          </cell>
        </row>
        <row r="6087">
          <cell r="A6087" t="str">
            <v>GR201SBK</v>
          </cell>
          <cell r="B6087" t="str">
            <v>×ﾄﾗｳﾞｧｲｴﾎﾟｯﾄ11-S ﾁｭｰﾌﾞ BK 　●</v>
          </cell>
          <cell r="C6087" t="str">
            <v>×</v>
          </cell>
          <cell r="D6087">
            <v>0</v>
          </cell>
          <cell r="E6087">
            <v>0</v>
          </cell>
          <cell r="F6087">
            <v>0</v>
          </cell>
        </row>
        <row r="6088">
          <cell r="A6088" t="str">
            <v>GR201SBKSA</v>
          </cell>
          <cell r="B6088" t="str">
            <v>×ﾄﾗｳﾞｧｲｴﾎﾟｯﾄ11-S ﾁｭｰﾌﾞ BK</v>
          </cell>
          <cell r="C6088" t="str">
            <v>×</v>
          </cell>
          <cell r="D6088">
            <v>0</v>
          </cell>
          <cell r="E6088">
            <v>0</v>
          </cell>
          <cell r="F6088">
            <v>0</v>
          </cell>
        </row>
        <row r="6089">
          <cell r="A6089" t="str">
            <v>GR201SWH</v>
          </cell>
          <cell r="B6089" t="str">
            <v>×ﾄﾗｳﾞｧｲｴﾎﾟｯﾄ11-S ﾁｭｰﾌﾞ WH</v>
          </cell>
          <cell r="C6089" t="str">
            <v>×</v>
          </cell>
          <cell r="D6089">
            <v>0</v>
          </cell>
          <cell r="E6089">
            <v>0</v>
          </cell>
          <cell r="F6089">
            <v>0</v>
          </cell>
        </row>
        <row r="6090">
          <cell r="A6090" t="str">
            <v>GR203BK</v>
          </cell>
          <cell r="B6090" t="str">
            <v>×ﾄﾗｳﾞｧｲｴﾎﾟｯﾄ13 ﾍﾞｰｽ BK 　●</v>
          </cell>
          <cell r="C6090" t="str">
            <v>×</v>
          </cell>
          <cell r="D6090">
            <v>0</v>
          </cell>
          <cell r="E6090">
            <v>0</v>
          </cell>
          <cell r="F6090">
            <v>0</v>
          </cell>
        </row>
        <row r="6091">
          <cell r="A6091" t="str">
            <v>GR203BKSA</v>
          </cell>
          <cell r="B6091" t="str">
            <v>×ﾄﾗｳﾞｧｲｴﾎﾟｯﾄ13 ﾍﾞｰｽ BK</v>
          </cell>
          <cell r="C6091" t="str">
            <v>×</v>
          </cell>
          <cell r="D6091">
            <v>0</v>
          </cell>
          <cell r="E6091">
            <v>0</v>
          </cell>
          <cell r="F6091">
            <v>0</v>
          </cell>
        </row>
        <row r="6092">
          <cell r="A6092" t="str">
            <v>GR203WH</v>
          </cell>
          <cell r="B6092" t="str">
            <v>×ﾄﾗｳﾞｧｲｴﾎﾟｯﾄ13 ﾍﾞｰｽ WH</v>
          </cell>
          <cell r="C6092" t="str">
            <v>×</v>
          </cell>
          <cell r="D6092">
            <v>0</v>
          </cell>
          <cell r="E6092">
            <v>0</v>
          </cell>
          <cell r="F6092">
            <v>0</v>
          </cell>
        </row>
        <row r="6093">
          <cell r="A6093" t="str">
            <v>GR204BK</v>
          </cell>
          <cell r="B6093" t="str">
            <v>×ﾄﾗｳﾞｧｲｴﾎﾟｯﾄ14ｼﾞｬｰ BK</v>
          </cell>
          <cell r="C6093" t="str">
            <v>×</v>
          </cell>
          <cell r="D6093">
            <v>0</v>
          </cell>
          <cell r="E6093">
            <v>0</v>
          </cell>
          <cell r="F6093">
            <v>0</v>
          </cell>
        </row>
        <row r="6094">
          <cell r="A6094" t="str">
            <v>GR204WH</v>
          </cell>
          <cell r="B6094" t="str">
            <v>×ﾄﾗｳﾞｧｲｴﾎﾟｯﾄ14ｼﾞｬｰ WH</v>
          </cell>
          <cell r="C6094" t="str">
            <v>×</v>
          </cell>
          <cell r="D6094">
            <v>0</v>
          </cell>
          <cell r="E6094">
            <v>0</v>
          </cell>
          <cell r="F6094">
            <v>0</v>
          </cell>
        </row>
        <row r="6095">
          <cell r="A6095" t="str">
            <v>GR205LBK</v>
          </cell>
          <cell r="B6095" t="str">
            <v>×ﾄﾗｳﾞｧｲｴﾎﾟｯﾄ15-L ﾎﾞｳﾙ BK ●</v>
          </cell>
          <cell r="C6095" t="str">
            <v>×</v>
          </cell>
          <cell r="D6095">
            <v>0</v>
          </cell>
          <cell r="E6095">
            <v>0</v>
          </cell>
          <cell r="F6095">
            <v>0</v>
          </cell>
        </row>
        <row r="6096">
          <cell r="A6096" t="str">
            <v>GR205LBKSA</v>
          </cell>
          <cell r="B6096" t="str">
            <v>×ﾄﾗｳﾞｧｲｴﾎﾟｯﾄ15-L ﾎﾞｳﾙ BK</v>
          </cell>
          <cell r="C6096" t="str">
            <v>×</v>
          </cell>
          <cell r="D6096">
            <v>0</v>
          </cell>
          <cell r="E6096">
            <v>0</v>
          </cell>
          <cell r="F6096">
            <v>0</v>
          </cell>
        </row>
        <row r="6097">
          <cell r="A6097" t="str">
            <v>GR205LWH</v>
          </cell>
          <cell r="B6097" t="str">
            <v>×ﾄﾗｳﾞｧｲｴﾎﾟｯﾄ15-L ﾎﾞｳﾙ WH ●</v>
          </cell>
          <cell r="C6097" t="str">
            <v>×</v>
          </cell>
          <cell r="D6097">
            <v>0</v>
          </cell>
          <cell r="E6097">
            <v>0</v>
          </cell>
          <cell r="F6097">
            <v>0</v>
          </cell>
        </row>
        <row r="6098">
          <cell r="A6098" t="str">
            <v>GR205LWHSA</v>
          </cell>
          <cell r="B6098" t="str">
            <v>×ﾄﾗｳﾞｧｲｴﾎﾟｯﾄ15-L ﾎﾞｳﾙ WH</v>
          </cell>
          <cell r="C6098" t="str">
            <v>×</v>
          </cell>
          <cell r="D6098">
            <v>0</v>
          </cell>
          <cell r="E6098">
            <v>0</v>
          </cell>
          <cell r="F6098">
            <v>0</v>
          </cell>
        </row>
        <row r="6099">
          <cell r="A6099" t="str">
            <v>GR205SBK</v>
          </cell>
          <cell r="B6099" t="str">
            <v>×ﾄﾗｳﾞｧｲｴﾎﾟｯﾄ15-S ﾎﾞｳﾙ BK ●</v>
          </cell>
          <cell r="C6099" t="str">
            <v>×</v>
          </cell>
          <cell r="D6099">
            <v>0</v>
          </cell>
          <cell r="E6099">
            <v>0</v>
          </cell>
          <cell r="F6099">
            <v>0</v>
          </cell>
        </row>
        <row r="6100">
          <cell r="A6100" t="str">
            <v>GR205SBKSA</v>
          </cell>
          <cell r="B6100" t="str">
            <v>×ﾄﾗｳﾞｧｲｴﾎﾟｯﾄ15-S ﾎﾞｳﾙ BK</v>
          </cell>
          <cell r="C6100" t="str">
            <v>×</v>
          </cell>
          <cell r="D6100">
            <v>0</v>
          </cell>
          <cell r="E6100">
            <v>0</v>
          </cell>
          <cell r="F6100">
            <v>0</v>
          </cell>
        </row>
        <row r="6101">
          <cell r="A6101" t="str">
            <v>GR205SWH</v>
          </cell>
          <cell r="B6101" t="str">
            <v>×ﾄﾗｳﾞｧｲｴﾎﾟｯﾄ15-S ﾎﾞｳﾙ WH ●</v>
          </cell>
          <cell r="C6101" t="str">
            <v>×</v>
          </cell>
          <cell r="D6101">
            <v>0</v>
          </cell>
          <cell r="E6101">
            <v>0</v>
          </cell>
          <cell r="F6101">
            <v>0</v>
          </cell>
        </row>
        <row r="6102">
          <cell r="A6102" t="str">
            <v>GR205SWHSA</v>
          </cell>
          <cell r="B6102" t="str">
            <v>×ﾄﾗｳﾞｧｲｴﾎﾟｯﾄ15-S ﾎﾞｳﾙ WH</v>
          </cell>
          <cell r="C6102" t="str">
            <v>×</v>
          </cell>
          <cell r="D6102">
            <v>0</v>
          </cell>
          <cell r="E6102">
            <v>0</v>
          </cell>
          <cell r="F6102">
            <v>0</v>
          </cell>
        </row>
        <row r="6103">
          <cell r="A6103" t="str">
            <v>GR206LBK</v>
          </cell>
          <cell r="B6103" t="str">
            <v>×ﾄﾗｳﾞｧｲｴﾎﾟｯﾄ16-L ｽｸｴｱ BK ●</v>
          </cell>
          <cell r="C6103" t="str">
            <v>×</v>
          </cell>
          <cell r="D6103">
            <v>0</v>
          </cell>
          <cell r="E6103">
            <v>0</v>
          </cell>
          <cell r="F6103">
            <v>0</v>
          </cell>
        </row>
        <row r="6104">
          <cell r="A6104" t="str">
            <v>GR206LBKSA</v>
          </cell>
          <cell r="B6104" t="str">
            <v>×ﾄﾗｳﾞｧｲｴﾎﾟｯﾄ16-L ｽｸｴｱ BK</v>
          </cell>
          <cell r="C6104" t="str">
            <v>×</v>
          </cell>
          <cell r="D6104">
            <v>0</v>
          </cell>
          <cell r="E6104">
            <v>0</v>
          </cell>
          <cell r="F6104">
            <v>0</v>
          </cell>
        </row>
        <row r="6105">
          <cell r="A6105" t="str">
            <v>GR206LWH</v>
          </cell>
          <cell r="B6105" t="str">
            <v>×ﾄﾗｳﾞｧｲｴﾎﾟｯﾄ16-L ｽｸｴｱ WH ●</v>
          </cell>
          <cell r="C6105" t="str">
            <v>×</v>
          </cell>
          <cell r="D6105">
            <v>0</v>
          </cell>
          <cell r="E6105">
            <v>0</v>
          </cell>
          <cell r="F6105">
            <v>0</v>
          </cell>
        </row>
        <row r="6106">
          <cell r="A6106" t="str">
            <v>GR206LWHSA</v>
          </cell>
          <cell r="B6106" t="str">
            <v>×ﾄﾗｳﾞｧｲｴﾎﾟｯﾄ16-L ｽｸｴｱ WH</v>
          </cell>
          <cell r="C6106" t="str">
            <v>×</v>
          </cell>
          <cell r="D6106">
            <v>0</v>
          </cell>
          <cell r="E6106">
            <v>0</v>
          </cell>
          <cell r="F6106">
            <v>0</v>
          </cell>
        </row>
        <row r="6107">
          <cell r="A6107" t="str">
            <v>GR206SBK</v>
          </cell>
          <cell r="B6107" t="str">
            <v>×ﾄﾗｳﾞｧｲｴﾎﾟｯﾄ16-S ｽｸｴｱ BK ●</v>
          </cell>
          <cell r="C6107" t="str">
            <v>×</v>
          </cell>
          <cell r="D6107">
            <v>0</v>
          </cell>
          <cell r="E6107">
            <v>0</v>
          </cell>
          <cell r="F6107">
            <v>0</v>
          </cell>
        </row>
        <row r="6108">
          <cell r="A6108" t="str">
            <v>GR206SBKSA</v>
          </cell>
          <cell r="B6108" t="str">
            <v>×ﾄﾗｳﾞｧｲｴﾎﾟｯﾄ16-S ｽｸｴｱ BK</v>
          </cell>
          <cell r="C6108" t="str">
            <v>×</v>
          </cell>
          <cell r="D6108">
            <v>0</v>
          </cell>
          <cell r="E6108">
            <v>0</v>
          </cell>
          <cell r="F6108">
            <v>0</v>
          </cell>
        </row>
        <row r="6109">
          <cell r="A6109" t="str">
            <v>GR206SWH</v>
          </cell>
          <cell r="B6109" t="str">
            <v>×ﾄﾗｳﾞｧｲｴﾎﾟｯﾄ16-S ｽｸｴｱ WH ●</v>
          </cell>
          <cell r="C6109" t="str">
            <v>×</v>
          </cell>
          <cell r="D6109">
            <v>0</v>
          </cell>
          <cell r="E6109">
            <v>0</v>
          </cell>
          <cell r="F6109">
            <v>0</v>
          </cell>
        </row>
        <row r="6110">
          <cell r="A6110" t="str">
            <v>GR206SWHSA</v>
          </cell>
          <cell r="B6110" t="str">
            <v>×ﾄﾗｳﾞｧｲｴﾎﾟｯﾄ16-S ｽｸｴｱ WH</v>
          </cell>
          <cell r="C6110" t="str">
            <v>×</v>
          </cell>
          <cell r="D6110">
            <v>0</v>
          </cell>
          <cell r="E6110">
            <v>0</v>
          </cell>
          <cell r="F6110">
            <v>0</v>
          </cell>
        </row>
        <row r="6111">
          <cell r="A6111" t="str">
            <v>GR207BK</v>
          </cell>
          <cell r="B6111" t="str">
            <v>×ﾄﾗｳﾞｧｲｴﾎﾟｯﾄ17ｶｯﾌﾟ BK ●</v>
          </cell>
          <cell r="C6111" t="str">
            <v>×</v>
          </cell>
          <cell r="D6111">
            <v>0</v>
          </cell>
          <cell r="E6111">
            <v>0</v>
          </cell>
          <cell r="F6111">
            <v>0</v>
          </cell>
        </row>
        <row r="6112">
          <cell r="A6112" t="str">
            <v>GR207BKSA</v>
          </cell>
          <cell r="B6112" t="str">
            <v>×ﾄﾗｳﾞｧｲｴﾎﾟｯﾄ17ｶｯﾌﾟ BK</v>
          </cell>
          <cell r="C6112" t="str">
            <v>×</v>
          </cell>
          <cell r="D6112">
            <v>0</v>
          </cell>
          <cell r="E6112">
            <v>0</v>
          </cell>
          <cell r="F6112">
            <v>0</v>
          </cell>
        </row>
        <row r="6113">
          <cell r="A6113" t="str">
            <v>GR207WH</v>
          </cell>
          <cell r="B6113" t="str">
            <v>×ﾄﾗｳﾞｧｲｴﾎﾟｯﾄ17ｶｯﾌﾟ WH ●</v>
          </cell>
          <cell r="C6113" t="str">
            <v>×</v>
          </cell>
          <cell r="D6113">
            <v>0</v>
          </cell>
          <cell r="E6113">
            <v>0</v>
          </cell>
          <cell r="F6113">
            <v>0</v>
          </cell>
        </row>
        <row r="6114">
          <cell r="A6114" t="str">
            <v>GR207WHSA</v>
          </cell>
          <cell r="B6114" t="str">
            <v>×ﾄﾗｳﾞｧｲｴﾎﾟｯﾄ17ｶｯﾌﾟ WH</v>
          </cell>
          <cell r="C6114" t="str">
            <v>×</v>
          </cell>
          <cell r="D6114">
            <v>0</v>
          </cell>
          <cell r="E6114">
            <v>0</v>
          </cell>
          <cell r="F6114">
            <v>0</v>
          </cell>
        </row>
        <row r="6115">
          <cell r="A6115" t="str">
            <v>GR208LBK</v>
          </cell>
          <cell r="B6115" t="str">
            <v>×ﾄﾗｳﾞｧｲｴﾎﾟｯﾄ18-Lﾜｲﾄﾞ BK ●</v>
          </cell>
          <cell r="C6115" t="str">
            <v>×</v>
          </cell>
          <cell r="D6115">
            <v>0</v>
          </cell>
          <cell r="E6115">
            <v>0</v>
          </cell>
          <cell r="F6115">
            <v>0</v>
          </cell>
        </row>
        <row r="6116">
          <cell r="A6116" t="str">
            <v>GR208LBKSA</v>
          </cell>
          <cell r="B6116" t="str">
            <v>×ﾄﾗｳﾞｧｲｴﾎﾟｯﾄ18-Lﾜｲﾄﾞ BK</v>
          </cell>
          <cell r="C6116" t="str">
            <v>×</v>
          </cell>
          <cell r="D6116">
            <v>0</v>
          </cell>
          <cell r="E6116">
            <v>0</v>
          </cell>
          <cell r="F6116">
            <v>0</v>
          </cell>
        </row>
        <row r="6117">
          <cell r="A6117" t="str">
            <v>GR208LWH</v>
          </cell>
          <cell r="B6117" t="str">
            <v>×ﾄﾗｳﾞｧｲｴﾎﾟｯﾄ18-Lﾜｲﾄﾞ WH ●</v>
          </cell>
          <cell r="C6117" t="str">
            <v>×</v>
          </cell>
          <cell r="D6117">
            <v>0</v>
          </cell>
          <cell r="E6117">
            <v>0</v>
          </cell>
          <cell r="F6117">
            <v>0</v>
          </cell>
        </row>
        <row r="6118">
          <cell r="A6118" t="str">
            <v>GR208LWHSA</v>
          </cell>
          <cell r="B6118" t="str">
            <v>×ﾄﾗｳﾞｧｲｴﾎﾟｯﾄ18-Lﾜｲﾄﾞ WH</v>
          </cell>
          <cell r="C6118" t="str">
            <v>×</v>
          </cell>
          <cell r="D6118">
            <v>0</v>
          </cell>
          <cell r="E6118">
            <v>0</v>
          </cell>
          <cell r="F6118">
            <v>0</v>
          </cell>
        </row>
        <row r="6119">
          <cell r="A6119" t="str">
            <v>GR208SBK</v>
          </cell>
          <cell r="B6119" t="str">
            <v>×ﾄﾗｳﾞｧｲｴﾎﾟｯﾄ18-S ﾜｲﾄﾞ BK ●</v>
          </cell>
          <cell r="C6119" t="str">
            <v>×</v>
          </cell>
          <cell r="D6119">
            <v>0</v>
          </cell>
          <cell r="E6119">
            <v>0</v>
          </cell>
          <cell r="F6119">
            <v>0</v>
          </cell>
        </row>
        <row r="6120">
          <cell r="A6120" t="str">
            <v>GR208SBKSA</v>
          </cell>
          <cell r="B6120" t="str">
            <v>×ﾄﾗｳﾞｧｲｴﾎﾟｯﾄ18-S ﾜｲﾄﾞ BK</v>
          </cell>
          <cell r="C6120" t="str">
            <v>×</v>
          </cell>
          <cell r="D6120">
            <v>0</v>
          </cell>
          <cell r="E6120">
            <v>0</v>
          </cell>
          <cell r="F6120">
            <v>0</v>
          </cell>
        </row>
        <row r="6121">
          <cell r="A6121" t="str">
            <v>GR208SWH</v>
          </cell>
          <cell r="B6121" t="str">
            <v>×ﾄﾗｳﾞｧｲｴﾎﾟｯﾄ18-S ﾜｲﾄﾞ WH ●</v>
          </cell>
          <cell r="C6121" t="str">
            <v>×</v>
          </cell>
          <cell r="D6121">
            <v>0</v>
          </cell>
          <cell r="E6121">
            <v>0</v>
          </cell>
          <cell r="F6121">
            <v>0</v>
          </cell>
        </row>
        <row r="6122">
          <cell r="A6122" t="str">
            <v>GR208SWHSA</v>
          </cell>
          <cell r="B6122" t="str">
            <v>×ﾄﾗｳﾞｧｲｴﾎﾟｯﾄ18-S ﾜｲﾄﾞ WH</v>
          </cell>
          <cell r="C6122" t="str">
            <v>×</v>
          </cell>
          <cell r="D6122">
            <v>0</v>
          </cell>
          <cell r="E6122">
            <v>0</v>
          </cell>
          <cell r="F6122">
            <v>0</v>
          </cell>
        </row>
        <row r="6123">
          <cell r="A6123" t="str">
            <v>GR209LBK</v>
          </cell>
          <cell r="B6123" t="str">
            <v>ﾄﾗｳﾞｧｲｴﾎﾟｯﾄ19-L BK</v>
          </cell>
          <cell r="C6123" t="str">
            <v>◇4</v>
          </cell>
          <cell r="D6123">
            <v>46</v>
          </cell>
          <cell r="E6123">
            <v>8</v>
          </cell>
          <cell r="F6123">
            <v>38</v>
          </cell>
        </row>
        <row r="6124">
          <cell r="A6124" t="str">
            <v>GR209LKH</v>
          </cell>
          <cell r="B6124" t="str">
            <v>ﾄﾗｳﾞｧｲｴﾎﾟｯﾄ19-L KH</v>
          </cell>
          <cell r="C6124" t="str">
            <v>◇4</v>
          </cell>
          <cell r="D6124">
            <v>71</v>
          </cell>
          <cell r="E6124">
            <v>12</v>
          </cell>
          <cell r="F6124">
            <v>59</v>
          </cell>
        </row>
        <row r="6125">
          <cell r="A6125" t="str">
            <v>GR209SBK</v>
          </cell>
          <cell r="B6125" t="str">
            <v>×ﾄﾗｳﾞｧｲｴﾎﾟｯﾄ19-S  BK</v>
          </cell>
          <cell r="C6125" t="str">
            <v>×</v>
          </cell>
          <cell r="D6125">
            <v>0</v>
          </cell>
          <cell r="E6125">
            <v>0</v>
          </cell>
          <cell r="F6125">
            <v>0</v>
          </cell>
        </row>
        <row r="6126">
          <cell r="A6126" t="str">
            <v>GR209SKH</v>
          </cell>
          <cell r="B6126" t="str">
            <v>×ﾄﾗｳﾞｧｲｴﾎﾟｯﾄ19-S  KH</v>
          </cell>
          <cell r="C6126" t="str">
            <v>×</v>
          </cell>
          <cell r="D6126">
            <v>0</v>
          </cell>
          <cell r="E6126">
            <v>0</v>
          </cell>
          <cell r="F6126">
            <v>0</v>
          </cell>
        </row>
        <row r="6127">
          <cell r="A6127" t="str">
            <v>GR210LBK</v>
          </cell>
          <cell r="B6127" t="str">
            <v>ﾄﾗｳﾞｧｲｴﾎﾟｯﾄ20-L ﾛﾝｸﾞ BK</v>
          </cell>
          <cell r="C6127" t="str">
            <v>◇4</v>
          </cell>
          <cell r="D6127">
            <v>70</v>
          </cell>
          <cell r="E6127">
            <v>12</v>
          </cell>
          <cell r="F6127">
            <v>58</v>
          </cell>
        </row>
        <row r="6128">
          <cell r="A6128" t="str">
            <v>GR210LKH</v>
          </cell>
          <cell r="B6128" t="str">
            <v>ﾄﾗｳﾞｧｲｴﾎﾟｯﾄ20-L ﾛﾝｸﾞ KH</v>
          </cell>
          <cell r="C6128" t="str">
            <v>◇4</v>
          </cell>
          <cell r="D6128">
            <v>143</v>
          </cell>
          <cell r="E6128">
            <v>8</v>
          </cell>
          <cell r="F6128">
            <v>135</v>
          </cell>
        </row>
        <row r="6129">
          <cell r="A6129" t="str">
            <v>GR210SBK</v>
          </cell>
          <cell r="B6129" t="str">
            <v>×ﾄﾗｳﾞｧｲｴﾎﾟｯﾄ20-S ﾛﾝｸﾞ BK</v>
          </cell>
          <cell r="C6129" t="str">
            <v>×</v>
          </cell>
          <cell r="D6129">
            <v>0</v>
          </cell>
          <cell r="E6129">
            <v>0</v>
          </cell>
          <cell r="F6129">
            <v>0</v>
          </cell>
        </row>
        <row r="6130">
          <cell r="A6130" t="str">
            <v>GR210SKH</v>
          </cell>
          <cell r="B6130" t="str">
            <v>×ﾄﾗｳﾞｧｲｴﾎﾟｯﾄ20-S ﾛﾝｸﾞ KH</v>
          </cell>
          <cell r="C6130" t="str">
            <v>×</v>
          </cell>
          <cell r="D6130">
            <v>0</v>
          </cell>
          <cell r="E6130">
            <v>0</v>
          </cell>
          <cell r="F6130">
            <v>0</v>
          </cell>
        </row>
        <row r="6131">
          <cell r="A6131" t="str">
            <v>GR21LBK</v>
          </cell>
          <cell r="B6131" t="str">
            <v>×ﾌｫｰｸﾛｱﾎﾟｯﾄ01L-BK ●</v>
          </cell>
          <cell r="C6131" t="str">
            <v>×</v>
          </cell>
          <cell r="D6131">
            <v>0</v>
          </cell>
          <cell r="E6131">
            <v>0</v>
          </cell>
          <cell r="F6131">
            <v>0</v>
          </cell>
        </row>
        <row r="6132">
          <cell r="A6132" t="str">
            <v>GR21LBKSA</v>
          </cell>
          <cell r="B6132" t="str">
            <v>×ﾌｫｰｸﾛｱﾎﾟｯﾄ01L-BK</v>
          </cell>
          <cell r="C6132" t="str">
            <v>×</v>
          </cell>
          <cell r="D6132">
            <v>0</v>
          </cell>
          <cell r="E6132">
            <v>0</v>
          </cell>
          <cell r="F6132">
            <v>0</v>
          </cell>
        </row>
        <row r="6133">
          <cell r="A6133" t="str">
            <v>GR21LWH</v>
          </cell>
          <cell r="B6133" t="str">
            <v>×ﾌｫｰｸﾛｱﾎﾟｯﾄ01L-WH</v>
          </cell>
          <cell r="C6133" t="str">
            <v>×</v>
          </cell>
          <cell r="D6133">
            <v>0</v>
          </cell>
          <cell r="E6133">
            <v>0</v>
          </cell>
          <cell r="F6133">
            <v>0</v>
          </cell>
        </row>
        <row r="6134">
          <cell r="A6134" t="str">
            <v>GR21MBK</v>
          </cell>
          <cell r="B6134" t="str">
            <v>×ﾌｫｰｸﾛｱﾎﾟｯﾄ01M-BK ●</v>
          </cell>
          <cell r="C6134" t="str">
            <v>×</v>
          </cell>
          <cell r="D6134">
            <v>0</v>
          </cell>
          <cell r="E6134">
            <v>0</v>
          </cell>
          <cell r="F6134">
            <v>0</v>
          </cell>
        </row>
        <row r="6135">
          <cell r="A6135" t="str">
            <v>GR21MBKSA</v>
          </cell>
          <cell r="B6135" t="str">
            <v>×ﾌｫｰｸﾛｱﾎﾟｯﾄ01M-BK</v>
          </cell>
          <cell r="C6135" t="str">
            <v>×</v>
          </cell>
          <cell r="D6135">
            <v>0</v>
          </cell>
          <cell r="E6135">
            <v>0</v>
          </cell>
          <cell r="F6135">
            <v>0</v>
          </cell>
        </row>
        <row r="6136">
          <cell r="A6136" t="str">
            <v>GR21MWH</v>
          </cell>
          <cell r="B6136" t="str">
            <v>×ﾌｫｰｸﾛｱﾎﾟｯﾄ01M-WH</v>
          </cell>
          <cell r="C6136" t="str">
            <v>×</v>
          </cell>
          <cell r="D6136">
            <v>0</v>
          </cell>
          <cell r="E6136">
            <v>0</v>
          </cell>
          <cell r="F6136">
            <v>0</v>
          </cell>
        </row>
        <row r="6137">
          <cell r="A6137" t="str">
            <v>GR21SBK</v>
          </cell>
          <cell r="B6137" t="str">
            <v>×ﾌｫｰｸﾛｱﾎﾟｯﾄ01S-BK</v>
          </cell>
          <cell r="C6137" t="str">
            <v>×</v>
          </cell>
          <cell r="D6137">
            <v>0</v>
          </cell>
          <cell r="E6137">
            <v>0</v>
          </cell>
          <cell r="F6137">
            <v>0</v>
          </cell>
        </row>
        <row r="6138">
          <cell r="A6138" t="str">
            <v>GR21SWH</v>
          </cell>
          <cell r="B6138" t="str">
            <v>×ﾌｫｰｸﾛｱﾎﾟｯﾄ01S-WH</v>
          </cell>
          <cell r="C6138" t="str">
            <v>×</v>
          </cell>
          <cell r="D6138">
            <v>0</v>
          </cell>
          <cell r="E6138">
            <v>0</v>
          </cell>
          <cell r="F6138">
            <v>0</v>
          </cell>
        </row>
        <row r="6139">
          <cell r="A6139" t="str">
            <v>GR21XLBK</v>
          </cell>
          <cell r="B6139" t="str">
            <v>×ﾌｫｰｸﾛｱﾎﾟｯﾄ01XL-BK</v>
          </cell>
          <cell r="C6139" t="str">
            <v>×</v>
          </cell>
          <cell r="D6139">
            <v>0</v>
          </cell>
          <cell r="E6139">
            <v>0</v>
          </cell>
          <cell r="F6139">
            <v>0</v>
          </cell>
        </row>
        <row r="6140">
          <cell r="A6140" t="str">
            <v>GR21XLWH</v>
          </cell>
          <cell r="B6140" t="str">
            <v>×ﾌｫｰｸﾛｱﾎﾟｯﾄ01XL-WH</v>
          </cell>
          <cell r="C6140" t="str">
            <v>×</v>
          </cell>
          <cell r="D6140">
            <v>0</v>
          </cell>
          <cell r="E6140">
            <v>0</v>
          </cell>
          <cell r="F6140">
            <v>0</v>
          </cell>
        </row>
        <row r="6141">
          <cell r="A6141" t="str">
            <v>GR221LBK</v>
          </cell>
          <cell r="B6141" t="str">
            <v>×ﾄﾗｳﾞｧｲｴﾎﾟｯﾄ G L BK ●</v>
          </cell>
          <cell r="C6141" t="str">
            <v>×</v>
          </cell>
          <cell r="D6141">
            <v>0</v>
          </cell>
          <cell r="E6141">
            <v>0</v>
          </cell>
          <cell r="F6141">
            <v>0</v>
          </cell>
        </row>
        <row r="6142">
          <cell r="A6142" t="str">
            <v>GR221LBKSA</v>
          </cell>
          <cell r="B6142" t="str">
            <v>×ﾄﾗｳﾞｧｲｴﾎﾟｯﾄ G L BK</v>
          </cell>
          <cell r="C6142" t="str">
            <v>×</v>
          </cell>
          <cell r="D6142">
            <v>0</v>
          </cell>
          <cell r="E6142">
            <v>0</v>
          </cell>
          <cell r="F6142">
            <v>0</v>
          </cell>
        </row>
        <row r="6143">
          <cell r="A6143" t="str">
            <v>GR221LWH</v>
          </cell>
          <cell r="B6143" t="str">
            <v>×ﾄﾗｳﾞｧｲｴﾎﾟｯﾄ G L WH ●</v>
          </cell>
          <cell r="C6143" t="str">
            <v>×</v>
          </cell>
          <cell r="D6143">
            <v>0</v>
          </cell>
          <cell r="E6143">
            <v>0</v>
          </cell>
          <cell r="F6143">
            <v>0</v>
          </cell>
        </row>
        <row r="6144">
          <cell r="A6144" t="str">
            <v>GR221LWHSA</v>
          </cell>
          <cell r="B6144" t="str">
            <v>×ﾄﾗｳﾞｧｲｴﾎﾟｯﾄ G L WH</v>
          </cell>
          <cell r="C6144" t="str">
            <v>×</v>
          </cell>
          <cell r="D6144">
            <v>0</v>
          </cell>
          <cell r="E6144">
            <v>0</v>
          </cell>
          <cell r="F6144">
            <v>0</v>
          </cell>
        </row>
        <row r="6145">
          <cell r="A6145" t="str">
            <v>GR221SBK</v>
          </cell>
          <cell r="B6145" t="str">
            <v>×ﾄﾗｳﾞｧｲｴﾎﾟｯﾄ G S BK ●</v>
          </cell>
          <cell r="C6145" t="str">
            <v>×</v>
          </cell>
          <cell r="D6145">
            <v>0</v>
          </cell>
          <cell r="E6145">
            <v>0</v>
          </cell>
          <cell r="F6145">
            <v>0</v>
          </cell>
        </row>
        <row r="6146">
          <cell r="A6146" t="str">
            <v>GR221SBKSA</v>
          </cell>
          <cell r="B6146" t="str">
            <v>×ﾄﾗｳﾞｧｲｴﾎﾟｯﾄ G S BK</v>
          </cell>
          <cell r="C6146" t="str">
            <v>×</v>
          </cell>
          <cell r="D6146">
            <v>0</v>
          </cell>
          <cell r="E6146">
            <v>0</v>
          </cell>
          <cell r="F6146">
            <v>0</v>
          </cell>
        </row>
        <row r="6147">
          <cell r="A6147" t="str">
            <v>GR221SWH</v>
          </cell>
          <cell r="B6147" t="str">
            <v>×ﾄﾗｳﾞｧｲｴﾎﾟｯﾄ G S WH ●</v>
          </cell>
          <cell r="C6147" t="str">
            <v>×</v>
          </cell>
          <cell r="D6147">
            <v>0</v>
          </cell>
          <cell r="E6147">
            <v>0</v>
          </cell>
          <cell r="F6147">
            <v>0</v>
          </cell>
        </row>
        <row r="6148">
          <cell r="A6148" t="str">
            <v>GR221SWHSA</v>
          </cell>
          <cell r="B6148" t="str">
            <v>×ﾄﾗｳﾞｧｲｴﾎﾟｯﾄ G S WH</v>
          </cell>
          <cell r="C6148" t="str">
            <v>×</v>
          </cell>
          <cell r="D6148">
            <v>0</v>
          </cell>
          <cell r="E6148">
            <v>0</v>
          </cell>
          <cell r="F6148">
            <v>0</v>
          </cell>
        </row>
        <row r="6149">
          <cell r="A6149" t="str">
            <v>GR222LBK</v>
          </cell>
          <cell r="B6149" t="str">
            <v>ﾄﾗｳﾞｧｲｴﾎﾟｯﾄ H L BK ●</v>
          </cell>
          <cell r="C6149" t="str">
            <v>×4</v>
          </cell>
          <cell r="D6149">
            <v>0</v>
          </cell>
          <cell r="E6149">
            <v>0</v>
          </cell>
          <cell r="F6149">
            <v>0</v>
          </cell>
        </row>
        <row r="6150">
          <cell r="A6150" t="str">
            <v>GR222LBKSA</v>
          </cell>
          <cell r="B6150" t="str">
            <v>ﾄﾗｳﾞｧｲｴﾎﾟｯﾄ H L BK</v>
          </cell>
          <cell r="C6150" t="str">
            <v>×2</v>
          </cell>
          <cell r="D6150">
            <v>0</v>
          </cell>
          <cell r="E6150">
            <v>0</v>
          </cell>
          <cell r="F6150">
            <v>0</v>
          </cell>
        </row>
        <row r="6151">
          <cell r="A6151" t="str">
            <v>GR222LWH</v>
          </cell>
          <cell r="B6151" t="str">
            <v>×ﾄﾗｳﾞｧｲｴﾎﾟｯﾄ H L WH ●</v>
          </cell>
          <cell r="C6151" t="str">
            <v>×</v>
          </cell>
          <cell r="D6151">
            <v>0</v>
          </cell>
          <cell r="E6151">
            <v>0</v>
          </cell>
          <cell r="F6151">
            <v>0</v>
          </cell>
        </row>
        <row r="6152">
          <cell r="A6152" t="str">
            <v>GR222LWHSA</v>
          </cell>
          <cell r="B6152" t="str">
            <v>×ﾄﾗｳﾞｧｲｴﾎﾟｯﾄ H L WH</v>
          </cell>
          <cell r="C6152" t="str">
            <v>×</v>
          </cell>
          <cell r="D6152">
            <v>0</v>
          </cell>
          <cell r="E6152">
            <v>0</v>
          </cell>
          <cell r="F6152">
            <v>0</v>
          </cell>
        </row>
        <row r="6153">
          <cell r="A6153" t="str">
            <v>GR222SBK</v>
          </cell>
          <cell r="B6153" t="str">
            <v>ﾄﾗｳﾞｧｲｴﾎﾟｯﾄ H S BK ●</v>
          </cell>
          <cell r="C6153" t="str">
            <v>×4</v>
          </cell>
          <cell r="D6153">
            <v>0</v>
          </cell>
          <cell r="E6153">
            <v>0</v>
          </cell>
          <cell r="F6153">
            <v>0</v>
          </cell>
        </row>
        <row r="6154">
          <cell r="A6154" t="str">
            <v>GR222SBKSA</v>
          </cell>
          <cell r="B6154" t="str">
            <v>ﾄﾗｳﾞｧｲｴﾎﾟｯﾄ H S BK</v>
          </cell>
          <cell r="C6154" t="str">
            <v>×3</v>
          </cell>
          <cell r="D6154">
            <v>85</v>
          </cell>
          <cell r="E6154">
            <v>54</v>
          </cell>
          <cell r="F6154">
            <v>31</v>
          </cell>
        </row>
        <row r="6155">
          <cell r="A6155" t="str">
            <v>GR222SWH</v>
          </cell>
          <cell r="B6155" t="str">
            <v>×ﾄﾗｳﾞｧｲｴﾎﾟｯﾄ H S WH ●</v>
          </cell>
          <cell r="C6155" t="str">
            <v>×</v>
          </cell>
          <cell r="D6155">
            <v>0</v>
          </cell>
          <cell r="E6155">
            <v>0</v>
          </cell>
          <cell r="F6155">
            <v>0</v>
          </cell>
        </row>
        <row r="6156">
          <cell r="A6156" t="str">
            <v>GR222SWHSA</v>
          </cell>
          <cell r="B6156" t="str">
            <v>×ﾄﾗｳﾞｧｲｴﾎﾟｯﾄ H S WH</v>
          </cell>
          <cell r="C6156" t="str">
            <v>×</v>
          </cell>
          <cell r="D6156">
            <v>0</v>
          </cell>
          <cell r="E6156">
            <v>0</v>
          </cell>
          <cell r="F6156">
            <v>0</v>
          </cell>
        </row>
        <row r="6157">
          <cell r="A6157" t="str">
            <v>GR223LBK</v>
          </cell>
          <cell r="B6157" t="str">
            <v>×ﾄﾗｳﾞｧｲｴﾎﾟｯﾄ I L BK 　●</v>
          </cell>
          <cell r="C6157" t="str">
            <v>×</v>
          </cell>
          <cell r="D6157">
            <v>0</v>
          </cell>
          <cell r="E6157">
            <v>0</v>
          </cell>
          <cell r="F6157">
            <v>0</v>
          </cell>
        </row>
        <row r="6158">
          <cell r="A6158" t="str">
            <v>GR223LBKSA</v>
          </cell>
          <cell r="B6158" t="str">
            <v>×ﾄﾗｳﾞｧｲｴﾎﾟｯﾄ I L BK</v>
          </cell>
          <cell r="C6158" t="str">
            <v>×</v>
          </cell>
          <cell r="D6158">
            <v>0</v>
          </cell>
          <cell r="E6158">
            <v>0</v>
          </cell>
          <cell r="F6158">
            <v>0</v>
          </cell>
        </row>
        <row r="6159">
          <cell r="A6159" t="str">
            <v>GR223LWH</v>
          </cell>
          <cell r="B6159" t="str">
            <v>×ﾄﾗｳﾞｧｲｴﾎﾟｯﾄ I L WH 　●</v>
          </cell>
          <cell r="C6159" t="str">
            <v>×</v>
          </cell>
          <cell r="D6159">
            <v>0</v>
          </cell>
          <cell r="E6159">
            <v>0</v>
          </cell>
          <cell r="F6159">
            <v>0</v>
          </cell>
        </row>
        <row r="6160">
          <cell r="A6160" t="str">
            <v>GR223LWHSA</v>
          </cell>
          <cell r="B6160" t="str">
            <v>×ﾄﾗｳﾞｧｲｴﾎﾟｯﾄ I L WH</v>
          </cell>
          <cell r="C6160" t="str">
            <v>×</v>
          </cell>
          <cell r="D6160">
            <v>0</v>
          </cell>
          <cell r="E6160">
            <v>0</v>
          </cell>
          <cell r="F6160">
            <v>0</v>
          </cell>
        </row>
        <row r="6161">
          <cell r="A6161" t="str">
            <v>GR223SBK</v>
          </cell>
          <cell r="B6161" t="str">
            <v>×ﾄﾗｳﾞｧｲｴﾎﾟｯﾄ I S BK 　●</v>
          </cell>
          <cell r="C6161" t="str">
            <v>×</v>
          </cell>
          <cell r="D6161">
            <v>0</v>
          </cell>
          <cell r="E6161">
            <v>0</v>
          </cell>
          <cell r="F6161">
            <v>0</v>
          </cell>
        </row>
        <row r="6162">
          <cell r="A6162" t="str">
            <v>GR223SBKSA</v>
          </cell>
          <cell r="B6162" t="str">
            <v>×ﾄﾗｳﾞｧｲｴﾎﾟｯﾄ I S BK</v>
          </cell>
          <cell r="C6162" t="str">
            <v>×</v>
          </cell>
          <cell r="D6162">
            <v>0</v>
          </cell>
          <cell r="E6162">
            <v>0</v>
          </cell>
          <cell r="F6162">
            <v>0</v>
          </cell>
        </row>
        <row r="6163">
          <cell r="A6163" t="str">
            <v>GR223SWH</v>
          </cell>
          <cell r="B6163" t="str">
            <v>×ﾄﾗｳﾞｧｲｴﾎﾟｯﾄ I S WH 　●</v>
          </cell>
          <cell r="C6163" t="str">
            <v>×</v>
          </cell>
          <cell r="D6163">
            <v>0</v>
          </cell>
          <cell r="E6163">
            <v>0</v>
          </cell>
          <cell r="F6163">
            <v>0</v>
          </cell>
        </row>
        <row r="6164">
          <cell r="A6164" t="str">
            <v>GR223SWHSA</v>
          </cell>
          <cell r="B6164" t="str">
            <v>×ﾄﾗｳﾞｧｲｴﾎﾟｯﾄ I S WH</v>
          </cell>
          <cell r="C6164" t="str">
            <v>×</v>
          </cell>
          <cell r="D6164">
            <v>0</v>
          </cell>
          <cell r="E6164">
            <v>0</v>
          </cell>
          <cell r="F6164">
            <v>0</v>
          </cell>
        </row>
        <row r="6165">
          <cell r="A6165" t="str">
            <v>GR224LBK</v>
          </cell>
          <cell r="B6165" t="str">
            <v>×ｳﾞｨﾝﾃｰｼﾞﾓﾁｰﾌ ｽｸｴｱ L BK</v>
          </cell>
          <cell r="C6165" t="str">
            <v>×</v>
          </cell>
          <cell r="D6165">
            <v>0</v>
          </cell>
          <cell r="E6165">
            <v>0</v>
          </cell>
          <cell r="F6165">
            <v>0</v>
          </cell>
        </row>
        <row r="6166">
          <cell r="A6166" t="str">
            <v>GR224LWH</v>
          </cell>
          <cell r="B6166" t="str">
            <v>ｳﾞｨﾝﾃｰｼﾞﾓﾁｰﾌ ｽｸｴｱ L WH</v>
          </cell>
          <cell r="C6166" t="str">
            <v>×</v>
          </cell>
          <cell r="D6166">
            <v>0</v>
          </cell>
          <cell r="E6166">
            <v>0</v>
          </cell>
          <cell r="F6166">
            <v>0</v>
          </cell>
        </row>
        <row r="6167">
          <cell r="A6167" t="str">
            <v>GR224MBK</v>
          </cell>
          <cell r="B6167" t="str">
            <v>ｳﾞｨﾝﾃｰｼﾞﾓﾁｰﾌ ｽｸｴｱ M BK</v>
          </cell>
          <cell r="C6167">
            <v>2</v>
          </cell>
          <cell r="D6167">
            <v>359</v>
          </cell>
          <cell r="E6167">
            <v>26</v>
          </cell>
          <cell r="F6167">
            <v>333</v>
          </cell>
        </row>
        <row r="6168">
          <cell r="A6168" t="str">
            <v>GR224MWH</v>
          </cell>
          <cell r="B6168" t="str">
            <v>ｳﾞｨﾝﾃｰｼﾞﾓﾁｰﾌ ｽｸｴｱ M WH</v>
          </cell>
          <cell r="C6168">
            <v>2</v>
          </cell>
          <cell r="D6168">
            <v>245</v>
          </cell>
          <cell r="E6168">
            <v>37</v>
          </cell>
          <cell r="F6168">
            <v>208</v>
          </cell>
        </row>
        <row r="6169">
          <cell r="A6169" t="str">
            <v>GR224SBK</v>
          </cell>
          <cell r="B6169" t="str">
            <v>ｳﾞｨﾝﾃｰｼﾞﾓﾁｰﾌ ｽｸｴｱ S BK</v>
          </cell>
          <cell r="C6169">
            <v>4</v>
          </cell>
          <cell r="D6169">
            <v>188</v>
          </cell>
          <cell r="E6169">
            <v>36</v>
          </cell>
          <cell r="F6169">
            <v>152</v>
          </cell>
        </row>
        <row r="6170">
          <cell r="A6170" t="str">
            <v>GR224SWH</v>
          </cell>
          <cell r="B6170" t="str">
            <v>ｳﾞｨﾝﾃｰｼﾞﾓﾁｰﾌ ｽｸｴｱ S WH</v>
          </cell>
          <cell r="C6170">
            <v>4</v>
          </cell>
          <cell r="D6170">
            <v>352</v>
          </cell>
          <cell r="E6170">
            <v>64</v>
          </cell>
          <cell r="F6170">
            <v>288</v>
          </cell>
        </row>
        <row r="6171">
          <cell r="A6171" t="str">
            <v>GR225LBK</v>
          </cell>
          <cell r="B6171" t="str">
            <v>×ﾌｧｼﾙﾎﾟｯﾄ A L BK 　●</v>
          </cell>
          <cell r="C6171" t="str">
            <v>×</v>
          </cell>
          <cell r="D6171">
            <v>0</v>
          </cell>
          <cell r="E6171">
            <v>0</v>
          </cell>
          <cell r="F6171">
            <v>0</v>
          </cell>
        </row>
        <row r="6172">
          <cell r="A6172" t="str">
            <v>GR225LBKSA</v>
          </cell>
          <cell r="B6172" t="str">
            <v>×ﾌｧｼﾙﾎﾟｯﾄ A L BK</v>
          </cell>
          <cell r="C6172" t="str">
            <v>×</v>
          </cell>
          <cell r="D6172">
            <v>0</v>
          </cell>
          <cell r="E6172">
            <v>0</v>
          </cell>
          <cell r="F6172">
            <v>0</v>
          </cell>
        </row>
        <row r="6173">
          <cell r="A6173" t="str">
            <v>GR225LWH</v>
          </cell>
          <cell r="B6173" t="str">
            <v>×ﾌｧｼﾙﾎﾟｯﾄ A L WH</v>
          </cell>
          <cell r="C6173" t="str">
            <v>×</v>
          </cell>
          <cell r="D6173">
            <v>0</v>
          </cell>
          <cell r="E6173">
            <v>0</v>
          </cell>
          <cell r="F6173">
            <v>0</v>
          </cell>
        </row>
        <row r="6174">
          <cell r="A6174" t="str">
            <v>GR225SBK</v>
          </cell>
          <cell r="B6174" t="str">
            <v>×ﾌｧｼﾙﾎﾟｯﾄ A S BK 　●</v>
          </cell>
          <cell r="C6174" t="str">
            <v>×</v>
          </cell>
          <cell r="D6174">
            <v>0</v>
          </cell>
          <cell r="E6174">
            <v>0</v>
          </cell>
          <cell r="F6174">
            <v>0</v>
          </cell>
        </row>
        <row r="6175">
          <cell r="A6175" t="str">
            <v>GR225SBKSA</v>
          </cell>
          <cell r="B6175" t="str">
            <v>×ﾌｧｼﾙﾎﾟｯﾄ A S BK</v>
          </cell>
          <cell r="C6175" t="str">
            <v>×</v>
          </cell>
          <cell r="D6175">
            <v>0</v>
          </cell>
          <cell r="E6175">
            <v>0</v>
          </cell>
          <cell r="F6175">
            <v>0</v>
          </cell>
        </row>
        <row r="6176">
          <cell r="A6176" t="str">
            <v>GR225SWH</v>
          </cell>
          <cell r="B6176" t="str">
            <v>×ﾌｧｼﾙﾎﾟｯﾄ A S WH 　●</v>
          </cell>
          <cell r="C6176" t="str">
            <v>×</v>
          </cell>
          <cell r="D6176">
            <v>0</v>
          </cell>
          <cell r="E6176">
            <v>0</v>
          </cell>
          <cell r="F6176">
            <v>0</v>
          </cell>
        </row>
        <row r="6177">
          <cell r="A6177" t="str">
            <v>GR225SWHSA</v>
          </cell>
          <cell r="B6177" t="str">
            <v>×ﾌｧｼﾙﾎﾟｯﾄ A S WH</v>
          </cell>
          <cell r="C6177" t="str">
            <v>×</v>
          </cell>
          <cell r="D6177">
            <v>0</v>
          </cell>
          <cell r="E6177">
            <v>0</v>
          </cell>
          <cell r="F6177">
            <v>0</v>
          </cell>
        </row>
        <row r="6178">
          <cell r="A6178" t="str">
            <v>GR226LBK</v>
          </cell>
          <cell r="B6178" t="str">
            <v>×ﾌｧｼﾙﾎﾟｯﾄ B L BK ●</v>
          </cell>
          <cell r="C6178" t="str">
            <v>×</v>
          </cell>
          <cell r="D6178">
            <v>0</v>
          </cell>
          <cell r="E6178">
            <v>0</v>
          </cell>
          <cell r="F6178">
            <v>0</v>
          </cell>
        </row>
        <row r="6179">
          <cell r="A6179" t="str">
            <v>GR226LBKSA</v>
          </cell>
          <cell r="B6179" t="str">
            <v>×ﾌｧｼﾙﾎﾟｯﾄ B L BK</v>
          </cell>
          <cell r="C6179" t="str">
            <v>×</v>
          </cell>
          <cell r="D6179">
            <v>0</v>
          </cell>
          <cell r="E6179">
            <v>0</v>
          </cell>
          <cell r="F6179">
            <v>0</v>
          </cell>
        </row>
        <row r="6180">
          <cell r="A6180" t="str">
            <v>GR226LWH</v>
          </cell>
          <cell r="B6180" t="str">
            <v>×ﾌｧｼﾙﾎﾟｯﾄ B L WH ●</v>
          </cell>
          <cell r="C6180" t="str">
            <v>×</v>
          </cell>
          <cell r="D6180">
            <v>0</v>
          </cell>
          <cell r="E6180">
            <v>0</v>
          </cell>
          <cell r="F6180">
            <v>0</v>
          </cell>
        </row>
        <row r="6181">
          <cell r="A6181" t="str">
            <v>GR226LWHSA</v>
          </cell>
          <cell r="B6181" t="str">
            <v>×ﾌｧｼﾙﾎﾟｯﾄ B L WH</v>
          </cell>
          <cell r="C6181" t="str">
            <v>×</v>
          </cell>
          <cell r="D6181">
            <v>0</v>
          </cell>
          <cell r="E6181">
            <v>0</v>
          </cell>
          <cell r="F6181">
            <v>0</v>
          </cell>
        </row>
        <row r="6182">
          <cell r="A6182" t="str">
            <v>GR226SBK</v>
          </cell>
          <cell r="B6182" t="str">
            <v>×ﾌｧｼﾙﾎﾟｯﾄ B S BK ●</v>
          </cell>
          <cell r="C6182" t="str">
            <v>×</v>
          </cell>
          <cell r="D6182">
            <v>0</v>
          </cell>
          <cell r="E6182">
            <v>0</v>
          </cell>
          <cell r="F6182">
            <v>0</v>
          </cell>
        </row>
        <row r="6183">
          <cell r="A6183" t="str">
            <v>GR226SBKSA</v>
          </cell>
          <cell r="B6183" t="str">
            <v>×ﾌｧｼﾙﾎﾟｯﾄ B S BK</v>
          </cell>
          <cell r="C6183" t="str">
            <v>×</v>
          </cell>
          <cell r="D6183">
            <v>0</v>
          </cell>
          <cell r="E6183">
            <v>0</v>
          </cell>
          <cell r="F6183">
            <v>0</v>
          </cell>
        </row>
        <row r="6184">
          <cell r="A6184" t="str">
            <v>GR226SWH</v>
          </cell>
          <cell r="B6184" t="str">
            <v>×ﾌｧｼﾙﾎﾟｯﾄ B S WH ●</v>
          </cell>
          <cell r="C6184" t="str">
            <v>×</v>
          </cell>
          <cell r="D6184">
            <v>0</v>
          </cell>
          <cell r="E6184">
            <v>0</v>
          </cell>
          <cell r="F6184">
            <v>0</v>
          </cell>
        </row>
        <row r="6185">
          <cell r="A6185" t="str">
            <v>GR226SWHSA</v>
          </cell>
          <cell r="B6185" t="str">
            <v>×ﾌｧｼﾙﾎﾟｯﾄ B S WH</v>
          </cell>
          <cell r="C6185" t="str">
            <v>×</v>
          </cell>
          <cell r="D6185">
            <v>0</v>
          </cell>
          <cell r="E6185">
            <v>0</v>
          </cell>
          <cell r="F6185">
            <v>0</v>
          </cell>
        </row>
        <row r="6186">
          <cell r="A6186" t="str">
            <v>GR227LBK</v>
          </cell>
          <cell r="B6186" t="str">
            <v>×ﾌｧｼﾙﾎﾟｯﾄ C L BK ●</v>
          </cell>
          <cell r="C6186" t="str">
            <v>×</v>
          </cell>
          <cell r="D6186">
            <v>0</v>
          </cell>
          <cell r="E6186">
            <v>0</v>
          </cell>
          <cell r="F6186">
            <v>0</v>
          </cell>
        </row>
        <row r="6187">
          <cell r="A6187" t="str">
            <v>GR227LBKSA</v>
          </cell>
          <cell r="B6187" t="str">
            <v>×ﾌｧｼﾙﾎﾟｯﾄ C L BK</v>
          </cell>
          <cell r="C6187" t="str">
            <v>×</v>
          </cell>
          <cell r="D6187">
            <v>0</v>
          </cell>
          <cell r="E6187">
            <v>0</v>
          </cell>
          <cell r="F6187">
            <v>0</v>
          </cell>
        </row>
        <row r="6188">
          <cell r="A6188" t="str">
            <v>GR227LWH</v>
          </cell>
          <cell r="B6188" t="str">
            <v>×ﾌｧｼﾙﾎﾟｯﾄ C L WH ●</v>
          </cell>
          <cell r="C6188" t="str">
            <v>×</v>
          </cell>
          <cell r="D6188">
            <v>0</v>
          </cell>
          <cell r="E6188">
            <v>0</v>
          </cell>
          <cell r="F6188">
            <v>0</v>
          </cell>
        </row>
        <row r="6189">
          <cell r="A6189" t="str">
            <v>GR227LWHSA</v>
          </cell>
          <cell r="B6189" t="str">
            <v>×ﾌｧｼﾙﾎﾟｯﾄ C L WH</v>
          </cell>
          <cell r="C6189" t="str">
            <v>×</v>
          </cell>
          <cell r="D6189">
            <v>0</v>
          </cell>
          <cell r="E6189">
            <v>0</v>
          </cell>
          <cell r="F6189">
            <v>0</v>
          </cell>
        </row>
        <row r="6190">
          <cell r="A6190" t="str">
            <v>GR227SBK</v>
          </cell>
          <cell r="B6190" t="str">
            <v>×ﾌｧｼﾙﾎﾟｯﾄ C S BK ●</v>
          </cell>
          <cell r="C6190" t="str">
            <v>×</v>
          </cell>
          <cell r="D6190">
            <v>0</v>
          </cell>
          <cell r="E6190">
            <v>0</v>
          </cell>
          <cell r="F6190">
            <v>0</v>
          </cell>
        </row>
        <row r="6191">
          <cell r="A6191" t="str">
            <v>GR227SBKSA</v>
          </cell>
          <cell r="B6191" t="str">
            <v>×ﾌｧｼﾙﾎﾟｯﾄ C S BK</v>
          </cell>
          <cell r="C6191" t="str">
            <v>×</v>
          </cell>
          <cell r="D6191">
            <v>0</v>
          </cell>
          <cell r="E6191">
            <v>0</v>
          </cell>
          <cell r="F6191">
            <v>0</v>
          </cell>
        </row>
        <row r="6192">
          <cell r="A6192" t="str">
            <v>GR227SWH</v>
          </cell>
          <cell r="B6192" t="str">
            <v>×ﾌｧｼﾙﾎﾟｯﾄ C S WH ●</v>
          </cell>
          <cell r="C6192" t="str">
            <v>×</v>
          </cell>
          <cell r="D6192">
            <v>0</v>
          </cell>
          <cell r="E6192">
            <v>0</v>
          </cell>
          <cell r="F6192">
            <v>0</v>
          </cell>
        </row>
        <row r="6193">
          <cell r="A6193" t="str">
            <v>GR227SWHSA</v>
          </cell>
          <cell r="B6193" t="str">
            <v>×ﾌｧｼﾙﾎﾟｯﾄ C S WH</v>
          </cell>
          <cell r="C6193" t="str">
            <v>×</v>
          </cell>
          <cell r="D6193">
            <v>0</v>
          </cell>
          <cell r="E6193">
            <v>0</v>
          </cell>
          <cell r="F6193">
            <v>0</v>
          </cell>
        </row>
        <row r="6194">
          <cell r="A6194" t="str">
            <v>GR228BK</v>
          </cell>
          <cell r="B6194" t="str">
            <v>×ﾌｧｼﾙﾎﾟｯﾄ D BK ●</v>
          </cell>
          <cell r="C6194" t="str">
            <v>×</v>
          </cell>
          <cell r="D6194">
            <v>0</v>
          </cell>
          <cell r="E6194">
            <v>0</v>
          </cell>
          <cell r="F6194">
            <v>0</v>
          </cell>
        </row>
        <row r="6195">
          <cell r="A6195" t="str">
            <v>GR228BKSA</v>
          </cell>
          <cell r="B6195" t="str">
            <v>×ﾌｧｼﾙﾎﾟｯﾄ D BK</v>
          </cell>
          <cell r="C6195" t="str">
            <v>×</v>
          </cell>
          <cell r="D6195">
            <v>0</v>
          </cell>
          <cell r="E6195">
            <v>0</v>
          </cell>
          <cell r="F6195">
            <v>0</v>
          </cell>
        </row>
        <row r="6196">
          <cell r="A6196" t="str">
            <v>GR228WH</v>
          </cell>
          <cell r="B6196" t="str">
            <v>×ﾌｧｼﾙﾎﾟｯﾄ D WH ●</v>
          </cell>
          <cell r="C6196" t="str">
            <v>×</v>
          </cell>
          <cell r="D6196">
            <v>0</v>
          </cell>
          <cell r="E6196">
            <v>0</v>
          </cell>
          <cell r="F6196">
            <v>0</v>
          </cell>
        </row>
        <row r="6197">
          <cell r="A6197" t="str">
            <v>GR228WHSA</v>
          </cell>
          <cell r="B6197" t="str">
            <v>×ﾌｧｼﾙﾎﾟｯﾄ D WH</v>
          </cell>
          <cell r="C6197" t="str">
            <v>×</v>
          </cell>
          <cell r="D6197">
            <v>0</v>
          </cell>
          <cell r="E6197">
            <v>0</v>
          </cell>
          <cell r="F6197">
            <v>0</v>
          </cell>
        </row>
        <row r="6198">
          <cell r="A6198" t="str">
            <v>GR229BK</v>
          </cell>
          <cell r="B6198" t="str">
            <v>×ﾌｧｼﾙﾎﾟｯﾄ E BK ●</v>
          </cell>
          <cell r="C6198" t="str">
            <v>×</v>
          </cell>
          <cell r="D6198">
            <v>0</v>
          </cell>
          <cell r="E6198">
            <v>0</v>
          </cell>
          <cell r="F6198">
            <v>0</v>
          </cell>
        </row>
        <row r="6199">
          <cell r="A6199" t="str">
            <v>GR229BKSA</v>
          </cell>
          <cell r="B6199" t="str">
            <v>×ﾌｧｼﾙﾎﾟｯﾄ E BK</v>
          </cell>
          <cell r="C6199" t="str">
            <v>×</v>
          </cell>
          <cell r="D6199">
            <v>0</v>
          </cell>
          <cell r="E6199">
            <v>0</v>
          </cell>
          <cell r="F6199">
            <v>0</v>
          </cell>
        </row>
        <row r="6200">
          <cell r="A6200" t="str">
            <v>GR229WH</v>
          </cell>
          <cell r="B6200" t="str">
            <v>×ﾌｧｼﾙﾎﾟｯﾄ E WH ●</v>
          </cell>
          <cell r="C6200" t="str">
            <v>×</v>
          </cell>
          <cell r="D6200">
            <v>0</v>
          </cell>
          <cell r="E6200">
            <v>0</v>
          </cell>
          <cell r="F6200">
            <v>0</v>
          </cell>
        </row>
        <row r="6201">
          <cell r="A6201" t="str">
            <v>GR229WHSA</v>
          </cell>
          <cell r="B6201" t="str">
            <v>×ﾌｧｼﾙﾎﾟｯﾄ E WH</v>
          </cell>
          <cell r="C6201" t="str">
            <v>×</v>
          </cell>
          <cell r="D6201">
            <v>0</v>
          </cell>
          <cell r="E6201">
            <v>0</v>
          </cell>
          <cell r="F6201">
            <v>0</v>
          </cell>
        </row>
        <row r="6202">
          <cell r="A6202" t="str">
            <v>GR22LBK</v>
          </cell>
          <cell r="B6202" t="str">
            <v>×ﾌｫｰｸﾛｱﾎﾟｯﾄ02L-BK</v>
          </cell>
          <cell r="C6202" t="str">
            <v>×</v>
          </cell>
          <cell r="D6202">
            <v>0</v>
          </cell>
          <cell r="E6202">
            <v>0</v>
          </cell>
          <cell r="F6202">
            <v>0</v>
          </cell>
        </row>
        <row r="6203">
          <cell r="A6203" t="str">
            <v>GR22LWH</v>
          </cell>
          <cell r="B6203" t="str">
            <v>×ﾌｫｰｸﾛｱﾎﾟｯﾄ02L-WH</v>
          </cell>
          <cell r="C6203" t="str">
            <v>×</v>
          </cell>
          <cell r="D6203">
            <v>0</v>
          </cell>
          <cell r="E6203">
            <v>0</v>
          </cell>
          <cell r="F6203">
            <v>0</v>
          </cell>
        </row>
        <row r="6204">
          <cell r="A6204" t="str">
            <v>GR22SBK</v>
          </cell>
          <cell r="B6204" t="str">
            <v>×ﾌｫｰｸﾛｱﾎﾟｯﾄ02S-BK</v>
          </cell>
          <cell r="C6204" t="str">
            <v>×</v>
          </cell>
          <cell r="D6204">
            <v>0</v>
          </cell>
          <cell r="E6204">
            <v>0</v>
          </cell>
          <cell r="F6204">
            <v>0</v>
          </cell>
        </row>
        <row r="6205">
          <cell r="A6205" t="str">
            <v>GR22SWH</v>
          </cell>
          <cell r="B6205" t="str">
            <v>×ﾌｫｰｸﾛｱﾎﾟｯﾄ02S-WH</v>
          </cell>
          <cell r="C6205" t="str">
            <v>×</v>
          </cell>
          <cell r="D6205">
            <v>0</v>
          </cell>
          <cell r="E6205">
            <v>0</v>
          </cell>
          <cell r="F6205">
            <v>0</v>
          </cell>
        </row>
        <row r="6206">
          <cell r="A6206" t="str">
            <v>GR230BK</v>
          </cell>
          <cell r="B6206" t="str">
            <v>ｳﾞｨﾝﾃｰｼﾞﾓﾁｰﾌﾚｸﾄS-BK</v>
          </cell>
          <cell r="C6206">
            <v>4</v>
          </cell>
          <cell r="D6206">
            <v>143</v>
          </cell>
          <cell r="E6206">
            <v>36</v>
          </cell>
          <cell r="F6206">
            <v>107</v>
          </cell>
        </row>
        <row r="6207">
          <cell r="A6207" t="str">
            <v>GR230WH</v>
          </cell>
          <cell r="B6207" t="str">
            <v>ｳﾞｨﾝﾃｰｼﾞﾓﾁｰﾌﾚｸﾄS-WH</v>
          </cell>
          <cell r="C6207">
            <v>4</v>
          </cell>
          <cell r="D6207">
            <v>118</v>
          </cell>
          <cell r="E6207">
            <v>48</v>
          </cell>
          <cell r="F6207">
            <v>70</v>
          </cell>
        </row>
        <row r="6208">
          <cell r="A6208" t="str">
            <v>GR231BK</v>
          </cell>
          <cell r="B6208" t="str">
            <v>ｳﾞｨﾝﾃｰｼﾞﾓﾁｰﾌﾚｸﾄL-BK</v>
          </cell>
          <cell r="C6208">
            <v>4</v>
          </cell>
          <cell r="D6208">
            <v>118</v>
          </cell>
          <cell r="E6208">
            <v>36</v>
          </cell>
          <cell r="F6208">
            <v>82</v>
          </cell>
        </row>
        <row r="6209">
          <cell r="A6209" t="str">
            <v>GR231WH</v>
          </cell>
          <cell r="B6209" t="str">
            <v>ｳﾞｨﾝﾃｰｼﾞﾓﾁｰﾌﾚｸﾄL-WH</v>
          </cell>
          <cell r="C6209" t="str">
            <v>×</v>
          </cell>
          <cell r="D6209">
            <v>147</v>
          </cell>
          <cell r="E6209">
            <v>147</v>
          </cell>
          <cell r="F6209">
            <v>0</v>
          </cell>
        </row>
        <row r="6210">
          <cell r="A6210" t="str">
            <v>GR23LBK</v>
          </cell>
          <cell r="B6210" t="str">
            <v>×ﾌｫｰｸﾛｱﾎﾟｯﾄ03L-BK</v>
          </cell>
          <cell r="C6210" t="str">
            <v>×</v>
          </cell>
          <cell r="D6210">
            <v>0</v>
          </cell>
          <cell r="E6210">
            <v>0</v>
          </cell>
          <cell r="F6210">
            <v>0</v>
          </cell>
        </row>
        <row r="6211">
          <cell r="A6211" t="str">
            <v>GR23LWH</v>
          </cell>
          <cell r="B6211" t="str">
            <v>×ﾌｫｰｸﾛｱﾎﾟｯﾄ03L-WH</v>
          </cell>
          <cell r="C6211" t="str">
            <v>×</v>
          </cell>
          <cell r="D6211">
            <v>0</v>
          </cell>
          <cell r="E6211">
            <v>0</v>
          </cell>
          <cell r="F6211">
            <v>0</v>
          </cell>
        </row>
        <row r="6212">
          <cell r="A6212" t="str">
            <v>GR23SBK</v>
          </cell>
          <cell r="B6212" t="str">
            <v>×ﾌｫｰｸﾛｱﾎﾟｯﾄ03S-BK</v>
          </cell>
          <cell r="C6212" t="str">
            <v>×</v>
          </cell>
          <cell r="D6212">
            <v>0</v>
          </cell>
          <cell r="E6212">
            <v>0</v>
          </cell>
          <cell r="F6212">
            <v>0</v>
          </cell>
        </row>
        <row r="6213">
          <cell r="A6213" t="str">
            <v>GR23SWH</v>
          </cell>
          <cell r="B6213" t="str">
            <v>×ﾌｫｰｸﾛｱﾎﾟｯﾄ03S-WH</v>
          </cell>
          <cell r="C6213" t="str">
            <v>×</v>
          </cell>
          <cell r="D6213">
            <v>0</v>
          </cell>
          <cell r="E6213">
            <v>0</v>
          </cell>
          <cell r="F6213">
            <v>0</v>
          </cell>
        </row>
        <row r="6214">
          <cell r="A6214" t="str">
            <v>GR2401IV</v>
          </cell>
          <cell r="B6214" t="str">
            <v>ｳﾞｨﾝﾃｰｼﾞ ﾌﾞｯｸ3A IV</v>
          </cell>
          <cell r="C6214">
            <v>2</v>
          </cell>
          <cell r="D6214">
            <v>128</v>
          </cell>
          <cell r="E6214">
            <v>82</v>
          </cell>
          <cell r="F6214">
            <v>46</v>
          </cell>
        </row>
        <row r="6215">
          <cell r="A6215" t="str">
            <v>GR2401WH</v>
          </cell>
          <cell r="B6215" t="str">
            <v>ｳﾞｨﾝﾃｰｼﾞ ﾌﾞｯｸ3A WH</v>
          </cell>
          <cell r="C6215">
            <v>2</v>
          </cell>
          <cell r="D6215">
            <v>85</v>
          </cell>
          <cell r="E6215">
            <v>72</v>
          </cell>
          <cell r="F6215">
            <v>13</v>
          </cell>
        </row>
        <row r="6216">
          <cell r="A6216" t="str">
            <v>GR2402IV</v>
          </cell>
          <cell r="B6216" t="str">
            <v>ｳﾞｨﾝﾃｰｼﾞ ﾌﾞｯｸ4B IV</v>
          </cell>
          <cell r="C6216">
            <v>2</v>
          </cell>
          <cell r="D6216">
            <v>132</v>
          </cell>
          <cell r="E6216">
            <v>76</v>
          </cell>
          <cell r="F6216">
            <v>56</v>
          </cell>
        </row>
        <row r="6217">
          <cell r="A6217" t="str">
            <v>GR2402WH</v>
          </cell>
          <cell r="B6217" t="str">
            <v>ｳﾞｨﾝﾃｰｼﾞ ﾌﾞｯｸ4B WH</v>
          </cell>
          <cell r="C6217">
            <v>2</v>
          </cell>
          <cell r="D6217">
            <v>42</v>
          </cell>
          <cell r="E6217">
            <v>42</v>
          </cell>
          <cell r="F6217">
            <v>0</v>
          </cell>
        </row>
        <row r="6218">
          <cell r="A6218" t="str">
            <v>GR2403BR</v>
          </cell>
          <cell r="B6218" t="str">
            <v>ｳﾞｨﾝﾃｰｼﾞｱﾆﾏﾙﾎﾟｯﾄ A ｷｬｯﾄ BR</v>
          </cell>
          <cell r="C6218" t="str">
            <v>◇4</v>
          </cell>
          <cell r="D6218">
            <v>235</v>
          </cell>
          <cell r="E6218">
            <v>36</v>
          </cell>
          <cell r="F6218">
            <v>199</v>
          </cell>
        </row>
        <row r="6219">
          <cell r="A6219" t="str">
            <v>GR2403IV</v>
          </cell>
          <cell r="B6219" t="str">
            <v>ｳﾞｨﾝﾃｰｼﾞｱﾆﾏﾙﾎﾟｯﾄ A ｷｬｯﾄ IV</v>
          </cell>
          <cell r="C6219" t="str">
            <v>◇4</v>
          </cell>
          <cell r="D6219">
            <v>231</v>
          </cell>
          <cell r="E6219">
            <v>28</v>
          </cell>
          <cell r="F6219">
            <v>203</v>
          </cell>
        </row>
        <row r="6220">
          <cell r="A6220" t="str">
            <v>GR2404BR</v>
          </cell>
          <cell r="B6220" t="str">
            <v>ｳﾞｨﾝﾃｰｼﾞｱﾆﾏﾙﾎﾟｯﾄ B ﾗﾋﾞｯﾄ BR</v>
          </cell>
          <cell r="C6220" t="str">
            <v>◇2</v>
          </cell>
          <cell r="D6220">
            <v>175</v>
          </cell>
          <cell r="E6220">
            <v>50</v>
          </cell>
          <cell r="F6220">
            <v>125</v>
          </cell>
        </row>
        <row r="6221">
          <cell r="A6221" t="str">
            <v>GR2404IV</v>
          </cell>
          <cell r="B6221" t="str">
            <v>ｳﾞｨﾝﾃｰｼﾞｱﾆﾏﾙﾎﾟｯﾄ B ﾗﾋﾞｯﾄ IV</v>
          </cell>
          <cell r="C6221" t="str">
            <v>◇2</v>
          </cell>
          <cell r="D6221">
            <v>155</v>
          </cell>
          <cell r="E6221">
            <v>50</v>
          </cell>
          <cell r="F6221">
            <v>105</v>
          </cell>
        </row>
        <row r="6222">
          <cell r="A6222" t="str">
            <v>GR2405BR</v>
          </cell>
          <cell r="B6222" t="str">
            <v>ｳﾞｨﾝﾃｰｼﾞｱﾆﾏﾙﾎﾟｯﾄ C ﾍﾞｱｰ BR</v>
          </cell>
          <cell r="C6222" t="str">
            <v>◇4</v>
          </cell>
          <cell r="D6222">
            <v>275</v>
          </cell>
          <cell r="E6222">
            <v>28</v>
          </cell>
          <cell r="F6222">
            <v>247</v>
          </cell>
        </row>
        <row r="6223">
          <cell r="A6223" t="str">
            <v>GR2405IV</v>
          </cell>
          <cell r="B6223" t="str">
            <v>ｳﾞｨﾝﾃｰｼﾞｱﾆﾏﾙﾎﾟｯﾄ C ﾍﾞｱｰ IV</v>
          </cell>
          <cell r="C6223" t="str">
            <v>◇4</v>
          </cell>
          <cell r="D6223">
            <v>251</v>
          </cell>
          <cell r="E6223">
            <v>20</v>
          </cell>
          <cell r="F6223">
            <v>231</v>
          </cell>
        </row>
        <row r="6224">
          <cell r="A6224" t="str">
            <v>GR2406BR</v>
          </cell>
          <cell r="B6224" t="str">
            <v>ｳﾞｨﾝﾃｰｼﾞｱﾆﾏﾙﾎﾟｯﾄ D ﾄﾞｯｸﾞ BR</v>
          </cell>
          <cell r="C6224" t="str">
            <v>◇4</v>
          </cell>
          <cell r="D6224">
            <v>207</v>
          </cell>
          <cell r="E6224">
            <v>44</v>
          </cell>
          <cell r="F6224">
            <v>163</v>
          </cell>
        </row>
        <row r="6225">
          <cell r="A6225" t="str">
            <v>GR2406IV</v>
          </cell>
          <cell r="B6225" t="str">
            <v>ｳﾞｨﾝﾃｰｼﾞｱﾆﾏﾙﾎﾟｯﾄ D ﾄﾞｯｸﾞ IV</v>
          </cell>
          <cell r="C6225" t="str">
            <v>◇4</v>
          </cell>
          <cell r="D6225">
            <v>187</v>
          </cell>
          <cell r="E6225">
            <v>48</v>
          </cell>
          <cell r="F6225">
            <v>139</v>
          </cell>
        </row>
        <row r="6226">
          <cell r="A6226" t="str">
            <v>GR2407BR</v>
          </cell>
          <cell r="B6226" t="str">
            <v>ｳﾞｨﾝﾃｰｼﾞｱﾆﾏﾙﾎﾟｯﾄ E ﾗｲｵﾝ BR</v>
          </cell>
          <cell r="C6226" t="str">
            <v>◇4</v>
          </cell>
          <cell r="D6226">
            <v>218</v>
          </cell>
          <cell r="E6226">
            <v>80</v>
          </cell>
          <cell r="F6226">
            <v>138</v>
          </cell>
        </row>
        <row r="6227">
          <cell r="A6227" t="str">
            <v>GR2407IV</v>
          </cell>
          <cell r="B6227" t="str">
            <v>ｳﾞｨﾝﾃｰｼﾞｱﾆﾏﾙﾎﾟｯﾄ E ﾗｲｵﾝ IV</v>
          </cell>
          <cell r="C6227" t="str">
            <v>◇4</v>
          </cell>
          <cell r="D6227">
            <v>182</v>
          </cell>
          <cell r="E6227">
            <v>96</v>
          </cell>
          <cell r="F6227">
            <v>86</v>
          </cell>
        </row>
        <row r="6228">
          <cell r="A6228" t="str">
            <v>GR2409BK</v>
          </cell>
          <cell r="B6228" t="str">
            <v>ﾄﾗｳﾞｧｲｴ ﾏｰﾌﾞﾙ 01 BK</v>
          </cell>
          <cell r="C6228" t="str">
            <v>◇3</v>
          </cell>
          <cell r="D6228">
            <v>162</v>
          </cell>
          <cell r="E6228">
            <v>84</v>
          </cell>
          <cell r="F6228">
            <v>78</v>
          </cell>
        </row>
        <row r="6229">
          <cell r="A6229" t="str">
            <v>GR2409GD</v>
          </cell>
          <cell r="B6229" t="str">
            <v>ﾄﾗｳﾞｧｲｴ ﾏｰﾌﾞﾙ 01 GD</v>
          </cell>
          <cell r="C6229" t="str">
            <v>◇3</v>
          </cell>
          <cell r="D6229">
            <v>177</v>
          </cell>
          <cell r="E6229">
            <v>51</v>
          </cell>
          <cell r="F6229">
            <v>126</v>
          </cell>
        </row>
        <row r="6230">
          <cell r="A6230" t="str">
            <v>GR2409GY</v>
          </cell>
          <cell r="B6230" t="str">
            <v>ﾄﾗｳﾞｧｲｴ ﾏｰﾌﾞﾙ 01 GY</v>
          </cell>
          <cell r="C6230" t="str">
            <v>◇3</v>
          </cell>
          <cell r="D6230">
            <v>180</v>
          </cell>
          <cell r="E6230">
            <v>90</v>
          </cell>
          <cell r="F6230">
            <v>90</v>
          </cell>
        </row>
        <row r="6231">
          <cell r="A6231" t="str">
            <v>GR2410BK</v>
          </cell>
          <cell r="B6231" t="str">
            <v>ﾄﾗｳﾞｧｲｴ ﾏｰﾌﾞﾙ 02 BK</v>
          </cell>
          <cell r="C6231" t="str">
            <v>◇3</v>
          </cell>
          <cell r="D6231">
            <v>177</v>
          </cell>
          <cell r="E6231">
            <v>22</v>
          </cell>
          <cell r="F6231">
            <v>155</v>
          </cell>
        </row>
        <row r="6232">
          <cell r="A6232" t="str">
            <v>GR2410GD</v>
          </cell>
          <cell r="B6232" t="str">
            <v>ﾄﾗｳﾞｧｲｴ ﾏｰﾌﾞﾙ 02 GD</v>
          </cell>
          <cell r="C6232" t="str">
            <v>◇3</v>
          </cell>
          <cell r="D6232">
            <v>187</v>
          </cell>
          <cell r="E6232">
            <v>15</v>
          </cell>
          <cell r="F6232">
            <v>172</v>
          </cell>
        </row>
        <row r="6233">
          <cell r="A6233" t="str">
            <v>GR2410GY</v>
          </cell>
          <cell r="B6233" t="str">
            <v>ﾄﾗｳﾞｧｲｴ ﾏｰﾌﾞﾙ 02 GY</v>
          </cell>
          <cell r="C6233" t="str">
            <v>◇3</v>
          </cell>
          <cell r="D6233">
            <v>201</v>
          </cell>
          <cell r="E6233">
            <v>15</v>
          </cell>
          <cell r="F6233">
            <v>186</v>
          </cell>
        </row>
        <row r="6234">
          <cell r="A6234" t="str">
            <v>GR24BK</v>
          </cell>
          <cell r="B6234" t="str">
            <v>×ﾌｫｰｸﾛｱﾎﾟｯﾄ04-BK</v>
          </cell>
          <cell r="C6234" t="str">
            <v>×</v>
          </cell>
          <cell r="D6234">
            <v>0</v>
          </cell>
          <cell r="E6234">
            <v>0</v>
          </cell>
          <cell r="F6234">
            <v>0</v>
          </cell>
        </row>
        <row r="6235">
          <cell r="A6235" t="str">
            <v>GR24WH</v>
          </cell>
          <cell r="B6235" t="str">
            <v>×ﾌｫｰｸﾛｱﾎﾟｯﾄ04-WH</v>
          </cell>
          <cell r="C6235" t="str">
            <v>×</v>
          </cell>
          <cell r="D6235">
            <v>0</v>
          </cell>
          <cell r="E6235">
            <v>0</v>
          </cell>
          <cell r="F6235">
            <v>0</v>
          </cell>
        </row>
        <row r="6236">
          <cell r="A6236" t="str">
            <v>GR25BK</v>
          </cell>
          <cell r="B6236" t="str">
            <v>×ﾌｫｰｸﾛｱﾎﾟｯﾄ05-BK</v>
          </cell>
          <cell r="C6236" t="str">
            <v>×</v>
          </cell>
          <cell r="D6236">
            <v>0</v>
          </cell>
          <cell r="E6236">
            <v>0</v>
          </cell>
          <cell r="F6236">
            <v>0</v>
          </cell>
        </row>
        <row r="6237">
          <cell r="A6237" t="str">
            <v>GR25WH</v>
          </cell>
          <cell r="B6237" t="str">
            <v>×ﾌｫｰｸﾛｱﾎﾟｯﾄ05-WH</v>
          </cell>
          <cell r="C6237" t="str">
            <v>×</v>
          </cell>
          <cell r="D6237">
            <v>0</v>
          </cell>
          <cell r="E6237">
            <v>0</v>
          </cell>
          <cell r="F6237">
            <v>0</v>
          </cell>
        </row>
        <row r="6238">
          <cell r="A6238" t="str">
            <v>GR26BR</v>
          </cell>
          <cell r="B6238" t="str">
            <v>ｱﾝﾃｨｰｸｳｯﾄﾞ ﾗｳﾝﾄﾞS BR ●</v>
          </cell>
          <cell r="C6238" t="str">
            <v>×4</v>
          </cell>
          <cell r="D6238">
            <v>0</v>
          </cell>
          <cell r="E6238">
            <v>0</v>
          </cell>
          <cell r="F6238">
            <v>0</v>
          </cell>
        </row>
        <row r="6239">
          <cell r="A6239" t="str">
            <v>GR26BRSA</v>
          </cell>
          <cell r="B6239" t="str">
            <v>ｱﾝﾃｨｰｸｳｯﾄﾞ ﾗｳﾝﾄﾞS BR</v>
          </cell>
          <cell r="C6239" t="str">
            <v>×2</v>
          </cell>
          <cell r="D6239">
            <v>0</v>
          </cell>
          <cell r="E6239">
            <v>0</v>
          </cell>
          <cell r="F6239">
            <v>0</v>
          </cell>
        </row>
        <row r="6240">
          <cell r="A6240" t="str">
            <v>GR26WH</v>
          </cell>
          <cell r="B6240" t="str">
            <v>ｱﾝﾃｨｰｸｳｯﾄﾞ ﾗｳﾝﾄﾞS WH ●</v>
          </cell>
          <cell r="C6240" t="str">
            <v>×4</v>
          </cell>
          <cell r="D6240">
            <v>0</v>
          </cell>
          <cell r="E6240">
            <v>0</v>
          </cell>
          <cell r="F6240">
            <v>0</v>
          </cell>
        </row>
        <row r="6241">
          <cell r="A6241" t="str">
            <v>GR26WHSA</v>
          </cell>
          <cell r="B6241" t="str">
            <v>ｱﾝﾃｨｰｸｳｯﾄﾞ ﾗｳﾝﾄﾞS WH</v>
          </cell>
          <cell r="C6241" t="str">
            <v>×2</v>
          </cell>
          <cell r="D6241">
            <v>0</v>
          </cell>
          <cell r="E6241">
            <v>0</v>
          </cell>
          <cell r="F6241">
            <v>0</v>
          </cell>
        </row>
        <row r="6242">
          <cell r="A6242" t="str">
            <v>GR27BR</v>
          </cell>
          <cell r="B6242" t="str">
            <v>ｱﾝﾃｨｰｸｳｯﾄﾞ ﾗｳﾝﾄﾞL  BR ●</v>
          </cell>
          <cell r="C6242" t="str">
            <v>×4</v>
          </cell>
          <cell r="D6242">
            <v>0</v>
          </cell>
          <cell r="E6242">
            <v>0</v>
          </cell>
          <cell r="F6242">
            <v>0</v>
          </cell>
        </row>
        <row r="6243">
          <cell r="A6243" t="str">
            <v>GR27BRSA</v>
          </cell>
          <cell r="B6243" t="str">
            <v>ｱﾝﾃｨｰｸｳｯﾄﾞ ﾗｳﾝﾄﾞL  BR</v>
          </cell>
          <cell r="C6243" t="str">
            <v>×2</v>
          </cell>
          <cell r="D6243">
            <v>0</v>
          </cell>
          <cell r="E6243">
            <v>0</v>
          </cell>
          <cell r="F6243">
            <v>0</v>
          </cell>
        </row>
        <row r="6244">
          <cell r="A6244" t="str">
            <v>GR27WH</v>
          </cell>
          <cell r="B6244" t="str">
            <v>ｱﾝﾃｨｰｸｳｯﾄﾞ ﾗｳﾝﾄﾞL WH ●</v>
          </cell>
          <cell r="C6244" t="str">
            <v>×4</v>
          </cell>
          <cell r="D6244">
            <v>0</v>
          </cell>
          <cell r="E6244">
            <v>0</v>
          </cell>
          <cell r="F6244">
            <v>0</v>
          </cell>
        </row>
        <row r="6245">
          <cell r="A6245" t="str">
            <v>GR27WHSA</v>
          </cell>
          <cell r="B6245" t="str">
            <v>ｱﾝﾃｨｰｸｳｯﾄﾞ ﾗｳﾝﾄﾞL WH</v>
          </cell>
          <cell r="C6245" t="str">
            <v>×2</v>
          </cell>
          <cell r="D6245">
            <v>0</v>
          </cell>
          <cell r="E6245">
            <v>0</v>
          </cell>
          <cell r="F6245">
            <v>0</v>
          </cell>
        </row>
        <row r="6246">
          <cell r="A6246" t="str">
            <v>GR28BR</v>
          </cell>
          <cell r="B6246" t="str">
            <v>ｱﾝﾃｨｰｸｳｯﾄﾞﾜｲﾄﾞ BR ●</v>
          </cell>
          <cell r="C6246" t="str">
            <v>×2</v>
          </cell>
          <cell r="D6246">
            <v>0</v>
          </cell>
          <cell r="E6246">
            <v>0</v>
          </cell>
          <cell r="F6246">
            <v>0</v>
          </cell>
        </row>
        <row r="6247">
          <cell r="A6247" t="str">
            <v>GR28BRSA</v>
          </cell>
          <cell r="B6247" t="str">
            <v>ｱﾝﾃｨｰｸｳｯﾄﾞﾜｲﾄﾞ BR</v>
          </cell>
          <cell r="C6247" t="str">
            <v>×2</v>
          </cell>
          <cell r="D6247">
            <v>0</v>
          </cell>
          <cell r="E6247">
            <v>0</v>
          </cell>
          <cell r="F6247">
            <v>0</v>
          </cell>
        </row>
        <row r="6248">
          <cell r="A6248" t="str">
            <v>GR28WH</v>
          </cell>
          <cell r="B6248" t="str">
            <v>ｱﾝﾃｨｰｸｳｯﾄﾞﾜｲﾄﾞ WH ●</v>
          </cell>
          <cell r="C6248" t="str">
            <v>×2</v>
          </cell>
          <cell r="D6248">
            <v>0</v>
          </cell>
          <cell r="E6248">
            <v>0</v>
          </cell>
          <cell r="F6248">
            <v>0</v>
          </cell>
        </row>
        <row r="6249">
          <cell r="A6249" t="str">
            <v>GR28WHSA</v>
          </cell>
          <cell r="B6249" t="str">
            <v>ｱﾝﾃｨｰｸｳｯﾄﾞﾜｲﾄﾞ WH</v>
          </cell>
          <cell r="C6249" t="str">
            <v>×2</v>
          </cell>
          <cell r="D6249">
            <v>0</v>
          </cell>
          <cell r="E6249">
            <v>0</v>
          </cell>
          <cell r="F6249">
            <v>0</v>
          </cell>
        </row>
        <row r="6250">
          <cell r="A6250" t="str">
            <v>GR29BR</v>
          </cell>
          <cell r="B6250" t="str">
            <v>ｱﾝﾃｨｰｸｳｯﾄﾞﾊｲ BR ●</v>
          </cell>
          <cell r="C6250" t="str">
            <v>×2</v>
          </cell>
          <cell r="D6250">
            <v>0</v>
          </cell>
          <cell r="E6250">
            <v>0</v>
          </cell>
          <cell r="F6250">
            <v>0</v>
          </cell>
        </row>
        <row r="6251">
          <cell r="A6251" t="str">
            <v>GR29BRSA</v>
          </cell>
          <cell r="B6251" t="str">
            <v>ｱﾝﾃｨｰｸｳｯﾄﾞﾊｲ BR</v>
          </cell>
          <cell r="C6251" t="str">
            <v>×2</v>
          </cell>
          <cell r="D6251">
            <v>0</v>
          </cell>
          <cell r="E6251">
            <v>0</v>
          </cell>
          <cell r="F6251">
            <v>0</v>
          </cell>
        </row>
        <row r="6252">
          <cell r="A6252" t="str">
            <v>GR29WH</v>
          </cell>
          <cell r="B6252" t="str">
            <v>ｱﾝﾃｨｰｸｳｯﾄﾞﾊｲ WH ●</v>
          </cell>
          <cell r="C6252" t="str">
            <v>×2</v>
          </cell>
          <cell r="D6252">
            <v>0</v>
          </cell>
          <cell r="E6252">
            <v>0</v>
          </cell>
          <cell r="F6252">
            <v>0</v>
          </cell>
        </row>
        <row r="6253">
          <cell r="A6253" t="str">
            <v>GR29WHSA</v>
          </cell>
          <cell r="B6253" t="str">
            <v>ｱﾝﾃｨｰｸｳｯﾄﾞﾊｲ WH</v>
          </cell>
          <cell r="C6253" t="str">
            <v>×2</v>
          </cell>
          <cell r="D6253">
            <v>0</v>
          </cell>
          <cell r="E6253">
            <v>0</v>
          </cell>
          <cell r="F6253">
            <v>0</v>
          </cell>
        </row>
        <row r="6254">
          <cell r="A6254" t="str">
            <v>GR31LBK</v>
          </cell>
          <cell r="B6254" t="str">
            <v>×ﾄﾗｳﾞｧｲｴﾌｸﾛｳ　L　BK</v>
          </cell>
          <cell r="C6254" t="str">
            <v>×</v>
          </cell>
          <cell r="D6254">
            <v>0</v>
          </cell>
          <cell r="E6254">
            <v>0</v>
          </cell>
          <cell r="F6254">
            <v>0</v>
          </cell>
        </row>
        <row r="6255">
          <cell r="A6255" t="str">
            <v>GR31LWH</v>
          </cell>
          <cell r="B6255" t="str">
            <v>×ﾄﾗｳﾞｧｲｴﾌｸﾛｳ　L　WH 　●</v>
          </cell>
          <cell r="C6255" t="str">
            <v>×</v>
          </cell>
          <cell r="D6255">
            <v>0</v>
          </cell>
          <cell r="E6255">
            <v>0</v>
          </cell>
          <cell r="F6255">
            <v>0</v>
          </cell>
        </row>
        <row r="6256">
          <cell r="A6256" t="str">
            <v>GR31LWHSA</v>
          </cell>
          <cell r="B6256" t="str">
            <v>×ﾄﾗｳﾞｧｲｴﾌｸﾛｳ　L　WH</v>
          </cell>
          <cell r="C6256" t="str">
            <v>×</v>
          </cell>
          <cell r="D6256">
            <v>0</v>
          </cell>
          <cell r="E6256">
            <v>0</v>
          </cell>
          <cell r="F6256">
            <v>0</v>
          </cell>
        </row>
        <row r="6257">
          <cell r="A6257" t="str">
            <v>GR31SBK</v>
          </cell>
          <cell r="B6257" t="str">
            <v>×ﾄﾗｳﾞｧｲｴﾌｸﾛｳ　S　BK　*</v>
          </cell>
          <cell r="C6257" t="str">
            <v>×</v>
          </cell>
          <cell r="D6257">
            <v>0</v>
          </cell>
          <cell r="E6257">
            <v>0</v>
          </cell>
          <cell r="F6257">
            <v>0</v>
          </cell>
        </row>
        <row r="6258">
          <cell r="A6258" t="str">
            <v>GR31SBKSA</v>
          </cell>
          <cell r="B6258" t="str">
            <v>×ﾄﾗｳﾞｧｲｴﾌｸﾛｳ　S　BK</v>
          </cell>
          <cell r="C6258" t="str">
            <v>×</v>
          </cell>
          <cell r="D6258">
            <v>0</v>
          </cell>
          <cell r="E6258">
            <v>0</v>
          </cell>
          <cell r="F6258">
            <v>0</v>
          </cell>
        </row>
        <row r="6259">
          <cell r="A6259" t="str">
            <v>GR31SWH</v>
          </cell>
          <cell r="B6259" t="str">
            <v>×ﾄﾗｳﾞｧｲｴﾌｸﾛｳ　S　WH</v>
          </cell>
          <cell r="C6259" t="str">
            <v>×</v>
          </cell>
          <cell r="D6259">
            <v>0</v>
          </cell>
          <cell r="E6259">
            <v>0</v>
          </cell>
          <cell r="F6259">
            <v>0</v>
          </cell>
        </row>
        <row r="6260">
          <cell r="A6260" t="str">
            <v>GR32BR</v>
          </cell>
          <cell r="B6260" t="str">
            <v>ｳﾞｨﾝﾃｰｼﾞ ﾍﾞｱｰ A BR</v>
          </cell>
          <cell r="C6260">
            <v>4</v>
          </cell>
          <cell r="D6260">
            <v>432</v>
          </cell>
          <cell r="E6260">
            <v>80</v>
          </cell>
          <cell r="F6260">
            <v>352</v>
          </cell>
        </row>
        <row r="6261">
          <cell r="A6261" t="str">
            <v>GR32IV</v>
          </cell>
          <cell r="B6261" t="str">
            <v>ｳﾞｨﾝﾃｰｼﾞ ﾍﾞｱｰ A IV</v>
          </cell>
          <cell r="C6261">
            <v>4</v>
          </cell>
          <cell r="D6261">
            <v>592</v>
          </cell>
          <cell r="E6261">
            <v>88</v>
          </cell>
          <cell r="F6261">
            <v>504</v>
          </cell>
        </row>
        <row r="6262">
          <cell r="A6262" t="str">
            <v>GR33BR</v>
          </cell>
          <cell r="B6262" t="str">
            <v>ｳﾞｨﾝﾃｰｼﾞ ﾍﾞｱｰ B BR</v>
          </cell>
          <cell r="C6262">
            <v>2</v>
          </cell>
          <cell r="D6262">
            <v>301</v>
          </cell>
          <cell r="E6262">
            <v>28</v>
          </cell>
          <cell r="F6262">
            <v>273</v>
          </cell>
        </row>
        <row r="6263">
          <cell r="A6263" t="str">
            <v>GR33IV</v>
          </cell>
          <cell r="B6263" t="str">
            <v>ｳﾞｨﾝﾃｰｼﾞ ﾍﾞｱｰ B IV</v>
          </cell>
          <cell r="C6263">
            <v>2</v>
          </cell>
          <cell r="D6263">
            <v>314</v>
          </cell>
          <cell r="E6263">
            <v>30</v>
          </cell>
          <cell r="F6263">
            <v>284</v>
          </cell>
        </row>
        <row r="6264">
          <cell r="A6264" t="str">
            <v>GR34BR</v>
          </cell>
          <cell r="B6264" t="str">
            <v>ｳﾞｨﾝﾃｰｼﾞ ﾍﾞｱｰ C BR</v>
          </cell>
          <cell r="C6264">
            <v>2</v>
          </cell>
          <cell r="D6264">
            <v>315</v>
          </cell>
          <cell r="E6264">
            <v>32</v>
          </cell>
          <cell r="F6264">
            <v>283</v>
          </cell>
        </row>
        <row r="6265">
          <cell r="A6265" t="str">
            <v>GR34IV</v>
          </cell>
          <cell r="B6265" t="str">
            <v>ｳﾞｨﾝﾃｰｼﾞ ﾍﾞｱｰ C IV</v>
          </cell>
          <cell r="C6265">
            <v>2</v>
          </cell>
          <cell r="D6265">
            <v>326</v>
          </cell>
          <cell r="E6265">
            <v>28</v>
          </cell>
          <cell r="F6265">
            <v>298</v>
          </cell>
        </row>
        <row r="6266">
          <cell r="A6266" t="str">
            <v>GR35BK</v>
          </cell>
          <cell r="B6266" t="str">
            <v>×ｳﾞｨﾝﾃｰｼﾞｺﾞﾌﾞﾚｯﾄ A 17 BK 　●</v>
          </cell>
          <cell r="C6266" t="str">
            <v>×</v>
          </cell>
          <cell r="D6266">
            <v>0</v>
          </cell>
          <cell r="E6266">
            <v>0</v>
          </cell>
          <cell r="F6266">
            <v>0</v>
          </cell>
        </row>
        <row r="6267">
          <cell r="A6267" t="str">
            <v>GR35BKSA</v>
          </cell>
          <cell r="B6267" t="str">
            <v>×ｳﾞｨﾝﾃｰｼﾞｺﾞﾌﾞﾚｯﾄ A 17 BK</v>
          </cell>
          <cell r="C6267" t="str">
            <v>×</v>
          </cell>
          <cell r="D6267">
            <v>0</v>
          </cell>
          <cell r="E6267">
            <v>0</v>
          </cell>
          <cell r="F6267">
            <v>0</v>
          </cell>
        </row>
        <row r="6268">
          <cell r="A6268" t="str">
            <v>GR35WH</v>
          </cell>
          <cell r="B6268" t="str">
            <v>×ｳﾞｨﾝﾃｰｼﾞｺﾞﾌﾞﾚｯﾄ A 17 WH 　●</v>
          </cell>
          <cell r="C6268" t="str">
            <v>×</v>
          </cell>
          <cell r="D6268">
            <v>0</v>
          </cell>
          <cell r="E6268">
            <v>0</v>
          </cell>
          <cell r="F6268">
            <v>0</v>
          </cell>
        </row>
        <row r="6269">
          <cell r="A6269" t="str">
            <v>GR35WHSA</v>
          </cell>
          <cell r="B6269" t="str">
            <v>×ｳﾞｨﾝﾃｰｼﾞｺﾞﾌﾞﾚｯﾄ A 17 WH</v>
          </cell>
          <cell r="C6269" t="str">
            <v>×</v>
          </cell>
          <cell r="D6269">
            <v>0</v>
          </cell>
          <cell r="E6269">
            <v>0</v>
          </cell>
          <cell r="F6269">
            <v>0</v>
          </cell>
        </row>
        <row r="6270">
          <cell r="A6270" t="str">
            <v>GR36BK</v>
          </cell>
          <cell r="B6270" t="str">
            <v>×ｳﾞｨﾝﾃｰｼﾞｺﾞﾌﾞﾚｯﾄ A 20 BK 　●</v>
          </cell>
          <cell r="C6270" t="str">
            <v>×</v>
          </cell>
          <cell r="D6270">
            <v>0</v>
          </cell>
          <cell r="E6270">
            <v>0</v>
          </cell>
          <cell r="F6270">
            <v>0</v>
          </cell>
        </row>
        <row r="6271">
          <cell r="A6271" t="str">
            <v>GR36BKSA</v>
          </cell>
          <cell r="B6271" t="str">
            <v>×ｳﾞｨﾝﾃｰｼﾞｺﾞﾌﾞﾚｯﾄ A 20 BK</v>
          </cell>
          <cell r="C6271" t="str">
            <v>×</v>
          </cell>
          <cell r="D6271">
            <v>0</v>
          </cell>
          <cell r="E6271">
            <v>0</v>
          </cell>
          <cell r="F6271">
            <v>0</v>
          </cell>
        </row>
        <row r="6272">
          <cell r="A6272" t="str">
            <v>GR36WH</v>
          </cell>
          <cell r="B6272" t="str">
            <v>×ｳﾞｨﾝﾃｰｼﾞｺﾞﾌﾞﾚｯﾄ A 20 WH 　●</v>
          </cell>
          <cell r="C6272" t="str">
            <v>×</v>
          </cell>
          <cell r="D6272">
            <v>0</v>
          </cell>
          <cell r="E6272">
            <v>0</v>
          </cell>
          <cell r="F6272">
            <v>0</v>
          </cell>
        </row>
        <row r="6273">
          <cell r="A6273" t="str">
            <v>GR36WHSA</v>
          </cell>
          <cell r="B6273" t="str">
            <v>×ｳﾞｨﾝﾃｰｼﾞｺﾞﾌﾞﾚｯﾄ A 20 WH</v>
          </cell>
          <cell r="C6273" t="str">
            <v>×</v>
          </cell>
          <cell r="D6273">
            <v>0</v>
          </cell>
          <cell r="E6273">
            <v>0</v>
          </cell>
          <cell r="F6273">
            <v>0</v>
          </cell>
        </row>
        <row r="6274">
          <cell r="A6274" t="str">
            <v>GR37BK</v>
          </cell>
          <cell r="B6274" t="str">
            <v>×ｳﾞｨﾝﾃｰｼﾞｺﾞﾌﾞﾚｯﾄ B 17 BK 　●</v>
          </cell>
          <cell r="C6274" t="str">
            <v>×</v>
          </cell>
          <cell r="D6274">
            <v>0</v>
          </cell>
          <cell r="E6274">
            <v>0</v>
          </cell>
          <cell r="F6274">
            <v>0</v>
          </cell>
        </row>
        <row r="6275">
          <cell r="A6275" t="str">
            <v>GR37BKSA</v>
          </cell>
          <cell r="B6275" t="str">
            <v>×ｳﾞｨﾝﾃｰｼﾞｺﾞﾌﾞﾚｯﾄ B 17 BK</v>
          </cell>
          <cell r="C6275" t="str">
            <v>×</v>
          </cell>
          <cell r="D6275">
            <v>0</v>
          </cell>
          <cell r="E6275">
            <v>0</v>
          </cell>
          <cell r="F6275">
            <v>0</v>
          </cell>
        </row>
        <row r="6276">
          <cell r="A6276" t="str">
            <v>GR37WH</v>
          </cell>
          <cell r="B6276" t="str">
            <v>×ｳﾞｨﾝﾃｰｼﾞｺﾞﾌﾞﾚｯﾄ B 17 WH 　●</v>
          </cell>
          <cell r="C6276" t="str">
            <v>×</v>
          </cell>
          <cell r="D6276">
            <v>0</v>
          </cell>
          <cell r="E6276">
            <v>0</v>
          </cell>
          <cell r="F6276">
            <v>0</v>
          </cell>
        </row>
        <row r="6277">
          <cell r="A6277" t="str">
            <v>GR37WHSA</v>
          </cell>
          <cell r="B6277" t="str">
            <v>×ｳﾞｨﾝﾃｰｼﾞｺﾞﾌﾞﾚｯﾄ B 17 WH</v>
          </cell>
          <cell r="C6277" t="str">
            <v>×</v>
          </cell>
          <cell r="D6277">
            <v>0</v>
          </cell>
          <cell r="E6277">
            <v>0</v>
          </cell>
          <cell r="F6277">
            <v>0</v>
          </cell>
        </row>
        <row r="6278">
          <cell r="A6278" t="str">
            <v>GR41LWH</v>
          </cell>
          <cell r="B6278" t="str">
            <v>ﾄﾗｳﾞｧｲｴﾎﾟｯﾄ ｳｪｰﾌﾞ ﾗｳﾝﾄﾞ L</v>
          </cell>
          <cell r="C6278">
            <v>4</v>
          </cell>
          <cell r="D6278">
            <v>0</v>
          </cell>
          <cell r="E6278">
            <v>0</v>
          </cell>
          <cell r="F6278">
            <v>0</v>
          </cell>
        </row>
        <row r="6279">
          <cell r="A6279" t="str">
            <v>GR41SWH</v>
          </cell>
          <cell r="B6279" t="str">
            <v>ﾄﾗｳﾞｧｲｴﾎﾟｯﾄ ｳｪｰﾌﾞ ﾗｳﾝﾄﾞ S</v>
          </cell>
          <cell r="C6279">
            <v>4</v>
          </cell>
          <cell r="D6279">
            <v>0</v>
          </cell>
          <cell r="E6279">
            <v>0</v>
          </cell>
          <cell r="F6279">
            <v>0</v>
          </cell>
        </row>
        <row r="6280">
          <cell r="A6280" t="str">
            <v>GR42LWH</v>
          </cell>
          <cell r="B6280" t="str">
            <v>ﾄﾗｳﾞｧｲｴﾎﾟｯﾄ ｳｪｰﾌﾞ ﾛﾝｸﾞ L</v>
          </cell>
          <cell r="C6280">
            <v>4</v>
          </cell>
          <cell r="D6280">
            <v>0</v>
          </cell>
          <cell r="E6280">
            <v>0</v>
          </cell>
          <cell r="F6280">
            <v>0</v>
          </cell>
        </row>
        <row r="6281">
          <cell r="A6281" t="str">
            <v>GR42SWH</v>
          </cell>
          <cell r="B6281" t="str">
            <v>ﾄﾗｳﾞｧｲｴﾎﾟｯﾄ ｳｪｰﾌﾞ ﾛﾝｸﾞ S</v>
          </cell>
          <cell r="C6281">
            <v>4</v>
          </cell>
          <cell r="D6281">
            <v>136</v>
          </cell>
          <cell r="E6281">
            <v>4</v>
          </cell>
          <cell r="F6281">
            <v>132</v>
          </cell>
        </row>
        <row r="6282">
          <cell r="A6282" t="str">
            <v>GR43LWH</v>
          </cell>
          <cell r="B6282" t="str">
            <v>ﾄﾗｳﾞｧｲｴﾎﾟｯﾄ ｳｪｰﾌﾞ ﾎﾞｳﾙ L</v>
          </cell>
          <cell r="C6282">
            <v>4</v>
          </cell>
          <cell r="D6282">
            <v>53</v>
          </cell>
          <cell r="E6282">
            <v>4</v>
          </cell>
          <cell r="F6282">
            <v>49</v>
          </cell>
        </row>
        <row r="6283">
          <cell r="A6283" t="str">
            <v>GR43SWH</v>
          </cell>
          <cell r="B6283" t="str">
            <v>ﾄﾗｳﾞｧｲｴﾎﾟｯﾄ ｳｪｰﾌﾞ ﾎﾞｳﾙ S</v>
          </cell>
          <cell r="C6283">
            <v>4</v>
          </cell>
          <cell r="D6283">
            <v>0</v>
          </cell>
          <cell r="E6283">
            <v>0</v>
          </cell>
          <cell r="F6283">
            <v>0</v>
          </cell>
        </row>
        <row r="6284">
          <cell r="A6284" t="str">
            <v>GR44LWH</v>
          </cell>
          <cell r="B6284" t="str">
            <v>ﾄﾗｳﾞｧｲｴﾎﾟｯﾄ ｳｪｰﾌﾞ ﾍﾞｰｼｯｸ L</v>
          </cell>
          <cell r="C6284">
            <v>4</v>
          </cell>
          <cell r="D6284">
            <v>88</v>
          </cell>
          <cell r="E6284">
            <v>4</v>
          </cell>
          <cell r="F6284">
            <v>84</v>
          </cell>
        </row>
        <row r="6285">
          <cell r="A6285" t="str">
            <v>GR44SWH</v>
          </cell>
          <cell r="B6285" t="str">
            <v>ﾄﾗｳﾞｧｲｴﾎﾟｯﾄ ｳｪｰﾌﾞ ﾍﾞｰｼｯｸ S</v>
          </cell>
          <cell r="C6285">
            <v>4</v>
          </cell>
          <cell r="D6285">
            <v>0</v>
          </cell>
          <cell r="E6285">
            <v>0</v>
          </cell>
          <cell r="F6285">
            <v>0</v>
          </cell>
        </row>
        <row r="6286">
          <cell r="A6286" t="str">
            <v>GR45LWH</v>
          </cell>
          <cell r="B6286" t="str">
            <v>ﾄﾗｳﾞｧｲｴﾎﾟｯﾄ ｳｪｰﾌﾞ ﾜｲﾄﾞ L</v>
          </cell>
          <cell r="C6286">
            <v>3</v>
          </cell>
          <cell r="D6286">
            <v>33</v>
          </cell>
          <cell r="E6286">
            <v>3</v>
          </cell>
          <cell r="F6286">
            <v>30</v>
          </cell>
        </row>
        <row r="6287">
          <cell r="A6287" t="str">
            <v>GR45SWH</v>
          </cell>
          <cell r="B6287" t="str">
            <v>×ﾄﾗｳﾞｧｲｴﾎﾟｯﾄ ｳｪｰﾌﾞ ﾜｲﾄﾞ S</v>
          </cell>
          <cell r="C6287" t="str">
            <v>×</v>
          </cell>
          <cell r="D6287">
            <v>0</v>
          </cell>
          <cell r="E6287">
            <v>0</v>
          </cell>
          <cell r="F6287">
            <v>0</v>
          </cell>
        </row>
        <row r="6288">
          <cell r="A6288" t="str">
            <v>GR46WH</v>
          </cell>
          <cell r="B6288" t="str">
            <v>ﾄﾗｳﾞｧｲｴﾎﾟｯﾄｽﾄﾗｲﾌﾟA-WH *</v>
          </cell>
          <cell r="C6288" t="str">
            <v>×2</v>
          </cell>
          <cell r="D6288">
            <v>0</v>
          </cell>
          <cell r="E6288">
            <v>0</v>
          </cell>
          <cell r="F6288">
            <v>0</v>
          </cell>
        </row>
        <row r="6289">
          <cell r="A6289" t="str">
            <v>GR46WHSA</v>
          </cell>
          <cell r="B6289" t="str">
            <v>ﾄﾗｳﾞｧｲｴﾎﾟｯﾄｽﾄﾗｲﾌﾟA-WH</v>
          </cell>
          <cell r="C6289" t="str">
            <v>×2</v>
          </cell>
          <cell r="D6289">
            <v>0</v>
          </cell>
          <cell r="E6289">
            <v>0</v>
          </cell>
          <cell r="F6289">
            <v>0</v>
          </cell>
        </row>
        <row r="6290">
          <cell r="A6290" t="str">
            <v>GR47WH</v>
          </cell>
          <cell r="B6290" t="str">
            <v>×ﾄﾗｳﾞｧｲｴﾎﾟｯﾄｽﾄﾗｲﾌﾟB-WH</v>
          </cell>
          <cell r="C6290" t="str">
            <v>×</v>
          </cell>
          <cell r="D6290">
            <v>0</v>
          </cell>
          <cell r="E6290">
            <v>0</v>
          </cell>
          <cell r="F6290">
            <v>0</v>
          </cell>
        </row>
        <row r="6291">
          <cell r="A6291" t="str">
            <v>GR48WH</v>
          </cell>
          <cell r="B6291" t="str">
            <v>×ﾄﾗｳﾞｧｲｴﾎﾟｯﾄｽﾄﾗｲﾌﾟC-WH</v>
          </cell>
          <cell r="C6291" t="str">
            <v>×</v>
          </cell>
          <cell r="D6291">
            <v>0</v>
          </cell>
          <cell r="E6291">
            <v>0</v>
          </cell>
          <cell r="F6291">
            <v>0</v>
          </cell>
        </row>
        <row r="6292">
          <cell r="A6292" t="str">
            <v>GR50LGD</v>
          </cell>
          <cell r="B6292" t="str">
            <v>×ｸﾛｰﾄﾞｼﾘﾝﾀﾞｰL-GD</v>
          </cell>
          <cell r="C6292" t="str">
            <v>×</v>
          </cell>
          <cell r="D6292">
            <v>0</v>
          </cell>
          <cell r="E6292">
            <v>0</v>
          </cell>
          <cell r="F6292">
            <v>0</v>
          </cell>
        </row>
        <row r="6293">
          <cell r="A6293" t="str">
            <v>GR50LIV</v>
          </cell>
          <cell r="B6293" t="str">
            <v>×ｸﾛｰﾄﾞｼﾘﾝﾀﾞｰL-IV</v>
          </cell>
          <cell r="C6293" t="str">
            <v>×</v>
          </cell>
          <cell r="D6293">
            <v>0</v>
          </cell>
          <cell r="E6293">
            <v>0</v>
          </cell>
          <cell r="F6293">
            <v>0</v>
          </cell>
        </row>
        <row r="6294">
          <cell r="A6294" t="str">
            <v>GR50LKH</v>
          </cell>
          <cell r="B6294" t="str">
            <v>ｸﾛｰﾄﾞｼﾘﾝﾀﾞｰL-KH●</v>
          </cell>
          <cell r="C6294" t="str">
            <v>×2</v>
          </cell>
          <cell r="D6294">
            <v>0</v>
          </cell>
          <cell r="E6294">
            <v>0</v>
          </cell>
          <cell r="F6294">
            <v>0</v>
          </cell>
        </row>
        <row r="6295">
          <cell r="A6295" t="str">
            <v>GR50LKHSA</v>
          </cell>
          <cell r="B6295" t="str">
            <v>ｸﾛｰﾄﾞｼﾘﾝﾀﾞｰL-KH</v>
          </cell>
          <cell r="C6295" t="str">
            <v>×2</v>
          </cell>
          <cell r="D6295">
            <v>0</v>
          </cell>
          <cell r="E6295">
            <v>0</v>
          </cell>
          <cell r="F6295">
            <v>0</v>
          </cell>
        </row>
        <row r="6296">
          <cell r="A6296" t="str">
            <v>GR50MGD</v>
          </cell>
          <cell r="B6296" t="str">
            <v>×ｸﾛｰﾄﾞｼﾘﾝﾀﾞｰM-GD</v>
          </cell>
          <cell r="C6296" t="str">
            <v>×</v>
          </cell>
          <cell r="D6296">
            <v>0</v>
          </cell>
          <cell r="E6296">
            <v>0</v>
          </cell>
          <cell r="F6296">
            <v>0</v>
          </cell>
        </row>
        <row r="6297">
          <cell r="A6297" t="str">
            <v>GR50MIV</v>
          </cell>
          <cell r="B6297" t="str">
            <v>×ｸﾛｰﾄﾞｼﾘﾝﾀﾞｰM-IV</v>
          </cell>
          <cell r="C6297" t="str">
            <v>×</v>
          </cell>
          <cell r="D6297">
            <v>0</v>
          </cell>
          <cell r="E6297">
            <v>0</v>
          </cell>
          <cell r="F6297">
            <v>0</v>
          </cell>
        </row>
        <row r="6298">
          <cell r="A6298" t="str">
            <v>GR50MKH</v>
          </cell>
          <cell r="B6298" t="str">
            <v>×ｸﾛｰﾄﾞｼﾘﾝﾀﾞｰM-KH●</v>
          </cell>
          <cell r="C6298" t="str">
            <v>×</v>
          </cell>
          <cell r="D6298">
            <v>0</v>
          </cell>
          <cell r="E6298">
            <v>0</v>
          </cell>
          <cell r="F6298">
            <v>0</v>
          </cell>
        </row>
        <row r="6299">
          <cell r="A6299" t="str">
            <v>GR50MKHSA</v>
          </cell>
          <cell r="B6299" t="str">
            <v>×ｸﾛｰﾄﾞｼﾘﾝﾀﾞｰM-KH</v>
          </cell>
          <cell r="C6299" t="str">
            <v>×</v>
          </cell>
          <cell r="D6299">
            <v>0</v>
          </cell>
          <cell r="E6299">
            <v>0</v>
          </cell>
          <cell r="F6299">
            <v>0</v>
          </cell>
        </row>
        <row r="6300">
          <cell r="A6300" t="str">
            <v>GR50SGD</v>
          </cell>
          <cell r="B6300" t="str">
            <v>×ｸﾛｰﾄﾞｼﾘﾝﾀﾞｰS-GD</v>
          </cell>
          <cell r="C6300" t="str">
            <v>×</v>
          </cell>
          <cell r="D6300">
            <v>0</v>
          </cell>
          <cell r="E6300">
            <v>0</v>
          </cell>
          <cell r="F6300">
            <v>0</v>
          </cell>
        </row>
        <row r="6301">
          <cell r="A6301" t="str">
            <v>GR50SIV</v>
          </cell>
          <cell r="B6301" t="str">
            <v>×ｸﾛｰﾄﾞｼﾘﾝﾀﾞｰS-IV</v>
          </cell>
          <cell r="C6301" t="str">
            <v>×</v>
          </cell>
          <cell r="D6301">
            <v>0</v>
          </cell>
          <cell r="E6301">
            <v>0</v>
          </cell>
          <cell r="F6301">
            <v>0</v>
          </cell>
        </row>
        <row r="6302">
          <cell r="A6302" t="str">
            <v>GR50SKH</v>
          </cell>
          <cell r="B6302" t="str">
            <v>×ｸﾛｰﾄﾞｼﾘﾝﾀﾞｰS-KH●</v>
          </cell>
          <cell r="C6302" t="str">
            <v>×</v>
          </cell>
          <cell r="D6302">
            <v>0</v>
          </cell>
          <cell r="E6302">
            <v>0</v>
          </cell>
          <cell r="F6302">
            <v>0</v>
          </cell>
        </row>
        <row r="6303">
          <cell r="A6303" t="str">
            <v>GR50SKHSA</v>
          </cell>
          <cell r="B6303" t="str">
            <v>×ｸﾛｰﾄﾞｼﾘﾝﾀﾞｰS-KH</v>
          </cell>
          <cell r="C6303" t="str">
            <v>×</v>
          </cell>
          <cell r="D6303">
            <v>0</v>
          </cell>
          <cell r="E6303">
            <v>0</v>
          </cell>
          <cell r="F6303">
            <v>0</v>
          </cell>
        </row>
        <row r="6304">
          <cell r="A6304" t="str">
            <v>GR51BR</v>
          </cell>
          <cell r="B6304" t="str">
            <v>ｳﾞｨﾝﾃｰｼﾞ ｷｬｯﾄA BR</v>
          </cell>
          <cell r="C6304">
            <v>4</v>
          </cell>
          <cell r="D6304">
            <v>447</v>
          </cell>
          <cell r="E6304">
            <v>32</v>
          </cell>
          <cell r="F6304">
            <v>415</v>
          </cell>
        </row>
        <row r="6305">
          <cell r="A6305" t="str">
            <v>GR51IV</v>
          </cell>
          <cell r="B6305" t="str">
            <v>ｳﾞｨﾝﾃｰｼﾞ ｷｬｯﾄA IV</v>
          </cell>
          <cell r="C6305">
            <v>4</v>
          </cell>
          <cell r="D6305">
            <v>276</v>
          </cell>
          <cell r="E6305">
            <v>62</v>
          </cell>
          <cell r="F6305">
            <v>214</v>
          </cell>
        </row>
        <row r="6306">
          <cell r="A6306" t="str">
            <v>GR52BR</v>
          </cell>
          <cell r="B6306" t="str">
            <v>ｳﾞｨﾝﾃｰｼﾞ ﾗﾋﾞｯﾄA BR</v>
          </cell>
          <cell r="C6306">
            <v>2</v>
          </cell>
          <cell r="D6306">
            <v>578</v>
          </cell>
          <cell r="E6306">
            <v>52</v>
          </cell>
          <cell r="F6306">
            <v>526</v>
          </cell>
        </row>
        <row r="6307">
          <cell r="A6307" t="str">
            <v>GR52IV</v>
          </cell>
          <cell r="B6307" t="str">
            <v>ｳﾞｨﾝﾃｰｼﾞ ﾗﾋﾞｯﾄA IV</v>
          </cell>
          <cell r="C6307">
            <v>2</v>
          </cell>
          <cell r="D6307">
            <v>778</v>
          </cell>
          <cell r="E6307">
            <v>70</v>
          </cell>
          <cell r="F6307">
            <v>708</v>
          </cell>
        </row>
        <row r="6308">
          <cell r="A6308" t="str">
            <v>GR53BR</v>
          </cell>
          <cell r="B6308" t="str">
            <v>ｳﾞｨﾝﾃｰｼﾞ ｽｸﾜｰﾙA BR</v>
          </cell>
          <cell r="C6308">
            <v>2</v>
          </cell>
          <cell r="D6308">
            <v>526</v>
          </cell>
          <cell r="E6308">
            <v>60</v>
          </cell>
          <cell r="F6308">
            <v>466</v>
          </cell>
        </row>
        <row r="6309">
          <cell r="A6309" t="str">
            <v>GR53IV</v>
          </cell>
          <cell r="B6309" t="str">
            <v>ｳﾞｨﾝﾃｰｼﾞ ｽｸﾜｰﾙA IV</v>
          </cell>
          <cell r="C6309">
            <v>2</v>
          </cell>
          <cell r="D6309">
            <v>750</v>
          </cell>
          <cell r="E6309">
            <v>84</v>
          </cell>
          <cell r="F6309">
            <v>666</v>
          </cell>
        </row>
        <row r="6310">
          <cell r="A6310" t="str">
            <v>GR54BR</v>
          </cell>
          <cell r="B6310" t="str">
            <v>ｳﾞｨﾝﾃｰｼﾞ ﾊﾞｰﾄﾞA BR</v>
          </cell>
          <cell r="C6310">
            <v>2</v>
          </cell>
          <cell r="D6310">
            <v>166</v>
          </cell>
          <cell r="E6310">
            <v>34</v>
          </cell>
          <cell r="F6310">
            <v>132</v>
          </cell>
        </row>
        <row r="6311">
          <cell r="A6311" t="str">
            <v>GR54IV</v>
          </cell>
          <cell r="B6311" t="str">
            <v>ｳﾞｨﾝﾃｰｼﾞ ﾊﾞｰﾄﾞA IV</v>
          </cell>
          <cell r="C6311">
            <v>2</v>
          </cell>
          <cell r="D6311">
            <v>22</v>
          </cell>
          <cell r="E6311">
            <v>22</v>
          </cell>
          <cell r="F6311">
            <v>0</v>
          </cell>
        </row>
        <row r="6312">
          <cell r="A6312" t="str">
            <v>GR55BR</v>
          </cell>
          <cell r="B6312" t="str">
            <v>ｳﾞｨﾝﾃｰｼﾞ ﾍﾞｱｰ E BR</v>
          </cell>
          <cell r="C6312">
            <v>2</v>
          </cell>
          <cell r="D6312">
            <v>379</v>
          </cell>
          <cell r="E6312">
            <v>44</v>
          </cell>
          <cell r="F6312">
            <v>335</v>
          </cell>
        </row>
        <row r="6313">
          <cell r="A6313" t="str">
            <v>GR55IV</v>
          </cell>
          <cell r="B6313" t="str">
            <v>ｳﾞｨﾝﾃｰｼﾞ ﾍﾞｱｰ E IV</v>
          </cell>
          <cell r="C6313">
            <v>2</v>
          </cell>
          <cell r="D6313">
            <v>497</v>
          </cell>
          <cell r="E6313">
            <v>28</v>
          </cell>
          <cell r="F6313">
            <v>469</v>
          </cell>
        </row>
        <row r="6314">
          <cell r="A6314" t="str">
            <v>GR56BR</v>
          </cell>
          <cell r="B6314" t="str">
            <v>ｳﾞｨﾝﾃｰｼﾞ ﾍﾞｱｰ D BR</v>
          </cell>
          <cell r="C6314">
            <v>2</v>
          </cell>
          <cell r="D6314">
            <v>457</v>
          </cell>
          <cell r="E6314">
            <v>22</v>
          </cell>
          <cell r="F6314">
            <v>435</v>
          </cell>
        </row>
        <row r="6315">
          <cell r="A6315" t="str">
            <v>GR56IV</v>
          </cell>
          <cell r="B6315" t="str">
            <v>ｳﾞｨﾝﾃｰｼﾞ ﾍﾞｱｰ D IV</v>
          </cell>
          <cell r="C6315">
            <v>2</v>
          </cell>
          <cell r="D6315">
            <v>545</v>
          </cell>
          <cell r="E6315">
            <v>22</v>
          </cell>
          <cell r="F6315">
            <v>523</v>
          </cell>
        </row>
        <row r="6316">
          <cell r="A6316" t="str">
            <v>GR57BR</v>
          </cell>
          <cell r="B6316" t="str">
            <v>ｳﾞｨﾝﾃｰｼﾞﾍﾞｱｰ F BR</v>
          </cell>
          <cell r="C6316" t="str">
            <v>◇2</v>
          </cell>
          <cell r="D6316">
            <v>600</v>
          </cell>
          <cell r="E6316">
            <v>225</v>
          </cell>
          <cell r="F6316">
            <v>375</v>
          </cell>
        </row>
        <row r="6317">
          <cell r="A6317" t="str">
            <v>GR57IV</v>
          </cell>
          <cell r="B6317" t="str">
            <v>ｳﾞｨﾝﾃｰｼﾞﾍﾞｱｰ F IV</v>
          </cell>
          <cell r="C6317" t="str">
            <v>◇2</v>
          </cell>
          <cell r="D6317">
            <v>654</v>
          </cell>
          <cell r="E6317">
            <v>222</v>
          </cell>
          <cell r="F6317">
            <v>432</v>
          </cell>
        </row>
        <row r="6318">
          <cell r="A6318" t="str">
            <v>GR58BR</v>
          </cell>
          <cell r="B6318" t="str">
            <v>ｳﾞｨﾝﾃｰｼﾞﾍﾞｱｰ G BR</v>
          </cell>
          <cell r="C6318" t="str">
            <v>◇2</v>
          </cell>
          <cell r="D6318">
            <v>507</v>
          </cell>
          <cell r="E6318">
            <v>190</v>
          </cell>
          <cell r="F6318">
            <v>317</v>
          </cell>
        </row>
        <row r="6319">
          <cell r="A6319" t="str">
            <v>GR58IV</v>
          </cell>
          <cell r="B6319" t="str">
            <v>ｳﾞｨﾝﾃｰｼﾞﾍﾞｱｰ G IV</v>
          </cell>
          <cell r="C6319" t="str">
            <v>◇2</v>
          </cell>
          <cell r="D6319">
            <v>536</v>
          </cell>
          <cell r="E6319">
            <v>208</v>
          </cell>
          <cell r="F6319">
            <v>328</v>
          </cell>
        </row>
        <row r="6320">
          <cell r="A6320" t="str">
            <v>GR59BR</v>
          </cell>
          <cell r="B6320" t="str">
            <v>ｳﾞｨﾝﾃｰｼﾞﾍﾞｱｰ H BR</v>
          </cell>
          <cell r="C6320" t="str">
            <v>◇2</v>
          </cell>
          <cell r="D6320">
            <v>551</v>
          </cell>
          <cell r="E6320">
            <v>121</v>
          </cell>
          <cell r="F6320">
            <v>430</v>
          </cell>
        </row>
        <row r="6321">
          <cell r="A6321" t="str">
            <v>GR59IV</v>
          </cell>
          <cell r="B6321" t="str">
            <v>ｳﾞｨﾝﾃｰｼﾞﾍﾞｱｰ H IV</v>
          </cell>
          <cell r="C6321" t="str">
            <v>◇2</v>
          </cell>
          <cell r="D6321">
            <v>572</v>
          </cell>
          <cell r="E6321">
            <v>126</v>
          </cell>
          <cell r="F6321">
            <v>446</v>
          </cell>
        </row>
        <row r="6322">
          <cell r="A6322" t="str">
            <v>GR61BK</v>
          </cell>
          <cell r="B6322" t="str">
            <v>ﾄﾗｳﾞｧｲｴ ﾘｰﾌ A BK</v>
          </cell>
          <cell r="C6322">
            <v>2</v>
          </cell>
          <cell r="D6322">
            <v>104</v>
          </cell>
          <cell r="E6322">
            <v>44</v>
          </cell>
          <cell r="F6322">
            <v>60</v>
          </cell>
        </row>
        <row r="6323">
          <cell r="A6323" t="str">
            <v>GR61IV</v>
          </cell>
          <cell r="B6323" t="str">
            <v>ﾄﾗｳﾞｧｲｴ ﾘｰﾌ A IV</v>
          </cell>
          <cell r="C6323">
            <v>2</v>
          </cell>
          <cell r="D6323">
            <v>106</v>
          </cell>
          <cell r="E6323">
            <v>46</v>
          </cell>
          <cell r="F6323">
            <v>60</v>
          </cell>
        </row>
        <row r="6324">
          <cell r="A6324" t="str">
            <v>GR62BK</v>
          </cell>
          <cell r="B6324" t="str">
            <v>ﾄﾗｳﾞｧｲｴ ﾘｰﾌ B BK</v>
          </cell>
          <cell r="C6324">
            <v>2</v>
          </cell>
          <cell r="D6324">
            <v>80</v>
          </cell>
          <cell r="E6324">
            <v>30</v>
          </cell>
          <cell r="F6324">
            <v>50</v>
          </cell>
        </row>
        <row r="6325">
          <cell r="A6325" t="str">
            <v>GR62IV</v>
          </cell>
          <cell r="B6325" t="str">
            <v>ﾄﾗｳﾞｧｲｴ ﾘｰﾌ B IV</v>
          </cell>
          <cell r="C6325">
            <v>2</v>
          </cell>
          <cell r="D6325">
            <v>76</v>
          </cell>
          <cell r="E6325">
            <v>50</v>
          </cell>
          <cell r="F6325">
            <v>26</v>
          </cell>
        </row>
        <row r="6326">
          <cell r="A6326" t="str">
            <v>GR65GY</v>
          </cell>
          <cell r="B6326" t="str">
            <v>ﾄﾗｳﾞｧｲｴﾎﾟｯﾄ 23 GY</v>
          </cell>
          <cell r="C6326" t="str">
            <v>◇4</v>
          </cell>
          <cell r="D6326">
            <v>166</v>
          </cell>
          <cell r="E6326">
            <v>76</v>
          </cell>
          <cell r="F6326">
            <v>90</v>
          </cell>
        </row>
        <row r="6327">
          <cell r="A6327" t="str">
            <v>GR66GY</v>
          </cell>
          <cell r="B6327" t="str">
            <v>ﾄﾗｳﾞｧｲｴﾎﾟｯﾄ 24 GY</v>
          </cell>
          <cell r="C6327" t="str">
            <v>◇2</v>
          </cell>
          <cell r="D6327">
            <v>182</v>
          </cell>
          <cell r="E6327">
            <v>40</v>
          </cell>
          <cell r="F6327">
            <v>142</v>
          </cell>
        </row>
        <row r="6328">
          <cell r="A6328" t="str">
            <v>GR67GY</v>
          </cell>
          <cell r="B6328" t="str">
            <v>ﾄﾗｳﾞｧｲｴﾎﾟｯﾄ 25 GY</v>
          </cell>
          <cell r="C6328" t="str">
            <v>◇4</v>
          </cell>
          <cell r="D6328">
            <v>172</v>
          </cell>
          <cell r="E6328">
            <v>105</v>
          </cell>
          <cell r="F6328">
            <v>67</v>
          </cell>
        </row>
        <row r="6329">
          <cell r="A6329" t="str">
            <v>GR68GY</v>
          </cell>
          <cell r="B6329" t="str">
            <v>ﾄﾗｳﾞｧｲｴﾎﾟｯﾄ 26 GY</v>
          </cell>
          <cell r="C6329" t="str">
            <v>◇2</v>
          </cell>
          <cell r="D6329">
            <v>182</v>
          </cell>
          <cell r="E6329">
            <v>48</v>
          </cell>
          <cell r="F6329">
            <v>134</v>
          </cell>
        </row>
        <row r="6330">
          <cell r="A6330" t="str">
            <v>GR69SV</v>
          </cell>
          <cell r="B6330" t="str">
            <v>ﾄﾗｳﾞｧｲｴﾎﾟｯﾄ 27 SV</v>
          </cell>
          <cell r="C6330" t="str">
            <v>◇3</v>
          </cell>
          <cell r="D6330">
            <v>273</v>
          </cell>
          <cell r="E6330">
            <v>57</v>
          </cell>
          <cell r="F6330">
            <v>216</v>
          </cell>
        </row>
        <row r="6331">
          <cell r="A6331" t="str">
            <v>GR70SV</v>
          </cell>
          <cell r="B6331" t="str">
            <v>ﾄﾗｳﾞｧｲｴﾎﾟｯﾄ 28 SV</v>
          </cell>
          <cell r="C6331" t="str">
            <v>◇2</v>
          </cell>
          <cell r="D6331">
            <v>144</v>
          </cell>
          <cell r="E6331">
            <v>46</v>
          </cell>
          <cell r="F6331">
            <v>98</v>
          </cell>
        </row>
        <row r="6332">
          <cell r="A6332" t="str">
            <v>GR71SV</v>
          </cell>
          <cell r="B6332" t="str">
            <v>ﾄﾗｳﾞｧｲｴﾎﾟｯﾄ 29 SV</v>
          </cell>
          <cell r="C6332" t="str">
            <v>◇3</v>
          </cell>
          <cell r="D6332">
            <v>281</v>
          </cell>
          <cell r="E6332">
            <v>63</v>
          </cell>
          <cell r="F6332">
            <v>218</v>
          </cell>
        </row>
        <row r="6333">
          <cell r="A6333" t="str">
            <v>GR72SV</v>
          </cell>
          <cell r="B6333" t="str">
            <v>ﾄﾗｳﾞｧｲｴﾎﾟｯﾄ 30 SV</v>
          </cell>
          <cell r="C6333" t="str">
            <v>◇2</v>
          </cell>
          <cell r="D6333">
            <v>138</v>
          </cell>
          <cell r="E6333">
            <v>52</v>
          </cell>
          <cell r="F6333">
            <v>86</v>
          </cell>
        </row>
        <row r="6334">
          <cell r="A6334" t="str">
            <v>GR73IV</v>
          </cell>
          <cell r="B6334" t="str">
            <v>ｳﾞｨﾝﾃｰｼﾞ ｱｰﾃｨﾁｮｰｸ A IV</v>
          </cell>
          <cell r="C6334" t="str">
            <v>◇2</v>
          </cell>
          <cell r="D6334">
            <v>83</v>
          </cell>
          <cell r="E6334">
            <v>36</v>
          </cell>
          <cell r="F6334">
            <v>47</v>
          </cell>
        </row>
        <row r="6335">
          <cell r="A6335" t="str">
            <v>GR73WH</v>
          </cell>
          <cell r="B6335" t="str">
            <v>ｳﾞｨﾝﾃｰｼﾞ ｱｰﾃｨﾁｮｰｸ A WH</v>
          </cell>
          <cell r="C6335" t="str">
            <v>◇2</v>
          </cell>
          <cell r="D6335">
            <v>96</v>
          </cell>
          <cell r="E6335">
            <v>24</v>
          </cell>
          <cell r="F6335">
            <v>72</v>
          </cell>
        </row>
        <row r="6336">
          <cell r="A6336" t="str">
            <v>GR74IV</v>
          </cell>
          <cell r="B6336" t="str">
            <v>ｳﾞｨﾝﾃｰｼﾞ ｱｰﾃｨﾁｮｰｸ B IV</v>
          </cell>
          <cell r="C6336" t="str">
            <v>◇2</v>
          </cell>
          <cell r="D6336">
            <v>52</v>
          </cell>
          <cell r="E6336">
            <v>52</v>
          </cell>
          <cell r="F6336">
            <v>0</v>
          </cell>
        </row>
        <row r="6337">
          <cell r="A6337" t="str">
            <v>GR74WH</v>
          </cell>
          <cell r="B6337" t="str">
            <v>ｳﾞｨﾝﾃｰｼﾞ ｱｰﾃｨﾁｮｰｸ B WH</v>
          </cell>
          <cell r="C6337" t="str">
            <v>◇2</v>
          </cell>
          <cell r="D6337">
            <v>72</v>
          </cell>
          <cell r="E6337">
            <v>23</v>
          </cell>
          <cell r="F6337">
            <v>49</v>
          </cell>
        </row>
        <row r="6338">
          <cell r="A6338" t="str">
            <v>GRC001BK</v>
          </cell>
          <cell r="B6338" t="str">
            <v>×ｱﾙﾉｰﾎﾟｯﾄ 01 S-BK</v>
          </cell>
          <cell r="C6338" t="str">
            <v>×</v>
          </cell>
          <cell r="D6338">
            <v>0</v>
          </cell>
          <cell r="E6338">
            <v>0</v>
          </cell>
          <cell r="F6338">
            <v>0</v>
          </cell>
        </row>
        <row r="6339">
          <cell r="A6339" t="str">
            <v>GRC001WH</v>
          </cell>
          <cell r="B6339" t="str">
            <v>×ｱﾙﾉｰﾎﾟｯﾄ 01 S-WH</v>
          </cell>
          <cell r="C6339" t="str">
            <v>×</v>
          </cell>
          <cell r="D6339">
            <v>0</v>
          </cell>
          <cell r="E6339">
            <v>0</v>
          </cell>
          <cell r="F6339">
            <v>0</v>
          </cell>
        </row>
        <row r="6340">
          <cell r="A6340" t="str">
            <v>GRC002BK</v>
          </cell>
          <cell r="B6340" t="str">
            <v>×ｱﾙﾉｰﾎﾟｯﾄ 01 L-BK</v>
          </cell>
          <cell r="C6340" t="str">
            <v>×</v>
          </cell>
          <cell r="D6340">
            <v>0</v>
          </cell>
          <cell r="E6340">
            <v>0</v>
          </cell>
          <cell r="F6340">
            <v>0</v>
          </cell>
        </row>
        <row r="6341">
          <cell r="A6341" t="str">
            <v>GRC002WH</v>
          </cell>
          <cell r="B6341" t="str">
            <v>×ｱﾙﾉｰﾎﾟｯﾄ 01 L-WH</v>
          </cell>
          <cell r="C6341" t="str">
            <v>×</v>
          </cell>
          <cell r="D6341">
            <v>0</v>
          </cell>
          <cell r="E6341">
            <v>0</v>
          </cell>
          <cell r="F6341">
            <v>0</v>
          </cell>
        </row>
        <row r="6342">
          <cell r="A6342" t="str">
            <v>GRC003BK</v>
          </cell>
          <cell r="B6342" t="str">
            <v>×ｱﾙﾉｰﾎﾟｯﾄ02S-BK*</v>
          </cell>
          <cell r="C6342" t="str">
            <v>×</v>
          </cell>
          <cell r="D6342">
            <v>0</v>
          </cell>
          <cell r="E6342">
            <v>0</v>
          </cell>
          <cell r="F6342">
            <v>0</v>
          </cell>
        </row>
        <row r="6343">
          <cell r="A6343" t="str">
            <v>GRC003WH</v>
          </cell>
          <cell r="B6343" t="str">
            <v>×ｱﾙﾉｰﾎﾟｯﾄ02S-WH*</v>
          </cell>
          <cell r="C6343" t="str">
            <v>×</v>
          </cell>
          <cell r="D6343">
            <v>0</v>
          </cell>
          <cell r="E6343">
            <v>0</v>
          </cell>
          <cell r="F6343">
            <v>0</v>
          </cell>
        </row>
        <row r="6344">
          <cell r="A6344" t="str">
            <v>GRC003WHSA</v>
          </cell>
          <cell r="B6344" t="str">
            <v>×ｱﾙﾉｰﾎﾟｯﾄ02S-WH</v>
          </cell>
          <cell r="C6344" t="str">
            <v>×</v>
          </cell>
          <cell r="D6344">
            <v>0</v>
          </cell>
          <cell r="E6344">
            <v>0</v>
          </cell>
          <cell r="F6344">
            <v>0</v>
          </cell>
        </row>
        <row r="6345">
          <cell r="A6345" t="str">
            <v>GRC01</v>
          </cell>
          <cell r="B6345" t="str">
            <v>ｴｺﾌﾟﾗﾝﾂﾎﾟｯﾄ 01</v>
          </cell>
          <cell r="C6345" t="str">
            <v>◇2</v>
          </cell>
          <cell r="D6345">
            <v>94</v>
          </cell>
          <cell r="E6345">
            <v>8</v>
          </cell>
          <cell r="F6345">
            <v>86</v>
          </cell>
        </row>
        <row r="6346">
          <cell r="A6346" t="str">
            <v>GRC02</v>
          </cell>
          <cell r="B6346" t="str">
            <v>ｴｺﾌﾟﾗﾝﾂﾎﾟｯﾄ 02</v>
          </cell>
          <cell r="C6346" t="str">
            <v>◇2</v>
          </cell>
          <cell r="D6346">
            <v>94</v>
          </cell>
          <cell r="E6346">
            <v>8</v>
          </cell>
          <cell r="F6346">
            <v>86</v>
          </cell>
        </row>
        <row r="6347">
          <cell r="A6347" t="str">
            <v>GRC05BK</v>
          </cell>
          <cell r="B6347" t="str">
            <v>ｴｺﾌﾟﾗﾝﾂﾎﾟｯﾄ 05 BK</v>
          </cell>
          <cell r="C6347" t="str">
            <v>◇2</v>
          </cell>
          <cell r="D6347">
            <v>49</v>
          </cell>
          <cell r="E6347">
            <v>15</v>
          </cell>
          <cell r="F6347">
            <v>34</v>
          </cell>
        </row>
        <row r="6348">
          <cell r="A6348" t="str">
            <v>GRC05OR</v>
          </cell>
          <cell r="B6348" t="str">
            <v>ｴｺﾌﾟﾗﾝﾂﾎﾟｯﾄ 05 OR</v>
          </cell>
          <cell r="C6348" t="str">
            <v>◇2</v>
          </cell>
          <cell r="D6348">
            <v>51</v>
          </cell>
          <cell r="E6348">
            <v>17</v>
          </cell>
          <cell r="F6348">
            <v>34</v>
          </cell>
        </row>
        <row r="6349">
          <cell r="A6349" t="str">
            <v>GRC10BK</v>
          </cell>
          <cell r="B6349" t="str">
            <v>×ｱﾙﾉｰ ｿｰｻｰ BK　※ｿｰｻｰのみ</v>
          </cell>
          <cell r="C6349" t="str">
            <v>×</v>
          </cell>
          <cell r="D6349">
            <v>0</v>
          </cell>
          <cell r="E6349">
            <v>0</v>
          </cell>
          <cell r="F6349">
            <v>0</v>
          </cell>
        </row>
        <row r="6350">
          <cell r="A6350" t="str">
            <v>GRC10WH</v>
          </cell>
          <cell r="B6350" t="str">
            <v>×ｱﾙﾉｰ ｿｰｻｰ WH　※ｿｰｻｰのみ*</v>
          </cell>
          <cell r="C6350" t="str">
            <v>×</v>
          </cell>
          <cell r="D6350">
            <v>0</v>
          </cell>
          <cell r="E6350">
            <v>0</v>
          </cell>
          <cell r="F6350">
            <v>0</v>
          </cell>
        </row>
        <row r="6351">
          <cell r="A6351" t="str">
            <v>GT-02</v>
          </cell>
          <cell r="B6351" t="str">
            <v>×GT-02（OPEN PRICE)</v>
          </cell>
          <cell r="C6351" t="str">
            <v>×</v>
          </cell>
          <cell r="D6351">
            <v>0</v>
          </cell>
          <cell r="E6351">
            <v>0</v>
          </cell>
          <cell r="F6351">
            <v>0</v>
          </cell>
        </row>
        <row r="6352">
          <cell r="A6352" t="str">
            <v>GT-04</v>
          </cell>
          <cell r="B6352" t="str">
            <v>×GT-04（OPEN PRICE)</v>
          </cell>
          <cell r="C6352" t="str">
            <v>×</v>
          </cell>
          <cell r="D6352">
            <v>0</v>
          </cell>
          <cell r="E6352">
            <v>0</v>
          </cell>
          <cell r="F6352">
            <v>0</v>
          </cell>
        </row>
        <row r="6353">
          <cell r="A6353" t="str">
            <v>GT-05</v>
          </cell>
          <cell r="B6353" t="str">
            <v>×GT-05（OPEN PRICE)</v>
          </cell>
          <cell r="C6353" t="str">
            <v>×</v>
          </cell>
          <cell r="D6353">
            <v>0</v>
          </cell>
          <cell r="E6353">
            <v>0</v>
          </cell>
          <cell r="F6353">
            <v>0</v>
          </cell>
        </row>
        <row r="6354">
          <cell r="A6354" t="str">
            <v>GT-07</v>
          </cell>
          <cell r="B6354" t="str">
            <v>×GT-07（OPEN PRICE)</v>
          </cell>
          <cell r="C6354" t="str">
            <v>×</v>
          </cell>
          <cell r="D6354">
            <v>0</v>
          </cell>
          <cell r="E6354">
            <v>0</v>
          </cell>
          <cell r="F6354">
            <v>0</v>
          </cell>
        </row>
        <row r="6355">
          <cell r="A6355" t="str">
            <v>GT-08</v>
          </cell>
          <cell r="B6355" t="str">
            <v>×GT-08（OPEN PRICE)</v>
          </cell>
          <cell r="C6355" t="str">
            <v>×</v>
          </cell>
          <cell r="D6355">
            <v>0</v>
          </cell>
          <cell r="E6355">
            <v>0</v>
          </cell>
          <cell r="F6355">
            <v>0</v>
          </cell>
        </row>
        <row r="6356">
          <cell r="A6356" t="str">
            <v>GT-09</v>
          </cell>
          <cell r="B6356" t="str">
            <v>×GT-09（OPEN PRICE)</v>
          </cell>
          <cell r="C6356" t="str">
            <v>×</v>
          </cell>
          <cell r="D6356">
            <v>0</v>
          </cell>
          <cell r="E6356">
            <v>0</v>
          </cell>
          <cell r="F6356">
            <v>0</v>
          </cell>
        </row>
        <row r="6357">
          <cell r="A6357" t="str">
            <v>GT-10</v>
          </cell>
          <cell r="B6357" t="str">
            <v>×GT-10（OPEN PRICE)</v>
          </cell>
          <cell r="C6357" t="str">
            <v>×</v>
          </cell>
          <cell r="D6357">
            <v>0</v>
          </cell>
          <cell r="E6357">
            <v>0</v>
          </cell>
          <cell r="F6357">
            <v>0</v>
          </cell>
        </row>
        <row r="6358">
          <cell r="A6358" t="str">
            <v>GT-11</v>
          </cell>
          <cell r="B6358" t="str">
            <v>×GT-11（OPEN PRICE)</v>
          </cell>
          <cell r="C6358" t="str">
            <v>×</v>
          </cell>
          <cell r="D6358">
            <v>0</v>
          </cell>
          <cell r="E6358">
            <v>0</v>
          </cell>
          <cell r="F6358">
            <v>0</v>
          </cell>
        </row>
        <row r="6359">
          <cell r="A6359" t="str">
            <v>GT-12</v>
          </cell>
          <cell r="B6359" t="str">
            <v>×GT-12</v>
          </cell>
          <cell r="C6359" t="str">
            <v>×</v>
          </cell>
          <cell r="D6359">
            <v>0</v>
          </cell>
          <cell r="E6359">
            <v>0</v>
          </cell>
          <cell r="F6359">
            <v>0</v>
          </cell>
        </row>
        <row r="6360">
          <cell r="A6360" t="str">
            <v>GT-15</v>
          </cell>
          <cell r="B6360" t="str">
            <v>×GT-15（OPEN PRICE)</v>
          </cell>
          <cell r="C6360" t="str">
            <v>×</v>
          </cell>
          <cell r="D6360">
            <v>0</v>
          </cell>
          <cell r="E6360">
            <v>0</v>
          </cell>
          <cell r="F6360">
            <v>0</v>
          </cell>
        </row>
        <row r="6361">
          <cell r="A6361" t="str">
            <v>GT-19</v>
          </cell>
          <cell r="B6361" t="str">
            <v>×GT-19（OPEN PRICE)</v>
          </cell>
          <cell r="C6361" t="str">
            <v>×</v>
          </cell>
          <cell r="D6361">
            <v>0</v>
          </cell>
          <cell r="E6361">
            <v>0</v>
          </cell>
          <cell r="F6361">
            <v>0</v>
          </cell>
        </row>
        <row r="6362">
          <cell r="A6362" t="str">
            <v>GT-20</v>
          </cell>
          <cell r="B6362" t="str">
            <v>×GT-20（OPEN PRICE)</v>
          </cell>
          <cell r="C6362" t="str">
            <v>×</v>
          </cell>
          <cell r="D6362">
            <v>0</v>
          </cell>
          <cell r="E6362">
            <v>0</v>
          </cell>
          <cell r="F6362">
            <v>0</v>
          </cell>
        </row>
        <row r="6363">
          <cell r="A6363" t="str">
            <v>GT-21</v>
          </cell>
          <cell r="B6363" t="str">
            <v>×GT-21（OPEN PRICE)</v>
          </cell>
          <cell r="C6363" t="str">
            <v>×</v>
          </cell>
          <cell r="D6363">
            <v>0</v>
          </cell>
          <cell r="E6363">
            <v>0</v>
          </cell>
          <cell r="F6363">
            <v>0</v>
          </cell>
        </row>
        <row r="6364">
          <cell r="A6364" t="str">
            <v>GT-22</v>
          </cell>
          <cell r="B6364" t="str">
            <v>×GT-22（OPEN PRICE)</v>
          </cell>
          <cell r="C6364" t="str">
            <v>×</v>
          </cell>
          <cell r="D6364">
            <v>0</v>
          </cell>
          <cell r="E6364">
            <v>0</v>
          </cell>
          <cell r="F6364">
            <v>0</v>
          </cell>
        </row>
        <row r="6365">
          <cell r="A6365" t="str">
            <v>GT-23</v>
          </cell>
          <cell r="B6365" t="str">
            <v>×GT-23(OPEN PRICE)</v>
          </cell>
          <cell r="C6365" t="str">
            <v>×</v>
          </cell>
          <cell r="D6365">
            <v>0</v>
          </cell>
          <cell r="E6365">
            <v>0</v>
          </cell>
          <cell r="F6365">
            <v>0</v>
          </cell>
        </row>
        <row r="6366">
          <cell r="A6366" t="str">
            <v>GT-24</v>
          </cell>
          <cell r="B6366" t="str">
            <v>×GT-24(OPEN PRICE)</v>
          </cell>
          <cell r="C6366" t="str">
            <v>×</v>
          </cell>
          <cell r="D6366">
            <v>0</v>
          </cell>
          <cell r="E6366">
            <v>0</v>
          </cell>
          <cell r="F6366">
            <v>0</v>
          </cell>
        </row>
        <row r="6367">
          <cell r="A6367" t="str">
            <v>GT-28</v>
          </cell>
          <cell r="B6367" t="str">
            <v>×GT-28</v>
          </cell>
          <cell r="C6367" t="str">
            <v>×</v>
          </cell>
          <cell r="D6367">
            <v>0</v>
          </cell>
          <cell r="E6367">
            <v>0</v>
          </cell>
          <cell r="F6367">
            <v>0</v>
          </cell>
        </row>
        <row r="6368">
          <cell r="A6368" t="str">
            <v>GT-30BL</v>
          </cell>
          <cell r="B6368" t="str">
            <v>×GT-30BL</v>
          </cell>
          <cell r="C6368" t="str">
            <v>×</v>
          </cell>
          <cell r="D6368">
            <v>0</v>
          </cell>
          <cell r="E6368">
            <v>0</v>
          </cell>
          <cell r="F6368">
            <v>0</v>
          </cell>
        </row>
        <row r="6369">
          <cell r="A6369" t="str">
            <v>GT-30IR</v>
          </cell>
          <cell r="B6369" t="str">
            <v>×GT-30IR</v>
          </cell>
          <cell r="C6369" t="str">
            <v>×</v>
          </cell>
          <cell r="D6369">
            <v>0</v>
          </cell>
          <cell r="E6369">
            <v>0</v>
          </cell>
          <cell r="F6369">
            <v>0</v>
          </cell>
        </row>
        <row r="6370">
          <cell r="A6370" t="str">
            <v>GT-30RD</v>
          </cell>
          <cell r="B6370" t="str">
            <v>×GT-30RD</v>
          </cell>
          <cell r="C6370" t="str">
            <v>×</v>
          </cell>
          <cell r="D6370">
            <v>0</v>
          </cell>
          <cell r="E6370">
            <v>0</v>
          </cell>
          <cell r="F6370">
            <v>0</v>
          </cell>
        </row>
        <row r="6371">
          <cell r="A6371" t="str">
            <v>GT-30WH</v>
          </cell>
          <cell r="B6371" t="str">
            <v>×GT-30WH</v>
          </cell>
          <cell r="C6371" t="str">
            <v>×</v>
          </cell>
          <cell r="D6371">
            <v>0</v>
          </cell>
          <cell r="E6371">
            <v>0</v>
          </cell>
          <cell r="F6371">
            <v>0</v>
          </cell>
        </row>
        <row r="6372">
          <cell r="A6372" t="str">
            <v>GT-34</v>
          </cell>
          <cell r="B6372" t="str">
            <v>×GT-34</v>
          </cell>
          <cell r="C6372" t="str">
            <v>×</v>
          </cell>
          <cell r="D6372">
            <v>0</v>
          </cell>
          <cell r="E6372">
            <v>0</v>
          </cell>
          <cell r="F6372">
            <v>0</v>
          </cell>
        </row>
        <row r="6373">
          <cell r="A6373" t="str">
            <v>GT-35</v>
          </cell>
          <cell r="B6373" t="str">
            <v>×GT-35</v>
          </cell>
          <cell r="C6373" t="str">
            <v>×</v>
          </cell>
          <cell r="D6373">
            <v>0</v>
          </cell>
          <cell r="E6373">
            <v>0</v>
          </cell>
          <cell r="F6373">
            <v>0</v>
          </cell>
        </row>
        <row r="6374">
          <cell r="A6374" t="str">
            <v>GT-36</v>
          </cell>
          <cell r="B6374" t="str">
            <v>×GT-36</v>
          </cell>
          <cell r="C6374" t="str">
            <v>×</v>
          </cell>
          <cell r="D6374">
            <v>0</v>
          </cell>
          <cell r="E6374">
            <v>0</v>
          </cell>
          <cell r="F6374">
            <v>0</v>
          </cell>
        </row>
        <row r="6375">
          <cell r="A6375" t="str">
            <v>GT-41</v>
          </cell>
          <cell r="B6375" t="str">
            <v>×GT-41</v>
          </cell>
          <cell r="C6375" t="str">
            <v>×</v>
          </cell>
          <cell r="D6375">
            <v>0</v>
          </cell>
          <cell r="E6375">
            <v>0</v>
          </cell>
          <cell r="F6375">
            <v>0</v>
          </cell>
        </row>
        <row r="6376">
          <cell r="A6376" t="str">
            <v>GT-44</v>
          </cell>
          <cell r="B6376" t="str">
            <v>×GT-44</v>
          </cell>
          <cell r="C6376" t="str">
            <v>×</v>
          </cell>
          <cell r="D6376">
            <v>0</v>
          </cell>
          <cell r="E6376">
            <v>0</v>
          </cell>
          <cell r="F6376">
            <v>0</v>
          </cell>
        </row>
        <row r="6377">
          <cell r="A6377" t="str">
            <v>GT01</v>
          </cell>
          <cell r="B6377" t="str">
            <v>×ﾚｼﾞｭｰﾑ ｳｫｰﾀﾘﾝｸﾞｶﾝ A</v>
          </cell>
          <cell r="C6377" t="str">
            <v>×</v>
          </cell>
          <cell r="D6377">
            <v>0</v>
          </cell>
          <cell r="E6377">
            <v>0</v>
          </cell>
          <cell r="F6377">
            <v>0</v>
          </cell>
        </row>
        <row r="6378">
          <cell r="A6378" t="str">
            <v>GT02</v>
          </cell>
          <cell r="B6378" t="str">
            <v>×ﾚｼﾞｭｰﾑ ｳｫｰﾀﾘﾝｸﾞｶﾝ C</v>
          </cell>
          <cell r="C6378" t="str">
            <v>×</v>
          </cell>
          <cell r="D6378">
            <v>0</v>
          </cell>
          <cell r="E6378">
            <v>0</v>
          </cell>
          <cell r="F6378">
            <v>0</v>
          </cell>
        </row>
        <row r="6379">
          <cell r="A6379" t="str">
            <v>GT04L</v>
          </cell>
          <cell r="B6379" t="str">
            <v>×ﾚｼﾞｭｰﾑ ﾋﾟｯﾁｬｰ L*</v>
          </cell>
          <cell r="C6379" t="str">
            <v>×</v>
          </cell>
          <cell r="D6379">
            <v>0</v>
          </cell>
          <cell r="E6379">
            <v>0</v>
          </cell>
          <cell r="F6379">
            <v>0</v>
          </cell>
        </row>
        <row r="6380">
          <cell r="A6380" t="str">
            <v>GT04LSA</v>
          </cell>
          <cell r="B6380" t="str">
            <v>×ﾚｼﾞｭｰﾑ ﾋﾟｯﾁｬｰ L</v>
          </cell>
          <cell r="C6380" t="str">
            <v>×</v>
          </cell>
          <cell r="D6380">
            <v>0</v>
          </cell>
          <cell r="E6380">
            <v>0</v>
          </cell>
          <cell r="F6380">
            <v>0</v>
          </cell>
        </row>
        <row r="6381">
          <cell r="A6381" t="str">
            <v>GT04S</v>
          </cell>
          <cell r="B6381" t="str">
            <v>×ﾚｼﾞｭｰﾑ ﾋﾟｯﾁｬｰ S＊</v>
          </cell>
          <cell r="C6381" t="str">
            <v>×</v>
          </cell>
          <cell r="D6381">
            <v>0</v>
          </cell>
          <cell r="E6381">
            <v>0</v>
          </cell>
          <cell r="F6381">
            <v>0</v>
          </cell>
        </row>
        <row r="6382">
          <cell r="A6382" t="str">
            <v>GT04SSA</v>
          </cell>
          <cell r="B6382" t="str">
            <v>×ﾚｼﾞｭｰﾑ ﾋﾟｯﾁｬｰ S</v>
          </cell>
          <cell r="C6382" t="str">
            <v>×</v>
          </cell>
          <cell r="D6382">
            <v>0</v>
          </cell>
          <cell r="E6382">
            <v>0</v>
          </cell>
          <cell r="F6382">
            <v>0</v>
          </cell>
        </row>
        <row r="6383">
          <cell r="A6383" t="str">
            <v>GT05</v>
          </cell>
          <cell r="B6383" t="str">
            <v>×ﾚｼﾞｭｰﾑ ｼﾞｮｰﾛ 1ﾊﾝﾄﾞﾙ●</v>
          </cell>
          <cell r="C6383" t="str">
            <v>×</v>
          </cell>
          <cell r="D6383">
            <v>0</v>
          </cell>
          <cell r="E6383">
            <v>0</v>
          </cell>
          <cell r="F6383">
            <v>0</v>
          </cell>
        </row>
        <row r="6384">
          <cell r="A6384" t="str">
            <v>GT05SA</v>
          </cell>
          <cell r="B6384" t="str">
            <v>×ﾚｼﾞｭｰﾑ ｼﾞｮｰﾛ 1ﾊﾝﾄﾞﾙ</v>
          </cell>
          <cell r="C6384" t="str">
            <v>×</v>
          </cell>
          <cell r="D6384">
            <v>0</v>
          </cell>
          <cell r="E6384">
            <v>0</v>
          </cell>
          <cell r="F6384">
            <v>0</v>
          </cell>
        </row>
        <row r="6385">
          <cell r="A6385" t="str">
            <v>GT06</v>
          </cell>
          <cell r="B6385" t="str">
            <v>×ﾚｼﾞｭｰﾑ ｼﾞｮｰﾛ 2ﾊﾝﾄﾞﾙ●</v>
          </cell>
          <cell r="C6385" t="str">
            <v>×</v>
          </cell>
          <cell r="D6385">
            <v>0</v>
          </cell>
          <cell r="E6385">
            <v>0</v>
          </cell>
          <cell r="F6385">
            <v>0</v>
          </cell>
        </row>
        <row r="6386">
          <cell r="A6386" t="str">
            <v>GT06SA</v>
          </cell>
          <cell r="B6386" t="str">
            <v>×ﾚｼﾞｭｰﾑ ｼﾞｮｰﾛ 2ﾊﾝﾄﾞﾙ</v>
          </cell>
          <cell r="C6386" t="str">
            <v>×</v>
          </cell>
          <cell r="D6386">
            <v>0</v>
          </cell>
          <cell r="E6386">
            <v>0</v>
          </cell>
          <cell r="F6386">
            <v>0</v>
          </cell>
        </row>
        <row r="6387">
          <cell r="A6387" t="str">
            <v>GT07L</v>
          </cell>
          <cell r="B6387" t="str">
            <v>×ﾚｼﾞｭｰﾑ ﾌﾗﾜｰﾎﾟｯﾄ L＊</v>
          </cell>
          <cell r="C6387" t="str">
            <v>×</v>
          </cell>
          <cell r="D6387">
            <v>0</v>
          </cell>
          <cell r="E6387">
            <v>0</v>
          </cell>
          <cell r="F6387">
            <v>0</v>
          </cell>
        </row>
        <row r="6388">
          <cell r="A6388" t="str">
            <v>GT07LSA</v>
          </cell>
          <cell r="B6388" t="str">
            <v>×ﾚｼﾞｭｰﾑ ﾌﾗﾜｰﾎﾟｯﾄ L</v>
          </cell>
          <cell r="C6388" t="str">
            <v>×</v>
          </cell>
          <cell r="D6388">
            <v>0</v>
          </cell>
          <cell r="E6388">
            <v>0</v>
          </cell>
          <cell r="F6388">
            <v>0</v>
          </cell>
        </row>
        <row r="6389">
          <cell r="A6389" t="str">
            <v>GT07S</v>
          </cell>
          <cell r="B6389" t="str">
            <v>×ﾚｼﾞｭｰﾑ ﾌﾗﾜｰﾎﾟｯﾄ S</v>
          </cell>
          <cell r="C6389" t="str">
            <v>×</v>
          </cell>
          <cell r="D6389">
            <v>0</v>
          </cell>
          <cell r="E6389">
            <v>0</v>
          </cell>
          <cell r="F6389">
            <v>0</v>
          </cell>
        </row>
        <row r="6390">
          <cell r="A6390" t="str">
            <v>GTA-IR</v>
          </cell>
          <cell r="B6390" t="str">
            <v>×ｲﾝﾀﾞｽﾄﾘｱﾙｱｲｱﾝｱﾙﾌｧﾍﾞｯﾄ GTA-IR</v>
          </cell>
          <cell r="C6390" t="str">
            <v>×</v>
          </cell>
          <cell r="D6390">
            <v>0</v>
          </cell>
          <cell r="E6390">
            <v>0</v>
          </cell>
          <cell r="F6390">
            <v>0</v>
          </cell>
        </row>
        <row r="6391">
          <cell r="A6391" t="str">
            <v>GTB-BL</v>
          </cell>
          <cell r="B6391" t="str">
            <v>×ｲﾝﾀﾞｽﾄﾘｱﾙｱｲｱﾝｱﾙﾌｧﾍﾞｯﾄB-BL</v>
          </cell>
          <cell r="C6391" t="str">
            <v>×</v>
          </cell>
          <cell r="D6391">
            <v>0</v>
          </cell>
          <cell r="E6391">
            <v>0</v>
          </cell>
          <cell r="F6391">
            <v>0</v>
          </cell>
        </row>
        <row r="6392">
          <cell r="A6392" t="str">
            <v>GTB-GR</v>
          </cell>
          <cell r="B6392" t="str">
            <v>×ｲﾝﾀﾞｽﾄﾘｱﾙｱｲｱﾝｱﾙﾌｧﾍﾞｯﾄB-GR</v>
          </cell>
          <cell r="C6392" t="str">
            <v>×</v>
          </cell>
          <cell r="D6392">
            <v>0</v>
          </cell>
          <cell r="E6392">
            <v>0</v>
          </cell>
          <cell r="F6392">
            <v>0</v>
          </cell>
        </row>
        <row r="6393">
          <cell r="A6393" t="str">
            <v>GTB-LB</v>
          </cell>
          <cell r="B6393" t="str">
            <v>×ｲﾝﾀﾞｽﾄﾘｱﾙｱｲｱﾝｱﾙﾌｧﾍﾞｯﾄB-LB</v>
          </cell>
          <cell r="C6393" t="str">
            <v>×</v>
          </cell>
          <cell r="D6393">
            <v>0</v>
          </cell>
          <cell r="E6393">
            <v>0</v>
          </cell>
          <cell r="F6393">
            <v>0</v>
          </cell>
        </row>
        <row r="6394">
          <cell r="A6394" t="str">
            <v>GTB-RD</v>
          </cell>
          <cell r="B6394" t="str">
            <v>×ｲﾝﾀﾞｽﾄﾘｱﾙｱｲｱﾝｱﾙﾌｧﾍﾞｯﾄ GTB-RD</v>
          </cell>
          <cell r="C6394" t="str">
            <v>×</v>
          </cell>
          <cell r="D6394">
            <v>0</v>
          </cell>
          <cell r="E6394">
            <v>0</v>
          </cell>
          <cell r="F6394">
            <v>0</v>
          </cell>
        </row>
        <row r="6395">
          <cell r="A6395" t="str">
            <v>GTB-WH</v>
          </cell>
          <cell r="B6395" t="str">
            <v>×ｲﾝﾀﾞｽﾄﾘｱﾙｱﾙﾌｧﾍﾞｯﾄB-WH</v>
          </cell>
          <cell r="C6395" t="str">
            <v>×</v>
          </cell>
          <cell r="D6395">
            <v>0</v>
          </cell>
          <cell r="E6395">
            <v>0</v>
          </cell>
          <cell r="F6395">
            <v>0</v>
          </cell>
        </row>
        <row r="6396">
          <cell r="A6396" t="str">
            <v>GTC-GR</v>
          </cell>
          <cell r="B6396" t="str">
            <v>×ｲﾝﾀﾞｽﾄﾘｱﾙｱｲｱﾝｱﾙﾌｧﾍﾞｯﾄC-GR</v>
          </cell>
          <cell r="C6396" t="str">
            <v>×</v>
          </cell>
          <cell r="D6396">
            <v>0</v>
          </cell>
          <cell r="E6396">
            <v>0</v>
          </cell>
          <cell r="F6396">
            <v>0</v>
          </cell>
        </row>
        <row r="6397">
          <cell r="A6397" t="str">
            <v>GTC-IR</v>
          </cell>
          <cell r="B6397" t="str">
            <v>×ｲﾝﾀﾞｽﾄﾘｱﾙｱｲｱﾝｱﾙﾌｧﾍﾞｯﾄC-IR</v>
          </cell>
          <cell r="C6397" t="str">
            <v>×</v>
          </cell>
          <cell r="D6397">
            <v>0</v>
          </cell>
          <cell r="E6397">
            <v>0</v>
          </cell>
          <cell r="F6397">
            <v>0</v>
          </cell>
        </row>
        <row r="6398">
          <cell r="A6398" t="str">
            <v>GTC-LB</v>
          </cell>
          <cell r="B6398" t="str">
            <v>×ｲﾝﾀﾞｽﾄﾘｱﾙｱｲｱﾝｱﾙﾌｧﾍﾞｯﾄC-LB</v>
          </cell>
          <cell r="C6398" t="str">
            <v>×</v>
          </cell>
          <cell r="D6398">
            <v>0</v>
          </cell>
          <cell r="E6398">
            <v>0</v>
          </cell>
          <cell r="F6398">
            <v>0</v>
          </cell>
        </row>
        <row r="6399">
          <cell r="A6399" t="str">
            <v>GTC-RD</v>
          </cell>
          <cell r="B6399" t="str">
            <v>×ｲﾝﾀﾞｽﾄﾘｱﾙｱｲｱﾝｱﾙﾌｧﾍﾞｯﾄC-RD</v>
          </cell>
          <cell r="C6399" t="str">
            <v>×</v>
          </cell>
          <cell r="D6399">
            <v>0</v>
          </cell>
          <cell r="E6399">
            <v>0</v>
          </cell>
          <cell r="F6399">
            <v>0</v>
          </cell>
        </row>
        <row r="6400">
          <cell r="A6400" t="str">
            <v>GTC-WH</v>
          </cell>
          <cell r="B6400" t="str">
            <v>×ｲﾝﾀﾞｽﾄﾘｱﾙｱｲｱﾝｱﾙﾌｧﾍﾞｯﾄC-WH</v>
          </cell>
          <cell r="C6400" t="str">
            <v>×</v>
          </cell>
          <cell r="D6400">
            <v>0</v>
          </cell>
          <cell r="E6400">
            <v>0</v>
          </cell>
          <cell r="F6400">
            <v>0</v>
          </cell>
        </row>
        <row r="6401">
          <cell r="A6401" t="str">
            <v>GTD-IR</v>
          </cell>
          <cell r="B6401" t="str">
            <v>×ｲﾝﾀﾞｽﾄﾘｱﾙｱｲｱﾝｱﾙﾌｧﾍﾞｯﾄD-IR</v>
          </cell>
          <cell r="C6401" t="str">
            <v>×</v>
          </cell>
          <cell r="D6401">
            <v>0</v>
          </cell>
          <cell r="E6401">
            <v>0</v>
          </cell>
          <cell r="F6401">
            <v>0</v>
          </cell>
        </row>
        <row r="6402">
          <cell r="A6402" t="str">
            <v>GTD-LB</v>
          </cell>
          <cell r="B6402" t="str">
            <v>×ｲﾝﾀﾞｽﾄﾘｱﾙｱｲｱﾝｱﾙﾌｧﾍﾞｯﾄD-LB</v>
          </cell>
          <cell r="C6402" t="str">
            <v>×</v>
          </cell>
          <cell r="D6402">
            <v>0</v>
          </cell>
          <cell r="E6402">
            <v>0</v>
          </cell>
          <cell r="F6402">
            <v>0</v>
          </cell>
        </row>
        <row r="6403">
          <cell r="A6403" t="str">
            <v>GTE-BL</v>
          </cell>
          <cell r="B6403" t="str">
            <v>×ｲﾝﾀﾞｽﾄﾘｱﾙｱｲｱﾝｱﾙﾌｧﾍﾞｯﾄ GTE-BL</v>
          </cell>
          <cell r="C6403" t="str">
            <v>×</v>
          </cell>
          <cell r="D6403">
            <v>0</v>
          </cell>
          <cell r="E6403">
            <v>0</v>
          </cell>
          <cell r="F6403">
            <v>0</v>
          </cell>
        </row>
        <row r="6404">
          <cell r="A6404" t="str">
            <v>GTE-GR</v>
          </cell>
          <cell r="B6404" t="str">
            <v>×ｲﾝﾀﾞｽﾄﾘｱﾙｱｲｱﾝｱﾙﾌｧﾍﾞｯﾄ GTE-GR</v>
          </cell>
          <cell r="C6404" t="str">
            <v>×</v>
          </cell>
          <cell r="D6404">
            <v>0</v>
          </cell>
          <cell r="E6404">
            <v>0</v>
          </cell>
          <cell r="F6404">
            <v>0</v>
          </cell>
        </row>
        <row r="6405">
          <cell r="A6405" t="str">
            <v>GTE-IR</v>
          </cell>
          <cell r="B6405" t="str">
            <v>×ｲﾝﾀﾞｽﾄﾘｱﾙｱｲｱﾝｱﾙﾌｧﾍﾞｯﾄE-IR</v>
          </cell>
          <cell r="C6405" t="str">
            <v>×</v>
          </cell>
          <cell r="D6405">
            <v>0</v>
          </cell>
          <cell r="E6405">
            <v>0</v>
          </cell>
          <cell r="F6405">
            <v>0</v>
          </cell>
        </row>
        <row r="6406">
          <cell r="A6406" t="str">
            <v>GTE-RD</v>
          </cell>
          <cell r="B6406" t="str">
            <v>×ｲﾝﾀﾞｽﾄﾘｱﾙｱｲｱﾝｱﾙﾌｧﾍﾞｯﾄE-RD</v>
          </cell>
          <cell r="C6406" t="str">
            <v>×</v>
          </cell>
          <cell r="D6406">
            <v>0</v>
          </cell>
          <cell r="E6406">
            <v>0</v>
          </cell>
          <cell r="F6406">
            <v>0</v>
          </cell>
        </row>
        <row r="6407">
          <cell r="A6407" t="str">
            <v>GTE-WH</v>
          </cell>
          <cell r="B6407" t="str">
            <v>×ｲﾝﾀﾞｽﾄﾘｱﾙｱｲｱﾝｱﾙﾌｧﾍﾞｯﾄ GTE-WH</v>
          </cell>
          <cell r="C6407" t="str">
            <v>×</v>
          </cell>
          <cell r="D6407">
            <v>0</v>
          </cell>
          <cell r="E6407">
            <v>0</v>
          </cell>
          <cell r="F6407">
            <v>0</v>
          </cell>
        </row>
        <row r="6408">
          <cell r="A6408" t="str">
            <v>GTE-YE</v>
          </cell>
          <cell r="B6408" t="str">
            <v>×ｲﾝﾀﾞｽﾄﾘｱﾙｱｲｱﾝｱﾙﾌｧﾍﾞｯﾄE-YE</v>
          </cell>
          <cell r="C6408" t="str">
            <v>×</v>
          </cell>
          <cell r="D6408">
            <v>0</v>
          </cell>
          <cell r="E6408">
            <v>0</v>
          </cell>
          <cell r="F6408">
            <v>0</v>
          </cell>
        </row>
        <row r="6409">
          <cell r="A6409" t="str">
            <v>GTF-GR</v>
          </cell>
          <cell r="B6409" t="str">
            <v>×ｲﾝﾀﾞｽﾄﾘｱﾙｱｲｱﾝｱﾙﾌｧﾍﾞｯﾄF-GR</v>
          </cell>
          <cell r="C6409" t="str">
            <v>×</v>
          </cell>
          <cell r="D6409">
            <v>0</v>
          </cell>
          <cell r="E6409">
            <v>0</v>
          </cell>
          <cell r="F6409">
            <v>0</v>
          </cell>
        </row>
        <row r="6410">
          <cell r="A6410" t="str">
            <v>GTF-RD</v>
          </cell>
          <cell r="B6410" t="str">
            <v>×ｲﾝﾀﾞｽﾄﾘｱﾙｱｲｱﾝｱﾙﾌｧﾍﾞｯﾄF-RD</v>
          </cell>
          <cell r="C6410" t="str">
            <v>×</v>
          </cell>
          <cell r="D6410">
            <v>0</v>
          </cell>
          <cell r="E6410">
            <v>0</v>
          </cell>
          <cell r="F6410">
            <v>0</v>
          </cell>
        </row>
        <row r="6411">
          <cell r="A6411" t="str">
            <v>GTF-WH</v>
          </cell>
          <cell r="B6411" t="str">
            <v>×ｲﾝﾀﾞｽﾄﾘｱﾙｱｲｱﾝｱﾙﾌｧﾍﾞｯﾄF-WH</v>
          </cell>
          <cell r="C6411" t="str">
            <v>×</v>
          </cell>
          <cell r="D6411">
            <v>0</v>
          </cell>
          <cell r="E6411">
            <v>0</v>
          </cell>
          <cell r="F6411">
            <v>0</v>
          </cell>
        </row>
        <row r="6412">
          <cell r="A6412" t="str">
            <v>GTF-YE</v>
          </cell>
          <cell r="B6412" t="str">
            <v>×ｲﾝﾀﾞｽﾄﾘｱﾙｱｲｱﾝｱﾙﾌｧﾍﾞｯﾄF-YE</v>
          </cell>
          <cell r="C6412" t="str">
            <v>×</v>
          </cell>
          <cell r="D6412">
            <v>0</v>
          </cell>
          <cell r="E6412">
            <v>0</v>
          </cell>
          <cell r="F6412">
            <v>0</v>
          </cell>
        </row>
        <row r="6413">
          <cell r="A6413" t="str">
            <v>GTG-WH</v>
          </cell>
          <cell r="B6413" t="str">
            <v>×ｲﾝﾀﾞｽﾄﾘｱﾙｱﾙﾌｧﾍﾞｯﾄG-WH</v>
          </cell>
          <cell r="C6413" t="str">
            <v>×</v>
          </cell>
          <cell r="D6413">
            <v>0</v>
          </cell>
          <cell r="E6413">
            <v>0</v>
          </cell>
          <cell r="F6413">
            <v>0</v>
          </cell>
        </row>
        <row r="6414">
          <cell r="A6414" t="str">
            <v>GTG-YE</v>
          </cell>
          <cell r="B6414" t="str">
            <v>×ｲﾝﾀﾞｽﾄﾘｱﾙｱｲｱﾝｱﾙﾌｧﾍﾞｯﾄG-YE</v>
          </cell>
          <cell r="C6414" t="str">
            <v>×</v>
          </cell>
          <cell r="D6414">
            <v>0</v>
          </cell>
          <cell r="E6414">
            <v>0</v>
          </cell>
          <cell r="F6414">
            <v>0</v>
          </cell>
        </row>
        <row r="6415">
          <cell r="A6415" t="str">
            <v>GTH-WH</v>
          </cell>
          <cell r="B6415" t="str">
            <v>×ｲﾝﾀﾞｽﾄﾘｱﾙｱｲｱﾝｱﾙﾌｧﾍﾞｯﾄH-WH</v>
          </cell>
          <cell r="C6415" t="str">
            <v>×</v>
          </cell>
          <cell r="D6415">
            <v>0</v>
          </cell>
          <cell r="E6415">
            <v>0</v>
          </cell>
          <cell r="F6415">
            <v>0</v>
          </cell>
        </row>
        <row r="6416">
          <cell r="A6416" t="str">
            <v>GTJ-BL</v>
          </cell>
          <cell r="B6416" t="str">
            <v>×ｲﾝﾀﾞｽﾄﾘｱﾙｱｲｱﾝｱﾙﾌｧﾍﾞｯﾄJ-BL</v>
          </cell>
          <cell r="C6416" t="str">
            <v>×</v>
          </cell>
          <cell r="D6416">
            <v>0</v>
          </cell>
          <cell r="E6416">
            <v>0</v>
          </cell>
          <cell r="F6416">
            <v>0</v>
          </cell>
        </row>
        <row r="6417">
          <cell r="A6417" t="str">
            <v>GTJ-GR</v>
          </cell>
          <cell r="B6417" t="str">
            <v>×ｲﾝﾀﾞｽﾄﾘｱﾙｱｲｱﾝｱﾙﾌｧﾍﾞｯﾄJ-GR</v>
          </cell>
          <cell r="C6417" t="str">
            <v>×</v>
          </cell>
          <cell r="D6417">
            <v>0</v>
          </cell>
          <cell r="E6417">
            <v>0</v>
          </cell>
          <cell r="F6417">
            <v>0</v>
          </cell>
        </row>
        <row r="6418">
          <cell r="A6418" t="str">
            <v>GTJ-IR</v>
          </cell>
          <cell r="B6418" t="str">
            <v>×ｲﾝﾀﾞｽﾄﾘｱﾙｱｲｱﾝｱﾙﾌｧﾍﾞｯﾄJ-IR</v>
          </cell>
          <cell r="C6418" t="str">
            <v>×</v>
          </cell>
          <cell r="D6418">
            <v>0</v>
          </cell>
          <cell r="E6418">
            <v>0</v>
          </cell>
          <cell r="F6418">
            <v>0</v>
          </cell>
        </row>
        <row r="6419">
          <cell r="A6419" t="str">
            <v>GTJ-WH</v>
          </cell>
          <cell r="B6419" t="str">
            <v>×ｲﾝﾀﾞｽﾄﾘｱﾙｱｲｱﾝｱﾙﾌｧﾍﾞｯﾄJ-WH</v>
          </cell>
          <cell r="C6419" t="str">
            <v>×</v>
          </cell>
          <cell r="D6419">
            <v>0</v>
          </cell>
          <cell r="E6419">
            <v>0</v>
          </cell>
          <cell r="F6419">
            <v>0</v>
          </cell>
        </row>
        <row r="6420">
          <cell r="A6420" t="str">
            <v>GTK-IR</v>
          </cell>
          <cell r="B6420" t="str">
            <v>×ｲﾝﾀﾞｽﾄﾘｱﾙｱｲｱﾝｱﾙﾌｧﾍﾞｯﾄK-IR</v>
          </cell>
          <cell r="C6420" t="str">
            <v>×</v>
          </cell>
          <cell r="D6420">
            <v>0</v>
          </cell>
          <cell r="E6420">
            <v>0</v>
          </cell>
          <cell r="F6420">
            <v>0</v>
          </cell>
        </row>
        <row r="6421">
          <cell r="A6421" t="str">
            <v>GTL-RD</v>
          </cell>
          <cell r="B6421" t="str">
            <v>×ｲﾝﾀﾞｽﾄﾘｱﾙｱｲｱﾝｱﾙﾌｧﾍﾞｯﾄL-RD</v>
          </cell>
          <cell r="C6421" t="str">
            <v>×</v>
          </cell>
          <cell r="D6421">
            <v>0</v>
          </cell>
          <cell r="E6421">
            <v>0</v>
          </cell>
          <cell r="F6421">
            <v>0</v>
          </cell>
        </row>
        <row r="6422">
          <cell r="A6422" t="str">
            <v>GTM-IR</v>
          </cell>
          <cell r="B6422" t="str">
            <v>×ｲﾝﾀﾞｽﾄﾘｱﾙｱｲｱﾝｱﾙﾌｧﾍﾞｯﾄM-IR</v>
          </cell>
          <cell r="C6422" t="str">
            <v>×</v>
          </cell>
          <cell r="D6422">
            <v>0</v>
          </cell>
          <cell r="E6422">
            <v>0</v>
          </cell>
          <cell r="F6422">
            <v>0</v>
          </cell>
        </row>
        <row r="6423">
          <cell r="A6423" t="str">
            <v>GTM-RD</v>
          </cell>
          <cell r="B6423" t="str">
            <v>×ｲﾝﾀﾞｽﾄﾘｱﾙｱｲｱﾝｱﾙﾌｧﾍﾞｯﾄ GTM-RD</v>
          </cell>
          <cell r="C6423" t="str">
            <v>×</v>
          </cell>
          <cell r="D6423">
            <v>0</v>
          </cell>
          <cell r="E6423">
            <v>0</v>
          </cell>
          <cell r="F6423">
            <v>0</v>
          </cell>
        </row>
        <row r="6424">
          <cell r="A6424" t="str">
            <v>GTP-BL</v>
          </cell>
          <cell r="B6424" t="str">
            <v>×ｲﾝﾀﾞｽﾄﾘｱﾙｱｲｱﾝｱﾙﾌｧﾍﾞｯﾄ GTP-BL</v>
          </cell>
          <cell r="C6424" t="str">
            <v>×</v>
          </cell>
          <cell r="D6424">
            <v>0</v>
          </cell>
          <cell r="E6424">
            <v>0</v>
          </cell>
          <cell r="F6424">
            <v>0</v>
          </cell>
        </row>
        <row r="6425">
          <cell r="A6425" t="str">
            <v>GTP-GR</v>
          </cell>
          <cell r="B6425" t="str">
            <v>×ｲﾝﾀﾞｽﾄﾘｱﾙｱｲｱﾝｱﾙﾌｧﾍﾞｯﾄP-GR</v>
          </cell>
          <cell r="C6425" t="str">
            <v>×</v>
          </cell>
          <cell r="D6425">
            <v>0</v>
          </cell>
          <cell r="E6425">
            <v>0</v>
          </cell>
          <cell r="F6425">
            <v>0</v>
          </cell>
        </row>
        <row r="6426">
          <cell r="A6426" t="str">
            <v>GTS-WH</v>
          </cell>
          <cell r="B6426" t="str">
            <v>×ｲﾝﾀﾞｽﾄﾘｱﾙｱｲｱﾝｱﾙﾌｧﾍﾞｯﾄS-WH</v>
          </cell>
          <cell r="C6426" t="str">
            <v>×</v>
          </cell>
          <cell r="D6426">
            <v>0</v>
          </cell>
          <cell r="E6426">
            <v>0</v>
          </cell>
          <cell r="F6426">
            <v>0</v>
          </cell>
        </row>
        <row r="6427">
          <cell r="A6427" t="str">
            <v>GTU-IR</v>
          </cell>
          <cell r="B6427" t="str">
            <v>×ｲﾝﾀﾞｽﾄﾘｱﾙｱｲｱﾝｱﾙﾌｧﾍﾞｯﾄU-IR</v>
          </cell>
          <cell r="C6427" t="str">
            <v>×</v>
          </cell>
          <cell r="D6427">
            <v>0</v>
          </cell>
          <cell r="E6427">
            <v>0</v>
          </cell>
          <cell r="F6427">
            <v>0</v>
          </cell>
        </row>
        <row r="6428">
          <cell r="A6428" t="str">
            <v>GTV-GR</v>
          </cell>
          <cell r="B6428" t="str">
            <v>×ｲﾝﾀﾞｽﾄﾘｱﾙｱｲｱﾝｱﾙﾌｧﾍﾞｯﾄV-GR</v>
          </cell>
          <cell r="C6428" t="str">
            <v>×</v>
          </cell>
          <cell r="D6428">
            <v>0</v>
          </cell>
          <cell r="E6428">
            <v>0</v>
          </cell>
          <cell r="F6428">
            <v>0</v>
          </cell>
        </row>
        <row r="6429">
          <cell r="A6429" t="str">
            <v>GTV-IR</v>
          </cell>
          <cell r="B6429" t="str">
            <v>×ｲﾝﾀﾞｽﾄﾘｱﾙｱｲｱﾝｱﾙﾌｧﾍﾞｯﾄV-IR</v>
          </cell>
          <cell r="C6429" t="str">
            <v>×</v>
          </cell>
          <cell r="D6429">
            <v>0</v>
          </cell>
          <cell r="E6429">
            <v>0</v>
          </cell>
          <cell r="F6429">
            <v>0</v>
          </cell>
        </row>
        <row r="6430">
          <cell r="A6430" t="str">
            <v>GTV-RD</v>
          </cell>
          <cell r="B6430" t="str">
            <v>×ｲﾝﾀﾞｽﾄﾘｱﾙｱｲｱﾝｱﾙﾌｧﾍﾞｯﾄV-RD</v>
          </cell>
          <cell r="C6430" t="str">
            <v>×</v>
          </cell>
          <cell r="D6430">
            <v>0</v>
          </cell>
          <cell r="E6430">
            <v>0</v>
          </cell>
          <cell r="F6430">
            <v>0</v>
          </cell>
        </row>
        <row r="6431">
          <cell r="A6431" t="str">
            <v>GTV-YE</v>
          </cell>
          <cell r="B6431" t="str">
            <v>×ｲﾝﾀﾞｽﾄﾘｱﾙｱｲｱﾝｱﾙﾌｧﾍﾞｯﾄV-YE</v>
          </cell>
          <cell r="C6431" t="str">
            <v>×</v>
          </cell>
          <cell r="D6431">
            <v>0</v>
          </cell>
          <cell r="E6431">
            <v>0</v>
          </cell>
          <cell r="F6431">
            <v>0</v>
          </cell>
        </row>
        <row r="6432">
          <cell r="A6432" t="str">
            <v>GTW-IR</v>
          </cell>
          <cell r="B6432" t="str">
            <v>×ｲﾝﾀﾞｽﾄﾘｱﾙｱｲｱﾝｱﾙﾌｧﾍﾞｯﾄW-IR</v>
          </cell>
          <cell r="C6432" t="str">
            <v>×</v>
          </cell>
          <cell r="D6432">
            <v>0</v>
          </cell>
          <cell r="E6432">
            <v>0</v>
          </cell>
          <cell r="F6432">
            <v>0</v>
          </cell>
        </row>
        <row r="6433">
          <cell r="A6433" t="str">
            <v>GTX-IR</v>
          </cell>
          <cell r="B6433" t="str">
            <v>×ｲﾝﾀﾞｽﾄﾘｱﾙｱｲｱﾝｱﾙﾌｧﾍﾞｯﾄX-IR</v>
          </cell>
          <cell r="C6433" t="str">
            <v>×</v>
          </cell>
          <cell r="D6433">
            <v>0</v>
          </cell>
          <cell r="E6433">
            <v>0</v>
          </cell>
          <cell r="F6433">
            <v>0</v>
          </cell>
        </row>
        <row r="6434">
          <cell r="A6434" t="str">
            <v>GTY-GR</v>
          </cell>
          <cell r="B6434" t="str">
            <v>×ｲﾝﾀﾞｽﾄﾘｱﾙｱｲｱﾝｱﾙﾌｧﾍﾞｯﾄY-GR</v>
          </cell>
          <cell r="C6434" t="str">
            <v>×</v>
          </cell>
          <cell r="D6434">
            <v>0</v>
          </cell>
          <cell r="E6434">
            <v>0</v>
          </cell>
          <cell r="F6434">
            <v>0</v>
          </cell>
        </row>
        <row r="6435">
          <cell r="A6435" t="str">
            <v>GTY-RD</v>
          </cell>
          <cell r="B6435" t="str">
            <v>×ｲﾝﾀﾞｽﾄﾘｱﾙｱｲｱﾝｱﾙﾌｧﾍﾞｯﾄY-RD</v>
          </cell>
          <cell r="C6435" t="str">
            <v>×</v>
          </cell>
          <cell r="D6435">
            <v>0</v>
          </cell>
          <cell r="E6435">
            <v>0</v>
          </cell>
          <cell r="F6435">
            <v>0</v>
          </cell>
        </row>
        <row r="6436">
          <cell r="A6436" t="str">
            <v>GTZ-GR</v>
          </cell>
          <cell r="B6436" t="str">
            <v>×ｲﾝﾀﾞｽﾄﾘｱﾙｱｲｱﾝｱﾙﾌｧﾍﾞｯﾄZ-GR</v>
          </cell>
          <cell r="C6436" t="str">
            <v>×</v>
          </cell>
          <cell r="D6436">
            <v>0</v>
          </cell>
          <cell r="E6436">
            <v>0</v>
          </cell>
          <cell r="F6436">
            <v>0</v>
          </cell>
        </row>
        <row r="6437">
          <cell r="A6437" t="str">
            <v>H071727</v>
          </cell>
          <cell r="B6437" t="str">
            <v>×W.Fｷｯｽﾞﾃﾞｽｸ&amp;ﾁｪｱ</v>
          </cell>
          <cell r="C6437" t="str">
            <v>×</v>
          </cell>
          <cell r="D6437">
            <v>0</v>
          </cell>
          <cell r="E6437">
            <v>0</v>
          </cell>
          <cell r="F6437">
            <v>0</v>
          </cell>
        </row>
        <row r="6438">
          <cell r="A6438" t="str">
            <v>H071728</v>
          </cell>
          <cell r="B6438" t="str">
            <v>×W.F ｷｯｽﾞﾁｪｱ</v>
          </cell>
          <cell r="C6438" t="str">
            <v>×</v>
          </cell>
          <cell r="D6438">
            <v>0</v>
          </cell>
          <cell r="E6438">
            <v>0</v>
          </cell>
          <cell r="F6438">
            <v>0</v>
          </cell>
        </row>
        <row r="6439">
          <cell r="A6439" t="str">
            <v>H081217</v>
          </cell>
          <cell r="B6439" t="str">
            <v>×ｱｲｱﾝｺｰﾄﾗｯｸBK</v>
          </cell>
          <cell r="C6439" t="str">
            <v>×</v>
          </cell>
          <cell r="D6439">
            <v>0</v>
          </cell>
          <cell r="E6439">
            <v>0</v>
          </cell>
          <cell r="F6439">
            <v>0</v>
          </cell>
        </row>
        <row r="6440">
          <cell r="A6440" t="str">
            <v>H081217-WH</v>
          </cell>
          <cell r="B6440" t="str">
            <v>×ｱｲｱﾝｺｰﾄﾗｯｸｱﾝﾃｨｰｸﾎﾜｲﾄ</v>
          </cell>
          <cell r="C6440" t="str">
            <v>×</v>
          </cell>
          <cell r="D6440">
            <v>0</v>
          </cell>
          <cell r="E6440">
            <v>0</v>
          </cell>
          <cell r="F6440">
            <v>0</v>
          </cell>
        </row>
        <row r="6441">
          <cell r="A6441" t="str">
            <v>H081422</v>
          </cell>
          <cell r="B6441" t="str">
            <v>×W.Fｽﾘｰﾃｨｱﾗｯｸﾜｲﾄﾞ</v>
          </cell>
          <cell r="C6441" t="str">
            <v>×</v>
          </cell>
          <cell r="D6441">
            <v>0</v>
          </cell>
          <cell r="E6441">
            <v>0</v>
          </cell>
          <cell r="F6441">
            <v>0</v>
          </cell>
        </row>
        <row r="6442">
          <cell r="A6442" t="str">
            <v>H081462</v>
          </cell>
          <cell r="B6442" t="str">
            <v>×W.Fｽﾘｰﾃｨｱﾗｯｸ</v>
          </cell>
          <cell r="C6442" t="str">
            <v>×</v>
          </cell>
          <cell r="D6442">
            <v>0</v>
          </cell>
          <cell r="E6442">
            <v>0</v>
          </cell>
          <cell r="F6442">
            <v>0</v>
          </cell>
        </row>
        <row r="6443">
          <cell r="A6443" t="str">
            <v>H081465</v>
          </cell>
          <cell r="B6443" t="str">
            <v>×W.Fﾌｫｰﾃｨｱﾗｯｸ</v>
          </cell>
          <cell r="C6443" t="str">
            <v>×</v>
          </cell>
          <cell r="D6443">
            <v>0</v>
          </cell>
          <cell r="E6443">
            <v>0</v>
          </cell>
          <cell r="F6443">
            <v>0</v>
          </cell>
        </row>
        <row r="6444">
          <cell r="A6444" t="str">
            <v>H091626BK</v>
          </cell>
          <cell r="B6444" t="str">
            <v>×H667714BK W.FｱｲｱﾝﾊﾝｶﾞｰﾗｯｸBK</v>
          </cell>
          <cell r="C6444" t="str">
            <v>×</v>
          </cell>
          <cell r="D6444">
            <v>0</v>
          </cell>
          <cell r="E6444">
            <v>0</v>
          </cell>
          <cell r="F6444">
            <v>0</v>
          </cell>
        </row>
        <row r="6445">
          <cell r="A6445" t="str">
            <v>H091626WH</v>
          </cell>
          <cell r="B6445" t="str">
            <v>×H667714WH W.FｱｲｱﾝﾊﾝｶﾞｰﾗｯｸWH</v>
          </cell>
          <cell r="C6445" t="str">
            <v>×</v>
          </cell>
          <cell r="D6445">
            <v>0</v>
          </cell>
          <cell r="E6445">
            <v>0</v>
          </cell>
          <cell r="F6445">
            <v>0</v>
          </cell>
        </row>
        <row r="6446">
          <cell r="A6446" t="str">
            <v>H091627BK</v>
          </cell>
          <cell r="B6446" t="str">
            <v>×H667707BK W.FｱｲｱﾝｼｪﾙﾌBK</v>
          </cell>
          <cell r="C6446" t="str">
            <v>×</v>
          </cell>
          <cell r="D6446">
            <v>0</v>
          </cell>
          <cell r="E6446">
            <v>0</v>
          </cell>
          <cell r="F6446">
            <v>0</v>
          </cell>
        </row>
        <row r="6447">
          <cell r="A6447" t="str">
            <v>H091627WH</v>
          </cell>
          <cell r="B6447" t="str">
            <v>×H667707WH W.FｱｲｱﾝｼｪﾙﾌWH</v>
          </cell>
          <cell r="C6447" t="str">
            <v>×</v>
          </cell>
          <cell r="D6447">
            <v>0</v>
          </cell>
          <cell r="E6447">
            <v>0</v>
          </cell>
          <cell r="F6447">
            <v>0</v>
          </cell>
        </row>
        <row r="6448">
          <cell r="A6448" t="str">
            <v>H091628BK</v>
          </cell>
          <cell r="B6448" t="str">
            <v>×H667721BK W.FｱｲｱﾝﾜｺﾞﾝBK</v>
          </cell>
          <cell r="C6448" t="str">
            <v>×</v>
          </cell>
          <cell r="D6448">
            <v>0</v>
          </cell>
          <cell r="E6448">
            <v>0</v>
          </cell>
          <cell r="F6448">
            <v>0</v>
          </cell>
        </row>
        <row r="6449">
          <cell r="A6449" t="str">
            <v>H091628WH</v>
          </cell>
          <cell r="B6449" t="str">
            <v>×H667721WH W.FｱｲｱﾝﾜｺﾞﾝWH</v>
          </cell>
          <cell r="C6449" t="str">
            <v>×</v>
          </cell>
          <cell r="D6449">
            <v>0</v>
          </cell>
          <cell r="E6449">
            <v>0</v>
          </cell>
          <cell r="F6449">
            <v>0</v>
          </cell>
        </row>
        <row r="6450">
          <cell r="A6450" t="str">
            <v>H09338</v>
          </cell>
          <cell r="B6450" t="str">
            <v>×W.Fｱｲｱﾝﾃﾞｽｸ</v>
          </cell>
          <cell r="C6450" t="str">
            <v>×</v>
          </cell>
          <cell r="D6450">
            <v>0</v>
          </cell>
          <cell r="E6450">
            <v>0</v>
          </cell>
          <cell r="F6450">
            <v>0</v>
          </cell>
        </row>
        <row r="6451">
          <cell r="A6451" t="str">
            <v>H09338A</v>
          </cell>
          <cell r="B6451" t="str">
            <v>×W.F ｱｲｱﾝﾃﾞｽｸBK</v>
          </cell>
          <cell r="C6451" t="str">
            <v>×</v>
          </cell>
          <cell r="D6451">
            <v>0</v>
          </cell>
          <cell r="E6451">
            <v>0</v>
          </cell>
          <cell r="F6451">
            <v>0</v>
          </cell>
        </row>
        <row r="6452">
          <cell r="A6452" t="str">
            <v>H09339</v>
          </cell>
          <cell r="B6452" t="str">
            <v>×W.Fｱｲｱﾝｽﾂｰﾙ</v>
          </cell>
          <cell r="C6452" t="str">
            <v>×</v>
          </cell>
          <cell r="D6452">
            <v>0</v>
          </cell>
          <cell r="E6452">
            <v>0</v>
          </cell>
          <cell r="F6452">
            <v>0</v>
          </cell>
        </row>
        <row r="6453">
          <cell r="A6453" t="str">
            <v>H09339A</v>
          </cell>
          <cell r="B6453" t="str">
            <v>×W.F ｱｲｱﾝｽﾂｰﾙBK</v>
          </cell>
          <cell r="C6453" t="str">
            <v>×</v>
          </cell>
          <cell r="D6453">
            <v>0</v>
          </cell>
          <cell r="E6453">
            <v>0</v>
          </cell>
          <cell r="F6453">
            <v>0</v>
          </cell>
        </row>
        <row r="6454">
          <cell r="A6454" t="str">
            <v>H09340</v>
          </cell>
          <cell r="B6454" t="str">
            <v>×ｱｲｱﾝｿｰｲﾝｸﾞﾃﾞｽｸ WH</v>
          </cell>
          <cell r="C6454" t="str">
            <v>×</v>
          </cell>
          <cell r="D6454">
            <v>0</v>
          </cell>
          <cell r="E6454">
            <v>0</v>
          </cell>
          <cell r="F6454">
            <v>0</v>
          </cell>
        </row>
        <row r="6455">
          <cell r="A6455" t="str">
            <v>H09340A</v>
          </cell>
          <cell r="B6455" t="str">
            <v>×ｱｲｱﾝｿｰｲﾝｸﾞﾃﾞｽｸ BK</v>
          </cell>
          <cell r="C6455" t="str">
            <v>×</v>
          </cell>
          <cell r="D6455">
            <v>0</v>
          </cell>
          <cell r="E6455">
            <v>0</v>
          </cell>
          <cell r="F6455">
            <v>0</v>
          </cell>
        </row>
        <row r="6456">
          <cell r="A6456" t="str">
            <v>H09341</v>
          </cell>
          <cell r="B6456" t="str">
            <v>×W.Fｽｸｴｱｽﾂｰﾙ</v>
          </cell>
          <cell r="C6456" t="str">
            <v>×</v>
          </cell>
          <cell r="D6456">
            <v>0</v>
          </cell>
          <cell r="E6456">
            <v>0</v>
          </cell>
          <cell r="F6456">
            <v>0</v>
          </cell>
        </row>
        <row r="6457">
          <cell r="A6457" t="str">
            <v>H09342</v>
          </cell>
          <cell r="B6457" t="str">
            <v>×W.Fｻｲﾄﾞﾁｪｽﾄ</v>
          </cell>
          <cell r="C6457" t="str">
            <v>×</v>
          </cell>
          <cell r="D6457">
            <v>0</v>
          </cell>
          <cell r="E6457">
            <v>0</v>
          </cell>
          <cell r="F6457">
            <v>0</v>
          </cell>
        </row>
        <row r="6458">
          <cell r="A6458" t="str">
            <v>H10034</v>
          </cell>
          <cell r="B6458" t="str">
            <v>１０帽子型ミート</v>
          </cell>
          <cell r="C6458">
            <v>1</v>
          </cell>
          <cell r="D6458">
            <v>0</v>
          </cell>
          <cell r="E6458">
            <v>0</v>
          </cell>
          <cell r="F6458">
            <v>0</v>
          </cell>
        </row>
        <row r="6459">
          <cell r="A6459" t="str">
            <v>HC001</v>
          </cell>
          <cell r="B6459" t="str">
            <v>×ｵｰﾙﾄﾞ ﾐﾆﾉｰﾄ001</v>
          </cell>
          <cell r="C6459" t="str">
            <v>×</v>
          </cell>
          <cell r="D6459">
            <v>0</v>
          </cell>
          <cell r="E6459">
            <v>0</v>
          </cell>
          <cell r="F6459">
            <v>0</v>
          </cell>
        </row>
        <row r="6460">
          <cell r="A6460" t="str">
            <v>HC002</v>
          </cell>
          <cell r="B6460" t="str">
            <v>×ｵｰﾙﾄﾞ ﾐﾆﾉｰﾄ002</v>
          </cell>
          <cell r="C6460" t="str">
            <v>×</v>
          </cell>
          <cell r="D6460">
            <v>0</v>
          </cell>
          <cell r="E6460">
            <v>0</v>
          </cell>
          <cell r="F6460">
            <v>0</v>
          </cell>
        </row>
        <row r="6461">
          <cell r="A6461" t="str">
            <v>HC003</v>
          </cell>
          <cell r="B6461" t="str">
            <v>×ｵｰﾙﾄﾞ ﾐﾆﾉｰﾄ003</v>
          </cell>
          <cell r="C6461" t="str">
            <v>×</v>
          </cell>
          <cell r="D6461">
            <v>0</v>
          </cell>
          <cell r="E6461">
            <v>0</v>
          </cell>
          <cell r="F6461">
            <v>0</v>
          </cell>
        </row>
        <row r="6462">
          <cell r="A6462" t="str">
            <v>HC004</v>
          </cell>
          <cell r="B6462" t="str">
            <v>×ｵｰﾙﾄﾞ ﾐﾆﾉｰﾄ004</v>
          </cell>
          <cell r="C6462" t="str">
            <v>×</v>
          </cell>
          <cell r="D6462">
            <v>0</v>
          </cell>
          <cell r="E6462">
            <v>0</v>
          </cell>
          <cell r="F6462">
            <v>0</v>
          </cell>
        </row>
        <row r="6463">
          <cell r="A6463" t="str">
            <v>HC005</v>
          </cell>
          <cell r="B6463" t="str">
            <v>×ｵｰﾙﾄﾞ ﾐﾆﾉｰﾄ005</v>
          </cell>
          <cell r="C6463" t="str">
            <v>×</v>
          </cell>
          <cell r="D6463">
            <v>0</v>
          </cell>
          <cell r="E6463">
            <v>0</v>
          </cell>
          <cell r="F6463">
            <v>0</v>
          </cell>
        </row>
        <row r="6464">
          <cell r="A6464" t="str">
            <v>HC006</v>
          </cell>
          <cell r="B6464" t="str">
            <v>×ｵｰﾙﾄﾞ ﾐﾆﾉｰﾄ006</v>
          </cell>
          <cell r="C6464" t="str">
            <v>×</v>
          </cell>
          <cell r="D6464">
            <v>0</v>
          </cell>
          <cell r="E6464">
            <v>0</v>
          </cell>
          <cell r="F6464">
            <v>0</v>
          </cell>
        </row>
        <row r="6465">
          <cell r="A6465" t="str">
            <v>HC007</v>
          </cell>
          <cell r="B6465" t="str">
            <v>×ｵｰﾙﾄﾞ ﾐﾆﾉｰﾄ007</v>
          </cell>
          <cell r="C6465" t="str">
            <v>×</v>
          </cell>
          <cell r="D6465">
            <v>0</v>
          </cell>
          <cell r="E6465">
            <v>0</v>
          </cell>
          <cell r="F6465">
            <v>0</v>
          </cell>
        </row>
        <row r="6466">
          <cell r="A6466" t="str">
            <v>HC008</v>
          </cell>
          <cell r="B6466" t="str">
            <v>×ｵｰﾙﾄﾞ ﾐﾆﾉｰﾄ008</v>
          </cell>
          <cell r="C6466" t="str">
            <v>×</v>
          </cell>
          <cell r="D6466">
            <v>0</v>
          </cell>
          <cell r="E6466">
            <v>0</v>
          </cell>
          <cell r="F6466">
            <v>0</v>
          </cell>
        </row>
        <row r="6467">
          <cell r="A6467" t="str">
            <v>HC009</v>
          </cell>
          <cell r="B6467" t="str">
            <v>×ｵｰﾙﾄﾞ ﾐﾆﾉｰﾄ009</v>
          </cell>
          <cell r="C6467" t="str">
            <v>×</v>
          </cell>
          <cell r="D6467">
            <v>0</v>
          </cell>
          <cell r="E6467">
            <v>0</v>
          </cell>
          <cell r="F6467">
            <v>0</v>
          </cell>
        </row>
        <row r="6468">
          <cell r="A6468" t="str">
            <v>HC010</v>
          </cell>
          <cell r="B6468" t="str">
            <v>×ｵｰﾙﾄﾞ ﾐﾆﾉｰﾄ010</v>
          </cell>
          <cell r="C6468" t="str">
            <v>×</v>
          </cell>
          <cell r="D6468">
            <v>0</v>
          </cell>
          <cell r="E6468">
            <v>0</v>
          </cell>
          <cell r="F6468">
            <v>0</v>
          </cell>
        </row>
        <row r="6469">
          <cell r="A6469" t="str">
            <v>HC011</v>
          </cell>
          <cell r="B6469" t="str">
            <v>×ｵｰﾙﾄﾞ ﾐﾆﾉｰﾄ011</v>
          </cell>
          <cell r="C6469" t="str">
            <v>×</v>
          </cell>
          <cell r="D6469">
            <v>0</v>
          </cell>
          <cell r="E6469">
            <v>0</v>
          </cell>
          <cell r="F6469">
            <v>0</v>
          </cell>
        </row>
        <row r="6470">
          <cell r="A6470" t="str">
            <v>HC012</v>
          </cell>
          <cell r="B6470" t="str">
            <v>×ｵｰﾙﾄﾞ ﾐﾆﾉｰﾄ012</v>
          </cell>
          <cell r="C6470" t="str">
            <v>×</v>
          </cell>
          <cell r="D6470">
            <v>0</v>
          </cell>
          <cell r="E6470">
            <v>0</v>
          </cell>
          <cell r="F6470">
            <v>0</v>
          </cell>
        </row>
        <row r="6471">
          <cell r="A6471" t="str">
            <v>HC013</v>
          </cell>
          <cell r="B6471" t="str">
            <v>×ｵｰﾙﾄﾞ ﾐﾆﾉｰﾄ013</v>
          </cell>
          <cell r="C6471" t="str">
            <v>×</v>
          </cell>
          <cell r="D6471">
            <v>0</v>
          </cell>
          <cell r="E6471">
            <v>0</v>
          </cell>
          <cell r="F6471">
            <v>0</v>
          </cell>
        </row>
        <row r="6472">
          <cell r="A6472" t="str">
            <v>HC014</v>
          </cell>
          <cell r="B6472" t="str">
            <v>×ｵｰﾙﾄﾞ ﾐﾆﾉｰﾄ014</v>
          </cell>
          <cell r="C6472" t="str">
            <v>×</v>
          </cell>
          <cell r="D6472">
            <v>0</v>
          </cell>
          <cell r="E6472">
            <v>0</v>
          </cell>
          <cell r="F6472">
            <v>0</v>
          </cell>
        </row>
        <row r="6473">
          <cell r="A6473" t="str">
            <v>HC021</v>
          </cell>
          <cell r="B6473" t="str">
            <v>×ｵｰﾙﾄﾞ ﾐﾃﾞｨｱﾑﾉｰﾄ021</v>
          </cell>
          <cell r="C6473" t="str">
            <v>×</v>
          </cell>
          <cell r="D6473">
            <v>0</v>
          </cell>
          <cell r="E6473">
            <v>0</v>
          </cell>
          <cell r="F6473">
            <v>0</v>
          </cell>
        </row>
        <row r="6474">
          <cell r="A6474" t="str">
            <v>HC022</v>
          </cell>
          <cell r="B6474" t="str">
            <v>×ｵｰﾙﾄﾞ ﾐﾃﾞｨｱﾑﾉｰﾄ022</v>
          </cell>
          <cell r="C6474" t="str">
            <v>×</v>
          </cell>
          <cell r="D6474">
            <v>0</v>
          </cell>
          <cell r="E6474">
            <v>0</v>
          </cell>
          <cell r="F6474">
            <v>0</v>
          </cell>
        </row>
        <row r="6475">
          <cell r="A6475" t="str">
            <v>HC023</v>
          </cell>
          <cell r="B6475" t="str">
            <v>×ｵｰﾙﾄﾞ ﾐﾃﾞｨｱﾑﾉｰﾄ023 *</v>
          </cell>
          <cell r="C6475" t="str">
            <v>×</v>
          </cell>
          <cell r="D6475">
            <v>0</v>
          </cell>
          <cell r="E6475">
            <v>0</v>
          </cell>
          <cell r="F6475">
            <v>0</v>
          </cell>
        </row>
        <row r="6476">
          <cell r="A6476" t="str">
            <v>HC023SA</v>
          </cell>
          <cell r="B6476" t="str">
            <v>×ｵｰﾙﾄﾞ ﾐﾃﾞｨｱﾑﾉｰﾄ023</v>
          </cell>
          <cell r="C6476" t="str">
            <v>×</v>
          </cell>
          <cell r="D6476">
            <v>0</v>
          </cell>
          <cell r="E6476">
            <v>0</v>
          </cell>
          <cell r="F6476">
            <v>0</v>
          </cell>
        </row>
        <row r="6477">
          <cell r="A6477" t="str">
            <v>HC024</v>
          </cell>
          <cell r="B6477" t="str">
            <v>×ｵｰﾙﾄﾞ ﾐﾃﾞｨｱﾑﾉｰﾄ024</v>
          </cell>
          <cell r="C6477" t="str">
            <v>×</v>
          </cell>
          <cell r="D6477">
            <v>0</v>
          </cell>
          <cell r="E6477">
            <v>0</v>
          </cell>
          <cell r="F6477">
            <v>0</v>
          </cell>
        </row>
        <row r="6478">
          <cell r="A6478" t="str">
            <v>HC025</v>
          </cell>
          <cell r="B6478" t="str">
            <v>×ｵｰﾙﾄﾞ ﾐﾃﾞｨｱﾑﾉｰﾄ025 *</v>
          </cell>
          <cell r="C6478" t="str">
            <v>×</v>
          </cell>
          <cell r="D6478">
            <v>0</v>
          </cell>
          <cell r="E6478">
            <v>0</v>
          </cell>
          <cell r="F6478">
            <v>0</v>
          </cell>
        </row>
        <row r="6479">
          <cell r="A6479" t="str">
            <v>HC025SA</v>
          </cell>
          <cell r="B6479" t="str">
            <v>×ｵｰﾙﾄﾞ ﾐﾃﾞｨｱﾑﾉｰﾄ025</v>
          </cell>
          <cell r="C6479" t="str">
            <v>×</v>
          </cell>
          <cell r="D6479">
            <v>0</v>
          </cell>
          <cell r="E6479">
            <v>0</v>
          </cell>
          <cell r="F6479">
            <v>0</v>
          </cell>
        </row>
        <row r="6480">
          <cell r="A6480" t="str">
            <v>HC026</v>
          </cell>
          <cell r="B6480" t="str">
            <v>×ｵｰﾙﾄﾞ ﾐﾃﾞｨｱﾑﾉｰﾄ026</v>
          </cell>
          <cell r="C6480" t="str">
            <v>×</v>
          </cell>
          <cell r="D6480">
            <v>0</v>
          </cell>
          <cell r="E6480">
            <v>0</v>
          </cell>
          <cell r="F6480">
            <v>0</v>
          </cell>
        </row>
        <row r="6481">
          <cell r="A6481" t="str">
            <v>HC027</v>
          </cell>
          <cell r="B6481" t="str">
            <v>×ｵｰﾙﾄﾞ ﾐﾃﾞｨｱﾑﾉｰﾄ027</v>
          </cell>
          <cell r="C6481" t="str">
            <v>×</v>
          </cell>
          <cell r="D6481">
            <v>0</v>
          </cell>
          <cell r="E6481">
            <v>0</v>
          </cell>
          <cell r="F6481">
            <v>0</v>
          </cell>
        </row>
        <row r="6482">
          <cell r="A6482" t="str">
            <v>HC028</v>
          </cell>
          <cell r="B6482" t="str">
            <v>×ｵｰﾙﾄﾞ ﾐﾃﾞｨｱﾑﾉｰﾄ028</v>
          </cell>
          <cell r="C6482" t="str">
            <v>×</v>
          </cell>
          <cell r="D6482">
            <v>0</v>
          </cell>
          <cell r="E6482">
            <v>0</v>
          </cell>
          <cell r="F6482">
            <v>0</v>
          </cell>
        </row>
        <row r="6483">
          <cell r="A6483" t="str">
            <v>HC031</v>
          </cell>
          <cell r="B6483" t="str">
            <v>×ｵｰﾙﾄﾞ ｱﾙﾊﾞﾑ A-031</v>
          </cell>
          <cell r="C6483" t="str">
            <v>×</v>
          </cell>
          <cell r="D6483">
            <v>0</v>
          </cell>
          <cell r="E6483">
            <v>0</v>
          </cell>
          <cell r="F6483">
            <v>0</v>
          </cell>
        </row>
        <row r="6484">
          <cell r="A6484" t="str">
            <v>HC032</v>
          </cell>
          <cell r="B6484" t="str">
            <v>×ｵｰﾙﾄﾞ ｱﾙﾊﾞﾑ A-032</v>
          </cell>
          <cell r="C6484" t="str">
            <v>×</v>
          </cell>
          <cell r="D6484">
            <v>0</v>
          </cell>
          <cell r="E6484">
            <v>0</v>
          </cell>
          <cell r="F6484">
            <v>0</v>
          </cell>
        </row>
        <row r="6485">
          <cell r="A6485" t="str">
            <v>HC033</v>
          </cell>
          <cell r="B6485" t="str">
            <v>×ｵｰﾙﾄﾞ ｱﾙﾊﾞﾑ A-033</v>
          </cell>
          <cell r="C6485" t="str">
            <v>×</v>
          </cell>
          <cell r="D6485">
            <v>0</v>
          </cell>
          <cell r="E6485">
            <v>0</v>
          </cell>
          <cell r="F6485">
            <v>0</v>
          </cell>
        </row>
        <row r="6486">
          <cell r="A6486" t="str">
            <v>HC034</v>
          </cell>
          <cell r="B6486" t="str">
            <v>×ｵｰﾙﾄﾞ ｱﾙﾊﾞﾑ A-034</v>
          </cell>
          <cell r="C6486" t="str">
            <v>×</v>
          </cell>
          <cell r="D6486">
            <v>0</v>
          </cell>
          <cell r="E6486">
            <v>0</v>
          </cell>
          <cell r="F6486">
            <v>0</v>
          </cell>
        </row>
        <row r="6487">
          <cell r="A6487" t="str">
            <v>HC035</v>
          </cell>
          <cell r="B6487" t="str">
            <v>×ｵｰﾙﾄﾞ ｱﾙﾊﾞﾑ A-035</v>
          </cell>
          <cell r="C6487" t="str">
            <v>×</v>
          </cell>
          <cell r="D6487">
            <v>0</v>
          </cell>
          <cell r="E6487">
            <v>0</v>
          </cell>
          <cell r="F6487">
            <v>0</v>
          </cell>
        </row>
        <row r="6488">
          <cell r="A6488" t="str">
            <v>HC036</v>
          </cell>
          <cell r="B6488" t="str">
            <v>×ｵｰﾙﾄﾞ ｱﾙﾊﾞﾑ A-036</v>
          </cell>
          <cell r="C6488" t="str">
            <v>×</v>
          </cell>
          <cell r="D6488">
            <v>0</v>
          </cell>
          <cell r="E6488">
            <v>0</v>
          </cell>
          <cell r="F6488">
            <v>0</v>
          </cell>
        </row>
        <row r="6489">
          <cell r="A6489" t="str">
            <v>HC037</v>
          </cell>
          <cell r="B6489" t="str">
            <v>×ｵｰﾙﾄﾞ ｱﾙﾊﾞﾑ A-037</v>
          </cell>
          <cell r="C6489" t="str">
            <v>×</v>
          </cell>
          <cell r="D6489">
            <v>0</v>
          </cell>
          <cell r="E6489">
            <v>0</v>
          </cell>
          <cell r="F6489">
            <v>0</v>
          </cell>
        </row>
        <row r="6490">
          <cell r="A6490" t="str">
            <v>HC038</v>
          </cell>
          <cell r="B6490" t="str">
            <v>×ｵｰﾙﾄﾞ ｱﾙﾊﾞﾑ A-038</v>
          </cell>
          <cell r="C6490" t="str">
            <v>×</v>
          </cell>
          <cell r="D6490">
            <v>0</v>
          </cell>
          <cell r="E6490">
            <v>0</v>
          </cell>
          <cell r="F6490">
            <v>0</v>
          </cell>
        </row>
        <row r="6491">
          <cell r="A6491" t="str">
            <v>HC039</v>
          </cell>
          <cell r="B6491" t="str">
            <v>×ｵｰﾙﾄﾞ ｱﾙﾊﾞﾑ A-039</v>
          </cell>
          <cell r="C6491" t="str">
            <v>×</v>
          </cell>
          <cell r="D6491">
            <v>0</v>
          </cell>
          <cell r="E6491">
            <v>0</v>
          </cell>
          <cell r="F6491">
            <v>0</v>
          </cell>
        </row>
        <row r="6492">
          <cell r="A6492" t="str">
            <v>HF01</v>
          </cell>
          <cell r="B6492" t="str">
            <v>×ｱﾏﾝ ｶﾞｰﾃﾞﾝｻｲﾝ01 ●</v>
          </cell>
          <cell r="C6492" t="str">
            <v>×</v>
          </cell>
          <cell r="D6492">
            <v>0</v>
          </cell>
          <cell r="E6492">
            <v>0</v>
          </cell>
          <cell r="F6492">
            <v>0</v>
          </cell>
        </row>
        <row r="6493">
          <cell r="A6493" t="str">
            <v>HF01SA</v>
          </cell>
          <cell r="B6493" t="str">
            <v>×ｱﾏﾝ ｶﾞｰﾃﾞﾝｻｲﾝ01</v>
          </cell>
          <cell r="C6493" t="str">
            <v>×</v>
          </cell>
          <cell r="D6493">
            <v>0</v>
          </cell>
          <cell r="E6493">
            <v>0</v>
          </cell>
          <cell r="F6493">
            <v>0</v>
          </cell>
        </row>
        <row r="6494">
          <cell r="A6494" t="str">
            <v>HF02</v>
          </cell>
          <cell r="B6494" t="str">
            <v>×ｱﾏﾝ ｶﾞｰﾃﾞﾝｻｲﾝ02 ●</v>
          </cell>
          <cell r="C6494" t="str">
            <v>×</v>
          </cell>
          <cell r="D6494">
            <v>0</v>
          </cell>
          <cell r="E6494">
            <v>0</v>
          </cell>
          <cell r="F6494">
            <v>0</v>
          </cell>
        </row>
        <row r="6495">
          <cell r="A6495" t="str">
            <v>HF02SA</v>
          </cell>
          <cell r="B6495" t="str">
            <v>×ｱﾏﾝ ｶﾞｰﾃﾞﾝｻｲﾝ02</v>
          </cell>
          <cell r="C6495" t="str">
            <v>×</v>
          </cell>
          <cell r="D6495">
            <v>0</v>
          </cell>
          <cell r="E6495">
            <v>0</v>
          </cell>
          <cell r="F6495">
            <v>0</v>
          </cell>
        </row>
        <row r="6496">
          <cell r="A6496" t="str">
            <v>HF03</v>
          </cell>
          <cell r="B6496" t="str">
            <v>×ｱﾏﾝ ｶﾞｰﾃﾞﾝｻｲﾝ03 ●</v>
          </cell>
          <cell r="C6496" t="str">
            <v>×</v>
          </cell>
          <cell r="D6496">
            <v>0</v>
          </cell>
          <cell r="E6496">
            <v>0</v>
          </cell>
          <cell r="F6496">
            <v>0</v>
          </cell>
        </row>
        <row r="6497">
          <cell r="A6497" t="str">
            <v>HF03SA</v>
          </cell>
          <cell r="B6497" t="str">
            <v>×ｱﾏﾝ ｶﾞｰﾃﾞﾝｻｲﾝ03</v>
          </cell>
          <cell r="C6497" t="str">
            <v>×</v>
          </cell>
          <cell r="D6497">
            <v>0</v>
          </cell>
          <cell r="E6497">
            <v>0</v>
          </cell>
          <cell r="F6497">
            <v>0</v>
          </cell>
        </row>
        <row r="6498">
          <cell r="A6498" t="str">
            <v>HF04</v>
          </cell>
          <cell r="B6498" t="str">
            <v>×ｱﾏﾝ ｶﾞｰﾃﾞﾝｻｲﾝ04 ●</v>
          </cell>
          <cell r="C6498" t="str">
            <v>×</v>
          </cell>
          <cell r="D6498">
            <v>0</v>
          </cell>
          <cell r="E6498">
            <v>0</v>
          </cell>
          <cell r="F6498">
            <v>0</v>
          </cell>
        </row>
        <row r="6499">
          <cell r="A6499" t="str">
            <v>HF04SA</v>
          </cell>
          <cell r="B6499" t="str">
            <v>×ｱﾏﾝ ｶﾞｰﾃﾞﾝｻｲﾝ04</v>
          </cell>
          <cell r="C6499" t="str">
            <v>×</v>
          </cell>
          <cell r="D6499">
            <v>0</v>
          </cell>
          <cell r="E6499">
            <v>0</v>
          </cell>
          <cell r="F6499">
            <v>0</v>
          </cell>
        </row>
        <row r="6500">
          <cell r="A6500" t="str">
            <v>HF05</v>
          </cell>
          <cell r="B6500" t="str">
            <v>×ｱﾏﾝ ｶﾞｰﾃﾞﾝﾋﾟｯｸ01 ●</v>
          </cell>
          <cell r="C6500" t="str">
            <v>×</v>
          </cell>
          <cell r="D6500">
            <v>0</v>
          </cell>
          <cell r="E6500">
            <v>0</v>
          </cell>
          <cell r="F6500">
            <v>0</v>
          </cell>
        </row>
        <row r="6501">
          <cell r="A6501" t="str">
            <v>HF05SA</v>
          </cell>
          <cell r="B6501" t="str">
            <v>×ｱﾏﾝ ｶﾞｰﾃﾞﾝﾋﾟｯｸ01</v>
          </cell>
          <cell r="C6501" t="str">
            <v>×</v>
          </cell>
          <cell r="D6501">
            <v>0</v>
          </cell>
          <cell r="E6501">
            <v>0</v>
          </cell>
          <cell r="F6501">
            <v>0</v>
          </cell>
        </row>
        <row r="6502">
          <cell r="A6502" t="str">
            <v>HF06</v>
          </cell>
          <cell r="B6502" t="str">
            <v>×ｱﾏﾝ ｶﾞｰﾃﾞﾝﾋﾟｯｸ02 ●</v>
          </cell>
          <cell r="C6502" t="str">
            <v>×</v>
          </cell>
          <cell r="D6502">
            <v>0</v>
          </cell>
          <cell r="E6502">
            <v>0</v>
          </cell>
          <cell r="F6502">
            <v>0</v>
          </cell>
        </row>
        <row r="6503">
          <cell r="A6503" t="str">
            <v>HF06SA</v>
          </cell>
          <cell r="B6503" t="str">
            <v>×ｱﾏﾝ ｶﾞｰﾃﾞﾝﾋﾟｯｸ02</v>
          </cell>
          <cell r="C6503" t="str">
            <v>×</v>
          </cell>
          <cell r="D6503">
            <v>0</v>
          </cell>
          <cell r="E6503">
            <v>0</v>
          </cell>
          <cell r="F6503">
            <v>0</v>
          </cell>
        </row>
        <row r="6504">
          <cell r="A6504" t="str">
            <v>HF07</v>
          </cell>
          <cell r="B6504" t="str">
            <v>×ｱﾏﾝ ｶﾞｰﾃﾞﾝﾋﾟｯｸ03(sun flower) ●</v>
          </cell>
          <cell r="C6504" t="str">
            <v>×</v>
          </cell>
          <cell r="D6504">
            <v>0</v>
          </cell>
          <cell r="E6504">
            <v>0</v>
          </cell>
          <cell r="F6504">
            <v>0</v>
          </cell>
        </row>
        <row r="6505">
          <cell r="A6505" t="str">
            <v>HF07SA</v>
          </cell>
          <cell r="B6505" t="str">
            <v>×ｱﾏﾝ ｶﾞｰﾃﾞﾝﾋﾟｯｸ03(sun flower)</v>
          </cell>
          <cell r="C6505" t="str">
            <v>×</v>
          </cell>
          <cell r="D6505">
            <v>0</v>
          </cell>
          <cell r="E6505">
            <v>0</v>
          </cell>
          <cell r="F6505">
            <v>0</v>
          </cell>
        </row>
        <row r="6506">
          <cell r="A6506" t="str">
            <v>HF08</v>
          </cell>
          <cell r="B6506" t="str">
            <v>×ｱﾏﾝ ｶﾞｰﾃﾞﾝﾋﾟｯｸ04(sun flower) ●</v>
          </cell>
          <cell r="C6506" t="str">
            <v>×</v>
          </cell>
          <cell r="D6506">
            <v>0</v>
          </cell>
          <cell r="E6506">
            <v>0</v>
          </cell>
          <cell r="F6506">
            <v>0</v>
          </cell>
        </row>
        <row r="6507">
          <cell r="A6507" t="str">
            <v>HF08SA</v>
          </cell>
          <cell r="B6507" t="str">
            <v>×ｱﾏﾝ ｶﾞｰﾃﾞﾝﾋﾟｯｸ04(sun flower)</v>
          </cell>
          <cell r="C6507" t="str">
            <v>×</v>
          </cell>
          <cell r="D6507">
            <v>0</v>
          </cell>
          <cell r="E6507">
            <v>0</v>
          </cell>
          <cell r="F6507">
            <v>0</v>
          </cell>
        </row>
        <row r="6508">
          <cell r="A6508" t="str">
            <v>HF09</v>
          </cell>
          <cell r="B6508" t="str">
            <v>×ｱﾏﾝ ｶﾞｰﾃﾞﾝﾋﾟｯｸ05(cock) ●</v>
          </cell>
          <cell r="C6508" t="str">
            <v>×</v>
          </cell>
          <cell r="D6508">
            <v>0</v>
          </cell>
          <cell r="E6508">
            <v>0</v>
          </cell>
          <cell r="F6508">
            <v>0</v>
          </cell>
        </row>
        <row r="6509">
          <cell r="A6509" t="str">
            <v>HF09SA</v>
          </cell>
          <cell r="B6509" t="str">
            <v>×ｱﾏﾝ ｶﾞｰﾃﾞﾝﾋﾟｯｸ05(cock)</v>
          </cell>
          <cell r="C6509" t="str">
            <v>×</v>
          </cell>
          <cell r="D6509">
            <v>0</v>
          </cell>
          <cell r="E6509">
            <v>0</v>
          </cell>
          <cell r="F6509">
            <v>0</v>
          </cell>
        </row>
        <row r="6510">
          <cell r="A6510" t="str">
            <v>HF10</v>
          </cell>
          <cell r="B6510" t="str">
            <v>×ｱﾏﾝ ｶﾞｰﾃﾞﾝﾋﾟｯｸ06(fairy) ●</v>
          </cell>
          <cell r="C6510" t="str">
            <v>×</v>
          </cell>
          <cell r="D6510">
            <v>0</v>
          </cell>
          <cell r="E6510">
            <v>0</v>
          </cell>
          <cell r="F6510">
            <v>0</v>
          </cell>
        </row>
        <row r="6511">
          <cell r="A6511" t="str">
            <v>HF10SA</v>
          </cell>
          <cell r="B6511" t="str">
            <v>×ｱﾏﾝ ｶﾞｰﾃﾞﾝﾋﾟｯｸ06(fairy)</v>
          </cell>
          <cell r="C6511" t="str">
            <v>×</v>
          </cell>
          <cell r="D6511">
            <v>0</v>
          </cell>
          <cell r="E6511">
            <v>0</v>
          </cell>
          <cell r="F6511">
            <v>0</v>
          </cell>
        </row>
        <row r="6512">
          <cell r="A6512" t="str">
            <v>HF11</v>
          </cell>
          <cell r="B6512" t="str">
            <v>×ｱﾏﾝ ｶﾞｰﾃﾞﾝﾋﾟｯｸ07(a girl) ●</v>
          </cell>
          <cell r="C6512" t="str">
            <v>×</v>
          </cell>
          <cell r="D6512">
            <v>0</v>
          </cell>
          <cell r="E6512">
            <v>0</v>
          </cell>
          <cell r="F6512">
            <v>0</v>
          </cell>
        </row>
        <row r="6513">
          <cell r="A6513" t="str">
            <v>HF11SA</v>
          </cell>
          <cell r="B6513" t="str">
            <v>×ｱﾏﾝ ｶﾞｰﾃﾞﾝﾋﾟｯｸ07(a girl)</v>
          </cell>
          <cell r="C6513" t="str">
            <v>×</v>
          </cell>
          <cell r="D6513">
            <v>0</v>
          </cell>
          <cell r="E6513">
            <v>0</v>
          </cell>
          <cell r="F6513">
            <v>0</v>
          </cell>
        </row>
        <row r="6514">
          <cell r="A6514" t="str">
            <v>HF12</v>
          </cell>
          <cell r="B6514" t="str">
            <v>×ｱﾏﾝ ｵﾌﾞｼﾞｪ01 ●</v>
          </cell>
          <cell r="C6514" t="str">
            <v>×</v>
          </cell>
          <cell r="D6514">
            <v>0</v>
          </cell>
          <cell r="E6514">
            <v>0</v>
          </cell>
          <cell r="F6514">
            <v>0</v>
          </cell>
        </row>
        <row r="6515">
          <cell r="A6515" t="str">
            <v>HF12SA</v>
          </cell>
          <cell r="B6515" t="str">
            <v>×ｱﾏﾝ ｵﾌﾞｼﾞｪ01</v>
          </cell>
          <cell r="C6515" t="str">
            <v>×</v>
          </cell>
          <cell r="D6515">
            <v>0</v>
          </cell>
          <cell r="E6515">
            <v>0</v>
          </cell>
          <cell r="F6515">
            <v>0</v>
          </cell>
        </row>
        <row r="6516">
          <cell r="A6516" t="str">
            <v>HF13</v>
          </cell>
          <cell r="B6516" t="str">
            <v>×ｱﾏﾝ ｵﾌﾞｼﾞｪ02 (windmill)</v>
          </cell>
          <cell r="C6516" t="str">
            <v>×</v>
          </cell>
          <cell r="D6516">
            <v>0</v>
          </cell>
          <cell r="E6516">
            <v>0</v>
          </cell>
          <cell r="F6516">
            <v>0</v>
          </cell>
        </row>
        <row r="6517">
          <cell r="A6517" t="str">
            <v>HF14</v>
          </cell>
          <cell r="B6517" t="str">
            <v>×ｱﾏﾝ ｳｪｻﾞｰｺｯｸﾎﾟｯﾄ ●</v>
          </cell>
          <cell r="C6517" t="str">
            <v>×</v>
          </cell>
          <cell r="D6517">
            <v>0</v>
          </cell>
          <cell r="E6517">
            <v>0</v>
          </cell>
          <cell r="F6517">
            <v>0</v>
          </cell>
        </row>
        <row r="6518">
          <cell r="A6518" t="str">
            <v>HF14SA</v>
          </cell>
          <cell r="B6518" t="str">
            <v>×ｱﾏﾝ ｳｪｻﾞｰｺｯｸﾎﾟｯﾄ</v>
          </cell>
          <cell r="C6518" t="str">
            <v>×</v>
          </cell>
          <cell r="D6518">
            <v>0</v>
          </cell>
          <cell r="E6518">
            <v>0</v>
          </cell>
          <cell r="F6518">
            <v>0</v>
          </cell>
        </row>
        <row r="6519">
          <cell r="A6519" t="str">
            <v>HF15</v>
          </cell>
          <cell r="B6519" t="str">
            <v>×ｱﾏﾝ ﾊﾝｷﾞﾝｸﾞﾌｯｸ</v>
          </cell>
          <cell r="C6519" t="str">
            <v>×</v>
          </cell>
          <cell r="D6519">
            <v>0</v>
          </cell>
          <cell r="E6519">
            <v>0</v>
          </cell>
          <cell r="F6519">
            <v>0</v>
          </cell>
        </row>
        <row r="6520">
          <cell r="A6520" t="str">
            <v>HG01BK</v>
          </cell>
          <cell r="B6520" t="str">
            <v>ﾚｼﾞﾝｱﾆﾏﾙ　ｷｬｯﾄA BK</v>
          </cell>
          <cell r="C6520">
            <v>3</v>
          </cell>
          <cell r="D6520">
            <v>0</v>
          </cell>
          <cell r="E6520">
            <v>0</v>
          </cell>
          <cell r="F6520">
            <v>0</v>
          </cell>
        </row>
        <row r="6521">
          <cell r="A6521" t="str">
            <v>HG01IV</v>
          </cell>
          <cell r="B6521" t="str">
            <v>ﾚｼﾞﾝｱﾆﾏﾙ　ｷｬｯﾄA IV</v>
          </cell>
          <cell r="C6521">
            <v>3</v>
          </cell>
          <cell r="D6521">
            <v>0</v>
          </cell>
          <cell r="E6521">
            <v>0</v>
          </cell>
          <cell r="F6521">
            <v>0</v>
          </cell>
        </row>
        <row r="6522">
          <cell r="A6522" t="str">
            <v>HG02BK</v>
          </cell>
          <cell r="B6522" t="str">
            <v>ﾚｼﾞﾝｱﾆﾏﾙ　ｷｬｯﾄB BK</v>
          </cell>
          <cell r="C6522">
            <v>3</v>
          </cell>
          <cell r="D6522">
            <v>3</v>
          </cell>
          <cell r="E6522">
            <v>3</v>
          </cell>
          <cell r="F6522">
            <v>0</v>
          </cell>
        </row>
        <row r="6523">
          <cell r="A6523" t="str">
            <v>HG02IV</v>
          </cell>
          <cell r="B6523" t="str">
            <v>ﾚｼﾞﾝｱﾆﾏﾙ　ｷｬｯﾄB IV</v>
          </cell>
          <cell r="C6523">
            <v>3</v>
          </cell>
          <cell r="D6523">
            <v>0</v>
          </cell>
          <cell r="E6523">
            <v>0</v>
          </cell>
          <cell r="F6523">
            <v>0</v>
          </cell>
        </row>
        <row r="6524">
          <cell r="A6524" t="str">
            <v>HG03BK</v>
          </cell>
          <cell r="B6524" t="str">
            <v>ﾚｼﾞﾝｱﾆﾏﾙ　ｷｬｯﾄC BK</v>
          </cell>
          <cell r="C6524">
            <v>3</v>
          </cell>
          <cell r="D6524">
            <v>0</v>
          </cell>
          <cell r="E6524">
            <v>0</v>
          </cell>
          <cell r="F6524">
            <v>0</v>
          </cell>
        </row>
        <row r="6525">
          <cell r="A6525" t="str">
            <v>HG03IV</v>
          </cell>
          <cell r="B6525" t="str">
            <v>ﾚｼﾞﾝｱﾆﾏﾙ　ｷｬｯﾄC IV</v>
          </cell>
          <cell r="C6525">
            <v>3</v>
          </cell>
          <cell r="D6525">
            <v>0</v>
          </cell>
          <cell r="E6525">
            <v>0</v>
          </cell>
          <cell r="F6525">
            <v>0</v>
          </cell>
        </row>
        <row r="6526">
          <cell r="A6526" t="str">
            <v>HGX01</v>
          </cell>
          <cell r="B6526" t="str">
            <v>★ﾉｴﾙ ｻﾝﾀｷｬｯﾄ set2●</v>
          </cell>
          <cell r="C6526" t="str">
            <v>×1</v>
          </cell>
          <cell r="D6526">
            <v>0</v>
          </cell>
          <cell r="E6526">
            <v>0</v>
          </cell>
          <cell r="F6526">
            <v>0</v>
          </cell>
        </row>
        <row r="6527">
          <cell r="A6527" t="str">
            <v>HGX01SA</v>
          </cell>
          <cell r="B6527" t="str">
            <v>★ﾉｴﾙ ｻﾝﾀｷｬｯﾄ set2</v>
          </cell>
          <cell r="C6527" t="str">
            <v>×1</v>
          </cell>
          <cell r="D6527">
            <v>178</v>
          </cell>
          <cell r="E6527">
            <v>24</v>
          </cell>
          <cell r="F6527">
            <v>154</v>
          </cell>
        </row>
        <row r="6528">
          <cell r="A6528" t="str">
            <v>HGX02</v>
          </cell>
          <cell r="B6528" t="str">
            <v>★ﾉｴﾙ ﾏﾌﾗｰﾊﾞｰﾄﾞA set2●</v>
          </cell>
          <cell r="C6528" t="str">
            <v>×2</v>
          </cell>
          <cell r="D6528">
            <v>0</v>
          </cell>
          <cell r="E6528">
            <v>0</v>
          </cell>
          <cell r="F6528">
            <v>0</v>
          </cell>
        </row>
        <row r="6529">
          <cell r="A6529" t="str">
            <v>HGX02SA</v>
          </cell>
          <cell r="B6529" t="str">
            <v>★ﾉｴﾙ ﾏﾌﾗｰﾊﾞｰﾄﾞA set2</v>
          </cell>
          <cell r="C6529" t="str">
            <v>×2</v>
          </cell>
          <cell r="D6529">
            <v>144</v>
          </cell>
          <cell r="E6529">
            <v>28</v>
          </cell>
          <cell r="F6529">
            <v>116</v>
          </cell>
        </row>
        <row r="6530">
          <cell r="A6530" t="str">
            <v>HGX03</v>
          </cell>
          <cell r="B6530" t="str">
            <v>★ﾉｴﾙ ﾏﾌﾗｰﾊﾞｰﾄﾞB set2●</v>
          </cell>
          <cell r="C6530" t="str">
            <v>×1</v>
          </cell>
          <cell r="D6530">
            <v>0</v>
          </cell>
          <cell r="E6530">
            <v>0</v>
          </cell>
          <cell r="F6530">
            <v>0</v>
          </cell>
        </row>
        <row r="6531">
          <cell r="A6531" t="str">
            <v>HGX03SA</v>
          </cell>
          <cell r="B6531" t="str">
            <v>★ﾉｴﾙ ﾏﾌﾗｰﾊﾞｰﾄﾞB set2</v>
          </cell>
          <cell r="C6531" t="str">
            <v>×1</v>
          </cell>
          <cell r="D6531">
            <v>154</v>
          </cell>
          <cell r="E6531">
            <v>14</v>
          </cell>
          <cell r="F6531">
            <v>140</v>
          </cell>
        </row>
        <row r="6532">
          <cell r="A6532" t="str">
            <v>HGX04</v>
          </cell>
          <cell r="B6532" t="str">
            <v>★ﾉｴﾙ ｽｷｰﾊﾞｰﾄﾞA●</v>
          </cell>
          <cell r="C6532" t="str">
            <v>×2</v>
          </cell>
          <cell r="D6532">
            <v>0</v>
          </cell>
          <cell r="E6532">
            <v>0</v>
          </cell>
          <cell r="F6532">
            <v>0</v>
          </cell>
        </row>
        <row r="6533">
          <cell r="A6533" t="str">
            <v>HGX04SA</v>
          </cell>
          <cell r="B6533" t="str">
            <v>★ﾉｴﾙ ｽｷｰﾊﾞｰﾄﾞA</v>
          </cell>
          <cell r="C6533" t="str">
            <v>×2</v>
          </cell>
          <cell r="D6533">
            <v>100</v>
          </cell>
          <cell r="E6533">
            <v>28</v>
          </cell>
          <cell r="F6533">
            <v>72</v>
          </cell>
        </row>
        <row r="6534">
          <cell r="A6534" t="str">
            <v>HGX05</v>
          </cell>
          <cell r="B6534" t="str">
            <v>★ﾉｴﾙ ｽｷｰﾊﾞｰﾄﾞB●</v>
          </cell>
          <cell r="C6534" t="str">
            <v>×2</v>
          </cell>
          <cell r="D6534">
            <v>0</v>
          </cell>
          <cell r="E6534">
            <v>0</v>
          </cell>
          <cell r="F6534">
            <v>0</v>
          </cell>
        </row>
        <row r="6535">
          <cell r="A6535" t="str">
            <v>HGX05SA</v>
          </cell>
          <cell r="B6535" t="str">
            <v>★ﾉｴﾙ ｽｷｰﾊﾞｰﾄﾞB</v>
          </cell>
          <cell r="C6535" t="str">
            <v>×2</v>
          </cell>
          <cell r="D6535">
            <v>124</v>
          </cell>
          <cell r="E6535">
            <v>22</v>
          </cell>
          <cell r="F6535">
            <v>102</v>
          </cell>
        </row>
        <row r="6536">
          <cell r="A6536" t="str">
            <v>HGX06</v>
          </cell>
          <cell r="B6536" t="str">
            <v>×★ﾉｴﾙ ﾐﾆｽﾉｰﾏﾝ set2　※予約完売</v>
          </cell>
          <cell r="C6536" t="str">
            <v>×</v>
          </cell>
          <cell r="D6536">
            <v>0</v>
          </cell>
          <cell r="E6536">
            <v>0</v>
          </cell>
          <cell r="F6536">
            <v>0</v>
          </cell>
        </row>
        <row r="6537">
          <cell r="A6537" t="str">
            <v>HGX07</v>
          </cell>
          <cell r="B6537" t="str">
            <v>×★ﾉｴﾙ ｽﾉｰﾏﾝ　※予約完売</v>
          </cell>
          <cell r="C6537" t="str">
            <v>×</v>
          </cell>
          <cell r="D6537">
            <v>0</v>
          </cell>
          <cell r="E6537">
            <v>0</v>
          </cell>
          <cell r="F6537">
            <v>0</v>
          </cell>
        </row>
        <row r="6538">
          <cell r="A6538" t="str">
            <v>HGX11</v>
          </cell>
          <cell r="B6538" t="str">
            <v>★ﾉｴﾙ ﾂﾘｰ C</v>
          </cell>
          <cell r="C6538" t="str">
            <v>◇4</v>
          </cell>
          <cell r="D6538">
            <v>182</v>
          </cell>
          <cell r="E6538">
            <v>84</v>
          </cell>
          <cell r="F6538">
            <v>98</v>
          </cell>
        </row>
        <row r="6539">
          <cell r="A6539" t="str">
            <v>HGX12</v>
          </cell>
          <cell r="B6539" t="str">
            <v>★ﾉｴﾙ ﾂﾘｰ B</v>
          </cell>
          <cell r="C6539" t="str">
            <v>◇4</v>
          </cell>
          <cell r="D6539">
            <v>157</v>
          </cell>
          <cell r="E6539">
            <v>56</v>
          </cell>
          <cell r="F6539">
            <v>101</v>
          </cell>
        </row>
        <row r="6540">
          <cell r="A6540" t="str">
            <v>HGX13</v>
          </cell>
          <cell r="B6540" t="str">
            <v>★ﾉｴﾙ ﾂﾘｰ A</v>
          </cell>
          <cell r="C6540" t="str">
            <v>◇4</v>
          </cell>
          <cell r="D6540">
            <v>119</v>
          </cell>
          <cell r="E6540">
            <v>110</v>
          </cell>
          <cell r="F6540">
            <v>9</v>
          </cell>
        </row>
        <row r="6541">
          <cell r="A6541" t="str">
            <v>HGX14</v>
          </cell>
          <cell r="B6541" t="str">
            <v>★ﾉｴﾙ ﾗｲﾄﾞｵﾝﾊﾞｰﾄﾞ set2</v>
          </cell>
          <cell r="C6541" t="str">
            <v>◇2</v>
          </cell>
          <cell r="D6541">
            <v>121</v>
          </cell>
          <cell r="E6541">
            <v>40</v>
          </cell>
          <cell r="F6541">
            <v>81</v>
          </cell>
        </row>
        <row r="6542">
          <cell r="A6542" t="str">
            <v>HGX15</v>
          </cell>
          <cell r="B6542" t="str">
            <v>★ﾉｴﾙ ｻﾝﾀ 01</v>
          </cell>
          <cell r="C6542" t="str">
            <v>◇1</v>
          </cell>
          <cell r="D6542">
            <v>0</v>
          </cell>
          <cell r="E6542">
            <v>0</v>
          </cell>
          <cell r="F6542">
            <v>0</v>
          </cell>
        </row>
        <row r="6543">
          <cell r="A6543" t="str">
            <v>HGX16</v>
          </cell>
          <cell r="B6543" t="str">
            <v>★ﾉｴﾙ ｻﾝﾀ 02　※残りわずか</v>
          </cell>
          <cell r="C6543" t="str">
            <v>◇2</v>
          </cell>
          <cell r="D6543">
            <v>0</v>
          </cell>
          <cell r="E6543">
            <v>0</v>
          </cell>
          <cell r="F6543">
            <v>0</v>
          </cell>
        </row>
        <row r="6544">
          <cell r="A6544" t="str">
            <v>HGX17</v>
          </cell>
          <cell r="B6544" t="str">
            <v>★ﾉｴﾙ ｻﾝﾀ 03 set3</v>
          </cell>
          <cell r="C6544" t="str">
            <v>◇2</v>
          </cell>
          <cell r="D6544">
            <v>0</v>
          </cell>
          <cell r="E6544">
            <v>0</v>
          </cell>
          <cell r="F6544">
            <v>0</v>
          </cell>
        </row>
        <row r="6545">
          <cell r="A6545" t="str">
            <v>HGX18</v>
          </cell>
          <cell r="B6545" t="str">
            <v>★ﾉｴﾙ ｽﾉｰﾏﾝ 01　※予約完売</v>
          </cell>
          <cell r="C6545" t="str">
            <v>◇4</v>
          </cell>
          <cell r="D6545">
            <v>0</v>
          </cell>
          <cell r="E6545">
            <v>0</v>
          </cell>
          <cell r="F6545">
            <v>0</v>
          </cell>
        </row>
        <row r="6546">
          <cell r="A6546" t="str">
            <v>HGX19</v>
          </cell>
          <cell r="B6546" t="str">
            <v>★ﾉｴﾙ ｽﾉｰﾏﾝ 02　※予約完売</v>
          </cell>
          <cell r="C6546" t="str">
            <v>◇4</v>
          </cell>
          <cell r="D6546">
            <v>0</v>
          </cell>
          <cell r="E6546">
            <v>0</v>
          </cell>
          <cell r="F6546">
            <v>0</v>
          </cell>
        </row>
        <row r="6547">
          <cell r="A6547" t="str">
            <v>HGX20</v>
          </cell>
          <cell r="B6547" t="str">
            <v>★ﾉｴﾙ ｽﾉｰﾏﾝ 03</v>
          </cell>
          <cell r="C6547" t="str">
            <v>◇2</v>
          </cell>
          <cell r="D6547">
            <v>0</v>
          </cell>
          <cell r="E6547">
            <v>0</v>
          </cell>
          <cell r="F6547">
            <v>0</v>
          </cell>
        </row>
        <row r="6548">
          <cell r="A6548" t="str">
            <v>HGX21</v>
          </cell>
          <cell r="B6548" t="str">
            <v>★ﾉｴﾙ ｽﾉｰﾏﾝ 04　※残りわずか</v>
          </cell>
          <cell r="C6548" t="str">
            <v>◇2</v>
          </cell>
          <cell r="D6548">
            <v>0</v>
          </cell>
          <cell r="E6548">
            <v>0</v>
          </cell>
          <cell r="F6548">
            <v>0</v>
          </cell>
        </row>
        <row r="6549">
          <cell r="A6549" t="str">
            <v>HGX22</v>
          </cell>
          <cell r="B6549" t="str">
            <v>★ﾉｴﾙ ｽﾉｰﾏﾝ 05</v>
          </cell>
          <cell r="C6549" t="str">
            <v>◇2</v>
          </cell>
          <cell r="D6549">
            <v>0</v>
          </cell>
          <cell r="E6549">
            <v>0</v>
          </cell>
          <cell r="F6549">
            <v>0</v>
          </cell>
        </row>
        <row r="6550">
          <cell r="A6550" t="str">
            <v>HGX23</v>
          </cell>
          <cell r="B6550" t="str">
            <v>★ﾉｴﾙ ｽﾉｰﾏﾝ 06</v>
          </cell>
          <cell r="C6550" t="str">
            <v>◇2</v>
          </cell>
          <cell r="D6550">
            <v>0</v>
          </cell>
          <cell r="E6550">
            <v>0</v>
          </cell>
          <cell r="F6550">
            <v>0</v>
          </cell>
        </row>
        <row r="6551">
          <cell r="A6551" t="str">
            <v>HK21GR</v>
          </cell>
          <cell r="B6551" t="str">
            <v>×HK2021AW　GR</v>
          </cell>
          <cell r="C6551" t="str">
            <v>×</v>
          </cell>
          <cell r="D6551">
            <v>0</v>
          </cell>
          <cell r="E6551">
            <v>0</v>
          </cell>
          <cell r="F6551">
            <v>0</v>
          </cell>
        </row>
        <row r="6552">
          <cell r="A6552" t="str">
            <v>HK21PK</v>
          </cell>
          <cell r="B6552" t="str">
            <v>×HK2021AW　PK</v>
          </cell>
          <cell r="C6552" t="str">
            <v>×</v>
          </cell>
          <cell r="D6552">
            <v>0</v>
          </cell>
          <cell r="E6552">
            <v>0</v>
          </cell>
          <cell r="F6552">
            <v>0</v>
          </cell>
        </row>
        <row r="6553">
          <cell r="A6553" t="str">
            <v>HK21PL</v>
          </cell>
          <cell r="B6553" t="str">
            <v>×HK2021AW　PL</v>
          </cell>
          <cell r="C6553" t="str">
            <v>×</v>
          </cell>
          <cell r="D6553">
            <v>0</v>
          </cell>
          <cell r="E6553">
            <v>0</v>
          </cell>
          <cell r="F6553">
            <v>0</v>
          </cell>
        </row>
        <row r="6554">
          <cell r="A6554" t="str">
            <v>HK21WH</v>
          </cell>
          <cell r="B6554" t="str">
            <v>×HK2021AW　WH</v>
          </cell>
          <cell r="C6554" t="str">
            <v>×</v>
          </cell>
          <cell r="D6554">
            <v>0</v>
          </cell>
          <cell r="E6554">
            <v>0</v>
          </cell>
          <cell r="F6554">
            <v>0</v>
          </cell>
        </row>
        <row r="6555">
          <cell r="A6555" t="str">
            <v>HL01</v>
          </cell>
          <cell r="B6555" t="str">
            <v>×ｹﾝｼﾞﾝﾄﾝｸﾛｯｸ ｱﾗﾋﾞｱ･ﾌﾞﾗｯｸ</v>
          </cell>
          <cell r="C6555" t="str">
            <v>×</v>
          </cell>
          <cell r="D6555">
            <v>0</v>
          </cell>
          <cell r="E6555">
            <v>0</v>
          </cell>
          <cell r="F6555">
            <v>0</v>
          </cell>
        </row>
        <row r="6556">
          <cell r="A6556" t="str">
            <v>HL02</v>
          </cell>
          <cell r="B6556" t="str">
            <v>×ｹﾝｼﾞﾝﾄﾝｸﾛｯｸ ｱﾗﾋﾞｱ･ﾎﾜｲﾄ</v>
          </cell>
          <cell r="C6556" t="str">
            <v>×</v>
          </cell>
          <cell r="D6556">
            <v>0</v>
          </cell>
          <cell r="E6556">
            <v>0</v>
          </cell>
          <cell r="F6556">
            <v>0</v>
          </cell>
        </row>
        <row r="6557">
          <cell r="A6557" t="str">
            <v>HL03</v>
          </cell>
          <cell r="B6557" t="str">
            <v>×ｹﾝｼﾞﾝﾄﾝｸﾛｯｸ ﾛｰﾏ･ﾎﾜｲﾄ</v>
          </cell>
          <cell r="C6557" t="str">
            <v>×</v>
          </cell>
          <cell r="D6557">
            <v>0</v>
          </cell>
          <cell r="E6557">
            <v>0</v>
          </cell>
          <cell r="F6557">
            <v>0</v>
          </cell>
        </row>
        <row r="6558">
          <cell r="A6558" t="str">
            <v>HL04</v>
          </cell>
          <cell r="B6558" t="str">
            <v>×ｹﾝｼﾞﾝﾄﾝｸﾛｯｸ ﾛｰﾏ･ﾌﾞﾗｯｸ</v>
          </cell>
          <cell r="C6558" t="str">
            <v>×</v>
          </cell>
          <cell r="D6558">
            <v>0</v>
          </cell>
          <cell r="E6558">
            <v>0</v>
          </cell>
          <cell r="F6558">
            <v>0</v>
          </cell>
        </row>
        <row r="6559">
          <cell r="A6559" t="str">
            <v>HN001</v>
          </cell>
          <cell r="B6559" t="str">
            <v>×ﾙｲﾕ ｸﾞﾘｰﾝﾎﾟｯﾄA-S ●</v>
          </cell>
          <cell r="C6559" t="str">
            <v>×</v>
          </cell>
          <cell r="D6559">
            <v>0</v>
          </cell>
          <cell r="E6559">
            <v>0</v>
          </cell>
          <cell r="F6559">
            <v>0</v>
          </cell>
        </row>
        <row r="6560">
          <cell r="A6560" t="str">
            <v>HN001SA</v>
          </cell>
          <cell r="B6560" t="str">
            <v>×ﾙｲﾕ ｸﾞﾘｰﾝﾎﾟｯﾄA-S</v>
          </cell>
          <cell r="C6560" t="str">
            <v>×</v>
          </cell>
          <cell r="D6560">
            <v>0</v>
          </cell>
          <cell r="E6560">
            <v>0</v>
          </cell>
          <cell r="F6560">
            <v>0</v>
          </cell>
        </row>
        <row r="6561">
          <cell r="A6561" t="str">
            <v>HN002</v>
          </cell>
          <cell r="B6561" t="str">
            <v>×ﾙｲﾕ ｸﾞﾘｰﾝﾎﾟｯﾄA-M ●</v>
          </cell>
          <cell r="C6561" t="str">
            <v>×</v>
          </cell>
          <cell r="D6561">
            <v>0</v>
          </cell>
          <cell r="E6561">
            <v>0</v>
          </cell>
          <cell r="F6561">
            <v>0</v>
          </cell>
        </row>
        <row r="6562">
          <cell r="A6562" t="str">
            <v>HN002SA</v>
          </cell>
          <cell r="B6562" t="str">
            <v>×ﾙｲﾕ ｸﾞﾘｰﾝﾎﾟｯﾄA-M</v>
          </cell>
          <cell r="C6562" t="str">
            <v>×</v>
          </cell>
          <cell r="D6562">
            <v>0</v>
          </cell>
          <cell r="E6562">
            <v>0</v>
          </cell>
          <cell r="F6562">
            <v>0</v>
          </cell>
        </row>
        <row r="6563">
          <cell r="A6563" t="str">
            <v>HN003</v>
          </cell>
          <cell r="B6563" t="str">
            <v>×ﾙｲﾕ ｸﾞﾘｰﾝﾎﾟｯﾄA-L ●</v>
          </cell>
          <cell r="C6563" t="str">
            <v>×</v>
          </cell>
          <cell r="D6563">
            <v>0</v>
          </cell>
          <cell r="E6563">
            <v>0</v>
          </cell>
          <cell r="F6563">
            <v>0</v>
          </cell>
        </row>
        <row r="6564">
          <cell r="A6564" t="str">
            <v>HN003SA</v>
          </cell>
          <cell r="B6564" t="str">
            <v>×ﾙｲﾕ ｸﾞﾘｰﾝﾎﾟｯﾄA-L</v>
          </cell>
          <cell r="C6564" t="str">
            <v>×</v>
          </cell>
          <cell r="D6564">
            <v>0</v>
          </cell>
          <cell r="E6564">
            <v>0</v>
          </cell>
          <cell r="F6564">
            <v>0</v>
          </cell>
        </row>
        <row r="6565">
          <cell r="A6565" t="str">
            <v>HN004</v>
          </cell>
          <cell r="B6565" t="str">
            <v>×ﾙｲﾕ ｸﾞﾘｰﾝﾎﾟｯﾄB-S ｻｰｸﾙ ●</v>
          </cell>
          <cell r="C6565" t="str">
            <v>×</v>
          </cell>
          <cell r="D6565">
            <v>0</v>
          </cell>
          <cell r="E6565">
            <v>0</v>
          </cell>
          <cell r="F6565">
            <v>0</v>
          </cell>
        </row>
        <row r="6566">
          <cell r="A6566" t="str">
            <v>HN004SA</v>
          </cell>
          <cell r="B6566" t="str">
            <v>×ﾙｲﾕ ｸﾞﾘｰﾝﾎﾟｯﾄB-S ｻｰｸﾙ</v>
          </cell>
          <cell r="C6566" t="str">
            <v>×</v>
          </cell>
          <cell r="D6566">
            <v>0</v>
          </cell>
          <cell r="E6566">
            <v>0</v>
          </cell>
          <cell r="F6566">
            <v>0</v>
          </cell>
        </row>
        <row r="6567">
          <cell r="A6567" t="str">
            <v>HN005</v>
          </cell>
          <cell r="B6567" t="str">
            <v>×ﾙｲﾕ ｸﾞﾘｰﾝﾎﾟｯﾄB-M ｻｰｸﾙ ●</v>
          </cell>
          <cell r="C6567" t="str">
            <v>×</v>
          </cell>
          <cell r="D6567">
            <v>0</v>
          </cell>
          <cell r="E6567">
            <v>0</v>
          </cell>
          <cell r="F6567">
            <v>0</v>
          </cell>
        </row>
        <row r="6568">
          <cell r="A6568" t="str">
            <v>HN005SA</v>
          </cell>
          <cell r="B6568" t="str">
            <v>×ﾙｲﾕ ｸﾞﾘｰﾝﾎﾟｯﾄB-M ｻｰｸﾙ</v>
          </cell>
          <cell r="C6568" t="str">
            <v>×</v>
          </cell>
          <cell r="D6568">
            <v>0</v>
          </cell>
          <cell r="E6568">
            <v>0</v>
          </cell>
          <cell r="F6568">
            <v>0</v>
          </cell>
        </row>
        <row r="6569">
          <cell r="A6569" t="str">
            <v>HN006</v>
          </cell>
          <cell r="B6569" t="str">
            <v>×ﾙｲﾕ ｸﾞﾘｰﾝﾎﾟｯﾄB-L ｻｰｸﾙ ●</v>
          </cell>
          <cell r="C6569" t="str">
            <v>×</v>
          </cell>
          <cell r="D6569">
            <v>0</v>
          </cell>
          <cell r="E6569">
            <v>0</v>
          </cell>
          <cell r="F6569">
            <v>0</v>
          </cell>
        </row>
        <row r="6570">
          <cell r="A6570" t="str">
            <v>HN006SA</v>
          </cell>
          <cell r="B6570" t="str">
            <v>×ﾙｲﾕ ｸﾞﾘｰﾝﾎﾟｯﾄB-L ｻｰｸﾙ</v>
          </cell>
          <cell r="C6570" t="str">
            <v>×</v>
          </cell>
          <cell r="D6570">
            <v>0</v>
          </cell>
          <cell r="E6570">
            <v>0</v>
          </cell>
          <cell r="F6570">
            <v>0</v>
          </cell>
        </row>
        <row r="6571">
          <cell r="A6571" t="str">
            <v>HN007</v>
          </cell>
          <cell r="B6571" t="str">
            <v>×ﾙｲﾕ ﾊﾝｷﾞﾝｸﾞﾎﾟｯﾄ S</v>
          </cell>
          <cell r="C6571" t="str">
            <v>×</v>
          </cell>
          <cell r="D6571">
            <v>0</v>
          </cell>
          <cell r="E6571">
            <v>0</v>
          </cell>
          <cell r="F6571">
            <v>0</v>
          </cell>
        </row>
        <row r="6572">
          <cell r="A6572" t="str">
            <v>HN008</v>
          </cell>
          <cell r="B6572" t="str">
            <v>×ﾙｲﾕ ﾊﾝｷﾞﾝｸﾞﾎﾟｯﾄ L</v>
          </cell>
          <cell r="C6572" t="str">
            <v>×</v>
          </cell>
          <cell r="D6572">
            <v>0</v>
          </cell>
          <cell r="E6572">
            <v>0</v>
          </cell>
          <cell r="F6572">
            <v>0</v>
          </cell>
        </row>
        <row r="6573">
          <cell r="A6573" t="str">
            <v>HN009</v>
          </cell>
          <cell r="B6573" t="str">
            <v>×ﾙｲﾕ ﾋﾟｯﾁｬｰ01</v>
          </cell>
          <cell r="C6573" t="str">
            <v>×</v>
          </cell>
          <cell r="D6573">
            <v>0</v>
          </cell>
          <cell r="E6573">
            <v>0</v>
          </cell>
          <cell r="F6573">
            <v>0</v>
          </cell>
        </row>
        <row r="6574">
          <cell r="A6574" t="str">
            <v>HN010</v>
          </cell>
          <cell r="B6574" t="str">
            <v>×ﾙｲﾕ ﾊﾟｰﾂﾎﾞｯｸｽ</v>
          </cell>
          <cell r="C6574" t="str">
            <v>×</v>
          </cell>
          <cell r="D6574">
            <v>0</v>
          </cell>
          <cell r="E6574">
            <v>0</v>
          </cell>
          <cell r="F6574">
            <v>0</v>
          </cell>
        </row>
        <row r="6575">
          <cell r="A6575" t="str">
            <v>HN011</v>
          </cell>
          <cell r="B6575" t="str">
            <v>×ﾙｲﾕ ｸﾞﾘｰﾝﾎﾟｯﾄC-S ﾛﾝｸﾞ</v>
          </cell>
          <cell r="C6575" t="str">
            <v>×</v>
          </cell>
          <cell r="D6575">
            <v>0</v>
          </cell>
          <cell r="E6575">
            <v>0</v>
          </cell>
          <cell r="F6575">
            <v>0</v>
          </cell>
        </row>
        <row r="6576">
          <cell r="A6576" t="str">
            <v>HN012</v>
          </cell>
          <cell r="B6576" t="str">
            <v>×ﾙｲﾕ ｸﾞﾘｰﾝﾎﾟｯﾄC-L ﾛﾝｸﾞ</v>
          </cell>
          <cell r="C6576" t="str">
            <v>×</v>
          </cell>
          <cell r="D6576">
            <v>0</v>
          </cell>
          <cell r="E6576">
            <v>0</v>
          </cell>
          <cell r="F6576">
            <v>0</v>
          </cell>
        </row>
        <row r="6577">
          <cell r="A6577" t="str">
            <v>HN013</v>
          </cell>
          <cell r="B6577" t="str">
            <v>×ﾙｲﾕ ﾊﾝｷﾞﾝｸﾞﾃﾞｺﾚｰｼｮﾝ01</v>
          </cell>
          <cell r="C6577" t="str">
            <v>×</v>
          </cell>
          <cell r="D6577">
            <v>0</v>
          </cell>
          <cell r="E6577">
            <v>0</v>
          </cell>
          <cell r="F6577">
            <v>0</v>
          </cell>
        </row>
        <row r="6578">
          <cell r="A6578" t="str">
            <v>HN014</v>
          </cell>
          <cell r="B6578" t="str">
            <v>×ﾙｲﾕ ﾊﾝｷﾞﾝｸﾞﾃﾞｺﾚｰｼｮﾝ02</v>
          </cell>
          <cell r="C6578" t="str">
            <v>×</v>
          </cell>
          <cell r="D6578">
            <v>0</v>
          </cell>
          <cell r="E6578">
            <v>0</v>
          </cell>
          <cell r="F6578">
            <v>0</v>
          </cell>
        </row>
        <row r="6579">
          <cell r="A6579" t="str">
            <v>HN015</v>
          </cell>
          <cell r="B6579" t="str">
            <v>×ﾙｲﾕ ﾊﾝｷﾞﾝｸﾞﾃﾞｺﾚｰｼｮﾝ03</v>
          </cell>
          <cell r="C6579" t="str">
            <v>×</v>
          </cell>
          <cell r="D6579">
            <v>0</v>
          </cell>
          <cell r="E6579">
            <v>0</v>
          </cell>
          <cell r="F6579">
            <v>0</v>
          </cell>
        </row>
        <row r="6580">
          <cell r="A6580" t="str">
            <v>HN016</v>
          </cell>
          <cell r="B6580" t="str">
            <v>×ﾙｲﾕ ｶﾞｰﾃﾞﾝﾎﾟｯﾄ E</v>
          </cell>
          <cell r="C6580" t="str">
            <v>×</v>
          </cell>
          <cell r="D6580">
            <v>0</v>
          </cell>
          <cell r="E6580">
            <v>0</v>
          </cell>
          <cell r="F6580">
            <v>0</v>
          </cell>
        </row>
        <row r="6581">
          <cell r="A6581" t="str">
            <v>HN017</v>
          </cell>
          <cell r="B6581" t="str">
            <v>×ﾙｲﾕ ｶﾞｰﾃﾞﾝﾎﾟｯﾄ D</v>
          </cell>
          <cell r="C6581" t="str">
            <v>×</v>
          </cell>
          <cell r="D6581">
            <v>0</v>
          </cell>
          <cell r="E6581">
            <v>0</v>
          </cell>
          <cell r="F6581">
            <v>0</v>
          </cell>
        </row>
        <row r="6582">
          <cell r="A6582" t="str">
            <v>HP001GR</v>
          </cell>
          <cell r="B6582" t="str">
            <v>×ﾎｰﾛｰﾏｸﾞS-GR</v>
          </cell>
          <cell r="C6582" t="str">
            <v>×</v>
          </cell>
          <cell r="D6582">
            <v>0</v>
          </cell>
          <cell r="E6582">
            <v>0</v>
          </cell>
          <cell r="F6582">
            <v>0</v>
          </cell>
        </row>
        <row r="6583">
          <cell r="A6583" t="str">
            <v>HP001OR</v>
          </cell>
          <cell r="B6583" t="str">
            <v>×ﾎｰﾛｰﾏｸﾞS-OR</v>
          </cell>
          <cell r="C6583" t="str">
            <v>×</v>
          </cell>
          <cell r="D6583">
            <v>0</v>
          </cell>
          <cell r="E6583">
            <v>0</v>
          </cell>
          <cell r="F6583">
            <v>0</v>
          </cell>
        </row>
        <row r="6584">
          <cell r="A6584" t="str">
            <v>HP001PL</v>
          </cell>
          <cell r="B6584" t="str">
            <v>×ﾎｰﾛｰﾏｸﾞS-PL</v>
          </cell>
          <cell r="C6584" t="str">
            <v>×</v>
          </cell>
          <cell r="D6584">
            <v>0</v>
          </cell>
          <cell r="E6584">
            <v>0</v>
          </cell>
          <cell r="F6584">
            <v>0</v>
          </cell>
        </row>
        <row r="6585">
          <cell r="A6585" t="str">
            <v>HP002GR</v>
          </cell>
          <cell r="B6585" t="str">
            <v>×ﾎｰﾛｰﾏｸﾞL-GR</v>
          </cell>
          <cell r="C6585" t="str">
            <v>×</v>
          </cell>
          <cell r="D6585">
            <v>0</v>
          </cell>
          <cell r="E6585">
            <v>0</v>
          </cell>
          <cell r="F6585">
            <v>0</v>
          </cell>
        </row>
        <row r="6586">
          <cell r="A6586" t="str">
            <v>HP002OR</v>
          </cell>
          <cell r="B6586" t="str">
            <v>×ﾎｰﾛｰﾏｸﾞL-OR</v>
          </cell>
          <cell r="C6586" t="str">
            <v>×</v>
          </cell>
          <cell r="D6586">
            <v>0</v>
          </cell>
          <cell r="E6586">
            <v>0</v>
          </cell>
          <cell r="F6586">
            <v>0</v>
          </cell>
        </row>
        <row r="6587">
          <cell r="A6587" t="str">
            <v>HP002PL</v>
          </cell>
          <cell r="B6587" t="str">
            <v>×ﾎｰﾛｰﾏｸﾞL-PL</v>
          </cell>
          <cell r="C6587" t="str">
            <v>×</v>
          </cell>
          <cell r="D6587">
            <v>0</v>
          </cell>
          <cell r="E6587">
            <v>0</v>
          </cell>
          <cell r="F6587">
            <v>0</v>
          </cell>
        </row>
        <row r="6588">
          <cell r="A6588" t="str">
            <v>HP003GR</v>
          </cell>
          <cell r="B6588" t="str">
            <v>×ﾎｰﾛｰﾗｳﾝﾄﾞｷｬﾆｽﾀｰS-GR</v>
          </cell>
          <cell r="C6588" t="str">
            <v>×</v>
          </cell>
          <cell r="D6588">
            <v>0</v>
          </cell>
          <cell r="E6588">
            <v>0</v>
          </cell>
          <cell r="F6588">
            <v>0</v>
          </cell>
        </row>
        <row r="6589">
          <cell r="A6589" t="str">
            <v>HP003OR</v>
          </cell>
          <cell r="B6589" t="str">
            <v>×ﾎｰﾛｰﾗｳﾝﾄﾞｷｬﾆｽﾀｰS-OR</v>
          </cell>
          <cell r="C6589" t="str">
            <v>×</v>
          </cell>
          <cell r="D6589">
            <v>0</v>
          </cell>
          <cell r="E6589">
            <v>0</v>
          </cell>
          <cell r="F6589">
            <v>0</v>
          </cell>
        </row>
        <row r="6590">
          <cell r="A6590" t="str">
            <v>HP003PL</v>
          </cell>
          <cell r="B6590" t="str">
            <v>×ﾎｰﾛｰﾗｳﾝﾄﾞｷｬﾆｽﾀｰS-PL</v>
          </cell>
          <cell r="C6590" t="str">
            <v>×</v>
          </cell>
          <cell r="D6590">
            <v>0</v>
          </cell>
          <cell r="E6590">
            <v>0</v>
          </cell>
          <cell r="F6590">
            <v>0</v>
          </cell>
        </row>
        <row r="6591">
          <cell r="A6591" t="str">
            <v>HP004GR</v>
          </cell>
          <cell r="B6591" t="str">
            <v>×ﾎｰﾛｰﾗｳﾝﾄﾞｷｬﾆｽﾀｰL-GR</v>
          </cell>
          <cell r="C6591" t="str">
            <v>×</v>
          </cell>
          <cell r="D6591">
            <v>0</v>
          </cell>
          <cell r="E6591">
            <v>0</v>
          </cell>
          <cell r="F6591">
            <v>0</v>
          </cell>
        </row>
        <row r="6592">
          <cell r="A6592" t="str">
            <v>HP004OR</v>
          </cell>
          <cell r="B6592" t="str">
            <v>×ﾎｰﾛｰﾗｳﾝﾄﾞｷｬﾆｽﾀｰL-OR</v>
          </cell>
          <cell r="C6592" t="str">
            <v>×</v>
          </cell>
          <cell r="D6592">
            <v>0</v>
          </cell>
          <cell r="E6592">
            <v>0</v>
          </cell>
          <cell r="F6592">
            <v>0</v>
          </cell>
        </row>
        <row r="6593">
          <cell r="A6593" t="str">
            <v>HP004PL</v>
          </cell>
          <cell r="B6593" t="str">
            <v>×ﾎｰﾛｰﾗｳﾝﾄﾞｷｬﾆｽﾀｰL-PL</v>
          </cell>
          <cell r="C6593" t="str">
            <v>×</v>
          </cell>
          <cell r="D6593">
            <v>0</v>
          </cell>
          <cell r="E6593">
            <v>0</v>
          </cell>
          <cell r="F6593">
            <v>0</v>
          </cell>
        </row>
        <row r="6594">
          <cell r="A6594" t="str">
            <v>HP005GR</v>
          </cell>
          <cell r="B6594" t="str">
            <v>×ﾎｰﾛｰﾎﾞｳﾙS-GR</v>
          </cell>
          <cell r="C6594" t="str">
            <v>×</v>
          </cell>
          <cell r="D6594">
            <v>0</v>
          </cell>
          <cell r="E6594">
            <v>0</v>
          </cell>
          <cell r="F6594">
            <v>0</v>
          </cell>
        </row>
        <row r="6595">
          <cell r="A6595" t="str">
            <v>HP005OR</v>
          </cell>
          <cell r="B6595" t="str">
            <v>×ﾎｰﾛｰﾎﾞｳﾙS-OR</v>
          </cell>
          <cell r="C6595" t="str">
            <v>×</v>
          </cell>
          <cell r="D6595">
            <v>0</v>
          </cell>
          <cell r="E6595">
            <v>0</v>
          </cell>
          <cell r="F6595">
            <v>0</v>
          </cell>
        </row>
        <row r="6596">
          <cell r="A6596" t="str">
            <v>HP005PL</v>
          </cell>
          <cell r="B6596" t="str">
            <v>×ﾎｰﾛｰﾎﾞｳﾙS-PL</v>
          </cell>
          <cell r="C6596" t="str">
            <v>×</v>
          </cell>
          <cell r="D6596">
            <v>0</v>
          </cell>
          <cell r="E6596">
            <v>0</v>
          </cell>
          <cell r="F6596">
            <v>0</v>
          </cell>
        </row>
        <row r="6597">
          <cell r="A6597" t="str">
            <v>HP006GR</v>
          </cell>
          <cell r="B6597" t="str">
            <v>×ﾎｰﾛｰﾎﾞｳﾙL-GR</v>
          </cell>
          <cell r="C6597" t="str">
            <v>×</v>
          </cell>
          <cell r="D6597">
            <v>0</v>
          </cell>
          <cell r="E6597">
            <v>0</v>
          </cell>
          <cell r="F6597">
            <v>0</v>
          </cell>
        </row>
        <row r="6598">
          <cell r="A6598" t="str">
            <v>HP006OR</v>
          </cell>
          <cell r="B6598" t="str">
            <v>×ﾎｰﾛｰﾎﾞｳﾙL-OR</v>
          </cell>
          <cell r="C6598" t="str">
            <v>×</v>
          </cell>
          <cell r="D6598">
            <v>0</v>
          </cell>
          <cell r="E6598">
            <v>0</v>
          </cell>
          <cell r="F6598">
            <v>0</v>
          </cell>
        </row>
        <row r="6599">
          <cell r="A6599" t="str">
            <v>HP006PL</v>
          </cell>
          <cell r="B6599" t="str">
            <v>×ﾎｰﾛｰﾎﾞｳﾙL-PL</v>
          </cell>
          <cell r="C6599" t="str">
            <v>×</v>
          </cell>
          <cell r="D6599">
            <v>0</v>
          </cell>
          <cell r="E6599">
            <v>0</v>
          </cell>
          <cell r="F6599">
            <v>0</v>
          </cell>
        </row>
        <row r="6600">
          <cell r="A6600" t="str">
            <v>HP007GR</v>
          </cell>
          <cell r="B6600" t="str">
            <v>×ﾎｰﾛｰﾋﾞｰﾝｽﾞﾄﾚｰS-GR</v>
          </cell>
          <cell r="C6600" t="str">
            <v>×</v>
          </cell>
          <cell r="D6600">
            <v>0</v>
          </cell>
          <cell r="E6600">
            <v>0</v>
          </cell>
          <cell r="F6600">
            <v>0</v>
          </cell>
        </row>
        <row r="6601">
          <cell r="A6601" t="str">
            <v>HP007OR</v>
          </cell>
          <cell r="B6601" t="str">
            <v>×ﾎｰﾛｰﾋﾞｰﾝｽﾞﾄﾚｰS-OR</v>
          </cell>
          <cell r="C6601" t="str">
            <v>×</v>
          </cell>
          <cell r="D6601">
            <v>0</v>
          </cell>
          <cell r="E6601">
            <v>0</v>
          </cell>
          <cell r="F6601">
            <v>0</v>
          </cell>
        </row>
        <row r="6602">
          <cell r="A6602" t="str">
            <v>HP007PL</v>
          </cell>
          <cell r="B6602" t="str">
            <v>×ﾎｰﾛｰﾋﾞｰﾝｽﾞﾄﾚｰS-PL</v>
          </cell>
          <cell r="C6602" t="str">
            <v>×</v>
          </cell>
          <cell r="D6602">
            <v>0</v>
          </cell>
          <cell r="E6602">
            <v>0</v>
          </cell>
          <cell r="F6602">
            <v>0</v>
          </cell>
        </row>
        <row r="6603">
          <cell r="A6603" t="str">
            <v>HP008GR</v>
          </cell>
          <cell r="B6603" t="str">
            <v>×ﾎｰﾛｰﾋﾞｰﾝｽﾞﾄﾚｰL-GR</v>
          </cell>
          <cell r="C6603" t="str">
            <v>×</v>
          </cell>
          <cell r="D6603">
            <v>0</v>
          </cell>
          <cell r="E6603">
            <v>0</v>
          </cell>
          <cell r="F6603">
            <v>0</v>
          </cell>
        </row>
        <row r="6604">
          <cell r="A6604" t="str">
            <v>HP008OR</v>
          </cell>
          <cell r="B6604" t="str">
            <v>×ﾎｰﾛｰﾋﾞｰﾝｽﾞﾄﾚｰL-OR</v>
          </cell>
          <cell r="C6604" t="str">
            <v>×</v>
          </cell>
          <cell r="D6604">
            <v>0</v>
          </cell>
          <cell r="E6604">
            <v>0</v>
          </cell>
          <cell r="F6604">
            <v>0</v>
          </cell>
        </row>
        <row r="6605">
          <cell r="A6605" t="str">
            <v>HP008PL</v>
          </cell>
          <cell r="B6605" t="str">
            <v>×ﾎｰﾛｰﾋﾞｰﾝｽﾞﾄﾚｰL-PL</v>
          </cell>
          <cell r="C6605" t="str">
            <v>×</v>
          </cell>
          <cell r="D6605">
            <v>0</v>
          </cell>
          <cell r="E6605">
            <v>0</v>
          </cell>
          <cell r="F6605">
            <v>0</v>
          </cell>
        </row>
        <row r="6606">
          <cell r="A6606" t="str">
            <v>HP009GR</v>
          </cell>
          <cell r="B6606" t="str">
            <v>×ﾎｰﾛｰﾋﾟｯﾁｬｰGR</v>
          </cell>
          <cell r="C6606" t="str">
            <v>×</v>
          </cell>
          <cell r="D6606">
            <v>0</v>
          </cell>
          <cell r="E6606">
            <v>0</v>
          </cell>
          <cell r="F6606">
            <v>0</v>
          </cell>
        </row>
        <row r="6607">
          <cell r="A6607" t="str">
            <v>HP009OR</v>
          </cell>
          <cell r="B6607" t="str">
            <v>×ﾎｰﾛｰﾋﾟｯﾁｬｰOR</v>
          </cell>
          <cell r="C6607" t="str">
            <v>×</v>
          </cell>
          <cell r="D6607">
            <v>0</v>
          </cell>
          <cell r="E6607">
            <v>0</v>
          </cell>
          <cell r="F6607">
            <v>0</v>
          </cell>
        </row>
        <row r="6608">
          <cell r="A6608" t="str">
            <v>HP009PL</v>
          </cell>
          <cell r="B6608" t="str">
            <v>×ﾎｰﾛｰﾋﾟｯﾁｬｰPL</v>
          </cell>
          <cell r="C6608" t="str">
            <v>×</v>
          </cell>
          <cell r="D6608">
            <v>0</v>
          </cell>
          <cell r="E6608">
            <v>0</v>
          </cell>
          <cell r="F6608">
            <v>0</v>
          </cell>
        </row>
        <row r="6609">
          <cell r="A6609" t="str">
            <v>HP010GR</v>
          </cell>
          <cell r="B6609" t="str">
            <v>×ﾎｰﾛｰﾂｰﾙﾎﾞｯｸｽS-GR</v>
          </cell>
          <cell r="C6609" t="str">
            <v>×</v>
          </cell>
          <cell r="D6609">
            <v>0</v>
          </cell>
          <cell r="E6609">
            <v>0</v>
          </cell>
          <cell r="F6609">
            <v>0</v>
          </cell>
        </row>
        <row r="6610">
          <cell r="A6610" t="str">
            <v>HP010OR</v>
          </cell>
          <cell r="B6610" t="str">
            <v>×ﾎｰﾛｰﾂｰﾙﾎﾞｯｸｽS-OR</v>
          </cell>
          <cell r="C6610" t="str">
            <v>×</v>
          </cell>
          <cell r="D6610">
            <v>0</v>
          </cell>
          <cell r="E6610">
            <v>0</v>
          </cell>
          <cell r="F6610">
            <v>0</v>
          </cell>
        </row>
        <row r="6611">
          <cell r="A6611" t="str">
            <v>HP010PL</v>
          </cell>
          <cell r="B6611" t="str">
            <v>×ﾎｰﾛｰﾂｰﾙﾎﾞｯｸｽS-PL</v>
          </cell>
          <cell r="C6611" t="str">
            <v>×</v>
          </cell>
          <cell r="D6611">
            <v>0</v>
          </cell>
          <cell r="E6611">
            <v>0</v>
          </cell>
          <cell r="F6611">
            <v>0</v>
          </cell>
        </row>
        <row r="6612">
          <cell r="A6612" t="str">
            <v>HP011GR</v>
          </cell>
          <cell r="B6612" t="str">
            <v>×ﾎｰﾛｰﾂｰﾙﾎﾞｯｸｽL-GR</v>
          </cell>
          <cell r="C6612" t="str">
            <v>×</v>
          </cell>
          <cell r="D6612">
            <v>0</v>
          </cell>
          <cell r="E6612">
            <v>0</v>
          </cell>
          <cell r="F6612">
            <v>0</v>
          </cell>
        </row>
        <row r="6613">
          <cell r="A6613" t="str">
            <v>HP011OR</v>
          </cell>
          <cell r="B6613" t="str">
            <v>×ﾎｰﾛｰﾂｰﾙﾎﾞｯｸｽL-OR</v>
          </cell>
          <cell r="C6613" t="str">
            <v>×</v>
          </cell>
          <cell r="D6613">
            <v>0</v>
          </cell>
          <cell r="E6613">
            <v>0</v>
          </cell>
          <cell r="F6613">
            <v>0</v>
          </cell>
        </row>
        <row r="6614">
          <cell r="A6614" t="str">
            <v>HP011PL</v>
          </cell>
          <cell r="B6614" t="str">
            <v>×ﾎｰﾛｰﾂｰﾙﾎﾞｯｸｽL-PL</v>
          </cell>
          <cell r="C6614" t="str">
            <v>×</v>
          </cell>
          <cell r="D6614">
            <v>0</v>
          </cell>
          <cell r="E6614">
            <v>0</v>
          </cell>
          <cell r="F6614">
            <v>0</v>
          </cell>
        </row>
        <row r="6615">
          <cell r="A6615" t="str">
            <v>HP012GR</v>
          </cell>
          <cell r="B6615" t="str">
            <v>×ﾎｰﾛｰﾊﾞｯﾄS-GR</v>
          </cell>
          <cell r="C6615" t="str">
            <v>×</v>
          </cell>
          <cell r="D6615">
            <v>0</v>
          </cell>
          <cell r="E6615">
            <v>0</v>
          </cell>
          <cell r="F6615">
            <v>0</v>
          </cell>
        </row>
        <row r="6616">
          <cell r="A6616" t="str">
            <v>HP012OR</v>
          </cell>
          <cell r="B6616" t="str">
            <v>×ﾎｰﾛｰﾊﾞｯﾄS-OR</v>
          </cell>
          <cell r="C6616" t="str">
            <v>×</v>
          </cell>
          <cell r="D6616">
            <v>0</v>
          </cell>
          <cell r="E6616">
            <v>0</v>
          </cell>
          <cell r="F6616">
            <v>0</v>
          </cell>
        </row>
        <row r="6617">
          <cell r="A6617" t="str">
            <v>HP012PL</v>
          </cell>
          <cell r="B6617" t="str">
            <v>×ﾎｰﾛｰﾊﾞｯﾄS-PL</v>
          </cell>
          <cell r="C6617" t="str">
            <v>×</v>
          </cell>
          <cell r="D6617">
            <v>0</v>
          </cell>
          <cell r="E6617">
            <v>0</v>
          </cell>
          <cell r="F6617">
            <v>0</v>
          </cell>
        </row>
        <row r="6618">
          <cell r="A6618" t="str">
            <v>HP013GR</v>
          </cell>
          <cell r="B6618" t="str">
            <v>×ﾎｰﾛｰﾊﾞｯﾄL-GR</v>
          </cell>
          <cell r="C6618" t="str">
            <v>×</v>
          </cell>
          <cell r="D6618">
            <v>0</v>
          </cell>
          <cell r="E6618">
            <v>0</v>
          </cell>
          <cell r="F6618">
            <v>0</v>
          </cell>
        </row>
        <row r="6619">
          <cell r="A6619" t="str">
            <v>HP013OR</v>
          </cell>
          <cell r="B6619" t="str">
            <v>×ﾎｰﾛｰﾊﾞｯﾄL-OR</v>
          </cell>
          <cell r="C6619" t="str">
            <v>×</v>
          </cell>
          <cell r="D6619">
            <v>0</v>
          </cell>
          <cell r="E6619">
            <v>0</v>
          </cell>
          <cell r="F6619">
            <v>0</v>
          </cell>
        </row>
        <row r="6620">
          <cell r="A6620" t="str">
            <v>HP013PL</v>
          </cell>
          <cell r="B6620" t="str">
            <v>×ﾎｰﾛｰﾊﾞｯﾄL-PL</v>
          </cell>
          <cell r="C6620" t="str">
            <v>×</v>
          </cell>
          <cell r="D6620">
            <v>0</v>
          </cell>
          <cell r="E6620">
            <v>0</v>
          </cell>
          <cell r="F6620">
            <v>0</v>
          </cell>
        </row>
        <row r="6621">
          <cell r="A6621" t="str">
            <v>HP014GR</v>
          </cell>
          <cell r="B6621" t="str">
            <v>×ﾎｰﾛｰﾊﾞｹﾂS-GR</v>
          </cell>
          <cell r="C6621" t="str">
            <v>×</v>
          </cell>
          <cell r="D6621">
            <v>0</v>
          </cell>
          <cell r="E6621">
            <v>0</v>
          </cell>
          <cell r="F6621">
            <v>0</v>
          </cell>
        </row>
        <row r="6622">
          <cell r="A6622" t="str">
            <v>HP014OR</v>
          </cell>
          <cell r="B6622" t="str">
            <v>×ﾎｰﾛｰﾊﾞｹﾂS-OR</v>
          </cell>
          <cell r="C6622" t="str">
            <v>×</v>
          </cell>
          <cell r="D6622">
            <v>0</v>
          </cell>
          <cell r="E6622">
            <v>0</v>
          </cell>
          <cell r="F6622">
            <v>0</v>
          </cell>
        </row>
        <row r="6623">
          <cell r="A6623" t="str">
            <v>HP014PL</v>
          </cell>
          <cell r="B6623" t="str">
            <v>×ﾎｰﾛｰﾊﾞｹﾂS-PL</v>
          </cell>
          <cell r="C6623" t="str">
            <v>×</v>
          </cell>
          <cell r="D6623">
            <v>0</v>
          </cell>
          <cell r="E6623">
            <v>0</v>
          </cell>
          <cell r="F6623">
            <v>0</v>
          </cell>
        </row>
        <row r="6624">
          <cell r="A6624" t="str">
            <v>HP015GR</v>
          </cell>
          <cell r="B6624" t="str">
            <v>×ﾎｰﾛｰﾊﾞｹﾂL-GR</v>
          </cell>
          <cell r="C6624" t="str">
            <v>×</v>
          </cell>
          <cell r="D6624">
            <v>0</v>
          </cell>
          <cell r="E6624">
            <v>0</v>
          </cell>
          <cell r="F6624">
            <v>0</v>
          </cell>
        </row>
        <row r="6625">
          <cell r="A6625" t="str">
            <v>HP015OR</v>
          </cell>
          <cell r="B6625" t="str">
            <v>×ﾎｰﾛｰﾊﾞｹﾂL-OR</v>
          </cell>
          <cell r="C6625" t="str">
            <v>×</v>
          </cell>
          <cell r="D6625">
            <v>0</v>
          </cell>
          <cell r="E6625">
            <v>0</v>
          </cell>
          <cell r="F6625">
            <v>0</v>
          </cell>
        </row>
        <row r="6626">
          <cell r="A6626" t="str">
            <v>HP015PL</v>
          </cell>
          <cell r="B6626" t="str">
            <v>×ﾎｰﾛｰﾊﾞｹﾂL-PL</v>
          </cell>
          <cell r="C6626" t="str">
            <v>×</v>
          </cell>
          <cell r="D6626">
            <v>0</v>
          </cell>
          <cell r="E6626">
            <v>0</v>
          </cell>
          <cell r="F6626">
            <v>0</v>
          </cell>
        </row>
        <row r="6627">
          <cell r="A6627" t="str">
            <v>HP016GR</v>
          </cell>
          <cell r="B6627" t="str">
            <v>×ﾎｰﾛｰｽｸｴｱｽﾄｯｶｰS-GR</v>
          </cell>
          <cell r="C6627" t="str">
            <v>×</v>
          </cell>
          <cell r="D6627">
            <v>0</v>
          </cell>
          <cell r="E6627">
            <v>0</v>
          </cell>
          <cell r="F6627">
            <v>0</v>
          </cell>
        </row>
        <row r="6628">
          <cell r="A6628" t="str">
            <v>HP016OR</v>
          </cell>
          <cell r="B6628" t="str">
            <v>×ﾎｰﾛｰｽｸｴｱｽﾄｯｶｰS-OR</v>
          </cell>
          <cell r="C6628" t="str">
            <v>×</v>
          </cell>
          <cell r="D6628">
            <v>0</v>
          </cell>
          <cell r="E6628">
            <v>0</v>
          </cell>
          <cell r="F6628">
            <v>0</v>
          </cell>
        </row>
        <row r="6629">
          <cell r="A6629" t="str">
            <v>HP016PL</v>
          </cell>
          <cell r="B6629" t="str">
            <v>×ﾎｰﾛｰｽｸｴｱｽﾄｯｶｰS-PL</v>
          </cell>
          <cell r="C6629" t="str">
            <v>×</v>
          </cell>
          <cell r="D6629">
            <v>0</v>
          </cell>
          <cell r="E6629">
            <v>0</v>
          </cell>
          <cell r="F6629">
            <v>0</v>
          </cell>
        </row>
        <row r="6630">
          <cell r="A6630" t="str">
            <v>HP017GR</v>
          </cell>
          <cell r="B6630" t="str">
            <v>×ﾎｰﾛｰｽｸｴｱｽﾄｯｶｰL-GR</v>
          </cell>
          <cell r="C6630" t="str">
            <v>×</v>
          </cell>
          <cell r="D6630">
            <v>0</v>
          </cell>
          <cell r="E6630">
            <v>0</v>
          </cell>
          <cell r="F6630">
            <v>0</v>
          </cell>
        </row>
        <row r="6631">
          <cell r="A6631" t="str">
            <v>HP017OR</v>
          </cell>
          <cell r="B6631" t="str">
            <v>×ﾎｰﾛｰｽｸｴｱｽﾄｯｶｰL-OR</v>
          </cell>
          <cell r="C6631" t="str">
            <v>×</v>
          </cell>
          <cell r="D6631">
            <v>0</v>
          </cell>
          <cell r="E6631">
            <v>0</v>
          </cell>
          <cell r="F6631">
            <v>0</v>
          </cell>
        </row>
        <row r="6632">
          <cell r="A6632" t="str">
            <v>HP017PL</v>
          </cell>
          <cell r="B6632" t="str">
            <v>×ﾎｰﾛｰｽｸｴｱｽﾄｯｶｰL-PL</v>
          </cell>
          <cell r="C6632" t="str">
            <v>×</v>
          </cell>
          <cell r="D6632">
            <v>0</v>
          </cell>
          <cell r="E6632">
            <v>0</v>
          </cell>
          <cell r="F6632">
            <v>0</v>
          </cell>
        </row>
        <row r="6633">
          <cell r="A6633" t="str">
            <v>HP018GR</v>
          </cell>
          <cell r="B6633" t="str">
            <v>×ﾎｰﾛｰｳｫｯｼｭﾎﾞｳﾙS-GR</v>
          </cell>
          <cell r="C6633" t="str">
            <v>×</v>
          </cell>
          <cell r="D6633">
            <v>0</v>
          </cell>
          <cell r="E6633">
            <v>0</v>
          </cell>
          <cell r="F6633">
            <v>0</v>
          </cell>
        </row>
        <row r="6634">
          <cell r="A6634" t="str">
            <v>HP018OR</v>
          </cell>
          <cell r="B6634" t="str">
            <v>×ﾎｰﾛｰｳｫｯｼｭﾎﾞｳﾙS-OR</v>
          </cell>
          <cell r="C6634" t="str">
            <v>×</v>
          </cell>
          <cell r="D6634">
            <v>0</v>
          </cell>
          <cell r="E6634">
            <v>0</v>
          </cell>
          <cell r="F6634">
            <v>0</v>
          </cell>
        </row>
        <row r="6635">
          <cell r="A6635" t="str">
            <v>HP018PL</v>
          </cell>
          <cell r="B6635" t="str">
            <v>×ﾎｰﾛｰｳｫｯｼｭﾎﾞｳﾙS-PL</v>
          </cell>
          <cell r="C6635" t="str">
            <v>×</v>
          </cell>
          <cell r="D6635">
            <v>0</v>
          </cell>
          <cell r="E6635">
            <v>0</v>
          </cell>
          <cell r="F6635">
            <v>0</v>
          </cell>
        </row>
        <row r="6636">
          <cell r="A6636" t="str">
            <v>HP019GR</v>
          </cell>
          <cell r="B6636" t="str">
            <v>×ﾎｰﾛｰｳｫｯｼｭﾎﾞｳﾙL-GR</v>
          </cell>
          <cell r="C6636" t="str">
            <v>×</v>
          </cell>
          <cell r="D6636">
            <v>0</v>
          </cell>
          <cell r="E6636">
            <v>0</v>
          </cell>
          <cell r="F6636">
            <v>0</v>
          </cell>
        </row>
        <row r="6637">
          <cell r="A6637" t="str">
            <v>HP019OR</v>
          </cell>
          <cell r="B6637" t="str">
            <v>×ﾎｰﾛｰｳｫｯｼｭﾎﾞｳﾙL-OR</v>
          </cell>
          <cell r="C6637" t="str">
            <v>×</v>
          </cell>
          <cell r="D6637">
            <v>0</v>
          </cell>
          <cell r="E6637">
            <v>0</v>
          </cell>
          <cell r="F6637">
            <v>0</v>
          </cell>
        </row>
        <row r="6638">
          <cell r="A6638" t="str">
            <v>HP019PL</v>
          </cell>
          <cell r="B6638" t="str">
            <v>×ﾎｰﾛｰｳｫｯｼｭﾎﾞｳﾙL-PL</v>
          </cell>
          <cell r="C6638" t="str">
            <v>×</v>
          </cell>
          <cell r="D6638">
            <v>0</v>
          </cell>
          <cell r="E6638">
            <v>0</v>
          </cell>
          <cell r="F6638">
            <v>0</v>
          </cell>
        </row>
        <row r="6639">
          <cell r="A6639" t="str">
            <v>HP031</v>
          </cell>
          <cell r="B6639" t="str">
            <v>×ﾎｰﾛｰｽﾀﾝﾄﾞｳｫｯｼｭﾎﾞｳﾙ</v>
          </cell>
          <cell r="C6639" t="str">
            <v>×</v>
          </cell>
          <cell r="D6639">
            <v>0</v>
          </cell>
          <cell r="E6639">
            <v>0</v>
          </cell>
          <cell r="F6639">
            <v>0</v>
          </cell>
        </row>
        <row r="6640">
          <cell r="A6640" t="str">
            <v>HP031-1</v>
          </cell>
          <cell r="B6640" t="str">
            <v>×HP031用　パーツ（脚）</v>
          </cell>
          <cell r="C6640" t="str">
            <v>×</v>
          </cell>
          <cell r="D6640">
            <v>0</v>
          </cell>
          <cell r="E6640">
            <v>0</v>
          </cell>
          <cell r="F6640">
            <v>0</v>
          </cell>
        </row>
        <row r="6641">
          <cell r="A6641" t="str">
            <v>HPW01L</v>
          </cell>
          <cell r="B6641" t="str">
            <v>×◆ﾊﾛｳｨﾝﾋﾟｯｸ L ﾊﾟﾝﾌﾟｷﾝ3&amp;ｵｳﾙ</v>
          </cell>
          <cell r="C6641" t="str">
            <v>×</v>
          </cell>
          <cell r="D6641">
            <v>0</v>
          </cell>
          <cell r="E6641">
            <v>0</v>
          </cell>
          <cell r="F6641">
            <v>0</v>
          </cell>
        </row>
        <row r="6642">
          <cell r="A6642" t="str">
            <v>HPW01S</v>
          </cell>
          <cell r="B6642" t="str">
            <v>×◆ﾊﾛｳｨﾝﾋﾟｯｸ S ﾊﾟﾝﾌﾟｷﾝ3*ｵｳﾙ</v>
          </cell>
          <cell r="C6642" t="str">
            <v>×</v>
          </cell>
          <cell r="D6642">
            <v>0</v>
          </cell>
          <cell r="E6642">
            <v>0</v>
          </cell>
          <cell r="F6642">
            <v>0</v>
          </cell>
        </row>
        <row r="6643">
          <cell r="A6643" t="str">
            <v>HPW02L</v>
          </cell>
          <cell r="B6643" t="str">
            <v>×◆ﾊﾛｳｨﾝﾋﾟｯｸ L ｺﾞｰｽﾄ2</v>
          </cell>
          <cell r="C6643" t="str">
            <v>×</v>
          </cell>
          <cell r="D6643">
            <v>0</v>
          </cell>
          <cell r="E6643">
            <v>0</v>
          </cell>
          <cell r="F6643">
            <v>0</v>
          </cell>
        </row>
        <row r="6644">
          <cell r="A6644" t="str">
            <v>HPW02S</v>
          </cell>
          <cell r="B6644" t="str">
            <v>×◆ﾊﾛｳｨﾝﾋﾟｯｸ S ｺﾞｰｽﾄ2　※予約完売</v>
          </cell>
          <cell r="C6644" t="str">
            <v>×</v>
          </cell>
          <cell r="D6644">
            <v>0</v>
          </cell>
          <cell r="E6644">
            <v>0</v>
          </cell>
          <cell r="F6644">
            <v>0</v>
          </cell>
        </row>
        <row r="6645">
          <cell r="A6645" t="str">
            <v>HPW03L</v>
          </cell>
          <cell r="B6645" t="str">
            <v>×◆ﾊﾛｳｨﾝﾋﾟｯｸ L ﾊﾟﾝﾌﾟｷﾝﾊﾞｯﾄ</v>
          </cell>
          <cell r="C6645" t="str">
            <v>×</v>
          </cell>
          <cell r="D6645">
            <v>0</v>
          </cell>
          <cell r="E6645">
            <v>0</v>
          </cell>
          <cell r="F6645">
            <v>0</v>
          </cell>
        </row>
        <row r="6646">
          <cell r="A6646" t="str">
            <v>HPW03S</v>
          </cell>
          <cell r="B6646" t="str">
            <v>×◆ﾊﾛｳｨﾝﾋﾟｯｸ S ﾊﾟﾝﾌﾟｷﾝﾊﾞｯﾄ</v>
          </cell>
          <cell r="C6646" t="str">
            <v>×</v>
          </cell>
          <cell r="D6646">
            <v>0</v>
          </cell>
          <cell r="E6646">
            <v>0</v>
          </cell>
          <cell r="F6646">
            <v>0</v>
          </cell>
        </row>
        <row r="6647">
          <cell r="A6647" t="str">
            <v>HPW04L</v>
          </cell>
          <cell r="B6647" t="str">
            <v>◆ﾊﾛｳｨﾝﾋﾟｯｸ L ｺﾞｰｽﾄ3●</v>
          </cell>
          <cell r="C6647" t="str">
            <v>×2</v>
          </cell>
          <cell r="D6647">
            <v>0</v>
          </cell>
          <cell r="E6647">
            <v>0</v>
          </cell>
          <cell r="F6647">
            <v>0</v>
          </cell>
        </row>
        <row r="6648">
          <cell r="A6648" t="str">
            <v>HPW04LSA</v>
          </cell>
          <cell r="B6648" t="str">
            <v>◆ﾊﾛｳｨﾝﾋﾟｯｸ L ｺﾞｰｽﾄ3</v>
          </cell>
          <cell r="C6648" t="str">
            <v>×2</v>
          </cell>
          <cell r="D6648">
            <v>13</v>
          </cell>
          <cell r="E6648">
            <v>5</v>
          </cell>
          <cell r="F6648">
            <v>8</v>
          </cell>
        </row>
        <row r="6649">
          <cell r="A6649" t="str">
            <v>HPW04S</v>
          </cell>
          <cell r="B6649" t="str">
            <v>×◆ﾊﾛｳｨﾝﾋﾟｯｸ S ｺﾞｰｽﾄ3</v>
          </cell>
          <cell r="C6649" t="str">
            <v>×</v>
          </cell>
          <cell r="D6649">
            <v>0</v>
          </cell>
          <cell r="E6649">
            <v>0</v>
          </cell>
          <cell r="F6649">
            <v>0</v>
          </cell>
        </row>
        <row r="6650">
          <cell r="A6650" t="str">
            <v>HPW05L</v>
          </cell>
          <cell r="B6650" t="str">
            <v>×◆ﾊﾛｳｨﾝﾋﾟｯｸ L ﾊﾟﾝﾌﾟｷﾝ*ｷｬｯﾄ</v>
          </cell>
          <cell r="C6650" t="str">
            <v>×</v>
          </cell>
          <cell r="D6650">
            <v>0</v>
          </cell>
          <cell r="E6650">
            <v>0</v>
          </cell>
          <cell r="F6650">
            <v>0</v>
          </cell>
        </row>
        <row r="6651">
          <cell r="A6651" t="str">
            <v>HPW05S</v>
          </cell>
          <cell r="B6651" t="str">
            <v>×◆ﾊﾛｳｨﾝﾋﾟｯｸS ﾊﾟﾝﾌﾟｷﾝ*ｷｬｯﾄ※予約完</v>
          </cell>
          <cell r="C6651" t="str">
            <v>×</v>
          </cell>
          <cell r="D6651">
            <v>0</v>
          </cell>
          <cell r="E6651">
            <v>0</v>
          </cell>
          <cell r="F6651">
            <v>0</v>
          </cell>
        </row>
        <row r="6652">
          <cell r="A6652" t="str">
            <v>HPW06L</v>
          </cell>
          <cell r="B6652" t="str">
            <v>×◆ﾊﾛｳｨﾝﾋﾟｯｸ L ｽﾊﾟｲﾀﾞｰ</v>
          </cell>
          <cell r="C6652" t="str">
            <v>×</v>
          </cell>
          <cell r="D6652">
            <v>0</v>
          </cell>
          <cell r="E6652">
            <v>0</v>
          </cell>
          <cell r="F6652">
            <v>0</v>
          </cell>
        </row>
        <row r="6653">
          <cell r="A6653" t="str">
            <v>HPW06S</v>
          </cell>
          <cell r="B6653" t="str">
            <v>×◆ﾊﾛｳｨﾝﾋﾟｯｸ S ｽﾊﾟｲﾀﾞｰ</v>
          </cell>
          <cell r="C6653" t="str">
            <v>×</v>
          </cell>
          <cell r="D6653">
            <v>0</v>
          </cell>
          <cell r="E6653">
            <v>0</v>
          </cell>
          <cell r="F6653">
            <v>0</v>
          </cell>
        </row>
        <row r="6654">
          <cell r="A6654" t="str">
            <v>HPW07</v>
          </cell>
          <cell r="B6654" t="str">
            <v>×◆ﾊﾛｳｨﾝﾋﾟｯｸ ﾐﾆﾏﾑ ﾊﾟﾝﾌﾟｷﾝ予約完売</v>
          </cell>
          <cell r="C6654" t="str">
            <v>×</v>
          </cell>
          <cell r="D6654">
            <v>0</v>
          </cell>
          <cell r="E6654">
            <v>0</v>
          </cell>
          <cell r="F6654">
            <v>0</v>
          </cell>
        </row>
        <row r="6655">
          <cell r="A6655" t="str">
            <v>HPW08</v>
          </cell>
          <cell r="B6655" t="str">
            <v>×◆ﾊﾛｳｨﾝﾋﾟｯｸ ﾐﾆﾏﾑ ｺﾞｰｽﾄ</v>
          </cell>
          <cell r="C6655" t="str">
            <v>×</v>
          </cell>
          <cell r="D6655">
            <v>0</v>
          </cell>
          <cell r="E6655">
            <v>0</v>
          </cell>
          <cell r="F6655">
            <v>0</v>
          </cell>
        </row>
        <row r="6656">
          <cell r="A6656" t="str">
            <v>HPW09</v>
          </cell>
          <cell r="B6656" t="str">
            <v>×◆ﾊﾛｳｨﾝﾋﾟｯｸ ﾐﾆﾏﾑ ﾊﾞｯﾄ</v>
          </cell>
          <cell r="C6656" t="str">
            <v>×</v>
          </cell>
          <cell r="D6656">
            <v>0</v>
          </cell>
          <cell r="E6656">
            <v>0</v>
          </cell>
          <cell r="F6656">
            <v>0</v>
          </cell>
        </row>
        <row r="6657">
          <cell r="A6657" t="str">
            <v>HPW11L</v>
          </cell>
          <cell r="B6657" t="str">
            <v>×◆ｼﾞｬﾙﾀﾞﾝﾋﾟｯｸ ﾏﾝｼｮﾝL●</v>
          </cell>
          <cell r="C6657" t="str">
            <v>×</v>
          </cell>
          <cell r="D6657">
            <v>0</v>
          </cell>
          <cell r="E6657">
            <v>0</v>
          </cell>
          <cell r="F6657">
            <v>0</v>
          </cell>
        </row>
        <row r="6658">
          <cell r="A6658" t="str">
            <v>HPW11LSA</v>
          </cell>
          <cell r="B6658" t="str">
            <v>×◆ｼﾞｬﾙﾀﾞﾝﾋﾟｯｸ ﾏﾝｼｮﾝL</v>
          </cell>
          <cell r="C6658" t="str">
            <v>×</v>
          </cell>
          <cell r="D6658">
            <v>0</v>
          </cell>
          <cell r="E6658">
            <v>0</v>
          </cell>
          <cell r="F6658">
            <v>0</v>
          </cell>
        </row>
        <row r="6659">
          <cell r="A6659" t="str">
            <v>HPW11S</v>
          </cell>
          <cell r="B6659" t="str">
            <v>×◆ｼﾞｬﾙﾀﾞﾝﾋﾟｯｸ ﾏﾝｼｮﾝS</v>
          </cell>
          <cell r="C6659" t="str">
            <v>×</v>
          </cell>
          <cell r="D6659">
            <v>0</v>
          </cell>
          <cell r="E6659">
            <v>0</v>
          </cell>
          <cell r="F6659">
            <v>0</v>
          </cell>
        </row>
        <row r="6660">
          <cell r="A6660" t="str">
            <v>HPW12L</v>
          </cell>
          <cell r="B6660" t="str">
            <v>×◆ｼﾞｬﾙﾀﾞﾝﾋﾟｯｸ ｺﾞｰｽﾄL●</v>
          </cell>
          <cell r="C6660" t="str">
            <v>×</v>
          </cell>
          <cell r="D6660">
            <v>0</v>
          </cell>
          <cell r="E6660">
            <v>0</v>
          </cell>
          <cell r="F6660">
            <v>0</v>
          </cell>
        </row>
        <row r="6661">
          <cell r="A6661" t="str">
            <v>HPW12LSA</v>
          </cell>
          <cell r="B6661" t="str">
            <v>×◆ｼﾞｬﾙﾀﾞﾝﾋﾟｯｸ ｺﾞｰｽﾄL</v>
          </cell>
          <cell r="C6661" t="str">
            <v>×</v>
          </cell>
          <cell r="D6661">
            <v>0</v>
          </cell>
          <cell r="E6661">
            <v>0</v>
          </cell>
          <cell r="F6661">
            <v>0</v>
          </cell>
        </row>
        <row r="6662">
          <cell r="A6662" t="str">
            <v>HPW12S</v>
          </cell>
          <cell r="B6662" t="str">
            <v>×◆ｼﾞｬﾙﾀﾞﾝﾋﾟｯｸ ｺﾞｰｽﾄS</v>
          </cell>
          <cell r="C6662" t="str">
            <v>×</v>
          </cell>
          <cell r="D6662">
            <v>0</v>
          </cell>
          <cell r="E6662">
            <v>0</v>
          </cell>
          <cell r="F6662">
            <v>0</v>
          </cell>
        </row>
        <row r="6663">
          <cell r="A6663" t="str">
            <v>HPW13L</v>
          </cell>
          <cell r="B6663" t="str">
            <v>×◆ｼﾞｬﾙﾀﾞﾝﾋﾟｯｸ ﾊﾟﾝﾌﾟｷﾝL</v>
          </cell>
          <cell r="C6663" t="str">
            <v>×</v>
          </cell>
          <cell r="D6663">
            <v>0</v>
          </cell>
          <cell r="E6663">
            <v>0</v>
          </cell>
          <cell r="F6663">
            <v>0</v>
          </cell>
        </row>
        <row r="6664">
          <cell r="A6664" t="str">
            <v>HPW13S</v>
          </cell>
          <cell r="B6664" t="str">
            <v>×◆ｼﾞｬﾙﾀﾞﾝﾋﾟｯｸ ﾊﾟﾝﾌﾟｷﾝS　※完売</v>
          </cell>
          <cell r="C6664" t="str">
            <v>×</v>
          </cell>
          <cell r="D6664">
            <v>0</v>
          </cell>
          <cell r="E6664">
            <v>0</v>
          </cell>
          <cell r="F6664">
            <v>0</v>
          </cell>
        </row>
        <row r="6665">
          <cell r="A6665" t="str">
            <v>HPW14L</v>
          </cell>
          <cell r="B6665" t="str">
            <v>×◆ｼﾞｬﾙﾀﾞﾝﾋﾟｯｸ 3ｺﾞｰｽﾄL●</v>
          </cell>
          <cell r="C6665" t="str">
            <v>×</v>
          </cell>
          <cell r="D6665">
            <v>0</v>
          </cell>
          <cell r="E6665">
            <v>0</v>
          </cell>
          <cell r="F6665">
            <v>0</v>
          </cell>
        </row>
        <row r="6666">
          <cell r="A6666" t="str">
            <v>HPW14LSA</v>
          </cell>
          <cell r="B6666" t="str">
            <v>×◆ｼﾞｬﾙﾀﾞﾝﾋﾟｯｸ 3ｺﾞｰｽﾄL</v>
          </cell>
          <cell r="C6666" t="str">
            <v>×</v>
          </cell>
          <cell r="D6666">
            <v>0</v>
          </cell>
          <cell r="E6666">
            <v>0</v>
          </cell>
          <cell r="F6666">
            <v>0</v>
          </cell>
        </row>
        <row r="6667">
          <cell r="A6667" t="str">
            <v>HPW14S</v>
          </cell>
          <cell r="B6667" t="str">
            <v>×◆ｼﾞｬﾙﾀﾞﾝﾋﾟｯｸ 3ｺﾞｰｽﾄS</v>
          </cell>
          <cell r="C6667" t="str">
            <v>×</v>
          </cell>
          <cell r="D6667">
            <v>0</v>
          </cell>
          <cell r="E6667">
            <v>0</v>
          </cell>
          <cell r="F6667">
            <v>0</v>
          </cell>
        </row>
        <row r="6668">
          <cell r="A6668" t="str">
            <v>HPW15</v>
          </cell>
          <cell r="B6668" t="str">
            <v>×◆ﾊﾛｳｨﾝﾋﾟｯｸ23 ﾊﾟﾝﾌﾟｷﾝ</v>
          </cell>
          <cell r="C6668" t="str">
            <v>×</v>
          </cell>
          <cell r="D6668">
            <v>0</v>
          </cell>
          <cell r="E6668">
            <v>0</v>
          </cell>
          <cell r="F6668">
            <v>0</v>
          </cell>
        </row>
        <row r="6669">
          <cell r="A6669" t="str">
            <v>HPW16</v>
          </cell>
          <cell r="B6669" t="str">
            <v>×◆ﾊﾛｳｨﾝﾋﾟｯｸ23 ｺﾞｰｽﾄ</v>
          </cell>
          <cell r="C6669" t="str">
            <v>×</v>
          </cell>
          <cell r="D6669">
            <v>0</v>
          </cell>
          <cell r="E6669">
            <v>0</v>
          </cell>
          <cell r="F6669">
            <v>0</v>
          </cell>
        </row>
        <row r="6670">
          <cell r="A6670" t="str">
            <v>HPW17</v>
          </cell>
          <cell r="B6670" t="str">
            <v>×◆ﾊﾛｳｨﾝﾋﾟｯｸ23 ｷｬｯﾄ　※予約完売</v>
          </cell>
          <cell r="C6670" t="str">
            <v>×</v>
          </cell>
          <cell r="D6670">
            <v>0</v>
          </cell>
          <cell r="E6670">
            <v>0</v>
          </cell>
          <cell r="F6670">
            <v>0</v>
          </cell>
        </row>
        <row r="6671">
          <cell r="A6671" t="str">
            <v>HPW18</v>
          </cell>
          <cell r="B6671" t="str">
            <v>×◆ﾊﾛｳｨﾝﾋﾟｯｸ23 ｸﾞﾚｲﾌﾞｽﾄｰﾝ　※予約完</v>
          </cell>
          <cell r="C6671" t="str">
            <v>×</v>
          </cell>
          <cell r="D6671">
            <v>0</v>
          </cell>
          <cell r="E6671">
            <v>0</v>
          </cell>
          <cell r="F6671">
            <v>0</v>
          </cell>
        </row>
        <row r="6672">
          <cell r="A6672" t="str">
            <v>HPW19</v>
          </cell>
          <cell r="B6672" t="str">
            <v>×◆ﾊﾛｳｨﾝﾋﾟｯｸ23ﾎｰﾝﾃｯﾄﾞﾏﾝｼｮﾝ※予約完</v>
          </cell>
          <cell r="C6672" t="str">
            <v>×</v>
          </cell>
          <cell r="D6672">
            <v>0</v>
          </cell>
          <cell r="E6672">
            <v>0</v>
          </cell>
          <cell r="F6672">
            <v>0</v>
          </cell>
        </row>
        <row r="6673">
          <cell r="A6673" t="str">
            <v>HPW20</v>
          </cell>
          <cell r="B6673" t="str">
            <v>×◆ﾊﾛｳｨﾝﾋﾟｯｸ23 ｺﾞｰｽﾄ*BOO</v>
          </cell>
          <cell r="C6673" t="str">
            <v>×</v>
          </cell>
          <cell r="D6673">
            <v>0</v>
          </cell>
          <cell r="E6673">
            <v>0</v>
          </cell>
          <cell r="F6673">
            <v>0</v>
          </cell>
        </row>
        <row r="6674">
          <cell r="A6674" t="str">
            <v>HPW21S</v>
          </cell>
          <cell r="B6674" t="str">
            <v>×◆ﾊﾛｳｨﾝﾋﾟｯｸ23 ﾊﾟﾝﾌﾟｷﾝ4 S ※予約完</v>
          </cell>
          <cell r="C6674" t="str">
            <v>×</v>
          </cell>
          <cell r="D6674">
            <v>0</v>
          </cell>
          <cell r="E6674">
            <v>0</v>
          </cell>
          <cell r="F6674">
            <v>0</v>
          </cell>
        </row>
        <row r="6675">
          <cell r="A6675" t="str">
            <v>HPW22S</v>
          </cell>
          <cell r="B6675" t="str">
            <v>×◆ﾊﾛｳｨﾝﾋﾟｯｸ23 ｳｨｯﾁｷｬｯﾄ S※予約完売</v>
          </cell>
          <cell r="C6675" t="str">
            <v>×</v>
          </cell>
          <cell r="D6675">
            <v>0</v>
          </cell>
          <cell r="E6675">
            <v>0</v>
          </cell>
          <cell r="F6675">
            <v>0</v>
          </cell>
        </row>
        <row r="6676">
          <cell r="A6676" t="str">
            <v>HPW23</v>
          </cell>
          <cell r="B6676" t="str">
            <v>×◆ﾊﾛｳｨﾝﾋﾟｯｸ23 ﾊﾟﾝﾌﾟｷﾝ*ﾌｸﾛｳ</v>
          </cell>
          <cell r="C6676" t="str">
            <v>×</v>
          </cell>
          <cell r="D6676">
            <v>0</v>
          </cell>
          <cell r="E6676">
            <v>0</v>
          </cell>
          <cell r="F6676">
            <v>0</v>
          </cell>
        </row>
        <row r="6677">
          <cell r="A6677" t="str">
            <v>HPW24</v>
          </cell>
          <cell r="B6677" t="str">
            <v>×◆ﾊﾛｳｨﾝﾋﾟｯｸ23 ｺｽﾁｭｰﾑｷｬｯﾄ</v>
          </cell>
          <cell r="C6677" t="str">
            <v>×</v>
          </cell>
          <cell r="D6677">
            <v>0</v>
          </cell>
          <cell r="E6677">
            <v>0</v>
          </cell>
          <cell r="F6677">
            <v>0</v>
          </cell>
        </row>
        <row r="6678">
          <cell r="A6678" t="str">
            <v>HPW25</v>
          </cell>
          <cell r="B6678" t="str">
            <v>×◆ﾊﾛｳｨﾝﾋﾟｯｸ23 ﾂｲﾝｷｬｯﾄ*ﾊﾟﾝﾌﾟｷﾝ※完</v>
          </cell>
          <cell r="C6678" t="str">
            <v>×</v>
          </cell>
          <cell r="D6678">
            <v>0</v>
          </cell>
          <cell r="E6678">
            <v>0</v>
          </cell>
          <cell r="F6678">
            <v>0</v>
          </cell>
        </row>
        <row r="6679">
          <cell r="A6679" t="str">
            <v>HPW26</v>
          </cell>
          <cell r="B6679" t="str">
            <v>×◆ﾊﾛｳｨﾝﾋﾟｯｸ23 ｺﾞｰｽﾄ3 L　※予約完売</v>
          </cell>
          <cell r="C6679" t="str">
            <v>×</v>
          </cell>
          <cell r="D6679">
            <v>0</v>
          </cell>
          <cell r="E6679">
            <v>0</v>
          </cell>
          <cell r="F6679">
            <v>0</v>
          </cell>
        </row>
        <row r="6680">
          <cell r="A6680" t="str">
            <v>HPW27L</v>
          </cell>
          <cell r="B6680" t="str">
            <v>×◆ﾊﾛｳｨﾝﾋﾟｯｸ23 ﾊﾟﾝﾌﾟｷﾝ4 L※予約完売</v>
          </cell>
          <cell r="C6680" t="str">
            <v>×</v>
          </cell>
          <cell r="D6680">
            <v>0</v>
          </cell>
          <cell r="E6680">
            <v>0</v>
          </cell>
          <cell r="F6680">
            <v>0</v>
          </cell>
        </row>
        <row r="6681">
          <cell r="A6681" t="str">
            <v>HPW28L</v>
          </cell>
          <cell r="B6681" t="str">
            <v>×◆ﾊﾛｳｨﾝﾋﾟｯｸ23 ｳｨｯﾁｷｬｯﾄ L ※予約完</v>
          </cell>
          <cell r="C6681" t="str">
            <v>×</v>
          </cell>
          <cell r="D6681">
            <v>0</v>
          </cell>
          <cell r="E6681">
            <v>0</v>
          </cell>
          <cell r="F6681">
            <v>0</v>
          </cell>
        </row>
        <row r="6682">
          <cell r="A6682" t="str">
            <v>HPW29</v>
          </cell>
          <cell r="B6682" t="str">
            <v>◆ﾊﾛｳｨﾝﾋﾟｯｸ24 ｺﾞｰｽﾄ*ﾌﾗｯｸﾞS</v>
          </cell>
          <cell r="C6682" t="str">
            <v>◇4</v>
          </cell>
          <cell r="D6682">
            <v>315</v>
          </cell>
          <cell r="E6682">
            <v>100</v>
          </cell>
          <cell r="F6682">
            <v>215</v>
          </cell>
        </row>
        <row r="6683">
          <cell r="A6683" t="str">
            <v>HPW30</v>
          </cell>
          <cell r="B6683" t="str">
            <v>◆ﾊﾛｳｨﾝﾋﾟｯｸ24 ｺﾞｰｽﾄ*ﾌﾗｯｸﾞL※予約完売</v>
          </cell>
          <cell r="C6683" t="str">
            <v>◇4</v>
          </cell>
          <cell r="D6683">
            <v>48</v>
          </cell>
          <cell r="E6683">
            <v>48</v>
          </cell>
          <cell r="F6683">
            <v>0</v>
          </cell>
        </row>
        <row r="6684">
          <cell r="A6684" t="str">
            <v>HPW31</v>
          </cell>
          <cell r="B6684" t="str">
            <v>◆ﾊﾛｳｨﾝﾋﾟｯｸ24 ｺﾞｰｽﾄ</v>
          </cell>
          <cell r="C6684" t="str">
            <v>◇4</v>
          </cell>
          <cell r="D6684">
            <v>512</v>
          </cell>
          <cell r="E6684">
            <v>116</v>
          </cell>
          <cell r="F6684">
            <v>396</v>
          </cell>
        </row>
        <row r="6685">
          <cell r="A6685" t="str">
            <v>HPW32</v>
          </cell>
          <cell r="B6685" t="str">
            <v>◆ﾊﾛｳｨﾝﾋﾟｯｸ24 ﾊﾟﾝﾌﾟｷﾝﾏﾝ</v>
          </cell>
          <cell r="C6685" t="str">
            <v>◇4</v>
          </cell>
          <cell r="D6685">
            <v>528</v>
          </cell>
          <cell r="E6685">
            <v>124</v>
          </cell>
          <cell r="F6685">
            <v>404</v>
          </cell>
        </row>
        <row r="6686">
          <cell r="A6686" t="str">
            <v>HPW33</v>
          </cell>
          <cell r="B6686" t="str">
            <v>◆ﾊﾛｳｨﾝﾋﾟｯｸ24 ｷｬｯﾄ</v>
          </cell>
          <cell r="C6686" t="str">
            <v>◇4</v>
          </cell>
          <cell r="D6686">
            <v>516</v>
          </cell>
          <cell r="E6686">
            <v>172</v>
          </cell>
          <cell r="F6686">
            <v>344</v>
          </cell>
        </row>
        <row r="6687">
          <cell r="A6687" t="str">
            <v>HPW34</v>
          </cell>
          <cell r="B6687" t="str">
            <v>◆ﾊﾛｳｨﾝﾋﾟｯｸ24 ｸﾞﾚｲﾌﾞｽﾄｰﾝ</v>
          </cell>
          <cell r="C6687" t="str">
            <v>◇4</v>
          </cell>
          <cell r="D6687">
            <v>372</v>
          </cell>
          <cell r="E6687">
            <v>124</v>
          </cell>
          <cell r="F6687">
            <v>248</v>
          </cell>
        </row>
        <row r="6688">
          <cell r="A6688" t="str">
            <v>HPW35</v>
          </cell>
          <cell r="B6688" t="str">
            <v>◆ﾊﾛｳｨﾝﾋﾟｯｸ24 ﾎｰﾝﾃｯﾄﾞﾏﾝｼｮﾝ</v>
          </cell>
          <cell r="C6688" t="str">
            <v>◇4</v>
          </cell>
          <cell r="D6688">
            <v>360</v>
          </cell>
          <cell r="E6688">
            <v>136</v>
          </cell>
          <cell r="F6688">
            <v>224</v>
          </cell>
        </row>
        <row r="6689">
          <cell r="A6689" t="str">
            <v>HPW36</v>
          </cell>
          <cell r="B6689" t="str">
            <v>◆ﾊﾛｳｨﾝﾋﾟｯｸ24 ｼﾞｬｯｸｵｰﾗﾝﾀﾝ</v>
          </cell>
          <cell r="C6689" t="str">
            <v>◇4</v>
          </cell>
          <cell r="D6689">
            <v>340</v>
          </cell>
          <cell r="E6689">
            <v>116</v>
          </cell>
          <cell r="F6689">
            <v>224</v>
          </cell>
        </row>
        <row r="6690">
          <cell r="A6690" t="str">
            <v>HPW37</v>
          </cell>
          <cell r="B6690" t="str">
            <v>◆ﾊﾛｳｨﾝﾋﾟｯｸ24 ﾊﾟﾝﾌﾟｷﾝ3 S</v>
          </cell>
          <cell r="C6690" t="str">
            <v>◇4</v>
          </cell>
          <cell r="D6690">
            <v>300</v>
          </cell>
          <cell r="E6690">
            <v>136</v>
          </cell>
          <cell r="F6690">
            <v>164</v>
          </cell>
        </row>
        <row r="6691">
          <cell r="A6691" t="str">
            <v>HPW38</v>
          </cell>
          <cell r="B6691" t="str">
            <v>◆ﾊﾛｳｨﾝﾋﾟｯｸ24 ﾊﾟﾝﾌﾟｷﾝ3 L ※予約完売</v>
          </cell>
          <cell r="C6691" t="str">
            <v>◇2</v>
          </cell>
          <cell r="D6691">
            <v>38</v>
          </cell>
          <cell r="E6691">
            <v>38</v>
          </cell>
          <cell r="F6691">
            <v>0</v>
          </cell>
        </row>
        <row r="6692">
          <cell r="A6692" t="str">
            <v>HPW39</v>
          </cell>
          <cell r="B6692" t="str">
            <v>◆ﾊﾛｳｨﾝﾋﾟｯｸ24 ﾊﾟﾝﾌﾟｷﾝ*ｷｬｯﾄS</v>
          </cell>
          <cell r="C6692" t="str">
            <v>◇4</v>
          </cell>
          <cell r="D6692">
            <v>148</v>
          </cell>
          <cell r="E6692">
            <v>92</v>
          </cell>
          <cell r="F6692">
            <v>56</v>
          </cell>
        </row>
        <row r="6693">
          <cell r="A6693" t="str">
            <v>HPW40</v>
          </cell>
          <cell r="B6693" t="str">
            <v>◆ﾊﾛｳｨﾝﾋﾟｯｸ24 ﾊﾟﾝﾌﾟｷﾝ*ｷｬｯﾄL※完売</v>
          </cell>
          <cell r="C6693" t="str">
            <v>◇2</v>
          </cell>
          <cell r="D6693">
            <v>36</v>
          </cell>
          <cell r="E6693">
            <v>36</v>
          </cell>
          <cell r="F6693">
            <v>0</v>
          </cell>
        </row>
        <row r="6694">
          <cell r="A6694" t="str">
            <v>HPW41</v>
          </cell>
          <cell r="B6694" t="str">
            <v>◆ﾊﾛｳｨﾝﾋﾟｯｸ24 ﾌﾞｯｸ*ｷｬｯﾄS</v>
          </cell>
          <cell r="C6694" t="str">
            <v>◇4</v>
          </cell>
          <cell r="D6694">
            <v>152</v>
          </cell>
          <cell r="E6694">
            <v>120</v>
          </cell>
          <cell r="F6694">
            <v>32</v>
          </cell>
        </row>
        <row r="6695">
          <cell r="A6695" t="str">
            <v>HPW42</v>
          </cell>
          <cell r="B6695" t="str">
            <v>◆ﾊﾛｳｨﾝﾋﾟｯｸ24 ﾌﾞｯｸ*ｷｬｯﾄL</v>
          </cell>
          <cell r="C6695" t="str">
            <v>◇2</v>
          </cell>
          <cell r="D6695">
            <v>46</v>
          </cell>
          <cell r="E6695">
            <v>44</v>
          </cell>
          <cell r="F6695">
            <v>2</v>
          </cell>
        </row>
        <row r="6696">
          <cell r="A6696" t="str">
            <v>HPW43</v>
          </cell>
          <cell r="B6696" t="str">
            <v>◆ﾊﾛｳｨﾝﾋﾟｯｸ24 ｼﾞｬｯｸｵｰﾗﾝﾀﾝ3 S</v>
          </cell>
          <cell r="C6696" t="str">
            <v>◇4</v>
          </cell>
          <cell r="D6696">
            <v>500</v>
          </cell>
          <cell r="E6696">
            <v>124</v>
          </cell>
          <cell r="F6696">
            <v>376</v>
          </cell>
        </row>
        <row r="6697">
          <cell r="A6697" t="str">
            <v>HPW44</v>
          </cell>
          <cell r="B6697" t="str">
            <v>◆ﾊﾛｳｨﾝﾋﾟｯｸ24 ｼﾞｬｯｸｵｰﾗﾝﾀﾝ3 L</v>
          </cell>
          <cell r="C6697" t="str">
            <v>◇2</v>
          </cell>
          <cell r="D6697">
            <v>136</v>
          </cell>
          <cell r="E6697">
            <v>62</v>
          </cell>
          <cell r="F6697">
            <v>74</v>
          </cell>
        </row>
        <row r="6698">
          <cell r="A6698" t="str">
            <v>HPW45</v>
          </cell>
          <cell r="B6698" t="str">
            <v>◆ﾊﾛｳｨﾝﾋﾟｯｸ24 ﾊﾟﾝﾌﾟｷﾝｶｰﾄS</v>
          </cell>
          <cell r="C6698" t="str">
            <v>◇4</v>
          </cell>
          <cell r="D6698">
            <v>196</v>
          </cell>
          <cell r="E6698">
            <v>88</v>
          </cell>
          <cell r="F6698">
            <v>108</v>
          </cell>
        </row>
        <row r="6699">
          <cell r="A6699" t="str">
            <v>HPW46</v>
          </cell>
          <cell r="B6699" t="str">
            <v>◆ﾊﾛｳｨﾝﾋﾟｯｸ24 ﾊﾟﾝﾌﾟｷﾝｶｰﾄL ※予約完売</v>
          </cell>
          <cell r="C6699" t="str">
            <v>◇2</v>
          </cell>
          <cell r="D6699">
            <v>44</v>
          </cell>
          <cell r="E6699">
            <v>44</v>
          </cell>
          <cell r="F6699">
            <v>0</v>
          </cell>
        </row>
        <row r="6700">
          <cell r="A6700" t="str">
            <v>HPW47</v>
          </cell>
          <cell r="B6700" t="str">
            <v>◆ﾊﾛｳｨﾝﾋﾟｯｸ24 ｺﾞｰｽﾄ*ｼﾞｬｸｵｰﾗﾝﾀﾝS</v>
          </cell>
          <cell r="C6700" t="str">
            <v>◇4</v>
          </cell>
          <cell r="D6700">
            <v>328</v>
          </cell>
          <cell r="E6700">
            <v>84</v>
          </cell>
          <cell r="F6700">
            <v>244</v>
          </cell>
        </row>
        <row r="6701">
          <cell r="A6701" t="str">
            <v>HPW48</v>
          </cell>
          <cell r="B6701" t="str">
            <v>◆ﾊﾛｳｨﾝﾋﾟｯｸ24 ｺﾞｰｽﾄ*ｼﾞｬｸｵｰﾗﾝﾀﾝL</v>
          </cell>
          <cell r="C6701" t="str">
            <v>◇2</v>
          </cell>
          <cell r="D6701">
            <v>54</v>
          </cell>
          <cell r="E6701">
            <v>38</v>
          </cell>
          <cell r="F6701">
            <v>16</v>
          </cell>
        </row>
        <row r="6702">
          <cell r="A6702" t="str">
            <v>HPW49</v>
          </cell>
          <cell r="B6702" t="str">
            <v>◆ﾊﾛｳｨﾝﾋﾟｯｸ24 ｺﾞｰｽﾄ*ｷｬｯﾄS</v>
          </cell>
          <cell r="C6702" t="str">
            <v>◇4</v>
          </cell>
          <cell r="D6702">
            <v>532</v>
          </cell>
          <cell r="E6702">
            <v>72</v>
          </cell>
          <cell r="F6702">
            <v>460</v>
          </cell>
        </row>
        <row r="6703">
          <cell r="A6703" t="str">
            <v>HPW50</v>
          </cell>
          <cell r="B6703" t="str">
            <v>◆ﾊﾛｳｨﾝﾋﾟｯｸ24 ｺﾞｰｽﾄ*ｷｬｯﾄL</v>
          </cell>
          <cell r="C6703" t="str">
            <v>◇2</v>
          </cell>
          <cell r="D6703">
            <v>58</v>
          </cell>
          <cell r="E6703">
            <v>38</v>
          </cell>
          <cell r="F6703">
            <v>20</v>
          </cell>
        </row>
        <row r="6704">
          <cell r="A6704" t="str">
            <v>HPW51</v>
          </cell>
          <cell r="B6704" t="str">
            <v>◆ﾊﾛｳｨﾝﾋﾟｯｸ24 ｺﾞｰｽﾄ2 S</v>
          </cell>
          <cell r="C6704" t="str">
            <v>◇4</v>
          </cell>
          <cell r="D6704">
            <v>364</v>
          </cell>
          <cell r="E6704">
            <v>84</v>
          </cell>
          <cell r="F6704">
            <v>280</v>
          </cell>
        </row>
        <row r="6705">
          <cell r="A6705" t="str">
            <v>HPW52</v>
          </cell>
          <cell r="B6705" t="str">
            <v>◆ﾊﾛｳｨﾝﾋﾟｯｸ24 ｺﾞｰｽﾄ2 L</v>
          </cell>
          <cell r="C6705" t="str">
            <v>◇2</v>
          </cell>
          <cell r="D6705">
            <v>78</v>
          </cell>
          <cell r="E6705">
            <v>50</v>
          </cell>
          <cell r="F6705">
            <v>28</v>
          </cell>
        </row>
        <row r="6706">
          <cell r="A6706" t="str">
            <v>HPWP01</v>
          </cell>
          <cell r="B6706" t="str">
            <v>◆ﾊﾛｳｨﾝﾌﾟﾚｰﾄ24 ﾊﾟﾝﾌﾟｷﾝ※予約完売</v>
          </cell>
          <cell r="C6706" t="str">
            <v>◇3</v>
          </cell>
          <cell r="D6706">
            <v>68</v>
          </cell>
          <cell r="E6706">
            <v>68</v>
          </cell>
          <cell r="F6706">
            <v>0</v>
          </cell>
        </row>
        <row r="6707">
          <cell r="A6707" t="str">
            <v>HPWP02</v>
          </cell>
          <cell r="B6707" t="str">
            <v>◆ﾊﾛｳｨﾝﾌﾟﾚｰﾄ24 ｺﾞｰｽﾄ3</v>
          </cell>
          <cell r="C6707" t="str">
            <v>◇3</v>
          </cell>
          <cell r="D6707">
            <v>56</v>
          </cell>
          <cell r="E6707">
            <v>38</v>
          </cell>
          <cell r="F6707">
            <v>18</v>
          </cell>
        </row>
        <row r="6708">
          <cell r="A6708" t="str">
            <v>HPWP03</v>
          </cell>
          <cell r="B6708" t="str">
            <v>◆ﾊﾛｳｨﾝﾌﾟﾚｰﾄ24 ｷｬｯﾄ　※予約完売</v>
          </cell>
          <cell r="C6708" t="str">
            <v>◇3</v>
          </cell>
          <cell r="D6708">
            <v>65</v>
          </cell>
          <cell r="E6708">
            <v>65</v>
          </cell>
          <cell r="F6708">
            <v>0</v>
          </cell>
        </row>
        <row r="6709">
          <cell r="A6709" t="str">
            <v>HPX01L</v>
          </cell>
          <cell r="B6709" t="str">
            <v>×★ｸﾘｽﾏｽﾋﾟｯｸ ﾘｰｽ L</v>
          </cell>
          <cell r="C6709" t="str">
            <v>×</v>
          </cell>
          <cell r="D6709">
            <v>0</v>
          </cell>
          <cell r="E6709">
            <v>0</v>
          </cell>
          <cell r="F6709">
            <v>0</v>
          </cell>
        </row>
        <row r="6710">
          <cell r="A6710" t="str">
            <v>HPX01S</v>
          </cell>
          <cell r="B6710" t="str">
            <v>×★ｸﾘｽﾏｽﾋﾟｯｸ ﾘｰｽ S</v>
          </cell>
          <cell r="C6710" t="str">
            <v>×</v>
          </cell>
          <cell r="D6710">
            <v>0</v>
          </cell>
          <cell r="E6710">
            <v>0</v>
          </cell>
          <cell r="F6710">
            <v>0</v>
          </cell>
        </row>
        <row r="6711">
          <cell r="A6711" t="str">
            <v>HPX02L</v>
          </cell>
          <cell r="B6711" t="str">
            <v>★ｸﾘｽﾏｽﾋﾟｯｸ ｸﾘｽﾀﾙｽﾉｰ L●</v>
          </cell>
          <cell r="C6711" t="str">
            <v>×2</v>
          </cell>
          <cell r="D6711">
            <v>0</v>
          </cell>
          <cell r="E6711">
            <v>0</v>
          </cell>
          <cell r="F6711">
            <v>0</v>
          </cell>
        </row>
        <row r="6712">
          <cell r="A6712" t="str">
            <v>HPX02LSA</v>
          </cell>
          <cell r="B6712" t="str">
            <v>★ｸﾘｽﾏｽﾋﾟｯｸ ｸﾘｽﾀﾙｽﾉｰ L</v>
          </cell>
          <cell r="C6712" t="str">
            <v>×2</v>
          </cell>
          <cell r="D6712">
            <v>51</v>
          </cell>
          <cell r="E6712">
            <v>8</v>
          </cell>
          <cell r="F6712">
            <v>43</v>
          </cell>
        </row>
        <row r="6713">
          <cell r="A6713" t="str">
            <v>HPX02S</v>
          </cell>
          <cell r="B6713" t="str">
            <v>×★ｸﾘｽﾏｽﾋﾟｯｸ ｸﾘｽﾀﾙｽﾉｰ S</v>
          </cell>
          <cell r="C6713" t="str">
            <v>×</v>
          </cell>
          <cell r="D6713">
            <v>0</v>
          </cell>
          <cell r="E6713">
            <v>0</v>
          </cell>
          <cell r="F6713">
            <v>0</v>
          </cell>
        </row>
        <row r="6714">
          <cell r="A6714" t="str">
            <v>HPX03L</v>
          </cell>
          <cell r="B6714" t="str">
            <v>×★ｸﾘｽﾏｽﾋﾟｯｸ ｻﾝﾀ&amp;ｽﾉｰﾏﾝ L</v>
          </cell>
          <cell r="C6714" t="str">
            <v>×</v>
          </cell>
          <cell r="D6714">
            <v>0</v>
          </cell>
          <cell r="E6714">
            <v>0</v>
          </cell>
          <cell r="F6714">
            <v>0</v>
          </cell>
        </row>
        <row r="6715">
          <cell r="A6715" t="str">
            <v>HPX03S</v>
          </cell>
          <cell r="B6715" t="str">
            <v>×★ｸﾘｽﾏｽﾋﾟｯｸ ｻﾝﾀ*ｽﾉｰﾏﾝ S</v>
          </cell>
          <cell r="C6715" t="str">
            <v>×</v>
          </cell>
          <cell r="D6715">
            <v>0</v>
          </cell>
          <cell r="E6715">
            <v>0</v>
          </cell>
          <cell r="F6715">
            <v>0</v>
          </cell>
        </row>
        <row r="6716">
          <cell r="A6716" t="str">
            <v>HPX04L</v>
          </cell>
          <cell r="B6716" t="str">
            <v>×★ｸﾘｽﾏｽﾋﾟｯｸ ｻﾝﾀｸﾛｰｽ L</v>
          </cell>
          <cell r="C6716" t="str">
            <v>×</v>
          </cell>
          <cell r="D6716">
            <v>0</v>
          </cell>
          <cell r="E6716">
            <v>0</v>
          </cell>
          <cell r="F6716">
            <v>0</v>
          </cell>
        </row>
        <row r="6717">
          <cell r="A6717" t="str">
            <v>HPX04S</v>
          </cell>
          <cell r="B6717" t="str">
            <v>×★ｸﾘｽﾏｽﾋﾟｯｸ ｻﾝﾀｸﾛｰｽ S　※完売</v>
          </cell>
          <cell r="C6717" t="str">
            <v>×</v>
          </cell>
          <cell r="D6717">
            <v>0</v>
          </cell>
          <cell r="E6717">
            <v>0</v>
          </cell>
          <cell r="F6717">
            <v>0</v>
          </cell>
        </row>
        <row r="6718">
          <cell r="A6718" t="str">
            <v>HPX05L</v>
          </cell>
          <cell r="B6718" t="str">
            <v>×★ｸﾘｽﾏｽﾋﾟｯｸ ｽﾉｰﾏﾝ L</v>
          </cell>
          <cell r="C6718" t="str">
            <v>×</v>
          </cell>
          <cell r="D6718">
            <v>0</v>
          </cell>
          <cell r="E6718">
            <v>0</v>
          </cell>
          <cell r="F6718">
            <v>0</v>
          </cell>
        </row>
        <row r="6719">
          <cell r="A6719" t="str">
            <v>HPX05S</v>
          </cell>
          <cell r="B6719" t="str">
            <v>×★ｸﾘｽﾏｽﾋﾟｯｸ ｽﾉｰﾏﾝ S</v>
          </cell>
          <cell r="C6719" t="str">
            <v>×</v>
          </cell>
          <cell r="D6719">
            <v>0</v>
          </cell>
          <cell r="E6719">
            <v>0</v>
          </cell>
          <cell r="F6719">
            <v>0</v>
          </cell>
        </row>
        <row r="6720">
          <cell r="A6720" t="str">
            <v>HPX06L</v>
          </cell>
          <cell r="B6720" t="str">
            <v>×★ｸﾘｽﾏｽﾋﾟｯｸ ﾄﾅｶｲ L</v>
          </cell>
          <cell r="C6720" t="str">
            <v>×</v>
          </cell>
          <cell r="D6720">
            <v>0</v>
          </cell>
          <cell r="E6720">
            <v>0</v>
          </cell>
          <cell r="F6720">
            <v>0</v>
          </cell>
        </row>
        <row r="6721">
          <cell r="A6721" t="str">
            <v>HPX06S</v>
          </cell>
          <cell r="B6721" t="str">
            <v>×★ｸﾘｽﾏｽﾋﾟｯｸ ﾄﾅｶｲ S</v>
          </cell>
          <cell r="C6721" t="str">
            <v>×</v>
          </cell>
          <cell r="D6721">
            <v>0</v>
          </cell>
          <cell r="E6721">
            <v>0</v>
          </cell>
          <cell r="F6721">
            <v>0</v>
          </cell>
        </row>
        <row r="6722">
          <cell r="A6722" t="str">
            <v>HPX07</v>
          </cell>
          <cell r="B6722" t="str">
            <v>×★ｸﾘｽﾏｽﾋﾟｯｸ ﾐﾆﾏﾑ ｻﾝﾀｸﾛｰｽ</v>
          </cell>
          <cell r="C6722" t="str">
            <v>×</v>
          </cell>
          <cell r="D6722">
            <v>0</v>
          </cell>
          <cell r="E6722">
            <v>0</v>
          </cell>
          <cell r="F6722">
            <v>0</v>
          </cell>
        </row>
        <row r="6723">
          <cell r="A6723" t="str">
            <v>HPX08</v>
          </cell>
          <cell r="B6723" t="str">
            <v>×★ｸﾘｽﾏｽﾋﾟｯｸ ﾐﾆﾏﾑ ｽﾉｰﾏﾝ</v>
          </cell>
          <cell r="C6723" t="str">
            <v>×</v>
          </cell>
          <cell r="D6723">
            <v>0</v>
          </cell>
          <cell r="E6723">
            <v>0</v>
          </cell>
          <cell r="F6723">
            <v>0</v>
          </cell>
        </row>
        <row r="6724">
          <cell r="A6724" t="str">
            <v>HPX09</v>
          </cell>
          <cell r="B6724" t="str">
            <v>×★ｸﾘｽﾏｽﾋﾟｯｸ ﾐﾆﾏﾑ ｼﾞﾝｼﾞｬｰﾏﾝ</v>
          </cell>
          <cell r="C6724" t="str">
            <v>×</v>
          </cell>
          <cell r="D6724">
            <v>0</v>
          </cell>
          <cell r="E6724">
            <v>0</v>
          </cell>
          <cell r="F6724">
            <v>0</v>
          </cell>
        </row>
        <row r="6725">
          <cell r="A6725" t="str">
            <v>HPX10</v>
          </cell>
          <cell r="B6725" t="str">
            <v>×★ﾉｴﾙﾋﾟｯｸ23 ｻﾝﾀｸﾛｰｽ</v>
          </cell>
          <cell r="C6725" t="str">
            <v>×</v>
          </cell>
          <cell r="D6725">
            <v>0</v>
          </cell>
          <cell r="E6725">
            <v>0</v>
          </cell>
          <cell r="F6725">
            <v>0</v>
          </cell>
        </row>
        <row r="6726">
          <cell r="A6726" t="str">
            <v>HPX11</v>
          </cell>
          <cell r="B6726" t="str">
            <v>×★ﾉｴﾙﾋﾟｯｸ23 ｽﾉｰﾏﾝ S</v>
          </cell>
          <cell r="C6726" t="str">
            <v>×</v>
          </cell>
          <cell r="D6726">
            <v>0</v>
          </cell>
          <cell r="E6726">
            <v>0</v>
          </cell>
          <cell r="F6726">
            <v>0</v>
          </cell>
        </row>
        <row r="6727">
          <cell r="A6727" t="str">
            <v>HPX12</v>
          </cell>
          <cell r="B6727" t="str">
            <v>×★ﾉｴﾙﾋﾟｯｸ23 ｷｬｯﾄ</v>
          </cell>
          <cell r="C6727" t="str">
            <v>×</v>
          </cell>
          <cell r="D6727">
            <v>0</v>
          </cell>
          <cell r="E6727">
            <v>0</v>
          </cell>
          <cell r="F6727">
            <v>0</v>
          </cell>
        </row>
        <row r="6728">
          <cell r="A6728" t="str">
            <v>HPX13</v>
          </cell>
          <cell r="B6728" t="str">
            <v>×★ﾉｴﾙﾋﾟｯｸ23 ﾍｸｾﾝﾊｳｽ</v>
          </cell>
          <cell r="C6728" t="str">
            <v>×</v>
          </cell>
          <cell r="D6728">
            <v>0</v>
          </cell>
          <cell r="E6728">
            <v>0</v>
          </cell>
          <cell r="F6728">
            <v>0</v>
          </cell>
        </row>
        <row r="6729">
          <cell r="A6729" t="str">
            <v>HPX14</v>
          </cell>
          <cell r="B6729" t="str">
            <v>×★ﾉｴﾙﾋﾟｯｸ23 ｸﾘｽﾏｽﾂﾘｰ</v>
          </cell>
          <cell r="C6729" t="str">
            <v>×</v>
          </cell>
          <cell r="D6729">
            <v>0</v>
          </cell>
          <cell r="E6729">
            <v>0</v>
          </cell>
          <cell r="F6729">
            <v>0</v>
          </cell>
        </row>
        <row r="6730">
          <cell r="A6730" t="str">
            <v>HPX15S</v>
          </cell>
          <cell r="B6730" t="str">
            <v>★ﾉｴﾙﾋﾟｯｸ23 ﾌﾟﾚｾﾞﾝﾄｻﾝﾀ S●</v>
          </cell>
          <cell r="C6730" t="str">
            <v>×4</v>
          </cell>
          <cell r="D6730">
            <v>0</v>
          </cell>
          <cell r="E6730">
            <v>0</v>
          </cell>
          <cell r="F6730">
            <v>0</v>
          </cell>
        </row>
        <row r="6731">
          <cell r="A6731" t="str">
            <v>HPX15SSA</v>
          </cell>
          <cell r="B6731" t="str">
            <v>★ﾉｴﾙﾋﾟｯｸ23 ﾌﾟﾚｾﾞﾝﾄｻﾝﾀ S</v>
          </cell>
          <cell r="C6731" t="str">
            <v>×4</v>
          </cell>
          <cell r="D6731">
            <v>121</v>
          </cell>
          <cell r="E6731">
            <v>48</v>
          </cell>
          <cell r="F6731">
            <v>73</v>
          </cell>
        </row>
        <row r="6732">
          <cell r="A6732" t="str">
            <v>HPX16S</v>
          </cell>
          <cell r="B6732" t="str">
            <v>×★ﾉｴﾙﾋﾟｯｸ23 ｸﾘﾌｻﾝﾀ*ｽﾉｰﾏﾝ S</v>
          </cell>
          <cell r="C6732" t="str">
            <v>×</v>
          </cell>
          <cell r="D6732">
            <v>0</v>
          </cell>
          <cell r="E6732">
            <v>0</v>
          </cell>
          <cell r="F6732">
            <v>0</v>
          </cell>
        </row>
        <row r="6733">
          <cell r="A6733" t="str">
            <v>HPX17S</v>
          </cell>
          <cell r="B6733" t="str">
            <v>×★ﾉｴﾙﾋﾟｯｸ23 ﾗﾀﾞｰ ｻﾝﾀ S</v>
          </cell>
          <cell r="C6733" t="str">
            <v>×</v>
          </cell>
          <cell r="D6733">
            <v>0</v>
          </cell>
          <cell r="E6733">
            <v>0</v>
          </cell>
          <cell r="F6733">
            <v>0</v>
          </cell>
        </row>
        <row r="6734">
          <cell r="A6734" t="str">
            <v>HPX18</v>
          </cell>
          <cell r="B6734" t="str">
            <v>×★ﾉｴﾙﾋﾟｯｸ23 ｽﾉｰﾏﾝ L</v>
          </cell>
          <cell r="C6734" t="str">
            <v>×</v>
          </cell>
          <cell r="D6734">
            <v>0</v>
          </cell>
          <cell r="E6734">
            <v>0</v>
          </cell>
          <cell r="F6734">
            <v>0</v>
          </cell>
        </row>
        <row r="6735">
          <cell r="A6735" t="str">
            <v>HPX19</v>
          </cell>
          <cell r="B6735" t="str">
            <v>×★ﾉｴﾙﾋﾟｯｸ23 ｽｹｰﾃｨﾝｸﾞｻﾝﾀ</v>
          </cell>
          <cell r="C6735" t="str">
            <v>×</v>
          </cell>
          <cell r="D6735">
            <v>0</v>
          </cell>
          <cell r="E6735">
            <v>0</v>
          </cell>
          <cell r="F6735">
            <v>0</v>
          </cell>
        </row>
        <row r="6736">
          <cell r="A6736" t="str">
            <v>HPX20S</v>
          </cell>
          <cell r="B6736" t="str">
            <v>×★ﾉｴﾙﾋﾟｯｸ23 ｽｷｰｲﾝｸﾞｽﾉｰﾏﾝ S</v>
          </cell>
          <cell r="C6736" t="str">
            <v>×</v>
          </cell>
          <cell r="D6736">
            <v>0</v>
          </cell>
          <cell r="E6736">
            <v>0</v>
          </cell>
          <cell r="F6736">
            <v>0</v>
          </cell>
        </row>
        <row r="6737">
          <cell r="A6737" t="str">
            <v>HPX21L</v>
          </cell>
          <cell r="B6737" t="str">
            <v>×★ｼﾞｬﾙﾀﾞﾝﾋﾟｯｸ ｻﾝﾀ&amp;ｷﾞﾌﾄL●</v>
          </cell>
          <cell r="C6737" t="str">
            <v>×</v>
          </cell>
          <cell r="D6737">
            <v>0</v>
          </cell>
          <cell r="E6737">
            <v>0</v>
          </cell>
          <cell r="F6737">
            <v>0</v>
          </cell>
        </row>
        <row r="6738">
          <cell r="A6738" t="str">
            <v>HPX21LSA</v>
          </cell>
          <cell r="B6738" t="str">
            <v>×★ｼﾞｬﾙﾀﾞﾝﾋﾟｯｸ ｻﾝﾀ&amp;ｷﾞﾌﾄL</v>
          </cell>
          <cell r="C6738" t="str">
            <v>×</v>
          </cell>
          <cell r="D6738">
            <v>0</v>
          </cell>
          <cell r="E6738">
            <v>0</v>
          </cell>
          <cell r="F6738">
            <v>0</v>
          </cell>
        </row>
        <row r="6739">
          <cell r="A6739" t="str">
            <v>HPX21S</v>
          </cell>
          <cell r="B6739" t="str">
            <v>×★ｼﾞｬﾙﾀﾞﾝﾋﾟｯｸ ｻﾝﾀ*ｷﾞﾌﾄS</v>
          </cell>
          <cell r="C6739" t="str">
            <v>×</v>
          </cell>
          <cell r="D6739">
            <v>0</v>
          </cell>
          <cell r="E6739">
            <v>0</v>
          </cell>
          <cell r="F6739">
            <v>0</v>
          </cell>
        </row>
        <row r="6740">
          <cell r="A6740" t="str">
            <v>HPX22L</v>
          </cell>
          <cell r="B6740" t="str">
            <v>×★ｼﾞｬﾙﾀﾞﾝﾋﾟｯｸ ｽﾉｰﾏﾝL●</v>
          </cell>
          <cell r="C6740" t="str">
            <v>×</v>
          </cell>
          <cell r="D6740">
            <v>0</v>
          </cell>
          <cell r="E6740">
            <v>0</v>
          </cell>
          <cell r="F6740">
            <v>0</v>
          </cell>
        </row>
        <row r="6741">
          <cell r="A6741" t="str">
            <v>HPX22LSA</v>
          </cell>
          <cell r="B6741" t="str">
            <v>×★ｼﾞｬﾙﾀﾞﾝﾋﾟｯｸ ｽﾉｰﾏﾝL</v>
          </cell>
          <cell r="C6741" t="str">
            <v>×</v>
          </cell>
          <cell r="D6741">
            <v>0</v>
          </cell>
          <cell r="E6741">
            <v>0</v>
          </cell>
          <cell r="F6741">
            <v>0</v>
          </cell>
        </row>
        <row r="6742">
          <cell r="A6742" t="str">
            <v>HPX22S</v>
          </cell>
          <cell r="B6742" t="str">
            <v>×★ｼﾞｬﾙﾀﾞﾝﾋﾟｯｸ ｽﾉｰﾏﾝS</v>
          </cell>
          <cell r="C6742" t="str">
            <v>×</v>
          </cell>
          <cell r="D6742">
            <v>0</v>
          </cell>
          <cell r="E6742">
            <v>0</v>
          </cell>
          <cell r="F6742">
            <v>0</v>
          </cell>
        </row>
        <row r="6743">
          <cell r="A6743" t="str">
            <v>HPX23L</v>
          </cell>
          <cell r="B6743" t="str">
            <v>★ｼﾞｬﾙﾀﾞﾝﾋﾟｯｸ ｻﾝﾀ&amp;ｿｯｸｽL●</v>
          </cell>
          <cell r="C6743" t="str">
            <v>×2</v>
          </cell>
          <cell r="D6743">
            <v>0</v>
          </cell>
          <cell r="E6743">
            <v>0</v>
          </cell>
          <cell r="F6743">
            <v>0</v>
          </cell>
        </row>
        <row r="6744">
          <cell r="A6744" t="str">
            <v>HPX23LSA</v>
          </cell>
          <cell r="B6744" t="str">
            <v>★ｼﾞｬﾙﾀﾞﾝﾋﾟｯｸ ｻﾝﾀ&amp;ｿｯｸｽL</v>
          </cell>
          <cell r="C6744" t="str">
            <v>×2</v>
          </cell>
          <cell r="D6744">
            <v>26</v>
          </cell>
          <cell r="E6744">
            <v>6</v>
          </cell>
          <cell r="F6744">
            <v>20</v>
          </cell>
        </row>
        <row r="6745">
          <cell r="A6745" t="str">
            <v>HPX23S</v>
          </cell>
          <cell r="B6745" t="str">
            <v>×★★ｼﾞｬﾙﾀﾞﾝﾋﾟｯｸ ｻﾝﾀ*ｿｯｸｽS</v>
          </cell>
          <cell r="C6745" t="str">
            <v>×</v>
          </cell>
          <cell r="D6745">
            <v>0</v>
          </cell>
          <cell r="E6745">
            <v>0</v>
          </cell>
          <cell r="F6745">
            <v>0</v>
          </cell>
        </row>
        <row r="6746">
          <cell r="A6746" t="str">
            <v>HPX24L</v>
          </cell>
          <cell r="B6746" t="str">
            <v>×★★ｼﾞｬﾙﾀﾞﾝﾋﾟｯｸ ｽﾉｰﾏﾝ*ﾊｳｽL</v>
          </cell>
          <cell r="C6746" t="str">
            <v>×</v>
          </cell>
          <cell r="D6746">
            <v>0</v>
          </cell>
          <cell r="E6746">
            <v>0</v>
          </cell>
          <cell r="F6746">
            <v>0</v>
          </cell>
        </row>
        <row r="6747">
          <cell r="A6747" t="str">
            <v>HPX24S</v>
          </cell>
          <cell r="B6747" t="str">
            <v>×★ｼﾞｬﾙﾀﾞﾝﾋﾟｯｸ ｽﾉｰﾏﾝ*ﾊｳｽS</v>
          </cell>
          <cell r="C6747" t="str">
            <v>×</v>
          </cell>
          <cell r="D6747">
            <v>0</v>
          </cell>
          <cell r="E6747">
            <v>0</v>
          </cell>
          <cell r="F6747">
            <v>0</v>
          </cell>
        </row>
        <row r="6748">
          <cell r="A6748" t="str">
            <v>HPX25L</v>
          </cell>
          <cell r="B6748" t="str">
            <v>×★ﾉｴﾙﾋﾟｯｸ23 ﾌﾟﾚｾﾞﾝﾄｻﾝﾀ L</v>
          </cell>
          <cell r="C6748" t="str">
            <v>×</v>
          </cell>
          <cell r="D6748">
            <v>0</v>
          </cell>
          <cell r="E6748">
            <v>0</v>
          </cell>
          <cell r="F6748">
            <v>0</v>
          </cell>
        </row>
        <row r="6749">
          <cell r="A6749" t="str">
            <v>HPX26L</v>
          </cell>
          <cell r="B6749" t="str">
            <v>×★ﾉｴﾙﾋﾟｯｸ23 ｸﾘﾌｻﾝﾀ*ｽﾉｰﾏﾝ L</v>
          </cell>
          <cell r="C6749" t="str">
            <v>×</v>
          </cell>
          <cell r="D6749">
            <v>0</v>
          </cell>
          <cell r="E6749">
            <v>0</v>
          </cell>
          <cell r="F6749">
            <v>0</v>
          </cell>
        </row>
        <row r="6750">
          <cell r="A6750" t="str">
            <v>HPX27L</v>
          </cell>
          <cell r="B6750" t="str">
            <v>×★ﾉｴﾙﾋﾟｯｸ23 ﾗﾀﾞｰ ｻﾝﾀ L　※予約完売</v>
          </cell>
          <cell r="C6750" t="str">
            <v>×</v>
          </cell>
          <cell r="D6750">
            <v>0</v>
          </cell>
          <cell r="E6750">
            <v>0</v>
          </cell>
          <cell r="F6750">
            <v>0</v>
          </cell>
        </row>
        <row r="6751">
          <cell r="A6751" t="str">
            <v>HPX28L</v>
          </cell>
          <cell r="B6751" t="str">
            <v>×★ﾉｴﾙﾋﾟｯｸ23 ｽｷｰｲﾝｸﾞｽﾉｰﾏﾝ L　※完売</v>
          </cell>
          <cell r="C6751" t="str">
            <v>×</v>
          </cell>
          <cell r="D6751">
            <v>0</v>
          </cell>
          <cell r="E6751">
            <v>0</v>
          </cell>
          <cell r="F6751">
            <v>0</v>
          </cell>
        </row>
        <row r="6752">
          <cell r="A6752" t="str">
            <v>HPX29</v>
          </cell>
          <cell r="B6752" t="str">
            <v>★ﾉｴﾙﾋﾟｯｸ24 ｻﾝﾀ*ﾌﾗｯｸﾞS</v>
          </cell>
          <cell r="C6752" t="str">
            <v>◇4</v>
          </cell>
          <cell r="D6752">
            <v>364</v>
          </cell>
          <cell r="E6752">
            <v>152</v>
          </cell>
          <cell r="F6752">
            <v>212</v>
          </cell>
        </row>
        <row r="6753">
          <cell r="A6753" t="str">
            <v>HPX30</v>
          </cell>
          <cell r="B6753" t="str">
            <v>★ﾉｴﾙﾋﾟｯｸ24 ｻﾝﾀ*ﾌﾗｯｸﾞL ※予約完売</v>
          </cell>
          <cell r="C6753" t="str">
            <v>◇4</v>
          </cell>
          <cell r="D6753">
            <v>188</v>
          </cell>
          <cell r="E6753">
            <v>188</v>
          </cell>
          <cell r="F6753">
            <v>0</v>
          </cell>
        </row>
        <row r="6754">
          <cell r="A6754" t="str">
            <v>HPX31</v>
          </cell>
          <cell r="B6754" t="str">
            <v>★ﾉｴﾙﾋﾟｯｸ24 ｻﾝﾀ</v>
          </cell>
          <cell r="C6754" t="str">
            <v>◇4</v>
          </cell>
          <cell r="D6754">
            <v>560</v>
          </cell>
          <cell r="E6754">
            <v>188</v>
          </cell>
          <cell r="F6754">
            <v>372</v>
          </cell>
        </row>
        <row r="6755">
          <cell r="A6755" t="str">
            <v>HPX32</v>
          </cell>
          <cell r="B6755" t="str">
            <v>★ﾉｴﾙﾋﾟｯｸ24 ｽﾉｰﾏﾝ</v>
          </cell>
          <cell r="C6755" t="str">
            <v>◇4</v>
          </cell>
          <cell r="D6755">
            <v>572</v>
          </cell>
          <cell r="E6755">
            <v>160</v>
          </cell>
          <cell r="F6755">
            <v>412</v>
          </cell>
        </row>
        <row r="6756">
          <cell r="A6756" t="str">
            <v>HPX33</v>
          </cell>
          <cell r="B6756" t="str">
            <v>★ﾉｴﾙﾋﾟｯｸ24 ﾍﾞｱｰ</v>
          </cell>
          <cell r="C6756" t="str">
            <v>◇4</v>
          </cell>
          <cell r="D6756">
            <v>368</v>
          </cell>
          <cell r="E6756">
            <v>240</v>
          </cell>
          <cell r="F6756">
            <v>128</v>
          </cell>
        </row>
        <row r="6757">
          <cell r="A6757" t="str">
            <v>HPX34</v>
          </cell>
          <cell r="B6757" t="str">
            <v>★ﾉｴﾙﾋﾟｯｸ24 ｸﾘｽﾏｽﾂﾘｰ</v>
          </cell>
          <cell r="C6757" t="str">
            <v>◇4</v>
          </cell>
          <cell r="D6757">
            <v>556</v>
          </cell>
          <cell r="E6757">
            <v>300</v>
          </cell>
          <cell r="F6757">
            <v>256</v>
          </cell>
        </row>
        <row r="6758">
          <cell r="A6758" t="str">
            <v>HPX35</v>
          </cell>
          <cell r="B6758" t="str">
            <v>★ﾉｴﾙﾋﾟｯｸ24 ﾌﾟﾚｾﾞﾝﾄ</v>
          </cell>
          <cell r="C6758" t="str">
            <v>◇4</v>
          </cell>
          <cell r="D6758">
            <v>360</v>
          </cell>
          <cell r="E6758">
            <v>168</v>
          </cell>
          <cell r="F6758">
            <v>192</v>
          </cell>
        </row>
        <row r="6759">
          <cell r="A6759" t="str">
            <v>HPX36</v>
          </cell>
          <cell r="B6759" t="str">
            <v>★ﾉｴﾙﾋﾟｯｸ24 ｸﾘｽﾏｽﾌﾞｰﾂ</v>
          </cell>
          <cell r="C6759" t="str">
            <v>◇4</v>
          </cell>
          <cell r="D6759">
            <v>572</v>
          </cell>
          <cell r="E6759">
            <v>180</v>
          </cell>
          <cell r="F6759">
            <v>392</v>
          </cell>
        </row>
        <row r="6760">
          <cell r="A6760" t="str">
            <v>HPX37</v>
          </cell>
          <cell r="B6760" t="str">
            <v>★ﾉｴﾙﾋﾟｯｸ24 ﾗﾀﾞｰｻﾝﾀ*ｽﾉｰﾏﾝS</v>
          </cell>
          <cell r="C6760" t="str">
            <v>◇4</v>
          </cell>
          <cell r="D6760">
            <v>536</v>
          </cell>
          <cell r="E6760">
            <v>356</v>
          </cell>
          <cell r="F6760">
            <v>180</v>
          </cell>
        </row>
        <row r="6761">
          <cell r="A6761" t="str">
            <v>HPX38</v>
          </cell>
          <cell r="B6761" t="str">
            <v>★ﾉｴﾙﾋﾟｯｸ24 ﾗﾀﾞｰｻﾝﾀ*ｽﾉｰﾏﾝL</v>
          </cell>
          <cell r="C6761" t="str">
            <v>◇2</v>
          </cell>
          <cell r="D6761">
            <v>234</v>
          </cell>
          <cell r="E6761">
            <v>202</v>
          </cell>
          <cell r="F6761">
            <v>32</v>
          </cell>
        </row>
        <row r="6762">
          <cell r="A6762" t="str">
            <v>HPX39</v>
          </cell>
          <cell r="B6762" t="str">
            <v>★ﾉｴﾙﾋﾟｯｸ24 ｻﾝﾀ*ﾄﾅｶｲS</v>
          </cell>
          <cell r="C6762" t="str">
            <v>◇4</v>
          </cell>
          <cell r="D6762">
            <v>564</v>
          </cell>
          <cell r="E6762">
            <v>192</v>
          </cell>
          <cell r="F6762">
            <v>372</v>
          </cell>
        </row>
        <row r="6763">
          <cell r="A6763" t="str">
            <v>HPX40</v>
          </cell>
          <cell r="B6763" t="str">
            <v>★ﾉｴﾙﾋﾟｯｸ24 ｻﾝﾀ*ﾄﾅｶｲL</v>
          </cell>
          <cell r="C6763" t="str">
            <v>◇2</v>
          </cell>
          <cell r="D6763">
            <v>290</v>
          </cell>
          <cell r="E6763">
            <v>160</v>
          </cell>
          <cell r="F6763">
            <v>130</v>
          </cell>
        </row>
        <row r="6764">
          <cell r="A6764" t="str">
            <v>HPX41</v>
          </cell>
          <cell r="B6764" t="str">
            <v>★ﾉｴﾙﾋﾟｯｸ24 ｻﾝﾀ*ﾊﾞｯｸﾞS</v>
          </cell>
          <cell r="C6764" t="str">
            <v>◇4</v>
          </cell>
          <cell r="D6764">
            <v>372</v>
          </cell>
          <cell r="E6764">
            <v>128</v>
          </cell>
          <cell r="F6764">
            <v>244</v>
          </cell>
        </row>
        <row r="6765">
          <cell r="A6765" t="str">
            <v>HPX42</v>
          </cell>
          <cell r="B6765" t="str">
            <v>★ﾉｴﾙﾋﾟｯｸ24 ｻﾝﾀ*ﾊﾞｯｸﾞL</v>
          </cell>
          <cell r="C6765" t="str">
            <v>◇2</v>
          </cell>
          <cell r="D6765">
            <v>146</v>
          </cell>
          <cell r="E6765">
            <v>142</v>
          </cell>
          <cell r="F6765">
            <v>4</v>
          </cell>
        </row>
        <row r="6766">
          <cell r="A6766" t="str">
            <v>HPX43</v>
          </cell>
          <cell r="B6766" t="str">
            <v>★ﾉｴﾙﾋﾟｯｸ24 ｻﾝﾀ*ﾍﾞｱｰS</v>
          </cell>
          <cell r="C6766" t="str">
            <v>◇4</v>
          </cell>
          <cell r="D6766">
            <v>380</v>
          </cell>
          <cell r="E6766">
            <v>156</v>
          </cell>
          <cell r="F6766">
            <v>224</v>
          </cell>
        </row>
        <row r="6767">
          <cell r="A6767" t="str">
            <v>HPX44</v>
          </cell>
          <cell r="B6767" t="str">
            <v>★ﾉｴﾙﾋﾟｯｸ24 ｻﾝﾀ*ﾍﾞｱｰL</v>
          </cell>
          <cell r="C6767" t="str">
            <v>◇2</v>
          </cell>
          <cell r="D6767">
            <v>188</v>
          </cell>
          <cell r="E6767">
            <v>154</v>
          </cell>
          <cell r="F6767">
            <v>34</v>
          </cell>
        </row>
        <row r="6768">
          <cell r="A6768" t="str">
            <v>HPX45</v>
          </cell>
          <cell r="B6768" t="str">
            <v>★ﾉｴﾙﾋﾟｯｸ24 ｽｷｰｻﾝﾀS</v>
          </cell>
          <cell r="C6768" t="str">
            <v>◇4</v>
          </cell>
          <cell r="D6768">
            <v>384</v>
          </cell>
          <cell r="E6768">
            <v>96</v>
          </cell>
          <cell r="F6768">
            <v>288</v>
          </cell>
        </row>
        <row r="6769">
          <cell r="A6769" t="str">
            <v>HPX46</v>
          </cell>
          <cell r="B6769" t="str">
            <v>★ﾉｴﾙﾋﾟｯｸ24 ｽｷｰｻﾝﾀL</v>
          </cell>
          <cell r="C6769" t="str">
            <v>◇2</v>
          </cell>
          <cell r="D6769">
            <v>144</v>
          </cell>
          <cell r="E6769">
            <v>106</v>
          </cell>
          <cell r="F6769">
            <v>38</v>
          </cell>
        </row>
        <row r="6770">
          <cell r="A6770" t="str">
            <v>HPX47</v>
          </cell>
          <cell r="B6770" t="str">
            <v>★ﾉｴﾙﾋﾟｯｸ24 ｿﾘ*ｽﾉｰﾏﾝS</v>
          </cell>
          <cell r="C6770" t="str">
            <v>◇4</v>
          </cell>
          <cell r="D6770">
            <v>380</v>
          </cell>
          <cell r="E6770">
            <v>136</v>
          </cell>
          <cell r="F6770">
            <v>244</v>
          </cell>
        </row>
        <row r="6771">
          <cell r="A6771" t="str">
            <v>HPX48</v>
          </cell>
          <cell r="B6771" t="str">
            <v>★ﾉｴﾙﾋﾟｯｸ24 ｿﾘ*ｽﾉｰﾏﾝL</v>
          </cell>
          <cell r="C6771" t="str">
            <v>◇2</v>
          </cell>
          <cell r="D6771">
            <v>148</v>
          </cell>
          <cell r="E6771">
            <v>52</v>
          </cell>
          <cell r="F6771">
            <v>96</v>
          </cell>
        </row>
        <row r="6772">
          <cell r="A6772" t="str">
            <v>HPX49</v>
          </cell>
          <cell r="B6772" t="str">
            <v>★ﾉｴﾙﾋﾟｯｸ24 ｽﾉｰﾏﾝ3 S</v>
          </cell>
          <cell r="C6772" t="str">
            <v>◇4</v>
          </cell>
          <cell r="D6772">
            <v>372</v>
          </cell>
          <cell r="E6772">
            <v>296</v>
          </cell>
          <cell r="F6772">
            <v>76</v>
          </cell>
        </row>
        <row r="6773">
          <cell r="A6773" t="str">
            <v>HPX50</v>
          </cell>
          <cell r="B6773" t="str">
            <v>★ﾉｴﾙﾋﾟｯｸ24 ｽﾉｰﾏﾝ3 L</v>
          </cell>
          <cell r="C6773" t="str">
            <v>◇2</v>
          </cell>
          <cell r="D6773">
            <v>236</v>
          </cell>
          <cell r="E6773">
            <v>176</v>
          </cell>
          <cell r="F6773">
            <v>60</v>
          </cell>
        </row>
        <row r="6774">
          <cell r="A6774" t="str">
            <v>HPX51</v>
          </cell>
          <cell r="B6774" t="str">
            <v>★ﾉｴﾙﾋﾟｯｸ24 ﾘｰｽS</v>
          </cell>
          <cell r="C6774" t="str">
            <v>◇4</v>
          </cell>
          <cell r="D6774">
            <v>388</v>
          </cell>
          <cell r="E6774">
            <v>76</v>
          </cell>
          <cell r="F6774">
            <v>312</v>
          </cell>
        </row>
        <row r="6775">
          <cell r="A6775" t="str">
            <v>HPX52</v>
          </cell>
          <cell r="B6775" t="str">
            <v>★ﾉｴﾙﾋﾟｯｸ24 ﾘｰｽL</v>
          </cell>
          <cell r="C6775" t="str">
            <v>◇2</v>
          </cell>
          <cell r="D6775">
            <v>146</v>
          </cell>
          <cell r="E6775">
            <v>36</v>
          </cell>
          <cell r="F6775">
            <v>110</v>
          </cell>
        </row>
        <row r="6776">
          <cell r="A6776" t="str">
            <v>HPY01</v>
          </cell>
          <cell r="B6776" t="str">
            <v>×お正月ﾋﾟｯｸ 招き猫 賀正</v>
          </cell>
          <cell r="C6776" t="str">
            <v>×</v>
          </cell>
          <cell r="D6776">
            <v>0</v>
          </cell>
          <cell r="E6776">
            <v>0</v>
          </cell>
          <cell r="F6776">
            <v>0</v>
          </cell>
        </row>
        <row r="6777">
          <cell r="A6777" t="str">
            <v>HPY02</v>
          </cell>
          <cell r="B6777" t="str">
            <v>×お正月ﾋﾟｯｸ 達磨 福</v>
          </cell>
          <cell r="C6777" t="str">
            <v>×</v>
          </cell>
          <cell r="D6777">
            <v>0</v>
          </cell>
          <cell r="E6777">
            <v>0</v>
          </cell>
          <cell r="F6777">
            <v>0</v>
          </cell>
        </row>
        <row r="6778">
          <cell r="A6778" t="str">
            <v>HPY03</v>
          </cell>
          <cell r="B6778" t="str">
            <v>×お正月ﾋﾟｯｸ こま犬 迎春</v>
          </cell>
          <cell r="C6778" t="str">
            <v>×</v>
          </cell>
          <cell r="D6778">
            <v>0</v>
          </cell>
          <cell r="E6778">
            <v>0</v>
          </cell>
          <cell r="F6778">
            <v>0</v>
          </cell>
        </row>
        <row r="6779">
          <cell r="A6779" t="str">
            <v>HPY04</v>
          </cell>
          <cell r="B6779" t="str">
            <v>お正月ﾋﾟｯｸ 門松 寿●</v>
          </cell>
          <cell r="C6779" t="str">
            <v>×4</v>
          </cell>
          <cell r="D6779">
            <v>0</v>
          </cell>
          <cell r="E6779">
            <v>0</v>
          </cell>
          <cell r="F6779">
            <v>0</v>
          </cell>
        </row>
        <row r="6780">
          <cell r="A6780" t="str">
            <v>HPY04SA</v>
          </cell>
          <cell r="B6780" t="str">
            <v>お正月ﾋﾟｯｸ 門松 寿</v>
          </cell>
          <cell r="C6780" t="str">
            <v>×4</v>
          </cell>
          <cell r="D6780">
            <v>61</v>
          </cell>
          <cell r="E6780">
            <v>12</v>
          </cell>
          <cell r="F6780">
            <v>49</v>
          </cell>
        </row>
        <row r="6781">
          <cell r="A6781" t="str">
            <v>HPY05</v>
          </cell>
          <cell r="B6781" t="str">
            <v>×お正月ﾋﾟｯｸ しめ縄 賀正</v>
          </cell>
          <cell r="C6781" t="str">
            <v>×</v>
          </cell>
          <cell r="D6781">
            <v>0</v>
          </cell>
          <cell r="E6781">
            <v>0</v>
          </cell>
          <cell r="F6781">
            <v>0</v>
          </cell>
        </row>
        <row r="6782">
          <cell r="A6782" t="str">
            <v>HPY06</v>
          </cell>
          <cell r="B6782" t="str">
            <v>☆ﾆｭｰｲﾔｰﾋﾟｯｸ24 福</v>
          </cell>
          <cell r="C6782" t="str">
            <v>◇2</v>
          </cell>
          <cell r="D6782">
            <v>378</v>
          </cell>
          <cell r="E6782">
            <v>122</v>
          </cell>
          <cell r="F6782">
            <v>256</v>
          </cell>
        </row>
        <row r="6783">
          <cell r="A6783" t="str">
            <v>HPY07</v>
          </cell>
          <cell r="B6783" t="str">
            <v>☆ﾆｭｰｲﾔｰﾋﾟｯｸ24 迎春</v>
          </cell>
          <cell r="C6783" t="str">
            <v>◇2</v>
          </cell>
          <cell r="D6783">
            <v>386</v>
          </cell>
          <cell r="E6783">
            <v>136</v>
          </cell>
          <cell r="F6783">
            <v>250</v>
          </cell>
        </row>
        <row r="6784">
          <cell r="A6784" t="str">
            <v>HPY08</v>
          </cell>
          <cell r="B6784" t="str">
            <v>☆ﾆｭｰｲﾔｰﾋﾟｯｸ24 寿</v>
          </cell>
          <cell r="C6784" t="str">
            <v>◇2</v>
          </cell>
          <cell r="D6784">
            <v>0</v>
          </cell>
          <cell r="E6784">
            <v>0</v>
          </cell>
          <cell r="F6784">
            <v>0</v>
          </cell>
        </row>
        <row r="6785">
          <cell r="A6785" t="str">
            <v>HPY09</v>
          </cell>
          <cell r="B6785" t="str">
            <v>☆ﾆｭｰｲﾔｰﾋﾟｯｸ24 新春</v>
          </cell>
          <cell r="C6785" t="str">
            <v>◇2</v>
          </cell>
          <cell r="D6785">
            <v>182</v>
          </cell>
          <cell r="E6785">
            <v>118</v>
          </cell>
          <cell r="F6785">
            <v>64</v>
          </cell>
        </row>
        <row r="6786">
          <cell r="A6786" t="str">
            <v>HS01BR</v>
          </cell>
          <cell r="B6786" t="str">
            <v>×R.T.ﾐﾙｸﾎﾟｯﾄBR</v>
          </cell>
          <cell r="C6786" t="str">
            <v>×</v>
          </cell>
          <cell r="D6786">
            <v>0</v>
          </cell>
          <cell r="E6786">
            <v>0</v>
          </cell>
          <cell r="F6786">
            <v>0</v>
          </cell>
        </row>
        <row r="6787">
          <cell r="A6787" t="str">
            <v>HS01DB</v>
          </cell>
          <cell r="B6787" t="str">
            <v>×R.T.ﾐﾙｸﾎﾟｯﾄDB *</v>
          </cell>
          <cell r="C6787" t="str">
            <v>×</v>
          </cell>
          <cell r="D6787">
            <v>0</v>
          </cell>
          <cell r="E6787">
            <v>0</v>
          </cell>
          <cell r="F6787">
            <v>0</v>
          </cell>
        </row>
        <row r="6788">
          <cell r="A6788" t="str">
            <v>HS01DBSA</v>
          </cell>
          <cell r="B6788" t="str">
            <v>×R.T.ﾐﾙｸﾎﾟｯﾄDB◆</v>
          </cell>
          <cell r="C6788" t="str">
            <v>×</v>
          </cell>
          <cell r="D6788">
            <v>0</v>
          </cell>
          <cell r="E6788">
            <v>0</v>
          </cell>
          <cell r="F6788">
            <v>0</v>
          </cell>
        </row>
        <row r="6789">
          <cell r="A6789" t="str">
            <v>HS01GR</v>
          </cell>
          <cell r="B6789" t="str">
            <v>×R.T.ﾐﾙｸﾎﾟｯﾄGR</v>
          </cell>
          <cell r="C6789" t="str">
            <v>×</v>
          </cell>
          <cell r="D6789">
            <v>0</v>
          </cell>
          <cell r="E6789">
            <v>0</v>
          </cell>
          <cell r="F6789">
            <v>0</v>
          </cell>
        </row>
        <row r="6790">
          <cell r="A6790" t="str">
            <v>HS02BR</v>
          </cell>
          <cell r="B6790" t="str">
            <v>×R.T.ﾊﾝﾄﾞﾙｶﾝBR</v>
          </cell>
          <cell r="C6790" t="str">
            <v>×</v>
          </cell>
          <cell r="D6790">
            <v>0</v>
          </cell>
          <cell r="E6790">
            <v>0</v>
          </cell>
          <cell r="F6790">
            <v>0</v>
          </cell>
        </row>
        <row r="6791">
          <cell r="A6791" t="str">
            <v>HS02DB</v>
          </cell>
          <cell r="B6791" t="str">
            <v>×R.T.ﾊﾝﾄﾞﾙｶﾝDB *</v>
          </cell>
          <cell r="C6791" t="str">
            <v>×</v>
          </cell>
          <cell r="D6791">
            <v>0</v>
          </cell>
          <cell r="E6791">
            <v>0</v>
          </cell>
          <cell r="F6791">
            <v>0</v>
          </cell>
        </row>
        <row r="6792">
          <cell r="A6792" t="str">
            <v>HS02DBSA</v>
          </cell>
          <cell r="B6792" t="str">
            <v>×R.T.ﾊﾝﾄﾞﾙｶﾝDB</v>
          </cell>
          <cell r="C6792" t="str">
            <v>×</v>
          </cell>
          <cell r="D6792">
            <v>0</v>
          </cell>
          <cell r="E6792">
            <v>0</v>
          </cell>
          <cell r="F6792">
            <v>0</v>
          </cell>
        </row>
        <row r="6793">
          <cell r="A6793" t="str">
            <v>HS02DBSASA</v>
          </cell>
          <cell r="B6793" t="str">
            <v>×使用不可R.T.ﾊﾝﾄﾞﾙｶﾝDB</v>
          </cell>
          <cell r="C6793" t="str">
            <v>×</v>
          </cell>
          <cell r="D6793">
            <v>0</v>
          </cell>
          <cell r="E6793">
            <v>0</v>
          </cell>
          <cell r="F6793">
            <v>0</v>
          </cell>
        </row>
        <row r="6794">
          <cell r="A6794" t="str">
            <v>HS02GR</v>
          </cell>
          <cell r="B6794" t="str">
            <v>×R.T.ﾊﾝﾄﾞﾙｶﾝGR</v>
          </cell>
          <cell r="C6794" t="str">
            <v>×</v>
          </cell>
          <cell r="D6794">
            <v>0</v>
          </cell>
          <cell r="E6794">
            <v>0</v>
          </cell>
          <cell r="F6794">
            <v>0</v>
          </cell>
        </row>
        <row r="6795">
          <cell r="A6795" t="str">
            <v>HS03BR</v>
          </cell>
          <cell r="B6795" t="str">
            <v>×R.T.ｼﾞｮｰﾛA BR</v>
          </cell>
          <cell r="C6795" t="str">
            <v>×</v>
          </cell>
          <cell r="D6795">
            <v>0</v>
          </cell>
          <cell r="E6795">
            <v>0</v>
          </cell>
          <cell r="F6795">
            <v>0</v>
          </cell>
        </row>
        <row r="6796">
          <cell r="A6796" t="str">
            <v>HS03DB</v>
          </cell>
          <cell r="B6796" t="str">
            <v>×R.T.ｼﾞｮｰﾛA DB</v>
          </cell>
          <cell r="C6796" t="str">
            <v>×</v>
          </cell>
          <cell r="D6796">
            <v>0</v>
          </cell>
          <cell r="E6796">
            <v>0</v>
          </cell>
          <cell r="F6796">
            <v>0</v>
          </cell>
        </row>
        <row r="6797">
          <cell r="A6797" t="str">
            <v>HS03GR</v>
          </cell>
          <cell r="B6797" t="str">
            <v>×R.T.ｼﾞｮｰﾛA GR</v>
          </cell>
          <cell r="C6797" t="str">
            <v>×</v>
          </cell>
          <cell r="D6797">
            <v>0</v>
          </cell>
          <cell r="E6797">
            <v>0</v>
          </cell>
          <cell r="F6797">
            <v>0</v>
          </cell>
        </row>
        <row r="6798">
          <cell r="A6798" t="str">
            <v>HS04BR</v>
          </cell>
          <cell r="B6798" t="str">
            <v>×R.T.ﾌﾟﾗﾝﾀｰ S BR</v>
          </cell>
          <cell r="C6798" t="str">
            <v>×</v>
          </cell>
          <cell r="D6798">
            <v>0</v>
          </cell>
          <cell r="E6798">
            <v>0</v>
          </cell>
          <cell r="F6798">
            <v>0</v>
          </cell>
        </row>
        <row r="6799">
          <cell r="A6799" t="str">
            <v>HS04GR</v>
          </cell>
          <cell r="B6799" t="str">
            <v>×R.T.ﾌﾟﾗﾝﾀｰ S GR</v>
          </cell>
          <cell r="C6799" t="str">
            <v>×</v>
          </cell>
          <cell r="D6799">
            <v>0</v>
          </cell>
          <cell r="E6799">
            <v>0</v>
          </cell>
          <cell r="F6799">
            <v>0</v>
          </cell>
        </row>
        <row r="6800">
          <cell r="A6800" t="str">
            <v>HS05BR</v>
          </cell>
          <cell r="B6800" t="str">
            <v>×R.T.ﾌﾟﾗﾝﾀｰ L BR</v>
          </cell>
          <cell r="C6800" t="str">
            <v>×</v>
          </cell>
          <cell r="D6800">
            <v>0</v>
          </cell>
          <cell r="E6800">
            <v>0</v>
          </cell>
          <cell r="F6800">
            <v>0</v>
          </cell>
        </row>
        <row r="6801">
          <cell r="A6801" t="str">
            <v>HS05GR</v>
          </cell>
          <cell r="B6801" t="str">
            <v>×R.T.ﾌﾟﾗﾝﾀｰ L GR</v>
          </cell>
          <cell r="C6801" t="str">
            <v>×</v>
          </cell>
          <cell r="D6801">
            <v>0</v>
          </cell>
          <cell r="E6801">
            <v>0</v>
          </cell>
          <cell r="F6801">
            <v>0</v>
          </cell>
        </row>
        <row r="6802">
          <cell r="A6802" t="str">
            <v>HS06BR</v>
          </cell>
          <cell r="B6802" t="str">
            <v>×R.T.ｼﾞｮｰﾛB BR</v>
          </cell>
          <cell r="C6802" t="str">
            <v>×</v>
          </cell>
          <cell r="D6802">
            <v>0</v>
          </cell>
          <cell r="E6802">
            <v>0</v>
          </cell>
          <cell r="F6802">
            <v>0</v>
          </cell>
        </row>
        <row r="6803">
          <cell r="A6803" t="str">
            <v>HS06GR</v>
          </cell>
          <cell r="B6803" t="str">
            <v>×R.T.ｼﾞｮｰﾛB GR</v>
          </cell>
          <cell r="C6803" t="str">
            <v>×</v>
          </cell>
          <cell r="D6803">
            <v>0</v>
          </cell>
          <cell r="E6803">
            <v>0</v>
          </cell>
          <cell r="F6803">
            <v>0</v>
          </cell>
        </row>
        <row r="6804">
          <cell r="A6804" t="str">
            <v>HS07BR</v>
          </cell>
          <cell r="B6804" t="str">
            <v>×R.T.ﾎﾟｯﾄ S BR * * * *</v>
          </cell>
          <cell r="C6804" t="str">
            <v>×</v>
          </cell>
          <cell r="D6804">
            <v>0</v>
          </cell>
          <cell r="E6804">
            <v>0</v>
          </cell>
          <cell r="F6804">
            <v>0</v>
          </cell>
        </row>
        <row r="6805">
          <cell r="A6805" t="str">
            <v>HS07BRSA</v>
          </cell>
          <cell r="B6805" t="str">
            <v>×R.T.ﾎﾟｯﾄ S BR ◆</v>
          </cell>
          <cell r="C6805" t="str">
            <v>×</v>
          </cell>
          <cell r="D6805">
            <v>0</v>
          </cell>
          <cell r="E6805">
            <v>0</v>
          </cell>
          <cell r="F6805">
            <v>0</v>
          </cell>
        </row>
        <row r="6806">
          <cell r="A6806" t="str">
            <v>HS07DB</v>
          </cell>
          <cell r="B6806" t="str">
            <v>×R.T.ﾎﾟｯﾄ S DB *</v>
          </cell>
          <cell r="C6806" t="str">
            <v>×</v>
          </cell>
          <cell r="D6806">
            <v>0</v>
          </cell>
          <cell r="E6806">
            <v>0</v>
          </cell>
          <cell r="F6806">
            <v>0</v>
          </cell>
        </row>
        <row r="6807">
          <cell r="A6807" t="str">
            <v>HS07DBSA</v>
          </cell>
          <cell r="B6807" t="str">
            <v>×R.T.ﾎﾟｯﾄ S DB</v>
          </cell>
          <cell r="C6807" t="str">
            <v>×</v>
          </cell>
          <cell r="D6807">
            <v>0</v>
          </cell>
          <cell r="E6807">
            <v>0</v>
          </cell>
          <cell r="F6807">
            <v>0</v>
          </cell>
        </row>
        <row r="6808">
          <cell r="A6808" t="str">
            <v>HS07GR</v>
          </cell>
          <cell r="B6808" t="str">
            <v>×R.T.ﾎﾟｯﾄ S GR</v>
          </cell>
          <cell r="C6808" t="str">
            <v>×</v>
          </cell>
          <cell r="D6808">
            <v>0</v>
          </cell>
          <cell r="E6808">
            <v>0</v>
          </cell>
          <cell r="F6808">
            <v>0</v>
          </cell>
        </row>
        <row r="6809">
          <cell r="A6809" t="str">
            <v>HS08BR</v>
          </cell>
          <cell r="B6809" t="str">
            <v>×R.T.ﾎﾟｯﾄ M BR *</v>
          </cell>
          <cell r="C6809" t="str">
            <v>×</v>
          </cell>
          <cell r="D6809">
            <v>0</v>
          </cell>
          <cell r="E6809">
            <v>0</v>
          </cell>
          <cell r="F6809">
            <v>0</v>
          </cell>
        </row>
        <row r="6810">
          <cell r="A6810" t="str">
            <v>HS08BRSA</v>
          </cell>
          <cell r="B6810" t="str">
            <v>×R.T.ﾎﾟｯﾄ M BR◆</v>
          </cell>
          <cell r="C6810" t="str">
            <v>×</v>
          </cell>
          <cell r="D6810">
            <v>0</v>
          </cell>
          <cell r="E6810">
            <v>0</v>
          </cell>
          <cell r="F6810">
            <v>0</v>
          </cell>
        </row>
        <row r="6811">
          <cell r="A6811" t="str">
            <v>HS08DB</v>
          </cell>
          <cell r="B6811" t="str">
            <v>×R.T.ﾎﾟｯﾄ M DB</v>
          </cell>
          <cell r="C6811" t="str">
            <v>×</v>
          </cell>
          <cell r="D6811">
            <v>0</v>
          </cell>
          <cell r="E6811">
            <v>0</v>
          </cell>
          <cell r="F6811">
            <v>0</v>
          </cell>
        </row>
        <row r="6812">
          <cell r="A6812" t="str">
            <v>HS08GR</v>
          </cell>
          <cell r="B6812" t="str">
            <v>×R.T.ﾎﾟｯﾄ M GR</v>
          </cell>
          <cell r="C6812" t="str">
            <v>×</v>
          </cell>
          <cell r="D6812">
            <v>0</v>
          </cell>
          <cell r="E6812">
            <v>0</v>
          </cell>
          <cell r="F6812">
            <v>0</v>
          </cell>
        </row>
        <row r="6813">
          <cell r="A6813" t="str">
            <v>HS09BR</v>
          </cell>
          <cell r="B6813" t="str">
            <v>×R.T.ﾎﾟｯﾄ L BR *</v>
          </cell>
          <cell r="C6813" t="str">
            <v>×</v>
          </cell>
          <cell r="D6813">
            <v>0</v>
          </cell>
          <cell r="E6813">
            <v>0</v>
          </cell>
          <cell r="F6813">
            <v>0</v>
          </cell>
        </row>
        <row r="6814">
          <cell r="A6814" t="str">
            <v>HS09BRSA</v>
          </cell>
          <cell r="B6814" t="str">
            <v>×R.T.ﾎﾟｯﾄ L BR◆</v>
          </cell>
          <cell r="C6814" t="str">
            <v>×</v>
          </cell>
          <cell r="D6814">
            <v>0</v>
          </cell>
          <cell r="E6814">
            <v>0</v>
          </cell>
          <cell r="F6814">
            <v>0</v>
          </cell>
        </row>
        <row r="6815">
          <cell r="A6815" t="str">
            <v>HS09DB</v>
          </cell>
          <cell r="B6815" t="str">
            <v>×R.T.ﾎﾟｯﾄ  L DB *</v>
          </cell>
          <cell r="C6815" t="str">
            <v>×</v>
          </cell>
          <cell r="D6815">
            <v>0</v>
          </cell>
          <cell r="E6815">
            <v>0</v>
          </cell>
          <cell r="F6815">
            <v>0</v>
          </cell>
        </row>
        <row r="6816">
          <cell r="A6816" t="str">
            <v>HS09DBSA</v>
          </cell>
          <cell r="B6816" t="str">
            <v>×R.T.ﾎﾟｯﾄ  L DB</v>
          </cell>
          <cell r="C6816" t="str">
            <v>×</v>
          </cell>
          <cell r="D6816">
            <v>0</v>
          </cell>
          <cell r="E6816">
            <v>0</v>
          </cell>
          <cell r="F6816">
            <v>0</v>
          </cell>
        </row>
        <row r="6817">
          <cell r="A6817" t="str">
            <v>HS09GR</v>
          </cell>
          <cell r="B6817" t="str">
            <v>×R.T.ﾎﾟｯﾄ L GR</v>
          </cell>
          <cell r="C6817" t="str">
            <v>×</v>
          </cell>
          <cell r="D6817">
            <v>0</v>
          </cell>
          <cell r="E6817">
            <v>0</v>
          </cell>
          <cell r="F6817">
            <v>0</v>
          </cell>
        </row>
        <row r="6818">
          <cell r="A6818" t="str">
            <v>HS10BR</v>
          </cell>
          <cell r="B6818" t="str">
            <v>×R.T.ｼﾞｮｰﾛC BR *</v>
          </cell>
          <cell r="C6818" t="str">
            <v>×</v>
          </cell>
          <cell r="D6818">
            <v>0</v>
          </cell>
          <cell r="E6818">
            <v>0</v>
          </cell>
          <cell r="F6818">
            <v>0</v>
          </cell>
        </row>
        <row r="6819">
          <cell r="A6819" t="str">
            <v>HS10BRSA</v>
          </cell>
          <cell r="B6819" t="str">
            <v>×R.T.ｼﾞｮｰﾛC BR◆</v>
          </cell>
          <cell r="C6819" t="str">
            <v>×</v>
          </cell>
          <cell r="D6819">
            <v>0</v>
          </cell>
          <cell r="E6819">
            <v>0</v>
          </cell>
          <cell r="F6819">
            <v>0</v>
          </cell>
        </row>
        <row r="6820">
          <cell r="A6820" t="str">
            <v>HS10DB</v>
          </cell>
          <cell r="B6820" t="str">
            <v>×R.T.ｼﾞｮｰﾛC DB *</v>
          </cell>
          <cell r="C6820" t="str">
            <v>×</v>
          </cell>
          <cell r="D6820">
            <v>0</v>
          </cell>
          <cell r="E6820">
            <v>0</v>
          </cell>
          <cell r="F6820">
            <v>0</v>
          </cell>
        </row>
        <row r="6821">
          <cell r="A6821" t="str">
            <v>HS10DBSA</v>
          </cell>
          <cell r="B6821" t="str">
            <v>×R.T.ｼﾞｮｰﾛC DB</v>
          </cell>
          <cell r="C6821" t="str">
            <v>×</v>
          </cell>
          <cell r="D6821">
            <v>0</v>
          </cell>
          <cell r="E6821">
            <v>0</v>
          </cell>
          <cell r="F6821">
            <v>0</v>
          </cell>
        </row>
        <row r="6822">
          <cell r="A6822" t="str">
            <v>HS10GR</v>
          </cell>
          <cell r="B6822" t="str">
            <v>×R.T.ｼﾞｮｰﾛC GR</v>
          </cell>
          <cell r="C6822" t="str">
            <v>×</v>
          </cell>
          <cell r="D6822">
            <v>0</v>
          </cell>
          <cell r="E6822">
            <v>0</v>
          </cell>
          <cell r="F6822">
            <v>0</v>
          </cell>
        </row>
        <row r="6823">
          <cell r="A6823" t="str">
            <v>HS11BR</v>
          </cell>
          <cell r="B6823" t="str">
            <v>×R.T.ﾊﾞｹﾂ S BR</v>
          </cell>
          <cell r="C6823" t="str">
            <v>×</v>
          </cell>
          <cell r="D6823">
            <v>0</v>
          </cell>
          <cell r="E6823">
            <v>0</v>
          </cell>
          <cell r="F6823">
            <v>0</v>
          </cell>
        </row>
        <row r="6824">
          <cell r="A6824" t="str">
            <v>HS11BRSA</v>
          </cell>
          <cell r="B6824" t="str">
            <v>×R.T.ﾊﾞｹﾂS-BR　穴あき</v>
          </cell>
          <cell r="C6824" t="str">
            <v>×</v>
          </cell>
          <cell r="D6824">
            <v>0</v>
          </cell>
          <cell r="E6824">
            <v>0</v>
          </cell>
          <cell r="F6824">
            <v>0</v>
          </cell>
        </row>
        <row r="6825">
          <cell r="A6825" t="str">
            <v>HS11DB</v>
          </cell>
          <cell r="B6825" t="str">
            <v>×R.T.ﾊﾞｹﾂ S DB</v>
          </cell>
          <cell r="C6825" t="str">
            <v>×</v>
          </cell>
          <cell r="D6825">
            <v>0</v>
          </cell>
          <cell r="E6825">
            <v>0</v>
          </cell>
          <cell r="F6825">
            <v>0</v>
          </cell>
        </row>
        <row r="6826">
          <cell r="A6826" t="str">
            <v>HS11GR</v>
          </cell>
          <cell r="B6826" t="str">
            <v>×R.T.ﾊﾞｹﾂ S GR</v>
          </cell>
          <cell r="C6826" t="str">
            <v>×</v>
          </cell>
          <cell r="D6826">
            <v>0</v>
          </cell>
          <cell r="E6826">
            <v>0</v>
          </cell>
          <cell r="F6826">
            <v>0</v>
          </cell>
        </row>
        <row r="6827">
          <cell r="A6827" t="str">
            <v>HS12BR</v>
          </cell>
          <cell r="B6827" t="str">
            <v>×R.T.ﾊﾞｹﾂ M BR</v>
          </cell>
          <cell r="C6827" t="str">
            <v>×</v>
          </cell>
          <cell r="D6827">
            <v>0</v>
          </cell>
          <cell r="E6827">
            <v>0</v>
          </cell>
          <cell r="F6827">
            <v>0</v>
          </cell>
        </row>
        <row r="6828">
          <cell r="A6828" t="str">
            <v>HS12GR</v>
          </cell>
          <cell r="B6828" t="str">
            <v>×R.T.ﾊﾞｹﾂ M GR</v>
          </cell>
          <cell r="C6828" t="str">
            <v>×</v>
          </cell>
          <cell r="D6828">
            <v>0</v>
          </cell>
          <cell r="E6828">
            <v>0</v>
          </cell>
          <cell r="F6828">
            <v>0</v>
          </cell>
        </row>
        <row r="6829">
          <cell r="A6829" t="str">
            <v>HS13BR</v>
          </cell>
          <cell r="B6829" t="str">
            <v>×R.T.ﾊﾞｹﾂ L BR</v>
          </cell>
          <cell r="C6829" t="str">
            <v>×</v>
          </cell>
          <cell r="D6829">
            <v>0</v>
          </cell>
          <cell r="E6829">
            <v>0</v>
          </cell>
          <cell r="F6829">
            <v>0</v>
          </cell>
        </row>
        <row r="6830">
          <cell r="A6830" t="str">
            <v>HS13BRSA</v>
          </cell>
          <cell r="B6830" t="str">
            <v>×R.T.ﾊﾞｹﾂL-BR　穴あき</v>
          </cell>
          <cell r="C6830" t="str">
            <v>×</v>
          </cell>
          <cell r="D6830">
            <v>0</v>
          </cell>
          <cell r="E6830">
            <v>0</v>
          </cell>
          <cell r="F6830">
            <v>0</v>
          </cell>
        </row>
        <row r="6831">
          <cell r="A6831" t="str">
            <v>HS13DB</v>
          </cell>
          <cell r="B6831" t="str">
            <v>×R.T.ﾊﾞｹﾂ L DB</v>
          </cell>
          <cell r="C6831" t="str">
            <v>×</v>
          </cell>
          <cell r="D6831">
            <v>0</v>
          </cell>
          <cell r="E6831">
            <v>0</v>
          </cell>
          <cell r="F6831">
            <v>0</v>
          </cell>
        </row>
        <row r="6832">
          <cell r="A6832" t="str">
            <v>HS13GR</v>
          </cell>
          <cell r="B6832" t="str">
            <v>×R.T.ﾊﾞｹﾂ L GR</v>
          </cell>
          <cell r="C6832" t="str">
            <v>×</v>
          </cell>
          <cell r="D6832">
            <v>0</v>
          </cell>
          <cell r="E6832">
            <v>0</v>
          </cell>
          <cell r="F6832">
            <v>0</v>
          </cell>
        </row>
        <row r="6833">
          <cell r="A6833" t="str">
            <v>HS14BR</v>
          </cell>
          <cell r="B6833" t="str">
            <v>×R.T.ｵｰﾊﾞﾙﾎﾟｯﾄ S BR</v>
          </cell>
          <cell r="C6833" t="str">
            <v>×</v>
          </cell>
          <cell r="D6833">
            <v>0</v>
          </cell>
          <cell r="E6833">
            <v>0</v>
          </cell>
          <cell r="F6833">
            <v>0</v>
          </cell>
        </row>
        <row r="6834">
          <cell r="A6834" t="str">
            <v>HS14GR</v>
          </cell>
          <cell r="B6834" t="str">
            <v>×R.T.ｵｰﾊﾞﾙﾎﾟｯﾄ S GR</v>
          </cell>
          <cell r="C6834" t="str">
            <v>×</v>
          </cell>
          <cell r="D6834">
            <v>0</v>
          </cell>
          <cell r="E6834">
            <v>0</v>
          </cell>
          <cell r="F6834">
            <v>0</v>
          </cell>
        </row>
        <row r="6835">
          <cell r="A6835" t="str">
            <v>HS15BR</v>
          </cell>
          <cell r="B6835" t="str">
            <v>×R.T.ｵｰﾊﾞﾙﾎﾟｯﾄ  L BR</v>
          </cell>
          <cell r="C6835" t="str">
            <v>×</v>
          </cell>
          <cell r="D6835">
            <v>0</v>
          </cell>
          <cell r="E6835">
            <v>0</v>
          </cell>
          <cell r="F6835">
            <v>0</v>
          </cell>
        </row>
        <row r="6836">
          <cell r="A6836" t="str">
            <v>HS15GR</v>
          </cell>
          <cell r="B6836" t="str">
            <v>×R.T.ｵｰﾊﾞﾙﾎﾟｯﾄ  L GR</v>
          </cell>
          <cell r="C6836" t="str">
            <v>×</v>
          </cell>
          <cell r="D6836">
            <v>0</v>
          </cell>
          <cell r="E6836">
            <v>0</v>
          </cell>
          <cell r="F6836">
            <v>0</v>
          </cell>
        </row>
        <row r="6837">
          <cell r="A6837" t="str">
            <v>HS16BR</v>
          </cell>
          <cell r="B6837" t="str">
            <v>×R.T.ｼﾞｮｰﾛD BR</v>
          </cell>
          <cell r="C6837" t="str">
            <v>×</v>
          </cell>
          <cell r="D6837">
            <v>0</v>
          </cell>
          <cell r="E6837">
            <v>0</v>
          </cell>
          <cell r="F6837">
            <v>0</v>
          </cell>
        </row>
        <row r="6838">
          <cell r="A6838" t="str">
            <v>HS16GR</v>
          </cell>
          <cell r="B6838" t="str">
            <v>×R.T.ｼﾞｮｰﾛD GR</v>
          </cell>
          <cell r="C6838" t="str">
            <v>×</v>
          </cell>
          <cell r="D6838">
            <v>0</v>
          </cell>
          <cell r="E6838">
            <v>0</v>
          </cell>
          <cell r="F6838">
            <v>0</v>
          </cell>
        </row>
        <row r="6839">
          <cell r="A6839" t="str">
            <v>HS17BR</v>
          </cell>
          <cell r="B6839" t="str">
            <v>×R.T.ﾋﾟｯﾁｬｰ S BR</v>
          </cell>
          <cell r="C6839" t="str">
            <v>×</v>
          </cell>
          <cell r="D6839">
            <v>0</v>
          </cell>
          <cell r="E6839">
            <v>0</v>
          </cell>
          <cell r="F6839">
            <v>0</v>
          </cell>
        </row>
        <row r="6840">
          <cell r="A6840" t="str">
            <v>HS17GR</v>
          </cell>
          <cell r="B6840" t="str">
            <v>×R.T.ﾋﾟｯﾁｬｰ S GR</v>
          </cell>
          <cell r="C6840" t="str">
            <v>×</v>
          </cell>
          <cell r="D6840">
            <v>0</v>
          </cell>
          <cell r="E6840">
            <v>0</v>
          </cell>
          <cell r="F6840">
            <v>0</v>
          </cell>
        </row>
        <row r="6841">
          <cell r="A6841" t="str">
            <v>HS18BR</v>
          </cell>
          <cell r="B6841" t="str">
            <v>×R.T.ﾋﾟｯﾁｬｰ L BR</v>
          </cell>
          <cell r="C6841" t="str">
            <v>×</v>
          </cell>
          <cell r="D6841">
            <v>0</v>
          </cell>
          <cell r="E6841">
            <v>0</v>
          </cell>
          <cell r="F6841">
            <v>0</v>
          </cell>
        </row>
        <row r="6842">
          <cell r="A6842" t="str">
            <v>HS18DB</v>
          </cell>
          <cell r="B6842" t="str">
            <v>×R.T.ﾋﾟｯﾁｬｰ L DB</v>
          </cell>
          <cell r="C6842" t="str">
            <v>×</v>
          </cell>
          <cell r="D6842">
            <v>0</v>
          </cell>
          <cell r="E6842">
            <v>0</v>
          </cell>
          <cell r="F6842">
            <v>0</v>
          </cell>
        </row>
        <row r="6843">
          <cell r="A6843" t="str">
            <v>HS18GR</v>
          </cell>
          <cell r="B6843" t="str">
            <v>×R.T.ﾋﾟｯﾁｬｰ L GR</v>
          </cell>
          <cell r="C6843" t="str">
            <v>×</v>
          </cell>
          <cell r="D6843">
            <v>0</v>
          </cell>
          <cell r="E6843">
            <v>0</v>
          </cell>
          <cell r="F6843">
            <v>0</v>
          </cell>
        </row>
        <row r="6844">
          <cell r="A6844" t="str">
            <v>HS19BR</v>
          </cell>
          <cell r="B6844" t="str">
            <v>×R.T.ﾐﾙｸｶﾝBR</v>
          </cell>
          <cell r="C6844" t="str">
            <v>×</v>
          </cell>
          <cell r="D6844">
            <v>0</v>
          </cell>
          <cell r="E6844">
            <v>0</v>
          </cell>
          <cell r="F6844">
            <v>0</v>
          </cell>
        </row>
        <row r="6845">
          <cell r="A6845" t="str">
            <v>HS19DB</v>
          </cell>
          <cell r="B6845" t="str">
            <v>×R.T.ﾐﾙｸｶﾝDB</v>
          </cell>
          <cell r="C6845" t="str">
            <v>×</v>
          </cell>
          <cell r="D6845">
            <v>0</v>
          </cell>
          <cell r="E6845">
            <v>0</v>
          </cell>
          <cell r="F6845">
            <v>0</v>
          </cell>
        </row>
        <row r="6846">
          <cell r="A6846" t="str">
            <v>HS20BR</v>
          </cell>
          <cell r="B6846" t="str">
            <v>×R.T.ｺﾝﾃﾅBR *</v>
          </cell>
          <cell r="C6846" t="str">
            <v>×</v>
          </cell>
          <cell r="D6846">
            <v>0</v>
          </cell>
          <cell r="E6846">
            <v>0</v>
          </cell>
          <cell r="F6846">
            <v>0</v>
          </cell>
        </row>
        <row r="6847">
          <cell r="A6847" t="str">
            <v>HS20BRSA</v>
          </cell>
          <cell r="B6847" t="str">
            <v>×R.T.ｺﾝﾃﾅBR</v>
          </cell>
          <cell r="C6847" t="str">
            <v>×</v>
          </cell>
          <cell r="D6847">
            <v>0</v>
          </cell>
          <cell r="E6847">
            <v>0</v>
          </cell>
          <cell r="F6847">
            <v>0</v>
          </cell>
        </row>
        <row r="6848">
          <cell r="A6848" t="str">
            <v>HS20DB</v>
          </cell>
          <cell r="B6848" t="str">
            <v>×R.T.ｺﾝﾃﾅDB</v>
          </cell>
          <cell r="C6848" t="str">
            <v>×</v>
          </cell>
          <cell r="D6848">
            <v>0</v>
          </cell>
          <cell r="E6848">
            <v>0</v>
          </cell>
          <cell r="F6848">
            <v>0</v>
          </cell>
        </row>
        <row r="6849">
          <cell r="A6849" t="str">
            <v>HS21BR</v>
          </cell>
          <cell r="B6849" t="str">
            <v>×R.T.ﾛﾝｸﾞﾎﾟｯﾄ S BR *</v>
          </cell>
          <cell r="C6849" t="str">
            <v>×</v>
          </cell>
          <cell r="D6849">
            <v>0</v>
          </cell>
          <cell r="E6849">
            <v>0</v>
          </cell>
          <cell r="F6849">
            <v>0</v>
          </cell>
        </row>
        <row r="6850">
          <cell r="A6850" t="str">
            <v>HS21BRSA</v>
          </cell>
          <cell r="B6850" t="str">
            <v>×R.T.ﾛﾝｸﾞﾎﾟｯﾄ S BR</v>
          </cell>
          <cell r="C6850" t="str">
            <v>×</v>
          </cell>
          <cell r="D6850">
            <v>0</v>
          </cell>
          <cell r="E6850">
            <v>0</v>
          </cell>
          <cell r="F6850">
            <v>0</v>
          </cell>
        </row>
        <row r="6851">
          <cell r="A6851" t="str">
            <v>HS21DB</v>
          </cell>
          <cell r="B6851" t="str">
            <v>×R.T.ﾛﾝｸﾞﾎﾟｯﾄ S DB</v>
          </cell>
          <cell r="C6851" t="str">
            <v>×</v>
          </cell>
          <cell r="D6851">
            <v>0</v>
          </cell>
          <cell r="E6851">
            <v>0</v>
          </cell>
          <cell r="F6851">
            <v>0</v>
          </cell>
        </row>
        <row r="6852">
          <cell r="A6852" t="str">
            <v>HS22BR</v>
          </cell>
          <cell r="B6852" t="str">
            <v>×R.T.ﾛﾝｸﾞﾎﾟｯﾄ L BR *</v>
          </cell>
          <cell r="C6852" t="str">
            <v>×</v>
          </cell>
          <cell r="D6852">
            <v>0</v>
          </cell>
          <cell r="E6852">
            <v>0</v>
          </cell>
          <cell r="F6852">
            <v>0</v>
          </cell>
        </row>
        <row r="6853">
          <cell r="A6853" t="str">
            <v>HS22BRSA</v>
          </cell>
          <cell r="B6853" t="str">
            <v>×R.T.ﾛﾝｸﾞﾎﾟｯﾄ L BR</v>
          </cell>
          <cell r="C6853" t="str">
            <v>×</v>
          </cell>
          <cell r="D6853">
            <v>0</v>
          </cell>
          <cell r="E6853">
            <v>0</v>
          </cell>
          <cell r="F6853">
            <v>0</v>
          </cell>
        </row>
        <row r="6854">
          <cell r="A6854" t="str">
            <v>HS22DB</v>
          </cell>
          <cell r="B6854" t="str">
            <v>×R.T.ﾛﾝｸﾞﾎﾟｯﾄ L DB</v>
          </cell>
          <cell r="C6854" t="str">
            <v>×</v>
          </cell>
          <cell r="D6854">
            <v>0</v>
          </cell>
          <cell r="E6854">
            <v>0</v>
          </cell>
          <cell r="F6854">
            <v>0</v>
          </cell>
        </row>
        <row r="6855">
          <cell r="A6855" t="str">
            <v>HS23BR</v>
          </cell>
          <cell r="B6855" t="str">
            <v>×R.T.ﾗｳﾝﾄﾞﾎﾟｯﾄ S BR *</v>
          </cell>
          <cell r="C6855" t="str">
            <v>×</v>
          </cell>
          <cell r="D6855">
            <v>0</v>
          </cell>
          <cell r="E6855">
            <v>0</v>
          </cell>
          <cell r="F6855">
            <v>0</v>
          </cell>
        </row>
        <row r="6856">
          <cell r="A6856" t="str">
            <v>HS23BRSA</v>
          </cell>
          <cell r="B6856" t="str">
            <v>×R.T.ﾗｳﾝﾄﾞﾎﾟｯﾄ S BR</v>
          </cell>
          <cell r="C6856" t="str">
            <v>×</v>
          </cell>
          <cell r="D6856">
            <v>0</v>
          </cell>
          <cell r="E6856">
            <v>0</v>
          </cell>
          <cell r="F6856">
            <v>0</v>
          </cell>
        </row>
        <row r="6857">
          <cell r="A6857" t="str">
            <v>HS23DB</v>
          </cell>
          <cell r="B6857" t="str">
            <v>×R.T.ﾗｳﾝﾄﾞﾎﾟｯﾄ S DB *</v>
          </cell>
          <cell r="C6857" t="str">
            <v>×</v>
          </cell>
          <cell r="D6857">
            <v>0</v>
          </cell>
          <cell r="E6857">
            <v>0</v>
          </cell>
          <cell r="F6857">
            <v>0</v>
          </cell>
        </row>
        <row r="6858">
          <cell r="A6858" t="str">
            <v>HS23DBSA</v>
          </cell>
          <cell r="B6858" t="str">
            <v>×R.T.ﾗｳﾝﾄﾞﾎﾟｯﾄ S DB</v>
          </cell>
          <cell r="C6858" t="str">
            <v>×</v>
          </cell>
          <cell r="D6858">
            <v>0</v>
          </cell>
          <cell r="E6858">
            <v>0</v>
          </cell>
          <cell r="F6858">
            <v>0</v>
          </cell>
        </row>
        <row r="6859">
          <cell r="A6859" t="str">
            <v>HS24BR</v>
          </cell>
          <cell r="B6859" t="str">
            <v>×R.T.ﾗｳﾝﾄﾞﾎﾟｯﾄ M BR</v>
          </cell>
          <cell r="C6859" t="str">
            <v>×</v>
          </cell>
          <cell r="D6859">
            <v>0</v>
          </cell>
          <cell r="E6859">
            <v>0</v>
          </cell>
          <cell r="F6859">
            <v>0</v>
          </cell>
        </row>
        <row r="6860">
          <cell r="A6860" t="str">
            <v>HS24DB</v>
          </cell>
          <cell r="B6860" t="str">
            <v>×R.T.ﾗｳﾝﾄﾞﾎﾟｯﾄ M DB *</v>
          </cell>
          <cell r="C6860" t="str">
            <v>×</v>
          </cell>
          <cell r="D6860">
            <v>0</v>
          </cell>
          <cell r="E6860">
            <v>0</v>
          </cell>
          <cell r="F6860">
            <v>0</v>
          </cell>
        </row>
        <row r="6861">
          <cell r="A6861" t="str">
            <v>HS24DBSA</v>
          </cell>
          <cell r="B6861" t="str">
            <v>×R.T.ﾗｳﾝﾄﾞﾎﾟｯﾄ M DB</v>
          </cell>
          <cell r="C6861" t="str">
            <v>×</v>
          </cell>
          <cell r="D6861">
            <v>0</v>
          </cell>
          <cell r="E6861">
            <v>0</v>
          </cell>
          <cell r="F6861">
            <v>0</v>
          </cell>
        </row>
        <row r="6862">
          <cell r="A6862" t="str">
            <v>HS25BR</v>
          </cell>
          <cell r="B6862" t="str">
            <v>×R.T.ﾗｳﾝﾄﾞﾎﾟｯﾄ L BR</v>
          </cell>
          <cell r="C6862" t="str">
            <v>×</v>
          </cell>
          <cell r="D6862">
            <v>0</v>
          </cell>
          <cell r="E6862">
            <v>0</v>
          </cell>
          <cell r="F6862">
            <v>0</v>
          </cell>
        </row>
        <row r="6863">
          <cell r="A6863" t="str">
            <v>HS25DB</v>
          </cell>
          <cell r="B6863" t="str">
            <v>×R.T.ﾗｳﾝﾄﾞﾎﾟｯﾄ L DB *</v>
          </cell>
          <cell r="C6863" t="str">
            <v>×</v>
          </cell>
          <cell r="D6863">
            <v>0</v>
          </cell>
          <cell r="E6863">
            <v>0</v>
          </cell>
          <cell r="F6863">
            <v>0</v>
          </cell>
        </row>
        <row r="6864">
          <cell r="A6864" t="str">
            <v>HS25DBSA</v>
          </cell>
          <cell r="B6864" t="str">
            <v>×R.T.ﾗｳﾝﾄﾞﾎﾟｯﾄ L DB</v>
          </cell>
          <cell r="C6864" t="str">
            <v>×</v>
          </cell>
          <cell r="D6864">
            <v>0</v>
          </cell>
          <cell r="E6864">
            <v>0</v>
          </cell>
          <cell r="F6864">
            <v>0</v>
          </cell>
        </row>
        <row r="6865">
          <cell r="A6865" t="str">
            <v>HS31BK</v>
          </cell>
          <cell r="B6865" t="str">
            <v>×ｹｰﾌﾞﾙﾄﾞﾗﾑﾎﾟｯﾄ ﾀﾆｸ S BK ●</v>
          </cell>
          <cell r="C6865" t="str">
            <v>×</v>
          </cell>
          <cell r="D6865">
            <v>0</v>
          </cell>
          <cell r="E6865">
            <v>0</v>
          </cell>
          <cell r="F6865">
            <v>0</v>
          </cell>
        </row>
        <row r="6866">
          <cell r="A6866" t="str">
            <v>HS31BKSA</v>
          </cell>
          <cell r="B6866" t="str">
            <v>×ｹｰﾌﾞﾙﾄﾞﾗﾑﾎﾟｯﾄ ﾀﾆｸ S BK</v>
          </cell>
          <cell r="C6866" t="str">
            <v>×</v>
          </cell>
          <cell r="D6866">
            <v>0</v>
          </cell>
          <cell r="E6866">
            <v>0</v>
          </cell>
          <cell r="F6866">
            <v>0</v>
          </cell>
        </row>
        <row r="6867">
          <cell r="A6867" t="str">
            <v>HS31GR</v>
          </cell>
          <cell r="B6867" t="str">
            <v>×ｹｰﾌﾞﾙﾄﾞﾗﾑﾎﾟｯﾄ ﾀﾆｸ S GR ＊</v>
          </cell>
          <cell r="C6867" t="str">
            <v>×</v>
          </cell>
          <cell r="D6867">
            <v>0</v>
          </cell>
          <cell r="E6867">
            <v>0</v>
          </cell>
          <cell r="F6867">
            <v>0</v>
          </cell>
        </row>
        <row r="6868">
          <cell r="A6868" t="str">
            <v>HS31GRSA</v>
          </cell>
          <cell r="B6868" t="str">
            <v>×ｹｰﾌﾞﾙﾄﾞﾗﾑﾎﾟｯﾄ ﾀﾆｸ S GR</v>
          </cell>
          <cell r="C6868" t="str">
            <v>×</v>
          </cell>
          <cell r="D6868">
            <v>0</v>
          </cell>
          <cell r="E6868">
            <v>0</v>
          </cell>
          <cell r="F6868">
            <v>0</v>
          </cell>
        </row>
        <row r="6869">
          <cell r="A6869" t="str">
            <v>HS31SV</v>
          </cell>
          <cell r="B6869" t="str">
            <v>×ｹｰﾌﾞﾙﾄﾞﾗﾑﾎﾟｯﾄ ﾀﾆｸ S SV ＊</v>
          </cell>
          <cell r="C6869" t="str">
            <v>×</v>
          </cell>
          <cell r="D6869">
            <v>0</v>
          </cell>
          <cell r="E6869">
            <v>0</v>
          </cell>
          <cell r="F6869">
            <v>0</v>
          </cell>
        </row>
        <row r="6870">
          <cell r="A6870" t="str">
            <v>HS31SVSA</v>
          </cell>
          <cell r="B6870" t="str">
            <v>×ｹｰﾌﾞﾙﾄﾞﾗﾑﾎﾟｯﾄ ﾀﾆｸ S SV *4月限特価</v>
          </cell>
          <cell r="C6870" t="str">
            <v>×</v>
          </cell>
          <cell r="D6870">
            <v>0</v>
          </cell>
          <cell r="E6870">
            <v>0</v>
          </cell>
          <cell r="F6870">
            <v>0</v>
          </cell>
        </row>
        <row r="6871">
          <cell r="A6871" t="str">
            <v>HS31WH</v>
          </cell>
          <cell r="B6871" t="str">
            <v>×ｹｰﾌﾞﾙﾄﾞﾗﾑﾎﾟｯﾄ ﾀﾆｸ S WH ＊</v>
          </cell>
          <cell r="C6871" t="str">
            <v>×</v>
          </cell>
          <cell r="D6871">
            <v>0</v>
          </cell>
          <cell r="E6871">
            <v>0</v>
          </cell>
          <cell r="F6871">
            <v>0</v>
          </cell>
        </row>
        <row r="6872">
          <cell r="A6872" t="str">
            <v>HS31WHSA</v>
          </cell>
          <cell r="B6872" t="str">
            <v>×ｹｰﾌﾞﾙﾄﾞﾗﾑﾎﾟｯﾄ ﾀﾆｸ S WH</v>
          </cell>
          <cell r="C6872" t="str">
            <v>×</v>
          </cell>
          <cell r="D6872">
            <v>0</v>
          </cell>
          <cell r="E6872">
            <v>0</v>
          </cell>
          <cell r="F6872">
            <v>0</v>
          </cell>
        </row>
        <row r="6873">
          <cell r="A6873" t="str">
            <v>HS32BK</v>
          </cell>
          <cell r="B6873" t="str">
            <v>×ｹｰﾌﾞﾙﾄﾞﾗﾑﾎﾟｯﾄ ﾀﾆｸ L BK ●</v>
          </cell>
          <cell r="C6873" t="str">
            <v>×</v>
          </cell>
          <cell r="D6873">
            <v>0</v>
          </cell>
          <cell r="E6873">
            <v>0</v>
          </cell>
          <cell r="F6873">
            <v>0</v>
          </cell>
        </row>
        <row r="6874">
          <cell r="A6874" t="str">
            <v>HS32BKSA</v>
          </cell>
          <cell r="B6874" t="str">
            <v>×ｹｰﾌﾞﾙﾄﾞﾗﾑﾎﾟｯﾄ ﾀﾆｸ L BK</v>
          </cell>
          <cell r="C6874" t="str">
            <v>×</v>
          </cell>
          <cell r="D6874">
            <v>0</v>
          </cell>
          <cell r="E6874">
            <v>0</v>
          </cell>
          <cell r="F6874">
            <v>0</v>
          </cell>
        </row>
        <row r="6875">
          <cell r="A6875" t="str">
            <v>HS32GR</v>
          </cell>
          <cell r="B6875" t="str">
            <v>×ｹｰﾌﾞﾙﾄﾞﾗﾑﾎﾟｯﾄ ﾀﾆｸ L GR ●</v>
          </cell>
          <cell r="C6875" t="str">
            <v>×</v>
          </cell>
          <cell r="D6875">
            <v>0</v>
          </cell>
          <cell r="E6875">
            <v>0</v>
          </cell>
          <cell r="F6875">
            <v>0</v>
          </cell>
        </row>
        <row r="6876">
          <cell r="A6876" t="str">
            <v>HS32GRSA</v>
          </cell>
          <cell r="B6876" t="str">
            <v>×ｹｰﾌﾞﾙﾄﾞﾗﾑﾎﾟｯﾄ ﾀﾆｸ L GR</v>
          </cell>
          <cell r="C6876" t="str">
            <v>×</v>
          </cell>
          <cell r="D6876">
            <v>0</v>
          </cell>
          <cell r="E6876">
            <v>0</v>
          </cell>
          <cell r="F6876">
            <v>0</v>
          </cell>
        </row>
        <row r="6877">
          <cell r="A6877" t="str">
            <v>HS32SV</v>
          </cell>
          <cell r="B6877" t="str">
            <v>×ｹｰﾌﾞﾙﾄﾞﾗﾑﾎﾟｯﾄ ﾀﾆｸ L SV ＊</v>
          </cell>
          <cell r="C6877" t="str">
            <v>×</v>
          </cell>
          <cell r="D6877">
            <v>0</v>
          </cell>
          <cell r="E6877">
            <v>0</v>
          </cell>
          <cell r="F6877">
            <v>0</v>
          </cell>
        </row>
        <row r="6878">
          <cell r="A6878" t="str">
            <v>HS32SVSA</v>
          </cell>
          <cell r="B6878" t="str">
            <v>×ｹｰﾌﾞﾙﾄﾞﾗﾑﾎﾟｯﾄ ﾀﾆｸ L SV 4月限定特価</v>
          </cell>
          <cell r="C6878" t="str">
            <v>×</v>
          </cell>
          <cell r="D6878">
            <v>0</v>
          </cell>
          <cell r="E6878">
            <v>0</v>
          </cell>
          <cell r="F6878">
            <v>0</v>
          </cell>
        </row>
        <row r="6879">
          <cell r="A6879" t="str">
            <v>HS32WH</v>
          </cell>
          <cell r="B6879" t="str">
            <v>×ｹｰﾌﾞﾙﾄﾞﾗﾑﾎﾟｯﾄ ﾀﾆｸ L WH ●</v>
          </cell>
          <cell r="C6879" t="str">
            <v>×</v>
          </cell>
          <cell r="D6879">
            <v>0</v>
          </cell>
          <cell r="E6879">
            <v>0</v>
          </cell>
          <cell r="F6879">
            <v>0</v>
          </cell>
        </row>
        <row r="6880">
          <cell r="A6880" t="str">
            <v>HS32WHSA</v>
          </cell>
          <cell r="B6880" t="str">
            <v>×ｹｰﾌﾞﾙﾄﾞﾗﾑﾎﾟｯﾄ ﾀﾆｸ L WH</v>
          </cell>
          <cell r="C6880" t="str">
            <v>×</v>
          </cell>
          <cell r="D6880">
            <v>0</v>
          </cell>
          <cell r="E6880">
            <v>0</v>
          </cell>
          <cell r="F6880">
            <v>0</v>
          </cell>
        </row>
        <row r="6881">
          <cell r="A6881" t="str">
            <v>HS33BK</v>
          </cell>
          <cell r="B6881" t="str">
            <v>×ｹｰﾌﾞﾙﾄﾞﾗﾑﾎﾟｯﾄ S BK ●</v>
          </cell>
          <cell r="C6881" t="str">
            <v>×</v>
          </cell>
          <cell r="D6881">
            <v>0</v>
          </cell>
          <cell r="E6881">
            <v>0</v>
          </cell>
          <cell r="F6881">
            <v>0</v>
          </cell>
        </row>
        <row r="6882">
          <cell r="A6882" t="str">
            <v>HS33BKSA</v>
          </cell>
          <cell r="B6882" t="str">
            <v>×ｹｰﾌﾞﾙﾄﾞﾗﾑﾎﾟｯﾄ S BK</v>
          </cell>
          <cell r="C6882" t="str">
            <v>×</v>
          </cell>
          <cell r="D6882">
            <v>0</v>
          </cell>
          <cell r="E6882">
            <v>0</v>
          </cell>
          <cell r="F6882">
            <v>0</v>
          </cell>
        </row>
        <row r="6883">
          <cell r="A6883" t="str">
            <v>HS33GR</v>
          </cell>
          <cell r="B6883" t="str">
            <v>×ｹｰﾌﾞﾙﾄﾞﾗﾑﾎﾟｯﾄ S GR ●</v>
          </cell>
          <cell r="C6883" t="str">
            <v>×</v>
          </cell>
          <cell r="D6883">
            <v>0</v>
          </cell>
          <cell r="E6883">
            <v>0</v>
          </cell>
          <cell r="F6883">
            <v>0</v>
          </cell>
        </row>
        <row r="6884">
          <cell r="A6884" t="str">
            <v>HS33GRSA</v>
          </cell>
          <cell r="B6884" t="str">
            <v>×ｹｰﾌﾞﾙﾄﾞﾗﾑﾎﾟｯﾄ S GR</v>
          </cell>
          <cell r="C6884" t="str">
            <v>×</v>
          </cell>
          <cell r="D6884">
            <v>0</v>
          </cell>
          <cell r="E6884">
            <v>0</v>
          </cell>
          <cell r="F6884">
            <v>0</v>
          </cell>
        </row>
        <row r="6885">
          <cell r="A6885" t="str">
            <v>HS33SV</v>
          </cell>
          <cell r="B6885" t="str">
            <v>×ｹｰﾌﾞﾙﾄﾞﾗﾑﾎﾟｯﾄ S SV ●</v>
          </cell>
          <cell r="C6885" t="str">
            <v>×</v>
          </cell>
          <cell r="D6885">
            <v>0</v>
          </cell>
          <cell r="E6885">
            <v>0</v>
          </cell>
          <cell r="F6885">
            <v>0</v>
          </cell>
        </row>
        <row r="6886">
          <cell r="A6886" t="str">
            <v>HS33SVSA</v>
          </cell>
          <cell r="B6886" t="str">
            <v>×ｹｰﾌﾞﾙﾄﾞﾗﾑﾎﾟｯﾄ S SV</v>
          </cell>
          <cell r="C6886" t="str">
            <v>×</v>
          </cell>
          <cell r="D6886">
            <v>0</v>
          </cell>
          <cell r="E6886">
            <v>0</v>
          </cell>
          <cell r="F6886">
            <v>0</v>
          </cell>
        </row>
        <row r="6887">
          <cell r="A6887" t="str">
            <v>HS33WH</v>
          </cell>
          <cell r="B6887" t="str">
            <v>×ｹｰﾌﾞﾙﾄﾞﾗﾑﾎﾟｯﾄ S WH ＊</v>
          </cell>
          <cell r="C6887" t="str">
            <v>×</v>
          </cell>
          <cell r="D6887">
            <v>0</v>
          </cell>
          <cell r="E6887">
            <v>0</v>
          </cell>
          <cell r="F6887">
            <v>0</v>
          </cell>
        </row>
        <row r="6888">
          <cell r="A6888" t="str">
            <v>HS33WHSA</v>
          </cell>
          <cell r="B6888" t="str">
            <v>×ｹｰﾌﾞﾙﾄﾞﾗﾑﾎﾟｯﾄ S WH</v>
          </cell>
          <cell r="C6888" t="str">
            <v>×</v>
          </cell>
          <cell r="D6888">
            <v>0</v>
          </cell>
          <cell r="E6888">
            <v>0</v>
          </cell>
          <cell r="F6888">
            <v>0</v>
          </cell>
        </row>
        <row r="6889">
          <cell r="A6889" t="str">
            <v>HS34BK</v>
          </cell>
          <cell r="B6889" t="str">
            <v>×ｹｰﾌﾞﾙﾄﾞﾗﾑﾎﾟｯﾄ L BK</v>
          </cell>
          <cell r="C6889" t="str">
            <v>×</v>
          </cell>
          <cell r="D6889">
            <v>0</v>
          </cell>
          <cell r="E6889">
            <v>0</v>
          </cell>
          <cell r="F6889">
            <v>0</v>
          </cell>
        </row>
        <row r="6890">
          <cell r="A6890" t="str">
            <v>HS34GR</v>
          </cell>
          <cell r="B6890" t="str">
            <v>×ｹｰﾌﾞﾙﾄﾞﾗﾑﾎﾟｯﾄ L GR ＊</v>
          </cell>
          <cell r="C6890" t="str">
            <v>×</v>
          </cell>
          <cell r="D6890">
            <v>0</v>
          </cell>
          <cell r="E6890">
            <v>0</v>
          </cell>
          <cell r="F6890">
            <v>0</v>
          </cell>
        </row>
        <row r="6891">
          <cell r="A6891" t="str">
            <v>HS34SV</v>
          </cell>
          <cell r="B6891" t="str">
            <v>×ｹｰﾌﾞﾙﾄﾞﾗﾑﾎﾟｯﾄ L SV</v>
          </cell>
          <cell r="C6891" t="str">
            <v>×</v>
          </cell>
          <cell r="D6891">
            <v>0</v>
          </cell>
          <cell r="E6891">
            <v>0</v>
          </cell>
          <cell r="F6891">
            <v>0</v>
          </cell>
        </row>
        <row r="6892">
          <cell r="A6892" t="str">
            <v>HS34WH</v>
          </cell>
          <cell r="B6892" t="str">
            <v>×ｹｰﾌﾞﾙﾄﾞﾗﾑﾎﾟｯﾄ L WH</v>
          </cell>
          <cell r="C6892" t="str">
            <v>×</v>
          </cell>
          <cell r="D6892">
            <v>0</v>
          </cell>
          <cell r="E6892">
            <v>0</v>
          </cell>
          <cell r="F6892">
            <v>0</v>
          </cell>
        </row>
        <row r="6893">
          <cell r="A6893" t="str">
            <v>HS35BE</v>
          </cell>
          <cell r="B6893" t="str">
            <v>×ﾃﾞｨﾊﾞｲﾄﾞﾎﾟｯﾄ BE*WH</v>
          </cell>
          <cell r="C6893" t="str">
            <v>×</v>
          </cell>
          <cell r="D6893">
            <v>0</v>
          </cell>
          <cell r="E6893">
            <v>0</v>
          </cell>
          <cell r="F6893">
            <v>0</v>
          </cell>
        </row>
        <row r="6894">
          <cell r="A6894" t="str">
            <v>HS35BL</v>
          </cell>
          <cell r="B6894" t="str">
            <v>×ﾃﾞｨﾊﾞｲﾄﾞﾎﾟｯﾄ BL*LB</v>
          </cell>
          <cell r="C6894" t="str">
            <v>×</v>
          </cell>
          <cell r="D6894">
            <v>0</v>
          </cell>
          <cell r="E6894">
            <v>0</v>
          </cell>
          <cell r="F6894">
            <v>0</v>
          </cell>
        </row>
        <row r="6895">
          <cell r="A6895" t="str">
            <v>HS35YE</v>
          </cell>
          <cell r="B6895" t="str">
            <v>×ﾃﾞｨﾊﾞｲﾄﾞﾎﾟｯﾄ YE*YE</v>
          </cell>
          <cell r="C6895" t="str">
            <v>×</v>
          </cell>
          <cell r="D6895">
            <v>0</v>
          </cell>
          <cell r="E6895">
            <v>0</v>
          </cell>
          <cell r="F6895">
            <v>0</v>
          </cell>
        </row>
        <row r="6896">
          <cell r="A6896" t="str">
            <v>HS36A</v>
          </cell>
          <cell r="B6896" t="str">
            <v>×ﾄｰﾏｽﾎﾟｯﾄ 2-A ﾌﾞﾗｯｸ*ｸﾞﾚｰ</v>
          </cell>
          <cell r="C6896" t="str">
            <v>×</v>
          </cell>
          <cell r="D6896">
            <v>0</v>
          </cell>
          <cell r="E6896">
            <v>0</v>
          </cell>
          <cell r="F6896">
            <v>0</v>
          </cell>
        </row>
        <row r="6897">
          <cell r="A6897" t="str">
            <v>HS36B</v>
          </cell>
          <cell r="B6897" t="str">
            <v>×ﾄｰﾏｽﾎﾟｯﾄ 2-B ｼﾙﾊﾞｰ*ﾎﾜｲﾄ</v>
          </cell>
          <cell r="C6897" t="str">
            <v>×</v>
          </cell>
          <cell r="D6897">
            <v>0</v>
          </cell>
          <cell r="E6897">
            <v>0</v>
          </cell>
          <cell r="F6897">
            <v>0</v>
          </cell>
        </row>
        <row r="6898">
          <cell r="A6898" t="str">
            <v>HS37BK</v>
          </cell>
          <cell r="B6898" t="str">
            <v>×ﾄｰﾏｽﾎﾟｯﾄ 1-BK</v>
          </cell>
          <cell r="C6898" t="str">
            <v>×</v>
          </cell>
          <cell r="D6898">
            <v>0</v>
          </cell>
          <cell r="E6898">
            <v>0</v>
          </cell>
          <cell r="F6898">
            <v>0</v>
          </cell>
        </row>
        <row r="6899">
          <cell r="A6899" t="str">
            <v>HS37GY</v>
          </cell>
          <cell r="B6899" t="str">
            <v>×ﾄｰﾏｽﾎﾟｯﾄ 1-GY</v>
          </cell>
          <cell r="C6899" t="str">
            <v>×</v>
          </cell>
          <cell r="D6899">
            <v>0</v>
          </cell>
          <cell r="E6899">
            <v>0</v>
          </cell>
          <cell r="F6899">
            <v>0</v>
          </cell>
        </row>
        <row r="6900">
          <cell r="A6900" t="str">
            <v>HS37WH</v>
          </cell>
          <cell r="B6900" t="str">
            <v>×ﾄｰﾏｽﾎﾟｯﾄ 1-WH</v>
          </cell>
          <cell r="C6900" t="str">
            <v>×</v>
          </cell>
          <cell r="D6900">
            <v>0</v>
          </cell>
          <cell r="E6900">
            <v>0</v>
          </cell>
          <cell r="F6900">
            <v>0</v>
          </cell>
        </row>
        <row r="6901">
          <cell r="A6901" t="str">
            <v>HS38BK</v>
          </cell>
          <cell r="B6901" t="str">
            <v>×ﾄｰﾏｽﾎﾟｯﾄ S BK</v>
          </cell>
          <cell r="C6901" t="str">
            <v>×</v>
          </cell>
          <cell r="D6901">
            <v>0</v>
          </cell>
          <cell r="E6901">
            <v>0</v>
          </cell>
          <cell r="F6901">
            <v>0</v>
          </cell>
        </row>
        <row r="6902">
          <cell r="A6902" t="str">
            <v>HS38GY</v>
          </cell>
          <cell r="B6902" t="str">
            <v>×ﾄｰﾏｽﾎﾟｯﾄ S GY</v>
          </cell>
          <cell r="C6902" t="str">
            <v>×</v>
          </cell>
          <cell r="D6902">
            <v>0</v>
          </cell>
          <cell r="E6902">
            <v>0</v>
          </cell>
          <cell r="F6902">
            <v>0</v>
          </cell>
        </row>
        <row r="6903">
          <cell r="A6903" t="str">
            <v>HS38WH</v>
          </cell>
          <cell r="B6903" t="str">
            <v>×ﾄｰﾏｽﾎﾟｯﾄ S WH</v>
          </cell>
          <cell r="C6903" t="str">
            <v>×</v>
          </cell>
          <cell r="D6903">
            <v>0</v>
          </cell>
          <cell r="E6903">
            <v>0</v>
          </cell>
          <cell r="F6903">
            <v>0</v>
          </cell>
        </row>
        <row r="6904">
          <cell r="A6904" t="str">
            <v>HS39BK</v>
          </cell>
          <cell r="B6904" t="str">
            <v>×ﾄｰﾏｽﾎﾟｯﾄ L BK ＊</v>
          </cell>
          <cell r="C6904" t="str">
            <v>×</v>
          </cell>
          <cell r="D6904">
            <v>0</v>
          </cell>
          <cell r="E6904">
            <v>0</v>
          </cell>
          <cell r="F6904">
            <v>0</v>
          </cell>
        </row>
        <row r="6905">
          <cell r="A6905" t="str">
            <v>HS39BKSA</v>
          </cell>
          <cell r="B6905" t="str">
            <v>×ﾄｰﾏｽﾎﾟｯﾄ L BK</v>
          </cell>
          <cell r="C6905" t="str">
            <v>×</v>
          </cell>
          <cell r="D6905">
            <v>0</v>
          </cell>
          <cell r="E6905">
            <v>0</v>
          </cell>
          <cell r="F6905">
            <v>0</v>
          </cell>
        </row>
        <row r="6906">
          <cell r="A6906" t="str">
            <v>HS39GY</v>
          </cell>
          <cell r="B6906" t="str">
            <v>×ﾄｰﾏｽﾎﾟｯﾄ L GY ＊</v>
          </cell>
          <cell r="C6906" t="str">
            <v>×</v>
          </cell>
          <cell r="D6906">
            <v>0</v>
          </cell>
          <cell r="E6906">
            <v>0</v>
          </cell>
          <cell r="F6906">
            <v>0</v>
          </cell>
        </row>
        <row r="6907">
          <cell r="A6907" t="str">
            <v>HS39GYSA</v>
          </cell>
          <cell r="B6907" t="str">
            <v>×ﾄｰﾏｽﾎﾟｯﾄ L GY</v>
          </cell>
          <cell r="C6907" t="str">
            <v>×</v>
          </cell>
          <cell r="D6907">
            <v>0</v>
          </cell>
          <cell r="E6907">
            <v>0</v>
          </cell>
          <cell r="F6907">
            <v>0</v>
          </cell>
        </row>
        <row r="6908">
          <cell r="A6908" t="str">
            <v>HS39WH</v>
          </cell>
          <cell r="B6908" t="str">
            <v>×ﾄｰﾏｽﾎﾟｯﾄ L WH</v>
          </cell>
          <cell r="C6908" t="str">
            <v>×</v>
          </cell>
          <cell r="D6908">
            <v>0</v>
          </cell>
          <cell r="E6908">
            <v>0</v>
          </cell>
          <cell r="F6908">
            <v>0</v>
          </cell>
        </row>
        <row r="6909">
          <cell r="A6909" t="str">
            <v>HS41BK</v>
          </cell>
          <cell r="B6909" t="str">
            <v>×ﾄｰﾏｽﾎﾟｯﾄ 01 BK</v>
          </cell>
          <cell r="C6909" t="str">
            <v>×</v>
          </cell>
          <cell r="D6909">
            <v>0</v>
          </cell>
          <cell r="E6909">
            <v>0</v>
          </cell>
          <cell r="F6909">
            <v>0</v>
          </cell>
        </row>
        <row r="6910">
          <cell r="A6910" t="str">
            <v>HS41GR</v>
          </cell>
          <cell r="B6910" t="str">
            <v>×ﾄｰﾏｽﾎﾟｯﾄ 01 GR　●</v>
          </cell>
          <cell r="C6910" t="str">
            <v>×</v>
          </cell>
          <cell r="D6910">
            <v>0</v>
          </cell>
          <cell r="E6910">
            <v>0</v>
          </cell>
          <cell r="F6910">
            <v>0</v>
          </cell>
        </row>
        <row r="6911">
          <cell r="A6911" t="str">
            <v>HS41GRSA</v>
          </cell>
          <cell r="B6911" t="str">
            <v>×ﾄｰﾏｽﾎﾟｯﾄ 01 GR</v>
          </cell>
          <cell r="C6911" t="str">
            <v>×</v>
          </cell>
          <cell r="D6911">
            <v>0</v>
          </cell>
          <cell r="E6911">
            <v>0</v>
          </cell>
          <cell r="F6911">
            <v>0</v>
          </cell>
        </row>
        <row r="6912">
          <cell r="A6912" t="str">
            <v>HS41WH</v>
          </cell>
          <cell r="B6912" t="str">
            <v>×ﾄｰﾏｽﾎﾟｯﾄ 01 WH</v>
          </cell>
          <cell r="C6912" t="str">
            <v>×</v>
          </cell>
          <cell r="D6912">
            <v>0</v>
          </cell>
          <cell r="E6912">
            <v>0</v>
          </cell>
          <cell r="F6912">
            <v>0</v>
          </cell>
        </row>
        <row r="6913">
          <cell r="A6913" t="str">
            <v>HS42A</v>
          </cell>
          <cell r="B6913" t="str">
            <v>×ﾄｰﾏｽﾎﾟｯﾄ 02 A SV*GR　●</v>
          </cell>
          <cell r="C6913" t="str">
            <v>×</v>
          </cell>
          <cell r="D6913">
            <v>0</v>
          </cell>
          <cell r="E6913">
            <v>0</v>
          </cell>
          <cell r="F6913">
            <v>0</v>
          </cell>
        </row>
        <row r="6914">
          <cell r="A6914" t="str">
            <v>HS42ASA</v>
          </cell>
          <cell r="B6914" t="str">
            <v>×ﾄｰﾏｽﾎﾟｯﾄ 02 A SV*GR</v>
          </cell>
          <cell r="C6914" t="str">
            <v>×</v>
          </cell>
          <cell r="D6914">
            <v>0</v>
          </cell>
          <cell r="E6914">
            <v>0</v>
          </cell>
          <cell r="F6914">
            <v>0</v>
          </cell>
        </row>
        <row r="6915">
          <cell r="A6915" t="str">
            <v>HS42B</v>
          </cell>
          <cell r="B6915" t="str">
            <v>×ﾄｰﾏｽﾎﾟｯﾄ 02 B BK*WH</v>
          </cell>
          <cell r="C6915" t="str">
            <v>×</v>
          </cell>
          <cell r="D6915">
            <v>0</v>
          </cell>
          <cell r="E6915">
            <v>0</v>
          </cell>
          <cell r="F6915">
            <v>0</v>
          </cell>
        </row>
        <row r="6916">
          <cell r="A6916" t="str">
            <v>HS43BK</v>
          </cell>
          <cell r="B6916" t="str">
            <v>×ﾄｰﾏｽﾎﾟｯﾄ 03 BK</v>
          </cell>
          <cell r="C6916" t="str">
            <v>×</v>
          </cell>
          <cell r="D6916">
            <v>0</v>
          </cell>
          <cell r="E6916">
            <v>0</v>
          </cell>
          <cell r="F6916">
            <v>0</v>
          </cell>
        </row>
        <row r="6917">
          <cell r="A6917" t="str">
            <v>HS43GR</v>
          </cell>
          <cell r="B6917" t="str">
            <v>×ﾄｰﾏｽﾎﾟｯﾄ 03 GR　●</v>
          </cell>
          <cell r="C6917" t="str">
            <v>×</v>
          </cell>
          <cell r="D6917">
            <v>0</v>
          </cell>
          <cell r="E6917">
            <v>0</v>
          </cell>
          <cell r="F6917">
            <v>0</v>
          </cell>
        </row>
        <row r="6918">
          <cell r="A6918" t="str">
            <v>HS43GRSA</v>
          </cell>
          <cell r="B6918" t="str">
            <v>×ﾄｰﾏｽﾎﾟｯﾄ 03 GR</v>
          </cell>
          <cell r="C6918" t="str">
            <v>×</v>
          </cell>
          <cell r="D6918">
            <v>0</v>
          </cell>
          <cell r="E6918">
            <v>0</v>
          </cell>
          <cell r="F6918">
            <v>0</v>
          </cell>
        </row>
        <row r="6919">
          <cell r="A6919" t="str">
            <v>HS43WH</v>
          </cell>
          <cell r="B6919" t="str">
            <v>×ﾄｰﾏｽﾎﾟｯﾄ 03 WH</v>
          </cell>
          <cell r="C6919" t="str">
            <v>×</v>
          </cell>
          <cell r="D6919">
            <v>0</v>
          </cell>
          <cell r="E6919">
            <v>0</v>
          </cell>
          <cell r="F6919">
            <v>0</v>
          </cell>
        </row>
        <row r="6920">
          <cell r="A6920" t="str">
            <v>HS44BK</v>
          </cell>
          <cell r="B6920" t="str">
            <v>×ﾄｰﾏｽﾎﾟｯﾄ ｶｰﾄS BK　●</v>
          </cell>
          <cell r="C6920" t="str">
            <v>×</v>
          </cell>
          <cell r="D6920">
            <v>0</v>
          </cell>
          <cell r="E6920">
            <v>0</v>
          </cell>
          <cell r="F6920">
            <v>0</v>
          </cell>
        </row>
        <row r="6921">
          <cell r="A6921" t="str">
            <v>HS44BKSA</v>
          </cell>
          <cell r="B6921" t="str">
            <v>×ﾄｰﾏｽﾎﾟｯﾄ ｶｰﾄS BK</v>
          </cell>
          <cell r="C6921" t="str">
            <v>×</v>
          </cell>
          <cell r="D6921">
            <v>0</v>
          </cell>
          <cell r="E6921">
            <v>0</v>
          </cell>
          <cell r="F6921">
            <v>0</v>
          </cell>
        </row>
        <row r="6922">
          <cell r="A6922" t="str">
            <v>HS44GR</v>
          </cell>
          <cell r="B6922" t="str">
            <v>×ﾄｰﾏｽﾎﾟｯﾄ ｶｰﾄS GR</v>
          </cell>
          <cell r="C6922" t="str">
            <v>×</v>
          </cell>
          <cell r="D6922">
            <v>0</v>
          </cell>
          <cell r="E6922">
            <v>0</v>
          </cell>
          <cell r="F6922">
            <v>0</v>
          </cell>
        </row>
        <row r="6923">
          <cell r="A6923" t="str">
            <v>HS44WH</v>
          </cell>
          <cell r="B6923" t="str">
            <v>×ﾄｰﾏｽﾎﾟｯﾄ ｶｰﾄS WH</v>
          </cell>
          <cell r="C6923" t="str">
            <v>×</v>
          </cell>
          <cell r="D6923">
            <v>0</v>
          </cell>
          <cell r="E6923">
            <v>0</v>
          </cell>
          <cell r="F6923">
            <v>0</v>
          </cell>
        </row>
        <row r="6924">
          <cell r="A6924" t="str">
            <v>HS45BK</v>
          </cell>
          <cell r="B6924" t="str">
            <v>×ﾄｰﾏｽﾎﾟｯﾄ ｶｰﾄL BK　●</v>
          </cell>
          <cell r="C6924" t="str">
            <v>×</v>
          </cell>
          <cell r="D6924">
            <v>0</v>
          </cell>
          <cell r="E6924">
            <v>0</v>
          </cell>
          <cell r="F6924">
            <v>0</v>
          </cell>
        </row>
        <row r="6925">
          <cell r="A6925" t="str">
            <v>HS45BKSA</v>
          </cell>
          <cell r="B6925" t="str">
            <v>×ﾄｰﾏｽﾎﾟｯﾄ ｶｰﾄL BK</v>
          </cell>
          <cell r="C6925" t="str">
            <v>×</v>
          </cell>
          <cell r="D6925">
            <v>0</v>
          </cell>
          <cell r="E6925">
            <v>0</v>
          </cell>
          <cell r="F6925">
            <v>0</v>
          </cell>
        </row>
        <row r="6926">
          <cell r="A6926" t="str">
            <v>HS45GR</v>
          </cell>
          <cell r="B6926" t="str">
            <v>×ﾄｰﾏｽﾎﾟｯﾄ ｶｰﾄL GR　●</v>
          </cell>
          <cell r="C6926" t="str">
            <v>×</v>
          </cell>
          <cell r="D6926">
            <v>0</v>
          </cell>
          <cell r="E6926">
            <v>0</v>
          </cell>
          <cell r="F6926">
            <v>0</v>
          </cell>
        </row>
        <row r="6927">
          <cell r="A6927" t="str">
            <v>HS45GRSA</v>
          </cell>
          <cell r="B6927" t="str">
            <v>×ﾄｰﾏｽﾎﾟｯﾄ ｶｰﾄL GR</v>
          </cell>
          <cell r="C6927" t="str">
            <v>×</v>
          </cell>
          <cell r="D6927">
            <v>0</v>
          </cell>
          <cell r="E6927">
            <v>0</v>
          </cell>
          <cell r="F6927">
            <v>0</v>
          </cell>
        </row>
        <row r="6928">
          <cell r="A6928" t="str">
            <v>HS45WH</v>
          </cell>
          <cell r="B6928" t="str">
            <v>×ﾄｰﾏｽﾎﾟｯﾄ ｶｰﾄL WH</v>
          </cell>
          <cell r="C6928" t="str">
            <v>×</v>
          </cell>
          <cell r="D6928">
            <v>0</v>
          </cell>
          <cell r="E6928">
            <v>0</v>
          </cell>
          <cell r="F6928">
            <v>0</v>
          </cell>
        </row>
        <row r="6929">
          <cell r="A6929" t="str">
            <v>HS46BK</v>
          </cell>
          <cell r="B6929" t="str">
            <v>×ﾃﾞｨﾊﾞｲﾄﾞﾎﾟｯﾄ B BK*WH　●</v>
          </cell>
          <cell r="C6929" t="str">
            <v>×</v>
          </cell>
          <cell r="D6929">
            <v>0</v>
          </cell>
          <cell r="E6929">
            <v>0</v>
          </cell>
          <cell r="F6929">
            <v>0</v>
          </cell>
        </row>
        <row r="6930">
          <cell r="A6930" t="str">
            <v>HS46BKSA</v>
          </cell>
          <cell r="B6930" t="str">
            <v>×ﾃﾞｨﾊﾞｲﾄﾞﾎﾟｯﾄ B BK*WH</v>
          </cell>
          <cell r="C6930" t="str">
            <v>×</v>
          </cell>
          <cell r="D6930">
            <v>0</v>
          </cell>
          <cell r="E6930">
            <v>0</v>
          </cell>
          <cell r="F6930">
            <v>0</v>
          </cell>
        </row>
        <row r="6931">
          <cell r="A6931" t="str">
            <v>HS46BL</v>
          </cell>
          <cell r="B6931" t="str">
            <v>×ﾃﾞｨﾊﾞｲﾄﾞﾎﾟｯﾄ B BL*GY　●</v>
          </cell>
          <cell r="C6931" t="str">
            <v>×</v>
          </cell>
          <cell r="D6931">
            <v>0</v>
          </cell>
          <cell r="E6931">
            <v>0</v>
          </cell>
          <cell r="F6931">
            <v>0</v>
          </cell>
        </row>
        <row r="6932">
          <cell r="A6932" t="str">
            <v>HS46BLSA</v>
          </cell>
          <cell r="B6932" t="str">
            <v>×ﾃﾞｨﾊﾞｲﾄﾞﾎﾟｯﾄ B BL*GY</v>
          </cell>
          <cell r="C6932" t="str">
            <v>×</v>
          </cell>
          <cell r="D6932">
            <v>0</v>
          </cell>
          <cell r="E6932">
            <v>0</v>
          </cell>
          <cell r="F6932">
            <v>0</v>
          </cell>
        </row>
        <row r="6933">
          <cell r="A6933" t="str">
            <v>HS46GR</v>
          </cell>
          <cell r="B6933" t="str">
            <v>×ﾃﾞｨﾊﾞｲﾄﾞﾎﾟｯﾄ B GR*YE　●</v>
          </cell>
          <cell r="C6933" t="str">
            <v>×</v>
          </cell>
          <cell r="D6933">
            <v>0</v>
          </cell>
          <cell r="E6933">
            <v>0</v>
          </cell>
          <cell r="F6933">
            <v>0</v>
          </cell>
        </row>
        <row r="6934">
          <cell r="A6934" t="str">
            <v>HS46GRSA</v>
          </cell>
          <cell r="B6934" t="str">
            <v>×ﾃﾞｨﾊﾞｲﾄﾞﾎﾟｯﾄ B GR*YE</v>
          </cell>
          <cell r="C6934" t="str">
            <v>×</v>
          </cell>
          <cell r="D6934">
            <v>0</v>
          </cell>
          <cell r="E6934">
            <v>0</v>
          </cell>
          <cell r="F6934">
            <v>0</v>
          </cell>
        </row>
        <row r="6935">
          <cell r="A6935" t="str">
            <v>HS46YE</v>
          </cell>
          <cell r="B6935" t="str">
            <v>×ﾃﾞｨﾊﾞｲﾄﾞﾎﾟｯﾄ B YE*WH　●</v>
          </cell>
          <cell r="C6935" t="str">
            <v>×</v>
          </cell>
          <cell r="D6935">
            <v>0</v>
          </cell>
          <cell r="E6935">
            <v>0</v>
          </cell>
          <cell r="F6935">
            <v>0</v>
          </cell>
        </row>
        <row r="6936">
          <cell r="A6936" t="str">
            <v>HS46YESA</v>
          </cell>
          <cell r="B6936" t="str">
            <v>×ﾃﾞｨﾊﾞｲﾄﾞﾎﾟｯﾄ B YE*WH</v>
          </cell>
          <cell r="C6936" t="str">
            <v>×</v>
          </cell>
          <cell r="D6936">
            <v>0</v>
          </cell>
          <cell r="E6936">
            <v>0</v>
          </cell>
          <cell r="F6936">
            <v>0</v>
          </cell>
        </row>
        <row r="6937">
          <cell r="A6937" t="str">
            <v>HS47BK</v>
          </cell>
          <cell r="B6937" t="str">
            <v>×ﾃﾞｨﾊﾞｲﾄﾞﾎﾟｯﾄ C BK*WH　●</v>
          </cell>
          <cell r="C6937" t="str">
            <v>×</v>
          </cell>
          <cell r="D6937">
            <v>0</v>
          </cell>
          <cell r="E6937">
            <v>0</v>
          </cell>
          <cell r="F6937">
            <v>0</v>
          </cell>
        </row>
        <row r="6938">
          <cell r="A6938" t="str">
            <v>HS47BKSA</v>
          </cell>
          <cell r="B6938" t="str">
            <v>×ﾃﾞｨﾊﾞｲﾄﾞﾎﾟｯﾄ C BK*WH</v>
          </cell>
          <cell r="C6938" t="str">
            <v>×</v>
          </cell>
          <cell r="D6938">
            <v>0</v>
          </cell>
          <cell r="E6938">
            <v>0</v>
          </cell>
          <cell r="F6938">
            <v>0</v>
          </cell>
        </row>
        <row r="6939">
          <cell r="A6939" t="str">
            <v>HS47BL</v>
          </cell>
          <cell r="B6939" t="str">
            <v>×ﾃﾞｨﾊﾞｲﾄﾞﾎﾟｯﾄ C BL*GY　●</v>
          </cell>
          <cell r="C6939" t="str">
            <v>×</v>
          </cell>
          <cell r="D6939">
            <v>0</v>
          </cell>
          <cell r="E6939">
            <v>0</v>
          </cell>
          <cell r="F6939">
            <v>0</v>
          </cell>
        </row>
        <row r="6940">
          <cell r="A6940" t="str">
            <v>HS47BLSA</v>
          </cell>
          <cell r="B6940" t="str">
            <v>×ﾃﾞｨﾊﾞｲﾄﾞﾎﾟｯﾄ C BL*GY</v>
          </cell>
          <cell r="C6940" t="str">
            <v>×</v>
          </cell>
          <cell r="D6940">
            <v>0</v>
          </cell>
          <cell r="E6940">
            <v>0</v>
          </cell>
          <cell r="F6940">
            <v>0</v>
          </cell>
        </row>
        <row r="6941">
          <cell r="A6941" t="str">
            <v>HS47GR</v>
          </cell>
          <cell r="B6941" t="str">
            <v>×ﾃﾞｨﾊﾞｲﾄﾞﾎﾟｯﾄ C GR*YE　●</v>
          </cell>
          <cell r="C6941" t="str">
            <v>×</v>
          </cell>
          <cell r="D6941">
            <v>0</v>
          </cell>
          <cell r="E6941">
            <v>0</v>
          </cell>
          <cell r="F6941">
            <v>0</v>
          </cell>
        </row>
        <row r="6942">
          <cell r="A6942" t="str">
            <v>HS47GRSA</v>
          </cell>
          <cell r="B6942" t="str">
            <v>×ﾃﾞｨﾊﾞｲﾄﾞﾎﾟｯﾄ C GR*YE</v>
          </cell>
          <cell r="C6942" t="str">
            <v>×</v>
          </cell>
          <cell r="D6942">
            <v>0</v>
          </cell>
          <cell r="E6942">
            <v>0</v>
          </cell>
          <cell r="F6942">
            <v>0</v>
          </cell>
        </row>
        <row r="6943">
          <cell r="A6943" t="str">
            <v>HS47YE</v>
          </cell>
          <cell r="B6943" t="str">
            <v>×ﾃﾞｨﾊﾞｲﾄﾞﾎﾟｯﾄ C YE*WH　●</v>
          </cell>
          <cell r="C6943" t="str">
            <v>×</v>
          </cell>
          <cell r="D6943">
            <v>0</v>
          </cell>
          <cell r="E6943">
            <v>0</v>
          </cell>
          <cell r="F6943">
            <v>0</v>
          </cell>
        </row>
        <row r="6944">
          <cell r="A6944" t="str">
            <v>HS47YESA</v>
          </cell>
          <cell r="B6944" t="str">
            <v>×ﾃﾞｨﾊﾞｲﾄﾞﾎﾟｯﾄ C YE*WH</v>
          </cell>
          <cell r="C6944" t="str">
            <v>×</v>
          </cell>
          <cell r="D6944">
            <v>0</v>
          </cell>
          <cell r="E6944">
            <v>0</v>
          </cell>
          <cell r="F6944">
            <v>0</v>
          </cell>
        </row>
        <row r="6945">
          <cell r="A6945" t="str">
            <v>HS50AG</v>
          </cell>
          <cell r="B6945" t="str">
            <v>×R.T.ﾎﾟｯﾄS-AG ●</v>
          </cell>
          <cell r="C6945" t="str">
            <v>×</v>
          </cell>
          <cell r="D6945">
            <v>0</v>
          </cell>
          <cell r="E6945">
            <v>0</v>
          </cell>
          <cell r="F6945">
            <v>0</v>
          </cell>
        </row>
        <row r="6946">
          <cell r="A6946" t="str">
            <v>HS50AGSA</v>
          </cell>
          <cell r="B6946" t="str">
            <v>×R.T.ﾎﾟｯﾄS-AG</v>
          </cell>
          <cell r="C6946" t="str">
            <v>×</v>
          </cell>
          <cell r="D6946">
            <v>0</v>
          </cell>
          <cell r="E6946">
            <v>0</v>
          </cell>
          <cell r="F6946">
            <v>0</v>
          </cell>
        </row>
        <row r="6947">
          <cell r="A6947" t="str">
            <v>HS50BL</v>
          </cell>
          <cell r="B6947" t="str">
            <v>×R.T.ﾎﾟｯﾄS-BL ●</v>
          </cell>
          <cell r="C6947" t="str">
            <v>×</v>
          </cell>
          <cell r="D6947">
            <v>0</v>
          </cell>
          <cell r="E6947">
            <v>0</v>
          </cell>
          <cell r="F6947">
            <v>0</v>
          </cell>
        </row>
        <row r="6948">
          <cell r="A6948" t="str">
            <v>HS50BLSA</v>
          </cell>
          <cell r="B6948" t="str">
            <v>×R.T.ﾎﾟｯﾄS-BL</v>
          </cell>
          <cell r="C6948" t="str">
            <v>×</v>
          </cell>
          <cell r="D6948">
            <v>0</v>
          </cell>
          <cell r="E6948">
            <v>0</v>
          </cell>
          <cell r="F6948">
            <v>0</v>
          </cell>
        </row>
        <row r="6949">
          <cell r="A6949" t="str">
            <v>HS50GR</v>
          </cell>
          <cell r="B6949" t="str">
            <v>×R.T.ﾎﾟｯﾄS-GR ●</v>
          </cell>
          <cell r="C6949" t="str">
            <v>×</v>
          </cell>
          <cell r="D6949">
            <v>0</v>
          </cell>
          <cell r="E6949">
            <v>0</v>
          </cell>
          <cell r="F6949">
            <v>0</v>
          </cell>
        </row>
        <row r="6950">
          <cell r="A6950" t="str">
            <v>HS50GRSA</v>
          </cell>
          <cell r="B6950" t="str">
            <v>×R.T.ﾎﾟｯﾄS-GR</v>
          </cell>
          <cell r="C6950" t="str">
            <v>×</v>
          </cell>
          <cell r="D6950">
            <v>0</v>
          </cell>
          <cell r="E6950">
            <v>0</v>
          </cell>
          <cell r="F6950">
            <v>0</v>
          </cell>
        </row>
        <row r="6951">
          <cell r="A6951" t="str">
            <v>HS50RU</v>
          </cell>
          <cell r="B6951" t="str">
            <v>×R.T.ﾎﾟｯﾄ S-RU ●</v>
          </cell>
          <cell r="C6951" t="str">
            <v>×</v>
          </cell>
          <cell r="D6951">
            <v>0</v>
          </cell>
          <cell r="E6951">
            <v>0</v>
          </cell>
          <cell r="F6951">
            <v>0</v>
          </cell>
        </row>
        <row r="6952">
          <cell r="A6952" t="str">
            <v>HS50RUSA</v>
          </cell>
          <cell r="B6952" t="str">
            <v>×R.T.ﾎﾟｯﾄ S-RU</v>
          </cell>
          <cell r="C6952" t="str">
            <v>×</v>
          </cell>
          <cell r="D6952">
            <v>0</v>
          </cell>
          <cell r="E6952">
            <v>0</v>
          </cell>
          <cell r="F6952">
            <v>0</v>
          </cell>
        </row>
        <row r="6953">
          <cell r="A6953" t="str">
            <v>HS50WH</v>
          </cell>
          <cell r="B6953" t="str">
            <v>×R.T.ﾎﾟｯﾄ S-WH ●</v>
          </cell>
          <cell r="C6953" t="str">
            <v>×</v>
          </cell>
          <cell r="D6953">
            <v>0</v>
          </cell>
          <cell r="E6953">
            <v>0</v>
          </cell>
          <cell r="F6953">
            <v>0</v>
          </cell>
        </row>
        <row r="6954">
          <cell r="A6954" t="str">
            <v>HS50WHSA</v>
          </cell>
          <cell r="B6954" t="str">
            <v>×R.T.ﾎﾟｯﾄ S-WH</v>
          </cell>
          <cell r="C6954" t="str">
            <v>×</v>
          </cell>
          <cell r="D6954">
            <v>0</v>
          </cell>
          <cell r="E6954">
            <v>0</v>
          </cell>
          <cell r="F6954">
            <v>0</v>
          </cell>
        </row>
        <row r="6955">
          <cell r="A6955" t="str">
            <v>HS51AG</v>
          </cell>
          <cell r="B6955" t="str">
            <v>×R.T.ﾎﾟｯﾄM-AG *</v>
          </cell>
          <cell r="C6955" t="str">
            <v>×</v>
          </cell>
          <cell r="D6955">
            <v>0</v>
          </cell>
          <cell r="E6955">
            <v>0</v>
          </cell>
          <cell r="F6955">
            <v>0</v>
          </cell>
        </row>
        <row r="6956">
          <cell r="A6956" t="str">
            <v>HS51AGSA</v>
          </cell>
          <cell r="B6956" t="str">
            <v>×R.T.ﾎﾟｯﾄM-AG◆</v>
          </cell>
          <cell r="C6956" t="str">
            <v>×</v>
          </cell>
          <cell r="D6956">
            <v>0</v>
          </cell>
          <cell r="E6956">
            <v>0</v>
          </cell>
          <cell r="F6956">
            <v>0</v>
          </cell>
        </row>
        <row r="6957">
          <cell r="A6957" t="str">
            <v>HS51BL</v>
          </cell>
          <cell r="B6957" t="str">
            <v>×R.T.ﾎﾟｯﾄM-BL *</v>
          </cell>
          <cell r="C6957" t="str">
            <v>×</v>
          </cell>
          <cell r="D6957">
            <v>0</v>
          </cell>
          <cell r="E6957">
            <v>0</v>
          </cell>
          <cell r="F6957">
            <v>0</v>
          </cell>
        </row>
        <row r="6958">
          <cell r="A6958" t="str">
            <v>HS51BLSA</v>
          </cell>
          <cell r="B6958" t="str">
            <v>×R.T.ﾎﾟｯﾄM-BL◆</v>
          </cell>
          <cell r="C6958" t="str">
            <v>×</v>
          </cell>
          <cell r="D6958">
            <v>0</v>
          </cell>
          <cell r="E6958">
            <v>0</v>
          </cell>
          <cell r="F6958">
            <v>0</v>
          </cell>
        </row>
        <row r="6959">
          <cell r="A6959" t="str">
            <v>HS51GR</v>
          </cell>
          <cell r="B6959" t="str">
            <v>×R.T.ﾎﾟｯﾄM-GR ●</v>
          </cell>
          <cell r="C6959" t="str">
            <v>×</v>
          </cell>
          <cell r="D6959">
            <v>0</v>
          </cell>
          <cell r="E6959">
            <v>0</v>
          </cell>
          <cell r="F6959">
            <v>0</v>
          </cell>
        </row>
        <row r="6960">
          <cell r="A6960" t="str">
            <v>HS51GRSA</v>
          </cell>
          <cell r="B6960" t="str">
            <v>×R.T.ﾎﾟｯﾄM-GR</v>
          </cell>
          <cell r="C6960" t="str">
            <v>×</v>
          </cell>
          <cell r="D6960">
            <v>0</v>
          </cell>
          <cell r="E6960">
            <v>0</v>
          </cell>
          <cell r="F6960">
            <v>0</v>
          </cell>
        </row>
        <row r="6961">
          <cell r="A6961" t="str">
            <v>HS51RU</v>
          </cell>
          <cell r="B6961" t="str">
            <v>×R.T.ﾎﾟｯﾄ M-RU *</v>
          </cell>
          <cell r="C6961" t="str">
            <v>×</v>
          </cell>
          <cell r="D6961">
            <v>0</v>
          </cell>
          <cell r="E6961">
            <v>0</v>
          </cell>
          <cell r="F6961">
            <v>0</v>
          </cell>
        </row>
        <row r="6962">
          <cell r="A6962" t="str">
            <v>HS51RUSA</v>
          </cell>
          <cell r="B6962" t="str">
            <v>×R.T.ﾎﾟｯﾄ M-RU◆</v>
          </cell>
          <cell r="C6962" t="str">
            <v>×</v>
          </cell>
          <cell r="D6962">
            <v>0</v>
          </cell>
          <cell r="E6962">
            <v>0</v>
          </cell>
          <cell r="F6962">
            <v>0</v>
          </cell>
        </row>
        <row r="6963">
          <cell r="A6963" t="str">
            <v>HS51WH</v>
          </cell>
          <cell r="B6963" t="str">
            <v>×R.T.ﾎﾟｯﾄ M-WH ●</v>
          </cell>
          <cell r="C6963" t="str">
            <v>×</v>
          </cell>
          <cell r="D6963">
            <v>0</v>
          </cell>
          <cell r="E6963">
            <v>0</v>
          </cell>
          <cell r="F6963">
            <v>0</v>
          </cell>
        </row>
        <row r="6964">
          <cell r="A6964" t="str">
            <v>HS51WHSA</v>
          </cell>
          <cell r="B6964" t="str">
            <v>×R.T.ﾎﾟｯﾄ M-WH</v>
          </cell>
          <cell r="C6964" t="str">
            <v>×</v>
          </cell>
          <cell r="D6964">
            <v>0</v>
          </cell>
          <cell r="E6964">
            <v>0</v>
          </cell>
          <cell r="F6964">
            <v>0</v>
          </cell>
        </row>
        <row r="6965">
          <cell r="A6965" t="str">
            <v>HS52AG</v>
          </cell>
          <cell r="B6965" t="str">
            <v>×R.T.ﾎﾟｯﾄL-AG *</v>
          </cell>
          <cell r="C6965" t="str">
            <v>×</v>
          </cell>
          <cell r="D6965">
            <v>0</v>
          </cell>
          <cell r="E6965">
            <v>0</v>
          </cell>
          <cell r="F6965">
            <v>0</v>
          </cell>
        </row>
        <row r="6966">
          <cell r="A6966" t="str">
            <v>HS52AGSA</v>
          </cell>
          <cell r="B6966" t="str">
            <v>×R.T.ﾎﾟｯﾄL-AG</v>
          </cell>
          <cell r="C6966" t="str">
            <v>×</v>
          </cell>
          <cell r="D6966">
            <v>0</v>
          </cell>
          <cell r="E6966">
            <v>0</v>
          </cell>
          <cell r="F6966">
            <v>0</v>
          </cell>
        </row>
        <row r="6967">
          <cell r="A6967" t="str">
            <v>HS52BL</v>
          </cell>
          <cell r="B6967" t="str">
            <v>×R.T.ﾎﾟｯﾄL-BL *</v>
          </cell>
          <cell r="C6967" t="str">
            <v>×</v>
          </cell>
          <cell r="D6967">
            <v>0</v>
          </cell>
          <cell r="E6967">
            <v>0</v>
          </cell>
          <cell r="F6967">
            <v>0</v>
          </cell>
        </row>
        <row r="6968">
          <cell r="A6968" t="str">
            <v>HS52BLSA</v>
          </cell>
          <cell r="B6968" t="str">
            <v>×R.T.ﾎﾟｯﾄL-BL</v>
          </cell>
          <cell r="C6968" t="str">
            <v>×</v>
          </cell>
          <cell r="D6968">
            <v>0</v>
          </cell>
          <cell r="E6968">
            <v>0</v>
          </cell>
          <cell r="F6968">
            <v>0</v>
          </cell>
        </row>
        <row r="6969">
          <cell r="A6969" t="str">
            <v>HS52GR</v>
          </cell>
          <cell r="B6969" t="str">
            <v>×R.T.ﾎﾟｯﾄL-GR *</v>
          </cell>
          <cell r="C6969" t="str">
            <v>×</v>
          </cell>
          <cell r="D6969">
            <v>0</v>
          </cell>
          <cell r="E6969">
            <v>0</v>
          </cell>
          <cell r="F6969">
            <v>0</v>
          </cell>
        </row>
        <row r="6970">
          <cell r="A6970" t="str">
            <v>HS52GRSA</v>
          </cell>
          <cell r="B6970" t="str">
            <v>×R.T.ﾎﾟｯﾄL-GR</v>
          </cell>
          <cell r="C6970" t="str">
            <v>×</v>
          </cell>
          <cell r="D6970">
            <v>0</v>
          </cell>
          <cell r="E6970">
            <v>0</v>
          </cell>
          <cell r="F6970">
            <v>0</v>
          </cell>
        </row>
        <row r="6971">
          <cell r="A6971" t="str">
            <v>HS52RU</v>
          </cell>
          <cell r="B6971" t="str">
            <v>×R.T.ﾎﾟｯﾄ L-RU *</v>
          </cell>
          <cell r="C6971" t="str">
            <v>×</v>
          </cell>
          <cell r="D6971">
            <v>0</v>
          </cell>
          <cell r="E6971">
            <v>0</v>
          </cell>
          <cell r="F6971">
            <v>0</v>
          </cell>
        </row>
        <row r="6972">
          <cell r="A6972" t="str">
            <v>HS52RUSA</v>
          </cell>
          <cell r="B6972" t="str">
            <v>×R.T.ﾎﾟｯﾄ L-RU◆</v>
          </cell>
          <cell r="C6972" t="str">
            <v>×</v>
          </cell>
          <cell r="D6972">
            <v>0</v>
          </cell>
          <cell r="E6972">
            <v>0</v>
          </cell>
          <cell r="F6972">
            <v>0</v>
          </cell>
        </row>
        <row r="6973">
          <cell r="A6973" t="str">
            <v>HS52WH</v>
          </cell>
          <cell r="B6973" t="str">
            <v>×R.T.ﾎﾟｯﾄ L-WH</v>
          </cell>
          <cell r="C6973" t="str">
            <v>×</v>
          </cell>
          <cell r="D6973">
            <v>0</v>
          </cell>
          <cell r="E6973">
            <v>0</v>
          </cell>
          <cell r="F6973">
            <v>0</v>
          </cell>
        </row>
        <row r="6974">
          <cell r="A6974" t="str">
            <v>HS53AG</v>
          </cell>
          <cell r="B6974" t="str">
            <v>×R.T.ﾗｳﾝﾄﾞﾎﾟｯﾄS-AG *</v>
          </cell>
          <cell r="C6974" t="str">
            <v>×</v>
          </cell>
          <cell r="D6974">
            <v>0</v>
          </cell>
          <cell r="E6974">
            <v>0</v>
          </cell>
          <cell r="F6974">
            <v>0</v>
          </cell>
        </row>
        <row r="6975">
          <cell r="A6975" t="str">
            <v>HS53AGSA</v>
          </cell>
          <cell r="B6975" t="str">
            <v>×R.T.ﾗｳﾝﾄﾞﾎﾟｯﾄS-AG◆</v>
          </cell>
          <cell r="C6975" t="str">
            <v>×</v>
          </cell>
          <cell r="D6975">
            <v>0</v>
          </cell>
          <cell r="E6975">
            <v>0</v>
          </cell>
          <cell r="F6975">
            <v>0</v>
          </cell>
        </row>
        <row r="6976">
          <cell r="A6976" t="str">
            <v>HS53BL</v>
          </cell>
          <cell r="B6976" t="str">
            <v>×R.T.ﾗｳﾝﾄﾞﾎﾟｯﾄS-BL *</v>
          </cell>
          <cell r="C6976" t="str">
            <v>×</v>
          </cell>
          <cell r="D6976">
            <v>0</v>
          </cell>
          <cell r="E6976">
            <v>0</v>
          </cell>
          <cell r="F6976">
            <v>0</v>
          </cell>
        </row>
        <row r="6977">
          <cell r="A6977" t="str">
            <v>HS53BLSA</v>
          </cell>
          <cell r="B6977" t="str">
            <v>×R.T.ﾗｳﾝﾄﾞﾎﾟｯﾄS-BL◆</v>
          </cell>
          <cell r="C6977" t="str">
            <v>×</v>
          </cell>
          <cell r="D6977">
            <v>0</v>
          </cell>
          <cell r="E6977">
            <v>0</v>
          </cell>
          <cell r="F6977">
            <v>0</v>
          </cell>
        </row>
        <row r="6978">
          <cell r="A6978" t="str">
            <v>HS53GR</v>
          </cell>
          <cell r="B6978" t="str">
            <v>×R.T.ﾗｳﾝﾄﾞﾎﾟｯﾄS-GR *</v>
          </cell>
          <cell r="C6978" t="str">
            <v>×</v>
          </cell>
          <cell r="D6978">
            <v>0</v>
          </cell>
          <cell r="E6978">
            <v>0</v>
          </cell>
          <cell r="F6978">
            <v>0</v>
          </cell>
        </row>
        <row r="6979">
          <cell r="A6979" t="str">
            <v>HS53GRSA</v>
          </cell>
          <cell r="B6979" t="str">
            <v>×R.T.ﾗｳﾝﾄﾞﾎﾟｯﾄS-GR◆</v>
          </cell>
          <cell r="C6979" t="str">
            <v>×</v>
          </cell>
          <cell r="D6979">
            <v>0</v>
          </cell>
          <cell r="E6979">
            <v>0</v>
          </cell>
          <cell r="F6979">
            <v>0</v>
          </cell>
        </row>
        <row r="6980">
          <cell r="A6980" t="str">
            <v>HS53RU</v>
          </cell>
          <cell r="B6980" t="str">
            <v>×R.T.ﾗｳﾝﾄﾞﾎﾟｯﾄ S-RU</v>
          </cell>
          <cell r="C6980" t="str">
            <v>×</v>
          </cell>
          <cell r="D6980">
            <v>0</v>
          </cell>
          <cell r="E6980">
            <v>0</v>
          </cell>
          <cell r="F6980">
            <v>0</v>
          </cell>
        </row>
        <row r="6981">
          <cell r="A6981" t="str">
            <v>HS53WH</v>
          </cell>
          <cell r="B6981" t="str">
            <v>×R.T.ﾗｳﾝﾄﾞﾎﾟｯﾄ S-WH</v>
          </cell>
          <cell r="C6981" t="str">
            <v>×</v>
          </cell>
          <cell r="D6981">
            <v>0</v>
          </cell>
          <cell r="E6981">
            <v>0</v>
          </cell>
          <cell r="F6981">
            <v>0</v>
          </cell>
        </row>
        <row r="6982">
          <cell r="A6982" t="str">
            <v>HS53WHSA</v>
          </cell>
          <cell r="B6982" t="str">
            <v>×使用不可R.T.ﾗｳﾝﾄﾞﾎﾟｯﾄ S-WH</v>
          </cell>
          <cell r="C6982" t="str">
            <v>×</v>
          </cell>
          <cell r="D6982">
            <v>0</v>
          </cell>
          <cell r="E6982">
            <v>0</v>
          </cell>
          <cell r="F6982">
            <v>0</v>
          </cell>
        </row>
        <row r="6983">
          <cell r="A6983" t="str">
            <v>HS54AG</v>
          </cell>
          <cell r="B6983" t="str">
            <v>×R.T.ﾗｳﾝﾄﾞﾎﾟｯﾄL-AG *</v>
          </cell>
          <cell r="C6983" t="str">
            <v>×</v>
          </cell>
          <cell r="D6983">
            <v>0</v>
          </cell>
          <cell r="E6983">
            <v>0</v>
          </cell>
          <cell r="F6983">
            <v>0</v>
          </cell>
        </row>
        <row r="6984">
          <cell r="A6984" t="str">
            <v>HS54AGSA</v>
          </cell>
          <cell r="B6984" t="str">
            <v>×R.T.ﾗｳﾝﾄﾞﾎﾟｯﾄL-AG</v>
          </cell>
          <cell r="C6984" t="str">
            <v>×</v>
          </cell>
          <cell r="D6984">
            <v>0</v>
          </cell>
          <cell r="E6984">
            <v>0</v>
          </cell>
          <cell r="F6984">
            <v>0</v>
          </cell>
        </row>
        <row r="6985">
          <cell r="A6985" t="str">
            <v>HS54BL</v>
          </cell>
          <cell r="B6985" t="str">
            <v>×R.T.ﾗｳﾝﾄﾞﾎﾟｯﾄL-BL *</v>
          </cell>
          <cell r="C6985" t="str">
            <v>×</v>
          </cell>
          <cell r="D6985">
            <v>0</v>
          </cell>
          <cell r="E6985">
            <v>0</v>
          </cell>
          <cell r="F6985">
            <v>0</v>
          </cell>
        </row>
        <row r="6986">
          <cell r="A6986" t="str">
            <v>HS54BLSA</v>
          </cell>
          <cell r="B6986" t="str">
            <v>×R.T.ﾗｳﾝﾄﾞﾎﾟｯﾄL-BL</v>
          </cell>
          <cell r="C6986" t="str">
            <v>×</v>
          </cell>
          <cell r="D6986">
            <v>0</v>
          </cell>
          <cell r="E6986">
            <v>0</v>
          </cell>
          <cell r="F6986">
            <v>0</v>
          </cell>
        </row>
        <row r="6987">
          <cell r="A6987" t="str">
            <v>HS54GR</v>
          </cell>
          <cell r="B6987" t="str">
            <v>×R.T.ﾗｳﾝﾄﾞﾎﾟｯﾄL-GR *</v>
          </cell>
          <cell r="C6987" t="str">
            <v>×</v>
          </cell>
          <cell r="D6987">
            <v>0</v>
          </cell>
          <cell r="E6987">
            <v>0</v>
          </cell>
          <cell r="F6987">
            <v>0</v>
          </cell>
        </row>
        <row r="6988">
          <cell r="A6988" t="str">
            <v>HS54GRSA</v>
          </cell>
          <cell r="B6988" t="str">
            <v>×R.T.ﾗｳﾝﾄﾞﾎﾟｯﾄL-GR</v>
          </cell>
          <cell r="C6988" t="str">
            <v>×</v>
          </cell>
          <cell r="D6988">
            <v>0</v>
          </cell>
          <cell r="E6988">
            <v>0</v>
          </cell>
          <cell r="F6988">
            <v>0</v>
          </cell>
        </row>
        <row r="6989">
          <cell r="A6989" t="str">
            <v>HS54RU</v>
          </cell>
          <cell r="B6989" t="str">
            <v>×R.T.ﾗｳﾝﾄﾞﾎﾟｯﾄ L-RU</v>
          </cell>
          <cell r="C6989" t="str">
            <v>×</v>
          </cell>
          <cell r="D6989">
            <v>0</v>
          </cell>
          <cell r="E6989">
            <v>0</v>
          </cell>
          <cell r="F6989">
            <v>0</v>
          </cell>
        </row>
        <row r="6990">
          <cell r="A6990" t="str">
            <v>HS54WH</v>
          </cell>
          <cell r="B6990" t="str">
            <v>×R.T.ﾗｳﾝﾄﾞﾎﾟｯﾄ L-WH *</v>
          </cell>
          <cell r="C6990" t="str">
            <v>×</v>
          </cell>
          <cell r="D6990">
            <v>0</v>
          </cell>
          <cell r="E6990">
            <v>0</v>
          </cell>
          <cell r="F6990">
            <v>0</v>
          </cell>
        </row>
        <row r="6991">
          <cell r="A6991" t="str">
            <v>HS54WHSA</v>
          </cell>
          <cell r="B6991" t="str">
            <v>×R.T.ﾗｳﾝﾄﾞﾎﾟｯﾄ L-WH</v>
          </cell>
          <cell r="C6991" t="str">
            <v>×</v>
          </cell>
          <cell r="D6991">
            <v>0</v>
          </cell>
          <cell r="E6991">
            <v>0</v>
          </cell>
          <cell r="F6991">
            <v>0</v>
          </cell>
        </row>
        <row r="6992">
          <cell r="A6992" t="str">
            <v>HS55AG</v>
          </cell>
          <cell r="B6992" t="str">
            <v>×R.T.ｵｰﾊﾞﾙﾎﾟｯﾄS-AG *</v>
          </cell>
          <cell r="C6992" t="str">
            <v>×</v>
          </cell>
          <cell r="D6992">
            <v>0</v>
          </cell>
          <cell r="E6992">
            <v>0</v>
          </cell>
          <cell r="F6992">
            <v>0</v>
          </cell>
        </row>
        <row r="6993">
          <cell r="A6993" t="str">
            <v>HS55AGSA</v>
          </cell>
          <cell r="B6993" t="str">
            <v>×R.T.ｵｰﾊﾞﾙﾎﾟｯﾄS-AG</v>
          </cell>
          <cell r="C6993" t="str">
            <v>×</v>
          </cell>
          <cell r="D6993">
            <v>0</v>
          </cell>
          <cell r="E6993">
            <v>0</v>
          </cell>
          <cell r="F6993">
            <v>0</v>
          </cell>
        </row>
        <row r="6994">
          <cell r="A6994" t="str">
            <v>HS55BL</v>
          </cell>
          <cell r="B6994" t="str">
            <v>×R.T.ｵｰﾊﾞﾙﾎﾟｯﾄS-BL *</v>
          </cell>
          <cell r="C6994" t="str">
            <v>×</v>
          </cell>
          <cell r="D6994">
            <v>0</v>
          </cell>
          <cell r="E6994">
            <v>0</v>
          </cell>
          <cell r="F6994">
            <v>0</v>
          </cell>
        </row>
        <row r="6995">
          <cell r="A6995" t="str">
            <v>HS55BLSA</v>
          </cell>
          <cell r="B6995" t="str">
            <v>×R.T.ｵｰﾊﾞﾙﾎﾟｯﾄS-BL◆</v>
          </cell>
          <cell r="C6995" t="str">
            <v>×</v>
          </cell>
          <cell r="D6995">
            <v>0</v>
          </cell>
          <cell r="E6995">
            <v>0</v>
          </cell>
          <cell r="F6995">
            <v>0</v>
          </cell>
        </row>
        <row r="6996">
          <cell r="A6996" t="str">
            <v>HS55GR</v>
          </cell>
          <cell r="B6996" t="str">
            <v>×R.T.ｵｰﾊﾞﾙﾎﾟｯﾄS-GR *</v>
          </cell>
          <cell r="C6996" t="str">
            <v>×</v>
          </cell>
          <cell r="D6996">
            <v>0</v>
          </cell>
          <cell r="E6996">
            <v>0</v>
          </cell>
          <cell r="F6996">
            <v>0</v>
          </cell>
        </row>
        <row r="6997">
          <cell r="A6997" t="str">
            <v>HS55GRSA</v>
          </cell>
          <cell r="B6997" t="str">
            <v>×R.T.ｵｰﾊﾞﾙﾎﾟｯﾄS-GR</v>
          </cell>
          <cell r="C6997" t="str">
            <v>×</v>
          </cell>
          <cell r="D6997">
            <v>0</v>
          </cell>
          <cell r="E6997">
            <v>0</v>
          </cell>
          <cell r="F6997">
            <v>0</v>
          </cell>
        </row>
        <row r="6998">
          <cell r="A6998" t="str">
            <v>HS55RU</v>
          </cell>
          <cell r="B6998" t="str">
            <v>×R.T.ｵｰﾊﾞﾙﾎﾟｯﾄ S-RU *</v>
          </cell>
          <cell r="C6998" t="str">
            <v>×</v>
          </cell>
          <cell r="D6998">
            <v>0</v>
          </cell>
          <cell r="E6998">
            <v>0</v>
          </cell>
          <cell r="F6998">
            <v>0</v>
          </cell>
        </row>
        <row r="6999">
          <cell r="A6999" t="str">
            <v>HS55RUSA</v>
          </cell>
          <cell r="B6999" t="str">
            <v>×R.T.ｵｰﾊﾞﾙﾎﾟｯﾄ S-RU◆</v>
          </cell>
          <cell r="C6999" t="str">
            <v>×</v>
          </cell>
          <cell r="D6999">
            <v>0</v>
          </cell>
          <cell r="E6999">
            <v>0</v>
          </cell>
          <cell r="F6999">
            <v>0</v>
          </cell>
        </row>
        <row r="7000">
          <cell r="A7000" t="str">
            <v>HS55WH</v>
          </cell>
          <cell r="B7000" t="str">
            <v>×R.T.ｵｰﾊﾞﾙﾎﾟｯﾄ S-WH *</v>
          </cell>
          <cell r="C7000" t="str">
            <v>×</v>
          </cell>
          <cell r="D7000">
            <v>0</v>
          </cell>
          <cell r="E7000">
            <v>0</v>
          </cell>
          <cell r="F7000">
            <v>0</v>
          </cell>
        </row>
        <row r="7001">
          <cell r="A7001" t="str">
            <v>HS55WHSA</v>
          </cell>
          <cell r="B7001" t="str">
            <v>×R.T.ｵｰﾊﾞﾙﾎﾟｯﾄ S-WH◆</v>
          </cell>
          <cell r="C7001" t="str">
            <v>×</v>
          </cell>
          <cell r="D7001">
            <v>0</v>
          </cell>
          <cell r="E7001">
            <v>0</v>
          </cell>
          <cell r="F7001">
            <v>0</v>
          </cell>
        </row>
        <row r="7002">
          <cell r="A7002" t="str">
            <v>HS56AG</v>
          </cell>
          <cell r="B7002" t="str">
            <v>×R.T.ｵｰﾊﾞﾙﾎﾟｯﾄL-AG *</v>
          </cell>
          <cell r="C7002" t="str">
            <v>×</v>
          </cell>
          <cell r="D7002">
            <v>0</v>
          </cell>
          <cell r="E7002">
            <v>0</v>
          </cell>
          <cell r="F7002">
            <v>0</v>
          </cell>
        </row>
        <row r="7003">
          <cell r="A7003" t="str">
            <v>HS56AGSA</v>
          </cell>
          <cell r="B7003" t="str">
            <v>×R.T.ｵｰﾊﾞﾙﾎﾟｯﾄL-AG</v>
          </cell>
          <cell r="C7003" t="str">
            <v>×</v>
          </cell>
          <cell r="D7003">
            <v>0</v>
          </cell>
          <cell r="E7003">
            <v>0</v>
          </cell>
          <cell r="F7003">
            <v>0</v>
          </cell>
        </row>
        <row r="7004">
          <cell r="A7004" t="str">
            <v>HS56BL</v>
          </cell>
          <cell r="B7004" t="str">
            <v>×R.T.ｵｰﾊﾞﾙﾎﾟｯﾄL-BL *</v>
          </cell>
          <cell r="C7004" t="str">
            <v>×</v>
          </cell>
          <cell r="D7004">
            <v>0</v>
          </cell>
          <cell r="E7004">
            <v>0</v>
          </cell>
          <cell r="F7004">
            <v>0</v>
          </cell>
        </row>
        <row r="7005">
          <cell r="A7005" t="str">
            <v>HS56BLSA</v>
          </cell>
          <cell r="B7005" t="str">
            <v>×R.T.ｵｰﾊﾞﾙﾎﾟｯﾄL-BL</v>
          </cell>
          <cell r="C7005" t="str">
            <v>×</v>
          </cell>
          <cell r="D7005">
            <v>0</v>
          </cell>
          <cell r="E7005">
            <v>0</v>
          </cell>
          <cell r="F7005">
            <v>0</v>
          </cell>
        </row>
        <row r="7006">
          <cell r="A7006" t="str">
            <v>HS56GR</v>
          </cell>
          <cell r="B7006" t="str">
            <v>×R.T.ｵｰﾊﾞﾙﾎﾟｯﾄL-GR *</v>
          </cell>
          <cell r="C7006" t="str">
            <v>×</v>
          </cell>
          <cell r="D7006">
            <v>0</v>
          </cell>
          <cell r="E7006">
            <v>0</v>
          </cell>
          <cell r="F7006">
            <v>0</v>
          </cell>
        </row>
        <row r="7007">
          <cell r="A7007" t="str">
            <v>HS56GRSA</v>
          </cell>
          <cell r="B7007" t="str">
            <v>×R.T.ｵｰﾊﾞﾙﾎﾟｯﾄL-GR◆</v>
          </cell>
          <cell r="C7007" t="str">
            <v>×</v>
          </cell>
          <cell r="D7007">
            <v>0</v>
          </cell>
          <cell r="E7007">
            <v>0</v>
          </cell>
          <cell r="F7007">
            <v>0</v>
          </cell>
        </row>
        <row r="7008">
          <cell r="A7008" t="str">
            <v>HS56RU</v>
          </cell>
          <cell r="B7008" t="str">
            <v>×R.T.ｵｰﾊﾞﾙﾎﾟｯﾄ L-RU</v>
          </cell>
          <cell r="C7008" t="str">
            <v>×</v>
          </cell>
          <cell r="D7008">
            <v>0</v>
          </cell>
          <cell r="E7008">
            <v>0</v>
          </cell>
          <cell r="F7008">
            <v>0</v>
          </cell>
        </row>
        <row r="7009">
          <cell r="A7009" t="str">
            <v>HS56RUSA</v>
          </cell>
          <cell r="B7009" t="str">
            <v>×使用不可R.T.ｵｰﾊﾞﾙﾎﾟｯﾄ L-RU</v>
          </cell>
          <cell r="C7009" t="str">
            <v>×</v>
          </cell>
          <cell r="D7009">
            <v>0</v>
          </cell>
          <cell r="E7009">
            <v>0</v>
          </cell>
          <cell r="F7009">
            <v>0</v>
          </cell>
        </row>
        <row r="7010">
          <cell r="A7010" t="str">
            <v>HS56WH</v>
          </cell>
          <cell r="B7010" t="str">
            <v>×R.T.ｵｰﾊﾞﾙﾎﾟｯﾄ L-WH</v>
          </cell>
          <cell r="C7010" t="str">
            <v>×</v>
          </cell>
          <cell r="D7010">
            <v>0</v>
          </cell>
          <cell r="E7010">
            <v>0</v>
          </cell>
          <cell r="F7010">
            <v>0</v>
          </cell>
        </row>
        <row r="7011">
          <cell r="A7011" t="str">
            <v>HS57AG</v>
          </cell>
          <cell r="B7011" t="str">
            <v>×R.T.ｽｸｴｱﾎﾟｯﾄS-AG *</v>
          </cell>
          <cell r="C7011" t="str">
            <v>×</v>
          </cell>
          <cell r="D7011">
            <v>0</v>
          </cell>
          <cell r="E7011">
            <v>0</v>
          </cell>
          <cell r="F7011">
            <v>0</v>
          </cell>
        </row>
        <row r="7012">
          <cell r="A7012" t="str">
            <v>HS57AGSA</v>
          </cell>
          <cell r="B7012" t="str">
            <v>×R.T.ｽｸｴｱﾎﾟｯﾄS-AG</v>
          </cell>
          <cell r="C7012" t="str">
            <v>×</v>
          </cell>
          <cell r="D7012">
            <v>0</v>
          </cell>
          <cell r="E7012">
            <v>0</v>
          </cell>
          <cell r="F7012">
            <v>0</v>
          </cell>
        </row>
        <row r="7013">
          <cell r="A7013" t="str">
            <v>HS57BL</v>
          </cell>
          <cell r="B7013" t="str">
            <v>×R.T.ｽｸｴｱﾎﾟｯﾄS-BL *</v>
          </cell>
          <cell r="C7013" t="str">
            <v>×</v>
          </cell>
          <cell r="D7013">
            <v>0</v>
          </cell>
          <cell r="E7013">
            <v>0</v>
          </cell>
          <cell r="F7013">
            <v>0</v>
          </cell>
        </row>
        <row r="7014">
          <cell r="A7014" t="str">
            <v>HS57BLSA</v>
          </cell>
          <cell r="B7014" t="str">
            <v>×R.T.ｽｸｴｱﾎﾟｯﾄS-BL◆</v>
          </cell>
          <cell r="C7014" t="str">
            <v>×</v>
          </cell>
          <cell r="D7014">
            <v>0</v>
          </cell>
          <cell r="E7014">
            <v>0</v>
          </cell>
          <cell r="F7014">
            <v>0</v>
          </cell>
        </row>
        <row r="7015">
          <cell r="A7015" t="str">
            <v>HS57GR</v>
          </cell>
          <cell r="B7015" t="str">
            <v>×R.T.ｽｸｴｱﾎﾟｯﾄS-GR *</v>
          </cell>
          <cell r="C7015" t="str">
            <v>×</v>
          </cell>
          <cell r="D7015">
            <v>0</v>
          </cell>
          <cell r="E7015">
            <v>0</v>
          </cell>
          <cell r="F7015">
            <v>0</v>
          </cell>
        </row>
        <row r="7016">
          <cell r="A7016" t="str">
            <v>HS57GRSA</v>
          </cell>
          <cell r="B7016" t="str">
            <v>×R.T.ｽｸｴｱﾎﾟｯﾄS-GR</v>
          </cell>
          <cell r="C7016" t="str">
            <v>×</v>
          </cell>
          <cell r="D7016">
            <v>0</v>
          </cell>
          <cell r="E7016">
            <v>0</v>
          </cell>
          <cell r="F7016">
            <v>0</v>
          </cell>
        </row>
        <row r="7017">
          <cell r="A7017" t="str">
            <v>HS57RU</v>
          </cell>
          <cell r="B7017" t="str">
            <v>×R.T.ｽｸｴｱﾎﾟｯﾄ S-RU</v>
          </cell>
          <cell r="C7017" t="str">
            <v>×</v>
          </cell>
          <cell r="D7017">
            <v>0</v>
          </cell>
          <cell r="E7017">
            <v>0</v>
          </cell>
          <cell r="F7017">
            <v>0</v>
          </cell>
        </row>
        <row r="7018">
          <cell r="A7018" t="str">
            <v>HS57RUSA</v>
          </cell>
          <cell r="B7018" t="str">
            <v>×使用不可R.T.ｽｸｴｱﾎﾟｯﾄ S-RU</v>
          </cell>
          <cell r="C7018" t="str">
            <v>×</v>
          </cell>
          <cell r="D7018">
            <v>0</v>
          </cell>
          <cell r="E7018">
            <v>0</v>
          </cell>
          <cell r="F7018">
            <v>0</v>
          </cell>
        </row>
        <row r="7019">
          <cell r="A7019" t="str">
            <v>HS57WH</v>
          </cell>
          <cell r="B7019" t="str">
            <v>×R.T.ｽｸｴｱﾎﾟｯﾄ S-WH *</v>
          </cell>
          <cell r="C7019" t="str">
            <v>×</v>
          </cell>
          <cell r="D7019">
            <v>0</v>
          </cell>
          <cell r="E7019">
            <v>0</v>
          </cell>
          <cell r="F7019">
            <v>0</v>
          </cell>
        </row>
        <row r="7020">
          <cell r="A7020" t="str">
            <v>HS57WHSA</v>
          </cell>
          <cell r="B7020" t="str">
            <v>×R.T.ｽｸｴｱﾎﾟｯﾄ S-WH◆</v>
          </cell>
          <cell r="C7020" t="str">
            <v>×</v>
          </cell>
          <cell r="D7020">
            <v>0</v>
          </cell>
          <cell r="E7020">
            <v>0</v>
          </cell>
          <cell r="F7020">
            <v>0</v>
          </cell>
        </row>
        <row r="7021">
          <cell r="A7021" t="str">
            <v>HS58AG</v>
          </cell>
          <cell r="B7021" t="str">
            <v>×R.T.ｽｸｴｱﾎﾟｯﾄL-AG *</v>
          </cell>
          <cell r="C7021" t="str">
            <v>×</v>
          </cell>
          <cell r="D7021">
            <v>0</v>
          </cell>
          <cell r="E7021">
            <v>0</v>
          </cell>
          <cell r="F7021">
            <v>0</v>
          </cell>
        </row>
        <row r="7022">
          <cell r="A7022" t="str">
            <v>HS58AGSA</v>
          </cell>
          <cell r="B7022" t="str">
            <v>×R.T.ｽｸｴｱﾎﾟｯﾄL-AG</v>
          </cell>
          <cell r="C7022" t="str">
            <v>×</v>
          </cell>
          <cell r="D7022">
            <v>0</v>
          </cell>
          <cell r="E7022">
            <v>0</v>
          </cell>
          <cell r="F7022">
            <v>0</v>
          </cell>
        </row>
        <row r="7023">
          <cell r="A7023" t="str">
            <v>HS58BL</v>
          </cell>
          <cell r="B7023" t="str">
            <v>×R.T.ｽｸｴｱﾎﾟｯﾄL-BL *</v>
          </cell>
          <cell r="C7023" t="str">
            <v>×</v>
          </cell>
          <cell r="D7023">
            <v>0</v>
          </cell>
          <cell r="E7023">
            <v>0</v>
          </cell>
          <cell r="F7023">
            <v>0</v>
          </cell>
        </row>
        <row r="7024">
          <cell r="A7024" t="str">
            <v>HS58BLSA</v>
          </cell>
          <cell r="B7024" t="str">
            <v>×R.T.ｽｸｴｱﾎﾟｯﾄL-BL◆</v>
          </cell>
          <cell r="C7024" t="str">
            <v>×</v>
          </cell>
          <cell r="D7024">
            <v>0</v>
          </cell>
          <cell r="E7024">
            <v>0</v>
          </cell>
          <cell r="F7024">
            <v>0</v>
          </cell>
        </row>
        <row r="7025">
          <cell r="A7025" t="str">
            <v>HS58GR</v>
          </cell>
          <cell r="B7025" t="str">
            <v>×R.T.ｽｸｴｱﾎﾟｯﾄL-GR *</v>
          </cell>
          <cell r="C7025" t="str">
            <v>×</v>
          </cell>
          <cell r="D7025">
            <v>0</v>
          </cell>
          <cell r="E7025">
            <v>0</v>
          </cell>
          <cell r="F7025">
            <v>0</v>
          </cell>
        </row>
        <row r="7026">
          <cell r="A7026" t="str">
            <v>HS58GRSA</v>
          </cell>
          <cell r="B7026" t="str">
            <v>×R.T.ｽｸｴｱﾎﾟｯﾄL-GR◆</v>
          </cell>
          <cell r="C7026" t="str">
            <v>×</v>
          </cell>
          <cell r="D7026">
            <v>0</v>
          </cell>
          <cell r="E7026">
            <v>0</v>
          </cell>
          <cell r="F7026">
            <v>0</v>
          </cell>
        </row>
        <row r="7027">
          <cell r="A7027" t="str">
            <v>HS58RU</v>
          </cell>
          <cell r="B7027" t="str">
            <v>×R.T.ｽｸｴｱﾎﾟｯﾄ L-RU</v>
          </cell>
          <cell r="C7027" t="str">
            <v>×</v>
          </cell>
          <cell r="D7027">
            <v>0</v>
          </cell>
          <cell r="E7027">
            <v>0</v>
          </cell>
          <cell r="F7027">
            <v>0</v>
          </cell>
        </row>
        <row r="7028">
          <cell r="A7028" t="str">
            <v>HS58RUSA</v>
          </cell>
          <cell r="B7028" t="str">
            <v>×使用不可R.T.ｽｸｴｱﾎﾟｯﾄ L-RU</v>
          </cell>
          <cell r="C7028" t="str">
            <v>×</v>
          </cell>
          <cell r="D7028">
            <v>0</v>
          </cell>
          <cell r="E7028">
            <v>0</v>
          </cell>
          <cell r="F7028">
            <v>0</v>
          </cell>
        </row>
        <row r="7029">
          <cell r="A7029" t="str">
            <v>HS58WH</v>
          </cell>
          <cell r="B7029" t="str">
            <v>×R.T.ｽｸｴｱﾎﾟｯﾄ L-WH</v>
          </cell>
          <cell r="C7029" t="str">
            <v>×</v>
          </cell>
          <cell r="D7029">
            <v>0</v>
          </cell>
          <cell r="E7029">
            <v>0</v>
          </cell>
          <cell r="F7029">
            <v>0</v>
          </cell>
        </row>
        <row r="7030">
          <cell r="A7030" t="str">
            <v>HS58WHSA</v>
          </cell>
          <cell r="B7030" t="str">
            <v>×使用不可R.T.ｽｸｴｱﾎﾟｯﾄ L-WH</v>
          </cell>
          <cell r="C7030" t="str">
            <v>×</v>
          </cell>
          <cell r="D7030">
            <v>0</v>
          </cell>
          <cell r="E7030">
            <v>0</v>
          </cell>
          <cell r="F7030">
            <v>0</v>
          </cell>
        </row>
        <row r="7031">
          <cell r="A7031" t="str">
            <v>HS59AG</v>
          </cell>
          <cell r="B7031" t="str">
            <v>×R.T.ﾎﾟｯﾄｶﾊﾞｰS-AG *</v>
          </cell>
          <cell r="C7031" t="str">
            <v>×</v>
          </cell>
          <cell r="D7031">
            <v>0</v>
          </cell>
          <cell r="E7031">
            <v>0</v>
          </cell>
          <cell r="F7031">
            <v>0</v>
          </cell>
        </row>
        <row r="7032">
          <cell r="A7032" t="str">
            <v>HS59AGSA</v>
          </cell>
          <cell r="B7032" t="str">
            <v>×R.T.ﾎﾟｯﾄｶﾊﾞｰS-AG</v>
          </cell>
          <cell r="C7032" t="str">
            <v>×</v>
          </cell>
          <cell r="D7032">
            <v>0</v>
          </cell>
          <cell r="E7032">
            <v>0</v>
          </cell>
          <cell r="F7032">
            <v>0</v>
          </cell>
        </row>
        <row r="7033">
          <cell r="A7033" t="str">
            <v>HS59BL</v>
          </cell>
          <cell r="B7033" t="str">
            <v>×R.T.ﾎﾟｯﾄｶﾊﾞｰS-BL *</v>
          </cell>
          <cell r="C7033" t="str">
            <v>×</v>
          </cell>
          <cell r="D7033">
            <v>0</v>
          </cell>
          <cell r="E7033">
            <v>0</v>
          </cell>
          <cell r="F7033">
            <v>0</v>
          </cell>
        </row>
        <row r="7034">
          <cell r="A7034" t="str">
            <v>HS59BLSA</v>
          </cell>
          <cell r="B7034" t="str">
            <v>×R.T.ﾎﾟｯﾄｶﾊﾞｰS-BL</v>
          </cell>
          <cell r="C7034" t="str">
            <v>×</v>
          </cell>
          <cell r="D7034">
            <v>0</v>
          </cell>
          <cell r="E7034">
            <v>0</v>
          </cell>
          <cell r="F7034">
            <v>0</v>
          </cell>
        </row>
        <row r="7035">
          <cell r="A7035" t="str">
            <v>HS59GR</v>
          </cell>
          <cell r="B7035" t="str">
            <v>×R.T.ﾎﾟｯﾄｶﾊﾞｰS-GR *</v>
          </cell>
          <cell r="C7035" t="str">
            <v>×</v>
          </cell>
          <cell r="D7035">
            <v>0</v>
          </cell>
          <cell r="E7035">
            <v>0</v>
          </cell>
          <cell r="F7035">
            <v>0</v>
          </cell>
        </row>
        <row r="7036">
          <cell r="A7036" t="str">
            <v>HS59GRSA</v>
          </cell>
          <cell r="B7036" t="str">
            <v>×R.T.ﾎﾟｯﾄｶﾊﾞｰS-GR</v>
          </cell>
          <cell r="C7036" t="str">
            <v>×</v>
          </cell>
          <cell r="D7036">
            <v>0</v>
          </cell>
          <cell r="E7036">
            <v>0</v>
          </cell>
          <cell r="F7036">
            <v>0</v>
          </cell>
        </row>
        <row r="7037">
          <cell r="A7037" t="str">
            <v>HS59RU</v>
          </cell>
          <cell r="B7037" t="str">
            <v>×R.T.ﾎﾟｯﾄｶﾊﾞｰ S-RU *</v>
          </cell>
          <cell r="C7037" t="str">
            <v>×</v>
          </cell>
          <cell r="D7037">
            <v>0</v>
          </cell>
          <cell r="E7037">
            <v>0</v>
          </cell>
          <cell r="F7037">
            <v>0</v>
          </cell>
        </row>
        <row r="7038">
          <cell r="A7038" t="str">
            <v>HS59RUSA</v>
          </cell>
          <cell r="B7038" t="str">
            <v>×R.T.ﾎﾟｯﾄｶﾊﾞｰ S-RU◆</v>
          </cell>
          <cell r="C7038" t="str">
            <v>×</v>
          </cell>
          <cell r="D7038">
            <v>0</v>
          </cell>
          <cell r="E7038">
            <v>0</v>
          </cell>
          <cell r="F7038">
            <v>0</v>
          </cell>
        </row>
        <row r="7039">
          <cell r="A7039" t="str">
            <v>HS59WH</v>
          </cell>
          <cell r="B7039" t="str">
            <v>×R.T.ﾎﾟｯﾄｶﾊﾞｰ S-WH *</v>
          </cell>
          <cell r="C7039" t="str">
            <v>×</v>
          </cell>
          <cell r="D7039">
            <v>0</v>
          </cell>
          <cell r="E7039">
            <v>0</v>
          </cell>
          <cell r="F7039">
            <v>0</v>
          </cell>
        </row>
        <row r="7040">
          <cell r="A7040" t="str">
            <v>HS59WHSA</v>
          </cell>
          <cell r="B7040" t="str">
            <v>×R.T.ﾎﾟｯﾄｶﾊﾞｰ S-WH</v>
          </cell>
          <cell r="C7040" t="str">
            <v>×</v>
          </cell>
          <cell r="D7040">
            <v>0</v>
          </cell>
          <cell r="E7040">
            <v>0</v>
          </cell>
          <cell r="F7040">
            <v>0</v>
          </cell>
        </row>
        <row r="7041">
          <cell r="A7041" t="str">
            <v>HS60AG</v>
          </cell>
          <cell r="B7041" t="str">
            <v>×R.T.ﾎﾟｯﾄｶﾊﾞｰL-AG *</v>
          </cell>
          <cell r="C7041" t="str">
            <v>×</v>
          </cell>
          <cell r="D7041">
            <v>0</v>
          </cell>
          <cell r="E7041">
            <v>0</v>
          </cell>
          <cell r="F7041">
            <v>0</v>
          </cell>
        </row>
        <row r="7042">
          <cell r="A7042" t="str">
            <v>HS60AGSA</v>
          </cell>
          <cell r="B7042" t="str">
            <v>×R.T.ﾎﾟｯﾄｶﾊﾞｰL-AG</v>
          </cell>
          <cell r="C7042" t="str">
            <v>×</v>
          </cell>
          <cell r="D7042">
            <v>0</v>
          </cell>
          <cell r="E7042">
            <v>0</v>
          </cell>
          <cell r="F7042">
            <v>0</v>
          </cell>
        </row>
        <row r="7043">
          <cell r="A7043" t="str">
            <v>HS60BL</v>
          </cell>
          <cell r="B7043" t="str">
            <v>×R.T.ﾎﾟｯﾄｶﾊﾞｰL-BL *</v>
          </cell>
          <cell r="C7043" t="str">
            <v>×</v>
          </cell>
          <cell r="D7043">
            <v>0</v>
          </cell>
          <cell r="E7043">
            <v>0</v>
          </cell>
          <cell r="F7043">
            <v>0</v>
          </cell>
        </row>
        <row r="7044">
          <cell r="A7044" t="str">
            <v>HS60BLSA</v>
          </cell>
          <cell r="B7044" t="str">
            <v>×R.T.ﾎﾟｯﾄｶﾊﾞｰL-BL</v>
          </cell>
          <cell r="C7044" t="str">
            <v>×</v>
          </cell>
          <cell r="D7044">
            <v>0</v>
          </cell>
          <cell r="E7044">
            <v>0</v>
          </cell>
          <cell r="F7044">
            <v>0</v>
          </cell>
        </row>
        <row r="7045">
          <cell r="A7045" t="str">
            <v>HS60GR</v>
          </cell>
          <cell r="B7045" t="str">
            <v>×R.T.ﾎﾟｯﾄｶﾊﾞｰL-GR *</v>
          </cell>
          <cell r="C7045" t="str">
            <v>×</v>
          </cell>
          <cell r="D7045">
            <v>0</v>
          </cell>
          <cell r="E7045">
            <v>0</v>
          </cell>
          <cell r="F7045">
            <v>0</v>
          </cell>
        </row>
        <row r="7046">
          <cell r="A7046" t="str">
            <v>HS60GRSA</v>
          </cell>
          <cell r="B7046" t="str">
            <v>×R.T.ﾎﾟｯﾄｶﾊﾞｰL-GR</v>
          </cell>
          <cell r="C7046" t="str">
            <v>×</v>
          </cell>
          <cell r="D7046">
            <v>0</v>
          </cell>
          <cell r="E7046">
            <v>0</v>
          </cell>
          <cell r="F7046">
            <v>0</v>
          </cell>
        </row>
        <row r="7047">
          <cell r="A7047" t="str">
            <v>HS60RU</v>
          </cell>
          <cell r="B7047" t="str">
            <v>×R.T.ﾎﾟｯﾄｶﾊﾞｰ L-RU</v>
          </cell>
          <cell r="C7047" t="str">
            <v>×</v>
          </cell>
          <cell r="D7047">
            <v>0</v>
          </cell>
          <cell r="E7047">
            <v>0</v>
          </cell>
          <cell r="F7047">
            <v>0</v>
          </cell>
        </row>
        <row r="7048">
          <cell r="A7048" t="str">
            <v>HS60RUSA</v>
          </cell>
          <cell r="B7048" t="str">
            <v>×使用不可R.T.ﾎﾟｯﾄｶﾊﾞｰ L-RU</v>
          </cell>
          <cell r="C7048" t="str">
            <v>×</v>
          </cell>
          <cell r="D7048">
            <v>0</v>
          </cell>
          <cell r="E7048">
            <v>0</v>
          </cell>
          <cell r="F7048">
            <v>0</v>
          </cell>
        </row>
        <row r="7049">
          <cell r="A7049" t="str">
            <v>HS60WH</v>
          </cell>
          <cell r="B7049" t="str">
            <v>×R.T.ﾎﾟｯﾄｶﾊﾞｰ L-WH</v>
          </cell>
          <cell r="C7049" t="str">
            <v>×</v>
          </cell>
          <cell r="D7049">
            <v>0</v>
          </cell>
          <cell r="E7049">
            <v>0</v>
          </cell>
          <cell r="F7049">
            <v>0</v>
          </cell>
        </row>
        <row r="7050">
          <cell r="A7050" t="str">
            <v>HS61AG</v>
          </cell>
          <cell r="B7050" t="str">
            <v>×R.T.ｺﾝﾃﾅAG *</v>
          </cell>
          <cell r="C7050" t="str">
            <v>×</v>
          </cell>
          <cell r="D7050">
            <v>0</v>
          </cell>
          <cell r="E7050">
            <v>0</v>
          </cell>
          <cell r="F7050">
            <v>0</v>
          </cell>
        </row>
        <row r="7051">
          <cell r="A7051" t="str">
            <v>HS61AGSA</v>
          </cell>
          <cell r="B7051" t="str">
            <v>×R.T.ｺﾝﾃﾅAG</v>
          </cell>
          <cell r="C7051" t="str">
            <v>×</v>
          </cell>
          <cell r="D7051">
            <v>0</v>
          </cell>
          <cell r="E7051">
            <v>0</v>
          </cell>
          <cell r="F7051">
            <v>0</v>
          </cell>
        </row>
        <row r="7052">
          <cell r="A7052" t="str">
            <v>HS61BL</v>
          </cell>
          <cell r="B7052" t="str">
            <v>×R.T.ｺﾝﾃﾅBL *</v>
          </cell>
          <cell r="C7052" t="str">
            <v>×</v>
          </cell>
          <cell r="D7052">
            <v>0</v>
          </cell>
          <cell r="E7052">
            <v>0</v>
          </cell>
          <cell r="F7052">
            <v>0</v>
          </cell>
        </row>
        <row r="7053">
          <cell r="A7053" t="str">
            <v>HS61BLSA</v>
          </cell>
          <cell r="B7053" t="str">
            <v>×R.T.ｺﾝﾃﾅBL</v>
          </cell>
          <cell r="C7053" t="str">
            <v>×</v>
          </cell>
          <cell r="D7053">
            <v>0</v>
          </cell>
          <cell r="E7053">
            <v>0</v>
          </cell>
          <cell r="F7053">
            <v>0</v>
          </cell>
        </row>
        <row r="7054">
          <cell r="A7054" t="str">
            <v>HS61GR</v>
          </cell>
          <cell r="B7054" t="str">
            <v>×R.T.ｺﾝﾃﾅGR *</v>
          </cell>
          <cell r="C7054" t="str">
            <v>×</v>
          </cell>
          <cell r="D7054">
            <v>0</v>
          </cell>
          <cell r="E7054">
            <v>0</v>
          </cell>
          <cell r="F7054">
            <v>0</v>
          </cell>
        </row>
        <row r="7055">
          <cell r="A7055" t="str">
            <v>HS61GRSA</v>
          </cell>
          <cell r="B7055" t="str">
            <v>×R.T.ｺﾝﾃﾅGR◆</v>
          </cell>
          <cell r="C7055" t="str">
            <v>×</v>
          </cell>
          <cell r="D7055">
            <v>0</v>
          </cell>
          <cell r="E7055">
            <v>0</v>
          </cell>
          <cell r="F7055">
            <v>0</v>
          </cell>
        </row>
        <row r="7056">
          <cell r="A7056" t="str">
            <v>HS61RU</v>
          </cell>
          <cell r="B7056" t="str">
            <v>×R.T.ｺﾝﾃﾅ RU *</v>
          </cell>
          <cell r="C7056" t="str">
            <v>×</v>
          </cell>
          <cell r="D7056">
            <v>0</v>
          </cell>
          <cell r="E7056">
            <v>0</v>
          </cell>
          <cell r="F7056">
            <v>0</v>
          </cell>
        </row>
        <row r="7057">
          <cell r="A7057" t="str">
            <v>HS61RUSA</v>
          </cell>
          <cell r="B7057" t="str">
            <v>×R.T.ｺﾝﾃﾅ RU◆</v>
          </cell>
          <cell r="C7057" t="str">
            <v>×</v>
          </cell>
          <cell r="D7057">
            <v>0</v>
          </cell>
          <cell r="E7057">
            <v>0</v>
          </cell>
          <cell r="F7057">
            <v>0</v>
          </cell>
        </row>
        <row r="7058">
          <cell r="A7058" t="str">
            <v>HS61WH</v>
          </cell>
          <cell r="B7058" t="str">
            <v>×R.T.ｺﾝﾃﾅ WH *</v>
          </cell>
          <cell r="C7058" t="str">
            <v>×</v>
          </cell>
          <cell r="D7058">
            <v>0</v>
          </cell>
          <cell r="E7058">
            <v>0</v>
          </cell>
          <cell r="F7058">
            <v>0</v>
          </cell>
        </row>
        <row r="7059">
          <cell r="A7059" t="str">
            <v>HS61WHSA</v>
          </cell>
          <cell r="B7059" t="str">
            <v>×R.T.ｺﾝﾃﾅ WH</v>
          </cell>
          <cell r="C7059" t="str">
            <v>×</v>
          </cell>
          <cell r="D7059">
            <v>0</v>
          </cell>
          <cell r="E7059">
            <v>0</v>
          </cell>
          <cell r="F7059">
            <v>0</v>
          </cell>
        </row>
        <row r="7060">
          <cell r="A7060" t="str">
            <v>HS62AG</v>
          </cell>
          <cell r="B7060" t="str">
            <v>×R.T.ﾊﾞｹﾂS-AG *</v>
          </cell>
          <cell r="C7060" t="str">
            <v>×</v>
          </cell>
          <cell r="D7060">
            <v>0</v>
          </cell>
          <cell r="E7060">
            <v>0</v>
          </cell>
          <cell r="F7060">
            <v>0</v>
          </cell>
        </row>
        <row r="7061">
          <cell r="A7061" t="str">
            <v>HS62AGSA</v>
          </cell>
          <cell r="B7061" t="str">
            <v>×R.T.ﾊﾞｹﾂS-AG</v>
          </cell>
          <cell r="C7061" t="str">
            <v>×</v>
          </cell>
          <cell r="D7061">
            <v>0</v>
          </cell>
          <cell r="E7061">
            <v>0</v>
          </cell>
          <cell r="F7061">
            <v>0</v>
          </cell>
        </row>
        <row r="7062">
          <cell r="A7062" t="str">
            <v>HS62BL</v>
          </cell>
          <cell r="B7062" t="str">
            <v>×R.T.ﾊﾞｹﾂS-BL *</v>
          </cell>
          <cell r="C7062" t="str">
            <v>×</v>
          </cell>
          <cell r="D7062">
            <v>0</v>
          </cell>
          <cell r="E7062">
            <v>0</v>
          </cell>
          <cell r="F7062">
            <v>0</v>
          </cell>
        </row>
        <row r="7063">
          <cell r="A7063" t="str">
            <v>HS62BLSA</v>
          </cell>
          <cell r="B7063" t="str">
            <v>×R.T.ﾊﾞｹﾂS-BL</v>
          </cell>
          <cell r="C7063" t="str">
            <v>×</v>
          </cell>
          <cell r="D7063">
            <v>0</v>
          </cell>
          <cell r="E7063">
            <v>0</v>
          </cell>
          <cell r="F7063">
            <v>0</v>
          </cell>
        </row>
        <row r="7064">
          <cell r="A7064" t="str">
            <v>HS62GR</v>
          </cell>
          <cell r="B7064" t="str">
            <v>×R.T.ﾊﾞｹﾂS-GR *</v>
          </cell>
          <cell r="C7064" t="str">
            <v>×</v>
          </cell>
          <cell r="D7064">
            <v>0</v>
          </cell>
          <cell r="E7064">
            <v>0</v>
          </cell>
          <cell r="F7064">
            <v>0</v>
          </cell>
        </row>
        <row r="7065">
          <cell r="A7065" t="str">
            <v>HS62GRSA</v>
          </cell>
          <cell r="B7065" t="str">
            <v>×R.T.ﾊﾞｹﾂS-GR</v>
          </cell>
          <cell r="C7065" t="str">
            <v>×</v>
          </cell>
          <cell r="D7065">
            <v>0</v>
          </cell>
          <cell r="E7065">
            <v>0</v>
          </cell>
          <cell r="F7065">
            <v>0</v>
          </cell>
        </row>
        <row r="7066">
          <cell r="A7066" t="str">
            <v>HS62RU</v>
          </cell>
          <cell r="B7066" t="str">
            <v>×R.T.ﾊﾞｹﾂ S-RU *</v>
          </cell>
          <cell r="C7066" t="str">
            <v>×</v>
          </cell>
          <cell r="D7066">
            <v>0</v>
          </cell>
          <cell r="E7066">
            <v>0</v>
          </cell>
          <cell r="F7066">
            <v>0</v>
          </cell>
        </row>
        <row r="7067">
          <cell r="A7067" t="str">
            <v>HS62RUSA</v>
          </cell>
          <cell r="B7067" t="str">
            <v>×R.T.ﾊﾞｹﾂ S-RU◆</v>
          </cell>
          <cell r="C7067" t="str">
            <v>×</v>
          </cell>
          <cell r="D7067">
            <v>0</v>
          </cell>
          <cell r="E7067">
            <v>0</v>
          </cell>
          <cell r="F7067">
            <v>0</v>
          </cell>
        </row>
        <row r="7068">
          <cell r="A7068" t="str">
            <v>HS62WH</v>
          </cell>
          <cell r="B7068" t="str">
            <v>×R.T.ﾊﾞｹﾂ S-WH</v>
          </cell>
          <cell r="C7068" t="str">
            <v>×</v>
          </cell>
          <cell r="D7068">
            <v>0</v>
          </cell>
          <cell r="E7068">
            <v>0</v>
          </cell>
          <cell r="F7068">
            <v>0</v>
          </cell>
        </row>
        <row r="7069">
          <cell r="A7069" t="str">
            <v>HS63AG</v>
          </cell>
          <cell r="B7069" t="str">
            <v>×R.T.ﾊﾞｹﾂL-AG *</v>
          </cell>
          <cell r="C7069" t="str">
            <v>×</v>
          </cell>
          <cell r="D7069">
            <v>0</v>
          </cell>
          <cell r="E7069">
            <v>0</v>
          </cell>
          <cell r="F7069">
            <v>0</v>
          </cell>
        </row>
        <row r="7070">
          <cell r="A7070" t="str">
            <v>HS63AGSA</v>
          </cell>
          <cell r="B7070" t="str">
            <v>×R.T.ﾊﾞｹﾂL-AG</v>
          </cell>
          <cell r="C7070" t="str">
            <v>×</v>
          </cell>
          <cell r="D7070">
            <v>0</v>
          </cell>
          <cell r="E7070">
            <v>0</v>
          </cell>
          <cell r="F7070">
            <v>0</v>
          </cell>
        </row>
        <row r="7071">
          <cell r="A7071" t="str">
            <v>HS63BL</v>
          </cell>
          <cell r="B7071" t="str">
            <v>×R.T.ﾊﾞｹﾂL-BL *</v>
          </cell>
          <cell r="C7071" t="str">
            <v>×</v>
          </cell>
          <cell r="D7071">
            <v>0</v>
          </cell>
          <cell r="E7071">
            <v>0</v>
          </cell>
          <cell r="F7071">
            <v>0</v>
          </cell>
        </row>
        <row r="7072">
          <cell r="A7072" t="str">
            <v>HS63BLSA</v>
          </cell>
          <cell r="B7072" t="str">
            <v>×R.T.ﾊﾞｹﾂL-BL</v>
          </cell>
          <cell r="C7072" t="str">
            <v>×</v>
          </cell>
          <cell r="D7072">
            <v>0</v>
          </cell>
          <cell r="E7072">
            <v>0</v>
          </cell>
          <cell r="F7072">
            <v>0</v>
          </cell>
        </row>
        <row r="7073">
          <cell r="A7073" t="str">
            <v>HS63GR</v>
          </cell>
          <cell r="B7073" t="str">
            <v>×R.T.ﾊﾞｹﾂL-GR *</v>
          </cell>
          <cell r="C7073" t="str">
            <v>×</v>
          </cell>
          <cell r="D7073">
            <v>0</v>
          </cell>
          <cell r="E7073">
            <v>0</v>
          </cell>
          <cell r="F7073">
            <v>0</v>
          </cell>
        </row>
        <row r="7074">
          <cell r="A7074" t="str">
            <v>HS63GRSA</v>
          </cell>
          <cell r="B7074" t="str">
            <v>×R.T.ﾊﾞｹﾂL-GR</v>
          </cell>
          <cell r="C7074" t="str">
            <v>×</v>
          </cell>
          <cell r="D7074">
            <v>0</v>
          </cell>
          <cell r="E7074">
            <v>0</v>
          </cell>
          <cell r="F7074">
            <v>0</v>
          </cell>
        </row>
        <row r="7075">
          <cell r="A7075" t="str">
            <v>HS63RU</v>
          </cell>
          <cell r="B7075" t="str">
            <v>×R.T.ﾊﾞｹﾂＬ-RU</v>
          </cell>
          <cell r="C7075" t="str">
            <v>×</v>
          </cell>
          <cell r="D7075">
            <v>0</v>
          </cell>
          <cell r="E7075">
            <v>0</v>
          </cell>
          <cell r="F7075">
            <v>0</v>
          </cell>
        </row>
        <row r="7076">
          <cell r="A7076" t="str">
            <v>HS63RUSA</v>
          </cell>
          <cell r="B7076" t="str">
            <v>×R.T.ﾊﾞｹﾂＬ-RU</v>
          </cell>
          <cell r="C7076" t="str">
            <v>×</v>
          </cell>
          <cell r="D7076">
            <v>0</v>
          </cell>
          <cell r="E7076">
            <v>0</v>
          </cell>
          <cell r="F7076">
            <v>0</v>
          </cell>
        </row>
        <row r="7077">
          <cell r="A7077" t="str">
            <v>HS63WH</v>
          </cell>
          <cell r="B7077" t="str">
            <v>×R.T.ﾊﾞｹﾂ L-WH</v>
          </cell>
          <cell r="C7077" t="str">
            <v>×</v>
          </cell>
          <cell r="D7077">
            <v>0</v>
          </cell>
          <cell r="E7077">
            <v>0</v>
          </cell>
          <cell r="F7077">
            <v>0</v>
          </cell>
        </row>
        <row r="7078">
          <cell r="A7078" t="str">
            <v>HS64AG</v>
          </cell>
          <cell r="B7078" t="str">
            <v>×R.T.ﾛﾝｸﾞﾎﾟｯﾄAG *</v>
          </cell>
          <cell r="C7078" t="str">
            <v>×</v>
          </cell>
          <cell r="D7078">
            <v>0</v>
          </cell>
          <cell r="E7078">
            <v>0</v>
          </cell>
          <cell r="F7078">
            <v>0</v>
          </cell>
        </row>
        <row r="7079">
          <cell r="A7079" t="str">
            <v>HS64AGSA</v>
          </cell>
          <cell r="B7079" t="str">
            <v>×R.T.ﾛﾝｸﾞﾎﾟｯﾄAG</v>
          </cell>
          <cell r="C7079" t="str">
            <v>×</v>
          </cell>
          <cell r="D7079">
            <v>0</v>
          </cell>
          <cell r="E7079">
            <v>0</v>
          </cell>
          <cell r="F7079">
            <v>0</v>
          </cell>
        </row>
        <row r="7080">
          <cell r="A7080" t="str">
            <v>HS64BL</v>
          </cell>
          <cell r="B7080" t="str">
            <v>×R.T.ﾛﾝｸﾞﾎﾟｯﾄBL *</v>
          </cell>
          <cell r="C7080" t="str">
            <v>×</v>
          </cell>
          <cell r="D7080">
            <v>0</v>
          </cell>
          <cell r="E7080">
            <v>0</v>
          </cell>
          <cell r="F7080">
            <v>0</v>
          </cell>
        </row>
        <row r="7081">
          <cell r="A7081" t="str">
            <v>HS64BLSA</v>
          </cell>
          <cell r="B7081" t="str">
            <v>×R.T.ﾛﾝｸﾞﾎﾟｯﾄBL</v>
          </cell>
          <cell r="C7081" t="str">
            <v>×</v>
          </cell>
          <cell r="D7081">
            <v>0</v>
          </cell>
          <cell r="E7081">
            <v>0</v>
          </cell>
          <cell r="F7081">
            <v>0</v>
          </cell>
        </row>
        <row r="7082">
          <cell r="A7082" t="str">
            <v>HS64GR</v>
          </cell>
          <cell r="B7082" t="str">
            <v>×R.T.ﾛﾝｸﾞﾎﾟｯﾄGR *</v>
          </cell>
          <cell r="C7082" t="str">
            <v>×</v>
          </cell>
          <cell r="D7082">
            <v>0</v>
          </cell>
          <cell r="E7082">
            <v>0</v>
          </cell>
          <cell r="F7082">
            <v>0</v>
          </cell>
        </row>
        <row r="7083">
          <cell r="A7083" t="str">
            <v>HS64GRSA</v>
          </cell>
          <cell r="B7083" t="str">
            <v>×R.T.ﾛﾝｸﾞﾎﾟｯﾄGR</v>
          </cell>
          <cell r="C7083" t="str">
            <v>×</v>
          </cell>
          <cell r="D7083">
            <v>0</v>
          </cell>
          <cell r="E7083">
            <v>0</v>
          </cell>
          <cell r="F7083">
            <v>0</v>
          </cell>
        </row>
        <row r="7084">
          <cell r="A7084" t="str">
            <v>HS64RU</v>
          </cell>
          <cell r="B7084" t="str">
            <v>×R.T.ﾛﾝｸﾞﾎﾟｯﾄ RU *</v>
          </cell>
          <cell r="C7084" t="str">
            <v>×</v>
          </cell>
          <cell r="D7084">
            <v>0</v>
          </cell>
          <cell r="E7084">
            <v>0</v>
          </cell>
          <cell r="F7084">
            <v>0</v>
          </cell>
        </row>
        <row r="7085">
          <cell r="A7085" t="str">
            <v>HS64RUSA</v>
          </cell>
          <cell r="B7085" t="str">
            <v>×R.T.ﾛﾝｸﾞﾎﾟｯﾄ RU◆</v>
          </cell>
          <cell r="C7085" t="str">
            <v>×</v>
          </cell>
          <cell r="D7085">
            <v>0</v>
          </cell>
          <cell r="E7085">
            <v>0</v>
          </cell>
          <cell r="F7085">
            <v>0</v>
          </cell>
        </row>
        <row r="7086">
          <cell r="A7086" t="str">
            <v>HS64WH</v>
          </cell>
          <cell r="B7086" t="str">
            <v>×R.T.ﾛﾝｸﾞﾎﾟｯﾄ WH</v>
          </cell>
          <cell r="C7086" t="str">
            <v>×</v>
          </cell>
          <cell r="D7086">
            <v>0</v>
          </cell>
          <cell r="E7086">
            <v>0</v>
          </cell>
          <cell r="F7086">
            <v>0</v>
          </cell>
        </row>
        <row r="7087">
          <cell r="A7087" t="str">
            <v>HS65RU</v>
          </cell>
          <cell r="B7087" t="str">
            <v>×R.T.ﾊﾞｹﾂ M-RU</v>
          </cell>
          <cell r="C7087" t="str">
            <v>×</v>
          </cell>
          <cell r="D7087">
            <v>0</v>
          </cell>
          <cell r="E7087">
            <v>0</v>
          </cell>
          <cell r="F7087">
            <v>0</v>
          </cell>
        </row>
        <row r="7088">
          <cell r="A7088" t="str">
            <v>HS65WH</v>
          </cell>
          <cell r="B7088" t="str">
            <v>×R.T.ﾊﾞｹﾂ M-WH</v>
          </cell>
          <cell r="C7088" t="str">
            <v>×</v>
          </cell>
          <cell r="D7088">
            <v>0</v>
          </cell>
          <cell r="E7088">
            <v>0</v>
          </cell>
          <cell r="F7088">
            <v>0</v>
          </cell>
        </row>
        <row r="7089">
          <cell r="A7089" t="str">
            <v>HS66RU</v>
          </cell>
          <cell r="B7089" t="str">
            <v>×R.T.ﾊﾞﾚﾙ 02-RU *</v>
          </cell>
          <cell r="C7089" t="str">
            <v>×</v>
          </cell>
          <cell r="D7089">
            <v>0</v>
          </cell>
          <cell r="E7089">
            <v>0</v>
          </cell>
          <cell r="F7089">
            <v>0</v>
          </cell>
        </row>
        <row r="7090">
          <cell r="A7090" t="str">
            <v>HS66RUSA</v>
          </cell>
          <cell r="B7090" t="str">
            <v>×R.T.ﾊﾞﾚﾙ 02-RU◆</v>
          </cell>
          <cell r="C7090" t="str">
            <v>×</v>
          </cell>
          <cell r="D7090">
            <v>0</v>
          </cell>
          <cell r="E7090">
            <v>0</v>
          </cell>
          <cell r="F7090">
            <v>0</v>
          </cell>
        </row>
        <row r="7091">
          <cell r="A7091" t="str">
            <v>HS66WH</v>
          </cell>
          <cell r="B7091" t="str">
            <v>×R.T.ﾊﾞﾚﾙ 02-WH *</v>
          </cell>
          <cell r="C7091" t="str">
            <v>×</v>
          </cell>
          <cell r="D7091">
            <v>0</v>
          </cell>
          <cell r="E7091">
            <v>0</v>
          </cell>
          <cell r="F7091">
            <v>0</v>
          </cell>
        </row>
        <row r="7092">
          <cell r="A7092" t="str">
            <v>HS66WHSA</v>
          </cell>
          <cell r="B7092" t="str">
            <v>×R.T.ﾊﾞﾚﾙ 02-WH◆</v>
          </cell>
          <cell r="C7092" t="str">
            <v>×</v>
          </cell>
          <cell r="D7092">
            <v>0</v>
          </cell>
          <cell r="E7092">
            <v>0</v>
          </cell>
          <cell r="F7092">
            <v>0</v>
          </cell>
        </row>
        <row r="7093">
          <cell r="A7093" t="str">
            <v>HS67RU</v>
          </cell>
          <cell r="B7093" t="str">
            <v>×R.T.ﾊﾞﾚﾙ 01-RU *</v>
          </cell>
          <cell r="C7093" t="str">
            <v>×</v>
          </cell>
          <cell r="D7093">
            <v>0</v>
          </cell>
          <cell r="E7093">
            <v>0</v>
          </cell>
          <cell r="F7093">
            <v>0</v>
          </cell>
        </row>
        <row r="7094">
          <cell r="A7094" t="str">
            <v>HS67RUSA</v>
          </cell>
          <cell r="B7094" t="str">
            <v>×R.T.ﾊﾞﾚﾙ 01-RU◆</v>
          </cell>
          <cell r="C7094" t="str">
            <v>×</v>
          </cell>
          <cell r="D7094">
            <v>0</v>
          </cell>
          <cell r="E7094">
            <v>0</v>
          </cell>
          <cell r="F7094">
            <v>0</v>
          </cell>
        </row>
        <row r="7095">
          <cell r="A7095" t="str">
            <v>HS67WH</v>
          </cell>
          <cell r="B7095" t="str">
            <v>×R.T.ﾊﾞﾚﾙ 01-WH *</v>
          </cell>
          <cell r="C7095" t="str">
            <v>×</v>
          </cell>
          <cell r="D7095">
            <v>0</v>
          </cell>
          <cell r="E7095">
            <v>0</v>
          </cell>
          <cell r="F7095">
            <v>0</v>
          </cell>
        </row>
        <row r="7096">
          <cell r="A7096" t="str">
            <v>HS67WHSA</v>
          </cell>
          <cell r="B7096" t="str">
            <v>×R.T.ﾊﾞﾚﾙ 01-WH◆</v>
          </cell>
          <cell r="C7096" t="str">
            <v>×</v>
          </cell>
          <cell r="D7096">
            <v>0</v>
          </cell>
          <cell r="E7096">
            <v>0</v>
          </cell>
          <cell r="F7096">
            <v>0</v>
          </cell>
        </row>
        <row r="7097">
          <cell r="A7097" t="str">
            <v>HS70A</v>
          </cell>
          <cell r="B7097" t="str">
            <v>×ﾏﾙﾁﾗﾀﾞｰﾊﾝｷﾞﾝｸﾞｺｰﾝA　GR*IV</v>
          </cell>
          <cell r="C7097" t="str">
            <v>×</v>
          </cell>
          <cell r="D7097">
            <v>0</v>
          </cell>
          <cell r="E7097">
            <v>0</v>
          </cell>
          <cell r="F7097">
            <v>0</v>
          </cell>
        </row>
        <row r="7098">
          <cell r="A7098" t="str">
            <v>HS70B</v>
          </cell>
          <cell r="B7098" t="str">
            <v>×ﾏﾙﾁﾗﾀﾞｰﾊﾝｷﾞﾝｸﾞｺｰﾝB　BL*WH</v>
          </cell>
          <cell r="C7098" t="str">
            <v>×</v>
          </cell>
          <cell r="D7098">
            <v>0</v>
          </cell>
          <cell r="E7098">
            <v>0</v>
          </cell>
          <cell r="F7098">
            <v>0</v>
          </cell>
        </row>
        <row r="7099">
          <cell r="A7099" t="str">
            <v>HS71A</v>
          </cell>
          <cell r="B7099" t="str">
            <v>×ﾏﾙﾁﾗﾀﾞｰ3ﾎﾟｯﾄA　IV*GR*YE</v>
          </cell>
          <cell r="C7099" t="str">
            <v>×</v>
          </cell>
          <cell r="D7099">
            <v>0</v>
          </cell>
          <cell r="E7099">
            <v>0</v>
          </cell>
          <cell r="F7099">
            <v>0</v>
          </cell>
        </row>
        <row r="7100">
          <cell r="A7100" t="str">
            <v>HS71B</v>
          </cell>
          <cell r="B7100" t="str">
            <v>×ﾏﾙﾁﾗﾀﾞｰ3ﾎﾟｯﾄB　BL*GY*WH</v>
          </cell>
          <cell r="C7100" t="str">
            <v>×</v>
          </cell>
          <cell r="D7100">
            <v>0</v>
          </cell>
          <cell r="E7100">
            <v>0</v>
          </cell>
          <cell r="F7100">
            <v>0</v>
          </cell>
        </row>
        <row r="7101">
          <cell r="A7101" t="str">
            <v>HS72A</v>
          </cell>
          <cell r="B7101" t="str">
            <v>×ﾏﾙﾁﾗﾀﾞｰ2ﾎﾟｹｯﾄA　ﾎﾜｲﾄ</v>
          </cell>
          <cell r="C7101" t="str">
            <v>×</v>
          </cell>
          <cell r="D7101">
            <v>0</v>
          </cell>
          <cell r="E7101">
            <v>0</v>
          </cell>
          <cell r="F7101">
            <v>0</v>
          </cell>
        </row>
        <row r="7102">
          <cell r="A7102" t="str">
            <v>HS72B</v>
          </cell>
          <cell r="B7102" t="str">
            <v>×ﾏﾙﾁﾗﾀﾞｰ2ﾎﾟｹｯﾄB　ｲｴﾛｰ</v>
          </cell>
          <cell r="C7102" t="str">
            <v>×</v>
          </cell>
          <cell r="D7102">
            <v>0</v>
          </cell>
          <cell r="E7102">
            <v>0</v>
          </cell>
          <cell r="F7102">
            <v>0</v>
          </cell>
        </row>
        <row r="7103">
          <cell r="A7103" t="str">
            <v>HS73A</v>
          </cell>
          <cell r="B7103" t="str">
            <v>×ﾏﾙﾁﾗﾀﾞｰﾎﾞﾇｰﾙA　ﾍﾞｰｼﾞｭ</v>
          </cell>
          <cell r="C7103" t="str">
            <v>×</v>
          </cell>
          <cell r="D7103">
            <v>0</v>
          </cell>
          <cell r="E7103">
            <v>0</v>
          </cell>
          <cell r="F7103">
            <v>0</v>
          </cell>
        </row>
        <row r="7104">
          <cell r="A7104" t="str">
            <v>HS73B</v>
          </cell>
          <cell r="B7104" t="str">
            <v>×ﾏﾙﾁﾗﾀﾞｰﾎﾞﾇｰﾙB　ｸﾞﾘｰﾝ</v>
          </cell>
          <cell r="C7104" t="str">
            <v>×</v>
          </cell>
          <cell r="D7104">
            <v>0</v>
          </cell>
          <cell r="E7104">
            <v>0</v>
          </cell>
          <cell r="F7104">
            <v>0</v>
          </cell>
        </row>
        <row r="7105">
          <cell r="A7105" t="str">
            <v>HS74A</v>
          </cell>
          <cell r="B7105" t="str">
            <v>×ﾏﾙﾁﾗﾀﾞｰﾌﾗｯｸﾞﾎｰﾝA　ﾌﾞﾙｰ ●</v>
          </cell>
          <cell r="C7105" t="str">
            <v>×</v>
          </cell>
          <cell r="D7105">
            <v>0</v>
          </cell>
          <cell r="E7105">
            <v>0</v>
          </cell>
          <cell r="F7105">
            <v>0</v>
          </cell>
        </row>
        <row r="7106">
          <cell r="A7106" t="str">
            <v>HS74ASA</v>
          </cell>
          <cell r="B7106" t="str">
            <v>×ﾏﾙﾁﾗﾀﾞｰﾌﾗｯｸﾞﾎｰﾝA　ﾌﾞﾙｰ</v>
          </cell>
          <cell r="C7106" t="str">
            <v>×</v>
          </cell>
          <cell r="D7106">
            <v>0</v>
          </cell>
          <cell r="E7106">
            <v>0</v>
          </cell>
          <cell r="F7106">
            <v>0</v>
          </cell>
        </row>
        <row r="7107">
          <cell r="A7107" t="str">
            <v>HS74B</v>
          </cell>
          <cell r="B7107" t="str">
            <v>×ﾏﾙﾁﾗﾀﾞｰﾌﾗｯｸﾞﾎｰﾝB　ﾍﾞｰｼﾞｭ ●</v>
          </cell>
          <cell r="C7107" t="str">
            <v>×</v>
          </cell>
          <cell r="D7107">
            <v>0</v>
          </cell>
          <cell r="E7107">
            <v>0</v>
          </cell>
          <cell r="F7107">
            <v>0</v>
          </cell>
        </row>
        <row r="7108">
          <cell r="A7108" t="str">
            <v>HS74BSA</v>
          </cell>
          <cell r="B7108" t="str">
            <v>×ﾏﾙﾁﾗﾀﾞｰﾌﾗｯｸﾞﾎｰﾝB　ﾍﾞｰｼﾞｭ</v>
          </cell>
          <cell r="C7108" t="str">
            <v>×</v>
          </cell>
          <cell r="D7108">
            <v>0</v>
          </cell>
          <cell r="E7108">
            <v>0</v>
          </cell>
          <cell r="F7108">
            <v>0</v>
          </cell>
        </row>
        <row r="7109">
          <cell r="A7109" t="str">
            <v>HS75LWH</v>
          </cell>
          <cell r="B7109" t="str">
            <v>×ﾎﾘﾃﾞｲｽﾀｰL WH</v>
          </cell>
          <cell r="C7109" t="str">
            <v>×</v>
          </cell>
          <cell r="D7109">
            <v>0</v>
          </cell>
          <cell r="E7109">
            <v>0</v>
          </cell>
          <cell r="F7109">
            <v>0</v>
          </cell>
        </row>
        <row r="7110">
          <cell r="A7110" t="str">
            <v>HS75LYE</v>
          </cell>
          <cell r="B7110" t="str">
            <v>×ﾎﾘﾃﾞｲｽﾀｰL YE</v>
          </cell>
          <cell r="C7110" t="str">
            <v>×</v>
          </cell>
          <cell r="D7110">
            <v>0</v>
          </cell>
          <cell r="E7110">
            <v>0</v>
          </cell>
          <cell r="F7110">
            <v>0</v>
          </cell>
        </row>
        <row r="7111">
          <cell r="A7111" t="str">
            <v>HS75SWH</v>
          </cell>
          <cell r="B7111" t="str">
            <v>×ﾎﾘﾃﾞｲｽﾀｰS WH</v>
          </cell>
          <cell r="C7111" t="str">
            <v>×</v>
          </cell>
          <cell r="D7111">
            <v>0</v>
          </cell>
          <cell r="E7111">
            <v>0</v>
          </cell>
          <cell r="F7111">
            <v>0</v>
          </cell>
        </row>
        <row r="7112">
          <cell r="A7112" t="str">
            <v>HS75SYE</v>
          </cell>
          <cell r="B7112" t="str">
            <v>×ﾎﾘﾃﾞｲｽﾀｰS YE</v>
          </cell>
          <cell r="C7112" t="str">
            <v>×</v>
          </cell>
          <cell r="D7112">
            <v>0</v>
          </cell>
          <cell r="E7112">
            <v>0</v>
          </cell>
          <cell r="F7112">
            <v>0</v>
          </cell>
        </row>
        <row r="7113">
          <cell r="A7113" t="str">
            <v>HS76LWH</v>
          </cell>
          <cell r="B7113" t="str">
            <v>×ﾎﾘﾃﾞｲﾑｰﾝL WH ●</v>
          </cell>
          <cell r="C7113" t="str">
            <v>×</v>
          </cell>
          <cell r="D7113">
            <v>0</v>
          </cell>
          <cell r="E7113">
            <v>0</v>
          </cell>
          <cell r="F7113">
            <v>0</v>
          </cell>
        </row>
        <row r="7114">
          <cell r="A7114" t="str">
            <v>HS76LWHSA</v>
          </cell>
          <cell r="B7114" t="str">
            <v>×ﾎﾘﾃﾞｲﾑｰﾝL WH</v>
          </cell>
          <cell r="C7114" t="str">
            <v>×</v>
          </cell>
          <cell r="D7114">
            <v>0</v>
          </cell>
          <cell r="E7114">
            <v>0</v>
          </cell>
          <cell r="F7114">
            <v>0</v>
          </cell>
        </row>
        <row r="7115">
          <cell r="A7115" t="str">
            <v>HS76LYE</v>
          </cell>
          <cell r="B7115" t="str">
            <v>×ﾎﾘﾃﾞｲﾑｰﾝL YE</v>
          </cell>
          <cell r="C7115" t="str">
            <v>×</v>
          </cell>
          <cell r="D7115">
            <v>0</v>
          </cell>
          <cell r="E7115">
            <v>0</v>
          </cell>
          <cell r="F7115">
            <v>0</v>
          </cell>
        </row>
        <row r="7116">
          <cell r="A7116" t="str">
            <v>HS76SWH</v>
          </cell>
          <cell r="B7116" t="str">
            <v>×ﾎﾘﾃﾞｲﾑｰﾝS WH ●</v>
          </cell>
          <cell r="C7116" t="str">
            <v>×</v>
          </cell>
          <cell r="D7116">
            <v>0</v>
          </cell>
          <cell r="E7116">
            <v>0</v>
          </cell>
          <cell r="F7116">
            <v>0</v>
          </cell>
        </row>
        <row r="7117">
          <cell r="A7117" t="str">
            <v>HS76SWHSA</v>
          </cell>
          <cell r="B7117" t="str">
            <v>×ﾎﾘﾃﾞｲﾑｰﾝS WH</v>
          </cell>
          <cell r="C7117" t="str">
            <v>×</v>
          </cell>
          <cell r="D7117">
            <v>0</v>
          </cell>
          <cell r="E7117">
            <v>0</v>
          </cell>
          <cell r="F7117">
            <v>0</v>
          </cell>
        </row>
        <row r="7118">
          <cell r="A7118" t="str">
            <v>HS76SYE</v>
          </cell>
          <cell r="B7118" t="str">
            <v>×ﾎﾘﾃﾞｲﾑｰﾝS YE</v>
          </cell>
          <cell r="C7118" t="str">
            <v>×</v>
          </cell>
          <cell r="D7118">
            <v>0</v>
          </cell>
          <cell r="E7118">
            <v>0</v>
          </cell>
          <cell r="F7118">
            <v>0</v>
          </cell>
        </row>
        <row r="7119">
          <cell r="A7119" t="str">
            <v>HS7701BL</v>
          </cell>
          <cell r="B7119" t="str">
            <v>×ﾎﾘﾃﾞｲｸﾗｳﾄﾞ01 BL ●</v>
          </cell>
          <cell r="C7119" t="str">
            <v>×</v>
          </cell>
          <cell r="D7119">
            <v>0</v>
          </cell>
          <cell r="E7119">
            <v>0</v>
          </cell>
          <cell r="F7119">
            <v>0</v>
          </cell>
        </row>
        <row r="7120">
          <cell r="A7120" t="str">
            <v>HS7701BLSA</v>
          </cell>
          <cell r="B7120" t="str">
            <v>×ﾎﾘﾃﾞｲｸﾗｳﾄﾞ01 BL</v>
          </cell>
          <cell r="C7120" t="str">
            <v>×</v>
          </cell>
          <cell r="D7120">
            <v>0</v>
          </cell>
          <cell r="E7120">
            <v>0</v>
          </cell>
          <cell r="F7120">
            <v>0</v>
          </cell>
        </row>
        <row r="7121">
          <cell r="A7121" t="str">
            <v>HS7701WH</v>
          </cell>
          <cell r="B7121" t="str">
            <v>×ﾎﾘﾃﾞｲｸﾗｳﾄﾞ01 WH ●</v>
          </cell>
          <cell r="C7121" t="str">
            <v>×</v>
          </cell>
          <cell r="D7121">
            <v>0</v>
          </cell>
          <cell r="E7121">
            <v>0</v>
          </cell>
          <cell r="F7121">
            <v>0</v>
          </cell>
        </row>
        <row r="7122">
          <cell r="A7122" t="str">
            <v>HS7701WHSA</v>
          </cell>
          <cell r="B7122" t="str">
            <v>×ﾎﾘﾃﾞｲｸﾗｳﾄﾞ01 WH</v>
          </cell>
          <cell r="C7122" t="str">
            <v>×</v>
          </cell>
          <cell r="D7122">
            <v>0</v>
          </cell>
          <cell r="E7122">
            <v>0</v>
          </cell>
          <cell r="F7122">
            <v>0</v>
          </cell>
        </row>
        <row r="7123">
          <cell r="A7123" t="str">
            <v>HS7702BL</v>
          </cell>
          <cell r="B7123" t="str">
            <v>×ﾎﾘﾃﾞｲｸﾗｳﾄﾞ02 BL ●</v>
          </cell>
          <cell r="C7123" t="str">
            <v>×</v>
          </cell>
          <cell r="D7123">
            <v>0</v>
          </cell>
          <cell r="E7123">
            <v>0</v>
          </cell>
          <cell r="F7123">
            <v>0</v>
          </cell>
        </row>
        <row r="7124">
          <cell r="A7124" t="str">
            <v>HS7702BLSA</v>
          </cell>
          <cell r="B7124" t="str">
            <v>×ﾎﾘﾃﾞｲｸﾗｳﾄﾞ02 BL</v>
          </cell>
          <cell r="C7124" t="str">
            <v>×</v>
          </cell>
          <cell r="D7124">
            <v>0</v>
          </cell>
          <cell r="E7124">
            <v>0</v>
          </cell>
          <cell r="F7124">
            <v>0</v>
          </cell>
        </row>
        <row r="7125">
          <cell r="A7125" t="str">
            <v>HS7702WH</v>
          </cell>
          <cell r="B7125" t="str">
            <v>×ﾎﾘﾃﾞｲｸﾗｳﾄﾞ02 WH</v>
          </cell>
          <cell r="C7125" t="str">
            <v>×</v>
          </cell>
          <cell r="D7125">
            <v>0</v>
          </cell>
          <cell r="E7125">
            <v>0</v>
          </cell>
          <cell r="F7125">
            <v>0</v>
          </cell>
        </row>
        <row r="7126">
          <cell r="A7126" t="str">
            <v>HS78LGY</v>
          </cell>
          <cell r="B7126" t="str">
            <v>×ﾗﾌｱﾗﾍﾞｽｸ6-GY</v>
          </cell>
          <cell r="C7126" t="str">
            <v>×</v>
          </cell>
          <cell r="D7126">
            <v>0</v>
          </cell>
          <cell r="E7126">
            <v>0</v>
          </cell>
          <cell r="F7126">
            <v>0</v>
          </cell>
        </row>
        <row r="7127">
          <cell r="A7127" t="str">
            <v>HS78LIV</v>
          </cell>
          <cell r="B7127" t="str">
            <v>×ﾗﾌｱﾗﾍﾞｽｸ6-IV</v>
          </cell>
          <cell r="C7127" t="str">
            <v>×</v>
          </cell>
          <cell r="D7127">
            <v>0</v>
          </cell>
          <cell r="E7127">
            <v>0</v>
          </cell>
          <cell r="F7127">
            <v>0</v>
          </cell>
        </row>
        <row r="7128">
          <cell r="A7128" t="str">
            <v>HS78LPL</v>
          </cell>
          <cell r="B7128" t="str">
            <v>×ﾗﾌｱﾗﾍﾞｽｸ6-PL</v>
          </cell>
          <cell r="C7128" t="str">
            <v>×</v>
          </cell>
          <cell r="D7128">
            <v>0</v>
          </cell>
          <cell r="E7128">
            <v>0</v>
          </cell>
          <cell r="F7128">
            <v>0</v>
          </cell>
        </row>
        <row r="7129">
          <cell r="A7129" t="str">
            <v>HS78MGY</v>
          </cell>
          <cell r="B7129" t="str">
            <v>×ﾗﾌｱﾗﾍﾞｽｸ5-GY　●</v>
          </cell>
          <cell r="C7129" t="str">
            <v>×</v>
          </cell>
          <cell r="D7129">
            <v>0</v>
          </cell>
          <cell r="E7129">
            <v>0</v>
          </cell>
          <cell r="F7129">
            <v>0</v>
          </cell>
        </row>
        <row r="7130">
          <cell r="A7130" t="str">
            <v>HS78MGYSA</v>
          </cell>
          <cell r="B7130" t="str">
            <v>×ﾗﾌｱﾗﾍﾞｽｸ5-GY</v>
          </cell>
          <cell r="C7130" t="str">
            <v>×</v>
          </cell>
          <cell r="D7130">
            <v>0</v>
          </cell>
          <cell r="E7130">
            <v>0</v>
          </cell>
          <cell r="F7130">
            <v>0</v>
          </cell>
        </row>
        <row r="7131">
          <cell r="A7131" t="str">
            <v>HS78MIV</v>
          </cell>
          <cell r="B7131" t="str">
            <v>×ﾗﾌｱﾗﾍﾞｽｸ5-IV</v>
          </cell>
          <cell r="C7131" t="str">
            <v>×</v>
          </cell>
          <cell r="D7131">
            <v>0</v>
          </cell>
          <cell r="E7131">
            <v>0</v>
          </cell>
          <cell r="F7131">
            <v>0</v>
          </cell>
        </row>
        <row r="7132">
          <cell r="A7132" t="str">
            <v>HS78MPL</v>
          </cell>
          <cell r="B7132" t="str">
            <v>×ﾗﾌｱﾗﾍﾞｽｸ5-PL　●</v>
          </cell>
          <cell r="C7132" t="str">
            <v>×</v>
          </cell>
          <cell r="D7132">
            <v>0</v>
          </cell>
          <cell r="E7132">
            <v>0</v>
          </cell>
          <cell r="F7132">
            <v>0</v>
          </cell>
        </row>
        <row r="7133">
          <cell r="A7133" t="str">
            <v>HS78MPLSA</v>
          </cell>
          <cell r="B7133" t="str">
            <v>×ﾗﾌｱﾗﾍﾞｽｸ5-PL</v>
          </cell>
          <cell r="C7133" t="str">
            <v>×</v>
          </cell>
          <cell r="D7133">
            <v>0</v>
          </cell>
          <cell r="E7133">
            <v>0</v>
          </cell>
          <cell r="F7133">
            <v>0</v>
          </cell>
        </row>
        <row r="7134">
          <cell r="A7134" t="str">
            <v>HS78SGY</v>
          </cell>
          <cell r="B7134" t="str">
            <v>×ﾗﾌｱﾗﾍﾞｽｸ4-GY ●</v>
          </cell>
          <cell r="C7134" t="str">
            <v>×</v>
          </cell>
          <cell r="D7134">
            <v>0</v>
          </cell>
          <cell r="E7134">
            <v>0</v>
          </cell>
          <cell r="F7134">
            <v>0</v>
          </cell>
        </row>
        <row r="7135">
          <cell r="A7135" t="str">
            <v>HS78SGYSA</v>
          </cell>
          <cell r="B7135" t="str">
            <v>×ﾗﾌｱﾗﾍﾞｽｸ4-GY</v>
          </cell>
          <cell r="C7135" t="str">
            <v>×</v>
          </cell>
          <cell r="D7135">
            <v>0</v>
          </cell>
          <cell r="E7135">
            <v>0</v>
          </cell>
          <cell r="F7135">
            <v>0</v>
          </cell>
        </row>
        <row r="7136">
          <cell r="A7136" t="str">
            <v>HS78SIV</v>
          </cell>
          <cell r="B7136" t="str">
            <v>×ﾗﾌｱﾗﾍﾞｽｸ4-IV ●</v>
          </cell>
          <cell r="C7136" t="str">
            <v>×</v>
          </cell>
          <cell r="D7136">
            <v>0</v>
          </cell>
          <cell r="E7136">
            <v>0</v>
          </cell>
          <cell r="F7136">
            <v>0</v>
          </cell>
        </row>
        <row r="7137">
          <cell r="A7137" t="str">
            <v>HS78SIVSA</v>
          </cell>
          <cell r="B7137" t="str">
            <v>×ﾗﾌｱﾗﾍﾞｽｸ4-IV</v>
          </cell>
          <cell r="C7137" t="str">
            <v>×</v>
          </cell>
          <cell r="D7137">
            <v>0</v>
          </cell>
          <cell r="E7137">
            <v>0</v>
          </cell>
          <cell r="F7137">
            <v>0</v>
          </cell>
        </row>
        <row r="7138">
          <cell r="A7138" t="str">
            <v>HS78SPL</v>
          </cell>
          <cell r="B7138" t="str">
            <v>×ﾗﾌｱﾗﾍﾞｽｸ4-PL ●</v>
          </cell>
          <cell r="C7138" t="str">
            <v>×</v>
          </cell>
          <cell r="D7138">
            <v>0</v>
          </cell>
          <cell r="E7138">
            <v>0</v>
          </cell>
          <cell r="F7138">
            <v>0</v>
          </cell>
        </row>
        <row r="7139">
          <cell r="A7139" t="str">
            <v>HS78SPLSA</v>
          </cell>
          <cell r="B7139" t="str">
            <v>×ﾗﾌｱﾗﾍﾞｽｸ4-PL</v>
          </cell>
          <cell r="C7139" t="str">
            <v>×</v>
          </cell>
          <cell r="D7139">
            <v>0</v>
          </cell>
          <cell r="E7139">
            <v>0</v>
          </cell>
          <cell r="F7139">
            <v>0</v>
          </cell>
        </row>
        <row r="7140">
          <cell r="A7140" t="str">
            <v>HS79GY</v>
          </cell>
          <cell r="B7140" t="str">
            <v>×ﾗﾌｱﾗﾍﾞｽｸｽｸｴｱGY ●</v>
          </cell>
          <cell r="C7140" t="str">
            <v>×</v>
          </cell>
          <cell r="D7140">
            <v>0</v>
          </cell>
          <cell r="E7140">
            <v>0</v>
          </cell>
          <cell r="F7140">
            <v>0</v>
          </cell>
        </row>
        <row r="7141">
          <cell r="A7141" t="str">
            <v>HS79GYSA</v>
          </cell>
          <cell r="B7141" t="str">
            <v>×ﾗﾌｱﾗﾍﾞｽｸｽｸｴｱGY</v>
          </cell>
          <cell r="C7141" t="str">
            <v>×</v>
          </cell>
          <cell r="D7141">
            <v>0</v>
          </cell>
          <cell r="E7141">
            <v>0</v>
          </cell>
          <cell r="F7141">
            <v>0</v>
          </cell>
        </row>
        <row r="7142">
          <cell r="A7142" t="str">
            <v>HS79IV</v>
          </cell>
          <cell r="B7142" t="str">
            <v>×ﾗﾌｱﾗﾍﾞｽｸｽｸｴｱIV ●</v>
          </cell>
          <cell r="C7142" t="str">
            <v>×</v>
          </cell>
          <cell r="D7142">
            <v>0</v>
          </cell>
          <cell r="E7142">
            <v>0</v>
          </cell>
          <cell r="F7142">
            <v>0</v>
          </cell>
        </row>
        <row r="7143">
          <cell r="A7143" t="str">
            <v>HS79IVSA</v>
          </cell>
          <cell r="B7143" t="str">
            <v>×ﾗﾌｱﾗﾍﾞｽｸｽｸｴｱIV</v>
          </cell>
          <cell r="C7143" t="str">
            <v>×</v>
          </cell>
          <cell r="D7143">
            <v>0</v>
          </cell>
          <cell r="E7143">
            <v>0</v>
          </cell>
          <cell r="F7143">
            <v>0</v>
          </cell>
        </row>
        <row r="7144">
          <cell r="A7144" t="str">
            <v>HS79PL</v>
          </cell>
          <cell r="B7144" t="str">
            <v>×ﾗﾌｱﾗﾍﾞｽｸｽｸｴｱPL ●</v>
          </cell>
          <cell r="C7144" t="str">
            <v>×</v>
          </cell>
          <cell r="D7144">
            <v>0</v>
          </cell>
          <cell r="E7144">
            <v>0</v>
          </cell>
          <cell r="F7144">
            <v>0</v>
          </cell>
        </row>
        <row r="7145">
          <cell r="A7145" t="str">
            <v>HS79PLSA</v>
          </cell>
          <cell r="B7145" t="str">
            <v>×ﾗﾌｱﾗﾍﾞｽｸｽｸｴｱPL</v>
          </cell>
          <cell r="C7145" t="str">
            <v>×</v>
          </cell>
          <cell r="D7145">
            <v>0</v>
          </cell>
          <cell r="E7145">
            <v>0</v>
          </cell>
          <cell r="F7145">
            <v>0</v>
          </cell>
        </row>
        <row r="7146">
          <cell r="A7146" t="str">
            <v>HS80GY</v>
          </cell>
          <cell r="B7146" t="str">
            <v>×ﾗﾌｱﾗﾍﾞｽｸﾌﾟﾗﾝﾀｰGY ●</v>
          </cell>
          <cell r="C7146" t="str">
            <v>×</v>
          </cell>
          <cell r="D7146">
            <v>0</v>
          </cell>
          <cell r="E7146">
            <v>0</v>
          </cell>
          <cell r="F7146">
            <v>0</v>
          </cell>
        </row>
        <row r="7147">
          <cell r="A7147" t="str">
            <v>HS80GYSA</v>
          </cell>
          <cell r="B7147" t="str">
            <v>×ﾗﾌｱﾗﾍﾞｽｸﾌﾟﾗﾝﾀｰGY</v>
          </cell>
          <cell r="C7147" t="str">
            <v>×</v>
          </cell>
          <cell r="D7147">
            <v>0</v>
          </cell>
          <cell r="E7147">
            <v>0</v>
          </cell>
          <cell r="F7147">
            <v>0</v>
          </cell>
        </row>
        <row r="7148">
          <cell r="A7148" t="str">
            <v>HS80IV</v>
          </cell>
          <cell r="B7148" t="str">
            <v>×ﾗﾌｱﾗﾍﾞｽｸﾌﾟﾗﾝﾀｰIV ●</v>
          </cell>
          <cell r="C7148" t="str">
            <v>×</v>
          </cell>
          <cell r="D7148">
            <v>0</v>
          </cell>
          <cell r="E7148">
            <v>0</v>
          </cell>
          <cell r="F7148">
            <v>0</v>
          </cell>
        </row>
        <row r="7149">
          <cell r="A7149" t="str">
            <v>HS80IVSA</v>
          </cell>
          <cell r="B7149" t="str">
            <v>×ﾗﾌｱﾗﾍﾞｽｸﾌﾟﾗﾝﾀｰIV</v>
          </cell>
          <cell r="C7149" t="str">
            <v>×</v>
          </cell>
          <cell r="D7149">
            <v>0</v>
          </cell>
          <cell r="E7149">
            <v>0</v>
          </cell>
          <cell r="F7149">
            <v>0</v>
          </cell>
        </row>
        <row r="7150">
          <cell r="A7150" t="str">
            <v>HS80PL</v>
          </cell>
          <cell r="B7150" t="str">
            <v>×ﾗﾌｱﾗﾍﾞｽｸﾌﾟﾗﾝﾀｰPL ●</v>
          </cell>
          <cell r="C7150" t="str">
            <v>×</v>
          </cell>
          <cell r="D7150">
            <v>0</v>
          </cell>
          <cell r="E7150">
            <v>0</v>
          </cell>
          <cell r="F7150">
            <v>0</v>
          </cell>
        </row>
        <row r="7151">
          <cell r="A7151" t="str">
            <v>HS80PLSA</v>
          </cell>
          <cell r="B7151" t="str">
            <v>×ﾗﾌｱﾗﾍﾞｽｸﾌﾟﾗﾝﾀｰPL</v>
          </cell>
          <cell r="C7151" t="str">
            <v>×</v>
          </cell>
          <cell r="D7151">
            <v>0</v>
          </cell>
          <cell r="E7151">
            <v>0</v>
          </cell>
          <cell r="F7151">
            <v>0</v>
          </cell>
        </row>
        <row r="7152">
          <cell r="A7152" t="str">
            <v>HS81LGY</v>
          </cell>
          <cell r="B7152" t="str">
            <v>×ﾗﾌｱﾗﾍﾞｽｸﾊﾞｽｹｯﾄL-GY　●</v>
          </cell>
          <cell r="C7152" t="str">
            <v>×</v>
          </cell>
          <cell r="D7152">
            <v>0</v>
          </cell>
          <cell r="E7152">
            <v>0</v>
          </cell>
          <cell r="F7152">
            <v>0</v>
          </cell>
        </row>
        <row r="7153">
          <cell r="A7153" t="str">
            <v>HS81LGYSA</v>
          </cell>
          <cell r="B7153" t="str">
            <v>×ﾗﾌｱﾗﾍﾞｽｸﾊﾞｽｹｯﾄL-GY</v>
          </cell>
          <cell r="C7153" t="str">
            <v>×</v>
          </cell>
          <cell r="D7153">
            <v>0</v>
          </cell>
          <cell r="E7153">
            <v>0</v>
          </cell>
          <cell r="F7153">
            <v>0</v>
          </cell>
        </row>
        <row r="7154">
          <cell r="A7154" t="str">
            <v>HS81LIV</v>
          </cell>
          <cell r="B7154" t="str">
            <v>×ﾗﾌｱﾗﾍﾞｽｸﾊﾞｽｹｯﾄL-IV　●</v>
          </cell>
          <cell r="C7154" t="str">
            <v>×</v>
          </cell>
          <cell r="D7154">
            <v>0</v>
          </cell>
          <cell r="E7154">
            <v>0</v>
          </cell>
          <cell r="F7154">
            <v>0</v>
          </cell>
        </row>
        <row r="7155">
          <cell r="A7155" t="str">
            <v>HS81LIVSA</v>
          </cell>
          <cell r="B7155" t="str">
            <v>×ﾗﾌｱﾗﾍﾞｽｸﾊﾞｽｹｯﾄL-IV</v>
          </cell>
          <cell r="C7155" t="str">
            <v>×</v>
          </cell>
          <cell r="D7155">
            <v>0</v>
          </cell>
          <cell r="E7155">
            <v>0</v>
          </cell>
          <cell r="F7155">
            <v>0</v>
          </cell>
        </row>
        <row r="7156">
          <cell r="A7156" t="str">
            <v>HS81LPL</v>
          </cell>
          <cell r="B7156" t="str">
            <v>×ﾗﾌｱﾗﾍﾞｽｸﾊﾞｽｹｯﾄL-PL ●</v>
          </cell>
          <cell r="C7156" t="str">
            <v>×</v>
          </cell>
          <cell r="D7156">
            <v>0</v>
          </cell>
          <cell r="E7156">
            <v>0</v>
          </cell>
          <cell r="F7156">
            <v>0</v>
          </cell>
        </row>
        <row r="7157">
          <cell r="A7157" t="str">
            <v>HS81LPLSA</v>
          </cell>
          <cell r="B7157" t="str">
            <v>×ﾗﾌｱﾗﾍﾞｽｸﾊﾞｽｹｯﾄL-PL</v>
          </cell>
          <cell r="C7157" t="str">
            <v>×</v>
          </cell>
          <cell r="D7157">
            <v>0</v>
          </cell>
          <cell r="E7157">
            <v>0</v>
          </cell>
          <cell r="F7157">
            <v>0</v>
          </cell>
        </row>
        <row r="7158">
          <cell r="A7158" t="str">
            <v>HS81SGY</v>
          </cell>
          <cell r="B7158" t="str">
            <v>×ﾗﾌｱﾗﾍﾞｽｸﾊﾞｽｹｯﾄS-GY　●</v>
          </cell>
          <cell r="C7158" t="str">
            <v>×</v>
          </cell>
          <cell r="D7158">
            <v>0</v>
          </cell>
          <cell r="E7158">
            <v>0</v>
          </cell>
          <cell r="F7158">
            <v>0</v>
          </cell>
        </row>
        <row r="7159">
          <cell r="A7159" t="str">
            <v>HS81SGYSA</v>
          </cell>
          <cell r="B7159" t="str">
            <v>×ﾗﾌｱﾗﾍﾞｽｸﾊﾞｽｹｯﾄS-GY</v>
          </cell>
          <cell r="C7159" t="str">
            <v>×</v>
          </cell>
          <cell r="D7159">
            <v>0</v>
          </cell>
          <cell r="E7159">
            <v>0</v>
          </cell>
          <cell r="F7159">
            <v>0</v>
          </cell>
        </row>
        <row r="7160">
          <cell r="A7160" t="str">
            <v>HS81SIV</v>
          </cell>
          <cell r="B7160" t="str">
            <v>×ﾗﾌｱﾗﾍﾞｽｸﾊﾞｽｹｯﾄS-IV</v>
          </cell>
          <cell r="C7160" t="str">
            <v>×</v>
          </cell>
          <cell r="D7160">
            <v>0</v>
          </cell>
          <cell r="E7160">
            <v>0</v>
          </cell>
          <cell r="F7160">
            <v>0</v>
          </cell>
        </row>
        <row r="7161">
          <cell r="A7161" t="str">
            <v>HS81SPL</v>
          </cell>
          <cell r="B7161" t="str">
            <v>×ﾗﾌｱﾗﾍﾞｽｸﾊﾞｽｹｯﾄS-PL　●</v>
          </cell>
          <cell r="C7161" t="str">
            <v>×</v>
          </cell>
          <cell r="D7161">
            <v>0</v>
          </cell>
          <cell r="E7161">
            <v>0</v>
          </cell>
          <cell r="F7161">
            <v>0</v>
          </cell>
        </row>
        <row r="7162">
          <cell r="A7162" t="str">
            <v>HS81SPLSA</v>
          </cell>
          <cell r="B7162" t="str">
            <v>×ﾗﾌｱﾗﾍﾞｽｸﾊﾞｽｹｯﾄS-PL</v>
          </cell>
          <cell r="C7162" t="str">
            <v>×</v>
          </cell>
          <cell r="D7162">
            <v>0</v>
          </cell>
          <cell r="E7162">
            <v>0</v>
          </cell>
          <cell r="F7162">
            <v>0</v>
          </cell>
        </row>
        <row r="7163">
          <cell r="A7163" t="str">
            <v>HS82LBL</v>
          </cell>
          <cell r="B7163" t="str">
            <v>×ｼﾞｬﾝｸｽﾀｰL-BL ●</v>
          </cell>
          <cell r="C7163" t="str">
            <v>×</v>
          </cell>
          <cell r="D7163">
            <v>0</v>
          </cell>
          <cell r="E7163">
            <v>0</v>
          </cell>
          <cell r="F7163">
            <v>0</v>
          </cell>
        </row>
        <row r="7164">
          <cell r="A7164" t="str">
            <v>HS82LBLSA</v>
          </cell>
          <cell r="B7164" t="str">
            <v>×ｼﾞｬﾝｸｽﾀｰL-BL</v>
          </cell>
          <cell r="C7164" t="str">
            <v>×</v>
          </cell>
          <cell r="D7164">
            <v>0</v>
          </cell>
          <cell r="E7164">
            <v>0</v>
          </cell>
          <cell r="F7164">
            <v>0</v>
          </cell>
        </row>
        <row r="7165">
          <cell r="A7165" t="str">
            <v>HS82LIV</v>
          </cell>
          <cell r="B7165" t="str">
            <v>×ｼﾞｬﾝｸｽﾀｰL-IV ●</v>
          </cell>
          <cell r="C7165" t="str">
            <v>×</v>
          </cell>
          <cell r="D7165">
            <v>0</v>
          </cell>
          <cell r="E7165">
            <v>0</v>
          </cell>
          <cell r="F7165">
            <v>0</v>
          </cell>
        </row>
        <row r="7166">
          <cell r="A7166" t="str">
            <v>HS82LIVSA</v>
          </cell>
          <cell r="B7166" t="str">
            <v>×ｼﾞｬﾝｸｽﾀｰL-IV</v>
          </cell>
          <cell r="C7166" t="str">
            <v>×</v>
          </cell>
          <cell r="D7166">
            <v>0</v>
          </cell>
          <cell r="E7166">
            <v>0</v>
          </cell>
          <cell r="F7166">
            <v>0</v>
          </cell>
        </row>
        <row r="7167">
          <cell r="A7167" t="str">
            <v>HS82LRD</v>
          </cell>
          <cell r="B7167" t="str">
            <v>×ｼﾞｬﾝｸｽﾀｰL-RD ●</v>
          </cell>
          <cell r="C7167" t="str">
            <v>×</v>
          </cell>
          <cell r="D7167">
            <v>0</v>
          </cell>
          <cell r="E7167">
            <v>0</v>
          </cell>
          <cell r="F7167">
            <v>0</v>
          </cell>
        </row>
        <row r="7168">
          <cell r="A7168" t="str">
            <v>HS82LRDSA</v>
          </cell>
          <cell r="B7168" t="str">
            <v>×ｼﾞｬﾝｸｽﾀｰL-RD</v>
          </cell>
          <cell r="C7168" t="str">
            <v>×</v>
          </cell>
          <cell r="D7168">
            <v>0</v>
          </cell>
          <cell r="E7168">
            <v>0</v>
          </cell>
          <cell r="F7168">
            <v>0</v>
          </cell>
        </row>
        <row r="7169">
          <cell r="A7169" t="str">
            <v>HS82SBL</v>
          </cell>
          <cell r="B7169" t="str">
            <v>×ｼﾞｬﾝｸｽﾀｰS-BL ●</v>
          </cell>
          <cell r="C7169" t="str">
            <v>×</v>
          </cell>
          <cell r="D7169">
            <v>0</v>
          </cell>
          <cell r="E7169">
            <v>0</v>
          </cell>
          <cell r="F7169">
            <v>0</v>
          </cell>
        </row>
        <row r="7170">
          <cell r="A7170" t="str">
            <v>HS82SBLSA</v>
          </cell>
          <cell r="B7170" t="str">
            <v>×ｼﾞｬﾝｸｽﾀｰS-BL</v>
          </cell>
          <cell r="C7170" t="str">
            <v>×</v>
          </cell>
          <cell r="D7170">
            <v>0</v>
          </cell>
          <cell r="E7170">
            <v>0</v>
          </cell>
          <cell r="F7170">
            <v>0</v>
          </cell>
        </row>
        <row r="7171">
          <cell r="A7171" t="str">
            <v>HS82SIV</v>
          </cell>
          <cell r="B7171" t="str">
            <v>×ｼﾞｬﾝｸｽﾀｰS-IV ●</v>
          </cell>
          <cell r="C7171" t="str">
            <v>×</v>
          </cell>
          <cell r="D7171">
            <v>0</v>
          </cell>
          <cell r="E7171">
            <v>0</v>
          </cell>
          <cell r="F7171">
            <v>0</v>
          </cell>
        </row>
        <row r="7172">
          <cell r="A7172" t="str">
            <v>HS82SIVSA</v>
          </cell>
          <cell r="B7172" t="str">
            <v>×ｼﾞｬﾝｸｽﾀｰS-IV</v>
          </cell>
          <cell r="C7172" t="str">
            <v>×</v>
          </cell>
          <cell r="D7172">
            <v>0</v>
          </cell>
          <cell r="E7172">
            <v>0</v>
          </cell>
          <cell r="F7172">
            <v>0</v>
          </cell>
        </row>
        <row r="7173">
          <cell r="A7173" t="str">
            <v>HS82SRD</v>
          </cell>
          <cell r="B7173" t="str">
            <v>×ｼﾞｬﾝｸｽﾀｰS-RD ●</v>
          </cell>
          <cell r="C7173" t="str">
            <v>×</v>
          </cell>
          <cell r="D7173">
            <v>0</v>
          </cell>
          <cell r="E7173">
            <v>0</v>
          </cell>
          <cell r="F7173">
            <v>0</v>
          </cell>
        </row>
        <row r="7174">
          <cell r="A7174" t="str">
            <v>HS82SRDSA</v>
          </cell>
          <cell r="B7174" t="str">
            <v>×ｼﾞｬﾝｸｽﾀｰS-RD</v>
          </cell>
          <cell r="C7174" t="str">
            <v>×</v>
          </cell>
          <cell r="D7174">
            <v>0</v>
          </cell>
          <cell r="E7174">
            <v>0</v>
          </cell>
          <cell r="F7174">
            <v>0</v>
          </cell>
        </row>
        <row r="7175">
          <cell r="A7175" t="str">
            <v>HS83LWH</v>
          </cell>
          <cell r="B7175" t="str">
            <v>×ｴﾄﾜｰﾙ ｽﾀｰ A L WH●</v>
          </cell>
          <cell r="C7175" t="str">
            <v>×</v>
          </cell>
          <cell r="D7175">
            <v>0</v>
          </cell>
          <cell r="E7175">
            <v>0</v>
          </cell>
          <cell r="F7175">
            <v>0</v>
          </cell>
        </row>
        <row r="7176">
          <cell r="A7176" t="str">
            <v>HS83LWHSA</v>
          </cell>
          <cell r="B7176" t="str">
            <v>×ｴﾄﾜｰﾙ ｽﾀｰ A L WH</v>
          </cell>
          <cell r="C7176" t="str">
            <v>×</v>
          </cell>
          <cell r="D7176">
            <v>0</v>
          </cell>
          <cell r="E7176">
            <v>0</v>
          </cell>
          <cell r="F7176">
            <v>0</v>
          </cell>
        </row>
        <row r="7177">
          <cell r="A7177" t="str">
            <v>HS83LYE</v>
          </cell>
          <cell r="B7177" t="str">
            <v>×ｴﾄﾜｰﾙ ｽﾀｰ A L YE●</v>
          </cell>
          <cell r="C7177" t="str">
            <v>×</v>
          </cell>
          <cell r="D7177">
            <v>0</v>
          </cell>
          <cell r="E7177">
            <v>0</v>
          </cell>
          <cell r="F7177">
            <v>0</v>
          </cell>
        </row>
        <row r="7178">
          <cell r="A7178" t="str">
            <v>HS83LYESA</v>
          </cell>
          <cell r="B7178" t="str">
            <v>×ｴﾄﾜｰﾙ ｽﾀｰ A L YE</v>
          </cell>
          <cell r="C7178" t="str">
            <v>×</v>
          </cell>
          <cell r="D7178">
            <v>0</v>
          </cell>
          <cell r="E7178">
            <v>0</v>
          </cell>
          <cell r="F7178">
            <v>0</v>
          </cell>
        </row>
        <row r="7179">
          <cell r="A7179" t="str">
            <v>HS83SWH</v>
          </cell>
          <cell r="B7179" t="str">
            <v>×ｴﾄﾜｰﾙ ｽﾀｰ A S WH●</v>
          </cell>
          <cell r="C7179" t="str">
            <v>×</v>
          </cell>
          <cell r="D7179">
            <v>0</v>
          </cell>
          <cell r="E7179">
            <v>0</v>
          </cell>
          <cell r="F7179">
            <v>0</v>
          </cell>
        </row>
        <row r="7180">
          <cell r="A7180" t="str">
            <v>HS83SWHSA</v>
          </cell>
          <cell r="B7180" t="str">
            <v>×ｴﾄﾜｰﾙ ｽﾀｰ A S WH</v>
          </cell>
          <cell r="C7180" t="str">
            <v>×</v>
          </cell>
          <cell r="D7180">
            <v>0</v>
          </cell>
          <cell r="E7180">
            <v>0</v>
          </cell>
          <cell r="F7180">
            <v>0</v>
          </cell>
        </row>
        <row r="7181">
          <cell r="A7181" t="str">
            <v>HS83SYE</v>
          </cell>
          <cell r="B7181" t="str">
            <v>×ｴﾄﾜｰﾙ ｽﾀｰ A S YE●</v>
          </cell>
          <cell r="C7181" t="str">
            <v>×</v>
          </cell>
          <cell r="D7181">
            <v>0</v>
          </cell>
          <cell r="E7181">
            <v>0</v>
          </cell>
          <cell r="F7181">
            <v>0</v>
          </cell>
        </row>
        <row r="7182">
          <cell r="A7182" t="str">
            <v>HS83SYESA</v>
          </cell>
          <cell r="B7182" t="str">
            <v>×ｴﾄﾜｰﾙ ｽﾀｰ A S YE</v>
          </cell>
          <cell r="C7182" t="str">
            <v>×</v>
          </cell>
          <cell r="D7182">
            <v>0</v>
          </cell>
          <cell r="E7182">
            <v>0</v>
          </cell>
          <cell r="F7182">
            <v>0</v>
          </cell>
        </row>
        <row r="7183">
          <cell r="A7183" t="str">
            <v>HS85LBL</v>
          </cell>
          <cell r="B7183" t="str">
            <v>×ｴﾄﾜｰﾙ ﾑｰﾝ L BL</v>
          </cell>
          <cell r="C7183" t="str">
            <v>×</v>
          </cell>
          <cell r="D7183">
            <v>0</v>
          </cell>
          <cell r="E7183">
            <v>0</v>
          </cell>
          <cell r="F7183">
            <v>0</v>
          </cell>
        </row>
        <row r="7184">
          <cell r="A7184" t="str">
            <v>HS85LWH</v>
          </cell>
          <cell r="B7184" t="str">
            <v>×ｴﾄﾜｰﾙ ﾑｰﾝ L WH</v>
          </cell>
          <cell r="C7184" t="str">
            <v>×</v>
          </cell>
          <cell r="D7184">
            <v>0</v>
          </cell>
          <cell r="E7184">
            <v>0</v>
          </cell>
          <cell r="F7184">
            <v>0</v>
          </cell>
        </row>
        <row r="7185">
          <cell r="A7185" t="str">
            <v>HS86LBK</v>
          </cell>
          <cell r="B7185" t="str">
            <v>×ｴﾄﾜｰﾙ ｳﾞｨﾚ L BK*</v>
          </cell>
          <cell r="C7185" t="str">
            <v>×</v>
          </cell>
          <cell r="D7185">
            <v>0</v>
          </cell>
          <cell r="E7185">
            <v>0</v>
          </cell>
          <cell r="F7185">
            <v>0</v>
          </cell>
        </row>
        <row r="7186">
          <cell r="A7186" t="str">
            <v>HS86LBKSA</v>
          </cell>
          <cell r="B7186" t="str">
            <v>×ｴﾄﾜｰﾙ ｳﾞｨﾚ L BK</v>
          </cell>
          <cell r="C7186" t="str">
            <v>×</v>
          </cell>
          <cell r="D7186">
            <v>0</v>
          </cell>
          <cell r="E7186">
            <v>0</v>
          </cell>
          <cell r="F7186">
            <v>0</v>
          </cell>
        </row>
        <row r="7187">
          <cell r="A7187" t="str">
            <v>HS86LBL</v>
          </cell>
          <cell r="B7187" t="str">
            <v>×ｴﾄﾜｰﾙ ｳﾞｨﾚ L BL●</v>
          </cell>
          <cell r="C7187" t="str">
            <v>×</v>
          </cell>
          <cell r="D7187">
            <v>0</v>
          </cell>
          <cell r="E7187">
            <v>0</v>
          </cell>
          <cell r="F7187">
            <v>0</v>
          </cell>
        </row>
        <row r="7188">
          <cell r="A7188" t="str">
            <v>HS86LBLSA</v>
          </cell>
          <cell r="B7188" t="str">
            <v>×ｴﾄﾜｰﾙ ｳﾞｨﾚ L BL</v>
          </cell>
          <cell r="C7188" t="str">
            <v>×</v>
          </cell>
          <cell r="D7188">
            <v>0</v>
          </cell>
          <cell r="E7188">
            <v>0</v>
          </cell>
          <cell r="F7188">
            <v>0</v>
          </cell>
        </row>
        <row r="7189">
          <cell r="A7189" t="str">
            <v>HS86LWH</v>
          </cell>
          <cell r="B7189" t="str">
            <v>×ｴﾄﾜｰﾙ ｳﾞｨﾚ L WH●</v>
          </cell>
          <cell r="C7189" t="str">
            <v>×</v>
          </cell>
          <cell r="D7189">
            <v>0</v>
          </cell>
          <cell r="E7189">
            <v>0</v>
          </cell>
          <cell r="F7189">
            <v>0</v>
          </cell>
        </row>
        <row r="7190">
          <cell r="A7190" t="str">
            <v>HS86LWHSA</v>
          </cell>
          <cell r="B7190" t="str">
            <v>×ｴﾄﾜｰﾙ ｳﾞｨﾚ L WH</v>
          </cell>
          <cell r="C7190" t="str">
            <v>×</v>
          </cell>
          <cell r="D7190">
            <v>0</v>
          </cell>
          <cell r="E7190">
            <v>0</v>
          </cell>
          <cell r="F7190">
            <v>0</v>
          </cell>
        </row>
        <row r="7191">
          <cell r="A7191" t="str">
            <v>HS86SBK</v>
          </cell>
          <cell r="B7191" t="str">
            <v>×ｴﾄﾜｰﾙ ｳﾞｨﾚ S BK*</v>
          </cell>
          <cell r="C7191" t="str">
            <v>×</v>
          </cell>
          <cell r="D7191">
            <v>0</v>
          </cell>
          <cell r="E7191">
            <v>0</v>
          </cell>
          <cell r="F7191">
            <v>0</v>
          </cell>
        </row>
        <row r="7192">
          <cell r="A7192" t="str">
            <v>HS86SBKSA</v>
          </cell>
          <cell r="B7192" t="str">
            <v>×ｴﾄﾜｰﾙ ｳﾞｨﾚ S BK</v>
          </cell>
          <cell r="C7192" t="str">
            <v>×</v>
          </cell>
          <cell r="D7192">
            <v>0</v>
          </cell>
          <cell r="E7192">
            <v>0</v>
          </cell>
          <cell r="F7192">
            <v>0</v>
          </cell>
        </row>
        <row r="7193">
          <cell r="A7193" t="str">
            <v>HS86SBL</v>
          </cell>
          <cell r="B7193" t="str">
            <v>×ｴﾄﾜｰﾙ ｳﾞｨﾚ S BL●</v>
          </cell>
          <cell r="C7193" t="str">
            <v>×</v>
          </cell>
          <cell r="D7193">
            <v>0</v>
          </cell>
          <cell r="E7193">
            <v>0</v>
          </cell>
          <cell r="F7193">
            <v>0</v>
          </cell>
        </row>
        <row r="7194">
          <cell r="A7194" t="str">
            <v>HS86SBLSA</v>
          </cell>
          <cell r="B7194" t="str">
            <v>×ｴﾄﾜｰﾙ ｳﾞｨﾚ S BL</v>
          </cell>
          <cell r="C7194" t="str">
            <v>×</v>
          </cell>
          <cell r="D7194">
            <v>0</v>
          </cell>
          <cell r="E7194">
            <v>0</v>
          </cell>
          <cell r="F7194">
            <v>0</v>
          </cell>
        </row>
        <row r="7195">
          <cell r="A7195" t="str">
            <v>HS86SWH</v>
          </cell>
          <cell r="B7195" t="str">
            <v>×ｴﾄﾜｰﾙ ｳﾞｨﾚ S WH*</v>
          </cell>
          <cell r="C7195" t="str">
            <v>×</v>
          </cell>
          <cell r="D7195">
            <v>0</v>
          </cell>
          <cell r="E7195">
            <v>0</v>
          </cell>
          <cell r="F7195">
            <v>0</v>
          </cell>
        </row>
        <row r="7196">
          <cell r="A7196" t="str">
            <v>HS86SWHSA</v>
          </cell>
          <cell r="B7196" t="str">
            <v>×ｴﾄﾜｰﾙ ｳﾞｨﾚ S WH</v>
          </cell>
          <cell r="C7196" t="str">
            <v>×</v>
          </cell>
          <cell r="D7196">
            <v>0</v>
          </cell>
          <cell r="E7196">
            <v>0</v>
          </cell>
          <cell r="F7196">
            <v>0</v>
          </cell>
        </row>
        <row r="7197">
          <cell r="A7197" t="str">
            <v>HS9701BK</v>
          </cell>
          <cell r="B7197" t="str">
            <v>×ｱﾛｰﾎﾟｯﾄ ﾚﾀｰ S BK ＊</v>
          </cell>
          <cell r="C7197" t="str">
            <v>×</v>
          </cell>
          <cell r="D7197">
            <v>0</v>
          </cell>
          <cell r="E7197">
            <v>0</v>
          </cell>
          <cell r="F7197">
            <v>0</v>
          </cell>
        </row>
        <row r="7198">
          <cell r="A7198" t="str">
            <v>HS9701BKSA</v>
          </cell>
          <cell r="B7198" t="str">
            <v>×ｱﾛｰﾎﾟｯﾄ ﾚﾀｰ S BK</v>
          </cell>
          <cell r="C7198" t="str">
            <v>×</v>
          </cell>
          <cell r="D7198">
            <v>0</v>
          </cell>
          <cell r="E7198">
            <v>0</v>
          </cell>
          <cell r="F7198">
            <v>0</v>
          </cell>
        </row>
        <row r="7199">
          <cell r="A7199" t="str">
            <v>HS9701GR</v>
          </cell>
          <cell r="B7199" t="str">
            <v>×ｱﾛｰﾎﾟｯﾄ ﾚﾀｰ S GR</v>
          </cell>
          <cell r="C7199" t="str">
            <v>×</v>
          </cell>
          <cell r="D7199">
            <v>0</v>
          </cell>
          <cell r="E7199">
            <v>0</v>
          </cell>
          <cell r="F7199">
            <v>0</v>
          </cell>
        </row>
        <row r="7200">
          <cell r="A7200" t="str">
            <v>HS9701WH</v>
          </cell>
          <cell r="B7200" t="str">
            <v>×ｱﾛｰﾎﾟｯﾄ ﾚﾀｰ S WH</v>
          </cell>
          <cell r="C7200" t="str">
            <v>×</v>
          </cell>
          <cell r="D7200">
            <v>0</v>
          </cell>
          <cell r="E7200">
            <v>0</v>
          </cell>
          <cell r="F7200">
            <v>0</v>
          </cell>
        </row>
        <row r="7201">
          <cell r="A7201" t="str">
            <v>HS9702BK</v>
          </cell>
          <cell r="B7201" t="str">
            <v>×ｱﾛｰﾎﾟｯﾄ ﾚﾀｰ L BK ＊</v>
          </cell>
          <cell r="C7201" t="str">
            <v>×</v>
          </cell>
          <cell r="D7201">
            <v>0</v>
          </cell>
          <cell r="E7201">
            <v>0</v>
          </cell>
          <cell r="F7201">
            <v>0</v>
          </cell>
        </row>
        <row r="7202">
          <cell r="A7202" t="str">
            <v>HS9702BKSA</v>
          </cell>
          <cell r="B7202" t="str">
            <v>×ｱﾛｰﾎﾟｯﾄ ﾚﾀｰ L BK</v>
          </cell>
          <cell r="C7202" t="str">
            <v>×</v>
          </cell>
          <cell r="D7202">
            <v>0</v>
          </cell>
          <cell r="E7202">
            <v>0</v>
          </cell>
          <cell r="F7202">
            <v>0</v>
          </cell>
        </row>
        <row r="7203">
          <cell r="A7203" t="str">
            <v>HS9702GR</v>
          </cell>
          <cell r="B7203" t="str">
            <v>×ｱﾛｰﾎﾟｯﾄ ﾚﾀｰ L GR</v>
          </cell>
          <cell r="C7203" t="str">
            <v>×</v>
          </cell>
          <cell r="D7203">
            <v>0</v>
          </cell>
          <cell r="E7203">
            <v>0</v>
          </cell>
          <cell r="F7203">
            <v>0</v>
          </cell>
        </row>
        <row r="7204">
          <cell r="A7204" t="str">
            <v>HS9702WH</v>
          </cell>
          <cell r="B7204" t="str">
            <v>×ｱﾛｰﾎﾟｯﾄ ﾚﾀｰ L WH</v>
          </cell>
          <cell r="C7204" t="str">
            <v>×</v>
          </cell>
          <cell r="D7204">
            <v>0</v>
          </cell>
          <cell r="E7204">
            <v>0</v>
          </cell>
          <cell r="F7204">
            <v>0</v>
          </cell>
        </row>
        <row r="7205">
          <cell r="A7205" t="str">
            <v>HS9703BK</v>
          </cell>
          <cell r="B7205" t="str">
            <v>×ｱﾛｰﾎﾟｯﾄ ﾌﾟﾗﾝﾀｰ S BK</v>
          </cell>
          <cell r="C7205" t="str">
            <v>×</v>
          </cell>
          <cell r="D7205">
            <v>0</v>
          </cell>
          <cell r="E7205">
            <v>0</v>
          </cell>
          <cell r="F7205">
            <v>0</v>
          </cell>
        </row>
        <row r="7206">
          <cell r="A7206" t="str">
            <v>HS9703GR</v>
          </cell>
          <cell r="B7206" t="str">
            <v>×ｱﾛｰﾎﾟｯﾄ ﾌﾟﾗﾝﾀｰ S GR ＊</v>
          </cell>
          <cell r="C7206" t="str">
            <v>×</v>
          </cell>
          <cell r="D7206">
            <v>0</v>
          </cell>
          <cell r="E7206">
            <v>0</v>
          </cell>
          <cell r="F7206">
            <v>0</v>
          </cell>
        </row>
        <row r="7207">
          <cell r="A7207" t="str">
            <v>HS9703GRSA</v>
          </cell>
          <cell r="B7207" t="str">
            <v>×ｱﾛｰﾎﾟｯﾄ ﾌﾟﾗﾝﾀｰ S GR</v>
          </cell>
          <cell r="C7207" t="str">
            <v>×</v>
          </cell>
          <cell r="D7207">
            <v>0</v>
          </cell>
          <cell r="E7207">
            <v>0</v>
          </cell>
          <cell r="F7207">
            <v>0</v>
          </cell>
        </row>
        <row r="7208">
          <cell r="A7208" t="str">
            <v>HS9703WH</v>
          </cell>
          <cell r="B7208" t="str">
            <v>×ｱﾛｰﾎﾟｯﾄ ﾌﾟﾗﾝﾀｰ S WH</v>
          </cell>
          <cell r="C7208" t="str">
            <v>×</v>
          </cell>
          <cell r="D7208">
            <v>0</v>
          </cell>
          <cell r="E7208">
            <v>0</v>
          </cell>
          <cell r="F7208">
            <v>0</v>
          </cell>
        </row>
        <row r="7209">
          <cell r="A7209" t="str">
            <v>HS9704BK</v>
          </cell>
          <cell r="B7209" t="str">
            <v>×ｱﾛｰﾎﾟｯﾄ ﾌﾟﾗﾝﾀｰ L BK</v>
          </cell>
          <cell r="C7209" t="str">
            <v>×</v>
          </cell>
          <cell r="D7209">
            <v>0</v>
          </cell>
          <cell r="E7209">
            <v>0</v>
          </cell>
          <cell r="F7209">
            <v>0</v>
          </cell>
        </row>
        <row r="7210">
          <cell r="A7210" t="str">
            <v>HS9704GR</v>
          </cell>
          <cell r="B7210" t="str">
            <v>×ｱﾛｰﾎﾟｯﾄ ﾌﾟﾗﾝﾀｰ L GR</v>
          </cell>
          <cell r="C7210" t="str">
            <v>×</v>
          </cell>
          <cell r="D7210">
            <v>0</v>
          </cell>
          <cell r="E7210">
            <v>0</v>
          </cell>
          <cell r="F7210">
            <v>0</v>
          </cell>
        </row>
        <row r="7211">
          <cell r="A7211" t="str">
            <v>HS9704WH</v>
          </cell>
          <cell r="B7211" t="str">
            <v>×ｱﾛｰﾎﾟｯﾄ ﾌﾟﾗﾝﾀｰ L WH</v>
          </cell>
          <cell r="C7211" t="str">
            <v>×</v>
          </cell>
          <cell r="D7211">
            <v>0</v>
          </cell>
          <cell r="E7211">
            <v>0</v>
          </cell>
          <cell r="F7211">
            <v>0</v>
          </cell>
        </row>
        <row r="7212">
          <cell r="A7212" t="str">
            <v>HS9705BK</v>
          </cell>
          <cell r="B7212" t="str">
            <v>×ｱﾛｰﾎﾟｯﾄ ｵｰﾊﾞﾙ S BK</v>
          </cell>
          <cell r="C7212" t="str">
            <v>×</v>
          </cell>
          <cell r="D7212">
            <v>0</v>
          </cell>
          <cell r="E7212">
            <v>0</v>
          </cell>
          <cell r="F7212">
            <v>0</v>
          </cell>
        </row>
        <row r="7213">
          <cell r="A7213" t="str">
            <v>HS9705GR</v>
          </cell>
          <cell r="B7213" t="str">
            <v>×ｱﾛｰﾎﾟｯﾄ ｵｰﾊﾞﾙ S GR</v>
          </cell>
          <cell r="C7213" t="str">
            <v>×</v>
          </cell>
          <cell r="D7213">
            <v>0</v>
          </cell>
          <cell r="E7213">
            <v>0</v>
          </cell>
          <cell r="F7213">
            <v>0</v>
          </cell>
        </row>
        <row r="7214">
          <cell r="A7214" t="str">
            <v>HS9705WH</v>
          </cell>
          <cell r="B7214" t="str">
            <v>×ｱﾛｰﾎﾟｯﾄ ｵｰﾊﾞﾙ S WH</v>
          </cell>
          <cell r="C7214" t="str">
            <v>×</v>
          </cell>
          <cell r="D7214">
            <v>0</v>
          </cell>
          <cell r="E7214">
            <v>0</v>
          </cell>
          <cell r="F7214">
            <v>0</v>
          </cell>
        </row>
        <row r="7215">
          <cell r="A7215" t="str">
            <v>HS9706BK</v>
          </cell>
          <cell r="B7215" t="str">
            <v>×ｱﾛｰﾎﾟｯﾄ ｵｰﾊﾞﾙ L BK</v>
          </cell>
          <cell r="C7215" t="str">
            <v>×</v>
          </cell>
          <cell r="D7215">
            <v>0</v>
          </cell>
          <cell r="E7215">
            <v>0</v>
          </cell>
          <cell r="F7215">
            <v>0</v>
          </cell>
        </row>
        <row r="7216">
          <cell r="A7216" t="str">
            <v>HS9706GR</v>
          </cell>
          <cell r="B7216" t="str">
            <v>×ｱﾛｰﾎﾟｯﾄ ｵｰﾊﾞﾙ L GR</v>
          </cell>
          <cell r="C7216" t="str">
            <v>×</v>
          </cell>
          <cell r="D7216">
            <v>0</v>
          </cell>
          <cell r="E7216">
            <v>0</v>
          </cell>
          <cell r="F7216">
            <v>0</v>
          </cell>
        </row>
        <row r="7217">
          <cell r="A7217" t="str">
            <v>HS9706WH</v>
          </cell>
          <cell r="B7217" t="str">
            <v>×ｱﾛｰﾎﾟｯﾄ ｵｰﾊﾞﾙ L WH</v>
          </cell>
          <cell r="C7217" t="str">
            <v>×</v>
          </cell>
          <cell r="D7217">
            <v>0</v>
          </cell>
          <cell r="E7217">
            <v>0</v>
          </cell>
          <cell r="F7217">
            <v>0</v>
          </cell>
        </row>
        <row r="7218">
          <cell r="A7218" t="str">
            <v>HS9707BK</v>
          </cell>
          <cell r="B7218" t="str">
            <v>×ｱﾛｰﾎﾟｯﾄ ｻｷｭﾗﾝﾄ BK●</v>
          </cell>
          <cell r="C7218" t="str">
            <v>×</v>
          </cell>
          <cell r="D7218">
            <v>0</v>
          </cell>
          <cell r="E7218">
            <v>0</v>
          </cell>
          <cell r="F7218">
            <v>0</v>
          </cell>
        </row>
        <row r="7219">
          <cell r="A7219" t="str">
            <v>HS9707BKSA</v>
          </cell>
          <cell r="B7219" t="str">
            <v>×ｱﾛｰﾎﾟｯﾄ ｻｷｭﾗﾝﾄ BK</v>
          </cell>
          <cell r="C7219" t="str">
            <v>×</v>
          </cell>
          <cell r="D7219">
            <v>0</v>
          </cell>
          <cell r="E7219">
            <v>0</v>
          </cell>
          <cell r="F7219">
            <v>0</v>
          </cell>
        </row>
        <row r="7220">
          <cell r="A7220" t="str">
            <v>HS9707GR</v>
          </cell>
          <cell r="B7220" t="str">
            <v>×ｱﾛｰﾎﾟｯﾄ ｻｷｭﾗﾝﾄ GR●</v>
          </cell>
          <cell r="C7220" t="str">
            <v>×</v>
          </cell>
          <cell r="D7220">
            <v>0</v>
          </cell>
          <cell r="E7220">
            <v>0</v>
          </cell>
          <cell r="F7220">
            <v>0</v>
          </cell>
        </row>
        <row r="7221">
          <cell r="A7221" t="str">
            <v>HS9707GRSA</v>
          </cell>
          <cell r="B7221" t="str">
            <v>×ｱﾛｰﾎﾟｯﾄ ｻｷｭﾗﾝﾄ GR</v>
          </cell>
          <cell r="C7221" t="str">
            <v>×</v>
          </cell>
          <cell r="D7221">
            <v>0</v>
          </cell>
          <cell r="E7221">
            <v>0</v>
          </cell>
          <cell r="F7221">
            <v>0</v>
          </cell>
        </row>
        <row r="7222">
          <cell r="A7222" t="str">
            <v>HS9707WH</v>
          </cell>
          <cell r="B7222" t="str">
            <v>×ｱﾛｰﾎﾟｯﾄ ｻｷｭﾗﾝﾄ WH●</v>
          </cell>
          <cell r="C7222" t="str">
            <v>×</v>
          </cell>
          <cell r="D7222">
            <v>0</v>
          </cell>
          <cell r="E7222">
            <v>0</v>
          </cell>
          <cell r="F7222">
            <v>0</v>
          </cell>
        </row>
        <row r="7223">
          <cell r="A7223" t="str">
            <v>HS9707WHSA</v>
          </cell>
          <cell r="B7223" t="str">
            <v>×ｱﾛｰﾎﾟｯﾄ ｻｷｭﾗﾝﾄ WH</v>
          </cell>
          <cell r="C7223" t="str">
            <v>×</v>
          </cell>
          <cell r="D7223">
            <v>0</v>
          </cell>
          <cell r="E7223">
            <v>0</v>
          </cell>
          <cell r="F7223">
            <v>0</v>
          </cell>
        </row>
        <row r="7224">
          <cell r="A7224" t="str">
            <v>HSB01GA</v>
          </cell>
          <cell r="B7224" t="str">
            <v>×ﾁｪﾘｯｼｭ ﾎﾟｯﾄS-GA *</v>
          </cell>
          <cell r="C7224" t="str">
            <v>×</v>
          </cell>
          <cell r="D7224">
            <v>0</v>
          </cell>
          <cell r="E7224">
            <v>0</v>
          </cell>
          <cell r="F7224">
            <v>0</v>
          </cell>
        </row>
        <row r="7225">
          <cell r="A7225" t="str">
            <v>HSB01GASA</v>
          </cell>
          <cell r="B7225" t="str">
            <v>×ﾁｪﾘｯｼｭﾎﾟｯﾄS-GA</v>
          </cell>
          <cell r="C7225" t="str">
            <v>×</v>
          </cell>
          <cell r="D7225">
            <v>0</v>
          </cell>
          <cell r="E7225">
            <v>0</v>
          </cell>
          <cell r="F7225">
            <v>0</v>
          </cell>
        </row>
        <row r="7226">
          <cell r="A7226" t="str">
            <v>HSB01IV</v>
          </cell>
          <cell r="B7226" t="str">
            <v>×ﾁｪﾘｯｼｭ ﾎﾟｯﾄS-IV</v>
          </cell>
          <cell r="C7226" t="str">
            <v>×</v>
          </cell>
          <cell r="D7226">
            <v>0</v>
          </cell>
          <cell r="E7226">
            <v>0</v>
          </cell>
          <cell r="F7226">
            <v>0</v>
          </cell>
        </row>
        <row r="7227">
          <cell r="A7227" t="str">
            <v>HSB01LG</v>
          </cell>
          <cell r="B7227" t="str">
            <v>×ﾁｪﾘｯｼｭ ﾎﾟｯﾄS-LG *</v>
          </cell>
          <cell r="C7227" t="str">
            <v>×</v>
          </cell>
          <cell r="D7227">
            <v>0</v>
          </cell>
          <cell r="E7227">
            <v>0</v>
          </cell>
          <cell r="F7227">
            <v>0</v>
          </cell>
        </row>
        <row r="7228">
          <cell r="A7228" t="str">
            <v>HSB01LGSA</v>
          </cell>
          <cell r="B7228" t="str">
            <v>×ﾁｪﾘｯｼｭﾎﾟｯﾄS-LG</v>
          </cell>
          <cell r="C7228" t="str">
            <v>×</v>
          </cell>
          <cell r="D7228">
            <v>0</v>
          </cell>
          <cell r="E7228">
            <v>0</v>
          </cell>
          <cell r="F7228">
            <v>0</v>
          </cell>
        </row>
        <row r="7229">
          <cell r="A7229" t="str">
            <v>HSB02GA</v>
          </cell>
          <cell r="B7229" t="str">
            <v>×ﾁｪﾘｯｼｭ ﾎﾟｯﾄM-GA ●</v>
          </cell>
          <cell r="C7229" t="str">
            <v>×</v>
          </cell>
          <cell r="D7229">
            <v>0</v>
          </cell>
          <cell r="E7229">
            <v>0</v>
          </cell>
          <cell r="F7229">
            <v>0</v>
          </cell>
        </row>
        <row r="7230">
          <cell r="A7230" t="str">
            <v>HSB02GASA</v>
          </cell>
          <cell r="B7230" t="str">
            <v>×ﾁｪﾘｯｼｭﾎﾟｯﾄM-GA</v>
          </cell>
          <cell r="C7230" t="str">
            <v>×</v>
          </cell>
          <cell r="D7230">
            <v>0</v>
          </cell>
          <cell r="E7230">
            <v>0</v>
          </cell>
          <cell r="F7230">
            <v>0</v>
          </cell>
        </row>
        <row r="7231">
          <cell r="A7231" t="str">
            <v>HSB02IV</v>
          </cell>
          <cell r="B7231" t="str">
            <v>×ﾁｪﾘｯｼｭ ﾎﾟｯﾄM-IV</v>
          </cell>
          <cell r="C7231" t="str">
            <v>×</v>
          </cell>
          <cell r="D7231">
            <v>0</v>
          </cell>
          <cell r="E7231">
            <v>0</v>
          </cell>
          <cell r="F7231">
            <v>0</v>
          </cell>
        </row>
        <row r="7232">
          <cell r="A7232" t="str">
            <v>HSB02LG</v>
          </cell>
          <cell r="B7232" t="str">
            <v>×ﾁｪﾘｯｼｭ ﾎﾟｯﾄM-LG *</v>
          </cell>
          <cell r="C7232" t="str">
            <v>×</v>
          </cell>
          <cell r="D7232">
            <v>0</v>
          </cell>
          <cell r="E7232">
            <v>0</v>
          </cell>
          <cell r="F7232">
            <v>0</v>
          </cell>
        </row>
        <row r="7233">
          <cell r="A7233" t="str">
            <v>HSB02LGSA</v>
          </cell>
          <cell r="B7233" t="str">
            <v>×ﾁｪﾘｯｼｭﾎﾟｯﾄM-LG</v>
          </cell>
          <cell r="C7233" t="str">
            <v>×</v>
          </cell>
          <cell r="D7233">
            <v>0</v>
          </cell>
          <cell r="E7233">
            <v>0</v>
          </cell>
          <cell r="F7233">
            <v>0</v>
          </cell>
        </row>
        <row r="7234">
          <cell r="A7234" t="str">
            <v>HSB03GA</v>
          </cell>
          <cell r="B7234" t="str">
            <v>×ﾁｪﾘｯｼｭ ﾎﾟｯﾄL-GA *</v>
          </cell>
          <cell r="C7234" t="str">
            <v>×</v>
          </cell>
          <cell r="D7234">
            <v>0</v>
          </cell>
          <cell r="E7234">
            <v>0</v>
          </cell>
          <cell r="F7234">
            <v>0</v>
          </cell>
        </row>
        <row r="7235">
          <cell r="A7235" t="str">
            <v>HSB03GASA</v>
          </cell>
          <cell r="B7235" t="str">
            <v>×ﾁｪﾘｯｼｭﾎﾟｯﾄL-GA</v>
          </cell>
          <cell r="C7235" t="str">
            <v>×</v>
          </cell>
          <cell r="D7235">
            <v>0</v>
          </cell>
          <cell r="E7235">
            <v>0</v>
          </cell>
          <cell r="F7235">
            <v>0</v>
          </cell>
        </row>
        <row r="7236">
          <cell r="A7236" t="str">
            <v>HSB03IV</v>
          </cell>
          <cell r="B7236" t="str">
            <v>×ﾁｪﾘｯｼｭ ﾎﾟｯﾄL-IV</v>
          </cell>
          <cell r="C7236" t="str">
            <v>×</v>
          </cell>
          <cell r="D7236">
            <v>0</v>
          </cell>
          <cell r="E7236">
            <v>0</v>
          </cell>
          <cell r="F7236">
            <v>0</v>
          </cell>
        </row>
        <row r="7237">
          <cell r="A7237" t="str">
            <v>HSB03LG</v>
          </cell>
          <cell r="B7237" t="str">
            <v>×ﾁｪﾘｯｼｭ ﾎﾟｯﾄL-LG *</v>
          </cell>
          <cell r="C7237" t="str">
            <v>×</v>
          </cell>
          <cell r="D7237">
            <v>0</v>
          </cell>
          <cell r="E7237">
            <v>0</v>
          </cell>
          <cell r="F7237">
            <v>0</v>
          </cell>
        </row>
        <row r="7238">
          <cell r="A7238" t="str">
            <v>HSB03LGSA</v>
          </cell>
          <cell r="B7238" t="str">
            <v>×ﾁｪﾘｯｼｭﾎﾟｯﾄL-LG</v>
          </cell>
          <cell r="C7238" t="str">
            <v>×</v>
          </cell>
          <cell r="D7238">
            <v>0</v>
          </cell>
          <cell r="E7238">
            <v>0</v>
          </cell>
          <cell r="F7238">
            <v>0</v>
          </cell>
        </row>
        <row r="7239">
          <cell r="A7239" t="str">
            <v>HSB04GA</v>
          </cell>
          <cell r="B7239" t="str">
            <v>×ﾁｪﾘｯｼｭ ﾎﾟｯﾄｶﾊﾞｰS-GA *</v>
          </cell>
          <cell r="C7239" t="str">
            <v>×</v>
          </cell>
          <cell r="D7239">
            <v>0</v>
          </cell>
          <cell r="E7239">
            <v>0</v>
          </cell>
          <cell r="F7239">
            <v>0</v>
          </cell>
        </row>
        <row r="7240">
          <cell r="A7240" t="str">
            <v>HSB04GASA</v>
          </cell>
          <cell r="B7240" t="str">
            <v>×ﾁｪﾘｯｼｭﾎﾟｯﾄｶﾊﾞｰS-GA</v>
          </cell>
          <cell r="C7240" t="str">
            <v>×</v>
          </cell>
          <cell r="D7240">
            <v>0</v>
          </cell>
          <cell r="E7240">
            <v>0</v>
          </cell>
          <cell r="F7240">
            <v>0</v>
          </cell>
        </row>
        <row r="7241">
          <cell r="A7241" t="str">
            <v>HSB04IV</v>
          </cell>
          <cell r="B7241" t="str">
            <v>×ﾁｪﾘｯｼｭ ﾎﾟｯﾄｶﾊﾞｰS-IV</v>
          </cell>
          <cell r="C7241" t="str">
            <v>×</v>
          </cell>
          <cell r="D7241">
            <v>0</v>
          </cell>
          <cell r="E7241">
            <v>0</v>
          </cell>
          <cell r="F7241">
            <v>0</v>
          </cell>
        </row>
        <row r="7242">
          <cell r="A7242" t="str">
            <v>HSB04LG</v>
          </cell>
          <cell r="B7242" t="str">
            <v>×ﾁｪﾘｯｼｭ ﾎﾟｯﾄｶﾊﾞｰS-LG</v>
          </cell>
          <cell r="C7242" t="str">
            <v>×</v>
          </cell>
          <cell r="D7242">
            <v>0</v>
          </cell>
          <cell r="E7242">
            <v>0</v>
          </cell>
          <cell r="F7242">
            <v>0</v>
          </cell>
        </row>
        <row r="7243">
          <cell r="A7243" t="str">
            <v>HSB05GA</v>
          </cell>
          <cell r="B7243" t="str">
            <v>×ﾁｪﾘｯｼｭ ﾎﾟｯﾄｶﾊﾞｰL-GA *</v>
          </cell>
          <cell r="C7243" t="str">
            <v>×</v>
          </cell>
          <cell r="D7243">
            <v>0</v>
          </cell>
          <cell r="E7243">
            <v>0</v>
          </cell>
          <cell r="F7243">
            <v>0</v>
          </cell>
        </row>
        <row r="7244">
          <cell r="A7244" t="str">
            <v>HSB05GASA</v>
          </cell>
          <cell r="B7244" t="str">
            <v>×ﾁｪﾘｯｼｭﾎﾟｯﾄｶﾊﾞｰL-GA</v>
          </cell>
          <cell r="C7244" t="str">
            <v>×</v>
          </cell>
          <cell r="D7244">
            <v>0</v>
          </cell>
          <cell r="E7244">
            <v>0</v>
          </cell>
          <cell r="F7244">
            <v>0</v>
          </cell>
        </row>
        <row r="7245">
          <cell r="A7245" t="str">
            <v>HSB05IV</v>
          </cell>
          <cell r="B7245" t="str">
            <v>×ﾁｪﾘｯｼｭ ﾎﾟｯﾄｶﾊﾞｰL-IV</v>
          </cell>
          <cell r="C7245" t="str">
            <v>×</v>
          </cell>
          <cell r="D7245">
            <v>0</v>
          </cell>
          <cell r="E7245">
            <v>0</v>
          </cell>
          <cell r="F7245">
            <v>0</v>
          </cell>
        </row>
        <row r="7246">
          <cell r="A7246" t="str">
            <v>HSB05LG</v>
          </cell>
          <cell r="B7246" t="str">
            <v>×ﾁｪﾘｯｼｭ ﾎﾟｯﾄｶﾊﾞｰL-LG *</v>
          </cell>
          <cell r="C7246" t="str">
            <v>×</v>
          </cell>
          <cell r="D7246">
            <v>0</v>
          </cell>
          <cell r="E7246">
            <v>0</v>
          </cell>
          <cell r="F7246">
            <v>0</v>
          </cell>
        </row>
        <row r="7247">
          <cell r="A7247" t="str">
            <v>HSB05LGSA</v>
          </cell>
          <cell r="B7247" t="str">
            <v>×ﾁｪﾘｯｼｭﾎﾟｯﾄｶﾊﾞｰL-LG</v>
          </cell>
          <cell r="C7247" t="str">
            <v>×</v>
          </cell>
          <cell r="D7247">
            <v>0</v>
          </cell>
          <cell r="E7247">
            <v>0</v>
          </cell>
          <cell r="F7247">
            <v>0</v>
          </cell>
        </row>
        <row r="7248">
          <cell r="A7248" t="str">
            <v>HSB06GA</v>
          </cell>
          <cell r="B7248" t="str">
            <v>×ﾁｪﾘｯｼｭ ﾛﾝｸﾞﾎﾟｯﾄL-GA *</v>
          </cell>
          <cell r="C7248" t="str">
            <v>×</v>
          </cell>
          <cell r="D7248">
            <v>0</v>
          </cell>
          <cell r="E7248">
            <v>0</v>
          </cell>
          <cell r="F7248">
            <v>0</v>
          </cell>
        </row>
        <row r="7249">
          <cell r="A7249" t="str">
            <v>HSB06GASA</v>
          </cell>
          <cell r="B7249" t="str">
            <v>×ﾁｪﾘｯｼｭﾛﾝｸﾞﾎﾟｯﾄL-GA</v>
          </cell>
          <cell r="C7249" t="str">
            <v>×</v>
          </cell>
          <cell r="D7249">
            <v>0</v>
          </cell>
          <cell r="E7249">
            <v>0</v>
          </cell>
          <cell r="F7249">
            <v>0</v>
          </cell>
        </row>
        <row r="7250">
          <cell r="A7250" t="str">
            <v>HSB06IV</v>
          </cell>
          <cell r="B7250" t="str">
            <v>×ﾁｪﾘｯｼｭ ﾛﾝｸﾞﾎﾟｯﾄL-IV</v>
          </cell>
          <cell r="C7250" t="str">
            <v>×</v>
          </cell>
          <cell r="D7250">
            <v>0</v>
          </cell>
          <cell r="E7250">
            <v>0</v>
          </cell>
          <cell r="F7250">
            <v>0</v>
          </cell>
        </row>
        <row r="7251">
          <cell r="A7251" t="str">
            <v>HSB06LG</v>
          </cell>
          <cell r="B7251" t="str">
            <v>×ﾁｪﾘｯｼｭ ﾛﾝｸﾞﾎﾟｯﾄL-LG *</v>
          </cell>
          <cell r="C7251" t="str">
            <v>×</v>
          </cell>
          <cell r="D7251">
            <v>0</v>
          </cell>
          <cell r="E7251">
            <v>0</v>
          </cell>
          <cell r="F7251">
            <v>0</v>
          </cell>
        </row>
        <row r="7252">
          <cell r="A7252" t="str">
            <v>HSB06LGSA</v>
          </cell>
          <cell r="B7252" t="str">
            <v>×ﾁｪﾘｯｼｭﾛﾝｸﾞﾎﾟｯﾄL-LG</v>
          </cell>
          <cell r="C7252" t="str">
            <v>×</v>
          </cell>
          <cell r="D7252">
            <v>0</v>
          </cell>
          <cell r="E7252">
            <v>0</v>
          </cell>
          <cell r="F7252">
            <v>0</v>
          </cell>
        </row>
        <row r="7253">
          <cell r="A7253" t="str">
            <v>HSB07GA</v>
          </cell>
          <cell r="B7253" t="str">
            <v>×ﾁｪﾘｯｼｭ ｼｬﾛｰﾎﾟｯﾄS-GA ●</v>
          </cell>
          <cell r="C7253" t="str">
            <v>×</v>
          </cell>
          <cell r="D7253">
            <v>0</v>
          </cell>
          <cell r="E7253">
            <v>0</v>
          </cell>
          <cell r="F7253">
            <v>0</v>
          </cell>
        </row>
        <row r="7254">
          <cell r="A7254" t="str">
            <v>HSB07GASA</v>
          </cell>
          <cell r="B7254" t="str">
            <v>×ﾁｪﾘｯｼｭｼｬﾛｰﾎﾟｯﾄS-GA</v>
          </cell>
          <cell r="C7254" t="str">
            <v>×</v>
          </cell>
          <cell r="D7254">
            <v>0</v>
          </cell>
          <cell r="E7254">
            <v>0</v>
          </cell>
          <cell r="F7254">
            <v>0</v>
          </cell>
        </row>
        <row r="7255">
          <cell r="A7255" t="str">
            <v>HSB07IV</v>
          </cell>
          <cell r="B7255" t="str">
            <v>×ﾁｪﾘｯｼｭ ｼｬﾛｰﾎﾟｯﾄS-IV</v>
          </cell>
          <cell r="C7255" t="str">
            <v>×</v>
          </cell>
          <cell r="D7255">
            <v>0</v>
          </cell>
          <cell r="E7255">
            <v>0</v>
          </cell>
          <cell r="F7255">
            <v>0</v>
          </cell>
        </row>
        <row r="7256">
          <cell r="A7256" t="str">
            <v>HSB07LG</v>
          </cell>
          <cell r="B7256" t="str">
            <v>×ﾁｪﾘｯｼｭ ｼｬﾛｰﾎﾟｯﾄS-LG ●</v>
          </cell>
          <cell r="C7256" t="str">
            <v>×</v>
          </cell>
          <cell r="D7256">
            <v>0</v>
          </cell>
          <cell r="E7256">
            <v>0</v>
          </cell>
          <cell r="F7256">
            <v>0</v>
          </cell>
        </row>
        <row r="7257">
          <cell r="A7257" t="str">
            <v>HSB07LGSA</v>
          </cell>
          <cell r="B7257" t="str">
            <v>×ﾁｪﾘｯｼｭｼｬﾛｰﾎﾟｯﾄS-LG</v>
          </cell>
          <cell r="C7257" t="str">
            <v>×</v>
          </cell>
          <cell r="D7257">
            <v>0</v>
          </cell>
          <cell r="E7257">
            <v>0</v>
          </cell>
          <cell r="F7257">
            <v>0</v>
          </cell>
        </row>
        <row r="7258">
          <cell r="A7258" t="str">
            <v>HSB08GA</v>
          </cell>
          <cell r="B7258" t="str">
            <v>×ﾁｪﾘｯｼｭ ｼｬﾛｰﾎﾟｯﾄM-GA ●</v>
          </cell>
          <cell r="C7258" t="str">
            <v>×</v>
          </cell>
          <cell r="D7258">
            <v>0</v>
          </cell>
          <cell r="E7258">
            <v>0</v>
          </cell>
          <cell r="F7258">
            <v>0</v>
          </cell>
        </row>
        <row r="7259">
          <cell r="A7259" t="str">
            <v>HSB08GASA</v>
          </cell>
          <cell r="B7259" t="str">
            <v>×ﾁｪﾘｯｼｭｼｬﾛｰﾎﾟｯﾄM-GA</v>
          </cell>
          <cell r="C7259" t="str">
            <v>×</v>
          </cell>
          <cell r="D7259">
            <v>0</v>
          </cell>
          <cell r="E7259">
            <v>0</v>
          </cell>
          <cell r="F7259">
            <v>0</v>
          </cell>
        </row>
        <row r="7260">
          <cell r="A7260" t="str">
            <v>HSB08IV</v>
          </cell>
          <cell r="B7260" t="str">
            <v>×ﾁｪﾘｯｼｭ ｼｬﾛｰﾎﾟｯﾄM-IV *</v>
          </cell>
          <cell r="C7260" t="str">
            <v>×</v>
          </cell>
          <cell r="D7260">
            <v>0</v>
          </cell>
          <cell r="E7260">
            <v>0</v>
          </cell>
          <cell r="F7260">
            <v>0</v>
          </cell>
        </row>
        <row r="7261">
          <cell r="A7261" t="str">
            <v>HSB08IVSA</v>
          </cell>
          <cell r="B7261" t="str">
            <v>×ﾁｪﾘｯｼｭｼｬﾛｰﾎﾟｯﾄM-IV</v>
          </cell>
          <cell r="C7261" t="str">
            <v>×</v>
          </cell>
          <cell r="D7261">
            <v>0</v>
          </cell>
          <cell r="E7261">
            <v>0</v>
          </cell>
          <cell r="F7261">
            <v>0</v>
          </cell>
        </row>
        <row r="7262">
          <cell r="A7262" t="str">
            <v>HSB08LG</v>
          </cell>
          <cell r="B7262" t="str">
            <v>×ﾁｪﾘｯｼｭ ｼｬﾛｰﾎﾟｯﾄM-LG *</v>
          </cell>
          <cell r="C7262" t="str">
            <v>×</v>
          </cell>
          <cell r="D7262">
            <v>0</v>
          </cell>
          <cell r="E7262">
            <v>0</v>
          </cell>
          <cell r="F7262">
            <v>0</v>
          </cell>
        </row>
        <row r="7263">
          <cell r="A7263" t="str">
            <v>HSB08LGSA</v>
          </cell>
          <cell r="B7263" t="str">
            <v>×ﾁｪﾘｯｼｭｼｬﾛｰﾎﾟｯﾄM-LG</v>
          </cell>
          <cell r="C7263" t="str">
            <v>×</v>
          </cell>
          <cell r="D7263">
            <v>0</v>
          </cell>
          <cell r="E7263">
            <v>0</v>
          </cell>
          <cell r="F7263">
            <v>0</v>
          </cell>
        </row>
        <row r="7264">
          <cell r="A7264" t="str">
            <v>HSB09GA</v>
          </cell>
          <cell r="B7264" t="str">
            <v>×ﾁｪﾘｯｼｭ ｼｬﾛｰﾎﾟｯﾄL-GA *</v>
          </cell>
          <cell r="C7264" t="str">
            <v>×</v>
          </cell>
          <cell r="D7264">
            <v>0</v>
          </cell>
          <cell r="E7264">
            <v>0</v>
          </cell>
          <cell r="F7264">
            <v>0</v>
          </cell>
        </row>
        <row r="7265">
          <cell r="A7265" t="str">
            <v>HSB09GASA</v>
          </cell>
          <cell r="B7265" t="str">
            <v>×ﾁｪﾘｯｼｭｼｬﾛｰﾎﾟｯﾄL-GA</v>
          </cell>
          <cell r="C7265" t="str">
            <v>×</v>
          </cell>
          <cell r="D7265">
            <v>0</v>
          </cell>
          <cell r="E7265">
            <v>0</v>
          </cell>
          <cell r="F7265">
            <v>0</v>
          </cell>
        </row>
        <row r="7266">
          <cell r="A7266" t="str">
            <v>HSB09IV</v>
          </cell>
          <cell r="B7266" t="str">
            <v>×ﾁｪﾘｯｼｭ ｼｬﾛｰﾎﾟｯﾄL-IV</v>
          </cell>
          <cell r="C7266" t="str">
            <v>×</v>
          </cell>
          <cell r="D7266">
            <v>0</v>
          </cell>
          <cell r="E7266">
            <v>0</v>
          </cell>
          <cell r="F7266">
            <v>0</v>
          </cell>
        </row>
        <row r="7267">
          <cell r="A7267" t="str">
            <v>HSB09LG</v>
          </cell>
          <cell r="B7267" t="str">
            <v>×ﾁｪﾘｯｼｭ ｼｬﾛｰﾎﾟｯﾄL-LG *</v>
          </cell>
          <cell r="C7267" t="str">
            <v>×</v>
          </cell>
          <cell r="D7267">
            <v>0</v>
          </cell>
          <cell r="E7267">
            <v>0</v>
          </cell>
          <cell r="F7267">
            <v>0</v>
          </cell>
        </row>
        <row r="7268">
          <cell r="A7268" t="str">
            <v>HSB09LGSA</v>
          </cell>
          <cell r="B7268" t="str">
            <v>×ﾁｪﾘｯｼｭｼｬﾛｰﾎﾟｯﾄL-LG</v>
          </cell>
          <cell r="C7268" t="str">
            <v>×</v>
          </cell>
          <cell r="D7268">
            <v>0</v>
          </cell>
          <cell r="E7268">
            <v>0</v>
          </cell>
          <cell r="F7268">
            <v>0</v>
          </cell>
        </row>
        <row r="7269">
          <cell r="A7269" t="str">
            <v>HSB10GA</v>
          </cell>
          <cell r="B7269" t="str">
            <v>×ﾁｪﾘｯｼｭ ﾋﾟｯﾁｬｰ GA *</v>
          </cell>
          <cell r="C7269" t="str">
            <v>×</v>
          </cell>
          <cell r="D7269">
            <v>0</v>
          </cell>
          <cell r="E7269">
            <v>0</v>
          </cell>
          <cell r="F7269">
            <v>0</v>
          </cell>
        </row>
        <row r="7270">
          <cell r="A7270" t="str">
            <v>HSB10GASA</v>
          </cell>
          <cell r="B7270" t="str">
            <v>×ﾁｪﾘｯｼｭﾋﾟｯﾁｬｰGA</v>
          </cell>
          <cell r="C7270" t="str">
            <v>×</v>
          </cell>
          <cell r="D7270">
            <v>0</v>
          </cell>
          <cell r="E7270">
            <v>0</v>
          </cell>
          <cell r="F7270">
            <v>0</v>
          </cell>
        </row>
        <row r="7271">
          <cell r="A7271" t="str">
            <v>HSB10IV</v>
          </cell>
          <cell r="B7271" t="str">
            <v>×ﾁｪﾘｯｼｭ ﾋﾟｯﾁｬｰ IV</v>
          </cell>
          <cell r="C7271" t="str">
            <v>×</v>
          </cell>
          <cell r="D7271">
            <v>0</v>
          </cell>
          <cell r="E7271">
            <v>0</v>
          </cell>
          <cell r="F7271">
            <v>0</v>
          </cell>
        </row>
        <row r="7272">
          <cell r="A7272" t="str">
            <v>HSB10LG</v>
          </cell>
          <cell r="B7272" t="str">
            <v>×ﾁｪﾘｯｼｭ ﾋﾟｯﾁｬｰ LG *</v>
          </cell>
          <cell r="C7272" t="str">
            <v>×</v>
          </cell>
          <cell r="D7272">
            <v>0</v>
          </cell>
          <cell r="E7272">
            <v>0</v>
          </cell>
          <cell r="F7272">
            <v>0</v>
          </cell>
        </row>
        <row r="7273">
          <cell r="A7273" t="str">
            <v>HSB10LGSA</v>
          </cell>
          <cell r="B7273" t="str">
            <v>×ﾁｪﾘｯｼｭﾋﾟｯﾁｬｰLG</v>
          </cell>
          <cell r="C7273" t="str">
            <v>×</v>
          </cell>
          <cell r="D7273">
            <v>0</v>
          </cell>
          <cell r="E7273">
            <v>0</v>
          </cell>
          <cell r="F7273">
            <v>0</v>
          </cell>
        </row>
        <row r="7274">
          <cell r="A7274" t="str">
            <v>HSB11GA</v>
          </cell>
          <cell r="B7274" t="str">
            <v>×ﾁｪﾘｯｼｭ ｵｰﾊﾞﾙﾎﾟｯﾄS-GA ●</v>
          </cell>
          <cell r="C7274" t="str">
            <v>×</v>
          </cell>
          <cell r="D7274">
            <v>0</v>
          </cell>
          <cell r="E7274">
            <v>0</v>
          </cell>
          <cell r="F7274">
            <v>0</v>
          </cell>
        </row>
        <row r="7275">
          <cell r="A7275" t="str">
            <v>HSB11GASA</v>
          </cell>
          <cell r="B7275" t="str">
            <v>×ﾁｪﾘｯｼｭｵｰﾊﾞﾙﾎﾟｯﾄS-GA</v>
          </cell>
          <cell r="C7275" t="str">
            <v>×</v>
          </cell>
          <cell r="D7275">
            <v>0</v>
          </cell>
          <cell r="E7275">
            <v>0</v>
          </cell>
          <cell r="F7275">
            <v>0</v>
          </cell>
        </row>
        <row r="7276">
          <cell r="A7276" t="str">
            <v>HSB11IV</v>
          </cell>
          <cell r="B7276" t="str">
            <v>×ﾁｪﾘｯｼｭ ｵｰﾊﾞﾙﾎﾟｯﾄS-IV *</v>
          </cell>
          <cell r="C7276" t="str">
            <v>×</v>
          </cell>
          <cell r="D7276">
            <v>0</v>
          </cell>
          <cell r="E7276">
            <v>0</v>
          </cell>
          <cell r="F7276">
            <v>0</v>
          </cell>
        </row>
        <row r="7277">
          <cell r="A7277" t="str">
            <v>HSB11IVSA</v>
          </cell>
          <cell r="B7277" t="str">
            <v>×ﾁｪﾘｯｼｭｵｰﾊﾞﾙﾎﾟｯﾄS-IV</v>
          </cell>
          <cell r="C7277" t="str">
            <v>×</v>
          </cell>
          <cell r="D7277">
            <v>0</v>
          </cell>
          <cell r="E7277">
            <v>0</v>
          </cell>
          <cell r="F7277">
            <v>0</v>
          </cell>
        </row>
        <row r="7278">
          <cell r="A7278" t="str">
            <v>HSB11LG</v>
          </cell>
          <cell r="B7278" t="str">
            <v>×ﾁｪﾘｯｼｭ ｵｰﾊﾞﾙﾎﾟｯﾄS-LG ●</v>
          </cell>
          <cell r="C7278" t="str">
            <v>×</v>
          </cell>
          <cell r="D7278">
            <v>0</v>
          </cell>
          <cell r="E7278">
            <v>0</v>
          </cell>
          <cell r="F7278">
            <v>0</v>
          </cell>
        </row>
        <row r="7279">
          <cell r="A7279" t="str">
            <v>HSB11LGSA</v>
          </cell>
          <cell r="B7279" t="str">
            <v>×ﾁｪﾘｯｼｭｵｰﾊﾞﾙﾎﾟｯﾄS-LG</v>
          </cell>
          <cell r="C7279" t="str">
            <v>×</v>
          </cell>
          <cell r="D7279">
            <v>0</v>
          </cell>
          <cell r="E7279">
            <v>0</v>
          </cell>
          <cell r="F7279">
            <v>0</v>
          </cell>
        </row>
        <row r="7280">
          <cell r="A7280" t="str">
            <v>HSB12GA</v>
          </cell>
          <cell r="B7280" t="str">
            <v>×ﾁｪﾘｯｼｭ ｵｰﾊﾞﾙﾎﾟｯﾄL-GA *</v>
          </cell>
          <cell r="C7280" t="str">
            <v>×</v>
          </cell>
          <cell r="D7280">
            <v>0</v>
          </cell>
          <cell r="E7280">
            <v>0</v>
          </cell>
          <cell r="F7280">
            <v>0</v>
          </cell>
        </row>
        <row r="7281">
          <cell r="A7281" t="str">
            <v>HSB12GASA</v>
          </cell>
          <cell r="B7281" t="str">
            <v>×ﾁｪﾘｯｼｭｵｰﾊﾞﾙﾎﾟｯﾄL-GA</v>
          </cell>
          <cell r="C7281" t="str">
            <v>×</v>
          </cell>
          <cell r="D7281">
            <v>0</v>
          </cell>
          <cell r="E7281">
            <v>0</v>
          </cell>
          <cell r="F7281">
            <v>0</v>
          </cell>
        </row>
        <row r="7282">
          <cell r="A7282" t="str">
            <v>HSB12IV</v>
          </cell>
          <cell r="B7282" t="str">
            <v>×ﾁｪﾘｯｼｭ ｵｰﾊﾞﾙﾎﾟｯﾄL-IV</v>
          </cell>
          <cell r="C7282" t="str">
            <v>×</v>
          </cell>
          <cell r="D7282">
            <v>0</v>
          </cell>
          <cell r="E7282">
            <v>0</v>
          </cell>
          <cell r="F7282">
            <v>0</v>
          </cell>
        </row>
        <row r="7283">
          <cell r="A7283" t="str">
            <v>HSB12LG</v>
          </cell>
          <cell r="B7283" t="str">
            <v>×ﾁｪﾘｯｼｭ ｵｰﾊﾞﾙﾎﾟｯﾄL-LG *</v>
          </cell>
          <cell r="C7283" t="str">
            <v>×</v>
          </cell>
          <cell r="D7283">
            <v>0</v>
          </cell>
          <cell r="E7283">
            <v>0</v>
          </cell>
          <cell r="F7283">
            <v>0</v>
          </cell>
        </row>
        <row r="7284">
          <cell r="A7284" t="str">
            <v>HSB12LGSA</v>
          </cell>
          <cell r="B7284" t="str">
            <v>×ﾁｪﾘｯｼｭｵｰﾊﾞﾙﾎﾟｯﾄL-LG</v>
          </cell>
          <cell r="C7284" t="str">
            <v>×</v>
          </cell>
          <cell r="D7284">
            <v>0</v>
          </cell>
          <cell r="E7284">
            <v>0</v>
          </cell>
          <cell r="F7284">
            <v>0</v>
          </cell>
        </row>
        <row r="7285">
          <cell r="A7285" t="str">
            <v>HSB13GA</v>
          </cell>
          <cell r="B7285" t="str">
            <v>×ﾁｪﾘｯｼｭ ﾊﾞｹﾂS-GA *</v>
          </cell>
          <cell r="C7285" t="str">
            <v>×</v>
          </cell>
          <cell r="D7285">
            <v>0</v>
          </cell>
          <cell r="E7285">
            <v>0</v>
          </cell>
          <cell r="F7285">
            <v>0</v>
          </cell>
        </row>
        <row r="7286">
          <cell r="A7286" t="str">
            <v>HSB13GASA</v>
          </cell>
          <cell r="B7286" t="str">
            <v>×ﾁｪﾘｯｼｭﾊﾞｹﾂS-GA</v>
          </cell>
          <cell r="C7286" t="str">
            <v>×</v>
          </cell>
          <cell r="D7286">
            <v>0</v>
          </cell>
          <cell r="E7286">
            <v>0</v>
          </cell>
          <cell r="F7286">
            <v>0</v>
          </cell>
        </row>
        <row r="7287">
          <cell r="A7287" t="str">
            <v>HSB13IV</v>
          </cell>
          <cell r="B7287" t="str">
            <v>×ﾁｪﾘｯｼｭ ﾊﾞｹﾂS-IV</v>
          </cell>
          <cell r="C7287" t="str">
            <v>×</v>
          </cell>
          <cell r="D7287">
            <v>0</v>
          </cell>
          <cell r="E7287">
            <v>0</v>
          </cell>
          <cell r="F7287">
            <v>0</v>
          </cell>
        </row>
        <row r="7288">
          <cell r="A7288" t="str">
            <v>HSB13LG</v>
          </cell>
          <cell r="B7288" t="str">
            <v>×ﾁｪﾘｯｼｭ ﾊﾞｹﾂS-LG *</v>
          </cell>
          <cell r="C7288" t="str">
            <v>×</v>
          </cell>
          <cell r="D7288">
            <v>0</v>
          </cell>
          <cell r="E7288">
            <v>0</v>
          </cell>
          <cell r="F7288">
            <v>0</v>
          </cell>
        </row>
        <row r="7289">
          <cell r="A7289" t="str">
            <v>HSB13LGSA</v>
          </cell>
          <cell r="B7289" t="str">
            <v>×ﾁｪﾘｯｼｭﾊﾞｹﾂS-LG</v>
          </cell>
          <cell r="C7289" t="str">
            <v>×</v>
          </cell>
          <cell r="D7289">
            <v>0</v>
          </cell>
          <cell r="E7289">
            <v>0</v>
          </cell>
          <cell r="F7289">
            <v>0</v>
          </cell>
        </row>
        <row r="7290">
          <cell r="A7290" t="str">
            <v>HSB14GA</v>
          </cell>
          <cell r="B7290" t="str">
            <v>×ﾁｪﾘｯｼｭ ﾊﾞｹﾂL-GA</v>
          </cell>
          <cell r="C7290" t="str">
            <v>×</v>
          </cell>
          <cell r="D7290">
            <v>0</v>
          </cell>
          <cell r="E7290">
            <v>0</v>
          </cell>
          <cell r="F7290">
            <v>0</v>
          </cell>
        </row>
        <row r="7291">
          <cell r="A7291" t="str">
            <v>HSB14IV</v>
          </cell>
          <cell r="B7291" t="str">
            <v>×ﾁｪﾘｯｼｭ ﾊﾞｹﾂL-IV</v>
          </cell>
          <cell r="C7291" t="str">
            <v>×</v>
          </cell>
          <cell r="D7291">
            <v>0</v>
          </cell>
          <cell r="E7291">
            <v>0</v>
          </cell>
          <cell r="F7291">
            <v>0</v>
          </cell>
        </row>
        <row r="7292">
          <cell r="A7292" t="str">
            <v>HSB14LG</v>
          </cell>
          <cell r="B7292" t="str">
            <v>×ﾁｪﾘｯｼｭ ﾊﾞｹﾂL-LG</v>
          </cell>
          <cell r="C7292" t="str">
            <v>×</v>
          </cell>
          <cell r="D7292">
            <v>0</v>
          </cell>
          <cell r="E7292">
            <v>0</v>
          </cell>
          <cell r="F7292">
            <v>0</v>
          </cell>
        </row>
        <row r="7293">
          <cell r="A7293" t="str">
            <v>HSB15GA</v>
          </cell>
          <cell r="B7293" t="str">
            <v>×ﾁｪﾘｯｼｭ ｽｸｴｱﾎﾟｯﾄS-GA ●</v>
          </cell>
          <cell r="C7293" t="str">
            <v>×</v>
          </cell>
          <cell r="D7293">
            <v>0</v>
          </cell>
          <cell r="E7293">
            <v>0</v>
          </cell>
          <cell r="F7293">
            <v>0</v>
          </cell>
        </row>
        <row r="7294">
          <cell r="A7294" t="str">
            <v>HSB15GASA</v>
          </cell>
          <cell r="B7294" t="str">
            <v>×ﾁｪﾘｯｼｭｽｸｴｱﾎﾟｯﾄS-GA</v>
          </cell>
          <cell r="C7294" t="str">
            <v>×</v>
          </cell>
          <cell r="D7294">
            <v>0</v>
          </cell>
          <cell r="E7294">
            <v>0</v>
          </cell>
          <cell r="F7294">
            <v>0</v>
          </cell>
        </row>
        <row r="7295">
          <cell r="A7295" t="str">
            <v>HSB15IV</v>
          </cell>
          <cell r="B7295" t="str">
            <v>×ﾁｪﾘｯｼｭ ｽｸｴｱﾎﾟｯﾄS-IV *</v>
          </cell>
          <cell r="C7295" t="str">
            <v>×</v>
          </cell>
          <cell r="D7295">
            <v>0</v>
          </cell>
          <cell r="E7295">
            <v>0</v>
          </cell>
          <cell r="F7295">
            <v>0</v>
          </cell>
        </row>
        <row r="7296">
          <cell r="A7296" t="str">
            <v>HSB15IVSA</v>
          </cell>
          <cell r="B7296" t="str">
            <v>×ﾁｪﾘｯｼｭｽｸｴｱﾎﾟｯﾄS-IV</v>
          </cell>
          <cell r="C7296" t="str">
            <v>×</v>
          </cell>
          <cell r="D7296">
            <v>0</v>
          </cell>
          <cell r="E7296">
            <v>0</v>
          </cell>
          <cell r="F7296">
            <v>0</v>
          </cell>
        </row>
        <row r="7297">
          <cell r="A7297" t="str">
            <v>HSB15LG</v>
          </cell>
          <cell r="B7297" t="str">
            <v>×ﾁｪﾘｯｼｭ ｽｸｴｱﾎﾟｯﾄS-LG *</v>
          </cell>
          <cell r="C7297" t="str">
            <v>×</v>
          </cell>
          <cell r="D7297">
            <v>0</v>
          </cell>
          <cell r="E7297">
            <v>0</v>
          </cell>
          <cell r="F7297">
            <v>0</v>
          </cell>
        </row>
        <row r="7298">
          <cell r="A7298" t="str">
            <v>HSB15LGSA</v>
          </cell>
          <cell r="B7298" t="str">
            <v>×ﾁｪﾘｯｼｭｽｸｴｱﾎﾟｯﾄS-LG</v>
          </cell>
          <cell r="C7298" t="str">
            <v>×</v>
          </cell>
          <cell r="D7298">
            <v>0</v>
          </cell>
          <cell r="E7298">
            <v>0</v>
          </cell>
          <cell r="F7298">
            <v>0</v>
          </cell>
        </row>
        <row r="7299">
          <cell r="A7299" t="str">
            <v>HSB16GA</v>
          </cell>
          <cell r="B7299" t="str">
            <v>×ﾁｪﾘｯｼｭ ｽｸｴｱﾎﾟｯﾄL-GA *</v>
          </cell>
          <cell r="C7299" t="str">
            <v>×</v>
          </cell>
          <cell r="D7299">
            <v>0</v>
          </cell>
          <cell r="E7299">
            <v>0</v>
          </cell>
          <cell r="F7299">
            <v>0</v>
          </cell>
        </row>
        <row r="7300">
          <cell r="A7300" t="str">
            <v>HSB16GASA</v>
          </cell>
          <cell r="B7300" t="str">
            <v>×ﾁｪﾘｯｼｭｽｸｴｱﾎﾟｯﾄL-GA</v>
          </cell>
          <cell r="C7300" t="str">
            <v>×</v>
          </cell>
          <cell r="D7300">
            <v>0</v>
          </cell>
          <cell r="E7300">
            <v>0</v>
          </cell>
          <cell r="F7300">
            <v>0</v>
          </cell>
        </row>
        <row r="7301">
          <cell r="A7301" t="str">
            <v>HSB16IV</v>
          </cell>
          <cell r="B7301" t="str">
            <v>×ﾁｪﾘｯｼｭ ｽｸｴｱﾎﾟｯﾄL-IV *</v>
          </cell>
          <cell r="C7301" t="str">
            <v>×</v>
          </cell>
          <cell r="D7301">
            <v>0</v>
          </cell>
          <cell r="E7301">
            <v>0</v>
          </cell>
          <cell r="F7301">
            <v>0</v>
          </cell>
        </row>
        <row r="7302">
          <cell r="A7302" t="str">
            <v>HSB16IVSA</v>
          </cell>
          <cell r="B7302" t="str">
            <v>×ﾁｪﾘｯｼｭｽｸｴｱﾎﾟｯﾄL-IV</v>
          </cell>
          <cell r="C7302" t="str">
            <v>×</v>
          </cell>
          <cell r="D7302">
            <v>0</v>
          </cell>
          <cell r="E7302">
            <v>0</v>
          </cell>
          <cell r="F7302">
            <v>0</v>
          </cell>
        </row>
        <row r="7303">
          <cell r="A7303" t="str">
            <v>HSB16LG</v>
          </cell>
          <cell r="B7303" t="str">
            <v>×ﾁｪﾘｯｼｭ ｽｸｴｱﾎﾟｯﾄL-LG *</v>
          </cell>
          <cell r="C7303" t="str">
            <v>×</v>
          </cell>
          <cell r="D7303">
            <v>0</v>
          </cell>
          <cell r="E7303">
            <v>0</v>
          </cell>
          <cell r="F7303">
            <v>0</v>
          </cell>
        </row>
        <row r="7304">
          <cell r="A7304" t="str">
            <v>HSB16LGSA</v>
          </cell>
          <cell r="B7304" t="str">
            <v>×ﾁｪﾘｯｼｭｽｸｴｱﾎﾟｯﾄL-LG</v>
          </cell>
          <cell r="C7304" t="str">
            <v>×</v>
          </cell>
          <cell r="D7304">
            <v>0</v>
          </cell>
          <cell r="E7304">
            <v>0</v>
          </cell>
          <cell r="F7304">
            <v>0</v>
          </cell>
        </row>
        <row r="7305">
          <cell r="A7305" t="str">
            <v>HSBE01CW</v>
          </cell>
          <cell r="B7305" t="str">
            <v>×BEﾍﾞｰｼｯｸ 01 CW</v>
          </cell>
          <cell r="C7305" t="str">
            <v>×</v>
          </cell>
          <cell r="D7305">
            <v>0</v>
          </cell>
          <cell r="E7305">
            <v>0</v>
          </cell>
          <cell r="F7305">
            <v>0</v>
          </cell>
        </row>
        <row r="7306">
          <cell r="A7306" t="str">
            <v>HSBE01GR</v>
          </cell>
          <cell r="B7306" t="str">
            <v>×BEﾍﾞｰｼｯｸ 01 GR</v>
          </cell>
          <cell r="C7306" t="str">
            <v>×</v>
          </cell>
          <cell r="D7306">
            <v>0</v>
          </cell>
          <cell r="E7306">
            <v>0</v>
          </cell>
          <cell r="F7306">
            <v>0</v>
          </cell>
        </row>
        <row r="7307">
          <cell r="A7307" t="str">
            <v>HSBE01RD</v>
          </cell>
          <cell r="B7307" t="str">
            <v>×BEﾍﾞｰｼｯｸ 01 RD *4月限定価</v>
          </cell>
          <cell r="C7307" t="str">
            <v>×</v>
          </cell>
          <cell r="D7307">
            <v>0</v>
          </cell>
          <cell r="E7307">
            <v>0</v>
          </cell>
          <cell r="F7307">
            <v>0</v>
          </cell>
        </row>
        <row r="7308">
          <cell r="A7308" t="str">
            <v>HSBE01RDSA</v>
          </cell>
          <cell r="B7308" t="str">
            <v>×BEﾍﾞｰｼｯｸ 01 RD *4月限定価</v>
          </cell>
          <cell r="C7308" t="str">
            <v>×</v>
          </cell>
          <cell r="D7308">
            <v>0</v>
          </cell>
          <cell r="E7308">
            <v>0</v>
          </cell>
          <cell r="F7308">
            <v>0</v>
          </cell>
        </row>
        <row r="7309">
          <cell r="A7309" t="str">
            <v>HSBE01SV</v>
          </cell>
          <cell r="B7309" t="str">
            <v>×BEﾍﾞｰｼｯｸ 01 SV ●</v>
          </cell>
          <cell r="C7309" t="str">
            <v>×</v>
          </cell>
          <cell r="D7309">
            <v>0</v>
          </cell>
          <cell r="E7309">
            <v>0</v>
          </cell>
          <cell r="F7309">
            <v>0</v>
          </cell>
        </row>
        <row r="7310">
          <cell r="A7310" t="str">
            <v>HSBE01SVSA</v>
          </cell>
          <cell r="B7310" t="str">
            <v>×BEﾍﾞｰｼｯｸ 01 SV</v>
          </cell>
          <cell r="C7310" t="str">
            <v>×</v>
          </cell>
          <cell r="D7310">
            <v>0</v>
          </cell>
          <cell r="E7310">
            <v>0</v>
          </cell>
          <cell r="F7310">
            <v>0</v>
          </cell>
        </row>
        <row r="7311">
          <cell r="A7311" t="str">
            <v>HSBE02CW</v>
          </cell>
          <cell r="B7311" t="str">
            <v>×BEﾍﾞｰｼｯｸ 02 CW</v>
          </cell>
          <cell r="C7311" t="str">
            <v>×</v>
          </cell>
          <cell r="D7311">
            <v>0</v>
          </cell>
          <cell r="E7311">
            <v>0</v>
          </cell>
          <cell r="F7311">
            <v>0</v>
          </cell>
        </row>
        <row r="7312">
          <cell r="A7312" t="str">
            <v>HSBE02GR</v>
          </cell>
          <cell r="B7312" t="str">
            <v>×BEﾍﾞｰｼｯｸ 02 GR</v>
          </cell>
          <cell r="C7312" t="str">
            <v>×</v>
          </cell>
          <cell r="D7312">
            <v>0</v>
          </cell>
          <cell r="E7312">
            <v>0</v>
          </cell>
          <cell r="F7312">
            <v>0</v>
          </cell>
        </row>
        <row r="7313">
          <cell r="A7313" t="str">
            <v>HSBE02RD</v>
          </cell>
          <cell r="B7313" t="str">
            <v>×BEﾍﾞｰｼｯｸ 02 RD</v>
          </cell>
          <cell r="C7313" t="str">
            <v>×</v>
          </cell>
          <cell r="D7313">
            <v>0</v>
          </cell>
          <cell r="E7313">
            <v>0</v>
          </cell>
          <cell r="F7313">
            <v>0</v>
          </cell>
        </row>
        <row r="7314">
          <cell r="A7314" t="str">
            <v>HSBE02SV</v>
          </cell>
          <cell r="B7314" t="str">
            <v>×BEﾍﾞｰｼｯｸ 02 SV ●</v>
          </cell>
          <cell r="C7314" t="str">
            <v>×</v>
          </cell>
          <cell r="D7314">
            <v>0</v>
          </cell>
          <cell r="E7314">
            <v>0</v>
          </cell>
          <cell r="F7314">
            <v>0</v>
          </cell>
        </row>
        <row r="7315">
          <cell r="A7315" t="str">
            <v>HSBE02SVSA</v>
          </cell>
          <cell r="B7315" t="str">
            <v>×BEﾍﾞｰｼｯｸ 02 SV</v>
          </cell>
          <cell r="C7315" t="str">
            <v>×</v>
          </cell>
          <cell r="D7315">
            <v>0</v>
          </cell>
          <cell r="E7315">
            <v>0</v>
          </cell>
          <cell r="F7315">
            <v>0</v>
          </cell>
        </row>
        <row r="7316">
          <cell r="A7316" t="str">
            <v>HSBE03CW</v>
          </cell>
          <cell r="B7316" t="str">
            <v>×BEﾍﾞｰｼｯｸ 03 CW</v>
          </cell>
          <cell r="C7316" t="str">
            <v>×</v>
          </cell>
          <cell r="D7316">
            <v>0</v>
          </cell>
          <cell r="E7316">
            <v>0</v>
          </cell>
          <cell r="F7316">
            <v>0</v>
          </cell>
        </row>
        <row r="7317">
          <cell r="A7317" t="str">
            <v>HSBE03GR</v>
          </cell>
          <cell r="B7317" t="str">
            <v>×BEﾍﾞｰｼｯｸ 03 GR</v>
          </cell>
          <cell r="C7317" t="str">
            <v>×</v>
          </cell>
          <cell r="D7317">
            <v>0</v>
          </cell>
          <cell r="E7317">
            <v>0</v>
          </cell>
          <cell r="F7317">
            <v>0</v>
          </cell>
        </row>
        <row r="7318">
          <cell r="A7318" t="str">
            <v>HSBE03RD</v>
          </cell>
          <cell r="B7318" t="str">
            <v>×BEﾍﾞｰｼｯｸ 03 RD</v>
          </cell>
          <cell r="C7318" t="str">
            <v>×</v>
          </cell>
          <cell r="D7318">
            <v>0</v>
          </cell>
          <cell r="E7318">
            <v>0</v>
          </cell>
          <cell r="F7318">
            <v>0</v>
          </cell>
        </row>
        <row r="7319">
          <cell r="A7319" t="str">
            <v>HSBE03SV</v>
          </cell>
          <cell r="B7319" t="str">
            <v>×BEﾍﾞｰｼｯｸ 03 SV ＊</v>
          </cell>
          <cell r="C7319" t="str">
            <v>×</v>
          </cell>
          <cell r="D7319">
            <v>0</v>
          </cell>
          <cell r="E7319">
            <v>0</v>
          </cell>
          <cell r="F7319">
            <v>0</v>
          </cell>
        </row>
        <row r="7320">
          <cell r="A7320" t="str">
            <v>HSBE03SVSA</v>
          </cell>
          <cell r="B7320" t="str">
            <v>×BEﾍﾞｰｼｯｸ 03 SV *4月限定特価</v>
          </cell>
          <cell r="C7320" t="str">
            <v>×</v>
          </cell>
          <cell r="D7320">
            <v>0</v>
          </cell>
          <cell r="E7320">
            <v>0</v>
          </cell>
          <cell r="F7320">
            <v>0</v>
          </cell>
        </row>
        <row r="7321">
          <cell r="A7321" t="str">
            <v>HSBE06CW</v>
          </cell>
          <cell r="B7321" t="str">
            <v>×BEﾊﾞｹﾂ 6 CW</v>
          </cell>
          <cell r="C7321" t="str">
            <v>×</v>
          </cell>
          <cell r="D7321">
            <v>0</v>
          </cell>
          <cell r="E7321">
            <v>0</v>
          </cell>
          <cell r="F7321">
            <v>0</v>
          </cell>
        </row>
        <row r="7322">
          <cell r="A7322" t="str">
            <v>HSBE06GR</v>
          </cell>
          <cell r="B7322" t="str">
            <v>×BEﾊﾞｹﾂ 6 GR</v>
          </cell>
          <cell r="C7322" t="str">
            <v>×</v>
          </cell>
          <cell r="D7322">
            <v>0</v>
          </cell>
          <cell r="E7322">
            <v>0</v>
          </cell>
          <cell r="F7322">
            <v>0</v>
          </cell>
        </row>
        <row r="7323">
          <cell r="A7323" t="str">
            <v>HSBE06RD</v>
          </cell>
          <cell r="B7323" t="str">
            <v>×BEﾊﾞｹﾂ 6 RD</v>
          </cell>
          <cell r="C7323" t="str">
            <v>×</v>
          </cell>
          <cell r="D7323">
            <v>0</v>
          </cell>
          <cell r="E7323">
            <v>0</v>
          </cell>
          <cell r="F7323">
            <v>0</v>
          </cell>
        </row>
        <row r="7324">
          <cell r="A7324" t="str">
            <v>HSBE06SV</v>
          </cell>
          <cell r="B7324" t="str">
            <v>×BEﾊﾞｹﾂ 6 SV</v>
          </cell>
          <cell r="C7324" t="str">
            <v>×</v>
          </cell>
          <cell r="D7324">
            <v>0</v>
          </cell>
          <cell r="E7324">
            <v>0</v>
          </cell>
          <cell r="F7324">
            <v>0</v>
          </cell>
        </row>
        <row r="7325">
          <cell r="A7325" t="str">
            <v>HSBE07CW</v>
          </cell>
          <cell r="B7325" t="str">
            <v>×BEﾊﾞｹﾂ 7 CW ＊</v>
          </cell>
          <cell r="C7325" t="str">
            <v>×</v>
          </cell>
          <cell r="D7325">
            <v>0</v>
          </cell>
          <cell r="E7325">
            <v>0</v>
          </cell>
          <cell r="F7325">
            <v>0</v>
          </cell>
        </row>
        <row r="7326">
          <cell r="A7326" t="str">
            <v>HSBE07CWSA</v>
          </cell>
          <cell r="B7326" t="str">
            <v>×BEﾊﾞｹﾂ 7 CW</v>
          </cell>
          <cell r="C7326" t="str">
            <v>×</v>
          </cell>
          <cell r="D7326">
            <v>0</v>
          </cell>
          <cell r="E7326">
            <v>0</v>
          </cell>
          <cell r="F7326">
            <v>0</v>
          </cell>
        </row>
        <row r="7327">
          <cell r="A7327" t="str">
            <v>HSBE07GR</v>
          </cell>
          <cell r="B7327" t="str">
            <v>×BEﾊﾞｹﾂ 7 GR</v>
          </cell>
          <cell r="C7327" t="str">
            <v>×</v>
          </cell>
          <cell r="D7327">
            <v>0</v>
          </cell>
          <cell r="E7327">
            <v>0</v>
          </cell>
          <cell r="F7327">
            <v>0</v>
          </cell>
        </row>
        <row r="7328">
          <cell r="A7328" t="str">
            <v>HSBE07RD</v>
          </cell>
          <cell r="B7328" t="str">
            <v>×BEﾊﾞｹﾂ 7 RD</v>
          </cell>
          <cell r="C7328" t="str">
            <v>×</v>
          </cell>
          <cell r="D7328">
            <v>0</v>
          </cell>
          <cell r="E7328">
            <v>0</v>
          </cell>
          <cell r="F7328">
            <v>0</v>
          </cell>
        </row>
        <row r="7329">
          <cell r="A7329" t="str">
            <v>HSBE07SV</v>
          </cell>
          <cell r="B7329" t="str">
            <v>×BEﾊﾞｹﾂ 7 SV ＊</v>
          </cell>
          <cell r="C7329" t="str">
            <v>×</v>
          </cell>
          <cell r="D7329">
            <v>0</v>
          </cell>
          <cell r="E7329">
            <v>0</v>
          </cell>
          <cell r="F7329">
            <v>0</v>
          </cell>
        </row>
        <row r="7330">
          <cell r="A7330" t="str">
            <v>HSBE07SVSA</v>
          </cell>
          <cell r="B7330" t="str">
            <v>×BEﾊﾞｹﾂ 7 SV *4月限定特価</v>
          </cell>
          <cell r="C7330" t="str">
            <v>×</v>
          </cell>
          <cell r="D7330">
            <v>0</v>
          </cell>
          <cell r="E7330">
            <v>0</v>
          </cell>
          <cell r="F7330">
            <v>0</v>
          </cell>
        </row>
        <row r="7331">
          <cell r="A7331" t="str">
            <v>HSBE08CW</v>
          </cell>
          <cell r="B7331" t="str">
            <v>×BEｶｯﾌﾟ S CW</v>
          </cell>
          <cell r="C7331" t="str">
            <v>×</v>
          </cell>
          <cell r="D7331">
            <v>0</v>
          </cell>
          <cell r="E7331">
            <v>0</v>
          </cell>
          <cell r="F7331">
            <v>0</v>
          </cell>
        </row>
        <row r="7332">
          <cell r="A7332" t="str">
            <v>HSBE08GR</v>
          </cell>
          <cell r="B7332" t="str">
            <v>×BEｶｯﾌﾟ S GR</v>
          </cell>
          <cell r="C7332" t="str">
            <v>×</v>
          </cell>
          <cell r="D7332">
            <v>0</v>
          </cell>
          <cell r="E7332">
            <v>0</v>
          </cell>
          <cell r="F7332">
            <v>0</v>
          </cell>
        </row>
        <row r="7333">
          <cell r="A7333" t="str">
            <v>HSBE08RD</v>
          </cell>
          <cell r="B7333" t="str">
            <v>×BEｶｯﾌﾟ S RD</v>
          </cell>
          <cell r="C7333" t="str">
            <v>×</v>
          </cell>
          <cell r="D7333">
            <v>0</v>
          </cell>
          <cell r="E7333">
            <v>0</v>
          </cell>
          <cell r="F7333">
            <v>0</v>
          </cell>
        </row>
        <row r="7334">
          <cell r="A7334" t="str">
            <v>HSBE08SV</v>
          </cell>
          <cell r="B7334" t="str">
            <v>×BEｶｯﾌﾟ S SV *</v>
          </cell>
          <cell r="C7334" t="str">
            <v>×</v>
          </cell>
          <cell r="D7334">
            <v>0</v>
          </cell>
          <cell r="E7334">
            <v>0</v>
          </cell>
          <cell r="F7334">
            <v>0</v>
          </cell>
        </row>
        <row r="7335">
          <cell r="A7335" t="str">
            <v>HSBE08SVSA</v>
          </cell>
          <cell r="B7335" t="str">
            <v>×BEｶｯﾌﾟ S SV *4月限定特価</v>
          </cell>
          <cell r="C7335" t="str">
            <v>×</v>
          </cell>
          <cell r="D7335">
            <v>0</v>
          </cell>
          <cell r="E7335">
            <v>0</v>
          </cell>
          <cell r="F7335">
            <v>0</v>
          </cell>
        </row>
        <row r="7336">
          <cell r="A7336" t="str">
            <v>HSBE09CW</v>
          </cell>
          <cell r="B7336" t="str">
            <v>×BEｶｯﾌﾟ L CW</v>
          </cell>
          <cell r="C7336" t="str">
            <v>×</v>
          </cell>
          <cell r="D7336">
            <v>0</v>
          </cell>
          <cell r="E7336">
            <v>0</v>
          </cell>
          <cell r="F7336">
            <v>0</v>
          </cell>
        </row>
        <row r="7337">
          <cell r="A7337" t="str">
            <v>HSBE09GR</v>
          </cell>
          <cell r="B7337" t="str">
            <v>×BEｶｯﾌﾟ L GR</v>
          </cell>
          <cell r="C7337" t="str">
            <v>×</v>
          </cell>
          <cell r="D7337">
            <v>0</v>
          </cell>
          <cell r="E7337">
            <v>0</v>
          </cell>
          <cell r="F7337">
            <v>0</v>
          </cell>
        </row>
        <row r="7338">
          <cell r="A7338" t="str">
            <v>HSBE09RD</v>
          </cell>
          <cell r="B7338" t="str">
            <v>×BEｶｯﾌﾟ L RD</v>
          </cell>
          <cell r="C7338" t="str">
            <v>×</v>
          </cell>
          <cell r="D7338">
            <v>0</v>
          </cell>
          <cell r="E7338">
            <v>0</v>
          </cell>
          <cell r="F7338">
            <v>0</v>
          </cell>
        </row>
        <row r="7339">
          <cell r="A7339" t="str">
            <v>HSBE09SV</v>
          </cell>
          <cell r="B7339" t="str">
            <v>×BEｶｯﾌﾟ L SV ●</v>
          </cell>
          <cell r="C7339" t="str">
            <v>×</v>
          </cell>
          <cell r="D7339">
            <v>0</v>
          </cell>
          <cell r="E7339">
            <v>0</v>
          </cell>
          <cell r="F7339">
            <v>0</v>
          </cell>
        </row>
        <row r="7340">
          <cell r="A7340" t="str">
            <v>HSBE09SVSA</v>
          </cell>
          <cell r="B7340" t="str">
            <v>×BEｶｯﾌﾟ L SV</v>
          </cell>
          <cell r="C7340" t="str">
            <v>×</v>
          </cell>
          <cell r="D7340">
            <v>0</v>
          </cell>
          <cell r="E7340">
            <v>0</v>
          </cell>
          <cell r="F7340">
            <v>0</v>
          </cell>
        </row>
        <row r="7341">
          <cell r="A7341" t="str">
            <v>HSBE11CW</v>
          </cell>
          <cell r="B7341" t="str">
            <v>×BEｺｰﾝｽﾀﾝﾄﾞCW</v>
          </cell>
          <cell r="C7341" t="str">
            <v>×</v>
          </cell>
          <cell r="D7341">
            <v>0</v>
          </cell>
          <cell r="E7341">
            <v>0</v>
          </cell>
          <cell r="F7341">
            <v>0</v>
          </cell>
        </row>
        <row r="7342">
          <cell r="A7342" t="str">
            <v>HSBE11GR</v>
          </cell>
          <cell r="B7342" t="str">
            <v>×BEｺｰﾝｽﾀﾝﾄﾞGR</v>
          </cell>
          <cell r="C7342" t="str">
            <v>×</v>
          </cell>
          <cell r="D7342">
            <v>0</v>
          </cell>
          <cell r="E7342">
            <v>0</v>
          </cell>
          <cell r="F7342">
            <v>0</v>
          </cell>
        </row>
        <row r="7343">
          <cell r="A7343" t="str">
            <v>HSBE11RD</v>
          </cell>
          <cell r="B7343" t="str">
            <v>×BEｺｰﾝｽﾀﾝﾄﾞRD</v>
          </cell>
          <cell r="C7343" t="str">
            <v>×</v>
          </cell>
          <cell r="D7343">
            <v>0</v>
          </cell>
          <cell r="E7343">
            <v>0</v>
          </cell>
          <cell r="F7343">
            <v>0</v>
          </cell>
        </row>
        <row r="7344">
          <cell r="A7344" t="str">
            <v>HSBE11SV</v>
          </cell>
          <cell r="B7344" t="str">
            <v>×BEｺｰﾝｽﾀﾝﾄﾞSV</v>
          </cell>
          <cell r="C7344" t="str">
            <v>×</v>
          </cell>
          <cell r="D7344">
            <v>0</v>
          </cell>
          <cell r="E7344">
            <v>0</v>
          </cell>
          <cell r="F7344">
            <v>0</v>
          </cell>
        </row>
        <row r="7345">
          <cell r="A7345" t="str">
            <v>HSBE12CW</v>
          </cell>
          <cell r="B7345" t="str">
            <v>×BEｺｰﾝﾊﾝｷﾞﾝｸﾞCW</v>
          </cell>
          <cell r="C7345" t="str">
            <v>×</v>
          </cell>
          <cell r="D7345">
            <v>0</v>
          </cell>
          <cell r="E7345">
            <v>0</v>
          </cell>
          <cell r="F7345">
            <v>0</v>
          </cell>
        </row>
        <row r="7346">
          <cell r="A7346" t="str">
            <v>HSBE12GR</v>
          </cell>
          <cell r="B7346" t="str">
            <v>×BEｺｰﾝﾊﾝｷﾞﾝｸﾞGR</v>
          </cell>
          <cell r="C7346" t="str">
            <v>×</v>
          </cell>
          <cell r="D7346">
            <v>0</v>
          </cell>
          <cell r="E7346">
            <v>0</v>
          </cell>
          <cell r="F7346">
            <v>0</v>
          </cell>
        </row>
        <row r="7347">
          <cell r="A7347" t="str">
            <v>HSBE12RD</v>
          </cell>
          <cell r="B7347" t="str">
            <v>×BEｺｰﾝﾊﾝｷﾞﾝｸﾞRD</v>
          </cell>
          <cell r="C7347" t="str">
            <v>×</v>
          </cell>
          <cell r="D7347">
            <v>0</v>
          </cell>
          <cell r="E7347">
            <v>0</v>
          </cell>
          <cell r="F7347">
            <v>0</v>
          </cell>
        </row>
        <row r="7348">
          <cell r="A7348" t="str">
            <v>HSBE12SV</v>
          </cell>
          <cell r="B7348" t="str">
            <v>×BEｺｰﾝﾊﾝｷﾞﾝｸﾞSV</v>
          </cell>
          <cell r="C7348" t="str">
            <v>×</v>
          </cell>
          <cell r="D7348">
            <v>0</v>
          </cell>
          <cell r="E7348">
            <v>0</v>
          </cell>
          <cell r="F7348">
            <v>0</v>
          </cell>
        </row>
        <row r="7349">
          <cell r="A7349" t="str">
            <v>HSBW01BK</v>
          </cell>
          <cell r="B7349" t="str">
            <v>×ﾎﾞｱ ﾛｰﾎﾟｯﾄ S BK</v>
          </cell>
          <cell r="C7349" t="str">
            <v>×</v>
          </cell>
          <cell r="D7349">
            <v>0</v>
          </cell>
          <cell r="E7349">
            <v>0</v>
          </cell>
          <cell r="F7349">
            <v>0</v>
          </cell>
        </row>
        <row r="7350">
          <cell r="A7350" t="str">
            <v>HSBW01WH</v>
          </cell>
          <cell r="B7350" t="str">
            <v>×ﾎﾞｱ ﾛｰﾎﾟｯﾄ S WH*</v>
          </cell>
          <cell r="C7350" t="str">
            <v>×</v>
          </cell>
          <cell r="D7350">
            <v>0</v>
          </cell>
          <cell r="E7350">
            <v>0</v>
          </cell>
          <cell r="F7350">
            <v>0</v>
          </cell>
        </row>
        <row r="7351">
          <cell r="A7351" t="str">
            <v>HSBW01WHSA</v>
          </cell>
          <cell r="B7351" t="str">
            <v>×ﾎﾞｱ ﾛｰﾎﾟｯﾄ S WH</v>
          </cell>
          <cell r="C7351" t="str">
            <v>×</v>
          </cell>
          <cell r="D7351">
            <v>0</v>
          </cell>
          <cell r="E7351">
            <v>0</v>
          </cell>
          <cell r="F7351">
            <v>0</v>
          </cell>
        </row>
        <row r="7352">
          <cell r="A7352" t="str">
            <v>HSBW02BK</v>
          </cell>
          <cell r="B7352" t="str">
            <v>×ﾎﾞｱ ﾛｰﾎﾟｯﾄ L BK</v>
          </cell>
          <cell r="C7352" t="str">
            <v>×</v>
          </cell>
          <cell r="D7352">
            <v>0</v>
          </cell>
          <cell r="E7352">
            <v>0</v>
          </cell>
          <cell r="F7352">
            <v>0</v>
          </cell>
        </row>
        <row r="7353">
          <cell r="A7353" t="str">
            <v>HSBW02WH</v>
          </cell>
          <cell r="B7353" t="str">
            <v>×ﾎﾞｱ ﾛｰﾎﾟｯﾄ L WH*</v>
          </cell>
          <cell r="C7353" t="str">
            <v>×</v>
          </cell>
          <cell r="D7353">
            <v>0</v>
          </cell>
          <cell r="E7353">
            <v>0</v>
          </cell>
          <cell r="F7353">
            <v>0</v>
          </cell>
        </row>
        <row r="7354">
          <cell r="A7354" t="str">
            <v>HSBW02WHSA</v>
          </cell>
          <cell r="B7354" t="str">
            <v>×ﾎﾞｱ ﾛｰﾎﾟｯﾄ L WH</v>
          </cell>
          <cell r="C7354" t="str">
            <v>×</v>
          </cell>
          <cell r="D7354">
            <v>0</v>
          </cell>
          <cell r="E7354">
            <v>0</v>
          </cell>
          <cell r="F7354">
            <v>0</v>
          </cell>
        </row>
        <row r="7355">
          <cell r="A7355" t="str">
            <v>HSBW04BK</v>
          </cell>
          <cell r="B7355" t="str">
            <v>×ﾎﾞｱ ﾍﾞｰｼｯｸ4 BK</v>
          </cell>
          <cell r="C7355" t="str">
            <v>×</v>
          </cell>
          <cell r="D7355">
            <v>0</v>
          </cell>
          <cell r="E7355">
            <v>0</v>
          </cell>
          <cell r="F7355">
            <v>0</v>
          </cell>
        </row>
        <row r="7356">
          <cell r="A7356" t="str">
            <v>HSBW04WH</v>
          </cell>
          <cell r="B7356" t="str">
            <v>×ﾎﾞｱ ﾍﾞｰｼｯｸ4 WH*</v>
          </cell>
          <cell r="C7356" t="str">
            <v>×</v>
          </cell>
          <cell r="D7356">
            <v>0</v>
          </cell>
          <cell r="E7356">
            <v>0</v>
          </cell>
          <cell r="F7356">
            <v>0</v>
          </cell>
        </row>
        <row r="7357">
          <cell r="A7357" t="str">
            <v>HSBW04WHSA</v>
          </cell>
          <cell r="B7357" t="str">
            <v>×ﾎﾞｱ ﾍﾞｰｼｯｸ4 WH</v>
          </cell>
          <cell r="C7357" t="str">
            <v>×</v>
          </cell>
          <cell r="D7357">
            <v>0</v>
          </cell>
          <cell r="E7357">
            <v>0</v>
          </cell>
          <cell r="F7357">
            <v>0</v>
          </cell>
        </row>
        <row r="7358">
          <cell r="A7358" t="str">
            <v>HSBW05BK</v>
          </cell>
          <cell r="B7358" t="str">
            <v>×ﾎﾞｱ ﾍﾞｰｼｯｸ5 BK</v>
          </cell>
          <cell r="C7358" t="str">
            <v>×</v>
          </cell>
          <cell r="D7358">
            <v>0</v>
          </cell>
          <cell r="E7358">
            <v>0</v>
          </cell>
          <cell r="F7358">
            <v>0</v>
          </cell>
        </row>
        <row r="7359">
          <cell r="A7359" t="str">
            <v>HSBW05WH</v>
          </cell>
          <cell r="B7359" t="str">
            <v>×ﾎﾞｱ ﾍﾞｰｼｯｸ5 WH</v>
          </cell>
          <cell r="C7359" t="str">
            <v>×</v>
          </cell>
          <cell r="D7359">
            <v>0</v>
          </cell>
          <cell r="E7359">
            <v>0</v>
          </cell>
          <cell r="F7359">
            <v>0</v>
          </cell>
        </row>
        <row r="7360">
          <cell r="A7360" t="str">
            <v>HSBW06BK</v>
          </cell>
          <cell r="B7360" t="str">
            <v>×ﾎﾞｱ ﾍﾞｰｼｯｸ6 BK</v>
          </cell>
          <cell r="C7360" t="str">
            <v>×</v>
          </cell>
          <cell r="D7360">
            <v>0</v>
          </cell>
          <cell r="E7360">
            <v>0</v>
          </cell>
          <cell r="F7360">
            <v>0</v>
          </cell>
        </row>
        <row r="7361">
          <cell r="A7361" t="str">
            <v>HSBW06WH</v>
          </cell>
          <cell r="B7361" t="str">
            <v>×ﾎﾞｱ ﾍﾞｰｼｯｸ6 WH</v>
          </cell>
          <cell r="C7361" t="str">
            <v>×</v>
          </cell>
          <cell r="D7361">
            <v>0</v>
          </cell>
          <cell r="E7361">
            <v>0</v>
          </cell>
          <cell r="F7361">
            <v>0</v>
          </cell>
        </row>
        <row r="7362">
          <cell r="A7362" t="str">
            <v>HSBW07BK</v>
          </cell>
          <cell r="B7362" t="str">
            <v>×ﾎﾞｱ ｵｰﾊﾞﾙS BK*</v>
          </cell>
          <cell r="C7362" t="str">
            <v>×</v>
          </cell>
          <cell r="D7362">
            <v>0</v>
          </cell>
          <cell r="E7362">
            <v>0</v>
          </cell>
          <cell r="F7362">
            <v>0</v>
          </cell>
        </row>
        <row r="7363">
          <cell r="A7363" t="str">
            <v>HSBW07BKSA</v>
          </cell>
          <cell r="B7363" t="str">
            <v>×ﾎﾞｱ ｵｰﾊﾞﾙS BK</v>
          </cell>
          <cell r="C7363" t="str">
            <v>×</v>
          </cell>
          <cell r="D7363">
            <v>0</v>
          </cell>
          <cell r="E7363">
            <v>0</v>
          </cell>
          <cell r="F7363">
            <v>0</v>
          </cell>
        </row>
        <row r="7364">
          <cell r="A7364" t="str">
            <v>HSBW07WH</v>
          </cell>
          <cell r="B7364" t="str">
            <v>×ﾎﾞｱ ｵｰﾊﾞﾙS WH*</v>
          </cell>
          <cell r="C7364" t="str">
            <v>×</v>
          </cell>
          <cell r="D7364">
            <v>0</v>
          </cell>
          <cell r="E7364">
            <v>0</v>
          </cell>
          <cell r="F7364">
            <v>0</v>
          </cell>
        </row>
        <row r="7365">
          <cell r="A7365" t="str">
            <v>HSBW07WHSA</v>
          </cell>
          <cell r="B7365" t="str">
            <v>×ﾎﾞｱ ｵｰﾊﾞﾙS WH</v>
          </cell>
          <cell r="C7365" t="str">
            <v>×</v>
          </cell>
          <cell r="D7365">
            <v>0</v>
          </cell>
          <cell r="E7365">
            <v>0</v>
          </cell>
          <cell r="F7365">
            <v>0</v>
          </cell>
        </row>
        <row r="7366">
          <cell r="A7366" t="str">
            <v>HSBW08BK</v>
          </cell>
          <cell r="B7366" t="str">
            <v>×ﾎﾞｱ ｵｰﾊﾞﾙL BK*</v>
          </cell>
          <cell r="C7366" t="str">
            <v>×</v>
          </cell>
          <cell r="D7366">
            <v>0</v>
          </cell>
          <cell r="E7366">
            <v>0</v>
          </cell>
          <cell r="F7366">
            <v>0</v>
          </cell>
        </row>
        <row r="7367">
          <cell r="A7367" t="str">
            <v>HSBW08BKSA</v>
          </cell>
          <cell r="B7367" t="str">
            <v>×ﾎﾞｱ ｵｰﾊﾞﾙL BK</v>
          </cell>
          <cell r="C7367" t="str">
            <v>×</v>
          </cell>
          <cell r="D7367">
            <v>0</v>
          </cell>
          <cell r="E7367">
            <v>0</v>
          </cell>
          <cell r="F7367">
            <v>0</v>
          </cell>
        </row>
        <row r="7368">
          <cell r="A7368" t="str">
            <v>HSBW08WH</v>
          </cell>
          <cell r="B7368" t="str">
            <v>×ﾎﾞｱ ｵｰﾊﾞﾙL WH</v>
          </cell>
          <cell r="C7368" t="str">
            <v>×</v>
          </cell>
          <cell r="D7368">
            <v>0</v>
          </cell>
          <cell r="E7368">
            <v>0</v>
          </cell>
          <cell r="F7368">
            <v>0</v>
          </cell>
        </row>
        <row r="7369">
          <cell r="A7369" t="str">
            <v>HSBW09BK</v>
          </cell>
          <cell r="B7369" t="str">
            <v>×ﾎﾞｱ ﾊﾞｽｹｯﾄ BK</v>
          </cell>
          <cell r="C7369" t="str">
            <v>×</v>
          </cell>
          <cell r="D7369">
            <v>0</v>
          </cell>
          <cell r="E7369">
            <v>0</v>
          </cell>
          <cell r="F7369">
            <v>0</v>
          </cell>
        </row>
        <row r="7370">
          <cell r="A7370" t="str">
            <v>HSBW09WH</v>
          </cell>
          <cell r="B7370" t="str">
            <v>×ﾎﾞｱ ﾊﾞｽｹｯﾄ WH*</v>
          </cell>
          <cell r="C7370" t="str">
            <v>×</v>
          </cell>
          <cell r="D7370">
            <v>0</v>
          </cell>
          <cell r="E7370">
            <v>0</v>
          </cell>
          <cell r="F7370">
            <v>0</v>
          </cell>
        </row>
        <row r="7371">
          <cell r="A7371" t="str">
            <v>HSBW10BK</v>
          </cell>
          <cell r="B7371" t="str">
            <v>×ﾎﾞｱ ｳｫｰﾙ BK*</v>
          </cell>
          <cell r="C7371" t="str">
            <v>×</v>
          </cell>
          <cell r="D7371">
            <v>0</v>
          </cell>
          <cell r="E7371">
            <v>0</v>
          </cell>
          <cell r="F7371">
            <v>0</v>
          </cell>
        </row>
        <row r="7372">
          <cell r="A7372" t="str">
            <v>HSBW10BKSA</v>
          </cell>
          <cell r="B7372" t="str">
            <v>×ﾎﾞｱ ｳｫｰﾙ BK</v>
          </cell>
          <cell r="C7372" t="str">
            <v>×</v>
          </cell>
          <cell r="D7372">
            <v>0</v>
          </cell>
          <cell r="E7372">
            <v>0</v>
          </cell>
          <cell r="F7372">
            <v>0</v>
          </cell>
        </row>
        <row r="7373">
          <cell r="A7373" t="str">
            <v>HSBW10WH</v>
          </cell>
          <cell r="B7373" t="str">
            <v>×ﾎﾞｱ ｳｫｰﾙ WH●</v>
          </cell>
          <cell r="C7373" t="str">
            <v>×</v>
          </cell>
          <cell r="D7373">
            <v>0</v>
          </cell>
          <cell r="E7373">
            <v>0</v>
          </cell>
          <cell r="F7373">
            <v>0</v>
          </cell>
        </row>
        <row r="7374">
          <cell r="A7374" t="str">
            <v>HSBW10WHSA</v>
          </cell>
          <cell r="B7374" t="str">
            <v>×ﾎﾞｱ ｳｫｰﾙ WH</v>
          </cell>
          <cell r="C7374" t="str">
            <v>×</v>
          </cell>
          <cell r="D7374">
            <v>0</v>
          </cell>
          <cell r="E7374">
            <v>0</v>
          </cell>
          <cell r="F7374">
            <v>0</v>
          </cell>
        </row>
        <row r="7375">
          <cell r="A7375" t="str">
            <v>HSC01BK</v>
          </cell>
          <cell r="B7375" t="str">
            <v>×R.G.ﾎﾟｯﾄS-BK</v>
          </cell>
          <cell r="C7375" t="str">
            <v>×</v>
          </cell>
          <cell r="D7375">
            <v>0</v>
          </cell>
          <cell r="E7375">
            <v>0</v>
          </cell>
          <cell r="F7375">
            <v>0</v>
          </cell>
        </row>
        <row r="7376">
          <cell r="A7376" t="str">
            <v>HSC01IV</v>
          </cell>
          <cell r="B7376" t="str">
            <v>×R.G.ﾎﾟｯﾄS-IV</v>
          </cell>
          <cell r="C7376" t="str">
            <v>×</v>
          </cell>
          <cell r="D7376">
            <v>0</v>
          </cell>
          <cell r="E7376">
            <v>0</v>
          </cell>
          <cell r="F7376">
            <v>0</v>
          </cell>
        </row>
        <row r="7377">
          <cell r="A7377" t="str">
            <v>HSC01WB</v>
          </cell>
          <cell r="B7377" t="str">
            <v>×R.G.ﾎﾟｯﾄS-WB</v>
          </cell>
          <cell r="C7377" t="str">
            <v>×</v>
          </cell>
          <cell r="D7377">
            <v>0</v>
          </cell>
          <cell r="E7377">
            <v>0</v>
          </cell>
          <cell r="F7377">
            <v>0</v>
          </cell>
        </row>
        <row r="7378">
          <cell r="A7378" t="str">
            <v>HSC02BK</v>
          </cell>
          <cell r="B7378" t="str">
            <v>×R.G.ﾎﾟｯﾄM-BK●</v>
          </cell>
          <cell r="C7378" t="str">
            <v>×</v>
          </cell>
          <cell r="D7378">
            <v>0</v>
          </cell>
          <cell r="E7378">
            <v>0</v>
          </cell>
          <cell r="F7378">
            <v>0</v>
          </cell>
        </row>
        <row r="7379">
          <cell r="A7379" t="str">
            <v>HSC02BKSA</v>
          </cell>
          <cell r="B7379" t="str">
            <v>×R.G.ﾎﾟｯﾄM-BK</v>
          </cell>
          <cell r="C7379" t="str">
            <v>×</v>
          </cell>
          <cell r="D7379">
            <v>0</v>
          </cell>
          <cell r="E7379">
            <v>0</v>
          </cell>
          <cell r="F7379">
            <v>0</v>
          </cell>
        </row>
        <row r="7380">
          <cell r="A7380" t="str">
            <v>HSC02IV</v>
          </cell>
          <cell r="B7380" t="str">
            <v>×R.G.ﾎﾟｯﾄM-IV</v>
          </cell>
          <cell r="C7380" t="str">
            <v>×</v>
          </cell>
          <cell r="D7380">
            <v>0</v>
          </cell>
          <cell r="E7380">
            <v>0</v>
          </cell>
          <cell r="F7380">
            <v>0</v>
          </cell>
        </row>
        <row r="7381">
          <cell r="A7381" t="str">
            <v>HSC02WB</v>
          </cell>
          <cell r="B7381" t="str">
            <v>×R.G.ﾎﾟｯﾄM-WB</v>
          </cell>
          <cell r="C7381" t="str">
            <v>×</v>
          </cell>
          <cell r="D7381">
            <v>0</v>
          </cell>
          <cell r="E7381">
            <v>0</v>
          </cell>
          <cell r="F7381">
            <v>0</v>
          </cell>
        </row>
        <row r="7382">
          <cell r="A7382" t="str">
            <v>HSC03BK</v>
          </cell>
          <cell r="B7382" t="str">
            <v>×R.G.ﾎﾟｯﾄL-BK</v>
          </cell>
          <cell r="C7382" t="str">
            <v>×</v>
          </cell>
          <cell r="D7382">
            <v>0</v>
          </cell>
          <cell r="E7382">
            <v>0</v>
          </cell>
          <cell r="F7382">
            <v>0</v>
          </cell>
        </row>
        <row r="7383">
          <cell r="A7383" t="str">
            <v>HSC03IV</v>
          </cell>
          <cell r="B7383" t="str">
            <v>×R.G.ﾎﾟｯﾄL-IV</v>
          </cell>
          <cell r="C7383" t="str">
            <v>×</v>
          </cell>
          <cell r="D7383">
            <v>0</v>
          </cell>
          <cell r="E7383">
            <v>0</v>
          </cell>
          <cell r="F7383">
            <v>0</v>
          </cell>
        </row>
        <row r="7384">
          <cell r="A7384" t="str">
            <v>HSC03WB</v>
          </cell>
          <cell r="B7384" t="str">
            <v>×R.G.ﾎﾟｯﾄL-WB</v>
          </cell>
          <cell r="C7384" t="str">
            <v>×</v>
          </cell>
          <cell r="D7384">
            <v>0</v>
          </cell>
          <cell r="E7384">
            <v>0</v>
          </cell>
          <cell r="F7384">
            <v>0</v>
          </cell>
        </row>
        <row r="7385">
          <cell r="A7385" t="str">
            <v>HSC05BK</v>
          </cell>
          <cell r="B7385" t="str">
            <v>×R.G.ﾎﾟｯﾄｶﾊﾞｰ02-BK</v>
          </cell>
          <cell r="C7385" t="str">
            <v>×</v>
          </cell>
          <cell r="D7385">
            <v>0</v>
          </cell>
          <cell r="E7385">
            <v>0</v>
          </cell>
          <cell r="F7385">
            <v>0</v>
          </cell>
        </row>
        <row r="7386">
          <cell r="A7386" t="str">
            <v>HSC05IV</v>
          </cell>
          <cell r="B7386" t="str">
            <v>×R.G.ﾎﾟｯﾄｶﾊﾞｰ02-IV*</v>
          </cell>
          <cell r="C7386" t="str">
            <v>×</v>
          </cell>
          <cell r="D7386">
            <v>0</v>
          </cell>
          <cell r="E7386">
            <v>0</v>
          </cell>
          <cell r="F7386">
            <v>0</v>
          </cell>
        </row>
        <row r="7387">
          <cell r="A7387" t="str">
            <v>HSC05IVSA</v>
          </cell>
          <cell r="B7387" t="str">
            <v>×R.G.ﾎﾟｯﾄｶﾊﾞｰ02-IV</v>
          </cell>
          <cell r="C7387" t="str">
            <v>×</v>
          </cell>
          <cell r="D7387">
            <v>0</v>
          </cell>
          <cell r="E7387">
            <v>0</v>
          </cell>
          <cell r="F7387">
            <v>0</v>
          </cell>
        </row>
        <row r="7388">
          <cell r="A7388" t="str">
            <v>HSC05WB</v>
          </cell>
          <cell r="B7388" t="str">
            <v>×R.G.ﾎﾟｯﾄｶﾊﾞｰ02-WB</v>
          </cell>
          <cell r="C7388" t="str">
            <v>×</v>
          </cell>
          <cell r="D7388">
            <v>0</v>
          </cell>
          <cell r="E7388">
            <v>0</v>
          </cell>
          <cell r="F7388">
            <v>0</v>
          </cell>
        </row>
        <row r="7389">
          <cell r="A7389" t="str">
            <v>HSC09BK</v>
          </cell>
          <cell r="B7389" t="str">
            <v>×R.G.ﾛｰﾎﾟｯﾄ01-BK</v>
          </cell>
          <cell r="C7389" t="str">
            <v>×</v>
          </cell>
          <cell r="D7389">
            <v>0</v>
          </cell>
          <cell r="E7389">
            <v>0</v>
          </cell>
          <cell r="F7389">
            <v>0</v>
          </cell>
        </row>
        <row r="7390">
          <cell r="A7390" t="str">
            <v>HSC09IV</v>
          </cell>
          <cell r="B7390" t="str">
            <v>×R.G.ﾛｰﾎﾟｯﾄ01-IV</v>
          </cell>
          <cell r="C7390" t="str">
            <v>×</v>
          </cell>
          <cell r="D7390">
            <v>0</v>
          </cell>
          <cell r="E7390">
            <v>0</v>
          </cell>
          <cell r="F7390">
            <v>0</v>
          </cell>
        </row>
        <row r="7391">
          <cell r="A7391" t="str">
            <v>HSC09WB</v>
          </cell>
          <cell r="B7391" t="str">
            <v>×R.G.ﾛｰﾎﾟｯﾄ01-WB*</v>
          </cell>
          <cell r="C7391" t="str">
            <v>×</v>
          </cell>
          <cell r="D7391">
            <v>0</v>
          </cell>
          <cell r="E7391">
            <v>0</v>
          </cell>
          <cell r="F7391">
            <v>0</v>
          </cell>
        </row>
        <row r="7392">
          <cell r="A7392" t="str">
            <v>HSC09WBSA</v>
          </cell>
          <cell r="B7392" t="str">
            <v>×R.G.ﾛｰﾎﾟｯﾄ01-WB</v>
          </cell>
          <cell r="C7392" t="str">
            <v>×</v>
          </cell>
          <cell r="D7392">
            <v>0</v>
          </cell>
          <cell r="E7392">
            <v>0</v>
          </cell>
          <cell r="F7392">
            <v>0</v>
          </cell>
        </row>
        <row r="7393">
          <cell r="A7393" t="str">
            <v>HSC21BK</v>
          </cell>
          <cell r="B7393" t="str">
            <v>×R.G.ｽｸｴｱﾎﾟｯﾄ S-BK*</v>
          </cell>
          <cell r="C7393" t="str">
            <v>×</v>
          </cell>
          <cell r="D7393">
            <v>0</v>
          </cell>
          <cell r="E7393">
            <v>0</v>
          </cell>
          <cell r="F7393">
            <v>0</v>
          </cell>
        </row>
        <row r="7394">
          <cell r="A7394" t="str">
            <v>HSC21BKSA</v>
          </cell>
          <cell r="B7394" t="str">
            <v>×R.G.ｽｸｴｱﾎﾟｯﾄ S-BK</v>
          </cell>
          <cell r="C7394" t="str">
            <v>×</v>
          </cell>
          <cell r="D7394">
            <v>0</v>
          </cell>
          <cell r="E7394">
            <v>0</v>
          </cell>
          <cell r="F7394">
            <v>0</v>
          </cell>
        </row>
        <row r="7395">
          <cell r="A7395" t="str">
            <v>HSC21IV</v>
          </cell>
          <cell r="B7395" t="str">
            <v>×R.G.ｽｸｴｱﾎﾟｯﾄ S-IV*</v>
          </cell>
          <cell r="C7395" t="str">
            <v>×</v>
          </cell>
          <cell r="D7395">
            <v>0</v>
          </cell>
          <cell r="E7395">
            <v>0</v>
          </cell>
          <cell r="F7395">
            <v>0</v>
          </cell>
        </row>
        <row r="7396">
          <cell r="A7396" t="str">
            <v>HSC21IVSA</v>
          </cell>
          <cell r="B7396" t="str">
            <v>×R.G.ｽｸｴｱﾎﾟｯﾄ S-IV</v>
          </cell>
          <cell r="C7396" t="str">
            <v>×</v>
          </cell>
          <cell r="D7396">
            <v>0</v>
          </cell>
          <cell r="E7396">
            <v>0</v>
          </cell>
          <cell r="F7396">
            <v>0</v>
          </cell>
        </row>
        <row r="7397">
          <cell r="A7397" t="str">
            <v>HSC21WB</v>
          </cell>
          <cell r="B7397" t="str">
            <v>×R.G.ｽｸｴｱﾎﾟｯﾄ S-WB*</v>
          </cell>
          <cell r="C7397" t="str">
            <v>×</v>
          </cell>
          <cell r="D7397">
            <v>0</v>
          </cell>
          <cell r="E7397">
            <v>0</v>
          </cell>
          <cell r="F7397">
            <v>0</v>
          </cell>
        </row>
        <row r="7398">
          <cell r="A7398" t="str">
            <v>HSC21WBSA</v>
          </cell>
          <cell r="B7398" t="str">
            <v>×R.G.ｽｸｴｱﾎﾟｯﾄ S-WB</v>
          </cell>
          <cell r="C7398" t="str">
            <v>×</v>
          </cell>
          <cell r="D7398">
            <v>0</v>
          </cell>
          <cell r="E7398">
            <v>0</v>
          </cell>
          <cell r="F7398">
            <v>0</v>
          </cell>
        </row>
        <row r="7399">
          <cell r="A7399" t="str">
            <v>HSC22BK</v>
          </cell>
          <cell r="B7399" t="str">
            <v>×R.G.ｽｸｴｱﾎﾟｯﾄ L-BK*</v>
          </cell>
          <cell r="C7399" t="str">
            <v>×</v>
          </cell>
          <cell r="D7399">
            <v>0</v>
          </cell>
          <cell r="E7399">
            <v>0</v>
          </cell>
          <cell r="F7399">
            <v>0</v>
          </cell>
        </row>
        <row r="7400">
          <cell r="A7400" t="str">
            <v>HSC22BKSA</v>
          </cell>
          <cell r="B7400" t="str">
            <v>×R.G.ｽｸｴｱﾎﾟｯﾄ L-BK</v>
          </cell>
          <cell r="C7400" t="str">
            <v>×</v>
          </cell>
          <cell r="D7400">
            <v>0</v>
          </cell>
          <cell r="E7400">
            <v>0</v>
          </cell>
          <cell r="F7400">
            <v>0</v>
          </cell>
        </row>
        <row r="7401">
          <cell r="A7401" t="str">
            <v>HSC22IV</v>
          </cell>
          <cell r="B7401" t="str">
            <v>×R.G.ｽｸｴｱﾎﾟｯﾄ L-IV</v>
          </cell>
          <cell r="C7401" t="str">
            <v>×</v>
          </cell>
          <cell r="D7401">
            <v>0</v>
          </cell>
          <cell r="E7401">
            <v>0</v>
          </cell>
          <cell r="F7401">
            <v>0</v>
          </cell>
        </row>
        <row r="7402">
          <cell r="A7402" t="str">
            <v>HSC22WB</v>
          </cell>
          <cell r="B7402" t="str">
            <v>×R.G.ｽｸｴｱﾎﾟｯﾄ L-WB*</v>
          </cell>
          <cell r="C7402" t="str">
            <v>×</v>
          </cell>
          <cell r="D7402">
            <v>0</v>
          </cell>
          <cell r="E7402">
            <v>0</v>
          </cell>
          <cell r="F7402">
            <v>0</v>
          </cell>
        </row>
        <row r="7403">
          <cell r="A7403" t="str">
            <v>HSC22WBSA</v>
          </cell>
          <cell r="B7403" t="str">
            <v>×R.G.ｽｸｴｱﾎﾟｯﾄ L-WB</v>
          </cell>
          <cell r="C7403" t="str">
            <v>×</v>
          </cell>
          <cell r="D7403">
            <v>0</v>
          </cell>
          <cell r="E7403">
            <v>0</v>
          </cell>
          <cell r="F7403">
            <v>0</v>
          </cell>
        </row>
        <row r="7404">
          <cell r="A7404" t="str">
            <v>HSC23BK</v>
          </cell>
          <cell r="B7404" t="str">
            <v>×R.G.ﾛｰﾎﾟｯﾄ02-BK</v>
          </cell>
          <cell r="C7404" t="str">
            <v>×</v>
          </cell>
          <cell r="D7404">
            <v>0</v>
          </cell>
          <cell r="E7404">
            <v>0</v>
          </cell>
          <cell r="F7404">
            <v>0</v>
          </cell>
        </row>
        <row r="7405">
          <cell r="A7405" t="str">
            <v>HSC23IV</v>
          </cell>
          <cell r="B7405" t="str">
            <v>×R.G.ﾛｰﾎﾟｯﾄ02-IV</v>
          </cell>
          <cell r="C7405" t="str">
            <v>×</v>
          </cell>
          <cell r="D7405">
            <v>0</v>
          </cell>
          <cell r="E7405">
            <v>0</v>
          </cell>
          <cell r="F7405">
            <v>0</v>
          </cell>
        </row>
        <row r="7406">
          <cell r="A7406" t="str">
            <v>HSC23WB</v>
          </cell>
          <cell r="B7406" t="str">
            <v>×R.G.ﾛｰﾎﾟｯﾄ02-WB</v>
          </cell>
          <cell r="C7406" t="str">
            <v>×</v>
          </cell>
          <cell r="D7406">
            <v>0</v>
          </cell>
          <cell r="E7406">
            <v>0</v>
          </cell>
          <cell r="F7406">
            <v>0</v>
          </cell>
        </row>
        <row r="7407">
          <cell r="A7407" t="str">
            <v>HSC24BK</v>
          </cell>
          <cell r="B7407" t="str">
            <v>×R.G.ﾎﾟｯﾄｶﾊﾞｰ03-BK*</v>
          </cell>
          <cell r="C7407" t="str">
            <v>×</v>
          </cell>
          <cell r="D7407">
            <v>0</v>
          </cell>
          <cell r="E7407">
            <v>0</v>
          </cell>
          <cell r="F7407">
            <v>0</v>
          </cell>
        </row>
        <row r="7408">
          <cell r="A7408" t="str">
            <v>HSC24BKSA</v>
          </cell>
          <cell r="B7408" t="str">
            <v>×R.G.ﾎﾟｯﾄｶﾊﾞｰ03-BK</v>
          </cell>
          <cell r="C7408" t="str">
            <v>×</v>
          </cell>
          <cell r="D7408">
            <v>0</v>
          </cell>
          <cell r="E7408">
            <v>0</v>
          </cell>
          <cell r="F7408">
            <v>0</v>
          </cell>
        </row>
        <row r="7409">
          <cell r="A7409" t="str">
            <v>HSC24IV</v>
          </cell>
          <cell r="B7409" t="str">
            <v>×R.G.ﾎﾟｯﾄｶﾊﾞｰ03-IV</v>
          </cell>
          <cell r="C7409" t="str">
            <v>×</v>
          </cell>
          <cell r="D7409">
            <v>0</v>
          </cell>
          <cell r="E7409">
            <v>0</v>
          </cell>
          <cell r="F7409">
            <v>0</v>
          </cell>
        </row>
        <row r="7410">
          <cell r="A7410" t="str">
            <v>HSC24WB</v>
          </cell>
          <cell r="B7410" t="str">
            <v>×R.G.ﾎﾟｯﾄｶﾊﾞｰ03-WB●</v>
          </cell>
          <cell r="C7410" t="str">
            <v>×</v>
          </cell>
          <cell r="D7410">
            <v>0</v>
          </cell>
          <cell r="E7410">
            <v>0</v>
          </cell>
          <cell r="F7410">
            <v>0</v>
          </cell>
        </row>
        <row r="7411">
          <cell r="A7411" t="str">
            <v>HSC24WBSA</v>
          </cell>
          <cell r="B7411" t="str">
            <v>×R.G.ﾎﾟｯﾄｶﾊﾞｰ03-WB</v>
          </cell>
          <cell r="C7411" t="str">
            <v>×</v>
          </cell>
          <cell r="D7411">
            <v>0</v>
          </cell>
          <cell r="E7411">
            <v>0</v>
          </cell>
          <cell r="F7411">
            <v>0</v>
          </cell>
        </row>
        <row r="7412">
          <cell r="A7412" t="str">
            <v>HSC25BK</v>
          </cell>
          <cell r="B7412" t="str">
            <v>×R.G.ﾌﾞ-ﾒﾗﾝﾎﾟｯﾄ S-BK●</v>
          </cell>
          <cell r="C7412" t="str">
            <v>×</v>
          </cell>
          <cell r="D7412">
            <v>0</v>
          </cell>
          <cell r="E7412">
            <v>0</v>
          </cell>
          <cell r="F7412">
            <v>0</v>
          </cell>
        </row>
        <row r="7413">
          <cell r="A7413" t="str">
            <v>HSC25BKSA</v>
          </cell>
          <cell r="B7413" t="str">
            <v>×R.G.ﾌﾞ-ﾒﾗﾝﾎﾟｯﾄ S-BK</v>
          </cell>
          <cell r="C7413" t="str">
            <v>×</v>
          </cell>
          <cell r="D7413">
            <v>0</v>
          </cell>
          <cell r="E7413">
            <v>0</v>
          </cell>
          <cell r="F7413">
            <v>0</v>
          </cell>
        </row>
        <row r="7414">
          <cell r="A7414" t="str">
            <v>HSC25IV</v>
          </cell>
          <cell r="B7414" t="str">
            <v>×R.G.ﾌﾞ-ﾒﾗﾝﾎﾟｯﾄ S-IV</v>
          </cell>
          <cell r="C7414" t="str">
            <v>×</v>
          </cell>
          <cell r="D7414">
            <v>0</v>
          </cell>
          <cell r="E7414">
            <v>0</v>
          </cell>
          <cell r="F7414">
            <v>0</v>
          </cell>
        </row>
        <row r="7415">
          <cell r="A7415" t="str">
            <v>HSC25WB</v>
          </cell>
          <cell r="B7415" t="str">
            <v>×R.G.ﾌﾞ-ﾒﾗﾝﾎﾟｯﾄ S-WB</v>
          </cell>
          <cell r="C7415" t="str">
            <v>×</v>
          </cell>
          <cell r="D7415">
            <v>0</v>
          </cell>
          <cell r="E7415">
            <v>0</v>
          </cell>
          <cell r="F7415">
            <v>0</v>
          </cell>
        </row>
        <row r="7416">
          <cell r="A7416" t="str">
            <v>HSC26BK</v>
          </cell>
          <cell r="B7416" t="str">
            <v>×R.G.ﾌﾞ-ﾒﾗﾝﾎﾟｯﾄ L-BK</v>
          </cell>
          <cell r="C7416" t="str">
            <v>×</v>
          </cell>
          <cell r="D7416">
            <v>0</v>
          </cell>
          <cell r="E7416">
            <v>0</v>
          </cell>
          <cell r="F7416">
            <v>0</v>
          </cell>
        </row>
        <row r="7417">
          <cell r="A7417" t="str">
            <v>HSC26IV</v>
          </cell>
          <cell r="B7417" t="str">
            <v>×R.G.ﾌﾞ-ﾒﾗﾝﾎﾟｯﾄ L-IV*</v>
          </cell>
          <cell r="C7417" t="str">
            <v>×</v>
          </cell>
          <cell r="D7417">
            <v>0</v>
          </cell>
          <cell r="E7417">
            <v>0</v>
          </cell>
          <cell r="F7417">
            <v>0</v>
          </cell>
        </row>
        <row r="7418">
          <cell r="A7418" t="str">
            <v>HSC26IVSA</v>
          </cell>
          <cell r="B7418" t="str">
            <v>×R.G.ﾌﾞ-ﾒﾗﾝﾎﾟｯﾄ L-IV</v>
          </cell>
          <cell r="C7418" t="str">
            <v>×</v>
          </cell>
          <cell r="D7418">
            <v>0</v>
          </cell>
          <cell r="E7418">
            <v>0</v>
          </cell>
          <cell r="F7418">
            <v>0</v>
          </cell>
        </row>
        <row r="7419">
          <cell r="A7419" t="str">
            <v>HSC26WB</v>
          </cell>
          <cell r="B7419" t="str">
            <v>×R.G.ﾌﾞ-ﾒﾗﾝﾎﾟｯﾄ L-WB</v>
          </cell>
          <cell r="C7419" t="str">
            <v>×</v>
          </cell>
          <cell r="D7419">
            <v>0</v>
          </cell>
          <cell r="E7419">
            <v>0</v>
          </cell>
          <cell r="F7419">
            <v>0</v>
          </cell>
        </row>
        <row r="7420">
          <cell r="A7420" t="str">
            <v>HSC27BK</v>
          </cell>
          <cell r="B7420" t="str">
            <v>×R.G.ﾄﾗｲｱﾝｸﾞﾙﾎﾟｯﾄ 01-BK*</v>
          </cell>
          <cell r="C7420" t="str">
            <v>×</v>
          </cell>
          <cell r="D7420">
            <v>0</v>
          </cell>
          <cell r="E7420">
            <v>0</v>
          </cell>
          <cell r="F7420">
            <v>0</v>
          </cell>
        </row>
        <row r="7421">
          <cell r="A7421" t="str">
            <v>HSC27BKSA</v>
          </cell>
          <cell r="B7421" t="str">
            <v>×R.G.ﾄﾗｲｱﾝｸﾞﾙﾎﾟｯﾄ 01-BK</v>
          </cell>
          <cell r="C7421" t="str">
            <v>×</v>
          </cell>
          <cell r="D7421">
            <v>0</v>
          </cell>
          <cell r="E7421">
            <v>0</v>
          </cell>
          <cell r="F7421">
            <v>0</v>
          </cell>
        </row>
        <row r="7422">
          <cell r="A7422" t="str">
            <v>HSC27IV</v>
          </cell>
          <cell r="B7422" t="str">
            <v>×R.G.ﾄﾗｲｱﾝｸﾞﾙﾎﾟｯﾄ 01-IV*</v>
          </cell>
          <cell r="C7422" t="str">
            <v>×</v>
          </cell>
          <cell r="D7422">
            <v>0</v>
          </cell>
          <cell r="E7422">
            <v>0</v>
          </cell>
          <cell r="F7422">
            <v>0</v>
          </cell>
        </row>
        <row r="7423">
          <cell r="A7423" t="str">
            <v>HSC27IVSA</v>
          </cell>
          <cell r="B7423" t="str">
            <v>×R.G.ﾄﾗｲｱﾝｸﾞﾙﾎﾟｯﾄ 01-IV</v>
          </cell>
          <cell r="C7423" t="str">
            <v>×</v>
          </cell>
          <cell r="D7423">
            <v>0</v>
          </cell>
          <cell r="E7423">
            <v>0</v>
          </cell>
          <cell r="F7423">
            <v>0</v>
          </cell>
        </row>
        <row r="7424">
          <cell r="A7424" t="str">
            <v>HSC27WB</v>
          </cell>
          <cell r="B7424" t="str">
            <v>×R.G.ﾄﾗｲｱﾝｸﾞﾙﾎﾟｯﾄ 01-WB*</v>
          </cell>
          <cell r="C7424" t="str">
            <v>×</v>
          </cell>
          <cell r="D7424">
            <v>0</v>
          </cell>
          <cell r="E7424">
            <v>0</v>
          </cell>
          <cell r="F7424">
            <v>0</v>
          </cell>
        </row>
        <row r="7425">
          <cell r="A7425" t="str">
            <v>HSC27WBSA</v>
          </cell>
          <cell r="B7425" t="str">
            <v>×R.G.ﾄﾗｲｱﾝｸﾞﾙﾎﾟｯﾄ 01-WB</v>
          </cell>
          <cell r="C7425" t="str">
            <v>×</v>
          </cell>
          <cell r="D7425">
            <v>0</v>
          </cell>
          <cell r="E7425">
            <v>0</v>
          </cell>
          <cell r="F7425">
            <v>0</v>
          </cell>
        </row>
        <row r="7426">
          <cell r="A7426" t="str">
            <v>HSC28BK</v>
          </cell>
          <cell r="B7426" t="str">
            <v>×R.G.ﾄﾗｲｱﾝｸﾞﾙﾎﾟｯﾄ 02-BK*</v>
          </cell>
          <cell r="C7426" t="str">
            <v>×</v>
          </cell>
          <cell r="D7426">
            <v>0</v>
          </cell>
          <cell r="E7426">
            <v>0</v>
          </cell>
          <cell r="F7426">
            <v>0</v>
          </cell>
        </row>
        <row r="7427">
          <cell r="A7427" t="str">
            <v>HSC28BKSA</v>
          </cell>
          <cell r="B7427" t="str">
            <v>×R.G.ﾄﾗｲｱﾝｸﾞﾙﾎﾟｯﾄ 02-BK</v>
          </cell>
          <cell r="C7427" t="str">
            <v>×</v>
          </cell>
          <cell r="D7427">
            <v>0</v>
          </cell>
          <cell r="E7427">
            <v>0</v>
          </cell>
          <cell r="F7427">
            <v>0</v>
          </cell>
        </row>
        <row r="7428">
          <cell r="A7428" t="str">
            <v>HSC28IV</v>
          </cell>
          <cell r="B7428" t="str">
            <v>×R.G.ﾄﾗｲｱﾝｸﾞﾙﾎﾟｯﾄ 02-IV*</v>
          </cell>
          <cell r="C7428" t="str">
            <v>×</v>
          </cell>
          <cell r="D7428">
            <v>0</v>
          </cell>
          <cell r="E7428">
            <v>0</v>
          </cell>
          <cell r="F7428">
            <v>0</v>
          </cell>
        </row>
        <row r="7429">
          <cell r="A7429" t="str">
            <v>HSC28IVSA</v>
          </cell>
          <cell r="B7429" t="str">
            <v>×R.G.ﾄﾗｲｱﾝｸﾞﾙﾎﾟｯﾄ 02-IV</v>
          </cell>
          <cell r="C7429" t="str">
            <v>×</v>
          </cell>
          <cell r="D7429">
            <v>0</v>
          </cell>
          <cell r="E7429">
            <v>0</v>
          </cell>
          <cell r="F7429">
            <v>0</v>
          </cell>
        </row>
        <row r="7430">
          <cell r="A7430" t="str">
            <v>HSC28WB</v>
          </cell>
          <cell r="B7430" t="str">
            <v>×R.G.ﾄﾗｲｱﾝｸﾞﾙﾎﾟｯﾄ 02-WB●</v>
          </cell>
          <cell r="C7430" t="str">
            <v>×</v>
          </cell>
          <cell r="D7430">
            <v>0</v>
          </cell>
          <cell r="E7430">
            <v>0</v>
          </cell>
          <cell r="F7430">
            <v>0</v>
          </cell>
        </row>
        <row r="7431">
          <cell r="A7431" t="str">
            <v>HSC28WBSA</v>
          </cell>
          <cell r="B7431" t="str">
            <v>×R.G.ﾄﾗｲｱﾝｸﾞﾙﾎﾟｯﾄ 02-WB</v>
          </cell>
          <cell r="C7431" t="str">
            <v>×</v>
          </cell>
          <cell r="D7431">
            <v>0</v>
          </cell>
          <cell r="E7431">
            <v>0</v>
          </cell>
          <cell r="F7431">
            <v>0</v>
          </cell>
        </row>
        <row r="7432">
          <cell r="A7432" t="str">
            <v>HSC29BK</v>
          </cell>
          <cell r="B7432" t="str">
            <v>×R.G.ﾂｰﾙﾎﾞｯｸｽﾎﾟｯﾄ S-BK</v>
          </cell>
          <cell r="C7432" t="str">
            <v>×</v>
          </cell>
          <cell r="D7432">
            <v>0</v>
          </cell>
          <cell r="E7432">
            <v>0</v>
          </cell>
          <cell r="F7432">
            <v>0</v>
          </cell>
        </row>
        <row r="7433">
          <cell r="A7433" t="str">
            <v>HSC29IV</v>
          </cell>
          <cell r="B7433" t="str">
            <v>×R.G.ﾂｰﾙﾎﾞｯｸｽﾎﾟｯﾄ S-IV</v>
          </cell>
          <cell r="C7433" t="str">
            <v>×</v>
          </cell>
          <cell r="D7433">
            <v>0</v>
          </cell>
          <cell r="E7433">
            <v>0</v>
          </cell>
          <cell r="F7433">
            <v>0</v>
          </cell>
        </row>
        <row r="7434">
          <cell r="A7434" t="str">
            <v>HSC29WB</v>
          </cell>
          <cell r="B7434" t="str">
            <v>×R.G.ﾂｰﾙﾎﾞｯｸｽﾎﾟｯﾄ S-WB</v>
          </cell>
          <cell r="C7434" t="str">
            <v>×</v>
          </cell>
          <cell r="D7434">
            <v>0</v>
          </cell>
          <cell r="E7434">
            <v>0</v>
          </cell>
          <cell r="F7434">
            <v>0</v>
          </cell>
        </row>
        <row r="7435">
          <cell r="A7435" t="str">
            <v>HSC30BK</v>
          </cell>
          <cell r="B7435" t="str">
            <v>×R.G.ﾏﾙｼｪﾎﾟｯﾄ01 BK●</v>
          </cell>
          <cell r="C7435" t="str">
            <v>×</v>
          </cell>
          <cell r="D7435">
            <v>0</v>
          </cell>
          <cell r="E7435">
            <v>0</v>
          </cell>
          <cell r="F7435">
            <v>0</v>
          </cell>
        </row>
        <row r="7436">
          <cell r="A7436" t="str">
            <v>HSC30BKSA</v>
          </cell>
          <cell r="B7436" t="str">
            <v>×R.G.ﾏﾙｼｪﾎﾟｯﾄ01 BK</v>
          </cell>
          <cell r="C7436" t="str">
            <v>×</v>
          </cell>
          <cell r="D7436">
            <v>0</v>
          </cell>
          <cell r="E7436">
            <v>0</v>
          </cell>
          <cell r="F7436">
            <v>0</v>
          </cell>
        </row>
        <row r="7437">
          <cell r="A7437" t="str">
            <v>HSC30IV</v>
          </cell>
          <cell r="B7437" t="str">
            <v>×R.G.ﾏﾙｼｪﾎﾟｯﾄ01 IV</v>
          </cell>
          <cell r="C7437" t="str">
            <v>×</v>
          </cell>
          <cell r="D7437">
            <v>0</v>
          </cell>
          <cell r="E7437">
            <v>0</v>
          </cell>
          <cell r="F7437">
            <v>0</v>
          </cell>
        </row>
        <row r="7438">
          <cell r="A7438" t="str">
            <v>HSC30WB</v>
          </cell>
          <cell r="B7438" t="str">
            <v>×R.G.ﾏﾙｼｪﾎﾟｯﾄ01 WB*</v>
          </cell>
          <cell r="C7438" t="str">
            <v>×</v>
          </cell>
          <cell r="D7438">
            <v>0</v>
          </cell>
          <cell r="E7438">
            <v>0</v>
          </cell>
          <cell r="F7438">
            <v>0</v>
          </cell>
        </row>
        <row r="7439">
          <cell r="A7439" t="str">
            <v>HSC30WBSA</v>
          </cell>
          <cell r="B7439" t="str">
            <v>×R.G.ﾏﾙｼｪﾎﾟｯﾄ01 WB</v>
          </cell>
          <cell r="C7439" t="str">
            <v>×</v>
          </cell>
          <cell r="D7439">
            <v>0</v>
          </cell>
          <cell r="E7439">
            <v>0</v>
          </cell>
          <cell r="F7439">
            <v>0</v>
          </cell>
        </row>
        <row r="7440">
          <cell r="A7440" t="str">
            <v>HSC31BK</v>
          </cell>
          <cell r="B7440" t="str">
            <v>×R.G.ｶｰﾄﾎﾟｯﾄ 01-BK＊</v>
          </cell>
          <cell r="C7440" t="str">
            <v>×</v>
          </cell>
          <cell r="D7440">
            <v>0</v>
          </cell>
          <cell r="E7440">
            <v>0</v>
          </cell>
          <cell r="F7440">
            <v>0</v>
          </cell>
        </row>
        <row r="7441">
          <cell r="A7441" t="str">
            <v>HSC31BKSA</v>
          </cell>
          <cell r="B7441" t="str">
            <v>×R.G.ｶｰﾄﾎﾟｯﾄ 01-BK</v>
          </cell>
          <cell r="C7441" t="str">
            <v>×</v>
          </cell>
          <cell r="D7441">
            <v>0</v>
          </cell>
          <cell r="E7441">
            <v>0</v>
          </cell>
          <cell r="F7441">
            <v>0</v>
          </cell>
        </row>
        <row r="7442">
          <cell r="A7442" t="str">
            <v>HSC31IV</v>
          </cell>
          <cell r="B7442" t="str">
            <v>×R.G.ｶｰﾄﾎﾟｯﾄ 01-IV</v>
          </cell>
          <cell r="C7442" t="str">
            <v>×</v>
          </cell>
          <cell r="D7442">
            <v>0</v>
          </cell>
          <cell r="E7442">
            <v>0</v>
          </cell>
          <cell r="F7442">
            <v>0</v>
          </cell>
        </row>
        <row r="7443">
          <cell r="A7443" t="str">
            <v>HSC31WB</v>
          </cell>
          <cell r="B7443" t="str">
            <v>×R.G.ｶｰﾄﾎﾟｯﾄ 01-WB</v>
          </cell>
          <cell r="C7443" t="str">
            <v>×</v>
          </cell>
          <cell r="D7443">
            <v>0</v>
          </cell>
          <cell r="E7443">
            <v>0</v>
          </cell>
          <cell r="F7443">
            <v>0</v>
          </cell>
        </row>
        <row r="7444">
          <cell r="A7444" t="str">
            <v>HSC32BK</v>
          </cell>
          <cell r="B7444" t="str">
            <v>×R.G.ｶｰﾄﾎﾟｯﾄ 02-BK</v>
          </cell>
          <cell r="C7444" t="str">
            <v>×</v>
          </cell>
          <cell r="D7444">
            <v>0</v>
          </cell>
          <cell r="E7444">
            <v>0</v>
          </cell>
          <cell r="F7444">
            <v>0</v>
          </cell>
        </row>
        <row r="7445">
          <cell r="A7445" t="str">
            <v>HSC32IV</v>
          </cell>
          <cell r="B7445" t="str">
            <v>×R.G.ｶｰﾄﾎﾟｯﾄ 02-IV</v>
          </cell>
          <cell r="C7445" t="str">
            <v>×</v>
          </cell>
          <cell r="D7445">
            <v>0</v>
          </cell>
          <cell r="E7445">
            <v>0</v>
          </cell>
          <cell r="F7445">
            <v>0</v>
          </cell>
        </row>
        <row r="7446">
          <cell r="A7446" t="str">
            <v>HSC32WB</v>
          </cell>
          <cell r="B7446" t="str">
            <v>×R.G.ｶｰﾄﾎﾟｯﾄ 02-WB＊</v>
          </cell>
          <cell r="C7446" t="str">
            <v>×</v>
          </cell>
          <cell r="D7446">
            <v>0</v>
          </cell>
          <cell r="E7446">
            <v>0</v>
          </cell>
          <cell r="F7446">
            <v>0</v>
          </cell>
        </row>
        <row r="7447">
          <cell r="A7447" t="str">
            <v>HSC32WBSA</v>
          </cell>
          <cell r="B7447" t="str">
            <v>×R.G.ｶｰﾄﾎﾟｯﾄ 02-WB</v>
          </cell>
          <cell r="C7447" t="str">
            <v>×</v>
          </cell>
          <cell r="D7447">
            <v>0</v>
          </cell>
          <cell r="E7447">
            <v>0</v>
          </cell>
          <cell r="F7447">
            <v>0</v>
          </cell>
        </row>
        <row r="7448">
          <cell r="A7448" t="str">
            <v>HSC33BK</v>
          </cell>
          <cell r="B7448" t="str">
            <v>×R.G.ﾊﾝｷﾞﾝｸﾞﾍｷｻｺﾞﾝ 01-BK</v>
          </cell>
          <cell r="C7448" t="str">
            <v>×</v>
          </cell>
          <cell r="D7448">
            <v>0</v>
          </cell>
          <cell r="E7448">
            <v>0</v>
          </cell>
          <cell r="F7448">
            <v>0</v>
          </cell>
        </row>
        <row r="7449">
          <cell r="A7449" t="str">
            <v>HSC33IV</v>
          </cell>
          <cell r="B7449" t="str">
            <v>×R.G.ﾊﾝｷﾞﾝｸﾞﾍｷｻｺﾞﾝ 01-IV</v>
          </cell>
          <cell r="C7449" t="str">
            <v>×</v>
          </cell>
          <cell r="D7449">
            <v>0</v>
          </cell>
          <cell r="E7449">
            <v>0</v>
          </cell>
          <cell r="F7449">
            <v>0</v>
          </cell>
        </row>
        <row r="7450">
          <cell r="A7450" t="str">
            <v>HSC33WB</v>
          </cell>
          <cell r="B7450" t="str">
            <v>×R.G.ﾊﾝｷﾞﾝｸﾞﾍｷｻｺﾞﾝ 01-WB●</v>
          </cell>
          <cell r="C7450" t="str">
            <v>×</v>
          </cell>
          <cell r="D7450">
            <v>0</v>
          </cell>
          <cell r="E7450">
            <v>0</v>
          </cell>
          <cell r="F7450">
            <v>0</v>
          </cell>
        </row>
        <row r="7451">
          <cell r="A7451" t="str">
            <v>HSC33WBSA</v>
          </cell>
          <cell r="B7451" t="str">
            <v>×R.G.ﾊﾝｷﾞﾝｸﾞﾍｷｻｺﾞﾝ 01-WB</v>
          </cell>
          <cell r="C7451" t="str">
            <v>×</v>
          </cell>
          <cell r="D7451">
            <v>0</v>
          </cell>
          <cell r="E7451">
            <v>0</v>
          </cell>
          <cell r="F7451">
            <v>0</v>
          </cell>
        </row>
        <row r="7452">
          <cell r="A7452" t="str">
            <v>HSC34BK</v>
          </cell>
          <cell r="B7452" t="str">
            <v>×R.G.ﾊﾝｷﾞﾝｸﾞﾎﾟｯﾄ S-BK</v>
          </cell>
          <cell r="C7452" t="str">
            <v>×</v>
          </cell>
          <cell r="D7452">
            <v>0</v>
          </cell>
          <cell r="E7452">
            <v>0</v>
          </cell>
          <cell r="F7452">
            <v>0</v>
          </cell>
        </row>
        <row r="7453">
          <cell r="A7453" t="str">
            <v>HSC34IV</v>
          </cell>
          <cell r="B7453" t="str">
            <v>×R.G.ﾊﾝｷﾞﾝｸﾞﾎﾟｯﾄ S-IV</v>
          </cell>
          <cell r="C7453" t="str">
            <v>×</v>
          </cell>
          <cell r="D7453">
            <v>0</v>
          </cell>
          <cell r="E7453">
            <v>0</v>
          </cell>
          <cell r="F7453">
            <v>0</v>
          </cell>
        </row>
        <row r="7454">
          <cell r="A7454" t="str">
            <v>HSC34WB</v>
          </cell>
          <cell r="B7454" t="str">
            <v>×R.G.ﾊﾝｷﾞﾝｸﾞﾎﾟｯﾄ S-WB</v>
          </cell>
          <cell r="C7454" t="str">
            <v>×</v>
          </cell>
          <cell r="D7454">
            <v>0</v>
          </cell>
          <cell r="E7454">
            <v>0</v>
          </cell>
          <cell r="F7454">
            <v>0</v>
          </cell>
        </row>
        <row r="7455">
          <cell r="A7455" t="str">
            <v>HSC35BK</v>
          </cell>
          <cell r="B7455" t="str">
            <v>×R.G.ﾊﾝｷﾞﾝｸﾞﾎﾟｯﾄ L-BK</v>
          </cell>
          <cell r="C7455" t="str">
            <v>×</v>
          </cell>
          <cell r="D7455">
            <v>0</v>
          </cell>
          <cell r="E7455">
            <v>0</v>
          </cell>
          <cell r="F7455">
            <v>0</v>
          </cell>
        </row>
        <row r="7456">
          <cell r="A7456" t="str">
            <v>HSC35IV</v>
          </cell>
          <cell r="B7456" t="str">
            <v>×R.G.ﾊﾝｷﾞﾝｸﾞﾎﾟｯﾄ L-IV</v>
          </cell>
          <cell r="C7456" t="str">
            <v>×</v>
          </cell>
          <cell r="D7456">
            <v>0</v>
          </cell>
          <cell r="E7456">
            <v>0</v>
          </cell>
          <cell r="F7456">
            <v>0</v>
          </cell>
        </row>
        <row r="7457">
          <cell r="A7457" t="str">
            <v>HSC35WB</v>
          </cell>
          <cell r="B7457" t="str">
            <v>×R.G.ﾊﾝｷﾞﾝｸﾞﾎﾟｯﾄ L-WB*</v>
          </cell>
          <cell r="C7457" t="str">
            <v>×</v>
          </cell>
          <cell r="D7457">
            <v>0</v>
          </cell>
          <cell r="E7457">
            <v>0</v>
          </cell>
          <cell r="F7457">
            <v>0</v>
          </cell>
        </row>
        <row r="7458">
          <cell r="A7458" t="str">
            <v>HSC35WBSA</v>
          </cell>
          <cell r="B7458" t="str">
            <v>×R.G.ﾊﾝｷﾞﾝｸﾞﾎﾟｯﾄ L-WB</v>
          </cell>
          <cell r="C7458" t="str">
            <v>×</v>
          </cell>
          <cell r="D7458">
            <v>0</v>
          </cell>
          <cell r="E7458">
            <v>0</v>
          </cell>
          <cell r="F7458">
            <v>0</v>
          </cell>
        </row>
        <row r="7459">
          <cell r="A7459" t="str">
            <v>HSC36BK</v>
          </cell>
          <cell r="B7459" t="str">
            <v>×R.G.ﾌﾟﾗﾝﾀｰ S-BK*</v>
          </cell>
          <cell r="C7459" t="str">
            <v>×</v>
          </cell>
          <cell r="D7459">
            <v>0</v>
          </cell>
          <cell r="E7459">
            <v>0</v>
          </cell>
          <cell r="F7459">
            <v>0</v>
          </cell>
        </row>
        <row r="7460">
          <cell r="A7460" t="str">
            <v>HSC36BKSA</v>
          </cell>
          <cell r="B7460" t="str">
            <v>×R.G.ﾌﾟﾗﾝﾀｰ S-BK</v>
          </cell>
          <cell r="C7460" t="str">
            <v>×</v>
          </cell>
          <cell r="D7460">
            <v>0</v>
          </cell>
          <cell r="E7460">
            <v>0</v>
          </cell>
          <cell r="F7460">
            <v>0</v>
          </cell>
        </row>
        <row r="7461">
          <cell r="A7461" t="str">
            <v>HSC36IV</v>
          </cell>
          <cell r="B7461" t="str">
            <v>×R.G.ﾌﾟﾗﾝﾀｰ S-IV*</v>
          </cell>
          <cell r="C7461" t="str">
            <v>×</v>
          </cell>
          <cell r="D7461">
            <v>0</v>
          </cell>
          <cell r="E7461">
            <v>0</v>
          </cell>
          <cell r="F7461">
            <v>0</v>
          </cell>
        </row>
        <row r="7462">
          <cell r="A7462" t="str">
            <v>HSC36IVSA</v>
          </cell>
          <cell r="B7462" t="str">
            <v>×R.G.ﾌﾟﾗﾝﾀｰ S-IV</v>
          </cell>
          <cell r="C7462" t="str">
            <v>×</v>
          </cell>
          <cell r="D7462">
            <v>0</v>
          </cell>
          <cell r="E7462">
            <v>0</v>
          </cell>
          <cell r="F7462">
            <v>0</v>
          </cell>
        </row>
        <row r="7463">
          <cell r="A7463" t="str">
            <v>HSC36WB</v>
          </cell>
          <cell r="B7463" t="str">
            <v>×R.G.ﾌﾟﾗﾝﾀｰ S-WB*</v>
          </cell>
          <cell r="C7463" t="str">
            <v>×</v>
          </cell>
          <cell r="D7463">
            <v>0</v>
          </cell>
          <cell r="E7463">
            <v>0</v>
          </cell>
          <cell r="F7463">
            <v>0</v>
          </cell>
        </row>
        <row r="7464">
          <cell r="A7464" t="str">
            <v>HSC36WBSA</v>
          </cell>
          <cell r="B7464" t="str">
            <v>×R.G.ﾌﾟﾗﾝﾀｰ S-WB</v>
          </cell>
          <cell r="C7464" t="str">
            <v>×</v>
          </cell>
          <cell r="D7464">
            <v>0</v>
          </cell>
          <cell r="E7464">
            <v>0</v>
          </cell>
          <cell r="F7464">
            <v>0</v>
          </cell>
        </row>
        <row r="7465">
          <cell r="A7465" t="str">
            <v>HSC37BK</v>
          </cell>
          <cell r="B7465" t="str">
            <v>×R.G.ﾌﾟﾗﾝﾀｰ L-BK＊</v>
          </cell>
          <cell r="C7465" t="str">
            <v>×</v>
          </cell>
          <cell r="D7465">
            <v>0</v>
          </cell>
          <cell r="E7465">
            <v>0</v>
          </cell>
          <cell r="F7465">
            <v>0</v>
          </cell>
        </row>
        <row r="7466">
          <cell r="A7466" t="str">
            <v>HSC37BKSA</v>
          </cell>
          <cell r="B7466" t="str">
            <v>×R.G.ﾌﾟﾗﾝﾀｰ L-BK</v>
          </cell>
          <cell r="C7466" t="str">
            <v>×</v>
          </cell>
          <cell r="D7466">
            <v>0</v>
          </cell>
          <cell r="E7466">
            <v>0</v>
          </cell>
          <cell r="F7466">
            <v>0</v>
          </cell>
        </row>
        <row r="7467">
          <cell r="A7467" t="str">
            <v>HSC37IV</v>
          </cell>
          <cell r="B7467" t="str">
            <v>×R.G.ﾌﾟﾗﾝﾀｰ L-IV*</v>
          </cell>
          <cell r="C7467" t="str">
            <v>×</v>
          </cell>
          <cell r="D7467">
            <v>0</v>
          </cell>
          <cell r="E7467">
            <v>0</v>
          </cell>
          <cell r="F7467">
            <v>0</v>
          </cell>
        </row>
        <row r="7468">
          <cell r="A7468" t="str">
            <v>HSC37IVSA</v>
          </cell>
          <cell r="B7468" t="str">
            <v>×R.G.ﾌﾟﾗﾝﾀｰ L-IV</v>
          </cell>
          <cell r="C7468" t="str">
            <v>×</v>
          </cell>
          <cell r="D7468">
            <v>0</v>
          </cell>
          <cell r="E7468">
            <v>0</v>
          </cell>
          <cell r="F7468">
            <v>0</v>
          </cell>
        </row>
        <row r="7469">
          <cell r="A7469" t="str">
            <v>HSC37WB</v>
          </cell>
          <cell r="B7469" t="str">
            <v>×R.G.ﾌﾟﾗﾝﾀｰ L-WB*　※大原で完売</v>
          </cell>
          <cell r="C7469" t="str">
            <v>×</v>
          </cell>
          <cell r="D7469">
            <v>0</v>
          </cell>
          <cell r="E7469">
            <v>0</v>
          </cell>
          <cell r="F7469">
            <v>0</v>
          </cell>
        </row>
        <row r="7470">
          <cell r="A7470" t="str">
            <v>HSC37WBSA</v>
          </cell>
          <cell r="B7470" t="str">
            <v>×R.G.ﾌﾟﾗﾝﾀｰ L-WB　※大原で完売</v>
          </cell>
          <cell r="C7470" t="str">
            <v>×</v>
          </cell>
          <cell r="D7470">
            <v>0</v>
          </cell>
          <cell r="E7470">
            <v>0</v>
          </cell>
          <cell r="F7470">
            <v>0</v>
          </cell>
        </row>
        <row r="7471">
          <cell r="A7471" t="str">
            <v>HSC38BK</v>
          </cell>
          <cell r="B7471" t="str">
            <v>×R.G.ﾂｰﾙﾎﾞｯｸｽﾎﾟｯﾄ L-BK</v>
          </cell>
          <cell r="C7471" t="str">
            <v>×</v>
          </cell>
          <cell r="D7471">
            <v>0</v>
          </cell>
          <cell r="E7471">
            <v>0</v>
          </cell>
          <cell r="F7471">
            <v>0</v>
          </cell>
        </row>
        <row r="7472">
          <cell r="A7472" t="str">
            <v>HSC38IV</v>
          </cell>
          <cell r="B7472" t="str">
            <v>×R.G.ﾂｰﾙﾎﾞｯｸｽﾎﾟｯﾄ L-IV</v>
          </cell>
          <cell r="C7472" t="str">
            <v>×</v>
          </cell>
          <cell r="D7472">
            <v>0</v>
          </cell>
          <cell r="E7472">
            <v>0</v>
          </cell>
          <cell r="F7472">
            <v>0</v>
          </cell>
        </row>
        <row r="7473">
          <cell r="A7473" t="str">
            <v>HSC38WB</v>
          </cell>
          <cell r="B7473" t="str">
            <v>×R.G.ﾂｰﾙﾎﾞｯｸｽﾎﾟｯﾄ L-WB●</v>
          </cell>
          <cell r="C7473" t="str">
            <v>×</v>
          </cell>
          <cell r="D7473">
            <v>0</v>
          </cell>
          <cell r="E7473">
            <v>0</v>
          </cell>
          <cell r="F7473">
            <v>0</v>
          </cell>
        </row>
        <row r="7474">
          <cell r="A7474" t="str">
            <v>HSC38WBSA</v>
          </cell>
          <cell r="B7474" t="str">
            <v>×R.G.ﾂｰﾙﾎﾞｯｸｽﾎﾟｯﾄ L-WB</v>
          </cell>
          <cell r="C7474" t="str">
            <v>×</v>
          </cell>
          <cell r="D7474">
            <v>0</v>
          </cell>
          <cell r="E7474">
            <v>0</v>
          </cell>
          <cell r="F7474">
            <v>0</v>
          </cell>
        </row>
        <row r="7475">
          <cell r="A7475" t="str">
            <v>HSC39BK</v>
          </cell>
          <cell r="B7475" t="str">
            <v>×R.G.ﾊﾝｷﾞﾝｸﾞﾍｷｻｺﾞﾝ 02-BK●</v>
          </cell>
          <cell r="C7475" t="str">
            <v>×</v>
          </cell>
          <cell r="D7475">
            <v>0</v>
          </cell>
          <cell r="E7475">
            <v>0</v>
          </cell>
          <cell r="F7475">
            <v>0</v>
          </cell>
        </row>
        <row r="7476">
          <cell r="A7476" t="str">
            <v>HSC39BKSA</v>
          </cell>
          <cell r="B7476" t="str">
            <v>×R.G.ﾊﾝｷﾞﾝｸﾞﾍｷｻｺﾞﾝ 02-BK</v>
          </cell>
          <cell r="C7476" t="str">
            <v>×</v>
          </cell>
          <cell r="D7476">
            <v>0</v>
          </cell>
          <cell r="E7476">
            <v>0</v>
          </cell>
          <cell r="F7476">
            <v>0</v>
          </cell>
        </row>
        <row r="7477">
          <cell r="A7477" t="str">
            <v>HSC39IV</v>
          </cell>
          <cell r="B7477" t="str">
            <v>×R.G.ﾊﾝｷﾞﾝｸﾞﾍｷｻｺﾞﾝ 02-IV●</v>
          </cell>
          <cell r="C7477" t="str">
            <v>×</v>
          </cell>
          <cell r="D7477">
            <v>0</v>
          </cell>
          <cell r="E7477">
            <v>0</v>
          </cell>
          <cell r="F7477">
            <v>0</v>
          </cell>
        </row>
        <row r="7478">
          <cell r="A7478" t="str">
            <v>HSC39IVSA</v>
          </cell>
          <cell r="B7478" t="str">
            <v>×R.G.ﾊﾝｷﾞﾝｸﾞﾍｷｻｺﾞﾝ 02-IV</v>
          </cell>
          <cell r="C7478" t="str">
            <v>×</v>
          </cell>
          <cell r="D7478">
            <v>0</v>
          </cell>
          <cell r="E7478">
            <v>0</v>
          </cell>
          <cell r="F7478">
            <v>0</v>
          </cell>
        </row>
        <row r="7479">
          <cell r="A7479" t="str">
            <v>HSC39WB</v>
          </cell>
          <cell r="B7479" t="str">
            <v>×R.G.ﾊﾝｷﾞﾝｸﾞﾍｷｻｺﾞﾝ 02-WB●</v>
          </cell>
          <cell r="C7479" t="str">
            <v>×</v>
          </cell>
          <cell r="D7479">
            <v>0</v>
          </cell>
          <cell r="E7479">
            <v>0</v>
          </cell>
          <cell r="F7479">
            <v>0</v>
          </cell>
        </row>
        <row r="7480">
          <cell r="A7480" t="str">
            <v>HSC39WBSA</v>
          </cell>
          <cell r="B7480" t="str">
            <v>×R.G.ﾊﾝｷﾞﾝｸﾞﾍｷｻｺﾞﾝ 02-WB</v>
          </cell>
          <cell r="C7480" t="str">
            <v>×</v>
          </cell>
          <cell r="D7480">
            <v>0</v>
          </cell>
          <cell r="E7480">
            <v>0</v>
          </cell>
          <cell r="F7480">
            <v>0</v>
          </cell>
        </row>
        <row r="7481">
          <cell r="A7481" t="str">
            <v>HSC40BK</v>
          </cell>
          <cell r="B7481" t="str">
            <v>×R.G.ﾊﾝｷﾞﾝｸﾞﾌﾟﾗﾝﾀｰ 01-BK</v>
          </cell>
          <cell r="C7481" t="str">
            <v>×</v>
          </cell>
          <cell r="D7481">
            <v>0</v>
          </cell>
          <cell r="E7481">
            <v>0</v>
          </cell>
          <cell r="F7481">
            <v>0</v>
          </cell>
        </row>
        <row r="7482">
          <cell r="A7482" t="str">
            <v>HSC40IV</v>
          </cell>
          <cell r="B7482" t="str">
            <v>×R.G.ﾊﾝｷﾞﾝｸﾞﾌﾟﾗﾝﾀｰ 01-IV</v>
          </cell>
          <cell r="C7482" t="str">
            <v>×</v>
          </cell>
          <cell r="D7482">
            <v>0</v>
          </cell>
          <cell r="E7482">
            <v>0</v>
          </cell>
          <cell r="F7482">
            <v>0</v>
          </cell>
        </row>
        <row r="7483">
          <cell r="A7483" t="str">
            <v>HSC40WB</v>
          </cell>
          <cell r="B7483" t="str">
            <v>×R.G.ﾊﾝｷﾞﾝｸﾞﾌﾟﾗﾝﾀｰ 01-WB*</v>
          </cell>
          <cell r="C7483" t="str">
            <v>×</v>
          </cell>
          <cell r="D7483">
            <v>0</v>
          </cell>
          <cell r="E7483">
            <v>0</v>
          </cell>
          <cell r="F7483">
            <v>0</v>
          </cell>
        </row>
        <row r="7484">
          <cell r="A7484" t="str">
            <v>HSC40WBSA</v>
          </cell>
          <cell r="B7484" t="str">
            <v>×R.G.ﾊﾝｷﾞﾝｸﾞﾌﾟﾗﾝﾀｰ 01-WB</v>
          </cell>
          <cell r="C7484" t="str">
            <v>×</v>
          </cell>
          <cell r="D7484">
            <v>0</v>
          </cell>
          <cell r="E7484">
            <v>0</v>
          </cell>
          <cell r="F7484">
            <v>0</v>
          </cell>
        </row>
        <row r="7485">
          <cell r="A7485" t="str">
            <v>HSC41BK</v>
          </cell>
          <cell r="B7485" t="str">
            <v>×R.G.ｵｰﾊﾞﾙﾎﾟｯﾄ‐02‐BK*</v>
          </cell>
          <cell r="C7485" t="str">
            <v>×</v>
          </cell>
          <cell r="D7485">
            <v>0</v>
          </cell>
          <cell r="E7485">
            <v>0</v>
          </cell>
          <cell r="F7485">
            <v>0</v>
          </cell>
        </row>
        <row r="7486">
          <cell r="A7486" t="str">
            <v>HSC41BKSA</v>
          </cell>
          <cell r="B7486" t="str">
            <v>×R.G.ｵｰﾊﾞﾙﾎﾟｯﾄ‐02‐BK</v>
          </cell>
          <cell r="C7486" t="str">
            <v>×</v>
          </cell>
          <cell r="D7486">
            <v>0</v>
          </cell>
          <cell r="E7486">
            <v>0</v>
          </cell>
          <cell r="F7486">
            <v>0</v>
          </cell>
        </row>
        <row r="7487">
          <cell r="A7487" t="str">
            <v>HSC41IV</v>
          </cell>
          <cell r="B7487" t="str">
            <v>×R.G.ｵｰﾊﾞﾙﾎﾟｯﾄ‐02‐IV*</v>
          </cell>
          <cell r="C7487" t="str">
            <v>×</v>
          </cell>
          <cell r="D7487">
            <v>0</v>
          </cell>
          <cell r="E7487">
            <v>0</v>
          </cell>
          <cell r="F7487">
            <v>0</v>
          </cell>
        </row>
        <row r="7488">
          <cell r="A7488" t="str">
            <v>HSC41IVSA</v>
          </cell>
          <cell r="B7488" t="str">
            <v>×R.G.ｵｰﾊﾞﾙﾎﾟｯﾄ‐02‐IV</v>
          </cell>
          <cell r="C7488" t="str">
            <v>×</v>
          </cell>
          <cell r="D7488">
            <v>0</v>
          </cell>
          <cell r="E7488">
            <v>0</v>
          </cell>
          <cell r="F7488">
            <v>0</v>
          </cell>
        </row>
        <row r="7489">
          <cell r="A7489" t="str">
            <v>HSC41WB</v>
          </cell>
          <cell r="B7489" t="str">
            <v>×R.G.ｵｰﾊﾞﾙﾎﾟｯﾄ‐02‐WB*</v>
          </cell>
          <cell r="C7489" t="str">
            <v>×</v>
          </cell>
          <cell r="D7489">
            <v>0</v>
          </cell>
          <cell r="E7489">
            <v>0</v>
          </cell>
          <cell r="F7489">
            <v>0</v>
          </cell>
        </row>
        <row r="7490">
          <cell r="A7490" t="str">
            <v>HSC41WBSA</v>
          </cell>
          <cell r="B7490" t="str">
            <v>×R.G.ｵｰﾊﾞﾙﾎﾟｯﾄ‐02‐WB</v>
          </cell>
          <cell r="C7490" t="str">
            <v>×</v>
          </cell>
          <cell r="D7490">
            <v>0</v>
          </cell>
          <cell r="E7490">
            <v>0</v>
          </cell>
          <cell r="F7490">
            <v>0</v>
          </cell>
        </row>
        <row r="7491">
          <cell r="A7491" t="str">
            <v>HSCH01GR</v>
          </cell>
          <cell r="B7491" t="str">
            <v>×ｼｬｰﾏﾝﾛｰﾎﾟｯﾄS-GR</v>
          </cell>
          <cell r="C7491" t="str">
            <v>×</v>
          </cell>
          <cell r="D7491">
            <v>0</v>
          </cell>
          <cell r="E7491">
            <v>0</v>
          </cell>
          <cell r="F7491">
            <v>0</v>
          </cell>
        </row>
        <row r="7492">
          <cell r="A7492" t="str">
            <v>HSCH01OR</v>
          </cell>
          <cell r="B7492" t="str">
            <v>×ｼｬｰﾏﾝﾛｰﾎﾟｯﾄS-OR</v>
          </cell>
          <cell r="C7492" t="str">
            <v>×</v>
          </cell>
          <cell r="D7492">
            <v>0</v>
          </cell>
          <cell r="E7492">
            <v>0</v>
          </cell>
          <cell r="F7492">
            <v>0</v>
          </cell>
        </row>
        <row r="7493">
          <cell r="A7493" t="str">
            <v>HSCH01SV</v>
          </cell>
          <cell r="B7493" t="str">
            <v>×ｼｬｰﾏﾝﾛｰﾎﾟｯﾄS-SV</v>
          </cell>
          <cell r="C7493" t="str">
            <v>×</v>
          </cell>
          <cell r="D7493">
            <v>0</v>
          </cell>
          <cell r="E7493">
            <v>0</v>
          </cell>
          <cell r="F7493">
            <v>0</v>
          </cell>
        </row>
        <row r="7494">
          <cell r="A7494" t="str">
            <v>HSCH01WH</v>
          </cell>
          <cell r="B7494" t="str">
            <v>ｼｬｰﾏﾝﾛｰﾎﾟｯﾄS-WH</v>
          </cell>
          <cell r="C7494" t="str">
            <v>◇4</v>
          </cell>
          <cell r="D7494">
            <v>7</v>
          </cell>
          <cell r="E7494">
            <v>0</v>
          </cell>
          <cell r="F7494">
            <v>7</v>
          </cell>
        </row>
        <row r="7495">
          <cell r="A7495" t="str">
            <v>HSCH02GR</v>
          </cell>
          <cell r="B7495" t="str">
            <v>×ｼｬｰﾏﾝﾛｰﾎﾟｯﾄL-GR</v>
          </cell>
          <cell r="C7495" t="str">
            <v>×</v>
          </cell>
          <cell r="D7495">
            <v>0</v>
          </cell>
          <cell r="E7495">
            <v>0</v>
          </cell>
          <cell r="F7495">
            <v>0</v>
          </cell>
        </row>
        <row r="7496">
          <cell r="A7496" t="str">
            <v>HSCH02OR</v>
          </cell>
          <cell r="B7496" t="str">
            <v>ｼｬｰﾏﾝﾛｰﾎﾟｯﾄL-OR</v>
          </cell>
          <cell r="C7496" t="str">
            <v>◇4</v>
          </cell>
          <cell r="D7496">
            <v>35</v>
          </cell>
          <cell r="E7496">
            <v>0</v>
          </cell>
          <cell r="F7496">
            <v>35</v>
          </cell>
        </row>
        <row r="7497">
          <cell r="A7497" t="str">
            <v>HSCH02SV</v>
          </cell>
          <cell r="B7497" t="str">
            <v>×ｼｬｰﾏﾝﾛｰﾎﾟｯﾄL-SV</v>
          </cell>
          <cell r="C7497" t="str">
            <v>×</v>
          </cell>
          <cell r="D7497">
            <v>0</v>
          </cell>
          <cell r="E7497">
            <v>0</v>
          </cell>
          <cell r="F7497">
            <v>0</v>
          </cell>
        </row>
        <row r="7498">
          <cell r="A7498" t="str">
            <v>HSCH02WH</v>
          </cell>
          <cell r="B7498" t="str">
            <v>ｼｬｰﾏﾝﾛｰﾎﾟｯﾄL-WH</v>
          </cell>
          <cell r="C7498" t="str">
            <v>◇4</v>
          </cell>
          <cell r="D7498">
            <v>22</v>
          </cell>
          <cell r="E7498">
            <v>0</v>
          </cell>
          <cell r="F7498">
            <v>22</v>
          </cell>
        </row>
        <row r="7499">
          <cell r="A7499" t="str">
            <v>HSCH03GR</v>
          </cell>
          <cell r="B7499" t="str">
            <v>ｼｬｰﾏﾝﾍﾞｰｼｯｸ3-GR</v>
          </cell>
          <cell r="C7499" t="str">
            <v>◇4</v>
          </cell>
          <cell r="D7499">
            <v>69</v>
          </cell>
          <cell r="E7499">
            <v>0</v>
          </cell>
          <cell r="F7499">
            <v>69</v>
          </cell>
        </row>
        <row r="7500">
          <cell r="A7500" t="str">
            <v>HSCH03OR</v>
          </cell>
          <cell r="B7500" t="str">
            <v>ｼｬｰﾏﾝﾍﾞｰｼｯｸ3-OR</v>
          </cell>
          <cell r="C7500" t="str">
            <v>◇4</v>
          </cell>
          <cell r="D7500">
            <v>102</v>
          </cell>
          <cell r="E7500">
            <v>4</v>
          </cell>
          <cell r="F7500">
            <v>98</v>
          </cell>
        </row>
        <row r="7501">
          <cell r="A7501" t="str">
            <v>HSCH03SV</v>
          </cell>
          <cell r="B7501" t="str">
            <v>ｼｬｰﾏﾝﾍﾞｰｼｯｸ3-SV</v>
          </cell>
          <cell r="C7501" t="str">
            <v>◇4</v>
          </cell>
          <cell r="D7501">
            <v>51</v>
          </cell>
          <cell r="E7501">
            <v>4</v>
          </cell>
          <cell r="F7501">
            <v>47</v>
          </cell>
        </row>
        <row r="7502">
          <cell r="A7502" t="str">
            <v>HSCH03WH</v>
          </cell>
          <cell r="B7502" t="str">
            <v>ｼｬｰﾏﾝﾍﾞｰｼｯｸ3-WH</v>
          </cell>
          <cell r="C7502" t="str">
            <v>◇4</v>
          </cell>
          <cell r="D7502">
            <v>132</v>
          </cell>
          <cell r="E7502">
            <v>4</v>
          </cell>
          <cell r="F7502">
            <v>128</v>
          </cell>
        </row>
        <row r="7503">
          <cell r="A7503" t="str">
            <v>HSCH04GR</v>
          </cell>
          <cell r="B7503" t="str">
            <v>×ｼｬｰﾏﾝﾍﾞｰｼｯｸ4-GR</v>
          </cell>
          <cell r="C7503" t="str">
            <v>×</v>
          </cell>
          <cell r="D7503">
            <v>0</v>
          </cell>
          <cell r="E7503">
            <v>0</v>
          </cell>
          <cell r="F7503">
            <v>0</v>
          </cell>
        </row>
        <row r="7504">
          <cell r="A7504" t="str">
            <v>HSCH04OR</v>
          </cell>
          <cell r="B7504" t="str">
            <v>×ｼｬｰﾏﾝﾍﾞｰｼｯｸ4-OR</v>
          </cell>
          <cell r="C7504" t="str">
            <v>×</v>
          </cell>
          <cell r="D7504">
            <v>0</v>
          </cell>
          <cell r="E7504">
            <v>0</v>
          </cell>
          <cell r="F7504">
            <v>0</v>
          </cell>
        </row>
        <row r="7505">
          <cell r="A7505" t="str">
            <v>HSCH04SV</v>
          </cell>
          <cell r="B7505" t="str">
            <v>×ｼｬｰﾏﾝﾍﾞｰｼｯｸ4-SV</v>
          </cell>
          <cell r="C7505" t="str">
            <v>×</v>
          </cell>
          <cell r="D7505">
            <v>0</v>
          </cell>
          <cell r="E7505">
            <v>0</v>
          </cell>
          <cell r="F7505">
            <v>0</v>
          </cell>
        </row>
        <row r="7506">
          <cell r="A7506" t="str">
            <v>HSCH04WH</v>
          </cell>
          <cell r="B7506" t="str">
            <v>×ｼｬｰﾏﾝﾍﾞｰｼｯｸ4-WH</v>
          </cell>
          <cell r="C7506" t="str">
            <v>×</v>
          </cell>
          <cell r="D7506">
            <v>0</v>
          </cell>
          <cell r="E7506">
            <v>0</v>
          </cell>
          <cell r="F7506">
            <v>0</v>
          </cell>
        </row>
        <row r="7507">
          <cell r="A7507" t="str">
            <v>HSCH05GR</v>
          </cell>
          <cell r="B7507" t="str">
            <v>×ｼｬｰﾏﾝﾍﾞｰｼｯｸ5-GR</v>
          </cell>
          <cell r="C7507" t="str">
            <v>×</v>
          </cell>
          <cell r="D7507">
            <v>0</v>
          </cell>
          <cell r="E7507">
            <v>0</v>
          </cell>
          <cell r="F7507">
            <v>0</v>
          </cell>
        </row>
        <row r="7508">
          <cell r="A7508" t="str">
            <v>HSCH05OR</v>
          </cell>
          <cell r="B7508" t="str">
            <v>×ｼｬｰﾏﾝﾍﾞｰｼｯｸ5-OR</v>
          </cell>
          <cell r="C7508" t="str">
            <v>×</v>
          </cell>
          <cell r="D7508">
            <v>0</v>
          </cell>
          <cell r="E7508">
            <v>0</v>
          </cell>
          <cell r="F7508">
            <v>0</v>
          </cell>
        </row>
        <row r="7509">
          <cell r="A7509" t="str">
            <v>HSCH05SV</v>
          </cell>
          <cell r="B7509" t="str">
            <v>ｼｬｰﾏﾝﾍﾞｰｼｯｸ5-SV</v>
          </cell>
          <cell r="C7509" t="str">
            <v>◇4</v>
          </cell>
          <cell r="D7509">
            <v>0</v>
          </cell>
          <cell r="E7509">
            <v>0</v>
          </cell>
          <cell r="F7509">
            <v>0</v>
          </cell>
        </row>
        <row r="7510">
          <cell r="A7510" t="str">
            <v>HSCH05WH</v>
          </cell>
          <cell r="B7510" t="str">
            <v>ｼｬｰﾏﾝﾍﾞｰｼｯｸ5-WH</v>
          </cell>
          <cell r="C7510" t="str">
            <v>◇4</v>
          </cell>
          <cell r="D7510">
            <v>80</v>
          </cell>
          <cell r="E7510">
            <v>0</v>
          </cell>
          <cell r="F7510">
            <v>80</v>
          </cell>
        </row>
        <row r="7511">
          <cell r="A7511" t="str">
            <v>HSCH06GR</v>
          </cell>
          <cell r="B7511" t="str">
            <v>×ｼｬｰﾏﾝﾍﾞｰｼｯｸ6-GR</v>
          </cell>
          <cell r="C7511" t="str">
            <v>×</v>
          </cell>
          <cell r="D7511">
            <v>0</v>
          </cell>
          <cell r="E7511">
            <v>0</v>
          </cell>
          <cell r="F7511">
            <v>0</v>
          </cell>
        </row>
        <row r="7512">
          <cell r="A7512" t="str">
            <v>HSCH06OR</v>
          </cell>
          <cell r="B7512" t="str">
            <v>×ｼｬｰﾏﾝﾍﾞｰｼｯｸ6-OR</v>
          </cell>
          <cell r="C7512" t="str">
            <v>×</v>
          </cell>
          <cell r="D7512">
            <v>0</v>
          </cell>
          <cell r="E7512">
            <v>0</v>
          </cell>
          <cell r="F7512">
            <v>0</v>
          </cell>
        </row>
        <row r="7513">
          <cell r="A7513" t="str">
            <v>HSCH06SV</v>
          </cell>
          <cell r="B7513" t="str">
            <v>ｼｬｰﾏﾝﾍﾞｰｼｯｸ6-SV</v>
          </cell>
          <cell r="C7513" t="str">
            <v>◇3</v>
          </cell>
          <cell r="D7513">
            <v>0</v>
          </cell>
          <cell r="E7513">
            <v>0</v>
          </cell>
          <cell r="F7513">
            <v>0</v>
          </cell>
        </row>
        <row r="7514">
          <cell r="A7514" t="str">
            <v>HSCH06WH</v>
          </cell>
          <cell r="B7514" t="str">
            <v>×ｼｬｰﾏﾝﾍﾞｰｼｯｸ6-WH</v>
          </cell>
          <cell r="C7514" t="str">
            <v>×</v>
          </cell>
          <cell r="D7514">
            <v>0</v>
          </cell>
          <cell r="E7514">
            <v>0</v>
          </cell>
          <cell r="F7514">
            <v>0</v>
          </cell>
        </row>
        <row r="7515">
          <cell r="A7515" t="str">
            <v>HSCH07GR</v>
          </cell>
          <cell r="B7515" t="str">
            <v>ｼｬｰﾏﾝｽｺｯﾌﾟGR</v>
          </cell>
          <cell r="C7515" t="str">
            <v>◇3</v>
          </cell>
          <cell r="D7515">
            <v>42</v>
          </cell>
          <cell r="E7515">
            <v>0</v>
          </cell>
          <cell r="F7515">
            <v>42</v>
          </cell>
        </row>
        <row r="7516">
          <cell r="A7516" t="str">
            <v>HSCH07OR</v>
          </cell>
          <cell r="B7516" t="str">
            <v>ｼｬｰﾏﾝｽｺｯﾌﾟOR</v>
          </cell>
          <cell r="C7516" t="str">
            <v>◇3</v>
          </cell>
          <cell r="D7516">
            <v>177</v>
          </cell>
          <cell r="E7516">
            <v>0</v>
          </cell>
          <cell r="F7516">
            <v>177</v>
          </cell>
        </row>
        <row r="7517">
          <cell r="A7517" t="str">
            <v>HSCH07SV</v>
          </cell>
          <cell r="B7517" t="str">
            <v>×ｼｬｰﾏﾝｽｺｯﾌﾟSV</v>
          </cell>
          <cell r="C7517" t="str">
            <v>×</v>
          </cell>
          <cell r="D7517">
            <v>0</v>
          </cell>
          <cell r="E7517">
            <v>0</v>
          </cell>
          <cell r="F7517">
            <v>0</v>
          </cell>
        </row>
        <row r="7518">
          <cell r="A7518" t="str">
            <v>HSCH07WH</v>
          </cell>
          <cell r="B7518" t="str">
            <v>ｼｬｰﾏﾝｽｺｯﾌﾟWH</v>
          </cell>
          <cell r="C7518" t="str">
            <v>◇3</v>
          </cell>
          <cell r="D7518">
            <v>17</v>
          </cell>
          <cell r="E7518">
            <v>0</v>
          </cell>
          <cell r="F7518">
            <v>17</v>
          </cell>
        </row>
        <row r="7519">
          <cell r="A7519" t="str">
            <v>HSCH08GR</v>
          </cell>
          <cell r="B7519" t="str">
            <v>ｼｬｰﾏﾝｶﾝGR</v>
          </cell>
          <cell r="C7519" t="str">
            <v>◇2</v>
          </cell>
          <cell r="D7519">
            <v>151</v>
          </cell>
          <cell r="E7519">
            <v>14</v>
          </cell>
          <cell r="F7519">
            <v>137</v>
          </cell>
        </row>
        <row r="7520">
          <cell r="A7520" t="str">
            <v>HSCH08OR</v>
          </cell>
          <cell r="B7520" t="str">
            <v>ｼｬｰﾏﾝｶﾝOR</v>
          </cell>
          <cell r="C7520" t="str">
            <v>◇2</v>
          </cell>
          <cell r="D7520">
            <v>137</v>
          </cell>
          <cell r="E7520">
            <v>20</v>
          </cell>
          <cell r="F7520">
            <v>117</v>
          </cell>
        </row>
        <row r="7521">
          <cell r="A7521" t="str">
            <v>HSCH08SV</v>
          </cell>
          <cell r="B7521" t="str">
            <v>ｼｬｰﾏﾝｶﾝSV</v>
          </cell>
          <cell r="C7521" t="str">
            <v>◇2</v>
          </cell>
          <cell r="D7521">
            <v>153</v>
          </cell>
          <cell r="E7521">
            <v>90</v>
          </cell>
          <cell r="F7521">
            <v>63</v>
          </cell>
        </row>
        <row r="7522">
          <cell r="A7522" t="str">
            <v>HSCH08WH</v>
          </cell>
          <cell r="B7522" t="str">
            <v>ｼｬｰﾏﾝｶﾝWH</v>
          </cell>
          <cell r="C7522" t="str">
            <v>◇2</v>
          </cell>
          <cell r="D7522">
            <v>72</v>
          </cell>
          <cell r="E7522">
            <v>4</v>
          </cell>
          <cell r="F7522">
            <v>68</v>
          </cell>
        </row>
        <row r="7523">
          <cell r="A7523" t="str">
            <v>HSCH09GR</v>
          </cell>
          <cell r="B7523" t="str">
            <v>ｼｬｰﾏﾝｳｫｰﾙGR</v>
          </cell>
          <cell r="C7523" t="str">
            <v>◇3</v>
          </cell>
          <cell r="D7523">
            <v>46</v>
          </cell>
          <cell r="E7523">
            <v>6</v>
          </cell>
          <cell r="F7523">
            <v>40</v>
          </cell>
        </row>
        <row r="7524">
          <cell r="A7524" t="str">
            <v>HSCH09OR</v>
          </cell>
          <cell r="B7524" t="str">
            <v>ｼｬｰﾏﾝｳｫｰﾙOR</v>
          </cell>
          <cell r="C7524" t="str">
            <v>◇3</v>
          </cell>
          <cell r="D7524">
            <v>99</v>
          </cell>
          <cell r="E7524">
            <v>3</v>
          </cell>
          <cell r="F7524">
            <v>96</v>
          </cell>
        </row>
        <row r="7525">
          <cell r="A7525" t="str">
            <v>HSCH09SV</v>
          </cell>
          <cell r="B7525" t="str">
            <v>ｼｬｰﾏﾝｳｫｰﾙSV</v>
          </cell>
          <cell r="C7525" t="str">
            <v>◇3</v>
          </cell>
          <cell r="D7525">
            <v>30</v>
          </cell>
          <cell r="E7525">
            <v>3</v>
          </cell>
          <cell r="F7525">
            <v>27</v>
          </cell>
        </row>
        <row r="7526">
          <cell r="A7526" t="str">
            <v>HSCH09WH</v>
          </cell>
          <cell r="B7526" t="str">
            <v>×ｼｬｰﾏﾝｳｫｰﾙWH</v>
          </cell>
          <cell r="C7526" t="str">
            <v>×</v>
          </cell>
          <cell r="D7526">
            <v>0</v>
          </cell>
          <cell r="E7526">
            <v>0</v>
          </cell>
          <cell r="F7526">
            <v>0</v>
          </cell>
        </row>
        <row r="7527">
          <cell r="A7527" t="str">
            <v>HSCH10GR</v>
          </cell>
          <cell r="B7527" t="str">
            <v>ｼｬｰﾏﾝﾘﾝｸﾞGR</v>
          </cell>
          <cell r="C7527" t="str">
            <v>◇3</v>
          </cell>
          <cell r="D7527">
            <v>45</v>
          </cell>
          <cell r="E7527">
            <v>3</v>
          </cell>
          <cell r="F7527">
            <v>42</v>
          </cell>
        </row>
        <row r="7528">
          <cell r="A7528" t="str">
            <v>HSCH10OR</v>
          </cell>
          <cell r="B7528" t="str">
            <v>ｼｬｰﾏﾝﾘﾝｸﾞOR</v>
          </cell>
          <cell r="C7528" t="str">
            <v>◇3</v>
          </cell>
          <cell r="D7528">
            <v>96</v>
          </cell>
          <cell r="E7528">
            <v>3</v>
          </cell>
          <cell r="F7528">
            <v>93</v>
          </cell>
        </row>
        <row r="7529">
          <cell r="A7529" t="str">
            <v>HSCH10SV</v>
          </cell>
          <cell r="B7529" t="str">
            <v>×ｼｬｰﾏﾝﾘﾝｸﾞSV</v>
          </cell>
          <cell r="C7529" t="str">
            <v>×</v>
          </cell>
          <cell r="D7529">
            <v>0</v>
          </cell>
          <cell r="E7529">
            <v>0</v>
          </cell>
          <cell r="F7529">
            <v>0</v>
          </cell>
        </row>
        <row r="7530">
          <cell r="A7530" t="str">
            <v>HSCH10WH</v>
          </cell>
          <cell r="B7530" t="str">
            <v>×ｼｬｰﾏﾝﾘﾝｸﾞWH</v>
          </cell>
          <cell r="C7530" t="str">
            <v>×</v>
          </cell>
          <cell r="D7530">
            <v>0</v>
          </cell>
          <cell r="E7530">
            <v>0</v>
          </cell>
          <cell r="F7530">
            <v>0</v>
          </cell>
        </row>
        <row r="7531">
          <cell r="A7531" t="str">
            <v>HSCH11GR</v>
          </cell>
          <cell r="B7531" t="str">
            <v>×ｼｬｰﾏﾝﾋﾟｯﾁｬｰGR</v>
          </cell>
          <cell r="C7531" t="str">
            <v>×</v>
          </cell>
          <cell r="D7531">
            <v>0</v>
          </cell>
          <cell r="E7531">
            <v>0</v>
          </cell>
          <cell r="F7531">
            <v>0</v>
          </cell>
        </row>
        <row r="7532">
          <cell r="A7532" t="str">
            <v>HSCH11OR</v>
          </cell>
          <cell r="B7532" t="str">
            <v>ｼｬｰﾏﾝﾋﾟｯﾁｬｰOR</v>
          </cell>
          <cell r="C7532" t="str">
            <v>×</v>
          </cell>
          <cell r="D7532">
            <v>0</v>
          </cell>
          <cell r="E7532">
            <v>0</v>
          </cell>
          <cell r="F7532">
            <v>0</v>
          </cell>
        </row>
        <row r="7533">
          <cell r="A7533" t="str">
            <v>HSCH11SV</v>
          </cell>
          <cell r="B7533" t="str">
            <v>×ｼｬｰﾏﾝﾋﾟｯﾁｬｰSV</v>
          </cell>
          <cell r="C7533" t="str">
            <v>×</v>
          </cell>
          <cell r="D7533">
            <v>0</v>
          </cell>
          <cell r="E7533">
            <v>0</v>
          </cell>
          <cell r="F7533">
            <v>0</v>
          </cell>
        </row>
        <row r="7534">
          <cell r="A7534" t="str">
            <v>HSCH11WH</v>
          </cell>
          <cell r="B7534" t="str">
            <v>×ｼｬｰﾏﾝﾋﾟｯﾁｬｰWH</v>
          </cell>
          <cell r="C7534" t="str">
            <v>×</v>
          </cell>
          <cell r="D7534">
            <v>0</v>
          </cell>
          <cell r="E7534">
            <v>0</v>
          </cell>
          <cell r="F7534">
            <v>0</v>
          </cell>
        </row>
        <row r="7535">
          <cell r="A7535" t="str">
            <v>HSCH12GR</v>
          </cell>
          <cell r="B7535" t="str">
            <v>ｼｬｰﾏﾝﾊﾝｷﾞﾝｸﾞﾍﾟｲﾝﾄS-GR</v>
          </cell>
          <cell r="C7535" t="str">
            <v>◇4</v>
          </cell>
          <cell r="D7535">
            <v>2</v>
          </cell>
          <cell r="E7535">
            <v>2</v>
          </cell>
          <cell r="F7535">
            <v>0</v>
          </cell>
        </row>
        <row r="7536">
          <cell r="A7536" t="str">
            <v>HSCH12OR</v>
          </cell>
          <cell r="B7536" t="str">
            <v>ｼｬｰﾏﾝﾊﾝｷﾞﾝｸﾞﾍﾟｲﾝﾄS-OR</v>
          </cell>
          <cell r="C7536" t="str">
            <v>◇4</v>
          </cell>
          <cell r="D7536">
            <v>57</v>
          </cell>
          <cell r="E7536">
            <v>0</v>
          </cell>
          <cell r="F7536">
            <v>57</v>
          </cell>
        </row>
        <row r="7537">
          <cell r="A7537" t="str">
            <v>HSCH12SV</v>
          </cell>
          <cell r="B7537" t="str">
            <v>×ｼｬｰﾏﾝﾊﾝｷﾞﾝｸﾞﾍﾟｲﾝﾄS-SV</v>
          </cell>
          <cell r="C7537" t="str">
            <v>×</v>
          </cell>
          <cell r="D7537">
            <v>0</v>
          </cell>
          <cell r="E7537">
            <v>0</v>
          </cell>
          <cell r="F7537">
            <v>0</v>
          </cell>
        </row>
        <row r="7538">
          <cell r="A7538" t="str">
            <v>HSCH12WH</v>
          </cell>
          <cell r="B7538" t="str">
            <v>ｼｬｰﾏﾝﾊﾝｷﾞﾝｸﾞﾍﾟｲﾝﾄS-WH</v>
          </cell>
          <cell r="C7538" t="str">
            <v>◇4</v>
          </cell>
          <cell r="D7538">
            <v>8</v>
          </cell>
          <cell r="E7538">
            <v>8</v>
          </cell>
          <cell r="F7538">
            <v>0</v>
          </cell>
        </row>
        <row r="7539">
          <cell r="A7539" t="str">
            <v>HSCH13GR</v>
          </cell>
          <cell r="B7539" t="str">
            <v>ｼｬｰﾏﾝﾊﾝｷﾞﾝｸﾞﾍﾟｲﾝﾄL-GR</v>
          </cell>
          <cell r="C7539" t="str">
            <v>◇3</v>
          </cell>
          <cell r="D7539">
            <v>49</v>
          </cell>
          <cell r="E7539">
            <v>6</v>
          </cell>
          <cell r="F7539">
            <v>43</v>
          </cell>
        </row>
        <row r="7540">
          <cell r="A7540" t="str">
            <v>HSCH13OR</v>
          </cell>
          <cell r="B7540" t="str">
            <v>ｼｬｰﾏﾝﾊﾝｷﾞﾝｸﾞﾍﾟｲﾝﾄL-OR</v>
          </cell>
          <cell r="C7540" t="str">
            <v>◇3</v>
          </cell>
          <cell r="D7540">
            <v>59</v>
          </cell>
          <cell r="E7540">
            <v>0</v>
          </cell>
          <cell r="F7540">
            <v>59</v>
          </cell>
        </row>
        <row r="7541">
          <cell r="A7541" t="str">
            <v>HSCH13SV</v>
          </cell>
          <cell r="B7541" t="str">
            <v>×ｼｬｰﾏﾝﾊﾝｷﾞﾝｸﾞﾍﾟｲﾝﾄL-SV</v>
          </cell>
          <cell r="C7541" t="str">
            <v>×</v>
          </cell>
          <cell r="D7541">
            <v>0</v>
          </cell>
          <cell r="E7541">
            <v>0</v>
          </cell>
          <cell r="F7541">
            <v>0</v>
          </cell>
        </row>
        <row r="7542">
          <cell r="A7542" t="str">
            <v>HSCH13WH</v>
          </cell>
          <cell r="B7542" t="str">
            <v>ｼｬｰﾏﾝﾊﾝｷﾞﾝｸﾞﾍﾟｲﾝﾄL-WH</v>
          </cell>
          <cell r="C7542" t="str">
            <v>◇3</v>
          </cell>
          <cell r="D7542">
            <v>49</v>
          </cell>
          <cell r="E7542">
            <v>3</v>
          </cell>
          <cell r="F7542">
            <v>46</v>
          </cell>
        </row>
        <row r="7543">
          <cell r="A7543" t="str">
            <v>HSCH14GR</v>
          </cell>
          <cell r="B7543" t="str">
            <v>×ｼｬｰﾏﾝﾜｲﾄﾞﾚｸﾄS-GR</v>
          </cell>
          <cell r="C7543" t="str">
            <v>×</v>
          </cell>
          <cell r="D7543">
            <v>0</v>
          </cell>
          <cell r="E7543">
            <v>0</v>
          </cell>
          <cell r="F7543">
            <v>0</v>
          </cell>
        </row>
        <row r="7544">
          <cell r="A7544" t="str">
            <v>HSCH14OR</v>
          </cell>
          <cell r="B7544" t="str">
            <v>ｼｬｰﾏﾝﾜｲﾄﾞﾚｸﾄS-OR</v>
          </cell>
          <cell r="C7544" t="str">
            <v>◇4</v>
          </cell>
          <cell r="D7544">
            <v>78</v>
          </cell>
          <cell r="E7544">
            <v>0</v>
          </cell>
          <cell r="F7544">
            <v>78</v>
          </cell>
        </row>
        <row r="7545">
          <cell r="A7545" t="str">
            <v>HSCH14SV</v>
          </cell>
          <cell r="B7545" t="str">
            <v>×ｼｬｰﾏﾝﾜｲﾄﾞﾚｸﾄS-SV</v>
          </cell>
          <cell r="C7545" t="str">
            <v>×</v>
          </cell>
          <cell r="D7545">
            <v>0</v>
          </cell>
          <cell r="E7545">
            <v>0</v>
          </cell>
          <cell r="F7545">
            <v>0</v>
          </cell>
        </row>
        <row r="7546">
          <cell r="A7546" t="str">
            <v>HSCH14WH</v>
          </cell>
          <cell r="B7546" t="str">
            <v>ｼｬｰﾏﾝﾜｲﾄﾞﾚｸﾄS-WH</v>
          </cell>
          <cell r="C7546" t="str">
            <v>◇4</v>
          </cell>
          <cell r="D7546">
            <v>37</v>
          </cell>
          <cell r="E7546">
            <v>0</v>
          </cell>
          <cell r="F7546">
            <v>37</v>
          </cell>
        </row>
        <row r="7547">
          <cell r="A7547" t="str">
            <v>HSCH15GR</v>
          </cell>
          <cell r="B7547" t="str">
            <v>ｼｬｰﾏﾝﾜｲﾄﾞﾚｸﾄL-GR</v>
          </cell>
          <cell r="C7547" t="str">
            <v>◇3</v>
          </cell>
          <cell r="D7547">
            <v>9</v>
          </cell>
          <cell r="E7547">
            <v>0</v>
          </cell>
          <cell r="F7547">
            <v>9</v>
          </cell>
        </row>
        <row r="7548">
          <cell r="A7548" t="str">
            <v>HSCH15OR</v>
          </cell>
          <cell r="B7548" t="str">
            <v>ｼｬｰﾏﾝﾜｲﾄﾞﾚｸﾄL-OR</v>
          </cell>
          <cell r="C7548" t="str">
            <v>◇3</v>
          </cell>
          <cell r="D7548">
            <v>67</v>
          </cell>
          <cell r="E7548">
            <v>0</v>
          </cell>
          <cell r="F7548">
            <v>67</v>
          </cell>
        </row>
        <row r="7549">
          <cell r="A7549" t="str">
            <v>HSCH15SV</v>
          </cell>
          <cell r="B7549" t="str">
            <v>ｼｬｰﾏﾝﾜｲﾄﾞﾚｸﾄL-SV</v>
          </cell>
          <cell r="C7549" t="str">
            <v>◇3</v>
          </cell>
          <cell r="D7549">
            <v>17</v>
          </cell>
          <cell r="E7549">
            <v>0</v>
          </cell>
          <cell r="F7549">
            <v>17</v>
          </cell>
        </row>
        <row r="7550">
          <cell r="A7550" t="str">
            <v>HSCH15WH</v>
          </cell>
          <cell r="B7550" t="str">
            <v>ｼｬｰﾏﾝﾜｲﾄﾞﾚｸﾄL-WH</v>
          </cell>
          <cell r="C7550" t="str">
            <v>◇3</v>
          </cell>
          <cell r="D7550">
            <v>120</v>
          </cell>
          <cell r="E7550">
            <v>0</v>
          </cell>
          <cell r="F7550">
            <v>120</v>
          </cell>
        </row>
        <row r="7551">
          <cell r="A7551" t="str">
            <v>HSCH16GR</v>
          </cell>
          <cell r="B7551" t="str">
            <v>ｼｬｰﾏﾝﾊﾞﾙｰﾝS-GR</v>
          </cell>
          <cell r="C7551" t="str">
            <v>◇2</v>
          </cell>
          <cell r="D7551">
            <v>10</v>
          </cell>
          <cell r="E7551">
            <v>0</v>
          </cell>
          <cell r="F7551">
            <v>10</v>
          </cell>
        </row>
        <row r="7552">
          <cell r="A7552" t="str">
            <v>HSCH16OR</v>
          </cell>
          <cell r="B7552" t="str">
            <v>×ｼｬｰﾏﾝﾊﾞﾙｰﾝS-OR</v>
          </cell>
          <cell r="C7552" t="str">
            <v>×</v>
          </cell>
          <cell r="D7552">
            <v>0</v>
          </cell>
          <cell r="E7552">
            <v>0</v>
          </cell>
          <cell r="F7552">
            <v>0</v>
          </cell>
        </row>
        <row r="7553">
          <cell r="A7553" t="str">
            <v>HSCH16SV</v>
          </cell>
          <cell r="B7553" t="str">
            <v>×ｼｬｰﾏﾝﾊﾞﾙｰﾝS-SV</v>
          </cell>
          <cell r="C7553" t="str">
            <v>×</v>
          </cell>
          <cell r="D7553">
            <v>0</v>
          </cell>
          <cell r="E7553">
            <v>0</v>
          </cell>
          <cell r="F7553">
            <v>0</v>
          </cell>
        </row>
        <row r="7554">
          <cell r="A7554" t="str">
            <v>HSCH16WH</v>
          </cell>
          <cell r="B7554" t="str">
            <v>×ｼｬｰﾏﾝﾊﾞﾙｰﾝS-WH</v>
          </cell>
          <cell r="C7554" t="str">
            <v>×</v>
          </cell>
          <cell r="D7554">
            <v>0</v>
          </cell>
          <cell r="E7554">
            <v>0</v>
          </cell>
          <cell r="F7554">
            <v>0</v>
          </cell>
        </row>
        <row r="7555">
          <cell r="A7555" t="str">
            <v>HSCH17GR</v>
          </cell>
          <cell r="B7555" t="str">
            <v>×ｼｬｰﾏﾝﾊﾞﾙｰﾝL-GR</v>
          </cell>
          <cell r="C7555" t="str">
            <v>×</v>
          </cell>
          <cell r="D7555">
            <v>0</v>
          </cell>
          <cell r="E7555">
            <v>0</v>
          </cell>
          <cell r="F7555">
            <v>0</v>
          </cell>
        </row>
        <row r="7556">
          <cell r="A7556" t="str">
            <v>HSCH17OR</v>
          </cell>
          <cell r="B7556" t="str">
            <v>×ｼｬｰﾏﾝﾊﾞﾙｰﾝL-OR</v>
          </cell>
          <cell r="C7556" t="str">
            <v>×</v>
          </cell>
          <cell r="D7556">
            <v>0</v>
          </cell>
          <cell r="E7556">
            <v>0</v>
          </cell>
          <cell r="F7556">
            <v>0</v>
          </cell>
        </row>
        <row r="7557">
          <cell r="A7557" t="str">
            <v>HSCH17SV</v>
          </cell>
          <cell r="B7557" t="str">
            <v>×ｼｬｰﾏﾝﾊﾞﾙｰﾝL-SV</v>
          </cell>
          <cell r="C7557" t="str">
            <v>×</v>
          </cell>
          <cell r="D7557">
            <v>0</v>
          </cell>
          <cell r="E7557">
            <v>0</v>
          </cell>
          <cell r="F7557">
            <v>0</v>
          </cell>
        </row>
        <row r="7558">
          <cell r="A7558" t="str">
            <v>HSCH17WH</v>
          </cell>
          <cell r="B7558" t="str">
            <v>×ｼｬｰﾏﾝﾊﾞﾙｰﾝL-WH</v>
          </cell>
          <cell r="C7558" t="str">
            <v>×</v>
          </cell>
          <cell r="D7558">
            <v>0</v>
          </cell>
          <cell r="E7558">
            <v>0</v>
          </cell>
          <cell r="F7558">
            <v>0</v>
          </cell>
        </row>
        <row r="7559">
          <cell r="A7559" t="str">
            <v>HSCH18GR</v>
          </cell>
          <cell r="B7559" t="str">
            <v>ｼｬｰﾏﾝｵｰﾊﾞﾙﾊﾞｽｹｯﾄS-GR</v>
          </cell>
          <cell r="C7559" t="str">
            <v>◇2</v>
          </cell>
          <cell r="D7559">
            <v>22</v>
          </cell>
          <cell r="E7559">
            <v>2</v>
          </cell>
          <cell r="F7559">
            <v>20</v>
          </cell>
        </row>
        <row r="7560">
          <cell r="A7560" t="str">
            <v>HSCH18OR</v>
          </cell>
          <cell r="B7560" t="str">
            <v>ｼｬｰﾏﾝｵｰﾊﾞﾙﾊﾞｽｹｯﾄS-OR</v>
          </cell>
          <cell r="C7560" t="str">
            <v>◇2</v>
          </cell>
          <cell r="D7560">
            <v>30</v>
          </cell>
          <cell r="E7560">
            <v>2</v>
          </cell>
          <cell r="F7560">
            <v>28</v>
          </cell>
        </row>
        <row r="7561">
          <cell r="A7561" t="str">
            <v>HSCH18SV</v>
          </cell>
          <cell r="B7561" t="str">
            <v>ｼｬｰﾏﾝｵｰﾊﾞﾙﾊﾞｽｹｯﾄS-SV</v>
          </cell>
          <cell r="C7561" t="str">
            <v>◇2</v>
          </cell>
          <cell r="D7561">
            <v>22</v>
          </cell>
          <cell r="E7561">
            <v>2</v>
          </cell>
          <cell r="F7561">
            <v>20</v>
          </cell>
        </row>
        <row r="7562">
          <cell r="A7562" t="str">
            <v>HSCH18WH</v>
          </cell>
          <cell r="B7562" t="str">
            <v>ｼｬｰﾏﾝｵｰﾊﾞﾙﾊﾞｽｹｯﾄS-WH</v>
          </cell>
          <cell r="C7562" t="str">
            <v>◇2</v>
          </cell>
          <cell r="D7562">
            <v>78</v>
          </cell>
          <cell r="E7562">
            <v>2</v>
          </cell>
          <cell r="F7562">
            <v>76</v>
          </cell>
        </row>
        <row r="7563">
          <cell r="A7563" t="str">
            <v>HSCH19GR</v>
          </cell>
          <cell r="B7563" t="str">
            <v>×ｼｬｰﾏﾝｵｰﾊﾞﾙﾊﾞｽｹｯﾄL-GR</v>
          </cell>
          <cell r="C7563" t="str">
            <v>×</v>
          </cell>
          <cell r="D7563">
            <v>0</v>
          </cell>
          <cell r="E7563">
            <v>0</v>
          </cell>
          <cell r="F7563">
            <v>0</v>
          </cell>
        </row>
        <row r="7564">
          <cell r="A7564" t="str">
            <v>HSCH19OR</v>
          </cell>
          <cell r="B7564" t="str">
            <v>ｼｬｰﾏﾝｵｰﾊﾞﾙﾊﾞｽｹｯﾄL-OR</v>
          </cell>
          <cell r="C7564" t="str">
            <v>◇2</v>
          </cell>
          <cell r="D7564">
            <v>51</v>
          </cell>
          <cell r="E7564">
            <v>0</v>
          </cell>
          <cell r="F7564">
            <v>51</v>
          </cell>
        </row>
        <row r="7565">
          <cell r="A7565" t="str">
            <v>HSCH19SV</v>
          </cell>
          <cell r="B7565" t="str">
            <v>×ｼｬｰﾏﾝｵｰﾊﾞﾙﾊﾞｽｹｯﾄL-SV</v>
          </cell>
          <cell r="C7565" t="str">
            <v>×</v>
          </cell>
          <cell r="D7565">
            <v>0</v>
          </cell>
          <cell r="E7565">
            <v>0</v>
          </cell>
          <cell r="F7565">
            <v>0</v>
          </cell>
        </row>
        <row r="7566">
          <cell r="A7566" t="str">
            <v>HSCH19WH</v>
          </cell>
          <cell r="B7566" t="str">
            <v>ｼｬｰﾏﾝｵｰﾊﾞﾙﾊﾞｽｹｯﾄL-WH</v>
          </cell>
          <cell r="C7566" t="str">
            <v>◇2</v>
          </cell>
          <cell r="D7566">
            <v>106</v>
          </cell>
          <cell r="E7566">
            <v>0</v>
          </cell>
          <cell r="F7566">
            <v>106</v>
          </cell>
        </row>
        <row r="7567">
          <cell r="A7567" t="str">
            <v>HSD01BL</v>
          </cell>
          <cell r="B7567" t="str">
            <v>×R.Dﾍﾞｰｼｯｸ 01 BL●</v>
          </cell>
          <cell r="C7567" t="str">
            <v>×</v>
          </cell>
          <cell r="D7567">
            <v>0</v>
          </cell>
          <cell r="E7567">
            <v>0</v>
          </cell>
          <cell r="F7567">
            <v>0</v>
          </cell>
        </row>
        <row r="7568">
          <cell r="A7568" t="str">
            <v>HSD01BLSA</v>
          </cell>
          <cell r="B7568" t="str">
            <v>×R.Dﾍﾞｰｼｯｸ 01 BL</v>
          </cell>
          <cell r="C7568" t="str">
            <v>×</v>
          </cell>
          <cell r="D7568">
            <v>0</v>
          </cell>
          <cell r="E7568">
            <v>0</v>
          </cell>
          <cell r="F7568">
            <v>0</v>
          </cell>
        </row>
        <row r="7569">
          <cell r="A7569" t="str">
            <v>HSD01SV</v>
          </cell>
          <cell r="B7569" t="str">
            <v>×R.Dﾍﾞｰｼｯｸ 01 SV●</v>
          </cell>
          <cell r="C7569" t="str">
            <v>×</v>
          </cell>
          <cell r="D7569">
            <v>0</v>
          </cell>
          <cell r="E7569">
            <v>0</v>
          </cell>
          <cell r="F7569">
            <v>0</v>
          </cell>
        </row>
        <row r="7570">
          <cell r="A7570" t="str">
            <v>HSD01SVSA</v>
          </cell>
          <cell r="B7570" t="str">
            <v>×R.Dﾍﾞｰｼｯｸ 01 SV</v>
          </cell>
          <cell r="C7570" t="str">
            <v>×</v>
          </cell>
          <cell r="D7570">
            <v>0</v>
          </cell>
          <cell r="E7570">
            <v>0</v>
          </cell>
          <cell r="F7570">
            <v>0</v>
          </cell>
        </row>
        <row r="7571">
          <cell r="A7571" t="str">
            <v>HSD01WH</v>
          </cell>
          <cell r="B7571" t="str">
            <v>×R.Dﾍﾞｰｼｯｸ 01 WH●</v>
          </cell>
          <cell r="C7571" t="str">
            <v>×</v>
          </cell>
          <cell r="D7571">
            <v>0</v>
          </cell>
          <cell r="E7571">
            <v>0</v>
          </cell>
          <cell r="F7571">
            <v>0</v>
          </cell>
        </row>
        <row r="7572">
          <cell r="A7572" t="str">
            <v>HSD01WHSA</v>
          </cell>
          <cell r="B7572" t="str">
            <v>×R.Dﾍﾞｰｼｯｸ 01 WH</v>
          </cell>
          <cell r="C7572" t="str">
            <v>×</v>
          </cell>
          <cell r="D7572">
            <v>0</v>
          </cell>
          <cell r="E7572">
            <v>0</v>
          </cell>
          <cell r="F7572">
            <v>0</v>
          </cell>
        </row>
        <row r="7573">
          <cell r="A7573" t="str">
            <v>HSD02BL</v>
          </cell>
          <cell r="B7573" t="str">
            <v>×R.Dﾍﾞｰｼｯｸ 02 BL●</v>
          </cell>
          <cell r="C7573" t="str">
            <v>×</v>
          </cell>
          <cell r="D7573">
            <v>0</v>
          </cell>
          <cell r="E7573">
            <v>0</v>
          </cell>
          <cell r="F7573">
            <v>0</v>
          </cell>
        </row>
        <row r="7574">
          <cell r="A7574" t="str">
            <v>HSD02BLSA</v>
          </cell>
          <cell r="B7574" t="str">
            <v>×R.Dﾍﾞｰｼｯｸ 02 BL</v>
          </cell>
          <cell r="C7574" t="str">
            <v>×</v>
          </cell>
          <cell r="D7574">
            <v>0</v>
          </cell>
          <cell r="E7574">
            <v>0</v>
          </cell>
          <cell r="F7574">
            <v>0</v>
          </cell>
        </row>
        <row r="7575">
          <cell r="A7575" t="str">
            <v>HSD02SV</v>
          </cell>
          <cell r="B7575" t="str">
            <v>×R.Dﾍﾞｰｼｯｸ 02 SV●</v>
          </cell>
          <cell r="C7575" t="str">
            <v>×</v>
          </cell>
          <cell r="D7575">
            <v>0</v>
          </cell>
          <cell r="E7575">
            <v>0</v>
          </cell>
          <cell r="F7575">
            <v>0</v>
          </cell>
        </row>
        <row r="7576">
          <cell r="A7576" t="str">
            <v>HSD02SVSA</v>
          </cell>
          <cell r="B7576" t="str">
            <v>×R.Dﾍﾞｰｼｯｸ 02 SV</v>
          </cell>
          <cell r="C7576" t="str">
            <v>×</v>
          </cell>
          <cell r="D7576">
            <v>0</v>
          </cell>
          <cell r="E7576">
            <v>0</v>
          </cell>
          <cell r="F7576">
            <v>0</v>
          </cell>
        </row>
        <row r="7577">
          <cell r="A7577" t="str">
            <v>HSD02WH</v>
          </cell>
          <cell r="B7577" t="str">
            <v>×R.Dﾍﾞｰｼｯｸ 02 WH●</v>
          </cell>
          <cell r="C7577" t="str">
            <v>×</v>
          </cell>
          <cell r="D7577">
            <v>0</v>
          </cell>
          <cell r="E7577">
            <v>0</v>
          </cell>
          <cell r="F7577">
            <v>0</v>
          </cell>
        </row>
        <row r="7578">
          <cell r="A7578" t="str">
            <v>HSD02WHSA</v>
          </cell>
          <cell r="B7578" t="str">
            <v>×R.Dﾍﾞｰｼｯｸ 02 WH</v>
          </cell>
          <cell r="C7578" t="str">
            <v>×</v>
          </cell>
          <cell r="D7578">
            <v>0</v>
          </cell>
          <cell r="E7578">
            <v>0</v>
          </cell>
          <cell r="F7578">
            <v>0</v>
          </cell>
        </row>
        <row r="7579">
          <cell r="A7579" t="str">
            <v>HSD03BL</v>
          </cell>
          <cell r="B7579" t="str">
            <v>×R.Dﾍﾞｰｼｯｸ 03 BL●</v>
          </cell>
          <cell r="C7579" t="str">
            <v>×</v>
          </cell>
          <cell r="D7579">
            <v>0</v>
          </cell>
          <cell r="E7579">
            <v>0</v>
          </cell>
          <cell r="F7579">
            <v>0</v>
          </cell>
        </row>
        <row r="7580">
          <cell r="A7580" t="str">
            <v>HSD03BLSA</v>
          </cell>
          <cell r="B7580" t="str">
            <v>×R.Dﾍﾞｰｼｯｸ 03 BL</v>
          </cell>
          <cell r="C7580" t="str">
            <v>×</v>
          </cell>
          <cell r="D7580">
            <v>0</v>
          </cell>
          <cell r="E7580">
            <v>0</v>
          </cell>
          <cell r="F7580">
            <v>0</v>
          </cell>
        </row>
        <row r="7581">
          <cell r="A7581" t="str">
            <v>HSD03SV</v>
          </cell>
          <cell r="B7581" t="str">
            <v>×R.Dﾍﾞｰｼｯｸ 03 SV●</v>
          </cell>
          <cell r="C7581" t="str">
            <v>×</v>
          </cell>
          <cell r="D7581">
            <v>0</v>
          </cell>
          <cell r="E7581">
            <v>0</v>
          </cell>
          <cell r="F7581">
            <v>0</v>
          </cell>
        </row>
        <row r="7582">
          <cell r="A7582" t="str">
            <v>HSD03SVSA</v>
          </cell>
          <cell r="B7582" t="str">
            <v>×R.Dﾍﾞｰｼｯｸ 03 SV</v>
          </cell>
          <cell r="C7582" t="str">
            <v>×</v>
          </cell>
          <cell r="D7582">
            <v>0</v>
          </cell>
          <cell r="E7582">
            <v>0</v>
          </cell>
          <cell r="F7582">
            <v>0</v>
          </cell>
        </row>
        <row r="7583">
          <cell r="A7583" t="str">
            <v>HSD03WH</v>
          </cell>
          <cell r="B7583" t="str">
            <v>×R.Dﾍﾞｰｼｯｸ 03 WH●</v>
          </cell>
          <cell r="C7583" t="str">
            <v>×</v>
          </cell>
          <cell r="D7583">
            <v>0</v>
          </cell>
          <cell r="E7583">
            <v>0</v>
          </cell>
          <cell r="F7583">
            <v>0</v>
          </cell>
        </row>
        <row r="7584">
          <cell r="A7584" t="str">
            <v>HSD03WHSA</v>
          </cell>
          <cell r="B7584" t="str">
            <v>×R.Dﾍﾞｰｼｯｸ 03 WH</v>
          </cell>
          <cell r="C7584" t="str">
            <v>×</v>
          </cell>
          <cell r="D7584">
            <v>0</v>
          </cell>
          <cell r="E7584">
            <v>0</v>
          </cell>
          <cell r="F7584">
            <v>0</v>
          </cell>
        </row>
        <row r="7585">
          <cell r="A7585" t="str">
            <v>HSD04BL</v>
          </cell>
          <cell r="B7585" t="str">
            <v>×R.DﾛｰﾎﾟｯﾄS BL</v>
          </cell>
          <cell r="C7585" t="str">
            <v>×</v>
          </cell>
          <cell r="D7585">
            <v>0</v>
          </cell>
          <cell r="E7585">
            <v>0</v>
          </cell>
          <cell r="F7585">
            <v>0</v>
          </cell>
        </row>
        <row r="7586">
          <cell r="A7586" t="str">
            <v>HSD04SV</v>
          </cell>
          <cell r="B7586" t="str">
            <v>×R.DﾛｰﾎﾟｯﾄS SV●</v>
          </cell>
          <cell r="C7586" t="str">
            <v>×</v>
          </cell>
          <cell r="D7586">
            <v>0</v>
          </cell>
          <cell r="E7586">
            <v>0</v>
          </cell>
          <cell r="F7586">
            <v>0</v>
          </cell>
        </row>
        <row r="7587">
          <cell r="A7587" t="str">
            <v>HSD04SVSA</v>
          </cell>
          <cell r="B7587" t="str">
            <v>×R.DﾛｰﾎﾟｯﾄS SV</v>
          </cell>
          <cell r="C7587" t="str">
            <v>×</v>
          </cell>
          <cell r="D7587">
            <v>0</v>
          </cell>
          <cell r="E7587">
            <v>0</v>
          </cell>
          <cell r="F7587">
            <v>0</v>
          </cell>
        </row>
        <row r="7588">
          <cell r="A7588" t="str">
            <v>HSD04WH</v>
          </cell>
          <cell r="B7588" t="str">
            <v>×R.DﾛｰﾎﾟｯﾄS WH●</v>
          </cell>
          <cell r="C7588" t="str">
            <v>×</v>
          </cell>
          <cell r="D7588">
            <v>0</v>
          </cell>
          <cell r="E7588">
            <v>0</v>
          </cell>
          <cell r="F7588">
            <v>0</v>
          </cell>
        </row>
        <row r="7589">
          <cell r="A7589" t="str">
            <v>HSD04WHSA</v>
          </cell>
          <cell r="B7589" t="str">
            <v>×R.DﾛｰﾎﾟｯﾄS WH</v>
          </cell>
          <cell r="C7589" t="str">
            <v>×</v>
          </cell>
          <cell r="D7589">
            <v>0</v>
          </cell>
          <cell r="E7589">
            <v>0</v>
          </cell>
          <cell r="F7589">
            <v>0</v>
          </cell>
        </row>
        <row r="7590">
          <cell r="A7590" t="str">
            <v>HSD05BL</v>
          </cell>
          <cell r="B7590" t="str">
            <v>×R.DﾛｰﾎﾟｯﾄL BL●</v>
          </cell>
          <cell r="C7590" t="str">
            <v>×</v>
          </cell>
          <cell r="D7590">
            <v>0</v>
          </cell>
          <cell r="E7590">
            <v>0</v>
          </cell>
          <cell r="F7590">
            <v>0</v>
          </cell>
        </row>
        <row r="7591">
          <cell r="A7591" t="str">
            <v>HSD05BLSA</v>
          </cell>
          <cell r="B7591" t="str">
            <v>×R.DﾛｰﾎﾟｯﾄL BL</v>
          </cell>
          <cell r="C7591" t="str">
            <v>×</v>
          </cell>
          <cell r="D7591">
            <v>0</v>
          </cell>
          <cell r="E7591">
            <v>0</v>
          </cell>
          <cell r="F7591">
            <v>0</v>
          </cell>
        </row>
        <row r="7592">
          <cell r="A7592" t="str">
            <v>HSD05SV</v>
          </cell>
          <cell r="B7592" t="str">
            <v>×R.DﾛｰﾎﾟｯﾄL SV●</v>
          </cell>
          <cell r="C7592" t="str">
            <v>×</v>
          </cell>
          <cell r="D7592">
            <v>0</v>
          </cell>
          <cell r="E7592">
            <v>0</v>
          </cell>
          <cell r="F7592">
            <v>0</v>
          </cell>
        </row>
        <row r="7593">
          <cell r="A7593" t="str">
            <v>HSD05SVSA</v>
          </cell>
          <cell r="B7593" t="str">
            <v>×R.DﾛｰﾎﾟｯﾄL SV</v>
          </cell>
          <cell r="C7593" t="str">
            <v>×</v>
          </cell>
          <cell r="D7593">
            <v>0</v>
          </cell>
          <cell r="E7593">
            <v>0</v>
          </cell>
          <cell r="F7593">
            <v>0</v>
          </cell>
        </row>
        <row r="7594">
          <cell r="A7594" t="str">
            <v>HSD05WH</v>
          </cell>
          <cell r="B7594" t="str">
            <v>×R.DﾛｰﾎﾟｯﾄL WH●</v>
          </cell>
          <cell r="C7594" t="str">
            <v>×</v>
          </cell>
          <cell r="D7594">
            <v>0</v>
          </cell>
          <cell r="E7594">
            <v>0</v>
          </cell>
          <cell r="F7594">
            <v>0</v>
          </cell>
        </row>
        <row r="7595">
          <cell r="A7595" t="str">
            <v>HSD05WHSA</v>
          </cell>
          <cell r="B7595" t="str">
            <v>×R.DﾛｰﾎﾟｯﾄL WH</v>
          </cell>
          <cell r="C7595" t="str">
            <v>×</v>
          </cell>
          <cell r="D7595">
            <v>0</v>
          </cell>
          <cell r="E7595">
            <v>0</v>
          </cell>
          <cell r="F7595">
            <v>0</v>
          </cell>
        </row>
        <row r="7596">
          <cell r="A7596" t="str">
            <v>HSD08BL</v>
          </cell>
          <cell r="B7596" t="str">
            <v>×R.Dｶｯﾌﾟ2 BL●</v>
          </cell>
          <cell r="C7596" t="str">
            <v>×</v>
          </cell>
          <cell r="D7596">
            <v>0</v>
          </cell>
          <cell r="E7596">
            <v>0</v>
          </cell>
          <cell r="F7596">
            <v>0</v>
          </cell>
        </row>
        <row r="7597">
          <cell r="A7597" t="str">
            <v>HSD08BLSA</v>
          </cell>
          <cell r="B7597" t="str">
            <v>×R.Dｶｯﾌﾟ2 BL</v>
          </cell>
          <cell r="C7597" t="str">
            <v>×</v>
          </cell>
          <cell r="D7597">
            <v>0</v>
          </cell>
          <cell r="E7597">
            <v>0</v>
          </cell>
          <cell r="F7597">
            <v>0</v>
          </cell>
        </row>
        <row r="7598">
          <cell r="A7598" t="str">
            <v>HSD08SV</v>
          </cell>
          <cell r="B7598" t="str">
            <v>×R.Dｶｯﾌﾟ2 SV●</v>
          </cell>
          <cell r="C7598" t="str">
            <v>×</v>
          </cell>
          <cell r="D7598">
            <v>0</v>
          </cell>
          <cell r="E7598">
            <v>0</v>
          </cell>
          <cell r="F7598">
            <v>0</v>
          </cell>
        </row>
        <row r="7599">
          <cell r="A7599" t="str">
            <v>HSD08SVSA</v>
          </cell>
          <cell r="B7599" t="str">
            <v>×R.Dｶｯﾌﾟ2 SV</v>
          </cell>
          <cell r="C7599" t="str">
            <v>×</v>
          </cell>
          <cell r="D7599">
            <v>0</v>
          </cell>
          <cell r="E7599">
            <v>0</v>
          </cell>
          <cell r="F7599">
            <v>0</v>
          </cell>
        </row>
        <row r="7600">
          <cell r="A7600" t="str">
            <v>HSD08WH</v>
          </cell>
          <cell r="B7600" t="str">
            <v>×R.Dｶｯﾌﾟ2 WH●</v>
          </cell>
          <cell r="C7600" t="str">
            <v>×</v>
          </cell>
          <cell r="D7600">
            <v>0</v>
          </cell>
          <cell r="E7600">
            <v>0</v>
          </cell>
          <cell r="F7600">
            <v>0</v>
          </cell>
        </row>
        <row r="7601">
          <cell r="A7601" t="str">
            <v>HSD08WHSA</v>
          </cell>
          <cell r="B7601" t="str">
            <v>×R.Dｶｯﾌﾟ2 WH</v>
          </cell>
          <cell r="C7601" t="str">
            <v>×</v>
          </cell>
          <cell r="D7601">
            <v>0</v>
          </cell>
          <cell r="E7601">
            <v>0</v>
          </cell>
          <cell r="F7601">
            <v>0</v>
          </cell>
        </row>
        <row r="7602">
          <cell r="A7602" t="str">
            <v>HSD09BL</v>
          </cell>
          <cell r="B7602" t="str">
            <v>×R.Dｶｯﾌﾟ3 BL●</v>
          </cell>
          <cell r="C7602" t="str">
            <v>×</v>
          </cell>
          <cell r="D7602">
            <v>0</v>
          </cell>
          <cell r="E7602">
            <v>0</v>
          </cell>
          <cell r="F7602">
            <v>0</v>
          </cell>
        </row>
        <row r="7603">
          <cell r="A7603" t="str">
            <v>HSD09BLSA</v>
          </cell>
          <cell r="B7603" t="str">
            <v>×R.Dｶｯﾌﾟ3 BL</v>
          </cell>
          <cell r="C7603" t="str">
            <v>×</v>
          </cell>
          <cell r="D7603">
            <v>0</v>
          </cell>
          <cell r="E7603">
            <v>0</v>
          </cell>
          <cell r="F7603">
            <v>0</v>
          </cell>
        </row>
        <row r="7604">
          <cell r="A7604" t="str">
            <v>HSD09SV</v>
          </cell>
          <cell r="B7604" t="str">
            <v>×R.Dｶｯﾌﾟ3 SV●</v>
          </cell>
          <cell r="C7604" t="str">
            <v>×</v>
          </cell>
          <cell r="D7604">
            <v>0</v>
          </cell>
          <cell r="E7604">
            <v>0</v>
          </cell>
          <cell r="F7604">
            <v>0</v>
          </cell>
        </row>
        <row r="7605">
          <cell r="A7605" t="str">
            <v>HSD09SVSA</v>
          </cell>
          <cell r="B7605" t="str">
            <v>×R.Dｶｯﾌﾟ3 SV</v>
          </cell>
          <cell r="C7605" t="str">
            <v>×</v>
          </cell>
          <cell r="D7605">
            <v>0</v>
          </cell>
          <cell r="E7605">
            <v>0</v>
          </cell>
          <cell r="F7605">
            <v>0</v>
          </cell>
        </row>
        <row r="7606">
          <cell r="A7606" t="str">
            <v>HSD09WH</v>
          </cell>
          <cell r="B7606" t="str">
            <v>×R.Dｶｯﾌﾟ3 WH●</v>
          </cell>
          <cell r="C7606" t="str">
            <v>×</v>
          </cell>
          <cell r="D7606">
            <v>0</v>
          </cell>
          <cell r="E7606">
            <v>0</v>
          </cell>
          <cell r="F7606">
            <v>0</v>
          </cell>
        </row>
        <row r="7607">
          <cell r="A7607" t="str">
            <v>HSD09WHSA</v>
          </cell>
          <cell r="B7607" t="str">
            <v>×R.Dｶｯﾌﾟ3 WH</v>
          </cell>
          <cell r="C7607" t="str">
            <v>×</v>
          </cell>
          <cell r="D7607">
            <v>0</v>
          </cell>
          <cell r="E7607">
            <v>0</v>
          </cell>
          <cell r="F7607">
            <v>0</v>
          </cell>
        </row>
        <row r="7608">
          <cell r="A7608" t="str">
            <v>HSD10BL</v>
          </cell>
          <cell r="B7608" t="str">
            <v>×R.Dﾃｨｰｶｯﾌﾟ3 BL</v>
          </cell>
          <cell r="C7608" t="str">
            <v>×</v>
          </cell>
          <cell r="D7608">
            <v>0</v>
          </cell>
          <cell r="E7608">
            <v>0</v>
          </cell>
          <cell r="F7608">
            <v>0</v>
          </cell>
        </row>
        <row r="7609">
          <cell r="A7609" t="str">
            <v>HSD10SV</v>
          </cell>
          <cell r="B7609" t="str">
            <v>×R.Dﾃｨｰｶｯﾌﾟ3 SV</v>
          </cell>
          <cell r="C7609" t="str">
            <v>×</v>
          </cell>
          <cell r="D7609">
            <v>0</v>
          </cell>
          <cell r="E7609">
            <v>0</v>
          </cell>
          <cell r="F7609">
            <v>0</v>
          </cell>
        </row>
        <row r="7610">
          <cell r="A7610" t="str">
            <v>HSD10WH</v>
          </cell>
          <cell r="B7610" t="str">
            <v>×R.Dﾃｨｰｶｯﾌﾟ3 WH</v>
          </cell>
          <cell r="C7610" t="str">
            <v>×</v>
          </cell>
          <cell r="D7610">
            <v>0</v>
          </cell>
          <cell r="E7610">
            <v>0</v>
          </cell>
          <cell r="F7610">
            <v>0</v>
          </cell>
        </row>
        <row r="7611">
          <cell r="A7611" t="str">
            <v>HSD14BL</v>
          </cell>
          <cell r="B7611" t="str">
            <v>×R.DﾊﾞｽｹｯﾄM BL●</v>
          </cell>
          <cell r="C7611" t="str">
            <v>×</v>
          </cell>
          <cell r="D7611">
            <v>0</v>
          </cell>
          <cell r="E7611">
            <v>0</v>
          </cell>
          <cell r="F7611">
            <v>0</v>
          </cell>
        </row>
        <row r="7612">
          <cell r="A7612" t="str">
            <v>HSD14BLSA</v>
          </cell>
          <cell r="B7612" t="str">
            <v>×R.DﾊﾞｽｹｯﾄM BL</v>
          </cell>
          <cell r="C7612" t="str">
            <v>×</v>
          </cell>
          <cell r="D7612">
            <v>0</v>
          </cell>
          <cell r="E7612">
            <v>0</v>
          </cell>
          <cell r="F7612">
            <v>0</v>
          </cell>
        </row>
        <row r="7613">
          <cell r="A7613" t="str">
            <v>HSD14SV</v>
          </cell>
          <cell r="B7613" t="str">
            <v>×R.DﾊﾞｽｹｯﾄM SV●</v>
          </cell>
          <cell r="C7613" t="str">
            <v>×</v>
          </cell>
          <cell r="D7613">
            <v>0</v>
          </cell>
          <cell r="E7613">
            <v>0</v>
          </cell>
          <cell r="F7613">
            <v>0</v>
          </cell>
        </row>
        <row r="7614">
          <cell r="A7614" t="str">
            <v>HSD14SVSA</v>
          </cell>
          <cell r="B7614" t="str">
            <v>×R.DﾊﾞｽｹｯﾄM SV</v>
          </cell>
          <cell r="C7614" t="str">
            <v>×</v>
          </cell>
          <cell r="D7614">
            <v>0</v>
          </cell>
          <cell r="E7614">
            <v>0</v>
          </cell>
          <cell r="F7614">
            <v>0</v>
          </cell>
        </row>
        <row r="7615">
          <cell r="A7615" t="str">
            <v>HSD14WH</v>
          </cell>
          <cell r="B7615" t="str">
            <v>×R.DﾊﾞｽｹｯﾄM WH●</v>
          </cell>
          <cell r="C7615" t="str">
            <v>×</v>
          </cell>
          <cell r="D7615">
            <v>0</v>
          </cell>
          <cell r="E7615">
            <v>0</v>
          </cell>
          <cell r="F7615">
            <v>0</v>
          </cell>
        </row>
        <row r="7616">
          <cell r="A7616" t="str">
            <v>HSD14WHSA</v>
          </cell>
          <cell r="B7616" t="str">
            <v>×R.DﾊﾞｽｹｯﾄM WH</v>
          </cell>
          <cell r="C7616" t="str">
            <v>×</v>
          </cell>
          <cell r="D7616">
            <v>0</v>
          </cell>
          <cell r="E7616">
            <v>0</v>
          </cell>
          <cell r="F7616">
            <v>0</v>
          </cell>
        </row>
        <row r="7617">
          <cell r="A7617" t="str">
            <v>HSD15BL</v>
          </cell>
          <cell r="B7617" t="str">
            <v>×R.DﾊﾞｽｹｯﾄL BL●</v>
          </cell>
          <cell r="C7617" t="str">
            <v>×</v>
          </cell>
          <cell r="D7617">
            <v>0</v>
          </cell>
          <cell r="E7617">
            <v>0</v>
          </cell>
          <cell r="F7617">
            <v>0</v>
          </cell>
        </row>
        <row r="7618">
          <cell r="A7618" t="str">
            <v>HSD15BLSA</v>
          </cell>
          <cell r="B7618" t="str">
            <v>×R.DﾊﾞｽｹｯﾄL BL</v>
          </cell>
          <cell r="C7618" t="str">
            <v>×</v>
          </cell>
          <cell r="D7618">
            <v>0</v>
          </cell>
          <cell r="E7618">
            <v>0</v>
          </cell>
          <cell r="F7618">
            <v>0</v>
          </cell>
        </row>
        <row r="7619">
          <cell r="A7619" t="str">
            <v>HSD15SV</v>
          </cell>
          <cell r="B7619" t="str">
            <v>×R.DﾊﾞｽｹｯﾄL SV●</v>
          </cell>
          <cell r="C7619" t="str">
            <v>×</v>
          </cell>
          <cell r="D7619">
            <v>0</v>
          </cell>
          <cell r="E7619">
            <v>0</v>
          </cell>
          <cell r="F7619">
            <v>0</v>
          </cell>
        </row>
        <row r="7620">
          <cell r="A7620" t="str">
            <v>HSD15SVSA</v>
          </cell>
          <cell r="B7620" t="str">
            <v>×R.DﾊﾞｽｹｯﾄL SV</v>
          </cell>
          <cell r="C7620" t="str">
            <v>×</v>
          </cell>
          <cell r="D7620">
            <v>0</v>
          </cell>
          <cell r="E7620">
            <v>0</v>
          </cell>
          <cell r="F7620">
            <v>0</v>
          </cell>
        </row>
        <row r="7621">
          <cell r="A7621" t="str">
            <v>HSD15WH</v>
          </cell>
          <cell r="B7621" t="str">
            <v>×R.DﾊﾞｽｹｯﾄL WH●</v>
          </cell>
          <cell r="C7621" t="str">
            <v>×</v>
          </cell>
          <cell r="D7621">
            <v>0</v>
          </cell>
          <cell r="E7621">
            <v>0</v>
          </cell>
          <cell r="F7621">
            <v>0</v>
          </cell>
        </row>
        <row r="7622">
          <cell r="A7622" t="str">
            <v>HSD15WHSA</v>
          </cell>
          <cell r="B7622" t="str">
            <v>×R.DﾊﾞｽｹｯﾄL WH</v>
          </cell>
          <cell r="C7622" t="str">
            <v>×</v>
          </cell>
          <cell r="D7622">
            <v>0</v>
          </cell>
          <cell r="E7622">
            <v>0</v>
          </cell>
          <cell r="F7622">
            <v>0</v>
          </cell>
        </row>
        <row r="7623">
          <cell r="A7623" t="str">
            <v>HSD18BL</v>
          </cell>
          <cell r="B7623" t="str">
            <v>×R.Dﾎﾟｯﾄｶﾊﾞｰ01 BL</v>
          </cell>
          <cell r="C7623" t="str">
            <v>×</v>
          </cell>
          <cell r="D7623">
            <v>0</v>
          </cell>
          <cell r="E7623">
            <v>0</v>
          </cell>
          <cell r="F7623">
            <v>0</v>
          </cell>
        </row>
        <row r="7624">
          <cell r="A7624" t="str">
            <v>HSD18SV</v>
          </cell>
          <cell r="B7624" t="str">
            <v>×R.Dﾎﾟｯﾄｶﾊﾞｰ01 SV</v>
          </cell>
          <cell r="C7624" t="str">
            <v>×</v>
          </cell>
          <cell r="D7624">
            <v>0</v>
          </cell>
          <cell r="E7624">
            <v>0</v>
          </cell>
          <cell r="F7624">
            <v>0</v>
          </cell>
        </row>
        <row r="7625">
          <cell r="A7625" t="str">
            <v>HSD18WH</v>
          </cell>
          <cell r="B7625" t="str">
            <v>×R.Dﾎﾟｯﾄｶﾊﾞｰ01 WH●</v>
          </cell>
          <cell r="C7625" t="str">
            <v>×</v>
          </cell>
          <cell r="D7625">
            <v>0</v>
          </cell>
          <cell r="E7625">
            <v>0</v>
          </cell>
          <cell r="F7625">
            <v>0</v>
          </cell>
        </row>
        <row r="7626">
          <cell r="A7626" t="str">
            <v>HSD18WHSA</v>
          </cell>
          <cell r="B7626" t="str">
            <v>×R.Dﾎﾟｯﾄｶﾊﾞｰ01 WH</v>
          </cell>
          <cell r="C7626" t="str">
            <v>×</v>
          </cell>
          <cell r="D7626">
            <v>0</v>
          </cell>
          <cell r="E7626">
            <v>0</v>
          </cell>
          <cell r="F7626">
            <v>0</v>
          </cell>
        </row>
        <row r="7627">
          <cell r="A7627" t="str">
            <v>HSD20BL</v>
          </cell>
          <cell r="B7627" t="str">
            <v>×R.Dﾎﾟｯﾄｶﾊﾞｰ03 BL</v>
          </cell>
          <cell r="C7627" t="str">
            <v>×</v>
          </cell>
          <cell r="D7627">
            <v>0</v>
          </cell>
          <cell r="E7627">
            <v>0</v>
          </cell>
          <cell r="F7627">
            <v>0</v>
          </cell>
        </row>
        <row r="7628">
          <cell r="A7628" t="str">
            <v>HSD20SV</v>
          </cell>
          <cell r="B7628" t="str">
            <v>×R.Dﾎﾟｯﾄｶﾊﾞｰ03 SV</v>
          </cell>
          <cell r="C7628" t="str">
            <v>×</v>
          </cell>
          <cell r="D7628">
            <v>0</v>
          </cell>
          <cell r="E7628">
            <v>0</v>
          </cell>
          <cell r="F7628">
            <v>0</v>
          </cell>
        </row>
        <row r="7629">
          <cell r="A7629" t="str">
            <v>HSD20WH</v>
          </cell>
          <cell r="B7629" t="str">
            <v>×R.Dﾎﾟｯﾄｶﾊﾞｰ03 WH</v>
          </cell>
          <cell r="C7629" t="str">
            <v>×</v>
          </cell>
          <cell r="D7629">
            <v>0</v>
          </cell>
          <cell r="E7629">
            <v>0</v>
          </cell>
          <cell r="F7629">
            <v>0</v>
          </cell>
        </row>
        <row r="7630">
          <cell r="A7630" t="str">
            <v>HSE31GR</v>
          </cell>
          <cell r="B7630" t="str">
            <v>×labﾎﾟｯﾄS-GR●</v>
          </cell>
          <cell r="C7630" t="str">
            <v>×</v>
          </cell>
          <cell r="D7630">
            <v>0</v>
          </cell>
          <cell r="E7630">
            <v>0</v>
          </cell>
          <cell r="F7630">
            <v>0</v>
          </cell>
        </row>
        <row r="7631">
          <cell r="A7631" t="str">
            <v>HSE31GRSA</v>
          </cell>
          <cell r="B7631" t="str">
            <v>×labﾎﾟｯﾄS-GR</v>
          </cell>
          <cell r="C7631" t="str">
            <v>×</v>
          </cell>
          <cell r="D7631">
            <v>0</v>
          </cell>
          <cell r="E7631">
            <v>0</v>
          </cell>
          <cell r="F7631">
            <v>0</v>
          </cell>
        </row>
        <row r="7632">
          <cell r="A7632" t="str">
            <v>HSE31WH</v>
          </cell>
          <cell r="B7632" t="str">
            <v>×labﾎﾟｯﾄS-WH●</v>
          </cell>
          <cell r="C7632" t="str">
            <v>×</v>
          </cell>
          <cell r="D7632">
            <v>0</v>
          </cell>
          <cell r="E7632">
            <v>0</v>
          </cell>
          <cell r="F7632">
            <v>0</v>
          </cell>
        </row>
        <row r="7633">
          <cell r="A7633" t="str">
            <v>HSE31WHSA</v>
          </cell>
          <cell r="B7633" t="str">
            <v>×labﾎﾟｯﾄS-WH</v>
          </cell>
          <cell r="C7633" t="str">
            <v>×</v>
          </cell>
          <cell r="D7633">
            <v>0</v>
          </cell>
          <cell r="E7633">
            <v>0</v>
          </cell>
          <cell r="F7633">
            <v>0</v>
          </cell>
        </row>
        <row r="7634">
          <cell r="A7634" t="str">
            <v>HSE32GR</v>
          </cell>
          <cell r="B7634" t="str">
            <v>×labﾎﾟｯﾄL-GR●</v>
          </cell>
          <cell r="C7634" t="str">
            <v>×</v>
          </cell>
          <cell r="D7634">
            <v>0</v>
          </cell>
          <cell r="E7634">
            <v>0</v>
          </cell>
          <cell r="F7634">
            <v>0</v>
          </cell>
        </row>
        <row r="7635">
          <cell r="A7635" t="str">
            <v>HSE32GRSA</v>
          </cell>
          <cell r="B7635" t="str">
            <v>×labﾎﾟｯﾄL-GR</v>
          </cell>
          <cell r="C7635" t="str">
            <v>×</v>
          </cell>
          <cell r="D7635">
            <v>0</v>
          </cell>
          <cell r="E7635">
            <v>0</v>
          </cell>
          <cell r="F7635">
            <v>0</v>
          </cell>
        </row>
        <row r="7636">
          <cell r="A7636" t="str">
            <v>HSE32WH</v>
          </cell>
          <cell r="B7636" t="str">
            <v>×labﾎﾟｯﾄL-WH●</v>
          </cell>
          <cell r="C7636" t="str">
            <v>×</v>
          </cell>
          <cell r="D7636">
            <v>0</v>
          </cell>
          <cell r="E7636">
            <v>0</v>
          </cell>
          <cell r="F7636">
            <v>0</v>
          </cell>
        </row>
        <row r="7637">
          <cell r="A7637" t="str">
            <v>HSE32WHSA</v>
          </cell>
          <cell r="B7637" t="str">
            <v>×labﾎﾟｯﾄL-WH</v>
          </cell>
          <cell r="C7637" t="str">
            <v>×</v>
          </cell>
          <cell r="D7637">
            <v>0</v>
          </cell>
          <cell r="E7637">
            <v>0</v>
          </cell>
          <cell r="F7637">
            <v>0</v>
          </cell>
        </row>
        <row r="7638">
          <cell r="A7638" t="str">
            <v>HSE33GR</v>
          </cell>
          <cell r="B7638" t="str">
            <v>×labｶｯﾌﾟ01-GR●</v>
          </cell>
          <cell r="C7638" t="str">
            <v>×</v>
          </cell>
          <cell r="D7638">
            <v>0</v>
          </cell>
          <cell r="E7638">
            <v>0</v>
          </cell>
          <cell r="F7638">
            <v>0</v>
          </cell>
        </row>
        <row r="7639">
          <cell r="A7639" t="str">
            <v>HSE33GRSA</v>
          </cell>
          <cell r="B7639" t="str">
            <v>×labｶｯﾌﾟ01-GR</v>
          </cell>
          <cell r="C7639" t="str">
            <v>×</v>
          </cell>
          <cell r="D7639">
            <v>0</v>
          </cell>
          <cell r="E7639">
            <v>0</v>
          </cell>
          <cell r="F7639">
            <v>0</v>
          </cell>
        </row>
        <row r="7640">
          <cell r="A7640" t="str">
            <v>HSE33WH</v>
          </cell>
          <cell r="B7640" t="str">
            <v>×labｶｯﾌﾟ01-WH*</v>
          </cell>
          <cell r="C7640" t="str">
            <v>×</v>
          </cell>
          <cell r="D7640">
            <v>0</v>
          </cell>
          <cell r="E7640">
            <v>0</v>
          </cell>
          <cell r="F7640">
            <v>0</v>
          </cell>
        </row>
        <row r="7641">
          <cell r="A7641" t="str">
            <v>HSE33WHSA</v>
          </cell>
          <cell r="B7641" t="str">
            <v>×labｶｯﾌﾟ01-WH</v>
          </cell>
          <cell r="C7641" t="str">
            <v>×</v>
          </cell>
          <cell r="D7641">
            <v>0</v>
          </cell>
          <cell r="E7641">
            <v>0</v>
          </cell>
          <cell r="F7641">
            <v>0</v>
          </cell>
        </row>
        <row r="7642">
          <cell r="A7642" t="str">
            <v>HSE34GR</v>
          </cell>
          <cell r="B7642" t="str">
            <v>×labｶｯﾌﾟ02-GR*</v>
          </cell>
          <cell r="C7642" t="str">
            <v>×</v>
          </cell>
          <cell r="D7642">
            <v>0</v>
          </cell>
          <cell r="E7642">
            <v>0</v>
          </cell>
          <cell r="F7642">
            <v>0</v>
          </cell>
        </row>
        <row r="7643">
          <cell r="A7643" t="str">
            <v>HSE34GRSA</v>
          </cell>
          <cell r="B7643" t="str">
            <v>×labｶｯﾌﾟ02-GR</v>
          </cell>
          <cell r="C7643" t="str">
            <v>×</v>
          </cell>
          <cell r="D7643">
            <v>0</v>
          </cell>
          <cell r="E7643">
            <v>0</v>
          </cell>
          <cell r="F7643">
            <v>0</v>
          </cell>
        </row>
        <row r="7644">
          <cell r="A7644" t="str">
            <v>HSE34WH</v>
          </cell>
          <cell r="B7644" t="str">
            <v>×labｶｯﾌﾟ02-WH●</v>
          </cell>
          <cell r="C7644" t="str">
            <v>×</v>
          </cell>
          <cell r="D7644">
            <v>0</v>
          </cell>
          <cell r="E7644">
            <v>0</v>
          </cell>
          <cell r="F7644">
            <v>0</v>
          </cell>
        </row>
        <row r="7645">
          <cell r="A7645" t="str">
            <v>HSE34WHSA</v>
          </cell>
          <cell r="B7645" t="str">
            <v>×labｶｯﾌﾟ02-WH</v>
          </cell>
          <cell r="C7645" t="str">
            <v>×</v>
          </cell>
          <cell r="D7645">
            <v>0</v>
          </cell>
          <cell r="E7645">
            <v>0</v>
          </cell>
          <cell r="F7645">
            <v>0</v>
          </cell>
        </row>
        <row r="7646">
          <cell r="A7646" t="str">
            <v>HSE35GR</v>
          </cell>
          <cell r="B7646" t="str">
            <v>×labｶｯﾌﾟ03-GR●</v>
          </cell>
          <cell r="C7646" t="str">
            <v>×</v>
          </cell>
          <cell r="D7646">
            <v>0</v>
          </cell>
          <cell r="E7646">
            <v>0</v>
          </cell>
          <cell r="F7646">
            <v>0</v>
          </cell>
        </row>
        <row r="7647">
          <cell r="A7647" t="str">
            <v>HSE35GRSA</v>
          </cell>
          <cell r="B7647" t="str">
            <v>×labｶｯﾌﾟ03-GR</v>
          </cell>
          <cell r="C7647" t="str">
            <v>×</v>
          </cell>
          <cell r="D7647">
            <v>0</v>
          </cell>
          <cell r="E7647">
            <v>0</v>
          </cell>
          <cell r="F7647">
            <v>0</v>
          </cell>
        </row>
        <row r="7648">
          <cell r="A7648" t="str">
            <v>HSE35WH</v>
          </cell>
          <cell r="B7648" t="str">
            <v>×labｶｯﾌﾟ03-WH*</v>
          </cell>
          <cell r="C7648" t="str">
            <v>×</v>
          </cell>
          <cell r="D7648">
            <v>0</v>
          </cell>
          <cell r="E7648">
            <v>0</v>
          </cell>
          <cell r="F7648">
            <v>0</v>
          </cell>
        </row>
        <row r="7649">
          <cell r="A7649" t="str">
            <v>HSE35WHSA</v>
          </cell>
          <cell r="B7649" t="str">
            <v>×labｶｯﾌﾟ03-WH</v>
          </cell>
          <cell r="C7649" t="str">
            <v>×</v>
          </cell>
          <cell r="D7649">
            <v>0</v>
          </cell>
          <cell r="E7649">
            <v>0</v>
          </cell>
          <cell r="F7649">
            <v>0</v>
          </cell>
        </row>
        <row r="7650">
          <cell r="A7650" t="str">
            <v>HSE37GR</v>
          </cell>
          <cell r="B7650" t="str">
            <v>×labﾌｧﾝﾈﾙ02-GR●</v>
          </cell>
          <cell r="C7650" t="str">
            <v>×</v>
          </cell>
          <cell r="D7650">
            <v>0</v>
          </cell>
          <cell r="E7650">
            <v>0</v>
          </cell>
          <cell r="F7650">
            <v>0</v>
          </cell>
        </row>
        <row r="7651">
          <cell r="A7651" t="str">
            <v>HSE37GRSA</v>
          </cell>
          <cell r="B7651" t="str">
            <v>×labﾌｧﾝﾈﾙ02-GR</v>
          </cell>
          <cell r="C7651" t="str">
            <v>×</v>
          </cell>
          <cell r="D7651">
            <v>0</v>
          </cell>
          <cell r="E7651">
            <v>0</v>
          </cell>
          <cell r="F7651">
            <v>0</v>
          </cell>
        </row>
        <row r="7652">
          <cell r="A7652" t="str">
            <v>HSE37WH</v>
          </cell>
          <cell r="B7652" t="str">
            <v>×labﾌｧﾝﾈﾙ02-WH●</v>
          </cell>
          <cell r="C7652" t="str">
            <v>×</v>
          </cell>
          <cell r="D7652">
            <v>0</v>
          </cell>
          <cell r="E7652">
            <v>0</v>
          </cell>
          <cell r="F7652">
            <v>0</v>
          </cell>
        </row>
        <row r="7653">
          <cell r="A7653" t="str">
            <v>HSE37WHSA</v>
          </cell>
          <cell r="B7653" t="str">
            <v>×labﾌｧﾝﾈﾙ02-WH</v>
          </cell>
          <cell r="C7653" t="str">
            <v>×</v>
          </cell>
          <cell r="D7653">
            <v>0</v>
          </cell>
          <cell r="E7653">
            <v>0</v>
          </cell>
          <cell r="F7653">
            <v>0</v>
          </cell>
        </row>
        <row r="7654">
          <cell r="A7654" t="str">
            <v>HSE38GR</v>
          </cell>
          <cell r="B7654" t="str">
            <v>×labﾌﾗｽｺGR ●</v>
          </cell>
          <cell r="C7654" t="str">
            <v>×</v>
          </cell>
          <cell r="D7654">
            <v>0</v>
          </cell>
          <cell r="E7654">
            <v>0</v>
          </cell>
          <cell r="F7654">
            <v>0</v>
          </cell>
        </row>
        <row r="7655">
          <cell r="A7655" t="str">
            <v>HSE38GRSA</v>
          </cell>
          <cell r="B7655" t="str">
            <v>×labﾌﾗｽｺGR</v>
          </cell>
          <cell r="C7655" t="str">
            <v>×</v>
          </cell>
          <cell r="D7655">
            <v>0</v>
          </cell>
          <cell r="E7655">
            <v>0</v>
          </cell>
          <cell r="F7655">
            <v>0</v>
          </cell>
        </row>
        <row r="7656">
          <cell r="A7656" t="str">
            <v>HSE38WH</v>
          </cell>
          <cell r="B7656" t="str">
            <v>×labﾌﾗｽｺWH ●</v>
          </cell>
          <cell r="C7656" t="str">
            <v>×</v>
          </cell>
          <cell r="D7656">
            <v>0</v>
          </cell>
          <cell r="E7656">
            <v>0</v>
          </cell>
          <cell r="F7656">
            <v>0</v>
          </cell>
        </row>
        <row r="7657">
          <cell r="A7657" t="str">
            <v>HSE38WHSA</v>
          </cell>
          <cell r="B7657" t="str">
            <v>×labﾌﾗｽｺWH</v>
          </cell>
          <cell r="C7657" t="str">
            <v>×</v>
          </cell>
          <cell r="D7657">
            <v>0</v>
          </cell>
          <cell r="E7657">
            <v>0</v>
          </cell>
          <cell r="F7657">
            <v>0</v>
          </cell>
        </row>
        <row r="7658">
          <cell r="A7658" t="str">
            <v>HSE39GR</v>
          </cell>
          <cell r="B7658" t="str">
            <v>×labﾁｭｰﾌﾞﾎﾟｯﾄGR●</v>
          </cell>
          <cell r="C7658" t="str">
            <v>×</v>
          </cell>
          <cell r="D7658">
            <v>0</v>
          </cell>
          <cell r="E7658">
            <v>0</v>
          </cell>
          <cell r="F7658">
            <v>0</v>
          </cell>
        </row>
        <row r="7659">
          <cell r="A7659" t="str">
            <v>HSE39GRSA</v>
          </cell>
          <cell r="B7659" t="str">
            <v>×labﾁｭｰﾌﾞﾎﾟｯﾄGR</v>
          </cell>
          <cell r="C7659" t="str">
            <v>×</v>
          </cell>
          <cell r="D7659">
            <v>0</v>
          </cell>
          <cell r="E7659">
            <v>0</v>
          </cell>
          <cell r="F7659">
            <v>0</v>
          </cell>
        </row>
        <row r="7660">
          <cell r="A7660" t="str">
            <v>HSE39WH</v>
          </cell>
          <cell r="B7660" t="str">
            <v>×labﾁｭｰﾌﾞﾎﾟｯﾄWH●</v>
          </cell>
          <cell r="C7660" t="str">
            <v>×</v>
          </cell>
          <cell r="D7660">
            <v>0</v>
          </cell>
          <cell r="E7660">
            <v>0</v>
          </cell>
          <cell r="F7660">
            <v>0</v>
          </cell>
        </row>
        <row r="7661">
          <cell r="A7661" t="str">
            <v>HSE39WHSA</v>
          </cell>
          <cell r="B7661" t="str">
            <v>×labﾁｭｰﾌﾞﾎﾟｯﾄWH</v>
          </cell>
          <cell r="C7661" t="str">
            <v>×</v>
          </cell>
          <cell r="D7661">
            <v>0</v>
          </cell>
          <cell r="E7661">
            <v>0</v>
          </cell>
          <cell r="F7661">
            <v>0</v>
          </cell>
        </row>
        <row r="7662">
          <cell r="A7662" t="str">
            <v>HSE40GR</v>
          </cell>
          <cell r="B7662" t="str">
            <v>×labﾎﾟｯﾄｶﾊﾞｰ01-GR●</v>
          </cell>
          <cell r="C7662" t="str">
            <v>×</v>
          </cell>
          <cell r="D7662">
            <v>0</v>
          </cell>
          <cell r="E7662">
            <v>0</v>
          </cell>
          <cell r="F7662">
            <v>0</v>
          </cell>
        </row>
        <row r="7663">
          <cell r="A7663" t="str">
            <v>HSE40GRSA</v>
          </cell>
          <cell r="B7663" t="str">
            <v>×labﾎﾟｯﾄｶﾊﾞｰ01-GR</v>
          </cell>
          <cell r="C7663" t="str">
            <v>×</v>
          </cell>
          <cell r="D7663">
            <v>0</v>
          </cell>
          <cell r="E7663">
            <v>0</v>
          </cell>
          <cell r="F7663">
            <v>0</v>
          </cell>
        </row>
        <row r="7664">
          <cell r="A7664" t="str">
            <v>HSE40WH</v>
          </cell>
          <cell r="B7664" t="str">
            <v>×labﾎﾟｯﾄｶﾊﾞｰ01-WH*</v>
          </cell>
          <cell r="C7664" t="str">
            <v>×</v>
          </cell>
          <cell r="D7664">
            <v>0</v>
          </cell>
          <cell r="E7664">
            <v>0</v>
          </cell>
          <cell r="F7664">
            <v>0</v>
          </cell>
        </row>
        <row r="7665">
          <cell r="A7665" t="str">
            <v>HSE40WHSA</v>
          </cell>
          <cell r="B7665" t="str">
            <v>×labﾎﾟｯﾄｶﾊﾞｰ01-WH</v>
          </cell>
          <cell r="C7665" t="str">
            <v>×</v>
          </cell>
          <cell r="D7665">
            <v>0</v>
          </cell>
          <cell r="E7665">
            <v>0</v>
          </cell>
          <cell r="F7665">
            <v>0</v>
          </cell>
        </row>
        <row r="7666">
          <cell r="A7666" t="str">
            <v>HSE41GR</v>
          </cell>
          <cell r="B7666" t="str">
            <v>×labﾎﾟｯﾄｶﾊﾞｰ02-GR●</v>
          </cell>
          <cell r="C7666" t="str">
            <v>×</v>
          </cell>
          <cell r="D7666">
            <v>0</v>
          </cell>
          <cell r="E7666">
            <v>0</v>
          </cell>
          <cell r="F7666">
            <v>0</v>
          </cell>
        </row>
        <row r="7667">
          <cell r="A7667" t="str">
            <v>HSE41GRSA</v>
          </cell>
          <cell r="B7667" t="str">
            <v>×labﾎﾟｯﾄｶﾊﾞｰ02-GR</v>
          </cell>
          <cell r="C7667" t="str">
            <v>×</v>
          </cell>
          <cell r="D7667">
            <v>0</v>
          </cell>
          <cell r="E7667">
            <v>0</v>
          </cell>
          <cell r="F7667">
            <v>0</v>
          </cell>
        </row>
        <row r="7668">
          <cell r="A7668" t="str">
            <v>HSE41WH</v>
          </cell>
          <cell r="B7668" t="str">
            <v>×labﾎﾟｯﾄｶﾊﾞｰ02-WH</v>
          </cell>
          <cell r="C7668" t="str">
            <v>×</v>
          </cell>
          <cell r="D7668">
            <v>0</v>
          </cell>
          <cell r="E7668">
            <v>0</v>
          </cell>
          <cell r="F7668">
            <v>0</v>
          </cell>
        </row>
        <row r="7669">
          <cell r="A7669" t="str">
            <v>HSE43DG</v>
          </cell>
          <cell r="B7669" t="str">
            <v>×ﾊﾝｷﾞﾝｸﾞｶｸﾀｽﾎﾟｯﾄ01-DG set2*</v>
          </cell>
          <cell r="C7669" t="str">
            <v>×</v>
          </cell>
          <cell r="D7669">
            <v>0</v>
          </cell>
          <cell r="E7669">
            <v>0</v>
          </cell>
          <cell r="F7669">
            <v>0</v>
          </cell>
        </row>
        <row r="7670">
          <cell r="A7670" t="str">
            <v>HSE43DGSA</v>
          </cell>
          <cell r="B7670" t="str">
            <v>×ﾊﾝｷﾞﾝｸﾞｶｸﾀｽﾎﾟｯﾄ01-DG set2</v>
          </cell>
          <cell r="C7670" t="str">
            <v>×</v>
          </cell>
          <cell r="D7670">
            <v>0</v>
          </cell>
          <cell r="E7670">
            <v>0</v>
          </cell>
          <cell r="F7670">
            <v>0</v>
          </cell>
        </row>
        <row r="7671">
          <cell r="A7671" t="str">
            <v>HSE43GR</v>
          </cell>
          <cell r="B7671" t="str">
            <v>×ﾊﾝｷﾞﾝｸﾞｶｸﾀｽﾎﾟｯﾄ01-GR set2</v>
          </cell>
          <cell r="C7671" t="str">
            <v>×</v>
          </cell>
          <cell r="D7671">
            <v>0</v>
          </cell>
          <cell r="E7671">
            <v>0</v>
          </cell>
          <cell r="F7671">
            <v>0</v>
          </cell>
        </row>
        <row r="7672">
          <cell r="A7672" t="str">
            <v>HSF01BK</v>
          </cell>
          <cell r="B7672" t="str">
            <v>×ｱﾌﾘｶﾝﾎﾟｯﾄS-BK●</v>
          </cell>
          <cell r="C7672" t="str">
            <v>×</v>
          </cell>
          <cell r="D7672">
            <v>0</v>
          </cell>
          <cell r="E7672">
            <v>0</v>
          </cell>
          <cell r="F7672">
            <v>0</v>
          </cell>
        </row>
        <row r="7673">
          <cell r="A7673" t="str">
            <v>HSF01BKSA</v>
          </cell>
          <cell r="B7673" t="str">
            <v>×ｱﾌﾘｶﾝﾎﾟｯﾄS-BK</v>
          </cell>
          <cell r="C7673" t="str">
            <v>×</v>
          </cell>
          <cell r="D7673">
            <v>0</v>
          </cell>
          <cell r="E7673">
            <v>0</v>
          </cell>
          <cell r="F7673">
            <v>0</v>
          </cell>
        </row>
        <row r="7674">
          <cell r="A7674" t="str">
            <v>HSF01DB</v>
          </cell>
          <cell r="B7674" t="str">
            <v>×ｱﾌﾘｶﾝﾎﾟｯﾄS-DB●</v>
          </cell>
          <cell r="C7674" t="str">
            <v>×</v>
          </cell>
          <cell r="D7674">
            <v>0</v>
          </cell>
          <cell r="E7674">
            <v>0</v>
          </cell>
          <cell r="F7674">
            <v>0</v>
          </cell>
        </row>
        <row r="7675">
          <cell r="A7675" t="str">
            <v>HSF01DBSA</v>
          </cell>
          <cell r="B7675" t="str">
            <v>×ｱﾌﾘｶﾝﾎﾟｯﾄS-DB</v>
          </cell>
          <cell r="C7675" t="str">
            <v>×</v>
          </cell>
          <cell r="D7675">
            <v>0</v>
          </cell>
          <cell r="E7675">
            <v>0</v>
          </cell>
          <cell r="F7675">
            <v>0</v>
          </cell>
        </row>
        <row r="7676">
          <cell r="A7676" t="str">
            <v>HSF01IV</v>
          </cell>
          <cell r="B7676" t="str">
            <v>×ｱﾌﾘｶﾝﾎﾟｯﾄS-IV●</v>
          </cell>
          <cell r="C7676" t="str">
            <v>×</v>
          </cell>
          <cell r="D7676">
            <v>0</v>
          </cell>
          <cell r="E7676">
            <v>0</v>
          </cell>
          <cell r="F7676">
            <v>0</v>
          </cell>
        </row>
        <row r="7677">
          <cell r="A7677" t="str">
            <v>HSF01IVSA</v>
          </cell>
          <cell r="B7677" t="str">
            <v>×ｱﾌﾘｶﾝﾎﾟｯﾄS-IV</v>
          </cell>
          <cell r="C7677" t="str">
            <v>×</v>
          </cell>
          <cell r="D7677">
            <v>0</v>
          </cell>
          <cell r="E7677">
            <v>0</v>
          </cell>
          <cell r="F7677">
            <v>0</v>
          </cell>
        </row>
        <row r="7678">
          <cell r="A7678" t="str">
            <v>HSF02BK</v>
          </cell>
          <cell r="B7678" t="str">
            <v>×ｱﾌﾘｶﾝﾎﾟｯﾄM-BK●</v>
          </cell>
          <cell r="C7678" t="str">
            <v>×</v>
          </cell>
          <cell r="D7678">
            <v>0</v>
          </cell>
          <cell r="E7678">
            <v>0</v>
          </cell>
          <cell r="F7678">
            <v>0</v>
          </cell>
        </row>
        <row r="7679">
          <cell r="A7679" t="str">
            <v>HSF02BKSA</v>
          </cell>
          <cell r="B7679" t="str">
            <v>×ｱﾌﾘｶﾝﾎﾟｯﾄM-BK</v>
          </cell>
          <cell r="C7679" t="str">
            <v>×</v>
          </cell>
          <cell r="D7679">
            <v>0</v>
          </cell>
          <cell r="E7679">
            <v>0</v>
          </cell>
          <cell r="F7679">
            <v>0</v>
          </cell>
        </row>
        <row r="7680">
          <cell r="A7680" t="str">
            <v>HSF02DB</v>
          </cell>
          <cell r="B7680" t="str">
            <v>×ｱﾌﾘｶﾝﾎﾟｯﾄM-DB●</v>
          </cell>
          <cell r="C7680" t="str">
            <v>×</v>
          </cell>
          <cell r="D7680">
            <v>0</v>
          </cell>
          <cell r="E7680">
            <v>0</v>
          </cell>
          <cell r="F7680">
            <v>0</v>
          </cell>
        </row>
        <row r="7681">
          <cell r="A7681" t="str">
            <v>HSF02DBSA</v>
          </cell>
          <cell r="B7681" t="str">
            <v>×ｱﾌﾘｶﾝﾎﾟｯﾄM-DB</v>
          </cell>
          <cell r="C7681" t="str">
            <v>×</v>
          </cell>
          <cell r="D7681">
            <v>0</v>
          </cell>
          <cell r="E7681">
            <v>0</v>
          </cell>
          <cell r="F7681">
            <v>0</v>
          </cell>
        </row>
        <row r="7682">
          <cell r="A7682" t="str">
            <v>HSF02IV</v>
          </cell>
          <cell r="B7682" t="str">
            <v>×ｱﾌﾘｶﾝﾎﾟｯﾄM-IV●</v>
          </cell>
          <cell r="C7682" t="str">
            <v>×</v>
          </cell>
          <cell r="D7682">
            <v>0</v>
          </cell>
          <cell r="E7682">
            <v>0</v>
          </cell>
          <cell r="F7682">
            <v>0</v>
          </cell>
        </row>
        <row r="7683">
          <cell r="A7683" t="str">
            <v>HSF02IVSA</v>
          </cell>
          <cell r="B7683" t="str">
            <v>×ｱﾌﾘｶﾝﾎﾟｯﾄM-IV</v>
          </cell>
          <cell r="C7683" t="str">
            <v>×</v>
          </cell>
          <cell r="D7683">
            <v>0</v>
          </cell>
          <cell r="E7683">
            <v>0</v>
          </cell>
          <cell r="F7683">
            <v>0</v>
          </cell>
        </row>
        <row r="7684">
          <cell r="A7684" t="str">
            <v>HSF03BK</v>
          </cell>
          <cell r="B7684" t="str">
            <v>×ｱﾌﾘｶﾝﾎﾟｯﾄL-BK●</v>
          </cell>
          <cell r="C7684" t="str">
            <v>×</v>
          </cell>
          <cell r="D7684">
            <v>0</v>
          </cell>
          <cell r="E7684">
            <v>0</v>
          </cell>
          <cell r="F7684">
            <v>0</v>
          </cell>
        </row>
        <row r="7685">
          <cell r="A7685" t="str">
            <v>HSF03BKSA</v>
          </cell>
          <cell r="B7685" t="str">
            <v>×ｱﾌﾘｶﾝﾎﾟｯﾄL-BK</v>
          </cell>
          <cell r="C7685" t="str">
            <v>×</v>
          </cell>
          <cell r="D7685">
            <v>0</v>
          </cell>
          <cell r="E7685">
            <v>0</v>
          </cell>
          <cell r="F7685">
            <v>0</v>
          </cell>
        </row>
        <row r="7686">
          <cell r="A7686" t="str">
            <v>HSF03DB</v>
          </cell>
          <cell r="B7686" t="str">
            <v>×ｱﾌﾘｶﾝﾎﾟｯﾄL-DB●</v>
          </cell>
          <cell r="C7686" t="str">
            <v>×</v>
          </cell>
          <cell r="D7686">
            <v>0</v>
          </cell>
          <cell r="E7686">
            <v>0</v>
          </cell>
          <cell r="F7686">
            <v>0</v>
          </cell>
        </row>
        <row r="7687">
          <cell r="A7687" t="str">
            <v>HSF03DBSA</v>
          </cell>
          <cell r="B7687" t="str">
            <v>×ｱﾌﾘｶﾝﾎﾟｯﾄL-DB</v>
          </cell>
          <cell r="C7687" t="str">
            <v>×</v>
          </cell>
          <cell r="D7687">
            <v>0</v>
          </cell>
          <cell r="E7687">
            <v>0</v>
          </cell>
          <cell r="F7687">
            <v>0</v>
          </cell>
        </row>
        <row r="7688">
          <cell r="A7688" t="str">
            <v>HSF03IV</v>
          </cell>
          <cell r="B7688" t="str">
            <v>×ｱﾌﾘｶﾝﾎﾟｯﾄL-IV●</v>
          </cell>
          <cell r="C7688" t="str">
            <v>×</v>
          </cell>
          <cell r="D7688">
            <v>0</v>
          </cell>
          <cell r="E7688">
            <v>0</v>
          </cell>
          <cell r="F7688">
            <v>0</v>
          </cell>
        </row>
        <row r="7689">
          <cell r="A7689" t="str">
            <v>HSF03IVSA</v>
          </cell>
          <cell r="B7689" t="str">
            <v>×ｱﾌﾘｶﾝﾎﾟｯﾄL-IV</v>
          </cell>
          <cell r="C7689" t="str">
            <v>×</v>
          </cell>
          <cell r="D7689">
            <v>0</v>
          </cell>
          <cell r="E7689">
            <v>0</v>
          </cell>
          <cell r="F7689">
            <v>0</v>
          </cell>
        </row>
        <row r="7690">
          <cell r="A7690" t="str">
            <v>HSF04BK</v>
          </cell>
          <cell r="B7690" t="str">
            <v>×ｱﾌﾘｶﾝﾛｰﾎﾟｯﾄS-BK●</v>
          </cell>
          <cell r="C7690" t="str">
            <v>×</v>
          </cell>
          <cell r="D7690">
            <v>0</v>
          </cell>
          <cell r="E7690">
            <v>0</v>
          </cell>
          <cell r="F7690">
            <v>0</v>
          </cell>
        </row>
        <row r="7691">
          <cell r="A7691" t="str">
            <v>HSF04BKSA</v>
          </cell>
          <cell r="B7691" t="str">
            <v>×ｱﾌﾘｶﾝﾛｰﾎﾟｯﾄS-BK</v>
          </cell>
          <cell r="C7691" t="str">
            <v>×</v>
          </cell>
          <cell r="D7691">
            <v>0</v>
          </cell>
          <cell r="E7691">
            <v>0</v>
          </cell>
          <cell r="F7691">
            <v>0</v>
          </cell>
        </row>
        <row r="7692">
          <cell r="A7692" t="str">
            <v>HSF04DB</v>
          </cell>
          <cell r="B7692" t="str">
            <v>×ｱﾌﾘｶﾝﾛｰﾎﾟｯﾄS-DB●</v>
          </cell>
          <cell r="C7692" t="str">
            <v>×</v>
          </cell>
          <cell r="D7692">
            <v>0</v>
          </cell>
          <cell r="E7692">
            <v>0</v>
          </cell>
          <cell r="F7692">
            <v>0</v>
          </cell>
        </row>
        <row r="7693">
          <cell r="A7693" t="str">
            <v>HSF04DBSA</v>
          </cell>
          <cell r="B7693" t="str">
            <v>×ｱﾌﾘｶﾝﾛｰﾎﾟｯﾄS-DB</v>
          </cell>
          <cell r="C7693" t="str">
            <v>×</v>
          </cell>
          <cell r="D7693">
            <v>0</v>
          </cell>
          <cell r="E7693">
            <v>0</v>
          </cell>
          <cell r="F7693">
            <v>0</v>
          </cell>
        </row>
        <row r="7694">
          <cell r="A7694" t="str">
            <v>HSF04IV</v>
          </cell>
          <cell r="B7694" t="str">
            <v>×ｱﾌﾘｶﾝﾛｰﾎﾟｯﾄS-IV●</v>
          </cell>
          <cell r="C7694" t="str">
            <v>×</v>
          </cell>
          <cell r="D7694">
            <v>0</v>
          </cell>
          <cell r="E7694">
            <v>0</v>
          </cell>
          <cell r="F7694">
            <v>0</v>
          </cell>
        </row>
        <row r="7695">
          <cell r="A7695" t="str">
            <v>HSF04IVSA</v>
          </cell>
          <cell r="B7695" t="str">
            <v>×ｱﾌﾘｶﾝﾛｰﾎﾟｯﾄS-IV</v>
          </cell>
          <cell r="C7695" t="str">
            <v>×</v>
          </cell>
          <cell r="D7695">
            <v>0</v>
          </cell>
          <cell r="E7695">
            <v>0</v>
          </cell>
          <cell r="F7695">
            <v>0</v>
          </cell>
        </row>
        <row r="7696">
          <cell r="A7696" t="str">
            <v>HSF05BK</v>
          </cell>
          <cell r="B7696" t="str">
            <v>×ｱﾌﾘｶﾝﾛｰﾎﾟｯﾄL-BK●</v>
          </cell>
          <cell r="C7696" t="str">
            <v>×</v>
          </cell>
          <cell r="D7696">
            <v>0</v>
          </cell>
          <cell r="E7696">
            <v>0</v>
          </cell>
          <cell r="F7696">
            <v>0</v>
          </cell>
        </row>
        <row r="7697">
          <cell r="A7697" t="str">
            <v>HSF05BKSA</v>
          </cell>
          <cell r="B7697" t="str">
            <v>×ｱﾌﾘｶﾝﾛｰﾎﾟｯﾄL-BK</v>
          </cell>
          <cell r="C7697" t="str">
            <v>×</v>
          </cell>
          <cell r="D7697">
            <v>0</v>
          </cell>
          <cell r="E7697">
            <v>0</v>
          </cell>
          <cell r="F7697">
            <v>0</v>
          </cell>
        </row>
        <row r="7698">
          <cell r="A7698" t="str">
            <v>HSF05DB</v>
          </cell>
          <cell r="B7698" t="str">
            <v>×ｱﾌﾘｶﾝﾛｰﾎﾟｯﾄL-DB●</v>
          </cell>
          <cell r="C7698" t="str">
            <v>×</v>
          </cell>
          <cell r="D7698">
            <v>0</v>
          </cell>
          <cell r="E7698">
            <v>0</v>
          </cell>
          <cell r="F7698">
            <v>0</v>
          </cell>
        </row>
        <row r="7699">
          <cell r="A7699" t="str">
            <v>HSF05DBSA</v>
          </cell>
          <cell r="B7699" t="str">
            <v>×ｱﾌﾘｶﾝﾛｰﾎﾟｯﾄL-DB</v>
          </cell>
          <cell r="C7699" t="str">
            <v>×</v>
          </cell>
          <cell r="D7699">
            <v>0</v>
          </cell>
          <cell r="E7699">
            <v>0</v>
          </cell>
          <cell r="F7699">
            <v>0</v>
          </cell>
        </row>
        <row r="7700">
          <cell r="A7700" t="str">
            <v>HSF05IV</v>
          </cell>
          <cell r="B7700" t="str">
            <v>×ｱﾌﾘｶﾝﾛｰﾎﾟｯﾄL-IV●</v>
          </cell>
          <cell r="C7700" t="str">
            <v>×</v>
          </cell>
          <cell r="D7700">
            <v>0</v>
          </cell>
          <cell r="E7700">
            <v>0</v>
          </cell>
          <cell r="F7700">
            <v>0</v>
          </cell>
        </row>
        <row r="7701">
          <cell r="A7701" t="str">
            <v>HSF05IVSA</v>
          </cell>
          <cell r="B7701" t="str">
            <v>×ｱﾌﾘｶﾝﾛｰﾎﾟｯﾄL-IV</v>
          </cell>
          <cell r="C7701" t="str">
            <v>×</v>
          </cell>
          <cell r="D7701">
            <v>0</v>
          </cell>
          <cell r="E7701">
            <v>0</v>
          </cell>
          <cell r="F7701">
            <v>0</v>
          </cell>
        </row>
        <row r="7702">
          <cell r="A7702" t="str">
            <v>HSF06BK</v>
          </cell>
          <cell r="B7702" t="str">
            <v>×ｱﾌﾘｶﾝｵｰﾊﾞﾙS-BK●</v>
          </cell>
          <cell r="C7702" t="str">
            <v>×</v>
          </cell>
          <cell r="D7702">
            <v>0</v>
          </cell>
          <cell r="E7702">
            <v>0</v>
          </cell>
          <cell r="F7702">
            <v>0</v>
          </cell>
        </row>
        <row r="7703">
          <cell r="A7703" t="str">
            <v>HSF06BKSA</v>
          </cell>
          <cell r="B7703" t="str">
            <v>×ｱﾌﾘｶﾝｵｰﾊﾞﾙS-BK</v>
          </cell>
          <cell r="C7703" t="str">
            <v>×</v>
          </cell>
          <cell r="D7703">
            <v>0</v>
          </cell>
          <cell r="E7703">
            <v>0</v>
          </cell>
          <cell r="F7703">
            <v>0</v>
          </cell>
        </row>
        <row r="7704">
          <cell r="A7704" t="str">
            <v>HSF06DB</v>
          </cell>
          <cell r="B7704" t="str">
            <v>×ｱﾌﾘｶﾝｵｰﾊﾞﾙS-DB●</v>
          </cell>
          <cell r="C7704" t="str">
            <v>×</v>
          </cell>
          <cell r="D7704">
            <v>0</v>
          </cell>
          <cell r="E7704">
            <v>0</v>
          </cell>
          <cell r="F7704">
            <v>0</v>
          </cell>
        </row>
        <row r="7705">
          <cell r="A7705" t="str">
            <v>HSF06DBSA</v>
          </cell>
          <cell r="B7705" t="str">
            <v>×ｱﾌﾘｶﾝｵｰﾊﾞﾙS-DB</v>
          </cell>
          <cell r="C7705" t="str">
            <v>×</v>
          </cell>
          <cell r="D7705">
            <v>0</v>
          </cell>
          <cell r="E7705">
            <v>0</v>
          </cell>
          <cell r="F7705">
            <v>0</v>
          </cell>
        </row>
        <row r="7706">
          <cell r="A7706" t="str">
            <v>HSF06IV</v>
          </cell>
          <cell r="B7706" t="str">
            <v>×ｱﾌﾘｶﾝｵｰﾊﾞﾙS-IV●</v>
          </cell>
          <cell r="C7706" t="str">
            <v>×</v>
          </cell>
          <cell r="D7706">
            <v>0</v>
          </cell>
          <cell r="E7706">
            <v>0</v>
          </cell>
          <cell r="F7706">
            <v>0</v>
          </cell>
        </row>
        <row r="7707">
          <cell r="A7707" t="str">
            <v>HSF06IVSA</v>
          </cell>
          <cell r="B7707" t="str">
            <v>×ｱﾌﾘｶﾝｵｰﾊﾞﾙS-IV</v>
          </cell>
          <cell r="C7707" t="str">
            <v>×</v>
          </cell>
          <cell r="D7707">
            <v>0</v>
          </cell>
          <cell r="E7707">
            <v>0</v>
          </cell>
          <cell r="F7707">
            <v>0</v>
          </cell>
        </row>
        <row r="7708">
          <cell r="A7708" t="str">
            <v>HSF07BK</v>
          </cell>
          <cell r="B7708" t="str">
            <v>×ｱﾌﾘｶﾝｵｰﾊﾞﾙL-BK●</v>
          </cell>
          <cell r="C7708" t="str">
            <v>×</v>
          </cell>
          <cell r="D7708">
            <v>0</v>
          </cell>
          <cell r="E7708">
            <v>0</v>
          </cell>
          <cell r="F7708">
            <v>0</v>
          </cell>
        </row>
        <row r="7709">
          <cell r="A7709" t="str">
            <v>HSF07BKSA</v>
          </cell>
          <cell r="B7709" t="str">
            <v>×ｱﾌﾘｶﾝｵｰﾊﾞﾙL-BK</v>
          </cell>
          <cell r="C7709" t="str">
            <v>×</v>
          </cell>
          <cell r="D7709">
            <v>0</v>
          </cell>
          <cell r="E7709">
            <v>0</v>
          </cell>
          <cell r="F7709">
            <v>0</v>
          </cell>
        </row>
        <row r="7710">
          <cell r="A7710" t="str">
            <v>HSF07DB</v>
          </cell>
          <cell r="B7710" t="str">
            <v>×ｱﾌﾘｶﾝｵｰﾊﾞﾙL-DB●</v>
          </cell>
          <cell r="C7710" t="str">
            <v>×</v>
          </cell>
          <cell r="D7710">
            <v>0</v>
          </cell>
          <cell r="E7710">
            <v>0</v>
          </cell>
          <cell r="F7710">
            <v>0</v>
          </cell>
        </row>
        <row r="7711">
          <cell r="A7711" t="str">
            <v>HSF07DBSA</v>
          </cell>
          <cell r="B7711" t="str">
            <v>×ｱﾌﾘｶﾝｵｰﾊﾞﾙL-DB</v>
          </cell>
          <cell r="C7711" t="str">
            <v>×</v>
          </cell>
          <cell r="D7711">
            <v>0</v>
          </cell>
          <cell r="E7711">
            <v>0</v>
          </cell>
          <cell r="F7711">
            <v>0</v>
          </cell>
        </row>
        <row r="7712">
          <cell r="A7712" t="str">
            <v>HSF07IV</v>
          </cell>
          <cell r="B7712" t="str">
            <v>×ｱﾌﾘｶﾝｵｰﾊﾞﾙL-IV●</v>
          </cell>
          <cell r="C7712" t="str">
            <v>×</v>
          </cell>
          <cell r="D7712">
            <v>0</v>
          </cell>
          <cell r="E7712">
            <v>0</v>
          </cell>
          <cell r="F7712">
            <v>0</v>
          </cell>
        </row>
        <row r="7713">
          <cell r="A7713" t="str">
            <v>HSF07IVSA</v>
          </cell>
          <cell r="B7713" t="str">
            <v>×ｱﾌﾘｶﾝｵｰﾊﾞﾙL-IV</v>
          </cell>
          <cell r="C7713" t="str">
            <v>×</v>
          </cell>
          <cell r="D7713">
            <v>0</v>
          </cell>
          <cell r="E7713">
            <v>0</v>
          </cell>
          <cell r="F7713">
            <v>0</v>
          </cell>
        </row>
        <row r="7714">
          <cell r="A7714" t="str">
            <v>HSF08BK</v>
          </cell>
          <cell r="B7714" t="str">
            <v>×ｱﾌﾘｶﾝﾚｰﾄﾞﾙS-BK●</v>
          </cell>
          <cell r="C7714" t="str">
            <v>×</v>
          </cell>
          <cell r="D7714">
            <v>0</v>
          </cell>
          <cell r="E7714">
            <v>0</v>
          </cell>
          <cell r="F7714">
            <v>0</v>
          </cell>
        </row>
        <row r="7715">
          <cell r="A7715" t="str">
            <v>HSF08BKSA</v>
          </cell>
          <cell r="B7715" t="str">
            <v>×ｱﾌﾘｶﾝﾚｰﾄﾞﾙS-BK</v>
          </cell>
          <cell r="C7715" t="str">
            <v>×</v>
          </cell>
          <cell r="D7715">
            <v>0</v>
          </cell>
          <cell r="E7715">
            <v>0</v>
          </cell>
          <cell r="F7715">
            <v>0</v>
          </cell>
        </row>
        <row r="7716">
          <cell r="A7716" t="str">
            <v>HSF08DB</v>
          </cell>
          <cell r="B7716" t="str">
            <v>×ｱﾌﾘｶﾝﾚｰﾄﾞﾙS-DB●</v>
          </cell>
          <cell r="C7716" t="str">
            <v>×</v>
          </cell>
          <cell r="D7716">
            <v>0</v>
          </cell>
          <cell r="E7716">
            <v>0</v>
          </cell>
          <cell r="F7716">
            <v>0</v>
          </cell>
        </row>
        <row r="7717">
          <cell r="A7717" t="str">
            <v>HSF08DBSA</v>
          </cell>
          <cell r="B7717" t="str">
            <v>×ｱﾌﾘｶﾝﾚｰﾄﾞﾙS-DB</v>
          </cell>
          <cell r="C7717" t="str">
            <v>×</v>
          </cell>
          <cell r="D7717">
            <v>0</v>
          </cell>
          <cell r="E7717">
            <v>0</v>
          </cell>
          <cell r="F7717">
            <v>0</v>
          </cell>
        </row>
        <row r="7718">
          <cell r="A7718" t="str">
            <v>HSF08IV</v>
          </cell>
          <cell r="B7718" t="str">
            <v>×ｱﾌﾘｶﾝﾚｰﾄﾞﾙS-IV●</v>
          </cell>
          <cell r="C7718" t="str">
            <v>×</v>
          </cell>
          <cell r="D7718">
            <v>0</v>
          </cell>
          <cell r="E7718">
            <v>0</v>
          </cell>
          <cell r="F7718">
            <v>0</v>
          </cell>
        </row>
        <row r="7719">
          <cell r="A7719" t="str">
            <v>HSF08IVSA</v>
          </cell>
          <cell r="B7719" t="str">
            <v>×ｱﾌﾘｶﾝﾚｰﾄﾞﾙS-IV</v>
          </cell>
          <cell r="C7719" t="str">
            <v>×</v>
          </cell>
          <cell r="D7719">
            <v>0</v>
          </cell>
          <cell r="E7719">
            <v>0</v>
          </cell>
          <cell r="F7719">
            <v>0</v>
          </cell>
        </row>
        <row r="7720">
          <cell r="A7720" t="str">
            <v>HSF09BK</v>
          </cell>
          <cell r="B7720" t="str">
            <v>×ｱﾌﾘｶﾝﾚｰﾄﾞﾙL-BK●</v>
          </cell>
          <cell r="C7720" t="str">
            <v>×</v>
          </cell>
          <cell r="D7720">
            <v>0</v>
          </cell>
          <cell r="E7720">
            <v>0</v>
          </cell>
          <cell r="F7720">
            <v>0</v>
          </cell>
        </row>
        <row r="7721">
          <cell r="A7721" t="str">
            <v>HSF09BKSA</v>
          </cell>
          <cell r="B7721" t="str">
            <v>×ｱﾌﾘｶﾝﾚｰﾄﾞﾙL-BK</v>
          </cell>
          <cell r="C7721" t="str">
            <v>×</v>
          </cell>
          <cell r="D7721">
            <v>0</v>
          </cell>
          <cell r="E7721">
            <v>0</v>
          </cell>
          <cell r="F7721">
            <v>0</v>
          </cell>
        </row>
        <row r="7722">
          <cell r="A7722" t="str">
            <v>HSF09DB</v>
          </cell>
          <cell r="B7722" t="str">
            <v>×ｱﾌﾘｶﾝﾚｰﾄﾞﾙL-DB●</v>
          </cell>
          <cell r="C7722" t="str">
            <v>×</v>
          </cell>
          <cell r="D7722">
            <v>0</v>
          </cell>
          <cell r="E7722">
            <v>0</v>
          </cell>
          <cell r="F7722">
            <v>0</v>
          </cell>
        </row>
        <row r="7723">
          <cell r="A7723" t="str">
            <v>HSF09DBSA</v>
          </cell>
          <cell r="B7723" t="str">
            <v>×ｱﾌﾘｶﾝﾚｰﾄﾞﾙL-DB</v>
          </cell>
          <cell r="C7723" t="str">
            <v>×</v>
          </cell>
          <cell r="D7723">
            <v>0</v>
          </cell>
          <cell r="E7723">
            <v>0</v>
          </cell>
          <cell r="F7723">
            <v>0</v>
          </cell>
        </row>
        <row r="7724">
          <cell r="A7724" t="str">
            <v>HSF09IV</v>
          </cell>
          <cell r="B7724" t="str">
            <v>×ｱﾌﾘｶﾝﾚｰﾄﾞﾙL-IV●</v>
          </cell>
          <cell r="C7724" t="str">
            <v>×</v>
          </cell>
          <cell r="D7724">
            <v>0</v>
          </cell>
          <cell r="E7724">
            <v>0</v>
          </cell>
          <cell r="F7724">
            <v>0</v>
          </cell>
        </row>
        <row r="7725">
          <cell r="A7725" t="str">
            <v>HSF09IVSA</v>
          </cell>
          <cell r="B7725" t="str">
            <v>×ｱﾌﾘｶﾝﾚｰﾄﾞﾙL-IV</v>
          </cell>
          <cell r="C7725" t="str">
            <v>×</v>
          </cell>
          <cell r="D7725">
            <v>0</v>
          </cell>
          <cell r="E7725">
            <v>0</v>
          </cell>
          <cell r="F7725">
            <v>0</v>
          </cell>
        </row>
        <row r="7726">
          <cell r="A7726" t="str">
            <v>HSF10BK</v>
          </cell>
          <cell r="B7726" t="str">
            <v>×ｱﾌﾘｶﾝ ｶｯﾌﾟM-BK●</v>
          </cell>
          <cell r="C7726" t="str">
            <v>×</v>
          </cell>
          <cell r="D7726">
            <v>0</v>
          </cell>
          <cell r="E7726">
            <v>0</v>
          </cell>
          <cell r="F7726">
            <v>0</v>
          </cell>
        </row>
        <row r="7727">
          <cell r="A7727" t="str">
            <v>HSF10BKSA</v>
          </cell>
          <cell r="B7727" t="str">
            <v>×ｱﾌﾘｶﾝ ｶｯﾌﾟM-BK</v>
          </cell>
          <cell r="C7727" t="str">
            <v>×</v>
          </cell>
          <cell r="D7727">
            <v>0</v>
          </cell>
          <cell r="E7727">
            <v>0</v>
          </cell>
          <cell r="F7727">
            <v>0</v>
          </cell>
        </row>
        <row r="7728">
          <cell r="A7728" t="str">
            <v>HSF10DB</v>
          </cell>
          <cell r="B7728" t="str">
            <v>×ｱﾌﾘｶﾝ ｶｯﾌﾟM-DB●</v>
          </cell>
          <cell r="C7728" t="str">
            <v>×</v>
          </cell>
          <cell r="D7728">
            <v>0</v>
          </cell>
          <cell r="E7728">
            <v>0</v>
          </cell>
          <cell r="F7728">
            <v>0</v>
          </cell>
        </row>
        <row r="7729">
          <cell r="A7729" t="str">
            <v>HSF10DBSA</v>
          </cell>
          <cell r="B7729" t="str">
            <v>×ｱﾌﾘｶﾝ ｶｯﾌﾟM-DB</v>
          </cell>
          <cell r="C7729" t="str">
            <v>×</v>
          </cell>
          <cell r="D7729">
            <v>0</v>
          </cell>
          <cell r="E7729">
            <v>0</v>
          </cell>
          <cell r="F7729">
            <v>0</v>
          </cell>
        </row>
        <row r="7730">
          <cell r="A7730" t="str">
            <v>HSF10IV</v>
          </cell>
          <cell r="B7730" t="str">
            <v>×ｱﾌﾘｶﾝ ｶｯﾌﾟM-IV●</v>
          </cell>
          <cell r="C7730" t="str">
            <v>×</v>
          </cell>
          <cell r="D7730">
            <v>0</v>
          </cell>
          <cell r="E7730">
            <v>0</v>
          </cell>
          <cell r="F7730">
            <v>0</v>
          </cell>
        </row>
        <row r="7731">
          <cell r="A7731" t="str">
            <v>HSF10IVSA</v>
          </cell>
          <cell r="B7731" t="str">
            <v>×ｱﾌﾘｶﾝ ｶｯﾌﾟM-IV</v>
          </cell>
          <cell r="C7731" t="str">
            <v>×</v>
          </cell>
          <cell r="D7731">
            <v>0</v>
          </cell>
          <cell r="E7731">
            <v>0</v>
          </cell>
          <cell r="F7731">
            <v>0</v>
          </cell>
        </row>
        <row r="7732">
          <cell r="A7732" t="str">
            <v>HSF11BK</v>
          </cell>
          <cell r="B7732" t="str">
            <v>×ｱﾌﾘｶﾝ ｶｯﾌﾟL-BK●</v>
          </cell>
          <cell r="C7732" t="str">
            <v>×</v>
          </cell>
          <cell r="D7732">
            <v>0</v>
          </cell>
          <cell r="E7732">
            <v>0</v>
          </cell>
          <cell r="F7732">
            <v>0</v>
          </cell>
        </row>
        <row r="7733">
          <cell r="A7733" t="str">
            <v>HSF11BKSA</v>
          </cell>
          <cell r="B7733" t="str">
            <v>×ｱﾌﾘｶﾝ ｶｯﾌﾟL-BK</v>
          </cell>
          <cell r="C7733" t="str">
            <v>×</v>
          </cell>
          <cell r="D7733">
            <v>0</v>
          </cell>
          <cell r="E7733">
            <v>0</v>
          </cell>
          <cell r="F7733">
            <v>0</v>
          </cell>
        </row>
        <row r="7734">
          <cell r="A7734" t="str">
            <v>HSF11DB</v>
          </cell>
          <cell r="B7734" t="str">
            <v>×ｱﾌﾘｶﾝ ｶｯﾌﾟL-DB●</v>
          </cell>
          <cell r="C7734" t="str">
            <v>×</v>
          </cell>
          <cell r="D7734">
            <v>0</v>
          </cell>
          <cell r="E7734">
            <v>0</v>
          </cell>
          <cell r="F7734">
            <v>0</v>
          </cell>
        </row>
        <row r="7735">
          <cell r="A7735" t="str">
            <v>HSF11DBSA</v>
          </cell>
          <cell r="B7735" t="str">
            <v>×ｱﾌﾘｶﾝ ｶｯﾌﾟL-DB</v>
          </cell>
          <cell r="C7735" t="str">
            <v>×</v>
          </cell>
          <cell r="D7735">
            <v>0</v>
          </cell>
          <cell r="E7735">
            <v>0</v>
          </cell>
          <cell r="F7735">
            <v>0</v>
          </cell>
        </row>
        <row r="7736">
          <cell r="A7736" t="str">
            <v>HSF11IV</v>
          </cell>
          <cell r="B7736" t="str">
            <v>×ｱﾌﾘｶﾝ ｶｯﾌﾟL-IV●</v>
          </cell>
          <cell r="C7736" t="str">
            <v>×</v>
          </cell>
          <cell r="D7736">
            <v>0</v>
          </cell>
          <cell r="E7736">
            <v>0</v>
          </cell>
          <cell r="F7736">
            <v>0</v>
          </cell>
        </row>
        <row r="7737">
          <cell r="A7737" t="str">
            <v>HSF11IVSA</v>
          </cell>
          <cell r="B7737" t="str">
            <v>×ｱﾌﾘｶﾝ ｶｯﾌﾟL-IV</v>
          </cell>
          <cell r="C7737" t="str">
            <v>×</v>
          </cell>
          <cell r="D7737">
            <v>0</v>
          </cell>
          <cell r="E7737">
            <v>0</v>
          </cell>
          <cell r="F7737">
            <v>0</v>
          </cell>
        </row>
        <row r="7738">
          <cell r="A7738" t="str">
            <v>HSFL01BK</v>
          </cell>
          <cell r="B7738" t="str">
            <v>ｱﾝﾃｨｰｸﾌﾙｰﾙ ﾛｰﾎﾟｯﾄＳ BK</v>
          </cell>
          <cell r="C7738" t="str">
            <v>◇4</v>
          </cell>
          <cell r="D7738">
            <v>220</v>
          </cell>
          <cell r="E7738">
            <v>56</v>
          </cell>
          <cell r="F7738">
            <v>164</v>
          </cell>
        </row>
        <row r="7739">
          <cell r="A7739" t="str">
            <v>HSFL01BL</v>
          </cell>
          <cell r="B7739" t="str">
            <v>ｱﾝﾃｨｰｸﾌﾙｰﾙ ﾛｰﾎﾟｯﾄＳ BL</v>
          </cell>
          <cell r="C7739" t="str">
            <v>◇4</v>
          </cell>
          <cell r="D7739">
            <v>168</v>
          </cell>
          <cell r="E7739">
            <v>56</v>
          </cell>
          <cell r="F7739">
            <v>112</v>
          </cell>
        </row>
        <row r="7740">
          <cell r="A7740" t="str">
            <v>HSFL01PK</v>
          </cell>
          <cell r="B7740" t="str">
            <v>ｱﾝﾃｨｰｸﾌﾙｰﾙ ﾛｰﾎﾟｯﾄＳ PK</v>
          </cell>
          <cell r="C7740" t="str">
            <v>◇4</v>
          </cell>
          <cell r="D7740">
            <v>176</v>
          </cell>
          <cell r="E7740">
            <v>40</v>
          </cell>
          <cell r="F7740">
            <v>136</v>
          </cell>
        </row>
        <row r="7741">
          <cell r="A7741" t="str">
            <v>HSFL01WH</v>
          </cell>
          <cell r="B7741" t="str">
            <v>ｱﾝﾃｨｰｸﾌﾙｰﾙ ﾛｰﾎﾟｯﾄＳ WH</v>
          </cell>
          <cell r="C7741" t="str">
            <v>◇4</v>
          </cell>
          <cell r="D7741">
            <v>288</v>
          </cell>
          <cell r="E7741">
            <v>68</v>
          </cell>
          <cell r="F7741">
            <v>220</v>
          </cell>
        </row>
        <row r="7742">
          <cell r="A7742" t="str">
            <v>HSFL01YE</v>
          </cell>
          <cell r="B7742" t="str">
            <v>ｱﾝﾃｨｰｸﾌﾙｰﾙ ﾛｰﾎﾟｯﾄＳ YE</v>
          </cell>
          <cell r="C7742" t="str">
            <v>◇4</v>
          </cell>
          <cell r="D7742">
            <v>160</v>
          </cell>
          <cell r="E7742">
            <v>44</v>
          </cell>
          <cell r="F7742">
            <v>116</v>
          </cell>
        </row>
        <row r="7743">
          <cell r="A7743" t="str">
            <v>HSFL02BK</v>
          </cell>
          <cell r="B7743" t="str">
            <v>ｱﾝﾃｨｰｸﾌﾙｰﾙ ﾛｰﾎﾟｯﾄＬ BK</v>
          </cell>
          <cell r="C7743" t="str">
            <v>◇4</v>
          </cell>
          <cell r="D7743">
            <v>164</v>
          </cell>
          <cell r="E7743">
            <v>36</v>
          </cell>
          <cell r="F7743">
            <v>128</v>
          </cell>
        </row>
        <row r="7744">
          <cell r="A7744" t="str">
            <v>HSFL02BL</v>
          </cell>
          <cell r="B7744" t="str">
            <v>ｱﾝﾃｨｰｸﾌﾙｰﾙ ﾛｰﾎﾟｯﾄＬ BL</v>
          </cell>
          <cell r="C7744" t="str">
            <v>◇4</v>
          </cell>
          <cell r="D7744">
            <v>172</v>
          </cell>
          <cell r="E7744">
            <v>40</v>
          </cell>
          <cell r="F7744">
            <v>132</v>
          </cell>
        </row>
        <row r="7745">
          <cell r="A7745" t="str">
            <v>HSFL02PK</v>
          </cell>
          <cell r="B7745" t="str">
            <v>ｱﾝﾃｨｰｸﾌﾙｰﾙ ﾛｰﾎﾟｯﾄＬ PK</v>
          </cell>
          <cell r="C7745" t="str">
            <v>◇4</v>
          </cell>
          <cell r="D7745">
            <v>188</v>
          </cell>
          <cell r="E7745">
            <v>37</v>
          </cell>
          <cell r="F7745">
            <v>151</v>
          </cell>
        </row>
        <row r="7746">
          <cell r="A7746" t="str">
            <v>HSFL02WH</v>
          </cell>
          <cell r="B7746" t="str">
            <v>ｱﾝﾃｨｰｸﾌﾙｰﾙ ﾛｰﾎﾟｯﾄＬ WH</v>
          </cell>
          <cell r="C7746" t="str">
            <v>◇4</v>
          </cell>
          <cell r="D7746">
            <v>232</v>
          </cell>
          <cell r="E7746">
            <v>60</v>
          </cell>
          <cell r="F7746">
            <v>172</v>
          </cell>
        </row>
        <row r="7747">
          <cell r="A7747" t="str">
            <v>HSFL02YE</v>
          </cell>
          <cell r="B7747" t="str">
            <v>ｱﾝﾃｨｰｸﾌﾙｰﾙ ﾛｰﾎﾟｯﾄＬ YE</v>
          </cell>
          <cell r="C7747" t="str">
            <v>◇4</v>
          </cell>
          <cell r="D7747">
            <v>176</v>
          </cell>
          <cell r="E7747">
            <v>36</v>
          </cell>
          <cell r="F7747">
            <v>140</v>
          </cell>
        </row>
        <row r="7748">
          <cell r="A7748" t="str">
            <v>HSFL03BK</v>
          </cell>
          <cell r="B7748" t="str">
            <v>ｱﾝﾃｨｰｸﾌﾙｰﾙ ﾍﾞｰｼｯｸ 3 BK</v>
          </cell>
          <cell r="C7748" t="str">
            <v>◇4</v>
          </cell>
          <cell r="D7748">
            <v>212</v>
          </cell>
          <cell r="E7748">
            <v>48</v>
          </cell>
          <cell r="F7748">
            <v>164</v>
          </cell>
        </row>
        <row r="7749">
          <cell r="A7749" t="str">
            <v>HSFL03BL</v>
          </cell>
          <cell r="B7749" t="str">
            <v>ｱﾝﾃｨｰｸﾌﾙｰﾙ ﾍﾞｰｼｯｸ 3 BL</v>
          </cell>
          <cell r="C7749" t="str">
            <v>◇4</v>
          </cell>
          <cell r="D7749">
            <v>88</v>
          </cell>
          <cell r="E7749">
            <v>56</v>
          </cell>
          <cell r="F7749">
            <v>32</v>
          </cell>
        </row>
        <row r="7750">
          <cell r="A7750" t="str">
            <v>HSFL03PK</v>
          </cell>
          <cell r="B7750" t="str">
            <v>ｱﾝﾃｨｰｸﾌﾙｰﾙ ﾍﾞｰｼｯｸ 3 PK</v>
          </cell>
          <cell r="C7750" t="str">
            <v>◇4</v>
          </cell>
          <cell r="D7750">
            <v>116</v>
          </cell>
          <cell r="E7750">
            <v>80</v>
          </cell>
          <cell r="F7750">
            <v>36</v>
          </cell>
        </row>
        <row r="7751">
          <cell r="A7751" t="str">
            <v>HSFL03WH</v>
          </cell>
          <cell r="B7751" t="str">
            <v>ｱﾝﾃｨｰｸﾌﾙｰﾙ ﾍﾞｰｼｯｸ 3 WH</v>
          </cell>
          <cell r="C7751" t="str">
            <v>◇4</v>
          </cell>
          <cell r="D7751">
            <v>200</v>
          </cell>
          <cell r="E7751">
            <v>128</v>
          </cell>
          <cell r="F7751">
            <v>72</v>
          </cell>
        </row>
        <row r="7752">
          <cell r="A7752" t="str">
            <v>HSFL03YE</v>
          </cell>
          <cell r="B7752" t="str">
            <v>ｱﾝﾃｨｰｸﾌﾙｰﾙ ﾍﾞｰｼｯｸ 3 YE</v>
          </cell>
          <cell r="C7752" t="str">
            <v>◇4</v>
          </cell>
          <cell r="D7752">
            <v>88</v>
          </cell>
          <cell r="E7752">
            <v>84</v>
          </cell>
          <cell r="F7752">
            <v>4</v>
          </cell>
        </row>
        <row r="7753">
          <cell r="A7753" t="str">
            <v>HSFL04BK</v>
          </cell>
          <cell r="B7753" t="str">
            <v>ｱﾝﾃｨｰｸﾌﾙｰﾙ ﾍﾞｰｼｯｸ 4 BK</v>
          </cell>
          <cell r="C7753" t="str">
            <v>◇4</v>
          </cell>
          <cell r="D7753">
            <v>192</v>
          </cell>
          <cell r="E7753">
            <v>52</v>
          </cell>
          <cell r="F7753">
            <v>140</v>
          </cell>
        </row>
        <row r="7754">
          <cell r="A7754" t="str">
            <v>HSFL04BL</v>
          </cell>
          <cell r="B7754" t="str">
            <v>ｱﾝﾃｨｰｸﾌﾙｰﾙ ﾍﾞｰｼｯｸ 4 BL</v>
          </cell>
          <cell r="C7754" t="str">
            <v>◇4</v>
          </cell>
          <cell r="D7754">
            <v>168</v>
          </cell>
          <cell r="E7754">
            <v>48</v>
          </cell>
          <cell r="F7754">
            <v>120</v>
          </cell>
        </row>
        <row r="7755">
          <cell r="A7755" t="str">
            <v>HSFL04PK</v>
          </cell>
          <cell r="B7755" t="str">
            <v>ｱﾝﾃｨｰｸﾌﾙｰﾙ ﾍﾞｰｼｯｸ 4 PK</v>
          </cell>
          <cell r="C7755" t="str">
            <v>◇4</v>
          </cell>
          <cell r="D7755">
            <v>184</v>
          </cell>
          <cell r="E7755">
            <v>56</v>
          </cell>
          <cell r="F7755">
            <v>128</v>
          </cell>
        </row>
        <row r="7756">
          <cell r="A7756" t="str">
            <v>HSFL04WH</v>
          </cell>
          <cell r="B7756" t="str">
            <v>ｱﾝﾃｨｰｸﾌﾙｰﾙ ﾍﾞｰｼｯｸ 4 WH</v>
          </cell>
          <cell r="C7756" t="str">
            <v>◇4</v>
          </cell>
          <cell r="D7756">
            <v>200</v>
          </cell>
          <cell r="E7756">
            <v>120</v>
          </cell>
          <cell r="F7756">
            <v>80</v>
          </cell>
        </row>
        <row r="7757">
          <cell r="A7757" t="str">
            <v>HSFL04YE</v>
          </cell>
          <cell r="B7757" t="str">
            <v>ｱﾝﾃｨｰｸﾌﾙｰﾙ ﾍﾞｰｼｯｸ 4 YE</v>
          </cell>
          <cell r="C7757" t="str">
            <v>◇4</v>
          </cell>
          <cell r="D7757">
            <v>164</v>
          </cell>
          <cell r="E7757">
            <v>84</v>
          </cell>
          <cell r="F7757">
            <v>80</v>
          </cell>
        </row>
        <row r="7758">
          <cell r="A7758" t="str">
            <v>HSFL05BK</v>
          </cell>
          <cell r="B7758" t="str">
            <v>ｱﾝﾃｨｰｸﾌﾙｰﾙ ﾍﾞｰｼｯｸ 5 BK</v>
          </cell>
          <cell r="C7758" t="str">
            <v>◇4</v>
          </cell>
          <cell r="D7758">
            <v>204</v>
          </cell>
          <cell r="E7758">
            <v>56</v>
          </cell>
          <cell r="F7758">
            <v>148</v>
          </cell>
        </row>
        <row r="7759">
          <cell r="A7759" t="str">
            <v>HSFL05BL</v>
          </cell>
          <cell r="B7759" t="str">
            <v>ｱﾝﾃｨｰｸﾌﾙｰﾙ ﾍﾞｰｼｯｸ 5 BL</v>
          </cell>
          <cell r="C7759" t="str">
            <v>◇4</v>
          </cell>
          <cell r="D7759">
            <v>240</v>
          </cell>
          <cell r="E7759">
            <v>56</v>
          </cell>
          <cell r="F7759">
            <v>184</v>
          </cell>
        </row>
        <row r="7760">
          <cell r="A7760" t="str">
            <v>HSFL05PK</v>
          </cell>
          <cell r="B7760" t="str">
            <v>ｱﾝﾃｨｰｸﾌﾙｰﾙ ﾍﾞｰｼｯｸ 5 PK</v>
          </cell>
          <cell r="C7760" t="str">
            <v>◇4</v>
          </cell>
          <cell r="D7760">
            <v>272</v>
          </cell>
          <cell r="E7760">
            <v>48</v>
          </cell>
          <cell r="F7760">
            <v>224</v>
          </cell>
        </row>
        <row r="7761">
          <cell r="A7761" t="str">
            <v>HSFL05WH</v>
          </cell>
          <cell r="B7761" t="str">
            <v>ｱﾝﾃｨｰｸﾌﾙｰﾙ ﾍﾞｰｼｯｸ 5 WH</v>
          </cell>
          <cell r="C7761" t="str">
            <v>◇4</v>
          </cell>
          <cell r="D7761">
            <v>356</v>
          </cell>
          <cell r="E7761">
            <v>88</v>
          </cell>
          <cell r="F7761">
            <v>268</v>
          </cell>
        </row>
        <row r="7762">
          <cell r="A7762" t="str">
            <v>HSFL05YE</v>
          </cell>
          <cell r="B7762" t="str">
            <v>ｱﾝﾃｨｰｸﾌﾙｰﾙ ﾍﾞｰｼｯｸ 5 YE</v>
          </cell>
          <cell r="C7762" t="str">
            <v>◇4</v>
          </cell>
          <cell r="D7762">
            <v>232</v>
          </cell>
          <cell r="E7762">
            <v>52</v>
          </cell>
          <cell r="F7762">
            <v>180</v>
          </cell>
        </row>
        <row r="7763">
          <cell r="A7763" t="str">
            <v>HSFL07BK</v>
          </cell>
          <cell r="B7763" t="str">
            <v>ｱﾝﾃｨｰｸﾌﾙｰﾙ ﾊﾞｽｹｯﾄ BK</v>
          </cell>
          <cell r="C7763" t="str">
            <v>◇3</v>
          </cell>
          <cell r="D7763">
            <v>144</v>
          </cell>
          <cell r="E7763">
            <v>33</v>
          </cell>
          <cell r="F7763">
            <v>111</v>
          </cell>
        </row>
        <row r="7764">
          <cell r="A7764" t="str">
            <v>HSFL07BL</v>
          </cell>
          <cell r="B7764" t="str">
            <v>ｱﾝﾃｨｰｸﾌﾙｰﾙ ﾊﾞｽｹｯﾄ BL</v>
          </cell>
          <cell r="C7764" t="str">
            <v>◇3</v>
          </cell>
          <cell r="D7764">
            <v>165</v>
          </cell>
          <cell r="E7764">
            <v>33</v>
          </cell>
          <cell r="F7764">
            <v>132</v>
          </cell>
        </row>
        <row r="7765">
          <cell r="A7765" t="str">
            <v>HSFL07PK</v>
          </cell>
          <cell r="B7765" t="str">
            <v>ｱﾝﾃｨｰｸﾌﾙｰﾙ ﾊﾞｽｹｯﾄ PK</v>
          </cell>
          <cell r="C7765" t="str">
            <v>◇3</v>
          </cell>
          <cell r="D7765">
            <v>180</v>
          </cell>
          <cell r="E7765">
            <v>27</v>
          </cell>
          <cell r="F7765">
            <v>153</v>
          </cell>
        </row>
        <row r="7766">
          <cell r="A7766" t="str">
            <v>HSFL07WH</v>
          </cell>
          <cell r="B7766" t="str">
            <v>ｱﾝﾃｨｰｸﾌﾙｰﾙ ﾊﾞｽｹｯﾄ WH</v>
          </cell>
          <cell r="C7766" t="str">
            <v>◇3</v>
          </cell>
          <cell r="D7766">
            <v>240</v>
          </cell>
          <cell r="E7766">
            <v>51</v>
          </cell>
          <cell r="F7766">
            <v>189</v>
          </cell>
        </row>
        <row r="7767">
          <cell r="A7767" t="str">
            <v>HSFL07YE</v>
          </cell>
          <cell r="B7767" t="str">
            <v>ｱﾝﾃｨｰｸﾌﾙｰﾙ ﾊﾞｽｹｯﾄ YE</v>
          </cell>
          <cell r="C7767" t="str">
            <v>◇3</v>
          </cell>
          <cell r="D7767">
            <v>147</v>
          </cell>
          <cell r="E7767">
            <v>51</v>
          </cell>
          <cell r="F7767">
            <v>96</v>
          </cell>
        </row>
        <row r="7768">
          <cell r="A7768" t="str">
            <v>HSFL09BK</v>
          </cell>
          <cell r="B7768" t="str">
            <v>ｱﾝﾃｨｰｸﾌﾙｰﾙ ﾊﾝｷﾞﾝｸﾞﾗｳﾝﾄﾞS BK</v>
          </cell>
          <cell r="C7768" t="str">
            <v>◇4</v>
          </cell>
          <cell r="D7768">
            <v>192</v>
          </cell>
          <cell r="E7768">
            <v>48</v>
          </cell>
          <cell r="F7768">
            <v>144</v>
          </cell>
        </row>
        <row r="7769">
          <cell r="A7769" t="str">
            <v>HSFL09BL</v>
          </cell>
          <cell r="B7769" t="str">
            <v>ｱﾝﾃｨｰｸﾌﾙｰﾙ ﾊﾝｷﾞﾝｸﾞﾗｳﾝﾄﾞS BL</v>
          </cell>
          <cell r="C7769" t="str">
            <v>◇4</v>
          </cell>
          <cell r="D7769">
            <v>200</v>
          </cell>
          <cell r="E7769">
            <v>60</v>
          </cell>
          <cell r="F7769">
            <v>140</v>
          </cell>
        </row>
        <row r="7770">
          <cell r="A7770" t="str">
            <v>HSFL09PK</v>
          </cell>
          <cell r="B7770" t="str">
            <v>ｱﾝﾃｨｰｸﾌﾙｰﾙ ﾊﾝｷﾞﾝｸﾞﾗｳﾝﾄﾞS PK</v>
          </cell>
          <cell r="C7770" t="str">
            <v>◇4</v>
          </cell>
          <cell r="D7770">
            <v>220</v>
          </cell>
          <cell r="E7770">
            <v>32</v>
          </cell>
          <cell r="F7770">
            <v>188</v>
          </cell>
        </row>
        <row r="7771">
          <cell r="A7771" t="str">
            <v>HSFL09WH</v>
          </cell>
          <cell r="B7771" t="str">
            <v>ｱﾝﾃｨｰｸﾌﾙｰﾙ ﾊﾝｷﾞﾝｸﾞﾗｳﾝﾄﾞS WH</v>
          </cell>
          <cell r="C7771" t="str">
            <v>◇4</v>
          </cell>
          <cell r="D7771">
            <v>276</v>
          </cell>
          <cell r="E7771">
            <v>108</v>
          </cell>
          <cell r="F7771">
            <v>168</v>
          </cell>
        </row>
        <row r="7772">
          <cell r="A7772" t="str">
            <v>HSFL09YE</v>
          </cell>
          <cell r="B7772" t="str">
            <v>ｱﾝﾃｨｰｸﾌﾙｰﾙ ﾊﾝｷﾞﾝｸﾞﾗｳﾝﾄﾞS YE</v>
          </cell>
          <cell r="C7772" t="str">
            <v>◇4</v>
          </cell>
          <cell r="D7772">
            <v>204</v>
          </cell>
          <cell r="E7772">
            <v>84</v>
          </cell>
          <cell r="F7772">
            <v>120</v>
          </cell>
        </row>
        <row r="7773">
          <cell r="A7773" t="str">
            <v>HSFL10BK</v>
          </cell>
          <cell r="B7773" t="str">
            <v>ｱﾝﾃｨｰｸﾌﾙｰﾙ ﾊﾝｷﾞﾝｸﾞﾗｳﾝﾄﾞL BK</v>
          </cell>
          <cell r="C7773" t="str">
            <v>◇3</v>
          </cell>
          <cell r="D7773">
            <v>165</v>
          </cell>
          <cell r="E7773">
            <v>12</v>
          </cell>
          <cell r="F7773">
            <v>153</v>
          </cell>
        </row>
        <row r="7774">
          <cell r="A7774" t="str">
            <v>HSFL10BL</v>
          </cell>
          <cell r="B7774" t="str">
            <v>ｱﾝﾃｨｰｸﾌﾙｰﾙ ﾊﾝｷﾞﾝｸﾞﾗｳﾝﾄﾞL BL</v>
          </cell>
          <cell r="C7774" t="str">
            <v>◇3</v>
          </cell>
          <cell r="D7774">
            <v>171</v>
          </cell>
          <cell r="E7774">
            <v>27</v>
          </cell>
          <cell r="F7774">
            <v>144</v>
          </cell>
        </row>
        <row r="7775">
          <cell r="A7775" t="str">
            <v>HSFL10PK</v>
          </cell>
          <cell r="B7775" t="str">
            <v>ｱﾝﾃｨｰｸﾌﾙｰﾙ ﾊﾝｷﾞﾝｸﾞﾗｳﾝﾄﾞL PK</v>
          </cell>
          <cell r="C7775" t="str">
            <v>◇3</v>
          </cell>
          <cell r="D7775">
            <v>189</v>
          </cell>
          <cell r="E7775">
            <v>15</v>
          </cell>
          <cell r="F7775">
            <v>174</v>
          </cell>
        </row>
        <row r="7776">
          <cell r="A7776" t="str">
            <v>HSFL10WH</v>
          </cell>
          <cell r="B7776" t="str">
            <v>ｱﾝﾃｨｰｸﾌﾙｰﾙ ﾊﾝｷﾞﾝｸﾞﾗｳﾝﾄﾞL WH</v>
          </cell>
          <cell r="C7776" t="str">
            <v>◇3</v>
          </cell>
          <cell r="D7776">
            <v>258</v>
          </cell>
          <cell r="E7776">
            <v>42</v>
          </cell>
          <cell r="F7776">
            <v>216</v>
          </cell>
        </row>
        <row r="7777">
          <cell r="A7777" t="str">
            <v>HSFL10YE</v>
          </cell>
          <cell r="B7777" t="str">
            <v>ｱﾝﾃｨｰｸﾌﾙｰﾙ ﾊﾝｷﾞﾝｸﾞﾗｳﾝﾄﾞL YE</v>
          </cell>
          <cell r="C7777" t="str">
            <v>◇3</v>
          </cell>
          <cell r="D7777">
            <v>180</v>
          </cell>
          <cell r="E7777">
            <v>21</v>
          </cell>
          <cell r="F7777">
            <v>159</v>
          </cell>
        </row>
        <row r="7778">
          <cell r="A7778" t="str">
            <v>HSFL11BK</v>
          </cell>
          <cell r="B7778" t="str">
            <v>ｱﾝﾃｨｰｸﾌﾙｰﾙ ﾚｰﾄﾞﾙ BK</v>
          </cell>
          <cell r="C7778" t="str">
            <v>◇4</v>
          </cell>
          <cell r="D7778">
            <v>152</v>
          </cell>
          <cell r="E7778">
            <v>68</v>
          </cell>
          <cell r="F7778">
            <v>84</v>
          </cell>
        </row>
        <row r="7779">
          <cell r="A7779" t="str">
            <v>HSFL11BL</v>
          </cell>
          <cell r="B7779" t="str">
            <v>ｱﾝﾃｨｰｸﾌﾙｰﾙ ﾚｰﾄﾞﾙ BL</v>
          </cell>
          <cell r="C7779" t="str">
            <v>◇4</v>
          </cell>
          <cell r="D7779">
            <v>156</v>
          </cell>
          <cell r="E7779">
            <v>52</v>
          </cell>
          <cell r="F7779">
            <v>104</v>
          </cell>
        </row>
        <row r="7780">
          <cell r="A7780" t="str">
            <v>HSFL11PK</v>
          </cell>
          <cell r="B7780" t="str">
            <v>ｱﾝﾃｨｰｸﾌﾙｰﾙ ﾚｰﾄﾞﾙ PK</v>
          </cell>
          <cell r="C7780" t="str">
            <v>◇4</v>
          </cell>
          <cell r="D7780">
            <v>164</v>
          </cell>
          <cell r="E7780">
            <v>52</v>
          </cell>
          <cell r="F7780">
            <v>112</v>
          </cell>
        </row>
        <row r="7781">
          <cell r="A7781" t="str">
            <v>HSFL11WH</v>
          </cell>
          <cell r="B7781" t="str">
            <v>ｱﾝﾃｨｰｸﾌﾙｰﾙ ﾚｰﾄﾞﾙ WH</v>
          </cell>
          <cell r="C7781" t="str">
            <v>◇4</v>
          </cell>
          <cell r="D7781">
            <v>136</v>
          </cell>
          <cell r="E7781">
            <v>84</v>
          </cell>
          <cell r="F7781">
            <v>52</v>
          </cell>
        </row>
        <row r="7782">
          <cell r="A7782" t="str">
            <v>HSFL11YE</v>
          </cell>
          <cell r="B7782" t="str">
            <v>ｱﾝﾃｨｰｸﾌﾙｰﾙ ﾚｰﾄﾞﾙ YE</v>
          </cell>
          <cell r="C7782" t="str">
            <v>◇4</v>
          </cell>
          <cell r="D7782">
            <v>152</v>
          </cell>
          <cell r="E7782">
            <v>44</v>
          </cell>
          <cell r="F7782">
            <v>108</v>
          </cell>
        </row>
        <row r="7783">
          <cell r="A7783" t="str">
            <v>HSFL14BK</v>
          </cell>
          <cell r="B7783" t="str">
            <v>ｱﾝﾃｨｰｸﾌﾙｰﾙ ｽｸｴｱ BK</v>
          </cell>
          <cell r="C7783" t="str">
            <v>◇3</v>
          </cell>
          <cell r="D7783">
            <v>174</v>
          </cell>
          <cell r="E7783">
            <v>45</v>
          </cell>
          <cell r="F7783">
            <v>129</v>
          </cell>
        </row>
        <row r="7784">
          <cell r="A7784" t="str">
            <v>HSFL14BL</v>
          </cell>
          <cell r="B7784" t="str">
            <v>ｱﾝﾃｨｰｸﾌﾙｰﾙ ｽｸｴｱ BL</v>
          </cell>
          <cell r="C7784" t="str">
            <v>◇3</v>
          </cell>
          <cell r="D7784">
            <v>159</v>
          </cell>
          <cell r="E7784">
            <v>57</v>
          </cell>
          <cell r="F7784">
            <v>102</v>
          </cell>
        </row>
        <row r="7785">
          <cell r="A7785" t="str">
            <v>HSFL14PK</v>
          </cell>
          <cell r="B7785" t="str">
            <v>ｱﾝﾃｨｰｸﾌﾙｰﾙ ｽｸｴｱ PK</v>
          </cell>
          <cell r="C7785" t="str">
            <v>◇3</v>
          </cell>
          <cell r="D7785">
            <v>177</v>
          </cell>
          <cell r="E7785">
            <v>81</v>
          </cell>
          <cell r="F7785">
            <v>96</v>
          </cell>
        </row>
        <row r="7786">
          <cell r="A7786" t="str">
            <v>HSFL14WH</v>
          </cell>
          <cell r="B7786" t="str">
            <v>ｱﾝﾃｨｰｸﾌﾙｰﾙ ｽｸｴｱ WH</v>
          </cell>
          <cell r="C7786" t="str">
            <v>◇3</v>
          </cell>
          <cell r="D7786">
            <v>237</v>
          </cell>
          <cell r="E7786">
            <v>99</v>
          </cell>
          <cell r="F7786">
            <v>138</v>
          </cell>
        </row>
        <row r="7787">
          <cell r="A7787" t="str">
            <v>HSFL14YE</v>
          </cell>
          <cell r="B7787" t="str">
            <v>ｱﾝﾃｨｰｸﾌﾙｰﾙ ｽｸｴｱ YE</v>
          </cell>
          <cell r="C7787" t="str">
            <v>◇3</v>
          </cell>
          <cell r="D7787">
            <v>171</v>
          </cell>
          <cell r="E7787">
            <v>75</v>
          </cell>
          <cell r="F7787">
            <v>96</v>
          </cell>
        </row>
        <row r="7788">
          <cell r="A7788" t="str">
            <v>HSFL15BK</v>
          </cell>
          <cell r="B7788" t="str">
            <v>ｱﾝﾃｨｰｸﾌﾙｰﾙ ﾚｸﾄ BK</v>
          </cell>
          <cell r="C7788" t="str">
            <v>◇3</v>
          </cell>
          <cell r="D7788">
            <v>150</v>
          </cell>
          <cell r="E7788">
            <v>42</v>
          </cell>
          <cell r="F7788">
            <v>108</v>
          </cell>
        </row>
        <row r="7789">
          <cell r="A7789" t="str">
            <v>HSFL15BL</v>
          </cell>
          <cell r="B7789" t="str">
            <v>ｱﾝﾃｨｰｸﾌﾙｰﾙ ﾚｸﾄ BL</v>
          </cell>
          <cell r="C7789" t="str">
            <v>◇3</v>
          </cell>
          <cell r="D7789">
            <v>135</v>
          </cell>
          <cell r="E7789">
            <v>57</v>
          </cell>
          <cell r="F7789">
            <v>78</v>
          </cell>
        </row>
        <row r="7790">
          <cell r="A7790" t="str">
            <v>HSFL15PK</v>
          </cell>
          <cell r="B7790" t="str">
            <v>ｱﾝﾃｨｰｸﾌﾙｰﾙ ﾚｸﾄ PK</v>
          </cell>
          <cell r="C7790" t="str">
            <v>◇3</v>
          </cell>
          <cell r="D7790">
            <v>174</v>
          </cell>
          <cell r="E7790">
            <v>42</v>
          </cell>
          <cell r="F7790">
            <v>132</v>
          </cell>
        </row>
        <row r="7791">
          <cell r="A7791" t="str">
            <v>HSFL15WH</v>
          </cell>
          <cell r="B7791" t="str">
            <v>ｱﾝﾃｨｰｸﾌﾙｰﾙ ﾚｸﾄ WH</v>
          </cell>
          <cell r="C7791" t="str">
            <v>◇3</v>
          </cell>
          <cell r="D7791">
            <v>168</v>
          </cell>
          <cell r="E7791">
            <v>60</v>
          </cell>
          <cell r="F7791">
            <v>108</v>
          </cell>
        </row>
        <row r="7792">
          <cell r="A7792" t="str">
            <v>HSFL15YE</v>
          </cell>
          <cell r="B7792" t="str">
            <v>ｱﾝﾃｨｰｸﾌﾙｰﾙ ﾚｸﾄ YE</v>
          </cell>
          <cell r="C7792" t="str">
            <v>◇3</v>
          </cell>
          <cell r="D7792">
            <v>150</v>
          </cell>
          <cell r="E7792">
            <v>66</v>
          </cell>
          <cell r="F7792">
            <v>84</v>
          </cell>
        </row>
        <row r="7793">
          <cell r="A7793" t="str">
            <v>HSFL16BK</v>
          </cell>
          <cell r="B7793" t="str">
            <v>ｱﾝﾃｨｰｸﾌﾙｰﾙ ﾊﾝｷﾞﾝｸﾞｵｰﾊﾞﾙ BK</v>
          </cell>
          <cell r="C7793" t="str">
            <v>◇2</v>
          </cell>
          <cell r="D7793">
            <v>98</v>
          </cell>
          <cell r="E7793">
            <v>28</v>
          </cell>
          <cell r="F7793">
            <v>70</v>
          </cell>
        </row>
        <row r="7794">
          <cell r="A7794" t="str">
            <v>HSFL16BL</v>
          </cell>
          <cell r="B7794" t="str">
            <v>ｱﾝﾃｨｰｸﾌﾙｰﾙ ﾊﾝｷﾞﾝｸﾞｵｰﾊﾞﾙ BL</v>
          </cell>
          <cell r="C7794" t="str">
            <v>◇2</v>
          </cell>
          <cell r="D7794">
            <v>92</v>
          </cell>
          <cell r="E7794">
            <v>50</v>
          </cell>
          <cell r="F7794">
            <v>42</v>
          </cell>
        </row>
        <row r="7795">
          <cell r="A7795" t="str">
            <v>HSFL16PK</v>
          </cell>
          <cell r="B7795" t="str">
            <v>ｱﾝﾃｨｰｸﾌﾙｰﾙ ﾊﾝｷﾞﾝｸﾞｵｰﾊﾞﾙ PK</v>
          </cell>
          <cell r="C7795" t="str">
            <v>◇2</v>
          </cell>
          <cell r="D7795">
            <v>102</v>
          </cell>
          <cell r="E7795">
            <v>22</v>
          </cell>
          <cell r="F7795">
            <v>80</v>
          </cell>
        </row>
        <row r="7796">
          <cell r="A7796" t="str">
            <v>HSFL16WH</v>
          </cell>
          <cell r="B7796" t="str">
            <v>ｱﾝﾃｨｰｸﾌﾙｰﾙ ﾊﾝｷﾞﾝｸﾞｵｰﾊﾞﾙ WH</v>
          </cell>
          <cell r="C7796" t="str">
            <v>◇2</v>
          </cell>
          <cell r="D7796">
            <v>104</v>
          </cell>
          <cell r="E7796">
            <v>54</v>
          </cell>
          <cell r="F7796">
            <v>50</v>
          </cell>
        </row>
        <row r="7797">
          <cell r="A7797" t="str">
            <v>HSFL16YE</v>
          </cell>
          <cell r="B7797" t="str">
            <v>ｱﾝﾃｨｰｸﾌﾙｰﾙ ﾊﾝｷﾞﾝｸﾞｵｰﾊﾞﾙ YE</v>
          </cell>
          <cell r="C7797" t="str">
            <v>◇2</v>
          </cell>
          <cell r="D7797">
            <v>100</v>
          </cell>
          <cell r="E7797">
            <v>40</v>
          </cell>
          <cell r="F7797">
            <v>60</v>
          </cell>
        </row>
        <row r="7798">
          <cell r="A7798" t="str">
            <v>HSFL20BK</v>
          </cell>
          <cell r="B7798" t="str">
            <v>ｱﾝﾃｨｰｸﾌﾙｰﾙ ｳｫｰﾙﾗﾀﾞｰ BK</v>
          </cell>
          <cell r="C7798" t="str">
            <v>◇3</v>
          </cell>
          <cell r="D7798">
            <v>144</v>
          </cell>
          <cell r="E7798">
            <v>27</v>
          </cell>
          <cell r="F7798">
            <v>117</v>
          </cell>
        </row>
        <row r="7799">
          <cell r="A7799" t="str">
            <v>HSFL20BL</v>
          </cell>
          <cell r="B7799" t="str">
            <v>ｱﾝﾃｨｰｸﾌﾙｰﾙ ｳｫｰﾙﾗﾀﾞｰ BL</v>
          </cell>
          <cell r="C7799" t="str">
            <v>◇3</v>
          </cell>
          <cell r="D7799">
            <v>135</v>
          </cell>
          <cell r="E7799">
            <v>63</v>
          </cell>
          <cell r="F7799">
            <v>72</v>
          </cell>
        </row>
        <row r="7800">
          <cell r="A7800" t="str">
            <v>HSFL20PK</v>
          </cell>
          <cell r="B7800" t="str">
            <v>ｱﾝﾃｨｰｸﾌﾙｰﾙ ｳｫｰﾙﾗﾀﾞｰ PK</v>
          </cell>
          <cell r="C7800" t="str">
            <v>◇3</v>
          </cell>
          <cell r="D7800">
            <v>168</v>
          </cell>
          <cell r="E7800">
            <v>28</v>
          </cell>
          <cell r="F7800">
            <v>140</v>
          </cell>
        </row>
        <row r="7801">
          <cell r="A7801" t="str">
            <v>HSFL20WH</v>
          </cell>
          <cell r="B7801" t="str">
            <v>ｱﾝﾃｨｰｸﾌﾙｰﾙ ｳｫｰﾙﾗﾀﾞｰ WH</v>
          </cell>
          <cell r="C7801" t="str">
            <v>◇3</v>
          </cell>
          <cell r="D7801">
            <v>129</v>
          </cell>
          <cell r="E7801">
            <v>84</v>
          </cell>
          <cell r="F7801">
            <v>45</v>
          </cell>
        </row>
        <row r="7802">
          <cell r="A7802" t="str">
            <v>HSFL20YE</v>
          </cell>
          <cell r="B7802" t="str">
            <v>ｱﾝﾃｨｰｸﾌﾙｰﾙ ｳｫｰﾙﾗﾀﾞｰ YE</v>
          </cell>
          <cell r="C7802" t="str">
            <v>◇3</v>
          </cell>
          <cell r="D7802">
            <v>153</v>
          </cell>
          <cell r="E7802">
            <v>96</v>
          </cell>
          <cell r="F7802">
            <v>57</v>
          </cell>
        </row>
        <row r="7803">
          <cell r="A7803" t="str">
            <v>HSFL21BK</v>
          </cell>
          <cell r="B7803" t="str">
            <v>ｱﾝﾃｨｰｸﾌﾙｰﾙ ﾊﾝｷﾞﾝｸﾞｼﾞｮｰﾛ BK</v>
          </cell>
          <cell r="C7803" t="str">
            <v>◇2</v>
          </cell>
          <cell r="D7803">
            <v>76</v>
          </cell>
          <cell r="E7803">
            <v>38</v>
          </cell>
          <cell r="F7803">
            <v>38</v>
          </cell>
        </row>
        <row r="7804">
          <cell r="A7804" t="str">
            <v>HSFL21BL</v>
          </cell>
          <cell r="B7804" t="str">
            <v>ｱﾝﾃｨｰｸﾌﾙｰﾙ ﾊﾝｷﾞﾝｸﾞｼﾞｮｰﾛ BL</v>
          </cell>
          <cell r="C7804" t="str">
            <v>◇2</v>
          </cell>
          <cell r="D7804">
            <v>68</v>
          </cell>
          <cell r="E7804">
            <v>68</v>
          </cell>
          <cell r="F7804">
            <v>0</v>
          </cell>
        </row>
        <row r="7805">
          <cell r="A7805" t="str">
            <v>HSFL21PK</v>
          </cell>
          <cell r="B7805" t="str">
            <v>ｱﾝﾃｨｰｸﾌﾙｰﾙ ﾊﾝｷﾞﾝｸﾞｼﾞｮｰﾛ PK</v>
          </cell>
          <cell r="C7805" t="str">
            <v>◇2</v>
          </cell>
          <cell r="D7805">
            <v>96</v>
          </cell>
          <cell r="E7805">
            <v>36</v>
          </cell>
          <cell r="F7805">
            <v>60</v>
          </cell>
        </row>
        <row r="7806">
          <cell r="A7806" t="str">
            <v>HSFL21WH</v>
          </cell>
          <cell r="B7806" t="str">
            <v>ｱﾝﾃｨｰｸﾌﾙｰﾙ ﾊﾝｷﾞﾝｸﾞｼﾞｮｰﾛ WH</v>
          </cell>
          <cell r="C7806" t="str">
            <v>◇2</v>
          </cell>
          <cell r="D7806">
            <v>98</v>
          </cell>
          <cell r="E7806">
            <v>58</v>
          </cell>
          <cell r="F7806">
            <v>40</v>
          </cell>
        </row>
        <row r="7807">
          <cell r="A7807" t="str">
            <v>HSFL21YE</v>
          </cell>
          <cell r="B7807" t="str">
            <v>ｱﾝﾃｨｰｸﾌﾙｰﾙ ﾊﾝｷﾞﾝｸﾞｼﾞｮｰﾛ YE</v>
          </cell>
          <cell r="C7807" t="str">
            <v>◇2</v>
          </cell>
          <cell r="D7807">
            <v>96</v>
          </cell>
          <cell r="E7807">
            <v>58</v>
          </cell>
          <cell r="F7807">
            <v>38</v>
          </cell>
        </row>
        <row r="7808">
          <cell r="A7808" t="str">
            <v>HSFL22BK</v>
          </cell>
          <cell r="B7808" t="str">
            <v>ｱﾝﾃｨｰｸﾌﾙｰﾙ ﾚｸﾄｼﾞｮｰﾛ BK</v>
          </cell>
          <cell r="C7808" t="str">
            <v>◇2</v>
          </cell>
          <cell r="D7808">
            <v>80</v>
          </cell>
          <cell r="E7808">
            <v>38</v>
          </cell>
          <cell r="F7808">
            <v>42</v>
          </cell>
        </row>
        <row r="7809">
          <cell r="A7809" t="str">
            <v>HSFL22BL</v>
          </cell>
          <cell r="B7809" t="str">
            <v>ｱﾝﾃｨｰｸﾌﾙｰﾙ ﾚｸﾄｼﾞｮｰﾛ BL</v>
          </cell>
          <cell r="C7809" t="str">
            <v>◇2</v>
          </cell>
          <cell r="D7809">
            <v>52</v>
          </cell>
          <cell r="E7809">
            <v>52</v>
          </cell>
          <cell r="F7809">
            <v>0</v>
          </cell>
        </row>
        <row r="7810">
          <cell r="A7810" t="str">
            <v>HSFL22PK</v>
          </cell>
          <cell r="B7810" t="str">
            <v>ｱﾝﾃｨｰｸﾌﾙｰﾙ ﾚｸﾄｼﾞｮｰﾛ PK</v>
          </cell>
          <cell r="C7810" t="str">
            <v>◇2</v>
          </cell>
          <cell r="D7810">
            <v>104</v>
          </cell>
          <cell r="E7810">
            <v>62</v>
          </cell>
          <cell r="F7810">
            <v>42</v>
          </cell>
        </row>
        <row r="7811">
          <cell r="A7811" t="str">
            <v>HSFL22WH</v>
          </cell>
          <cell r="B7811" t="str">
            <v>ｱﾝﾃｨｰｸﾌﾙｰﾙ ﾚｸﾄｼﾞｮｰﾛ WH ※予約完売</v>
          </cell>
          <cell r="C7811" t="str">
            <v>◇2</v>
          </cell>
          <cell r="D7811">
            <v>98</v>
          </cell>
          <cell r="E7811">
            <v>98</v>
          </cell>
          <cell r="F7811">
            <v>0</v>
          </cell>
        </row>
        <row r="7812">
          <cell r="A7812" t="str">
            <v>HSFL22YE</v>
          </cell>
          <cell r="B7812" t="str">
            <v>ｱﾝﾃｨｰｸﾌﾙｰﾙ ﾚｸﾄｼﾞｮｰﾛ YE　※予約完売</v>
          </cell>
          <cell r="C7812" t="str">
            <v>◇2</v>
          </cell>
          <cell r="D7812">
            <v>84</v>
          </cell>
          <cell r="E7812">
            <v>84</v>
          </cell>
          <cell r="F7812">
            <v>0</v>
          </cell>
        </row>
        <row r="7813">
          <cell r="A7813" t="str">
            <v>HSFL23BK</v>
          </cell>
          <cell r="B7813" t="str">
            <v>ｱﾝﾃｨｰｸﾌﾙｰﾙ ｽｺｯﾌﾟ BK</v>
          </cell>
          <cell r="C7813" t="str">
            <v>◇3</v>
          </cell>
          <cell r="D7813">
            <v>264</v>
          </cell>
          <cell r="E7813">
            <v>24</v>
          </cell>
          <cell r="F7813">
            <v>240</v>
          </cell>
        </row>
        <row r="7814">
          <cell r="A7814" t="str">
            <v>HSFL23BL</v>
          </cell>
          <cell r="B7814" t="str">
            <v>ｱﾝﾃｨｰｸﾌﾙｰﾙ ｽｺｯﾌﾟ BL</v>
          </cell>
          <cell r="C7814" t="str">
            <v>◇3</v>
          </cell>
          <cell r="D7814">
            <v>267</v>
          </cell>
          <cell r="E7814">
            <v>21</v>
          </cell>
          <cell r="F7814">
            <v>246</v>
          </cell>
        </row>
        <row r="7815">
          <cell r="A7815" t="str">
            <v>HSFL23PK</v>
          </cell>
          <cell r="B7815" t="str">
            <v>ｱﾝﾃｨｰｸﾌﾙｰﾙ ｽｺｯﾌﾟ PK</v>
          </cell>
          <cell r="C7815" t="str">
            <v>◇3</v>
          </cell>
          <cell r="D7815">
            <v>276</v>
          </cell>
          <cell r="E7815">
            <v>18</v>
          </cell>
          <cell r="F7815">
            <v>258</v>
          </cell>
        </row>
        <row r="7816">
          <cell r="A7816" t="str">
            <v>HSFL23WH</v>
          </cell>
          <cell r="B7816" t="str">
            <v>ｱﾝﾃｨｰｸﾌﾙｰﾙ ｽｺｯﾌﾟ WH</v>
          </cell>
          <cell r="C7816" t="str">
            <v>◇3</v>
          </cell>
          <cell r="D7816">
            <v>267</v>
          </cell>
          <cell r="E7816">
            <v>21</v>
          </cell>
          <cell r="F7816">
            <v>246</v>
          </cell>
        </row>
        <row r="7817">
          <cell r="A7817" t="str">
            <v>HSFL23YE</v>
          </cell>
          <cell r="B7817" t="str">
            <v>ｱﾝﾃｨｰｸﾌﾙｰﾙ ｽｺｯﾌﾟ YE</v>
          </cell>
          <cell r="C7817" t="str">
            <v>◇3</v>
          </cell>
          <cell r="D7817">
            <v>267</v>
          </cell>
          <cell r="E7817">
            <v>21</v>
          </cell>
          <cell r="F7817">
            <v>246</v>
          </cell>
        </row>
        <row r="7818">
          <cell r="A7818" t="str">
            <v>HSFR01BL</v>
          </cell>
          <cell r="B7818" t="str">
            <v>×ﾌﾚｰｼｭﾛｰﾎﾟｯﾄ S BL 　●</v>
          </cell>
          <cell r="C7818" t="str">
            <v>×</v>
          </cell>
          <cell r="D7818">
            <v>0</v>
          </cell>
          <cell r="E7818">
            <v>0</v>
          </cell>
          <cell r="F7818">
            <v>0</v>
          </cell>
        </row>
        <row r="7819">
          <cell r="A7819" t="str">
            <v>HSFR01BLSA</v>
          </cell>
          <cell r="B7819" t="str">
            <v>×ﾌﾚｰｼｭﾛｰﾎﾟｯﾄ S BL</v>
          </cell>
          <cell r="C7819" t="str">
            <v>×</v>
          </cell>
          <cell r="D7819">
            <v>0</v>
          </cell>
          <cell r="E7819">
            <v>0</v>
          </cell>
          <cell r="F7819">
            <v>0</v>
          </cell>
        </row>
        <row r="7820">
          <cell r="A7820" t="str">
            <v>HSFR01GR</v>
          </cell>
          <cell r="B7820" t="str">
            <v>×ﾌﾚｰｼｭﾛｰﾎﾟｯﾄ S GR 　●</v>
          </cell>
          <cell r="C7820" t="str">
            <v>×</v>
          </cell>
          <cell r="D7820">
            <v>0</v>
          </cell>
          <cell r="E7820">
            <v>0</v>
          </cell>
          <cell r="F7820">
            <v>0</v>
          </cell>
        </row>
        <row r="7821">
          <cell r="A7821" t="str">
            <v>HSFR01GRSA</v>
          </cell>
          <cell r="B7821" t="str">
            <v>×ﾌﾚｰｼｭﾛｰﾎﾟｯﾄ S GR</v>
          </cell>
          <cell r="C7821" t="str">
            <v>×</v>
          </cell>
          <cell r="D7821">
            <v>0</v>
          </cell>
          <cell r="E7821">
            <v>0</v>
          </cell>
          <cell r="F7821">
            <v>0</v>
          </cell>
        </row>
        <row r="7822">
          <cell r="A7822" t="str">
            <v>HSFR01PK</v>
          </cell>
          <cell r="B7822" t="str">
            <v>×ﾌﾚｰｼｭﾛｰﾎﾟｯﾄ S PK</v>
          </cell>
          <cell r="C7822" t="str">
            <v>×</v>
          </cell>
          <cell r="D7822">
            <v>0</v>
          </cell>
          <cell r="E7822">
            <v>0</v>
          </cell>
          <cell r="F7822">
            <v>0</v>
          </cell>
        </row>
        <row r="7823">
          <cell r="A7823" t="str">
            <v>HSFR01SV</v>
          </cell>
          <cell r="B7823" t="str">
            <v>×ﾌﾚｰｼｭﾛｰﾎﾟｯﾄ S SV</v>
          </cell>
          <cell r="C7823" t="str">
            <v>×</v>
          </cell>
          <cell r="D7823">
            <v>0</v>
          </cell>
          <cell r="E7823">
            <v>0</v>
          </cell>
          <cell r="F7823">
            <v>0</v>
          </cell>
        </row>
        <row r="7824">
          <cell r="A7824" t="str">
            <v>HSFR01WH</v>
          </cell>
          <cell r="B7824" t="str">
            <v>×ﾌﾚｰｼｭﾛｰﾎﾟｯﾄ S WH</v>
          </cell>
          <cell r="C7824" t="str">
            <v>×</v>
          </cell>
          <cell r="D7824">
            <v>0</v>
          </cell>
          <cell r="E7824">
            <v>0</v>
          </cell>
          <cell r="F7824">
            <v>0</v>
          </cell>
        </row>
        <row r="7825">
          <cell r="A7825" t="str">
            <v>HSFR02BL</v>
          </cell>
          <cell r="B7825" t="str">
            <v>×ﾌﾚｰｼｭﾛｰﾎﾟｯﾄ L BL 　●</v>
          </cell>
          <cell r="C7825" t="str">
            <v>×</v>
          </cell>
          <cell r="D7825">
            <v>0</v>
          </cell>
          <cell r="E7825">
            <v>0</v>
          </cell>
          <cell r="F7825">
            <v>0</v>
          </cell>
        </row>
        <row r="7826">
          <cell r="A7826" t="str">
            <v>HSFR02BLSA</v>
          </cell>
          <cell r="B7826" t="str">
            <v>×ﾌﾚｰｼｭﾛｰﾎﾟｯﾄ L BL</v>
          </cell>
          <cell r="C7826" t="str">
            <v>×</v>
          </cell>
          <cell r="D7826">
            <v>0</v>
          </cell>
          <cell r="E7826">
            <v>0</v>
          </cell>
          <cell r="F7826">
            <v>0</v>
          </cell>
        </row>
        <row r="7827">
          <cell r="A7827" t="str">
            <v>HSFR02GR</v>
          </cell>
          <cell r="B7827" t="str">
            <v>×ﾌﾚｰｼｭﾛｰﾎﾟｯﾄ L GR 　●</v>
          </cell>
          <cell r="C7827" t="str">
            <v>×</v>
          </cell>
          <cell r="D7827">
            <v>0</v>
          </cell>
          <cell r="E7827">
            <v>0</v>
          </cell>
          <cell r="F7827">
            <v>0</v>
          </cell>
        </row>
        <row r="7828">
          <cell r="A7828" t="str">
            <v>HSFR02GRSA</v>
          </cell>
          <cell r="B7828" t="str">
            <v>×ﾌﾚｰｼｭﾛｰﾎﾟｯﾄ L GR</v>
          </cell>
          <cell r="C7828" t="str">
            <v>×</v>
          </cell>
          <cell r="D7828">
            <v>0</v>
          </cell>
          <cell r="E7828">
            <v>0</v>
          </cell>
          <cell r="F7828">
            <v>0</v>
          </cell>
        </row>
        <row r="7829">
          <cell r="A7829" t="str">
            <v>HSFR02PK</v>
          </cell>
          <cell r="B7829" t="str">
            <v>×ﾌﾚｰｼｭﾛｰﾎﾟｯﾄ L PK</v>
          </cell>
          <cell r="C7829" t="str">
            <v>×</v>
          </cell>
          <cell r="D7829">
            <v>0</v>
          </cell>
          <cell r="E7829">
            <v>0</v>
          </cell>
          <cell r="F7829">
            <v>0</v>
          </cell>
        </row>
        <row r="7830">
          <cell r="A7830" t="str">
            <v>HSFR02SV</v>
          </cell>
          <cell r="B7830" t="str">
            <v>×ﾌﾚｰｼｭﾛｰﾎﾟｯﾄ L SV</v>
          </cell>
          <cell r="C7830" t="str">
            <v>×</v>
          </cell>
          <cell r="D7830">
            <v>0</v>
          </cell>
          <cell r="E7830">
            <v>0</v>
          </cell>
          <cell r="F7830">
            <v>0</v>
          </cell>
        </row>
        <row r="7831">
          <cell r="A7831" t="str">
            <v>HSFR02WH</v>
          </cell>
          <cell r="B7831" t="str">
            <v>×ﾌﾚｰｼｭﾛｰﾎﾟｯﾄ L WH</v>
          </cell>
          <cell r="C7831" t="str">
            <v>×</v>
          </cell>
          <cell r="D7831">
            <v>0</v>
          </cell>
          <cell r="E7831">
            <v>0</v>
          </cell>
          <cell r="F7831">
            <v>0</v>
          </cell>
        </row>
        <row r="7832">
          <cell r="A7832" t="str">
            <v>HSFR03BL</v>
          </cell>
          <cell r="B7832" t="str">
            <v>×ﾌﾚｰｼｭﾍﾞｰｼｯｸ 3 BL 　●</v>
          </cell>
          <cell r="C7832" t="str">
            <v>×</v>
          </cell>
          <cell r="D7832">
            <v>0</v>
          </cell>
          <cell r="E7832">
            <v>0</v>
          </cell>
          <cell r="F7832">
            <v>0</v>
          </cell>
        </row>
        <row r="7833">
          <cell r="A7833" t="str">
            <v>HSFR03BLSA</v>
          </cell>
          <cell r="B7833" t="str">
            <v>×ﾌﾚｰｼｭﾍﾞｰｼｯｸ 3 BL</v>
          </cell>
          <cell r="C7833" t="str">
            <v>×</v>
          </cell>
          <cell r="D7833">
            <v>0</v>
          </cell>
          <cell r="E7833">
            <v>0</v>
          </cell>
          <cell r="F7833">
            <v>0</v>
          </cell>
        </row>
        <row r="7834">
          <cell r="A7834" t="str">
            <v>HSFR03GR</v>
          </cell>
          <cell r="B7834" t="str">
            <v>×ﾌﾚｰｼｭﾍﾞｰｼｯｸ 3 GR 　●</v>
          </cell>
          <cell r="C7834" t="str">
            <v>×</v>
          </cell>
          <cell r="D7834">
            <v>0</v>
          </cell>
          <cell r="E7834">
            <v>0</v>
          </cell>
          <cell r="F7834">
            <v>0</v>
          </cell>
        </row>
        <row r="7835">
          <cell r="A7835" t="str">
            <v>HSFR03GRSA</v>
          </cell>
          <cell r="B7835" t="str">
            <v>×ﾌﾚｰｼｭﾍﾞｰｼｯｸ 3 GR</v>
          </cell>
          <cell r="C7835" t="str">
            <v>×</v>
          </cell>
          <cell r="D7835">
            <v>0</v>
          </cell>
          <cell r="E7835">
            <v>0</v>
          </cell>
          <cell r="F7835">
            <v>0</v>
          </cell>
        </row>
        <row r="7836">
          <cell r="A7836" t="str">
            <v>HSFR03PK</v>
          </cell>
          <cell r="B7836" t="str">
            <v>×ﾌﾚｰｼｭﾍﾞｰｼｯｸ 3 PK 　●</v>
          </cell>
          <cell r="C7836" t="str">
            <v>×</v>
          </cell>
          <cell r="D7836">
            <v>0</v>
          </cell>
          <cell r="E7836">
            <v>0</v>
          </cell>
          <cell r="F7836">
            <v>0</v>
          </cell>
        </row>
        <row r="7837">
          <cell r="A7837" t="str">
            <v>HSFR03PKSA</v>
          </cell>
          <cell r="B7837" t="str">
            <v>×ﾌﾚｰｼｭﾍﾞｰｼｯｸ 3 PK</v>
          </cell>
          <cell r="C7837" t="str">
            <v>×</v>
          </cell>
          <cell r="D7837">
            <v>0</v>
          </cell>
          <cell r="E7837">
            <v>0</v>
          </cell>
          <cell r="F7837">
            <v>0</v>
          </cell>
        </row>
        <row r="7838">
          <cell r="A7838" t="str">
            <v>HSFR03SV</v>
          </cell>
          <cell r="B7838" t="str">
            <v>×ﾌﾚｰｼｭﾍﾞｰｼｯｸ 3 SV</v>
          </cell>
          <cell r="C7838" t="str">
            <v>×</v>
          </cell>
          <cell r="D7838">
            <v>0</v>
          </cell>
          <cell r="E7838">
            <v>0</v>
          </cell>
          <cell r="F7838">
            <v>0</v>
          </cell>
        </row>
        <row r="7839">
          <cell r="A7839" t="str">
            <v>HSFR03WH</v>
          </cell>
          <cell r="B7839" t="str">
            <v>×ﾌﾚｰｼｭﾍﾞｰｼｯｸ 3 WH</v>
          </cell>
          <cell r="C7839" t="str">
            <v>×</v>
          </cell>
          <cell r="D7839">
            <v>0</v>
          </cell>
          <cell r="E7839">
            <v>0</v>
          </cell>
          <cell r="F7839">
            <v>0</v>
          </cell>
        </row>
        <row r="7840">
          <cell r="A7840" t="str">
            <v>HSFR04BL</v>
          </cell>
          <cell r="B7840" t="str">
            <v>×ﾌﾚｰｼｭﾍﾞｰｼｯｸ 4 BL 　●</v>
          </cell>
          <cell r="C7840" t="str">
            <v>×</v>
          </cell>
          <cell r="D7840">
            <v>0</v>
          </cell>
          <cell r="E7840">
            <v>0</v>
          </cell>
          <cell r="F7840">
            <v>0</v>
          </cell>
        </row>
        <row r="7841">
          <cell r="A7841" t="str">
            <v>HSFR04BLSA</v>
          </cell>
          <cell r="B7841" t="str">
            <v>×ﾌﾚｰｼｭﾍﾞｰｼｯｸ 4 BL</v>
          </cell>
          <cell r="C7841" t="str">
            <v>×</v>
          </cell>
          <cell r="D7841">
            <v>0</v>
          </cell>
          <cell r="E7841">
            <v>0</v>
          </cell>
          <cell r="F7841">
            <v>0</v>
          </cell>
        </row>
        <row r="7842">
          <cell r="A7842" t="str">
            <v>HSFR04GR</v>
          </cell>
          <cell r="B7842" t="str">
            <v>×ﾌﾚｰｼｭﾍﾞｰｼｯｸ 4 GR</v>
          </cell>
          <cell r="C7842" t="str">
            <v>×</v>
          </cell>
          <cell r="D7842">
            <v>0</v>
          </cell>
          <cell r="E7842">
            <v>0</v>
          </cell>
          <cell r="F7842">
            <v>0</v>
          </cell>
        </row>
        <row r="7843">
          <cell r="A7843" t="str">
            <v>HSFR04PK</v>
          </cell>
          <cell r="B7843" t="str">
            <v>×ﾌﾚｰｼｭﾍﾞｰｼｯｸ 4 PK 　●</v>
          </cell>
          <cell r="C7843" t="str">
            <v>×</v>
          </cell>
          <cell r="D7843">
            <v>0</v>
          </cell>
          <cell r="E7843">
            <v>0</v>
          </cell>
          <cell r="F7843">
            <v>0</v>
          </cell>
        </row>
        <row r="7844">
          <cell r="A7844" t="str">
            <v>HSFR04PKSA</v>
          </cell>
          <cell r="B7844" t="str">
            <v>×ﾌﾚｰｼｭﾍﾞｰｼｯｸ 4 PK</v>
          </cell>
          <cell r="C7844" t="str">
            <v>×</v>
          </cell>
          <cell r="D7844">
            <v>0</v>
          </cell>
          <cell r="E7844">
            <v>0</v>
          </cell>
          <cell r="F7844">
            <v>0</v>
          </cell>
        </row>
        <row r="7845">
          <cell r="A7845" t="str">
            <v>HSFR04SV</v>
          </cell>
          <cell r="B7845" t="str">
            <v>×ﾌﾚｰｼｭﾍﾞｰｼｯｸ 4 SV</v>
          </cell>
          <cell r="C7845" t="str">
            <v>×</v>
          </cell>
          <cell r="D7845">
            <v>0</v>
          </cell>
          <cell r="E7845">
            <v>0</v>
          </cell>
          <cell r="F7845">
            <v>0</v>
          </cell>
        </row>
        <row r="7846">
          <cell r="A7846" t="str">
            <v>HSFR04WH</v>
          </cell>
          <cell r="B7846" t="str">
            <v>×ﾌﾚｰｼｭﾍﾞｰｼｯｸ 4 WH</v>
          </cell>
          <cell r="C7846" t="str">
            <v>×</v>
          </cell>
          <cell r="D7846">
            <v>0</v>
          </cell>
          <cell r="E7846">
            <v>0</v>
          </cell>
          <cell r="F7846">
            <v>0</v>
          </cell>
        </row>
        <row r="7847">
          <cell r="A7847" t="str">
            <v>HSFR05BL</v>
          </cell>
          <cell r="B7847" t="str">
            <v>×ﾌﾚｰｼｭﾍﾞｰｼｯｸ 5 BL</v>
          </cell>
          <cell r="C7847" t="str">
            <v>×</v>
          </cell>
          <cell r="D7847">
            <v>0</v>
          </cell>
          <cell r="E7847">
            <v>0</v>
          </cell>
          <cell r="F7847">
            <v>0</v>
          </cell>
        </row>
        <row r="7848">
          <cell r="A7848" t="str">
            <v>HSFR05GR</v>
          </cell>
          <cell r="B7848" t="str">
            <v>×ﾌﾚｰｼｭﾍﾞｰｼｯｸ 5 GR</v>
          </cell>
          <cell r="C7848" t="str">
            <v>×</v>
          </cell>
          <cell r="D7848">
            <v>0</v>
          </cell>
          <cell r="E7848">
            <v>0</v>
          </cell>
          <cell r="F7848">
            <v>0</v>
          </cell>
        </row>
        <row r="7849">
          <cell r="A7849" t="str">
            <v>HSFR05PK</v>
          </cell>
          <cell r="B7849" t="str">
            <v>×ﾌﾚｰｼｭﾍﾞｰｼｯｸ 5 PK　*</v>
          </cell>
          <cell r="C7849" t="str">
            <v>×</v>
          </cell>
          <cell r="D7849">
            <v>0</v>
          </cell>
          <cell r="E7849">
            <v>0</v>
          </cell>
          <cell r="F7849">
            <v>0</v>
          </cell>
        </row>
        <row r="7850">
          <cell r="A7850" t="str">
            <v>HSFR05PKSA</v>
          </cell>
          <cell r="B7850" t="str">
            <v>×ﾌﾚｰｼｭﾍﾞｰｼｯｸ 5 PK</v>
          </cell>
          <cell r="C7850" t="str">
            <v>×</v>
          </cell>
          <cell r="D7850">
            <v>0</v>
          </cell>
          <cell r="E7850">
            <v>0</v>
          </cell>
          <cell r="F7850">
            <v>0</v>
          </cell>
        </row>
        <row r="7851">
          <cell r="A7851" t="str">
            <v>HSFR05SV</v>
          </cell>
          <cell r="B7851" t="str">
            <v>×ﾌﾚｰｼｭﾍﾞｰｼｯｸ 5 SV 　●</v>
          </cell>
          <cell r="C7851" t="str">
            <v>×</v>
          </cell>
          <cell r="D7851">
            <v>0</v>
          </cell>
          <cell r="E7851">
            <v>0</v>
          </cell>
          <cell r="F7851">
            <v>0</v>
          </cell>
        </row>
        <row r="7852">
          <cell r="A7852" t="str">
            <v>HSFR05SVSA</v>
          </cell>
          <cell r="B7852" t="str">
            <v>×ﾌﾚｰｼｭﾍﾞｰｼｯｸ 5 SV</v>
          </cell>
          <cell r="C7852" t="str">
            <v>×</v>
          </cell>
          <cell r="D7852">
            <v>0</v>
          </cell>
          <cell r="E7852">
            <v>0</v>
          </cell>
          <cell r="F7852">
            <v>0</v>
          </cell>
        </row>
        <row r="7853">
          <cell r="A7853" t="str">
            <v>HSFR05WH</v>
          </cell>
          <cell r="B7853" t="str">
            <v>×ﾌﾚｰｼｭﾍﾞｰｼｯｸ 5 WH</v>
          </cell>
          <cell r="C7853" t="str">
            <v>×</v>
          </cell>
          <cell r="D7853">
            <v>0</v>
          </cell>
          <cell r="E7853">
            <v>0</v>
          </cell>
          <cell r="F7853">
            <v>0</v>
          </cell>
        </row>
        <row r="7854">
          <cell r="A7854" t="str">
            <v>HSFR06BL</v>
          </cell>
          <cell r="B7854" t="str">
            <v>×ﾌﾚｰｼｭﾍﾞｰｼｯｸ 6 BL</v>
          </cell>
          <cell r="C7854" t="str">
            <v>×</v>
          </cell>
          <cell r="D7854">
            <v>0</v>
          </cell>
          <cell r="E7854">
            <v>0</v>
          </cell>
          <cell r="F7854">
            <v>0</v>
          </cell>
        </row>
        <row r="7855">
          <cell r="A7855" t="str">
            <v>HSFR06GR</v>
          </cell>
          <cell r="B7855" t="str">
            <v>×ﾌﾚｰｼｭﾍﾞｰｼｯｸ 6 GR 　●</v>
          </cell>
          <cell r="C7855" t="str">
            <v>×</v>
          </cell>
          <cell r="D7855">
            <v>0</v>
          </cell>
          <cell r="E7855">
            <v>0</v>
          </cell>
          <cell r="F7855">
            <v>0</v>
          </cell>
        </row>
        <row r="7856">
          <cell r="A7856" t="str">
            <v>HSFR06PK</v>
          </cell>
          <cell r="B7856" t="str">
            <v>×ﾌﾚｰｼｭﾍﾞｰｼｯｸ 6 PK</v>
          </cell>
          <cell r="C7856" t="str">
            <v>×</v>
          </cell>
          <cell r="D7856">
            <v>0</v>
          </cell>
          <cell r="E7856">
            <v>0</v>
          </cell>
          <cell r="F7856">
            <v>0</v>
          </cell>
        </row>
        <row r="7857">
          <cell r="A7857" t="str">
            <v>HSFR06SV</v>
          </cell>
          <cell r="B7857" t="str">
            <v>×ﾌﾚｰｼｭﾍﾞｰｼｯｸ 6 SV</v>
          </cell>
          <cell r="C7857" t="str">
            <v>×</v>
          </cell>
          <cell r="D7857">
            <v>0</v>
          </cell>
          <cell r="E7857">
            <v>0</v>
          </cell>
          <cell r="F7857">
            <v>0</v>
          </cell>
        </row>
        <row r="7858">
          <cell r="A7858" t="str">
            <v>HSFR06WH</v>
          </cell>
          <cell r="B7858" t="str">
            <v>×ﾌﾚｰｼｭﾍﾞｰｼｯｸ 6 WH</v>
          </cell>
          <cell r="C7858" t="str">
            <v>×</v>
          </cell>
          <cell r="D7858">
            <v>0</v>
          </cell>
          <cell r="E7858">
            <v>0</v>
          </cell>
          <cell r="F7858">
            <v>0</v>
          </cell>
        </row>
        <row r="7859">
          <cell r="A7859" t="str">
            <v>HSFR08BL</v>
          </cell>
          <cell r="B7859" t="str">
            <v>×ﾌﾚｰｼｭﾍﾞｰｼｯｸ 8 BL 　●</v>
          </cell>
          <cell r="C7859" t="str">
            <v>×</v>
          </cell>
          <cell r="D7859">
            <v>0</v>
          </cell>
          <cell r="E7859">
            <v>0</v>
          </cell>
          <cell r="F7859">
            <v>0</v>
          </cell>
        </row>
        <row r="7860">
          <cell r="A7860" t="str">
            <v>HSFR08BLSA</v>
          </cell>
          <cell r="B7860" t="str">
            <v>×ﾌﾚｰｼｭﾍﾞｰｼｯｸ 8 BL</v>
          </cell>
          <cell r="C7860" t="str">
            <v>×</v>
          </cell>
          <cell r="D7860">
            <v>0</v>
          </cell>
          <cell r="E7860">
            <v>0</v>
          </cell>
          <cell r="F7860">
            <v>0</v>
          </cell>
        </row>
        <row r="7861">
          <cell r="A7861" t="str">
            <v>HSFR08GR</v>
          </cell>
          <cell r="B7861" t="str">
            <v>×ﾌﾚｰｼｭﾍﾞｰｼｯｸ 8 GR</v>
          </cell>
          <cell r="C7861" t="str">
            <v>×</v>
          </cell>
          <cell r="D7861">
            <v>0</v>
          </cell>
          <cell r="E7861">
            <v>0</v>
          </cell>
          <cell r="F7861">
            <v>0</v>
          </cell>
        </row>
        <row r="7862">
          <cell r="A7862" t="str">
            <v>HSFR08PK</v>
          </cell>
          <cell r="B7862" t="str">
            <v>×ﾌﾚｰｼｭﾍﾞｰｼｯｸ 8 PK 　●</v>
          </cell>
          <cell r="C7862" t="str">
            <v>×</v>
          </cell>
          <cell r="D7862">
            <v>0</v>
          </cell>
          <cell r="E7862">
            <v>0</v>
          </cell>
          <cell r="F7862">
            <v>0</v>
          </cell>
        </row>
        <row r="7863">
          <cell r="A7863" t="str">
            <v>HSFR08PKSA</v>
          </cell>
          <cell r="B7863" t="str">
            <v>×ﾌﾚｰｼｭﾍﾞｰｼｯｸ 8 PK</v>
          </cell>
          <cell r="C7863" t="str">
            <v>×</v>
          </cell>
          <cell r="D7863">
            <v>0</v>
          </cell>
          <cell r="E7863">
            <v>0</v>
          </cell>
          <cell r="F7863">
            <v>0</v>
          </cell>
        </row>
        <row r="7864">
          <cell r="A7864" t="str">
            <v>HSFR08SV</v>
          </cell>
          <cell r="B7864" t="str">
            <v>×ﾌﾚｰｼｭﾍﾞｰｼｯｸ 8 SV</v>
          </cell>
          <cell r="C7864" t="str">
            <v>×</v>
          </cell>
          <cell r="D7864">
            <v>0</v>
          </cell>
          <cell r="E7864">
            <v>0</v>
          </cell>
          <cell r="F7864">
            <v>0</v>
          </cell>
        </row>
        <row r="7865">
          <cell r="A7865" t="str">
            <v>HSFR08WH</v>
          </cell>
          <cell r="B7865" t="str">
            <v>×ﾌﾚｰｼｭﾍﾞｰｼｯｸ 8 WH</v>
          </cell>
          <cell r="C7865" t="str">
            <v>×</v>
          </cell>
          <cell r="D7865">
            <v>0</v>
          </cell>
          <cell r="E7865">
            <v>0</v>
          </cell>
          <cell r="F7865">
            <v>0</v>
          </cell>
        </row>
        <row r="7866">
          <cell r="A7866" t="str">
            <v>HSFR10BL</v>
          </cell>
          <cell r="B7866" t="str">
            <v>×ﾌﾚｰｼｭｶﾞｰﾃﾞﾝｽｺｯﾌﾟ BL 　●</v>
          </cell>
          <cell r="C7866" t="str">
            <v>×</v>
          </cell>
          <cell r="D7866">
            <v>0</v>
          </cell>
          <cell r="E7866">
            <v>0</v>
          </cell>
          <cell r="F7866">
            <v>0</v>
          </cell>
        </row>
        <row r="7867">
          <cell r="A7867" t="str">
            <v>HSFR10BLSA</v>
          </cell>
          <cell r="B7867" t="str">
            <v>×ﾌﾚｰｼｭｶﾞｰﾃﾞﾝｽｺｯﾌﾟ BL</v>
          </cell>
          <cell r="C7867" t="str">
            <v>×</v>
          </cell>
          <cell r="D7867">
            <v>0</v>
          </cell>
          <cell r="E7867">
            <v>0</v>
          </cell>
          <cell r="F7867">
            <v>0</v>
          </cell>
        </row>
        <row r="7868">
          <cell r="A7868" t="str">
            <v>HSFR10GR</v>
          </cell>
          <cell r="B7868" t="str">
            <v>×ﾌﾚｰｼｭｶﾞｰﾃﾞﾝｽｺｯﾌﾟ GR</v>
          </cell>
          <cell r="C7868" t="str">
            <v>×</v>
          </cell>
          <cell r="D7868">
            <v>0</v>
          </cell>
          <cell r="E7868">
            <v>0</v>
          </cell>
          <cell r="F7868">
            <v>0</v>
          </cell>
        </row>
        <row r="7869">
          <cell r="A7869" t="str">
            <v>HSFR10PK</v>
          </cell>
          <cell r="B7869" t="str">
            <v>×ﾌﾚｰｼｭｶﾞｰﾃﾞﾝｽｺｯﾌﾟ PK 　●</v>
          </cell>
          <cell r="C7869" t="str">
            <v>×</v>
          </cell>
          <cell r="D7869">
            <v>0</v>
          </cell>
          <cell r="E7869">
            <v>0</v>
          </cell>
          <cell r="F7869">
            <v>0</v>
          </cell>
        </row>
        <row r="7870">
          <cell r="A7870" t="str">
            <v>HSFR10PKSA</v>
          </cell>
          <cell r="B7870" t="str">
            <v>×ﾌﾚｰｼｭｶﾞｰﾃﾞﾝｽｺｯﾌﾟ PK</v>
          </cell>
          <cell r="C7870" t="str">
            <v>×</v>
          </cell>
          <cell r="D7870">
            <v>0</v>
          </cell>
          <cell r="E7870">
            <v>0</v>
          </cell>
          <cell r="F7870">
            <v>0</v>
          </cell>
        </row>
        <row r="7871">
          <cell r="A7871" t="str">
            <v>HSFR10SV</v>
          </cell>
          <cell r="B7871" t="str">
            <v>×ﾌﾚｰｼｭｶﾞｰﾃﾞﾝｽｺｯﾌﾟ SV</v>
          </cell>
          <cell r="C7871" t="str">
            <v>×</v>
          </cell>
          <cell r="D7871">
            <v>0</v>
          </cell>
          <cell r="E7871">
            <v>0</v>
          </cell>
          <cell r="F7871">
            <v>0</v>
          </cell>
        </row>
        <row r="7872">
          <cell r="A7872" t="str">
            <v>HSFR10WH</v>
          </cell>
          <cell r="B7872" t="str">
            <v>×ﾌﾚｰｼｭｶﾞｰﾃﾞﾝｽｺｯﾌﾟ WH</v>
          </cell>
          <cell r="C7872" t="str">
            <v>×</v>
          </cell>
          <cell r="D7872">
            <v>0</v>
          </cell>
          <cell r="E7872">
            <v>0</v>
          </cell>
          <cell r="F7872">
            <v>0</v>
          </cell>
        </row>
        <row r="7873">
          <cell r="A7873" t="str">
            <v>HSFR11BL</v>
          </cell>
          <cell r="B7873" t="str">
            <v>×ﾌﾚｰｼｭﾚｰﾄﾞﾙ S BL●</v>
          </cell>
          <cell r="C7873" t="str">
            <v>×</v>
          </cell>
          <cell r="D7873">
            <v>0</v>
          </cell>
          <cell r="E7873">
            <v>0</v>
          </cell>
          <cell r="F7873">
            <v>0</v>
          </cell>
        </row>
        <row r="7874">
          <cell r="A7874" t="str">
            <v>HSFR11BLSA</v>
          </cell>
          <cell r="B7874" t="str">
            <v>×ﾌﾚｰｼｭﾚｰﾄﾞﾙ S BL</v>
          </cell>
          <cell r="C7874" t="str">
            <v>×</v>
          </cell>
          <cell r="D7874">
            <v>0</v>
          </cell>
          <cell r="E7874">
            <v>0</v>
          </cell>
          <cell r="F7874">
            <v>0</v>
          </cell>
        </row>
        <row r="7875">
          <cell r="A7875" t="str">
            <v>HSFR11GR</v>
          </cell>
          <cell r="B7875" t="str">
            <v>×ﾌﾚｰｼｭﾚｰﾄﾞﾙ S GR●</v>
          </cell>
          <cell r="C7875" t="str">
            <v>×</v>
          </cell>
          <cell r="D7875">
            <v>0</v>
          </cell>
          <cell r="E7875">
            <v>0</v>
          </cell>
          <cell r="F7875">
            <v>0</v>
          </cell>
        </row>
        <row r="7876">
          <cell r="A7876" t="str">
            <v>HSFR11GRSA</v>
          </cell>
          <cell r="B7876" t="str">
            <v>×ﾌﾚｰｼｭﾚｰﾄﾞﾙ S GR</v>
          </cell>
          <cell r="C7876" t="str">
            <v>×</v>
          </cell>
          <cell r="D7876">
            <v>0</v>
          </cell>
          <cell r="E7876">
            <v>0</v>
          </cell>
          <cell r="F7876">
            <v>0</v>
          </cell>
        </row>
        <row r="7877">
          <cell r="A7877" t="str">
            <v>HSFR11PK</v>
          </cell>
          <cell r="B7877" t="str">
            <v>×ﾌﾚｰｼｭﾚｰﾄﾞﾙ S PK●</v>
          </cell>
          <cell r="C7877" t="str">
            <v>×</v>
          </cell>
          <cell r="D7877">
            <v>0</v>
          </cell>
          <cell r="E7877">
            <v>0</v>
          </cell>
          <cell r="F7877">
            <v>0</v>
          </cell>
        </row>
        <row r="7878">
          <cell r="A7878" t="str">
            <v>HSFR11PKSA</v>
          </cell>
          <cell r="B7878" t="str">
            <v>×ﾌﾚｰｼｭﾚｰﾄﾞﾙ S PK</v>
          </cell>
          <cell r="C7878" t="str">
            <v>×</v>
          </cell>
          <cell r="D7878">
            <v>0</v>
          </cell>
          <cell r="E7878">
            <v>0</v>
          </cell>
          <cell r="F7878">
            <v>0</v>
          </cell>
        </row>
        <row r="7879">
          <cell r="A7879" t="str">
            <v>HSFR11SV</v>
          </cell>
          <cell r="B7879" t="str">
            <v>×ﾌﾚｰｼｭﾚｰﾄﾞﾙ S SV*</v>
          </cell>
          <cell r="C7879" t="str">
            <v>×</v>
          </cell>
          <cell r="D7879">
            <v>0</v>
          </cell>
          <cell r="E7879">
            <v>0</v>
          </cell>
          <cell r="F7879">
            <v>0</v>
          </cell>
        </row>
        <row r="7880">
          <cell r="A7880" t="str">
            <v>HSFR11SVSA</v>
          </cell>
          <cell r="B7880" t="str">
            <v>×ﾌﾚｰｼｭﾚｰﾄﾞﾙ S SV</v>
          </cell>
          <cell r="C7880" t="str">
            <v>×</v>
          </cell>
          <cell r="D7880">
            <v>0</v>
          </cell>
          <cell r="E7880">
            <v>0</v>
          </cell>
          <cell r="F7880">
            <v>0</v>
          </cell>
        </row>
        <row r="7881">
          <cell r="A7881" t="str">
            <v>HSFR11WH</v>
          </cell>
          <cell r="B7881" t="str">
            <v>×ﾌﾚｰｼｭﾚｰﾄﾞﾙ S WH</v>
          </cell>
          <cell r="C7881" t="str">
            <v>×</v>
          </cell>
          <cell r="D7881">
            <v>0</v>
          </cell>
          <cell r="E7881">
            <v>0</v>
          </cell>
          <cell r="F7881">
            <v>0</v>
          </cell>
        </row>
        <row r="7882">
          <cell r="A7882" t="str">
            <v>HSFR12BL</v>
          </cell>
          <cell r="B7882" t="str">
            <v>×ﾌﾚｰｼｭﾚｰﾄﾞﾙ L BL●</v>
          </cell>
          <cell r="C7882" t="str">
            <v>×</v>
          </cell>
          <cell r="D7882">
            <v>0</v>
          </cell>
          <cell r="E7882">
            <v>0</v>
          </cell>
          <cell r="F7882">
            <v>0</v>
          </cell>
        </row>
        <row r="7883">
          <cell r="A7883" t="str">
            <v>HSFR12BLSA</v>
          </cell>
          <cell r="B7883" t="str">
            <v>×ﾌﾚｰｼｭﾚｰﾄﾞﾙ L BL</v>
          </cell>
          <cell r="C7883" t="str">
            <v>×</v>
          </cell>
          <cell r="D7883">
            <v>0</v>
          </cell>
          <cell r="E7883">
            <v>0</v>
          </cell>
          <cell r="F7883">
            <v>0</v>
          </cell>
        </row>
        <row r="7884">
          <cell r="A7884" t="str">
            <v>HSFR12GR</v>
          </cell>
          <cell r="B7884" t="str">
            <v>×ﾌﾚｰｼｭﾚｰﾄﾞﾙ L GR●</v>
          </cell>
          <cell r="C7884" t="str">
            <v>×</v>
          </cell>
          <cell r="D7884">
            <v>0</v>
          </cell>
          <cell r="E7884">
            <v>0</v>
          </cell>
          <cell r="F7884">
            <v>0</v>
          </cell>
        </row>
        <row r="7885">
          <cell r="A7885" t="str">
            <v>HSFR12GRSA</v>
          </cell>
          <cell r="B7885" t="str">
            <v>×ﾌﾚｰｼｭﾚｰﾄﾞﾙ L GR</v>
          </cell>
          <cell r="C7885" t="str">
            <v>×</v>
          </cell>
          <cell r="D7885">
            <v>0</v>
          </cell>
          <cell r="E7885">
            <v>0</v>
          </cell>
          <cell r="F7885">
            <v>0</v>
          </cell>
        </row>
        <row r="7886">
          <cell r="A7886" t="str">
            <v>HSFR12PK</v>
          </cell>
          <cell r="B7886" t="str">
            <v>×ﾌﾚｰｼｭﾚｰﾄﾞﾙ L PK●</v>
          </cell>
          <cell r="C7886" t="str">
            <v>×</v>
          </cell>
          <cell r="D7886">
            <v>0</v>
          </cell>
          <cell r="E7886">
            <v>0</v>
          </cell>
          <cell r="F7886">
            <v>0</v>
          </cell>
        </row>
        <row r="7887">
          <cell r="A7887" t="str">
            <v>HSFR12PKSA</v>
          </cell>
          <cell r="B7887" t="str">
            <v>×ﾌﾚｰｼｭﾚｰﾄﾞﾙ L PK</v>
          </cell>
          <cell r="C7887" t="str">
            <v>×</v>
          </cell>
          <cell r="D7887">
            <v>0</v>
          </cell>
          <cell r="E7887">
            <v>0</v>
          </cell>
          <cell r="F7887">
            <v>0</v>
          </cell>
        </row>
        <row r="7888">
          <cell r="A7888" t="str">
            <v>HSFR12SV</v>
          </cell>
          <cell r="B7888" t="str">
            <v>×ﾌﾚｰｼｭﾚｰﾄﾞﾙ L SV*</v>
          </cell>
          <cell r="C7888" t="str">
            <v>×</v>
          </cell>
          <cell r="D7888">
            <v>0</v>
          </cell>
          <cell r="E7888">
            <v>0</v>
          </cell>
          <cell r="F7888">
            <v>0</v>
          </cell>
        </row>
        <row r="7889">
          <cell r="A7889" t="str">
            <v>HSFR12SVSA</v>
          </cell>
          <cell r="B7889" t="str">
            <v>×ﾌﾚｰｼｭﾚｰﾄﾞﾙ L SV</v>
          </cell>
          <cell r="C7889" t="str">
            <v>×</v>
          </cell>
          <cell r="D7889">
            <v>0</v>
          </cell>
          <cell r="E7889">
            <v>0</v>
          </cell>
          <cell r="F7889">
            <v>0</v>
          </cell>
        </row>
        <row r="7890">
          <cell r="A7890" t="str">
            <v>HSFR12WH</v>
          </cell>
          <cell r="B7890" t="str">
            <v>×ﾌﾚｰｼｭﾚｰﾄﾞﾙ L WH*</v>
          </cell>
          <cell r="C7890" t="str">
            <v>×</v>
          </cell>
          <cell r="D7890">
            <v>0</v>
          </cell>
          <cell r="E7890">
            <v>0</v>
          </cell>
          <cell r="F7890">
            <v>0</v>
          </cell>
        </row>
        <row r="7891">
          <cell r="A7891" t="str">
            <v>HSFR12WHSA</v>
          </cell>
          <cell r="B7891" t="str">
            <v>×ﾌﾚｰｼｭﾚｰﾄﾞﾙ L WH</v>
          </cell>
          <cell r="C7891" t="str">
            <v>×</v>
          </cell>
          <cell r="D7891">
            <v>0</v>
          </cell>
          <cell r="E7891">
            <v>0</v>
          </cell>
          <cell r="F7891">
            <v>0</v>
          </cell>
        </row>
        <row r="7892">
          <cell r="A7892" t="str">
            <v>HSFR13BL</v>
          </cell>
          <cell r="B7892" t="str">
            <v>×ﾌﾚｰｼｭｺｰﾝｶｯﾌﾟ S BL●</v>
          </cell>
          <cell r="C7892" t="str">
            <v>×</v>
          </cell>
          <cell r="D7892">
            <v>0</v>
          </cell>
          <cell r="E7892">
            <v>0</v>
          </cell>
          <cell r="F7892">
            <v>0</v>
          </cell>
        </row>
        <row r="7893">
          <cell r="A7893" t="str">
            <v>HSFR13BLSA</v>
          </cell>
          <cell r="B7893" t="str">
            <v>×ﾌﾚｰｼｭｺｰﾝｶｯﾌﾟ S BL</v>
          </cell>
          <cell r="C7893" t="str">
            <v>×</v>
          </cell>
          <cell r="D7893">
            <v>0</v>
          </cell>
          <cell r="E7893">
            <v>0</v>
          </cell>
          <cell r="F7893">
            <v>0</v>
          </cell>
        </row>
        <row r="7894">
          <cell r="A7894" t="str">
            <v>HSFR13GR</v>
          </cell>
          <cell r="B7894" t="str">
            <v>×ﾌﾚｰｼｭｺｰﾝｶｯﾌﾟ S GR●</v>
          </cell>
          <cell r="C7894" t="str">
            <v>×</v>
          </cell>
          <cell r="D7894">
            <v>0</v>
          </cell>
          <cell r="E7894">
            <v>0</v>
          </cell>
          <cell r="F7894">
            <v>0</v>
          </cell>
        </row>
        <row r="7895">
          <cell r="A7895" t="str">
            <v>HSFR13GRSA</v>
          </cell>
          <cell r="B7895" t="str">
            <v>×ﾌﾚｰｼｭｺｰﾝｶｯﾌﾟ S GR</v>
          </cell>
          <cell r="C7895" t="str">
            <v>×</v>
          </cell>
          <cell r="D7895">
            <v>0</v>
          </cell>
          <cell r="E7895">
            <v>0</v>
          </cell>
          <cell r="F7895">
            <v>0</v>
          </cell>
        </row>
        <row r="7896">
          <cell r="A7896" t="str">
            <v>HSFR13PK</v>
          </cell>
          <cell r="B7896" t="str">
            <v>×ﾌﾚｰｼｭｺｰﾝｶｯﾌﾟ S PK●</v>
          </cell>
          <cell r="C7896" t="str">
            <v>×</v>
          </cell>
          <cell r="D7896">
            <v>0</v>
          </cell>
          <cell r="E7896">
            <v>0</v>
          </cell>
          <cell r="F7896">
            <v>0</v>
          </cell>
        </row>
        <row r="7897">
          <cell r="A7897" t="str">
            <v>HSFR13PKSA</v>
          </cell>
          <cell r="B7897" t="str">
            <v>×ﾌﾚｰｼｭｺｰﾝｶｯﾌﾟ S PK</v>
          </cell>
          <cell r="C7897" t="str">
            <v>×</v>
          </cell>
          <cell r="D7897">
            <v>0</v>
          </cell>
          <cell r="E7897">
            <v>0</v>
          </cell>
          <cell r="F7897">
            <v>0</v>
          </cell>
        </row>
        <row r="7898">
          <cell r="A7898" t="str">
            <v>HSFR13SV</v>
          </cell>
          <cell r="B7898" t="str">
            <v>×ﾌﾚｰｼｭｺｰﾝｶｯﾌﾟ S SV●</v>
          </cell>
          <cell r="C7898" t="str">
            <v>×</v>
          </cell>
          <cell r="D7898">
            <v>0</v>
          </cell>
          <cell r="E7898">
            <v>0</v>
          </cell>
          <cell r="F7898">
            <v>0</v>
          </cell>
        </row>
        <row r="7899">
          <cell r="A7899" t="str">
            <v>HSFR13SVSA</v>
          </cell>
          <cell r="B7899" t="str">
            <v>×ﾌﾚｰｼｭｺｰﾝｶｯﾌﾟ S SV</v>
          </cell>
          <cell r="C7899" t="str">
            <v>×</v>
          </cell>
          <cell r="D7899">
            <v>0</v>
          </cell>
          <cell r="E7899">
            <v>0</v>
          </cell>
          <cell r="F7899">
            <v>0</v>
          </cell>
        </row>
        <row r="7900">
          <cell r="A7900" t="str">
            <v>HSFR13WH</v>
          </cell>
          <cell r="B7900" t="str">
            <v>×ﾌﾚｰｼｭｺｰﾝｶｯﾌﾟ S WH*</v>
          </cell>
          <cell r="C7900" t="str">
            <v>×</v>
          </cell>
          <cell r="D7900">
            <v>0</v>
          </cell>
          <cell r="E7900">
            <v>0</v>
          </cell>
          <cell r="F7900">
            <v>0</v>
          </cell>
        </row>
        <row r="7901">
          <cell r="A7901" t="str">
            <v>HSFR13WHSA</v>
          </cell>
          <cell r="B7901" t="str">
            <v>×ﾌﾚｰｼｭｺｰﾝｶｯﾌﾟ S WH</v>
          </cell>
          <cell r="C7901" t="str">
            <v>×</v>
          </cell>
          <cell r="D7901">
            <v>0</v>
          </cell>
          <cell r="E7901">
            <v>0</v>
          </cell>
          <cell r="F7901">
            <v>0</v>
          </cell>
        </row>
        <row r="7902">
          <cell r="A7902" t="str">
            <v>HSFR14BL</v>
          </cell>
          <cell r="B7902" t="str">
            <v>×ﾌﾚｰｼｭｺｰﾝｶｯﾌﾟ L BL●</v>
          </cell>
          <cell r="C7902" t="str">
            <v>×</v>
          </cell>
          <cell r="D7902">
            <v>0</v>
          </cell>
          <cell r="E7902">
            <v>0</v>
          </cell>
          <cell r="F7902">
            <v>0</v>
          </cell>
        </row>
        <row r="7903">
          <cell r="A7903" t="str">
            <v>HSFR14BLSA</v>
          </cell>
          <cell r="B7903" t="str">
            <v>×ﾌﾚｰｼｭｺｰﾝｶｯﾌﾟ L BL</v>
          </cell>
          <cell r="C7903" t="str">
            <v>×</v>
          </cell>
          <cell r="D7903">
            <v>0</v>
          </cell>
          <cell r="E7903">
            <v>0</v>
          </cell>
          <cell r="F7903">
            <v>0</v>
          </cell>
        </row>
        <row r="7904">
          <cell r="A7904" t="str">
            <v>HSFR14GR</v>
          </cell>
          <cell r="B7904" t="str">
            <v>×ﾌﾚｰｼｭｺｰﾝｶｯﾌﾟ L GR●</v>
          </cell>
          <cell r="C7904" t="str">
            <v>×</v>
          </cell>
          <cell r="D7904">
            <v>0</v>
          </cell>
          <cell r="E7904">
            <v>0</v>
          </cell>
          <cell r="F7904">
            <v>0</v>
          </cell>
        </row>
        <row r="7905">
          <cell r="A7905" t="str">
            <v>HSFR14GRSA</v>
          </cell>
          <cell r="B7905" t="str">
            <v>×ﾌﾚｰｼｭｺｰﾝｶｯﾌﾟ L GR</v>
          </cell>
          <cell r="C7905" t="str">
            <v>×</v>
          </cell>
          <cell r="D7905">
            <v>0</v>
          </cell>
          <cell r="E7905">
            <v>0</v>
          </cell>
          <cell r="F7905">
            <v>0</v>
          </cell>
        </row>
        <row r="7906">
          <cell r="A7906" t="str">
            <v>HSFR14PK</v>
          </cell>
          <cell r="B7906" t="str">
            <v>×ﾌﾚｰｼｭｺｰﾝｶｯﾌﾟ L PK●</v>
          </cell>
          <cell r="C7906" t="str">
            <v>×</v>
          </cell>
          <cell r="D7906">
            <v>0</v>
          </cell>
          <cell r="E7906">
            <v>0</v>
          </cell>
          <cell r="F7906">
            <v>0</v>
          </cell>
        </row>
        <row r="7907">
          <cell r="A7907" t="str">
            <v>HSFR14PKSA</v>
          </cell>
          <cell r="B7907" t="str">
            <v>×ﾌﾚｰｼｭｺｰﾝｶｯﾌﾟ L PK</v>
          </cell>
          <cell r="C7907" t="str">
            <v>×</v>
          </cell>
          <cell r="D7907">
            <v>0</v>
          </cell>
          <cell r="E7907">
            <v>0</v>
          </cell>
          <cell r="F7907">
            <v>0</v>
          </cell>
        </row>
        <row r="7908">
          <cell r="A7908" t="str">
            <v>HSFR14SV</v>
          </cell>
          <cell r="B7908" t="str">
            <v>×ﾌﾚｰｼｭｺｰﾝｶｯﾌﾟ L SV●</v>
          </cell>
          <cell r="C7908" t="str">
            <v>×</v>
          </cell>
          <cell r="D7908">
            <v>0</v>
          </cell>
          <cell r="E7908">
            <v>0</v>
          </cell>
          <cell r="F7908">
            <v>0</v>
          </cell>
        </row>
        <row r="7909">
          <cell r="A7909" t="str">
            <v>HSFR14SVSA</v>
          </cell>
          <cell r="B7909" t="str">
            <v>×ﾌﾚｰｼｭｺｰﾝｶｯﾌﾟ L SV</v>
          </cell>
          <cell r="C7909" t="str">
            <v>×</v>
          </cell>
          <cell r="D7909">
            <v>0</v>
          </cell>
          <cell r="E7909">
            <v>0</v>
          </cell>
          <cell r="F7909">
            <v>0</v>
          </cell>
        </row>
        <row r="7910">
          <cell r="A7910" t="str">
            <v>HSFR14WH</v>
          </cell>
          <cell r="B7910" t="str">
            <v>×ﾌﾚｰｼｭｺｰﾝｶｯﾌﾟ L WH●</v>
          </cell>
          <cell r="C7910" t="str">
            <v>×</v>
          </cell>
          <cell r="D7910">
            <v>0</v>
          </cell>
          <cell r="E7910">
            <v>0</v>
          </cell>
          <cell r="F7910">
            <v>0</v>
          </cell>
        </row>
        <row r="7911">
          <cell r="A7911" t="str">
            <v>HSFR14WHSA</v>
          </cell>
          <cell r="B7911" t="str">
            <v>×ﾌﾚｰｼｭｺｰﾝｶｯﾌﾟ L WH</v>
          </cell>
          <cell r="C7911" t="str">
            <v>×</v>
          </cell>
          <cell r="D7911">
            <v>0</v>
          </cell>
          <cell r="E7911">
            <v>0</v>
          </cell>
          <cell r="F7911">
            <v>0</v>
          </cell>
        </row>
        <row r="7912">
          <cell r="A7912" t="str">
            <v>HSFR15BL</v>
          </cell>
          <cell r="B7912" t="str">
            <v>×ﾌﾚｰｼｭﾁｪｱ S BL●</v>
          </cell>
          <cell r="C7912" t="str">
            <v>×</v>
          </cell>
          <cell r="D7912">
            <v>0</v>
          </cell>
          <cell r="E7912">
            <v>0</v>
          </cell>
          <cell r="F7912">
            <v>0</v>
          </cell>
        </row>
        <row r="7913">
          <cell r="A7913" t="str">
            <v>HSFR15BLSA</v>
          </cell>
          <cell r="B7913" t="str">
            <v>×ﾌﾚｰｼｭﾁｪｱ S BL</v>
          </cell>
          <cell r="C7913" t="str">
            <v>×</v>
          </cell>
          <cell r="D7913">
            <v>0</v>
          </cell>
          <cell r="E7913">
            <v>0</v>
          </cell>
          <cell r="F7913">
            <v>0</v>
          </cell>
        </row>
        <row r="7914">
          <cell r="A7914" t="str">
            <v>HSFR15GR</v>
          </cell>
          <cell r="B7914" t="str">
            <v>×ﾌﾚｰｼｭﾁｪｱ S GR*</v>
          </cell>
          <cell r="C7914" t="str">
            <v>×</v>
          </cell>
          <cell r="D7914">
            <v>0</v>
          </cell>
          <cell r="E7914">
            <v>0</v>
          </cell>
          <cell r="F7914">
            <v>0</v>
          </cell>
        </row>
        <row r="7915">
          <cell r="A7915" t="str">
            <v>HSFR15GRSA</v>
          </cell>
          <cell r="B7915" t="str">
            <v>×ﾌﾚｰｼｭﾁｪｱ S GR</v>
          </cell>
          <cell r="C7915" t="str">
            <v>×</v>
          </cell>
          <cell r="D7915">
            <v>0</v>
          </cell>
          <cell r="E7915">
            <v>0</v>
          </cell>
          <cell r="F7915">
            <v>0</v>
          </cell>
        </row>
        <row r="7916">
          <cell r="A7916" t="str">
            <v>HSFR15PK</v>
          </cell>
          <cell r="B7916" t="str">
            <v>×ﾌﾚｰｼｭﾁｪｱ S PK*</v>
          </cell>
          <cell r="C7916" t="str">
            <v>×</v>
          </cell>
          <cell r="D7916">
            <v>0</v>
          </cell>
          <cell r="E7916">
            <v>0</v>
          </cell>
          <cell r="F7916">
            <v>0</v>
          </cell>
        </row>
        <row r="7917">
          <cell r="A7917" t="str">
            <v>HSFR15PKSA</v>
          </cell>
          <cell r="B7917" t="str">
            <v>×ﾌﾚｰｼｭﾁｪｱ S PK</v>
          </cell>
          <cell r="C7917" t="str">
            <v>×</v>
          </cell>
          <cell r="D7917">
            <v>0</v>
          </cell>
          <cell r="E7917">
            <v>0</v>
          </cell>
          <cell r="F7917">
            <v>0</v>
          </cell>
        </row>
        <row r="7918">
          <cell r="A7918" t="str">
            <v>HSFR15SV</v>
          </cell>
          <cell r="B7918" t="str">
            <v>×ﾌﾚｰｼｭﾁｪｱ S SV*</v>
          </cell>
          <cell r="C7918" t="str">
            <v>×</v>
          </cell>
          <cell r="D7918">
            <v>0</v>
          </cell>
          <cell r="E7918">
            <v>0</v>
          </cell>
          <cell r="F7918">
            <v>0</v>
          </cell>
        </row>
        <row r="7919">
          <cell r="A7919" t="str">
            <v>HSFR15WH</v>
          </cell>
          <cell r="B7919" t="str">
            <v>×ﾌﾚｰｼｭﾁｪｱ S WH</v>
          </cell>
          <cell r="C7919" t="str">
            <v>×</v>
          </cell>
          <cell r="D7919">
            <v>0</v>
          </cell>
          <cell r="E7919">
            <v>0</v>
          </cell>
          <cell r="F7919">
            <v>0</v>
          </cell>
        </row>
        <row r="7920">
          <cell r="A7920" t="str">
            <v>HSFR16BL</v>
          </cell>
          <cell r="B7920" t="str">
            <v>×ﾌﾚｰｼｭﾁｪｱ L BL●</v>
          </cell>
          <cell r="C7920" t="str">
            <v>×</v>
          </cell>
          <cell r="D7920">
            <v>0</v>
          </cell>
          <cell r="E7920">
            <v>0</v>
          </cell>
          <cell r="F7920">
            <v>0</v>
          </cell>
        </row>
        <row r="7921">
          <cell r="A7921" t="str">
            <v>HSFR16BLSA</v>
          </cell>
          <cell r="B7921" t="str">
            <v>×ﾌﾚｰｼｭﾁｪｱ L BL</v>
          </cell>
          <cell r="C7921" t="str">
            <v>×</v>
          </cell>
          <cell r="D7921">
            <v>0</v>
          </cell>
          <cell r="E7921">
            <v>0</v>
          </cell>
          <cell r="F7921">
            <v>0</v>
          </cell>
        </row>
        <row r="7922">
          <cell r="A7922" t="str">
            <v>HSFR16GR</v>
          </cell>
          <cell r="B7922" t="str">
            <v>×ﾌﾚｰｼｭﾁｪｱ L GR●</v>
          </cell>
          <cell r="C7922" t="str">
            <v>×</v>
          </cell>
          <cell r="D7922">
            <v>0</v>
          </cell>
          <cell r="E7922">
            <v>0</v>
          </cell>
          <cell r="F7922">
            <v>0</v>
          </cell>
        </row>
        <row r="7923">
          <cell r="A7923" t="str">
            <v>HSFR16GRSA</v>
          </cell>
          <cell r="B7923" t="str">
            <v>×ﾌﾚｰｼｭﾁｪｱ L GR</v>
          </cell>
          <cell r="C7923" t="str">
            <v>×</v>
          </cell>
          <cell r="D7923">
            <v>0</v>
          </cell>
          <cell r="E7923">
            <v>0</v>
          </cell>
          <cell r="F7923">
            <v>0</v>
          </cell>
        </row>
        <row r="7924">
          <cell r="A7924" t="str">
            <v>HSFR16PK</v>
          </cell>
          <cell r="B7924" t="str">
            <v>×ﾌﾚｰｼｭﾁｪｱ L PK●</v>
          </cell>
          <cell r="C7924" t="str">
            <v>×</v>
          </cell>
          <cell r="D7924">
            <v>0</v>
          </cell>
          <cell r="E7924">
            <v>0</v>
          </cell>
          <cell r="F7924">
            <v>0</v>
          </cell>
        </row>
        <row r="7925">
          <cell r="A7925" t="str">
            <v>HSFR16PKSA</v>
          </cell>
          <cell r="B7925" t="str">
            <v>×ﾌﾚｰｼｭﾁｪｱ L PK</v>
          </cell>
          <cell r="C7925" t="str">
            <v>×</v>
          </cell>
          <cell r="D7925">
            <v>0</v>
          </cell>
          <cell r="E7925">
            <v>0</v>
          </cell>
          <cell r="F7925">
            <v>0</v>
          </cell>
        </row>
        <row r="7926">
          <cell r="A7926" t="str">
            <v>HSFR16SV</v>
          </cell>
          <cell r="B7926" t="str">
            <v>×ﾌﾚｰｼｭﾁｪｱ L SV</v>
          </cell>
          <cell r="C7926" t="str">
            <v>×</v>
          </cell>
          <cell r="D7926">
            <v>0</v>
          </cell>
          <cell r="E7926">
            <v>0</v>
          </cell>
          <cell r="F7926">
            <v>0</v>
          </cell>
        </row>
        <row r="7927">
          <cell r="A7927" t="str">
            <v>HSFR16WH</v>
          </cell>
          <cell r="B7927" t="str">
            <v>×ﾌﾚｰｼｭﾁｪｱ L WH</v>
          </cell>
          <cell r="C7927" t="str">
            <v>×</v>
          </cell>
          <cell r="D7927">
            <v>0</v>
          </cell>
          <cell r="E7927">
            <v>0</v>
          </cell>
          <cell r="F7927">
            <v>0</v>
          </cell>
        </row>
        <row r="7928">
          <cell r="A7928" t="str">
            <v>HSFR17BL</v>
          </cell>
          <cell r="B7928" t="str">
            <v>×ﾌﾚｰｼｭﾍｷｻｺﾞﾝ S BL●</v>
          </cell>
          <cell r="C7928" t="str">
            <v>×</v>
          </cell>
          <cell r="D7928">
            <v>0</v>
          </cell>
          <cell r="E7928">
            <v>0</v>
          </cell>
          <cell r="F7928">
            <v>0</v>
          </cell>
        </row>
        <row r="7929">
          <cell r="A7929" t="str">
            <v>HSFR17BLSA</v>
          </cell>
          <cell r="B7929" t="str">
            <v>×ﾌﾚｰｼｭﾍｷｻｺﾞﾝ S BL</v>
          </cell>
          <cell r="C7929" t="str">
            <v>×</v>
          </cell>
          <cell r="D7929">
            <v>0</v>
          </cell>
          <cell r="E7929">
            <v>0</v>
          </cell>
          <cell r="F7929">
            <v>0</v>
          </cell>
        </row>
        <row r="7930">
          <cell r="A7930" t="str">
            <v>HSFR17GR</v>
          </cell>
          <cell r="B7930" t="str">
            <v>×ﾌﾚｰｼｭﾍｷｻｺﾞﾝ S GR●</v>
          </cell>
          <cell r="C7930" t="str">
            <v>×</v>
          </cell>
          <cell r="D7930">
            <v>0</v>
          </cell>
          <cell r="E7930">
            <v>0</v>
          </cell>
          <cell r="F7930">
            <v>0</v>
          </cell>
        </row>
        <row r="7931">
          <cell r="A7931" t="str">
            <v>HSFR17GRSA</v>
          </cell>
          <cell r="B7931" t="str">
            <v>×ﾌﾚｰｼｭﾍｷｻｺﾞﾝ S GR</v>
          </cell>
          <cell r="C7931" t="str">
            <v>×</v>
          </cell>
          <cell r="D7931">
            <v>0</v>
          </cell>
          <cell r="E7931">
            <v>0</v>
          </cell>
          <cell r="F7931">
            <v>0</v>
          </cell>
        </row>
        <row r="7932">
          <cell r="A7932" t="str">
            <v>HSFR17PK</v>
          </cell>
          <cell r="B7932" t="str">
            <v>ﾌﾚｰｼｭﾍｷｻｺﾞﾝ S PK●</v>
          </cell>
          <cell r="C7932" t="str">
            <v>×2</v>
          </cell>
          <cell r="D7932">
            <v>0</v>
          </cell>
          <cell r="E7932">
            <v>0</v>
          </cell>
          <cell r="F7932">
            <v>0</v>
          </cell>
        </row>
        <row r="7933">
          <cell r="A7933" t="str">
            <v>HSFR17PKSA</v>
          </cell>
          <cell r="B7933" t="str">
            <v>ﾌﾚｰｼｭﾍｷｻｺﾞﾝ S PK</v>
          </cell>
          <cell r="C7933" t="str">
            <v>×2</v>
          </cell>
          <cell r="D7933">
            <v>0</v>
          </cell>
          <cell r="E7933">
            <v>0</v>
          </cell>
          <cell r="F7933">
            <v>0</v>
          </cell>
        </row>
        <row r="7934">
          <cell r="A7934" t="str">
            <v>HSFR17SV</v>
          </cell>
          <cell r="B7934" t="str">
            <v>×ﾌﾚｰｼｭﾍｷｻｺﾞﾝ S SV●</v>
          </cell>
          <cell r="C7934" t="str">
            <v>×</v>
          </cell>
          <cell r="D7934">
            <v>0</v>
          </cell>
          <cell r="E7934">
            <v>0</v>
          </cell>
          <cell r="F7934">
            <v>0</v>
          </cell>
        </row>
        <row r="7935">
          <cell r="A7935" t="str">
            <v>HSFR17SVSA</v>
          </cell>
          <cell r="B7935" t="str">
            <v>×ﾌﾚｰｼｭﾍｷｻｺﾞﾝ S SV</v>
          </cell>
          <cell r="C7935" t="str">
            <v>×</v>
          </cell>
          <cell r="D7935">
            <v>0</v>
          </cell>
          <cell r="E7935">
            <v>0</v>
          </cell>
          <cell r="F7935">
            <v>0</v>
          </cell>
        </row>
        <row r="7936">
          <cell r="A7936" t="str">
            <v>HSFR17WH</v>
          </cell>
          <cell r="B7936" t="str">
            <v>×ﾌﾚｰｼｭﾍｷｻｺﾞﾝ S WH●</v>
          </cell>
          <cell r="C7936" t="str">
            <v>×</v>
          </cell>
          <cell r="D7936">
            <v>0</v>
          </cell>
          <cell r="E7936">
            <v>0</v>
          </cell>
          <cell r="F7936">
            <v>0</v>
          </cell>
        </row>
        <row r="7937">
          <cell r="A7937" t="str">
            <v>HSFR17WHSA</v>
          </cell>
          <cell r="B7937" t="str">
            <v>×ﾌﾚｰｼｭﾍｷｻｺﾞﾝ S WH</v>
          </cell>
          <cell r="C7937" t="str">
            <v>×</v>
          </cell>
          <cell r="D7937">
            <v>0</v>
          </cell>
          <cell r="E7937">
            <v>0</v>
          </cell>
          <cell r="F7937">
            <v>0</v>
          </cell>
        </row>
        <row r="7938">
          <cell r="A7938" t="str">
            <v>HSFR18BL</v>
          </cell>
          <cell r="B7938" t="str">
            <v>×ﾌﾚｰｼｭﾍｷｻｺﾞﾝ L BL●</v>
          </cell>
          <cell r="C7938" t="str">
            <v>×</v>
          </cell>
          <cell r="D7938">
            <v>0</v>
          </cell>
          <cell r="E7938">
            <v>0</v>
          </cell>
          <cell r="F7938">
            <v>0</v>
          </cell>
        </row>
        <row r="7939">
          <cell r="A7939" t="str">
            <v>HSFR18BLSA</v>
          </cell>
          <cell r="B7939" t="str">
            <v>×ﾌﾚｰｼｭﾍｷｻｺﾞﾝ L BL</v>
          </cell>
          <cell r="C7939" t="str">
            <v>×</v>
          </cell>
          <cell r="D7939">
            <v>0</v>
          </cell>
          <cell r="E7939">
            <v>0</v>
          </cell>
          <cell r="F7939">
            <v>0</v>
          </cell>
        </row>
        <row r="7940">
          <cell r="A7940" t="str">
            <v>HSFR18GR</v>
          </cell>
          <cell r="B7940" t="str">
            <v>ﾌﾚｰｼｭﾍｷｻｺﾞﾝ L GR●</v>
          </cell>
          <cell r="C7940" t="str">
            <v>×2</v>
          </cell>
          <cell r="D7940">
            <v>0</v>
          </cell>
          <cell r="E7940">
            <v>0</v>
          </cell>
          <cell r="F7940">
            <v>0</v>
          </cell>
        </row>
        <row r="7941">
          <cell r="A7941" t="str">
            <v>HSFR18GRSA</v>
          </cell>
          <cell r="B7941" t="str">
            <v>ﾌﾚｰｼｭﾍｷｻｺﾞﾝ L GR</v>
          </cell>
          <cell r="C7941" t="str">
            <v>×2</v>
          </cell>
          <cell r="D7941">
            <v>2</v>
          </cell>
          <cell r="E7941">
            <v>2</v>
          </cell>
          <cell r="F7941">
            <v>0</v>
          </cell>
        </row>
        <row r="7942">
          <cell r="A7942" t="str">
            <v>HSFR18PK</v>
          </cell>
          <cell r="B7942" t="str">
            <v>×ﾌﾚｰｼｭﾍｷｻｺﾞﾝ L PK●</v>
          </cell>
          <cell r="C7942" t="str">
            <v>×</v>
          </cell>
          <cell r="D7942">
            <v>0</v>
          </cell>
          <cell r="E7942">
            <v>0</v>
          </cell>
          <cell r="F7942">
            <v>0</v>
          </cell>
        </row>
        <row r="7943">
          <cell r="A7943" t="str">
            <v>HSFR18PKSA</v>
          </cell>
          <cell r="B7943" t="str">
            <v>×ﾌﾚｰｼｭﾍｷｻｺﾞﾝ L PK</v>
          </cell>
          <cell r="C7943" t="str">
            <v>×</v>
          </cell>
          <cell r="D7943">
            <v>0</v>
          </cell>
          <cell r="E7943">
            <v>0</v>
          </cell>
          <cell r="F7943">
            <v>0</v>
          </cell>
        </row>
        <row r="7944">
          <cell r="A7944" t="str">
            <v>HSFR18SV</v>
          </cell>
          <cell r="B7944" t="str">
            <v>×ﾌﾚｰｼｭﾍｷｻｺﾞﾝ L SV●</v>
          </cell>
          <cell r="C7944" t="str">
            <v>×</v>
          </cell>
          <cell r="D7944">
            <v>0</v>
          </cell>
          <cell r="E7944">
            <v>0</v>
          </cell>
          <cell r="F7944">
            <v>0</v>
          </cell>
        </row>
        <row r="7945">
          <cell r="A7945" t="str">
            <v>HSFR18SVSA</v>
          </cell>
          <cell r="B7945" t="str">
            <v>×ﾌﾚｰｼｭﾍｷｻｺﾞﾝ L SV</v>
          </cell>
          <cell r="C7945" t="str">
            <v>×</v>
          </cell>
          <cell r="D7945">
            <v>0</v>
          </cell>
          <cell r="E7945">
            <v>0</v>
          </cell>
          <cell r="F7945">
            <v>0</v>
          </cell>
        </row>
        <row r="7946">
          <cell r="A7946" t="str">
            <v>HSFR18WH</v>
          </cell>
          <cell r="B7946" t="str">
            <v>×ﾌﾚｰｼｭﾍｷｻｺﾞﾝ L WH●</v>
          </cell>
          <cell r="C7946" t="str">
            <v>×</v>
          </cell>
          <cell r="D7946">
            <v>0</v>
          </cell>
          <cell r="E7946">
            <v>0</v>
          </cell>
          <cell r="F7946">
            <v>0</v>
          </cell>
        </row>
        <row r="7947">
          <cell r="A7947" t="str">
            <v>HSFR18WHSA</v>
          </cell>
          <cell r="B7947" t="str">
            <v>×ﾌﾚｰｼｭﾍｷｻｺﾞﾝ L WH</v>
          </cell>
          <cell r="C7947" t="str">
            <v>×</v>
          </cell>
          <cell r="D7947">
            <v>0</v>
          </cell>
          <cell r="E7947">
            <v>0</v>
          </cell>
          <cell r="F7947">
            <v>0</v>
          </cell>
        </row>
        <row r="7948">
          <cell r="A7948" t="str">
            <v>HSFR19BL</v>
          </cell>
          <cell r="B7948" t="str">
            <v>×ﾌﾚｰｼｭﾊﾞｽｹｯﾄ S BL 　●</v>
          </cell>
          <cell r="C7948" t="str">
            <v>×</v>
          </cell>
          <cell r="D7948">
            <v>0</v>
          </cell>
          <cell r="E7948">
            <v>0</v>
          </cell>
          <cell r="F7948">
            <v>0</v>
          </cell>
        </row>
        <row r="7949">
          <cell r="A7949" t="str">
            <v>HSFR19BLSA</v>
          </cell>
          <cell r="B7949" t="str">
            <v>×ﾌﾚｰｼｭﾊﾞｽｹｯﾄ S BL</v>
          </cell>
          <cell r="C7949" t="str">
            <v>×</v>
          </cell>
          <cell r="D7949">
            <v>0</v>
          </cell>
          <cell r="E7949">
            <v>0</v>
          </cell>
          <cell r="F7949">
            <v>0</v>
          </cell>
        </row>
        <row r="7950">
          <cell r="A7950" t="str">
            <v>HSFR19GR</v>
          </cell>
          <cell r="B7950" t="str">
            <v>×ﾌﾚｰｼｭﾊﾞｽｹｯﾄ S GR 　●</v>
          </cell>
          <cell r="C7950" t="str">
            <v>×</v>
          </cell>
          <cell r="D7950">
            <v>0</v>
          </cell>
          <cell r="E7950">
            <v>0</v>
          </cell>
          <cell r="F7950">
            <v>0</v>
          </cell>
        </row>
        <row r="7951">
          <cell r="A7951" t="str">
            <v>HSFR19GRSA</v>
          </cell>
          <cell r="B7951" t="str">
            <v>×ﾌﾚｰｼｭﾊﾞｽｹｯﾄ S GR</v>
          </cell>
          <cell r="C7951" t="str">
            <v>×</v>
          </cell>
          <cell r="D7951">
            <v>0</v>
          </cell>
          <cell r="E7951">
            <v>0</v>
          </cell>
          <cell r="F7951">
            <v>0</v>
          </cell>
        </row>
        <row r="7952">
          <cell r="A7952" t="str">
            <v>HSFR19PK</v>
          </cell>
          <cell r="B7952" t="str">
            <v>×ﾌﾚｰｼｭﾊﾞｽｹｯﾄ S PK 　●</v>
          </cell>
          <cell r="C7952" t="str">
            <v>×</v>
          </cell>
          <cell r="D7952">
            <v>0</v>
          </cell>
          <cell r="E7952">
            <v>0</v>
          </cell>
          <cell r="F7952">
            <v>0</v>
          </cell>
        </row>
        <row r="7953">
          <cell r="A7953" t="str">
            <v>HSFR19PKSA</v>
          </cell>
          <cell r="B7953" t="str">
            <v>×ﾌﾚｰｼｭﾊﾞｽｹｯﾄ S PK</v>
          </cell>
          <cell r="C7953" t="str">
            <v>×</v>
          </cell>
          <cell r="D7953">
            <v>0</v>
          </cell>
          <cell r="E7953">
            <v>0</v>
          </cell>
          <cell r="F7953">
            <v>0</v>
          </cell>
        </row>
        <row r="7954">
          <cell r="A7954" t="str">
            <v>HSFR19SV</v>
          </cell>
          <cell r="B7954" t="str">
            <v>×ﾌﾚｰｼｭﾊﾞｽｹｯﾄ S SV 　●</v>
          </cell>
          <cell r="C7954" t="str">
            <v>×</v>
          </cell>
          <cell r="D7954">
            <v>0</v>
          </cell>
          <cell r="E7954">
            <v>0</v>
          </cell>
          <cell r="F7954">
            <v>0</v>
          </cell>
        </row>
        <row r="7955">
          <cell r="A7955" t="str">
            <v>HSFR19SVSA</v>
          </cell>
          <cell r="B7955" t="str">
            <v>×ﾌﾚｰｼｭﾊﾞｽｹｯﾄ S SV</v>
          </cell>
          <cell r="C7955" t="str">
            <v>×</v>
          </cell>
          <cell r="D7955">
            <v>0</v>
          </cell>
          <cell r="E7955">
            <v>0</v>
          </cell>
          <cell r="F7955">
            <v>0</v>
          </cell>
        </row>
        <row r="7956">
          <cell r="A7956" t="str">
            <v>HSFR19WH</v>
          </cell>
          <cell r="B7956" t="str">
            <v>×ﾌﾚｰｼｭﾊﾞｽｹｯﾄ S WH</v>
          </cell>
          <cell r="C7956" t="str">
            <v>×</v>
          </cell>
          <cell r="D7956">
            <v>0</v>
          </cell>
          <cell r="E7956">
            <v>0</v>
          </cell>
          <cell r="F7956">
            <v>0</v>
          </cell>
        </row>
        <row r="7957">
          <cell r="A7957" t="str">
            <v>HSFR20BL</v>
          </cell>
          <cell r="B7957" t="str">
            <v>×ﾌﾚｰｼｭﾊﾞｽｹｯﾄ L BL●</v>
          </cell>
          <cell r="C7957" t="str">
            <v>×</v>
          </cell>
          <cell r="D7957">
            <v>0</v>
          </cell>
          <cell r="E7957">
            <v>0</v>
          </cell>
          <cell r="F7957">
            <v>0</v>
          </cell>
        </row>
        <row r="7958">
          <cell r="A7958" t="str">
            <v>HSFR20BLSA</v>
          </cell>
          <cell r="B7958" t="str">
            <v>×ﾌﾚｰｼｭﾊﾞｽｹｯﾄ L BL</v>
          </cell>
          <cell r="C7958" t="str">
            <v>×</v>
          </cell>
          <cell r="D7958">
            <v>0</v>
          </cell>
          <cell r="E7958">
            <v>0</v>
          </cell>
          <cell r="F7958">
            <v>0</v>
          </cell>
        </row>
        <row r="7959">
          <cell r="A7959" t="str">
            <v>HSFR20GR</v>
          </cell>
          <cell r="B7959" t="str">
            <v>×ﾌﾚｰｼｭﾊﾞｽｹｯﾄ L GR●</v>
          </cell>
          <cell r="C7959" t="str">
            <v>×</v>
          </cell>
          <cell r="D7959">
            <v>0</v>
          </cell>
          <cell r="E7959">
            <v>0</v>
          </cell>
          <cell r="F7959">
            <v>0</v>
          </cell>
        </row>
        <row r="7960">
          <cell r="A7960" t="str">
            <v>HSFR20GRSA</v>
          </cell>
          <cell r="B7960" t="str">
            <v>×ﾌﾚｰｼｭﾊﾞｽｹｯﾄ L GR</v>
          </cell>
          <cell r="C7960" t="str">
            <v>×</v>
          </cell>
          <cell r="D7960">
            <v>0</v>
          </cell>
          <cell r="E7960">
            <v>0</v>
          </cell>
          <cell r="F7960">
            <v>0</v>
          </cell>
        </row>
        <row r="7961">
          <cell r="A7961" t="str">
            <v>HSFR20PK</v>
          </cell>
          <cell r="B7961" t="str">
            <v>×ﾌﾚｰｼｭﾊﾞｽｹｯﾄ L PK●</v>
          </cell>
          <cell r="C7961" t="str">
            <v>×</v>
          </cell>
          <cell r="D7961">
            <v>0</v>
          </cell>
          <cell r="E7961">
            <v>0</v>
          </cell>
          <cell r="F7961">
            <v>0</v>
          </cell>
        </row>
        <row r="7962">
          <cell r="A7962" t="str">
            <v>HSFR20PKSA</v>
          </cell>
          <cell r="B7962" t="str">
            <v>×ﾌﾚｰｼｭﾊﾞｽｹｯﾄ L PK</v>
          </cell>
          <cell r="C7962" t="str">
            <v>×</v>
          </cell>
          <cell r="D7962">
            <v>0</v>
          </cell>
          <cell r="E7962">
            <v>0</v>
          </cell>
          <cell r="F7962">
            <v>0</v>
          </cell>
        </row>
        <row r="7963">
          <cell r="A7963" t="str">
            <v>HSFR20SV</v>
          </cell>
          <cell r="B7963" t="str">
            <v>×ﾌﾚｰｼｭﾊﾞｽｹｯﾄ L SV●</v>
          </cell>
          <cell r="C7963" t="str">
            <v>×</v>
          </cell>
          <cell r="D7963">
            <v>0</v>
          </cell>
          <cell r="E7963">
            <v>0</v>
          </cell>
          <cell r="F7963">
            <v>0</v>
          </cell>
        </row>
        <row r="7964">
          <cell r="A7964" t="str">
            <v>HSFR20SVSA</v>
          </cell>
          <cell r="B7964" t="str">
            <v>×ﾌﾚｰｼｭﾊﾞｽｹｯﾄ L SV</v>
          </cell>
          <cell r="C7964" t="str">
            <v>×</v>
          </cell>
          <cell r="D7964">
            <v>0</v>
          </cell>
          <cell r="E7964">
            <v>0</v>
          </cell>
          <cell r="F7964">
            <v>0</v>
          </cell>
        </row>
        <row r="7965">
          <cell r="A7965" t="str">
            <v>HSFR20WH</v>
          </cell>
          <cell r="B7965" t="str">
            <v>×ﾌﾚｰｼｭﾊﾞｽｹｯﾄ L WH*</v>
          </cell>
          <cell r="C7965" t="str">
            <v>×</v>
          </cell>
          <cell r="D7965">
            <v>0</v>
          </cell>
          <cell r="E7965">
            <v>0</v>
          </cell>
          <cell r="F7965">
            <v>0</v>
          </cell>
        </row>
        <row r="7966">
          <cell r="A7966" t="str">
            <v>HSFR20WHSA</v>
          </cell>
          <cell r="B7966" t="str">
            <v>×ﾌﾚｰｼｭﾊﾞｽｹｯﾄ L WH</v>
          </cell>
          <cell r="C7966" t="str">
            <v>×</v>
          </cell>
          <cell r="D7966">
            <v>0</v>
          </cell>
          <cell r="E7966">
            <v>0</v>
          </cell>
          <cell r="F7966">
            <v>0</v>
          </cell>
        </row>
        <row r="7967">
          <cell r="A7967" t="str">
            <v>HSFR21BL</v>
          </cell>
          <cell r="B7967" t="str">
            <v>×ﾌﾚｰｼｭﾍﾞﾝﾁ BL●</v>
          </cell>
          <cell r="C7967" t="str">
            <v>×</v>
          </cell>
          <cell r="D7967">
            <v>0</v>
          </cell>
          <cell r="E7967">
            <v>0</v>
          </cell>
          <cell r="F7967">
            <v>0</v>
          </cell>
        </row>
        <row r="7968">
          <cell r="A7968" t="str">
            <v>HSFR21BLSA</v>
          </cell>
          <cell r="B7968" t="str">
            <v>×ﾌﾚｰｼｭﾍﾞﾝﾁ BL</v>
          </cell>
          <cell r="C7968" t="str">
            <v>×</v>
          </cell>
          <cell r="D7968">
            <v>0</v>
          </cell>
          <cell r="E7968">
            <v>0</v>
          </cell>
          <cell r="F7968">
            <v>0</v>
          </cell>
        </row>
        <row r="7969">
          <cell r="A7969" t="str">
            <v>HSFR21GR</v>
          </cell>
          <cell r="B7969" t="str">
            <v>×ﾌﾚｰｼｭﾍﾞﾝﾁ GR*</v>
          </cell>
          <cell r="C7969" t="str">
            <v>×</v>
          </cell>
          <cell r="D7969">
            <v>0</v>
          </cell>
          <cell r="E7969">
            <v>0</v>
          </cell>
          <cell r="F7969">
            <v>0</v>
          </cell>
        </row>
        <row r="7970">
          <cell r="A7970" t="str">
            <v>HSFR21GRSA</v>
          </cell>
          <cell r="B7970" t="str">
            <v>×ﾌﾚｰｼｭﾍﾞﾝﾁ GR</v>
          </cell>
          <cell r="C7970" t="str">
            <v>×</v>
          </cell>
          <cell r="D7970">
            <v>0</v>
          </cell>
          <cell r="E7970">
            <v>0</v>
          </cell>
          <cell r="F7970">
            <v>0</v>
          </cell>
        </row>
        <row r="7971">
          <cell r="A7971" t="str">
            <v>HSFR21PK</v>
          </cell>
          <cell r="B7971" t="str">
            <v>×ﾌﾚｰｼｭﾍﾞﾝﾁ PK●</v>
          </cell>
          <cell r="C7971" t="str">
            <v>×</v>
          </cell>
          <cell r="D7971">
            <v>0</v>
          </cell>
          <cell r="E7971">
            <v>0</v>
          </cell>
          <cell r="F7971">
            <v>0</v>
          </cell>
        </row>
        <row r="7972">
          <cell r="A7972" t="str">
            <v>HSFR21PKSA</v>
          </cell>
          <cell r="B7972" t="str">
            <v>×ﾌﾚｰｼｭﾍﾞﾝﾁ PK</v>
          </cell>
          <cell r="C7972" t="str">
            <v>×</v>
          </cell>
          <cell r="D7972">
            <v>0</v>
          </cell>
          <cell r="E7972">
            <v>0</v>
          </cell>
          <cell r="F7972">
            <v>0</v>
          </cell>
        </row>
        <row r="7973">
          <cell r="A7973" t="str">
            <v>HSFR21SV</v>
          </cell>
          <cell r="B7973" t="str">
            <v>×ﾌﾚｰｼｭﾍﾞﾝﾁ SV</v>
          </cell>
          <cell r="C7973" t="str">
            <v>×</v>
          </cell>
          <cell r="D7973">
            <v>0</v>
          </cell>
          <cell r="E7973">
            <v>0</v>
          </cell>
          <cell r="F7973">
            <v>0</v>
          </cell>
        </row>
        <row r="7974">
          <cell r="A7974" t="str">
            <v>HSFR21WH</v>
          </cell>
          <cell r="B7974" t="str">
            <v>×ﾌﾚｰｼｭﾍﾞﾝﾁ WH</v>
          </cell>
          <cell r="C7974" t="str">
            <v>×</v>
          </cell>
          <cell r="D7974">
            <v>0</v>
          </cell>
          <cell r="E7974">
            <v>0</v>
          </cell>
          <cell r="F7974">
            <v>0</v>
          </cell>
        </row>
        <row r="7975">
          <cell r="A7975" t="str">
            <v>HSFR22BL</v>
          </cell>
          <cell r="B7975" t="str">
            <v>×ﾌﾚｰｼｭｶﾞｰﾃﾞﾝｶｰﾄ BL</v>
          </cell>
          <cell r="C7975" t="str">
            <v>×</v>
          </cell>
          <cell r="D7975">
            <v>0</v>
          </cell>
          <cell r="E7975">
            <v>0</v>
          </cell>
          <cell r="F7975">
            <v>0</v>
          </cell>
        </row>
        <row r="7976">
          <cell r="A7976" t="str">
            <v>HSFR22GR</v>
          </cell>
          <cell r="B7976" t="str">
            <v>×ﾌﾚｰｼｭｶﾞｰﾃﾞﾝｶｰﾄ GR*</v>
          </cell>
          <cell r="C7976" t="str">
            <v>×</v>
          </cell>
          <cell r="D7976">
            <v>0</v>
          </cell>
          <cell r="E7976">
            <v>0</v>
          </cell>
          <cell r="F7976">
            <v>0</v>
          </cell>
        </row>
        <row r="7977">
          <cell r="A7977" t="str">
            <v>HSFR22GRSA</v>
          </cell>
          <cell r="B7977" t="str">
            <v>×ﾌﾚｰｼｭｶﾞｰﾃﾞﾝｶｰﾄ GR</v>
          </cell>
          <cell r="C7977" t="str">
            <v>×</v>
          </cell>
          <cell r="D7977">
            <v>0</v>
          </cell>
          <cell r="E7977">
            <v>0</v>
          </cell>
          <cell r="F7977">
            <v>0</v>
          </cell>
        </row>
        <row r="7978">
          <cell r="A7978" t="str">
            <v>HSFR22PK</v>
          </cell>
          <cell r="B7978" t="str">
            <v>×ﾌﾚｰｼｭｶﾞｰﾃﾞﾝｶｰﾄ PK</v>
          </cell>
          <cell r="C7978" t="str">
            <v>×</v>
          </cell>
          <cell r="D7978">
            <v>0</v>
          </cell>
          <cell r="E7978">
            <v>0</v>
          </cell>
          <cell r="F7978">
            <v>0</v>
          </cell>
        </row>
        <row r="7979">
          <cell r="A7979" t="str">
            <v>HSFR22SV</v>
          </cell>
          <cell r="B7979" t="str">
            <v>×ﾌﾚｰｼｭｶﾞｰﾃﾞﾝｶｰﾄ SV</v>
          </cell>
          <cell r="C7979" t="str">
            <v>×</v>
          </cell>
          <cell r="D7979">
            <v>0</v>
          </cell>
          <cell r="E7979">
            <v>0</v>
          </cell>
          <cell r="F7979">
            <v>0</v>
          </cell>
        </row>
        <row r="7980">
          <cell r="A7980" t="str">
            <v>HSFR22WH</v>
          </cell>
          <cell r="B7980" t="str">
            <v>×ﾌﾚｰｼｭｶﾞｰﾃﾞﾝｶｰﾄ WH</v>
          </cell>
          <cell r="C7980" t="str">
            <v>×</v>
          </cell>
          <cell r="D7980">
            <v>0</v>
          </cell>
          <cell r="E7980">
            <v>0</v>
          </cell>
          <cell r="F7980">
            <v>0</v>
          </cell>
        </row>
        <row r="7981">
          <cell r="A7981" t="str">
            <v>HSFR23BL</v>
          </cell>
          <cell r="B7981" t="str">
            <v>×ﾌﾚｰｼｭｼﾝｸﾞﾙｶｰﾄ BL●</v>
          </cell>
          <cell r="C7981" t="str">
            <v>×</v>
          </cell>
          <cell r="D7981">
            <v>0</v>
          </cell>
          <cell r="E7981">
            <v>0</v>
          </cell>
          <cell r="F7981">
            <v>0</v>
          </cell>
        </row>
        <row r="7982">
          <cell r="A7982" t="str">
            <v>HSFR23BLSA</v>
          </cell>
          <cell r="B7982" t="str">
            <v>×ﾌﾚｰｼｭｼﾝｸﾞﾙｶｰﾄ BL</v>
          </cell>
          <cell r="C7982" t="str">
            <v>×</v>
          </cell>
          <cell r="D7982">
            <v>0</v>
          </cell>
          <cell r="E7982">
            <v>0</v>
          </cell>
          <cell r="F7982">
            <v>0</v>
          </cell>
        </row>
        <row r="7983">
          <cell r="A7983" t="str">
            <v>HSFR23GR</v>
          </cell>
          <cell r="B7983" t="str">
            <v>×ﾌﾚｰｼｭｼﾝｸﾞﾙｶｰﾄ GR●</v>
          </cell>
          <cell r="C7983" t="str">
            <v>×</v>
          </cell>
          <cell r="D7983">
            <v>0</v>
          </cell>
          <cell r="E7983">
            <v>0</v>
          </cell>
          <cell r="F7983">
            <v>0</v>
          </cell>
        </row>
        <row r="7984">
          <cell r="A7984" t="str">
            <v>HSFR23GRSA</v>
          </cell>
          <cell r="B7984" t="str">
            <v>×ﾌﾚｰｼｭｼﾝｸﾞﾙｶｰﾄ GR</v>
          </cell>
          <cell r="C7984" t="str">
            <v>×</v>
          </cell>
          <cell r="D7984">
            <v>0</v>
          </cell>
          <cell r="E7984">
            <v>0</v>
          </cell>
          <cell r="F7984">
            <v>0</v>
          </cell>
        </row>
        <row r="7985">
          <cell r="A7985" t="str">
            <v>HSFR23PK</v>
          </cell>
          <cell r="B7985" t="str">
            <v>×ﾌﾚｰｼｭｼﾝｸﾞﾙｶｰﾄ PK●</v>
          </cell>
          <cell r="C7985" t="str">
            <v>×</v>
          </cell>
          <cell r="D7985">
            <v>0</v>
          </cell>
          <cell r="E7985">
            <v>0</v>
          </cell>
          <cell r="F7985">
            <v>0</v>
          </cell>
        </row>
        <row r="7986">
          <cell r="A7986" t="str">
            <v>HSFR23PKSA</v>
          </cell>
          <cell r="B7986" t="str">
            <v>×ﾌﾚｰｼｭｼﾝｸﾞﾙｶｰﾄ PK</v>
          </cell>
          <cell r="C7986" t="str">
            <v>×</v>
          </cell>
          <cell r="D7986">
            <v>0</v>
          </cell>
          <cell r="E7986">
            <v>0</v>
          </cell>
          <cell r="F7986">
            <v>0</v>
          </cell>
        </row>
        <row r="7987">
          <cell r="A7987" t="str">
            <v>HSFR23SV</v>
          </cell>
          <cell r="B7987" t="str">
            <v>×ﾌﾚｰｼｭｼﾝｸﾞﾙｶｰﾄ SV●</v>
          </cell>
          <cell r="C7987" t="str">
            <v>×</v>
          </cell>
          <cell r="D7987">
            <v>0</v>
          </cell>
          <cell r="E7987">
            <v>0</v>
          </cell>
          <cell r="F7987">
            <v>0</v>
          </cell>
        </row>
        <row r="7988">
          <cell r="A7988" t="str">
            <v>HSFR23SVSA</v>
          </cell>
          <cell r="B7988" t="str">
            <v>×ﾌﾚｰｼｭｼﾝｸﾞﾙｶｰﾄ SV</v>
          </cell>
          <cell r="C7988" t="str">
            <v>×</v>
          </cell>
          <cell r="D7988">
            <v>0</v>
          </cell>
          <cell r="E7988">
            <v>0</v>
          </cell>
          <cell r="F7988">
            <v>0</v>
          </cell>
        </row>
        <row r="7989">
          <cell r="A7989" t="str">
            <v>HSFR23WH</v>
          </cell>
          <cell r="B7989" t="str">
            <v>×ﾌﾚｰｼｭｼﾝｸﾞﾙｶｰﾄ WH*</v>
          </cell>
          <cell r="C7989" t="str">
            <v>×</v>
          </cell>
          <cell r="D7989">
            <v>0</v>
          </cell>
          <cell r="E7989">
            <v>0</v>
          </cell>
          <cell r="F7989">
            <v>0</v>
          </cell>
        </row>
        <row r="7990">
          <cell r="A7990" t="str">
            <v>HSFR23WHSA</v>
          </cell>
          <cell r="B7990" t="str">
            <v>×ﾌﾚｰｼｭｼﾝｸﾞﾙｶｰﾄ WH</v>
          </cell>
          <cell r="C7990" t="str">
            <v>×</v>
          </cell>
          <cell r="D7990">
            <v>0</v>
          </cell>
          <cell r="E7990">
            <v>0</v>
          </cell>
          <cell r="F7990">
            <v>0</v>
          </cell>
        </row>
        <row r="7991">
          <cell r="A7991" t="str">
            <v>HSG01WH</v>
          </cell>
          <cell r="B7991" t="str">
            <v>×ｼｬﾄｰﾙｰ ﾎﾟｯﾄ S-WH</v>
          </cell>
          <cell r="C7991" t="str">
            <v>×</v>
          </cell>
          <cell r="D7991">
            <v>0</v>
          </cell>
          <cell r="E7991">
            <v>0</v>
          </cell>
          <cell r="F7991">
            <v>0</v>
          </cell>
        </row>
        <row r="7992">
          <cell r="A7992" t="str">
            <v>HSG01YE</v>
          </cell>
          <cell r="B7992" t="str">
            <v>×ｼｬﾄｰﾙｰ ﾎﾟｯﾄ S-YE●</v>
          </cell>
          <cell r="C7992" t="str">
            <v>×</v>
          </cell>
          <cell r="D7992">
            <v>0</v>
          </cell>
          <cell r="E7992">
            <v>0</v>
          </cell>
          <cell r="F7992">
            <v>0</v>
          </cell>
        </row>
        <row r="7993">
          <cell r="A7993" t="str">
            <v>HSG01YESA</v>
          </cell>
          <cell r="B7993" t="str">
            <v>×ｼｬﾄｰﾙｰ ﾎﾟｯﾄ S-YE</v>
          </cell>
          <cell r="C7993" t="str">
            <v>×</v>
          </cell>
          <cell r="D7993">
            <v>0</v>
          </cell>
          <cell r="E7993">
            <v>0</v>
          </cell>
          <cell r="F7993">
            <v>0</v>
          </cell>
        </row>
        <row r="7994">
          <cell r="A7994" t="str">
            <v>HSG02WH</v>
          </cell>
          <cell r="B7994" t="str">
            <v>×ｼｬﾄｰﾙｰ ﾎﾟｯﾄ M-WH●</v>
          </cell>
          <cell r="C7994" t="str">
            <v>×</v>
          </cell>
          <cell r="D7994">
            <v>0</v>
          </cell>
          <cell r="E7994">
            <v>0</v>
          </cell>
          <cell r="F7994">
            <v>0</v>
          </cell>
        </row>
        <row r="7995">
          <cell r="A7995" t="str">
            <v>HSG02WHSA</v>
          </cell>
          <cell r="B7995" t="str">
            <v>×ｼｬﾄｰﾙｰ ﾎﾟｯﾄ M-WH</v>
          </cell>
          <cell r="C7995" t="str">
            <v>×</v>
          </cell>
          <cell r="D7995">
            <v>0</v>
          </cell>
          <cell r="E7995">
            <v>0</v>
          </cell>
          <cell r="F7995">
            <v>0</v>
          </cell>
        </row>
        <row r="7996">
          <cell r="A7996" t="str">
            <v>HSG02YE</v>
          </cell>
          <cell r="B7996" t="str">
            <v>×ｼｬﾄｰﾙｰ ﾎﾟｯﾄ M-YE●</v>
          </cell>
          <cell r="C7996" t="str">
            <v>×</v>
          </cell>
          <cell r="D7996">
            <v>0</v>
          </cell>
          <cell r="E7996">
            <v>0</v>
          </cell>
          <cell r="F7996">
            <v>0</v>
          </cell>
        </row>
        <row r="7997">
          <cell r="A7997" t="str">
            <v>HSG02YESA</v>
          </cell>
          <cell r="B7997" t="str">
            <v>×ｼｬﾄｰﾙｰ ﾎﾟｯﾄ M-YE</v>
          </cell>
          <cell r="C7997" t="str">
            <v>×</v>
          </cell>
          <cell r="D7997">
            <v>0</v>
          </cell>
          <cell r="E7997">
            <v>0</v>
          </cell>
          <cell r="F7997">
            <v>0</v>
          </cell>
        </row>
        <row r="7998">
          <cell r="A7998" t="str">
            <v>HSG03WH</v>
          </cell>
          <cell r="B7998" t="str">
            <v>×ｼｬﾄｰﾙｰ ﾎﾟｯﾄ L-WH●</v>
          </cell>
          <cell r="C7998" t="str">
            <v>×</v>
          </cell>
          <cell r="D7998">
            <v>0</v>
          </cell>
          <cell r="E7998">
            <v>0</v>
          </cell>
          <cell r="F7998">
            <v>0</v>
          </cell>
        </row>
        <row r="7999">
          <cell r="A7999" t="str">
            <v>HSG03WHSA</v>
          </cell>
          <cell r="B7999" t="str">
            <v>×ｼｬﾄｰﾙｰ ﾎﾟｯﾄ L-WH</v>
          </cell>
          <cell r="C7999" t="str">
            <v>×</v>
          </cell>
          <cell r="D7999">
            <v>0</v>
          </cell>
          <cell r="E7999">
            <v>0</v>
          </cell>
          <cell r="F7999">
            <v>0</v>
          </cell>
        </row>
        <row r="8000">
          <cell r="A8000" t="str">
            <v>HSG03YE</v>
          </cell>
          <cell r="B8000" t="str">
            <v>×ｼｬﾄｰﾙｰ ﾎﾟｯﾄ L-YE●</v>
          </cell>
          <cell r="C8000" t="str">
            <v>×</v>
          </cell>
          <cell r="D8000">
            <v>0</v>
          </cell>
          <cell r="E8000">
            <v>0</v>
          </cell>
          <cell r="F8000">
            <v>0</v>
          </cell>
        </row>
        <row r="8001">
          <cell r="A8001" t="str">
            <v>HSG03YESA</v>
          </cell>
          <cell r="B8001" t="str">
            <v>×ｼｬﾄｰﾙｰ ﾎﾟｯﾄ L-YE</v>
          </cell>
          <cell r="C8001" t="str">
            <v>×</v>
          </cell>
          <cell r="D8001">
            <v>0</v>
          </cell>
          <cell r="E8001">
            <v>0</v>
          </cell>
          <cell r="F8001">
            <v>0</v>
          </cell>
        </row>
        <row r="8002">
          <cell r="A8002" t="str">
            <v>HSG04WH</v>
          </cell>
          <cell r="B8002" t="str">
            <v>×ｼｬﾄｰﾙｰ ﾛｰﾎﾟｯﾄ01-WH</v>
          </cell>
          <cell r="C8002" t="str">
            <v>×</v>
          </cell>
          <cell r="D8002">
            <v>0</v>
          </cell>
          <cell r="E8002">
            <v>0</v>
          </cell>
          <cell r="F8002">
            <v>0</v>
          </cell>
        </row>
        <row r="8003">
          <cell r="A8003" t="str">
            <v>HSG04YE</v>
          </cell>
          <cell r="B8003" t="str">
            <v>×ｼｬﾄｰﾙｰ ﾛｰﾎﾟｯﾄ01-YE</v>
          </cell>
          <cell r="C8003" t="str">
            <v>×</v>
          </cell>
          <cell r="D8003">
            <v>0</v>
          </cell>
          <cell r="E8003">
            <v>0</v>
          </cell>
          <cell r="F8003">
            <v>0</v>
          </cell>
        </row>
        <row r="8004">
          <cell r="A8004" t="str">
            <v>HSG05WH</v>
          </cell>
          <cell r="B8004" t="str">
            <v>×ｼｬﾄｰﾙｰ ﾛｰﾎﾟｯﾄ02-WH●</v>
          </cell>
          <cell r="C8004" t="str">
            <v>×</v>
          </cell>
          <cell r="D8004">
            <v>0</v>
          </cell>
          <cell r="E8004">
            <v>0</v>
          </cell>
          <cell r="F8004">
            <v>0</v>
          </cell>
        </row>
        <row r="8005">
          <cell r="A8005" t="str">
            <v>HSG05WHSA</v>
          </cell>
          <cell r="B8005" t="str">
            <v>×ｼｬﾄｰﾙｰ ﾛｰﾎﾟｯﾄ02-WH</v>
          </cell>
          <cell r="C8005" t="str">
            <v>×</v>
          </cell>
          <cell r="D8005">
            <v>0</v>
          </cell>
          <cell r="E8005">
            <v>0</v>
          </cell>
          <cell r="F8005">
            <v>0</v>
          </cell>
        </row>
        <row r="8006">
          <cell r="A8006" t="str">
            <v>HSG05YE</v>
          </cell>
          <cell r="B8006" t="str">
            <v>×ｼｬﾄｰﾙｰ ﾛｰﾎﾟｯﾄ02-YE●</v>
          </cell>
          <cell r="C8006" t="str">
            <v>×</v>
          </cell>
          <cell r="D8006">
            <v>0</v>
          </cell>
          <cell r="E8006">
            <v>0</v>
          </cell>
          <cell r="F8006">
            <v>0</v>
          </cell>
        </row>
        <row r="8007">
          <cell r="A8007" t="str">
            <v>HSG05YESA</v>
          </cell>
          <cell r="B8007" t="str">
            <v>×ｼｬﾄｰﾙｰ ﾛｰﾎﾟｯﾄ02-YE</v>
          </cell>
          <cell r="C8007" t="str">
            <v>×</v>
          </cell>
          <cell r="D8007">
            <v>0</v>
          </cell>
          <cell r="E8007">
            <v>0</v>
          </cell>
          <cell r="F8007">
            <v>0</v>
          </cell>
        </row>
        <row r="8008">
          <cell r="A8008" t="str">
            <v>HSG06WH</v>
          </cell>
          <cell r="B8008" t="str">
            <v>×ｼｬﾄｰﾙｰ ﾊﾞｹﾂ S-WH●</v>
          </cell>
          <cell r="C8008" t="str">
            <v>×</v>
          </cell>
          <cell r="D8008">
            <v>0</v>
          </cell>
          <cell r="E8008">
            <v>0</v>
          </cell>
          <cell r="F8008">
            <v>0</v>
          </cell>
        </row>
        <row r="8009">
          <cell r="A8009" t="str">
            <v>HSG06WHSA</v>
          </cell>
          <cell r="B8009" t="str">
            <v>×ｼｬﾄｰﾙｰ ﾊﾞｹﾂ S-WH</v>
          </cell>
          <cell r="C8009" t="str">
            <v>×</v>
          </cell>
          <cell r="D8009">
            <v>0</v>
          </cell>
          <cell r="E8009">
            <v>0</v>
          </cell>
          <cell r="F8009">
            <v>0</v>
          </cell>
        </row>
        <row r="8010">
          <cell r="A8010" t="str">
            <v>HSG06YE</v>
          </cell>
          <cell r="B8010" t="str">
            <v>×ｼｬﾄｰﾙｰ ﾊﾞｹﾂ S-YE●</v>
          </cell>
          <cell r="C8010" t="str">
            <v>×</v>
          </cell>
          <cell r="D8010">
            <v>0</v>
          </cell>
          <cell r="E8010">
            <v>0</v>
          </cell>
          <cell r="F8010">
            <v>0</v>
          </cell>
        </row>
        <row r="8011">
          <cell r="A8011" t="str">
            <v>HSG06YESA</v>
          </cell>
          <cell r="B8011" t="str">
            <v>×ｼｬﾄｰﾙｰ ﾊﾞｹﾂ S-YE</v>
          </cell>
          <cell r="C8011" t="str">
            <v>×</v>
          </cell>
          <cell r="D8011">
            <v>0</v>
          </cell>
          <cell r="E8011">
            <v>0</v>
          </cell>
          <cell r="F8011">
            <v>0</v>
          </cell>
        </row>
        <row r="8012">
          <cell r="A8012" t="str">
            <v>HSG07WH</v>
          </cell>
          <cell r="B8012" t="str">
            <v>×ｼｬﾄｰﾙｰ ﾊﾞｹﾂ L-WH●</v>
          </cell>
          <cell r="C8012" t="str">
            <v>×</v>
          </cell>
          <cell r="D8012">
            <v>0</v>
          </cell>
          <cell r="E8012">
            <v>0</v>
          </cell>
          <cell r="F8012">
            <v>0</v>
          </cell>
        </row>
        <row r="8013">
          <cell r="A8013" t="str">
            <v>HSG07WHSA</v>
          </cell>
          <cell r="B8013" t="str">
            <v>×ｼｬﾄｰﾙｰ ﾊﾞｹﾂ L-WH</v>
          </cell>
          <cell r="C8013" t="str">
            <v>×</v>
          </cell>
          <cell r="D8013">
            <v>0</v>
          </cell>
          <cell r="E8013">
            <v>0</v>
          </cell>
          <cell r="F8013">
            <v>0</v>
          </cell>
        </row>
        <row r="8014">
          <cell r="A8014" t="str">
            <v>HSG07YE</v>
          </cell>
          <cell r="B8014" t="str">
            <v>×ｼｬﾄｰﾙｰ ﾊﾞｹﾂ L-YE●</v>
          </cell>
          <cell r="C8014" t="str">
            <v>×</v>
          </cell>
          <cell r="D8014">
            <v>0</v>
          </cell>
          <cell r="E8014">
            <v>0</v>
          </cell>
          <cell r="F8014">
            <v>0</v>
          </cell>
        </row>
        <row r="8015">
          <cell r="A8015" t="str">
            <v>HSG07YESA</v>
          </cell>
          <cell r="B8015" t="str">
            <v>×ｼｬﾄｰﾙｰ ﾊﾞｹﾂ L-YE</v>
          </cell>
          <cell r="C8015" t="str">
            <v>×</v>
          </cell>
          <cell r="D8015">
            <v>0</v>
          </cell>
          <cell r="E8015">
            <v>0</v>
          </cell>
          <cell r="F8015">
            <v>0</v>
          </cell>
        </row>
        <row r="8016">
          <cell r="A8016" t="str">
            <v>HSG08WH</v>
          </cell>
          <cell r="B8016" t="str">
            <v>×ｼｬﾄｰﾙｰ ﾃﾞﾌｫｰﾑ S-WH●</v>
          </cell>
          <cell r="C8016" t="str">
            <v>×</v>
          </cell>
          <cell r="D8016">
            <v>0</v>
          </cell>
          <cell r="E8016">
            <v>0</v>
          </cell>
          <cell r="F8016">
            <v>0</v>
          </cell>
        </row>
        <row r="8017">
          <cell r="A8017" t="str">
            <v>HSG08WHSA</v>
          </cell>
          <cell r="B8017" t="str">
            <v>×ｼｬﾄｰﾙｰ ﾃﾞﾌｫｰﾑ S-WH</v>
          </cell>
          <cell r="C8017" t="str">
            <v>×</v>
          </cell>
          <cell r="D8017">
            <v>0</v>
          </cell>
          <cell r="E8017">
            <v>0</v>
          </cell>
          <cell r="F8017">
            <v>0</v>
          </cell>
        </row>
        <row r="8018">
          <cell r="A8018" t="str">
            <v>HSG08YE</v>
          </cell>
          <cell r="B8018" t="str">
            <v>×ｼｬﾄｰﾙｰ ﾃﾞﾌｫｰﾑ S-YE●</v>
          </cell>
          <cell r="C8018" t="str">
            <v>×</v>
          </cell>
          <cell r="D8018">
            <v>0</v>
          </cell>
          <cell r="E8018">
            <v>0</v>
          </cell>
          <cell r="F8018">
            <v>0</v>
          </cell>
        </row>
        <row r="8019">
          <cell r="A8019" t="str">
            <v>HSG08YESA</v>
          </cell>
          <cell r="B8019" t="str">
            <v>×ｼｬﾄｰﾙｰ ﾃﾞﾌｫｰﾑ S-YE</v>
          </cell>
          <cell r="C8019" t="str">
            <v>×</v>
          </cell>
          <cell r="D8019">
            <v>0</v>
          </cell>
          <cell r="E8019">
            <v>0</v>
          </cell>
          <cell r="F8019">
            <v>0</v>
          </cell>
        </row>
        <row r="8020">
          <cell r="A8020" t="str">
            <v>HSG09WH</v>
          </cell>
          <cell r="B8020" t="str">
            <v>×ｼｬﾄｰﾙｰ ﾃﾞﾌｫｰﾑ L-WH●</v>
          </cell>
          <cell r="C8020" t="str">
            <v>×</v>
          </cell>
          <cell r="D8020">
            <v>0</v>
          </cell>
          <cell r="E8020">
            <v>0</v>
          </cell>
          <cell r="F8020">
            <v>0</v>
          </cell>
        </row>
        <row r="8021">
          <cell r="A8021" t="str">
            <v>HSG09WHSA</v>
          </cell>
          <cell r="B8021" t="str">
            <v>×ｼｬﾄｰﾙｰ ﾃﾞﾌｫｰﾑ L-WH</v>
          </cell>
          <cell r="C8021" t="str">
            <v>×</v>
          </cell>
          <cell r="D8021">
            <v>0</v>
          </cell>
          <cell r="E8021">
            <v>0</v>
          </cell>
          <cell r="F8021">
            <v>0</v>
          </cell>
        </row>
        <row r="8022">
          <cell r="A8022" t="str">
            <v>HSG09YE</v>
          </cell>
          <cell r="B8022" t="str">
            <v>×ｼｬﾄｰﾙｰ ﾃﾞﾌｫｰﾑ L-YE●</v>
          </cell>
          <cell r="C8022" t="str">
            <v>×</v>
          </cell>
          <cell r="D8022">
            <v>0</v>
          </cell>
          <cell r="E8022">
            <v>0</v>
          </cell>
          <cell r="F8022">
            <v>0</v>
          </cell>
        </row>
        <row r="8023">
          <cell r="A8023" t="str">
            <v>HSG09YESA</v>
          </cell>
          <cell r="B8023" t="str">
            <v>×ｼｬﾄｰﾙｰ ﾃﾞﾌｫｰﾑ L-YE</v>
          </cell>
          <cell r="C8023" t="str">
            <v>×</v>
          </cell>
          <cell r="D8023">
            <v>0</v>
          </cell>
          <cell r="E8023">
            <v>0</v>
          </cell>
          <cell r="F8023">
            <v>0</v>
          </cell>
        </row>
        <row r="8024">
          <cell r="A8024" t="str">
            <v>HSG10WH</v>
          </cell>
          <cell r="B8024" t="str">
            <v>×ｼｬﾄｰﾙｰ ﾊﾞｯｸﾞ WH</v>
          </cell>
          <cell r="C8024" t="str">
            <v>×</v>
          </cell>
          <cell r="D8024">
            <v>0</v>
          </cell>
          <cell r="E8024">
            <v>0</v>
          </cell>
          <cell r="F8024">
            <v>0</v>
          </cell>
        </row>
        <row r="8025">
          <cell r="A8025" t="str">
            <v>HSG10YE</v>
          </cell>
          <cell r="B8025" t="str">
            <v>×ｼｬﾄｰﾙｰ ﾊﾞｯｸﾞ YE●</v>
          </cell>
          <cell r="C8025" t="str">
            <v>×</v>
          </cell>
          <cell r="D8025">
            <v>0</v>
          </cell>
          <cell r="E8025">
            <v>0</v>
          </cell>
          <cell r="F8025">
            <v>0</v>
          </cell>
        </row>
        <row r="8026">
          <cell r="A8026" t="str">
            <v>HSG10YESA</v>
          </cell>
          <cell r="B8026" t="str">
            <v>×ｼｬﾄｰﾙｰ ﾊﾞｯｸﾞ YE</v>
          </cell>
          <cell r="C8026" t="str">
            <v>×</v>
          </cell>
          <cell r="D8026">
            <v>0</v>
          </cell>
          <cell r="E8026">
            <v>0</v>
          </cell>
          <cell r="F8026">
            <v>0</v>
          </cell>
        </row>
        <row r="8027">
          <cell r="A8027" t="str">
            <v>HSG11WH</v>
          </cell>
          <cell r="B8027" t="str">
            <v>×ｼｬﾄｰﾙｰ ｻｷｭﾗﾝﾄ S-WH●</v>
          </cell>
          <cell r="C8027" t="str">
            <v>×</v>
          </cell>
          <cell r="D8027">
            <v>0</v>
          </cell>
          <cell r="E8027">
            <v>0</v>
          </cell>
          <cell r="F8027">
            <v>0</v>
          </cell>
        </row>
        <row r="8028">
          <cell r="A8028" t="str">
            <v>HSG11WHSA</v>
          </cell>
          <cell r="B8028" t="str">
            <v>×ｼｬﾄｰﾙｰ ｻｷｭﾗﾝﾄ S-WH</v>
          </cell>
          <cell r="C8028" t="str">
            <v>×</v>
          </cell>
          <cell r="D8028">
            <v>0</v>
          </cell>
          <cell r="E8028">
            <v>0</v>
          </cell>
          <cell r="F8028">
            <v>0</v>
          </cell>
        </row>
        <row r="8029">
          <cell r="A8029" t="str">
            <v>HSG11YE</v>
          </cell>
          <cell r="B8029" t="str">
            <v>×ｼｬﾄｰﾙｰ ｻｷｭﾗﾝﾄ S-YE●</v>
          </cell>
          <cell r="C8029" t="str">
            <v>×</v>
          </cell>
          <cell r="D8029">
            <v>0</v>
          </cell>
          <cell r="E8029">
            <v>0</v>
          </cell>
          <cell r="F8029">
            <v>0</v>
          </cell>
        </row>
        <row r="8030">
          <cell r="A8030" t="str">
            <v>HSG11YESA</v>
          </cell>
          <cell r="B8030" t="str">
            <v>×ｼｬﾄｰﾙｰ ｻｷｭﾗﾝﾄ S-YE</v>
          </cell>
          <cell r="C8030" t="str">
            <v>×</v>
          </cell>
          <cell r="D8030">
            <v>0</v>
          </cell>
          <cell r="E8030">
            <v>0</v>
          </cell>
          <cell r="F8030">
            <v>0</v>
          </cell>
        </row>
        <row r="8031">
          <cell r="A8031" t="str">
            <v>HSG12WH</v>
          </cell>
          <cell r="B8031" t="str">
            <v>×ｼｬﾄｰﾙｰ ｻｷｭﾗﾝﾄ L-WH●</v>
          </cell>
          <cell r="C8031" t="str">
            <v>×</v>
          </cell>
          <cell r="D8031">
            <v>0</v>
          </cell>
          <cell r="E8031">
            <v>0</v>
          </cell>
          <cell r="F8031">
            <v>0</v>
          </cell>
        </row>
        <row r="8032">
          <cell r="A8032" t="str">
            <v>HSG12WHSA</v>
          </cell>
          <cell r="B8032" t="str">
            <v>×ｼｬﾄｰﾙｰ ｻｷｭﾗﾝﾄ L-WH</v>
          </cell>
          <cell r="C8032" t="str">
            <v>×</v>
          </cell>
          <cell r="D8032">
            <v>0</v>
          </cell>
          <cell r="E8032">
            <v>0</v>
          </cell>
          <cell r="F8032">
            <v>0</v>
          </cell>
        </row>
        <row r="8033">
          <cell r="A8033" t="str">
            <v>HSG12YE</v>
          </cell>
          <cell r="B8033" t="str">
            <v>×ｼｬﾄｰﾙｰ ｻｷｭﾗﾝﾄ L-YE●</v>
          </cell>
          <cell r="C8033" t="str">
            <v>×</v>
          </cell>
          <cell r="D8033">
            <v>0</v>
          </cell>
          <cell r="E8033">
            <v>0</v>
          </cell>
          <cell r="F8033">
            <v>0</v>
          </cell>
        </row>
        <row r="8034">
          <cell r="A8034" t="str">
            <v>HSG12YESA</v>
          </cell>
          <cell r="B8034" t="str">
            <v>×ｼｬﾄｰﾙｰ ｻｷｭﾗﾝﾄ L-YE</v>
          </cell>
          <cell r="C8034" t="str">
            <v>×</v>
          </cell>
          <cell r="D8034">
            <v>0</v>
          </cell>
          <cell r="E8034">
            <v>0</v>
          </cell>
          <cell r="F8034">
            <v>0</v>
          </cell>
        </row>
        <row r="8035">
          <cell r="A8035" t="str">
            <v>HSG13WH</v>
          </cell>
          <cell r="B8035" t="str">
            <v>×ｼｬﾄｰﾙｰ ｱﾝﾌｧﾝ S-WH●</v>
          </cell>
          <cell r="C8035" t="str">
            <v>×</v>
          </cell>
          <cell r="D8035">
            <v>0</v>
          </cell>
          <cell r="E8035">
            <v>0</v>
          </cell>
          <cell r="F8035">
            <v>0</v>
          </cell>
        </row>
        <row r="8036">
          <cell r="A8036" t="str">
            <v>HSG13WHSA</v>
          </cell>
          <cell r="B8036" t="str">
            <v>×ｼｬﾄｰﾙｰ ｱﾝﾌｧﾝ S-WH</v>
          </cell>
          <cell r="C8036" t="str">
            <v>×</v>
          </cell>
          <cell r="D8036">
            <v>0</v>
          </cell>
          <cell r="E8036">
            <v>0</v>
          </cell>
          <cell r="F8036">
            <v>0</v>
          </cell>
        </row>
        <row r="8037">
          <cell r="A8037" t="str">
            <v>HSG13YE</v>
          </cell>
          <cell r="B8037" t="str">
            <v>×ｼｬﾄｰﾙｰ ｱﾝﾌｧﾝ S-YE●</v>
          </cell>
          <cell r="C8037" t="str">
            <v>×</v>
          </cell>
          <cell r="D8037">
            <v>0</v>
          </cell>
          <cell r="E8037">
            <v>0</v>
          </cell>
          <cell r="F8037">
            <v>0</v>
          </cell>
        </row>
        <row r="8038">
          <cell r="A8038" t="str">
            <v>HSG13YESA</v>
          </cell>
          <cell r="B8038" t="str">
            <v>×ｼｬﾄｰﾙｰ ｱﾝﾌｧﾝ S-YE</v>
          </cell>
          <cell r="C8038" t="str">
            <v>×</v>
          </cell>
          <cell r="D8038">
            <v>0</v>
          </cell>
          <cell r="E8038">
            <v>0</v>
          </cell>
          <cell r="F8038">
            <v>0</v>
          </cell>
        </row>
        <row r="8039">
          <cell r="A8039" t="str">
            <v>HSG14WH</v>
          </cell>
          <cell r="B8039" t="str">
            <v>×ｼｬﾄｰﾙｰ ｱﾝﾌｧﾝ M-WH●</v>
          </cell>
          <cell r="C8039" t="str">
            <v>×</v>
          </cell>
          <cell r="D8039">
            <v>0</v>
          </cell>
          <cell r="E8039">
            <v>0</v>
          </cell>
          <cell r="F8039">
            <v>0</v>
          </cell>
        </row>
        <row r="8040">
          <cell r="A8040" t="str">
            <v>HSG14WHSA</v>
          </cell>
          <cell r="B8040" t="str">
            <v>×ｼｬﾄｰﾙｰ ｱﾝﾌｧﾝ M-WH</v>
          </cell>
          <cell r="C8040" t="str">
            <v>×</v>
          </cell>
          <cell r="D8040">
            <v>0</v>
          </cell>
          <cell r="E8040">
            <v>0</v>
          </cell>
          <cell r="F8040">
            <v>0</v>
          </cell>
        </row>
        <row r="8041">
          <cell r="A8041" t="str">
            <v>HSG14YE</v>
          </cell>
          <cell r="B8041" t="str">
            <v>×ｼｬﾄｰﾙｰ ｱﾝﾌｧﾝ M-YE●</v>
          </cell>
          <cell r="C8041" t="str">
            <v>×</v>
          </cell>
          <cell r="D8041">
            <v>0</v>
          </cell>
          <cell r="E8041">
            <v>0</v>
          </cell>
          <cell r="F8041">
            <v>0</v>
          </cell>
        </row>
        <row r="8042">
          <cell r="A8042" t="str">
            <v>HSG14YESA</v>
          </cell>
          <cell r="B8042" t="str">
            <v>×ｼｬﾄｰﾙｰ ｱﾝﾌｧﾝ M-YE</v>
          </cell>
          <cell r="C8042" t="str">
            <v>×</v>
          </cell>
          <cell r="D8042">
            <v>0</v>
          </cell>
          <cell r="E8042">
            <v>0</v>
          </cell>
          <cell r="F8042">
            <v>0</v>
          </cell>
        </row>
        <row r="8043">
          <cell r="A8043" t="str">
            <v>HSG15WH</v>
          </cell>
          <cell r="B8043" t="str">
            <v>×ｼｬﾄｰﾙｰ ｱﾝﾌｧﾝ L-WH●</v>
          </cell>
          <cell r="C8043" t="str">
            <v>×</v>
          </cell>
          <cell r="D8043">
            <v>0</v>
          </cell>
          <cell r="E8043">
            <v>0</v>
          </cell>
          <cell r="F8043">
            <v>0</v>
          </cell>
        </row>
        <row r="8044">
          <cell r="A8044" t="str">
            <v>HSG15WHSA</v>
          </cell>
          <cell r="B8044" t="str">
            <v>×ｼｬﾄｰﾙｰ ｱﾝﾌｧﾝ L-WH</v>
          </cell>
          <cell r="C8044" t="str">
            <v>×</v>
          </cell>
          <cell r="D8044">
            <v>0</v>
          </cell>
          <cell r="E8044">
            <v>0</v>
          </cell>
          <cell r="F8044">
            <v>0</v>
          </cell>
        </row>
        <row r="8045">
          <cell r="A8045" t="str">
            <v>HSG15YE</v>
          </cell>
          <cell r="B8045" t="str">
            <v>×ｼｬﾄｰﾙｰ ｱﾝﾌｧﾝ L-YE●</v>
          </cell>
          <cell r="C8045" t="str">
            <v>×</v>
          </cell>
          <cell r="D8045">
            <v>0</v>
          </cell>
          <cell r="E8045">
            <v>0</v>
          </cell>
          <cell r="F8045">
            <v>0</v>
          </cell>
        </row>
        <row r="8046">
          <cell r="A8046" t="str">
            <v>HSG15YESA</v>
          </cell>
          <cell r="B8046" t="str">
            <v>×ｼｬﾄｰﾙｰ ｱﾝﾌｧﾝ L-YE</v>
          </cell>
          <cell r="C8046" t="str">
            <v>×</v>
          </cell>
          <cell r="D8046">
            <v>0</v>
          </cell>
          <cell r="E8046">
            <v>0</v>
          </cell>
          <cell r="F8046">
            <v>0</v>
          </cell>
        </row>
        <row r="8047">
          <cell r="A8047" t="str">
            <v>HSG16WH</v>
          </cell>
          <cell r="B8047" t="str">
            <v>×ｼｬﾄｰﾙｰ ﾂｰﾙﾎﾞｯｸｽ S-WH●</v>
          </cell>
          <cell r="C8047" t="str">
            <v>×</v>
          </cell>
          <cell r="D8047">
            <v>0</v>
          </cell>
          <cell r="E8047">
            <v>0</v>
          </cell>
          <cell r="F8047">
            <v>0</v>
          </cell>
        </row>
        <row r="8048">
          <cell r="A8048" t="str">
            <v>HSG16WHSA</v>
          </cell>
          <cell r="B8048" t="str">
            <v>×ｼｬﾄｰﾙｰ ﾂｰﾙﾎﾞｯｸｽ S-WH</v>
          </cell>
          <cell r="C8048" t="str">
            <v>×</v>
          </cell>
          <cell r="D8048">
            <v>0</v>
          </cell>
          <cell r="E8048">
            <v>0</v>
          </cell>
          <cell r="F8048">
            <v>0</v>
          </cell>
        </row>
        <row r="8049">
          <cell r="A8049" t="str">
            <v>HSG16YE</v>
          </cell>
          <cell r="B8049" t="str">
            <v>×ｼｬﾄｰﾙｰ ﾂｰﾙﾎﾞｯｸｽ S-YE●</v>
          </cell>
          <cell r="C8049" t="str">
            <v>×</v>
          </cell>
          <cell r="D8049">
            <v>0</v>
          </cell>
          <cell r="E8049">
            <v>0</v>
          </cell>
          <cell r="F8049">
            <v>0</v>
          </cell>
        </row>
        <row r="8050">
          <cell r="A8050" t="str">
            <v>HSG16YESA</v>
          </cell>
          <cell r="B8050" t="str">
            <v>×ｼｬﾄｰﾙｰ ﾂｰﾙﾎﾞｯｸｽ S-YE</v>
          </cell>
          <cell r="C8050" t="str">
            <v>×</v>
          </cell>
          <cell r="D8050">
            <v>0</v>
          </cell>
          <cell r="E8050">
            <v>0</v>
          </cell>
          <cell r="F8050">
            <v>0</v>
          </cell>
        </row>
        <row r="8051">
          <cell r="A8051" t="str">
            <v>HSG17WH</v>
          </cell>
          <cell r="B8051" t="str">
            <v>×ｼｬﾄｰﾙｰ ﾂｰﾙﾎﾞｯｸｽ L-WH●</v>
          </cell>
          <cell r="C8051" t="str">
            <v>×</v>
          </cell>
          <cell r="D8051">
            <v>0</v>
          </cell>
          <cell r="E8051">
            <v>0</v>
          </cell>
          <cell r="F8051">
            <v>0</v>
          </cell>
        </row>
        <row r="8052">
          <cell r="A8052" t="str">
            <v>HSG17WHSA</v>
          </cell>
          <cell r="B8052" t="str">
            <v>×ｼｬﾄｰﾙｰ ﾂｰﾙﾎﾞｯｸｽ L-WH</v>
          </cell>
          <cell r="C8052" t="str">
            <v>×</v>
          </cell>
          <cell r="D8052">
            <v>0</v>
          </cell>
          <cell r="E8052">
            <v>0</v>
          </cell>
          <cell r="F8052">
            <v>0</v>
          </cell>
        </row>
        <row r="8053">
          <cell r="A8053" t="str">
            <v>HSG17YE</v>
          </cell>
          <cell r="B8053" t="str">
            <v>×ｼｬﾄｰﾙｰ ﾂｰﾙﾎﾞｯｸｽ L-YE●</v>
          </cell>
          <cell r="C8053" t="str">
            <v>×</v>
          </cell>
          <cell r="D8053">
            <v>0</v>
          </cell>
          <cell r="E8053">
            <v>0</v>
          </cell>
          <cell r="F8053">
            <v>0</v>
          </cell>
        </row>
        <row r="8054">
          <cell r="A8054" t="str">
            <v>HSG17YESA</v>
          </cell>
          <cell r="B8054" t="str">
            <v>×ｼｬﾄｰﾙｰ ﾂｰﾙﾎﾞｯｸｽ L-YE</v>
          </cell>
          <cell r="C8054" t="str">
            <v>×</v>
          </cell>
          <cell r="D8054">
            <v>0</v>
          </cell>
          <cell r="E8054">
            <v>0</v>
          </cell>
          <cell r="F8054">
            <v>0</v>
          </cell>
        </row>
        <row r="8055">
          <cell r="A8055" t="str">
            <v>HSG18WH</v>
          </cell>
          <cell r="B8055" t="str">
            <v>×ｼｬﾄｰﾙｰ ﾌﾟﾚｰﾄ S-WH●</v>
          </cell>
          <cell r="C8055" t="str">
            <v>×</v>
          </cell>
          <cell r="D8055">
            <v>0</v>
          </cell>
          <cell r="E8055">
            <v>0</v>
          </cell>
          <cell r="F8055">
            <v>0</v>
          </cell>
        </row>
        <row r="8056">
          <cell r="A8056" t="str">
            <v>HSG18WHSA</v>
          </cell>
          <cell r="B8056" t="str">
            <v>×ｼｬﾄｰﾙｰ ﾌﾟﾚｰﾄ S-WH</v>
          </cell>
          <cell r="C8056" t="str">
            <v>×</v>
          </cell>
          <cell r="D8056">
            <v>0</v>
          </cell>
          <cell r="E8056">
            <v>0</v>
          </cell>
          <cell r="F8056">
            <v>0</v>
          </cell>
        </row>
        <row r="8057">
          <cell r="A8057" t="str">
            <v>HSG18YE</v>
          </cell>
          <cell r="B8057" t="str">
            <v>×ｼｬﾄｰﾙｰ ﾌﾟﾚｰﾄ S-YE●</v>
          </cell>
          <cell r="C8057" t="str">
            <v>×</v>
          </cell>
          <cell r="D8057">
            <v>0</v>
          </cell>
          <cell r="E8057">
            <v>0</v>
          </cell>
          <cell r="F8057">
            <v>0</v>
          </cell>
        </row>
        <row r="8058">
          <cell r="A8058" t="str">
            <v>HSG18YESA</v>
          </cell>
          <cell r="B8058" t="str">
            <v>×ｼｬﾄｰﾙｰ ﾌﾟﾚｰﾄ S-YE</v>
          </cell>
          <cell r="C8058" t="str">
            <v>×</v>
          </cell>
          <cell r="D8058">
            <v>0</v>
          </cell>
          <cell r="E8058">
            <v>0</v>
          </cell>
          <cell r="F8058">
            <v>0</v>
          </cell>
        </row>
        <row r="8059">
          <cell r="A8059" t="str">
            <v>HSG19WH</v>
          </cell>
          <cell r="B8059" t="str">
            <v>×ｼｬﾄｰﾙｰ ﾌﾟﾚｰﾄ L-WH●</v>
          </cell>
          <cell r="C8059" t="str">
            <v>×</v>
          </cell>
          <cell r="D8059">
            <v>0</v>
          </cell>
          <cell r="E8059">
            <v>0</v>
          </cell>
          <cell r="F8059">
            <v>0</v>
          </cell>
        </row>
        <row r="8060">
          <cell r="A8060" t="str">
            <v>HSG19WHSA</v>
          </cell>
          <cell r="B8060" t="str">
            <v>×ｼｬﾄｰﾙｰ ﾌﾟﾚｰﾄ L-WH</v>
          </cell>
          <cell r="C8060" t="str">
            <v>×</v>
          </cell>
          <cell r="D8060">
            <v>0</v>
          </cell>
          <cell r="E8060">
            <v>0</v>
          </cell>
          <cell r="F8060">
            <v>0</v>
          </cell>
        </row>
        <row r="8061">
          <cell r="A8061" t="str">
            <v>HSG19YE</v>
          </cell>
          <cell r="B8061" t="str">
            <v>×ｼｬﾄｰﾙｰ ﾌﾟﾚｰﾄ L-YE●</v>
          </cell>
          <cell r="C8061" t="str">
            <v>×</v>
          </cell>
          <cell r="D8061">
            <v>0</v>
          </cell>
          <cell r="E8061">
            <v>0</v>
          </cell>
          <cell r="F8061">
            <v>0</v>
          </cell>
        </row>
        <row r="8062">
          <cell r="A8062" t="str">
            <v>HSG19YESA</v>
          </cell>
          <cell r="B8062" t="str">
            <v>×ｼｬﾄｰﾙｰ ﾌﾟﾚｰﾄ L-YE</v>
          </cell>
          <cell r="C8062" t="str">
            <v>×</v>
          </cell>
          <cell r="D8062">
            <v>0</v>
          </cell>
          <cell r="E8062">
            <v>0</v>
          </cell>
          <cell r="F8062">
            <v>0</v>
          </cell>
        </row>
        <row r="8063">
          <cell r="A8063" t="str">
            <v>HSG20WH</v>
          </cell>
          <cell r="B8063" t="str">
            <v>×ｼｬﾄｰﾙｰ ｽｸｴｱｶｰﾄ WH●</v>
          </cell>
          <cell r="C8063" t="str">
            <v>×</v>
          </cell>
          <cell r="D8063">
            <v>0</v>
          </cell>
          <cell r="E8063">
            <v>0</v>
          </cell>
          <cell r="F8063">
            <v>0</v>
          </cell>
        </row>
        <row r="8064">
          <cell r="A8064" t="str">
            <v>HSG20WHSA</v>
          </cell>
          <cell r="B8064" t="str">
            <v>×ｼｬﾄｰﾙｰ ｽｸｴｱｶｰﾄ WH</v>
          </cell>
          <cell r="C8064" t="str">
            <v>×</v>
          </cell>
          <cell r="D8064">
            <v>0</v>
          </cell>
          <cell r="E8064">
            <v>0</v>
          </cell>
          <cell r="F8064">
            <v>0</v>
          </cell>
        </row>
        <row r="8065">
          <cell r="A8065" t="str">
            <v>HSG20YE</v>
          </cell>
          <cell r="B8065" t="str">
            <v>×ｼｬﾄｰﾙｰ ｽｸｴｱｶｰﾄ YE●</v>
          </cell>
          <cell r="C8065" t="str">
            <v>×</v>
          </cell>
          <cell r="D8065">
            <v>0</v>
          </cell>
          <cell r="E8065">
            <v>0</v>
          </cell>
          <cell r="F8065">
            <v>0</v>
          </cell>
        </row>
        <row r="8066">
          <cell r="A8066" t="str">
            <v>HSG20YESA</v>
          </cell>
          <cell r="B8066" t="str">
            <v>×ｼｬﾄｰﾙｰ ｽｸｴｱｶｰﾄ YE</v>
          </cell>
          <cell r="C8066" t="str">
            <v>×</v>
          </cell>
          <cell r="D8066">
            <v>0</v>
          </cell>
          <cell r="E8066">
            <v>0</v>
          </cell>
          <cell r="F8066">
            <v>0</v>
          </cell>
        </row>
        <row r="8067">
          <cell r="A8067" t="str">
            <v>HSG21WH</v>
          </cell>
          <cell r="B8067" t="str">
            <v>×ｼｬﾄｰﾙｰ ﾊﾝｷﾞﾝｸﾞ A-WH●</v>
          </cell>
          <cell r="C8067" t="str">
            <v>×</v>
          </cell>
          <cell r="D8067">
            <v>0</v>
          </cell>
          <cell r="E8067">
            <v>0</v>
          </cell>
          <cell r="F8067">
            <v>0</v>
          </cell>
        </row>
        <row r="8068">
          <cell r="A8068" t="str">
            <v>HSG21WHSA</v>
          </cell>
          <cell r="B8068" t="str">
            <v>×ｼｬﾄｰﾙｰ ﾊﾝｷﾞﾝｸﾞ A-WH</v>
          </cell>
          <cell r="C8068" t="str">
            <v>×</v>
          </cell>
          <cell r="D8068">
            <v>0</v>
          </cell>
          <cell r="E8068">
            <v>0</v>
          </cell>
          <cell r="F8068">
            <v>0</v>
          </cell>
        </row>
        <row r="8069">
          <cell r="A8069" t="str">
            <v>HSG21YE</v>
          </cell>
          <cell r="B8069" t="str">
            <v>×ｼｬﾄｰﾙｰ ﾊﾝｷﾞﾝｸﾞ A-YE●</v>
          </cell>
          <cell r="C8069" t="str">
            <v>×</v>
          </cell>
          <cell r="D8069">
            <v>0</v>
          </cell>
          <cell r="E8069">
            <v>0</v>
          </cell>
          <cell r="F8069">
            <v>0</v>
          </cell>
        </row>
        <row r="8070">
          <cell r="A8070" t="str">
            <v>HSG21YESA</v>
          </cell>
          <cell r="B8070" t="str">
            <v>×ｼｬﾄｰﾙｰ ﾊﾝｷﾞﾝｸﾞ A-YE</v>
          </cell>
          <cell r="C8070" t="str">
            <v>×</v>
          </cell>
          <cell r="D8070">
            <v>0</v>
          </cell>
          <cell r="E8070">
            <v>0</v>
          </cell>
          <cell r="F8070">
            <v>0</v>
          </cell>
        </row>
        <row r="8071">
          <cell r="A8071" t="str">
            <v>HSG22WH</v>
          </cell>
          <cell r="B8071" t="str">
            <v>×ｼｬﾄｰﾙｰ ﾊﾝｷﾞﾝｸﾞ B-WH●</v>
          </cell>
          <cell r="C8071" t="str">
            <v>×</v>
          </cell>
          <cell r="D8071">
            <v>0</v>
          </cell>
          <cell r="E8071">
            <v>0</v>
          </cell>
          <cell r="F8071">
            <v>0</v>
          </cell>
        </row>
        <row r="8072">
          <cell r="A8072" t="str">
            <v>HSG22WHSA</v>
          </cell>
          <cell r="B8072" t="str">
            <v>×ｼｬﾄｰﾙｰ ﾊﾝｷﾞﾝｸﾞ B-WH</v>
          </cell>
          <cell r="C8072" t="str">
            <v>×</v>
          </cell>
          <cell r="D8072">
            <v>0</v>
          </cell>
          <cell r="E8072">
            <v>0</v>
          </cell>
          <cell r="F8072">
            <v>0</v>
          </cell>
        </row>
        <row r="8073">
          <cell r="A8073" t="str">
            <v>HSG22YE</v>
          </cell>
          <cell r="B8073" t="str">
            <v>×ｼｬﾄｰﾙｰ ﾊﾝｷﾞﾝｸﾞ B-YE●</v>
          </cell>
          <cell r="C8073" t="str">
            <v>×</v>
          </cell>
          <cell r="D8073">
            <v>0</v>
          </cell>
          <cell r="E8073">
            <v>0</v>
          </cell>
          <cell r="F8073">
            <v>0</v>
          </cell>
        </row>
        <row r="8074">
          <cell r="A8074" t="str">
            <v>HSG22YESA</v>
          </cell>
          <cell r="B8074" t="str">
            <v>×ｼｬﾄｰﾙｰ ﾊﾝｷﾞﾝｸﾞ B-YE</v>
          </cell>
          <cell r="C8074" t="str">
            <v>×</v>
          </cell>
          <cell r="D8074">
            <v>0</v>
          </cell>
          <cell r="E8074">
            <v>0</v>
          </cell>
          <cell r="F8074">
            <v>0</v>
          </cell>
        </row>
        <row r="8075">
          <cell r="A8075" t="str">
            <v>HSG23WH</v>
          </cell>
          <cell r="B8075" t="str">
            <v>×ｼｬﾄｰﾙｰ ﾛﾝｸﾞﾊﾞｹﾂ WH</v>
          </cell>
          <cell r="C8075" t="str">
            <v>×</v>
          </cell>
          <cell r="D8075">
            <v>0</v>
          </cell>
          <cell r="E8075">
            <v>0</v>
          </cell>
          <cell r="F8075">
            <v>0</v>
          </cell>
        </row>
        <row r="8076">
          <cell r="A8076" t="str">
            <v>HSG23YE</v>
          </cell>
          <cell r="B8076" t="str">
            <v>×ｼｬﾄｰﾙｰ ﾛﾝｸﾞﾊﾞｹﾂ YE●</v>
          </cell>
          <cell r="C8076" t="str">
            <v>×</v>
          </cell>
          <cell r="D8076">
            <v>0</v>
          </cell>
          <cell r="E8076">
            <v>0</v>
          </cell>
          <cell r="F8076">
            <v>0</v>
          </cell>
        </row>
        <row r="8077">
          <cell r="A8077" t="str">
            <v>HSG23YESA</v>
          </cell>
          <cell r="B8077" t="str">
            <v>×ｼｬﾄｰﾙｰ ﾛﾝｸﾞﾊﾞｹﾂ YE</v>
          </cell>
          <cell r="C8077" t="str">
            <v>×</v>
          </cell>
          <cell r="D8077">
            <v>0</v>
          </cell>
          <cell r="E8077">
            <v>0</v>
          </cell>
          <cell r="F8077">
            <v>0</v>
          </cell>
        </row>
        <row r="8078">
          <cell r="A8078" t="str">
            <v>HSH01IV</v>
          </cell>
          <cell r="B8078" t="str">
            <v>×ﾐﾙｵｰﾊﾞﾙﾊｲS-IV●</v>
          </cell>
          <cell r="C8078" t="str">
            <v>×</v>
          </cell>
          <cell r="D8078">
            <v>0</v>
          </cell>
          <cell r="E8078">
            <v>0</v>
          </cell>
          <cell r="F8078">
            <v>0</v>
          </cell>
        </row>
        <row r="8079">
          <cell r="A8079" t="str">
            <v>HSH01IVSA</v>
          </cell>
          <cell r="B8079" t="str">
            <v>×ﾐﾙｵｰﾊﾞﾙﾊｲS-IV</v>
          </cell>
          <cell r="C8079" t="str">
            <v>×</v>
          </cell>
          <cell r="D8079">
            <v>0</v>
          </cell>
          <cell r="E8079">
            <v>0</v>
          </cell>
          <cell r="F8079">
            <v>0</v>
          </cell>
        </row>
        <row r="8080">
          <cell r="A8080" t="str">
            <v>HSH01LET</v>
          </cell>
          <cell r="B8080" t="str">
            <v>×ﾐﾙｵｰﾊﾞﾙﾊｲS-LET</v>
          </cell>
          <cell r="C8080" t="str">
            <v>×</v>
          </cell>
          <cell r="D8080">
            <v>0</v>
          </cell>
          <cell r="E8080">
            <v>0</v>
          </cell>
          <cell r="F8080">
            <v>0</v>
          </cell>
        </row>
        <row r="8081">
          <cell r="A8081" t="str">
            <v>HSH01PK</v>
          </cell>
          <cell r="B8081" t="str">
            <v>×ﾐﾙｵｰﾊﾞﾙﾊｲS-PK*</v>
          </cell>
          <cell r="C8081" t="str">
            <v>×</v>
          </cell>
          <cell r="D8081">
            <v>0</v>
          </cell>
          <cell r="E8081">
            <v>0</v>
          </cell>
          <cell r="F8081">
            <v>0</v>
          </cell>
        </row>
        <row r="8082">
          <cell r="A8082" t="str">
            <v>HSH01PKSA</v>
          </cell>
          <cell r="B8082" t="str">
            <v>×ﾐﾙｵｰﾊﾞﾙﾊｲS-PK</v>
          </cell>
          <cell r="C8082" t="str">
            <v>×</v>
          </cell>
          <cell r="D8082">
            <v>0</v>
          </cell>
          <cell r="E8082">
            <v>0</v>
          </cell>
          <cell r="F8082">
            <v>0</v>
          </cell>
        </row>
        <row r="8083">
          <cell r="A8083" t="str">
            <v>HSH02IV</v>
          </cell>
          <cell r="B8083" t="str">
            <v>×ﾐﾙｵｰﾊﾞﾙﾊｲL-IV●</v>
          </cell>
          <cell r="C8083" t="str">
            <v>×</v>
          </cell>
          <cell r="D8083">
            <v>0</v>
          </cell>
          <cell r="E8083">
            <v>0</v>
          </cell>
          <cell r="F8083">
            <v>0</v>
          </cell>
        </row>
        <row r="8084">
          <cell r="A8084" t="str">
            <v>HSH02IVSA</v>
          </cell>
          <cell r="B8084" t="str">
            <v>×ﾐﾙｵｰﾊﾞﾙﾊｲL-IV</v>
          </cell>
          <cell r="C8084" t="str">
            <v>×</v>
          </cell>
          <cell r="D8084">
            <v>0</v>
          </cell>
          <cell r="E8084">
            <v>0</v>
          </cell>
          <cell r="F8084">
            <v>0</v>
          </cell>
        </row>
        <row r="8085">
          <cell r="A8085" t="str">
            <v>HSH02LET</v>
          </cell>
          <cell r="B8085" t="str">
            <v>×ﾐﾙｵｰﾊﾞﾙﾊｲL-LET*</v>
          </cell>
          <cell r="C8085" t="str">
            <v>×</v>
          </cell>
          <cell r="D8085">
            <v>0</v>
          </cell>
          <cell r="E8085">
            <v>0</v>
          </cell>
          <cell r="F8085">
            <v>0</v>
          </cell>
        </row>
        <row r="8086">
          <cell r="A8086" t="str">
            <v>HSH02LETSA</v>
          </cell>
          <cell r="B8086" t="str">
            <v>×ﾐﾙｵｰﾊﾞﾙﾊｲL-LET</v>
          </cell>
          <cell r="C8086" t="str">
            <v>×</v>
          </cell>
          <cell r="D8086">
            <v>0</v>
          </cell>
          <cell r="E8086">
            <v>0</v>
          </cell>
          <cell r="F8086">
            <v>0</v>
          </cell>
        </row>
        <row r="8087">
          <cell r="A8087" t="str">
            <v>HSH02PK</v>
          </cell>
          <cell r="B8087" t="str">
            <v>×ﾐﾙｵｰﾊﾞﾙﾊｲL-PK*</v>
          </cell>
          <cell r="C8087" t="str">
            <v>×</v>
          </cell>
          <cell r="D8087">
            <v>0</v>
          </cell>
          <cell r="E8087">
            <v>0</v>
          </cell>
          <cell r="F8087">
            <v>0</v>
          </cell>
        </row>
        <row r="8088">
          <cell r="A8088" t="str">
            <v>HSH02PKSA</v>
          </cell>
          <cell r="B8088" t="str">
            <v>×ﾐﾙｵｰﾊﾞﾙﾊｲL-PK</v>
          </cell>
          <cell r="C8088" t="str">
            <v>×</v>
          </cell>
          <cell r="D8088">
            <v>0</v>
          </cell>
          <cell r="E8088">
            <v>0</v>
          </cell>
          <cell r="F8088">
            <v>0</v>
          </cell>
        </row>
        <row r="8089">
          <cell r="A8089" t="str">
            <v>HSH03IV</v>
          </cell>
          <cell r="B8089" t="str">
            <v>×ﾐﾙﾛｰｻｰｸﾙS-IV*</v>
          </cell>
          <cell r="C8089" t="str">
            <v>×</v>
          </cell>
          <cell r="D8089">
            <v>0</v>
          </cell>
          <cell r="E8089">
            <v>0</v>
          </cell>
          <cell r="F8089">
            <v>0</v>
          </cell>
        </row>
        <row r="8090">
          <cell r="A8090" t="str">
            <v>HSH03IVSA</v>
          </cell>
          <cell r="B8090" t="str">
            <v>×ﾐﾙﾛｰｻｰｸﾙS-IV</v>
          </cell>
          <cell r="C8090" t="str">
            <v>×</v>
          </cell>
          <cell r="D8090">
            <v>0</v>
          </cell>
          <cell r="E8090">
            <v>0</v>
          </cell>
          <cell r="F8090">
            <v>0</v>
          </cell>
        </row>
        <row r="8091">
          <cell r="A8091" t="str">
            <v>HSH03LET</v>
          </cell>
          <cell r="B8091" t="str">
            <v>×ﾐﾙﾛｰｻｰｸﾙS-LET*</v>
          </cell>
          <cell r="C8091" t="str">
            <v>×</v>
          </cell>
          <cell r="D8091">
            <v>0</v>
          </cell>
          <cell r="E8091">
            <v>0</v>
          </cell>
          <cell r="F8091">
            <v>0</v>
          </cell>
        </row>
        <row r="8092">
          <cell r="A8092" t="str">
            <v>HSH03LETSA</v>
          </cell>
          <cell r="B8092" t="str">
            <v>×ﾐﾙﾛｰｻｰｸﾙS-LET</v>
          </cell>
          <cell r="C8092" t="str">
            <v>×</v>
          </cell>
          <cell r="D8092">
            <v>0</v>
          </cell>
          <cell r="E8092">
            <v>0</v>
          </cell>
          <cell r="F8092">
            <v>0</v>
          </cell>
        </row>
        <row r="8093">
          <cell r="A8093" t="str">
            <v>HSH03PK</v>
          </cell>
          <cell r="B8093" t="str">
            <v>×ﾐﾙﾛｰｻｰｸﾙS-PK*</v>
          </cell>
          <cell r="C8093" t="str">
            <v>×</v>
          </cell>
          <cell r="D8093">
            <v>0</v>
          </cell>
          <cell r="E8093">
            <v>0</v>
          </cell>
          <cell r="F8093">
            <v>0</v>
          </cell>
        </row>
        <row r="8094">
          <cell r="A8094" t="str">
            <v>HSH03PKSA</v>
          </cell>
          <cell r="B8094" t="str">
            <v>×ﾐﾙﾛｰｻｰｸﾙS-PK</v>
          </cell>
          <cell r="C8094" t="str">
            <v>×</v>
          </cell>
          <cell r="D8094">
            <v>0</v>
          </cell>
          <cell r="E8094">
            <v>0</v>
          </cell>
          <cell r="F8094">
            <v>0</v>
          </cell>
        </row>
        <row r="8095">
          <cell r="A8095" t="str">
            <v>HSH04IV</v>
          </cell>
          <cell r="B8095" t="str">
            <v>×ﾐﾙﾛｰｻｰｸﾙL-IV*</v>
          </cell>
          <cell r="C8095" t="str">
            <v>×</v>
          </cell>
          <cell r="D8095">
            <v>0</v>
          </cell>
          <cell r="E8095">
            <v>0</v>
          </cell>
          <cell r="F8095">
            <v>0</v>
          </cell>
        </row>
        <row r="8096">
          <cell r="A8096" t="str">
            <v>HSH04IVSA</v>
          </cell>
          <cell r="B8096" t="str">
            <v>×ﾐﾙﾛｰｻｰｸﾙL-IV</v>
          </cell>
          <cell r="C8096" t="str">
            <v>×</v>
          </cell>
          <cell r="D8096">
            <v>0</v>
          </cell>
          <cell r="E8096">
            <v>0</v>
          </cell>
          <cell r="F8096">
            <v>0</v>
          </cell>
        </row>
        <row r="8097">
          <cell r="A8097" t="str">
            <v>HSH04LET</v>
          </cell>
          <cell r="B8097" t="str">
            <v>×ﾐﾙﾛｰｻｰｸﾙL-LET</v>
          </cell>
          <cell r="C8097" t="str">
            <v>×</v>
          </cell>
          <cell r="D8097">
            <v>0</v>
          </cell>
          <cell r="E8097">
            <v>0</v>
          </cell>
          <cell r="F8097">
            <v>0</v>
          </cell>
        </row>
        <row r="8098">
          <cell r="A8098" t="str">
            <v>HSH04PK</v>
          </cell>
          <cell r="B8098" t="str">
            <v>×ﾐﾙﾛｰｻｰｸﾙL-PK</v>
          </cell>
          <cell r="C8098" t="str">
            <v>×</v>
          </cell>
          <cell r="D8098">
            <v>0</v>
          </cell>
          <cell r="E8098">
            <v>0</v>
          </cell>
          <cell r="F8098">
            <v>0</v>
          </cell>
        </row>
        <row r="8099">
          <cell r="A8099" t="str">
            <v>HSH05IV</v>
          </cell>
          <cell r="B8099" t="str">
            <v>×ﾐﾙﾊﾞｹﾂS-IV</v>
          </cell>
          <cell r="C8099" t="str">
            <v>×</v>
          </cell>
          <cell r="D8099">
            <v>0</v>
          </cell>
          <cell r="E8099">
            <v>0</v>
          </cell>
          <cell r="F8099">
            <v>0</v>
          </cell>
        </row>
        <row r="8100">
          <cell r="A8100" t="str">
            <v>HSH05LET</v>
          </cell>
          <cell r="B8100" t="str">
            <v>×ﾐﾙﾊﾞｹﾂS-LET*</v>
          </cell>
          <cell r="C8100" t="str">
            <v>×</v>
          </cell>
          <cell r="D8100">
            <v>0</v>
          </cell>
          <cell r="E8100">
            <v>0</v>
          </cell>
          <cell r="F8100">
            <v>0</v>
          </cell>
        </row>
        <row r="8101">
          <cell r="A8101" t="str">
            <v>HSH05LETSA</v>
          </cell>
          <cell r="B8101" t="str">
            <v>×ﾐﾙﾊﾞｹﾂS-LET</v>
          </cell>
          <cell r="C8101" t="str">
            <v>×</v>
          </cell>
          <cell r="D8101">
            <v>0</v>
          </cell>
          <cell r="E8101">
            <v>0</v>
          </cell>
          <cell r="F8101">
            <v>0</v>
          </cell>
        </row>
        <row r="8102">
          <cell r="A8102" t="str">
            <v>HSH05PK</v>
          </cell>
          <cell r="B8102" t="str">
            <v>×ﾐﾙﾊﾞｹﾂS-PK</v>
          </cell>
          <cell r="C8102" t="str">
            <v>×</v>
          </cell>
          <cell r="D8102">
            <v>0</v>
          </cell>
          <cell r="E8102">
            <v>0</v>
          </cell>
          <cell r="F8102">
            <v>0</v>
          </cell>
        </row>
        <row r="8103">
          <cell r="A8103" t="str">
            <v>HSH06IV</v>
          </cell>
          <cell r="B8103" t="str">
            <v>×ﾐﾙﾊﾞｹﾂM-IV</v>
          </cell>
          <cell r="C8103" t="str">
            <v>×</v>
          </cell>
          <cell r="D8103">
            <v>0</v>
          </cell>
          <cell r="E8103">
            <v>0</v>
          </cell>
          <cell r="F8103">
            <v>0</v>
          </cell>
        </row>
        <row r="8104">
          <cell r="A8104" t="str">
            <v>HSH06LET</v>
          </cell>
          <cell r="B8104" t="str">
            <v>×ﾐﾙﾊﾞｹﾂM-LET</v>
          </cell>
          <cell r="C8104" t="str">
            <v>×</v>
          </cell>
          <cell r="D8104">
            <v>0</v>
          </cell>
          <cell r="E8104">
            <v>0</v>
          </cell>
          <cell r="F8104">
            <v>0</v>
          </cell>
        </row>
        <row r="8105">
          <cell r="A8105" t="str">
            <v>HSH06PK</v>
          </cell>
          <cell r="B8105" t="str">
            <v>×ﾐﾙﾊﾞｹﾂM-PK</v>
          </cell>
          <cell r="C8105" t="str">
            <v>×</v>
          </cell>
          <cell r="D8105">
            <v>0</v>
          </cell>
          <cell r="E8105">
            <v>0</v>
          </cell>
          <cell r="F8105">
            <v>0</v>
          </cell>
        </row>
        <row r="8106">
          <cell r="A8106" t="str">
            <v>HSH07IV</v>
          </cell>
          <cell r="B8106" t="str">
            <v>×ﾐﾙﾊﾞｹﾂL-IV●</v>
          </cell>
          <cell r="C8106" t="str">
            <v>×</v>
          </cell>
          <cell r="D8106">
            <v>0</v>
          </cell>
          <cell r="E8106">
            <v>0</v>
          </cell>
          <cell r="F8106">
            <v>0</v>
          </cell>
        </row>
        <row r="8107">
          <cell r="A8107" t="str">
            <v>HSH07IVSA</v>
          </cell>
          <cell r="B8107" t="str">
            <v>×ﾐﾙﾊﾞｹﾂL-IV</v>
          </cell>
          <cell r="C8107" t="str">
            <v>×</v>
          </cell>
          <cell r="D8107">
            <v>0</v>
          </cell>
          <cell r="E8107">
            <v>0</v>
          </cell>
          <cell r="F8107">
            <v>0</v>
          </cell>
        </row>
        <row r="8108">
          <cell r="A8108" t="str">
            <v>HSH07LET</v>
          </cell>
          <cell r="B8108" t="str">
            <v>×ﾐﾙﾊﾞｹﾂL-LET*</v>
          </cell>
          <cell r="C8108" t="str">
            <v>×</v>
          </cell>
          <cell r="D8108">
            <v>0</v>
          </cell>
          <cell r="E8108">
            <v>0</v>
          </cell>
          <cell r="F8108">
            <v>0</v>
          </cell>
        </row>
        <row r="8109">
          <cell r="A8109" t="str">
            <v>HSH07LETSA</v>
          </cell>
          <cell r="B8109" t="str">
            <v>×ﾐﾙﾊﾞｹﾂL-LET</v>
          </cell>
          <cell r="C8109" t="str">
            <v>×</v>
          </cell>
          <cell r="D8109">
            <v>0</v>
          </cell>
          <cell r="E8109">
            <v>0</v>
          </cell>
          <cell r="F8109">
            <v>0</v>
          </cell>
        </row>
        <row r="8110">
          <cell r="A8110" t="str">
            <v>HSH07PK</v>
          </cell>
          <cell r="B8110" t="str">
            <v>×ﾐﾙﾊﾞｹﾂL-PK●</v>
          </cell>
          <cell r="C8110" t="str">
            <v>×</v>
          </cell>
          <cell r="D8110">
            <v>0</v>
          </cell>
          <cell r="E8110">
            <v>0</v>
          </cell>
          <cell r="F8110">
            <v>0</v>
          </cell>
        </row>
        <row r="8111">
          <cell r="A8111" t="str">
            <v>HSH07PKSA</v>
          </cell>
          <cell r="B8111" t="str">
            <v>×ﾐﾙﾊﾞｹﾂL-PK</v>
          </cell>
          <cell r="C8111" t="str">
            <v>×</v>
          </cell>
          <cell r="D8111">
            <v>0</v>
          </cell>
          <cell r="E8111">
            <v>0</v>
          </cell>
          <cell r="F8111">
            <v>0</v>
          </cell>
        </row>
        <row r="8112">
          <cell r="A8112" t="str">
            <v>HSHE01GR</v>
          </cell>
          <cell r="B8112" t="str">
            <v>×ﾕｰﾙ ﾛｰﾎﾟｯﾄ S GR</v>
          </cell>
          <cell r="C8112" t="str">
            <v>×</v>
          </cell>
          <cell r="D8112">
            <v>0</v>
          </cell>
          <cell r="E8112">
            <v>0</v>
          </cell>
          <cell r="F8112">
            <v>0</v>
          </cell>
        </row>
        <row r="8113">
          <cell r="A8113" t="str">
            <v>HSHE01GY</v>
          </cell>
          <cell r="B8113" t="str">
            <v>×ﾕｰﾙ ﾛｰﾎﾟｯﾄ S GY</v>
          </cell>
          <cell r="C8113" t="str">
            <v>×</v>
          </cell>
          <cell r="D8113">
            <v>0</v>
          </cell>
          <cell r="E8113">
            <v>0</v>
          </cell>
          <cell r="F8113">
            <v>0</v>
          </cell>
        </row>
        <row r="8114">
          <cell r="A8114" t="str">
            <v>HSHE01WH</v>
          </cell>
          <cell r="B8114" t="str">
            <v>×ﾕｰﾙ ﾛｰﾎﾟｯﾄ S WH</v>
          </cell>
          <cell r="C8114" t="str">
            <v>×</v>
          </cell>
          <cell r="D8114">
            <v>0</v>
          </cell>
          <cell r="E8114">
            <v>0</v>
          </cell>
          <cell r="F8114">
            <v>0</v>
          </cell>
        </row>
        <row r="8115">
          <cell r="A8115" t="str">
            <v>HSHE02GR</v>
          </cell>
          <cell r="B8115" t="str">
            <v>×ﾕｰﾙ ﾛｰﾎﾟｯﾄ L GR</v>
          </cell>
          <cell r="C8115" t="str">
            <v>×</v>
          </cell>
          <cell r="D8115">
            <v>0</v>
          </cell>
          <cell r="E8115">
            <v>0</v>
          </cell>
          <cell r="F8115">
            <v>0</v>
          </cell>
        </row>
        <row r="8116">
          <cell r="A8116" t="str">
            <v>HSHE02GY</v>
          </cell>
          <cell r="B8116" t="str">
            <v>×ﾕｰﾙ ﾛｰﾎﾟｯﾄ L GY</v>
          </cell>
          <cell r="C8116" t="str">
            <v>×</v>
          </cell>
          <cell r="D8116">
            <v>0</v>
          </cell>
          <cell r="E8116">
            <v>0</v>
          </cell>
          <cell r="F8116">
            <v>0</v>
          </cell>
        </row>
        <row r="8117">
          <cell r="A8117" t="str">
            <v>HSHE02WH</v>
          </cell>
          <cell r="B8117" t="str">
            <v>×ﾕｰﾙ ﾛｰﾎﾟｯﾄ L WH</v>
          </cell>
          <cell r="C8117" t="str">
            <v>×</v>
          </cell>
          <cell r="D8117">
            <v>0</v>
          </cell>
          <cell r="E8117">
            <v>0</v>
          </cell>
          <cell r="F8117">
            <v>0</v>
          </cell>
        </row>
        <row r="8118">
          <cell r="A8118" t="str">
            <v>HSHE03GR</v>
          </cell>
          <cell r="B8118" t="str">
            <v>×ﾕｰﾙ ﾍﾞｰｼｯｸ 3 GR</v>
          </cell>
          <cell r="C8118" t="str">
            <v>×</v>
          </cell>
          <cell r="D8118">
            <v>0</v>
          </cell>
          <cell r="E8118">
            <v>0</v>
          </cell>
          <cell r="F8118">
            <v>0</v>
          </cell>
        </row>
        <row r="8119">
          <cell r="A8119" t="str">
            <v>HSHE03GY</v>
          </cell>
          <cell r="B8119" t="str">
            <v>×ﾕｰﾙ ﾍﾞｰｼｯｸ 3 GY</v>
          </cell>
          <cell r="C8119" t="str">
            <v>×</v>
          </cell>
          <cell r="D8119">
            <v>0</v>
          </cell>
          <cell r="E8119">
            <v>0</v>
          </cell>
          <cell r="F8119">
            <v>0</v>
          </cell>
        </row>
        <row r="8120">
          <cell r="A8120" t="str">
            <v>HSHE03WH</v>
          </cell>
          <cell r="B8120" t="str">
            <v>×ﾕｰﾙ ﾍﾞｰｼｯｸ 3 WH</v>
          </cell>
          <cell r="C8120" t="str">
            <v>×</v>
          </cell>
          <cell r="D8120">
            <v>0</v>
          </cell>
          <cell r="E8120">
            <v>0</v>
          </cell>
          <cell r="F8120">
            <v>0</v>
          </cell>
        </row>
        <row r="8121">
          <cell r="A8121" t="str">
            <v>HSHE04GR</v>
          </cell>
          <cell r="B8121" t="str">
            <v>×ﾕｰﾙ ﾍﾞｰｼｯｸ 4 GR</v>
          </cell>
          <cell r="C8121" t="str">
            <v>×</v>
          </cell>
          <cell r="D8121">
            <v>0</v>
          </cell>
          <cell r="E8121">
            <v>0</v>
          </cell>
          <cell r="F8121">
            <v>0</v>
          </cell>
        </row>
        <row r="8122">
          <cell r="A8122" t="str">
            <v>HSHE04GY</v>
          </cell>
          <cell r="B8122" t="str">
            <v>×ﾕｰﾙ ﾍﾞｰｼｯｸ 4 GY</v>
          </cell>
          <cell r="C8122" t="str">
            <v>×</v>
          </cell>
          <cell r="D8122">
            <v>0</v>
          </cell>
          <cell r="E8122">
            <v>0</v>
          </cell>
          <cell r="F8122">
            <v>0</v>
          </cell>
        </row>
        <row r="8123">
          <cell r="A8123" t="str">
            <v>HSHE04WH</v>
          </cell>
          <cell r="B8123" t="str">
            <v>×ﾕｰﾙ ﾍﾞｰｼｯｸ 4 WH</v>
          </cell>
          <cell r="C8123" t="str">
            <v>×</v>
          </cell>
          <cell r="D8123">
            <v>0</v>
          </cell>
          <cell r="E8123">
            <v>0</v>
          </cell>
          <cell r="F8123">
            <v>0</v>
          </cell>
        </row>
        <row r="8124">
          <cell r="A8124" t="str">
            <v>HSHE05GR</v>
          </cell>
          <cell r="B8124" t="str">
            <v>×ﾕｰﾙ ﾍﾞｰｼｯｸ 5 GR</v>
          </cell>
          <cell r="C8124" t="str">
            <v>×</v>
          </cell>
          <cell r="D8124">
            <v>0</v>
          </cell>
          <cell r="E8124">
            <v>0</v>
          </cell>
          <cell r="F8124">
            <v>0</v>
          </cell>
        </row>
        <row r="8125">
          <cell r="A8125" t="str">
            <v>HSHE05GY</v>
          </cell>
          <cell r="B8125" t="str">
            <v>×ﾕｰﾙ ﾍﾞｰｼｯｸ 5 GY</v>
          </cell>
          <cell r="C8125" t="str">
            <v>×</v>
          </cell>
          <cell r="D8125">
            <v>0</v>
          </cell>
          <cell r="E8125">
            <v>0</v>
          </cell>
          <cell r="F8125">
            <v>0</v>
          </cell>
        </row>
        <row r="8126">
          <cell r="A8126" t="str">
            <v>HSHE05WH</v>
          </cell>
          <cell r="B8126" t="str">
            <v>×ﾕｰﾙ ﾍﾞｰｼｯｸ 5 WH</v>
          </cell>
          <cell r="C8126" t="str">
            <v>×</v>
          </cell>
          <cell r="D8126">
            <v>0</v>
          </cell>
          <cell r="E8126">
            <v>0</v>
          </cell>
          <cell r="F8126">
            <v>0</v>
          </cell>
        </row>
        <row r="8127">
          <cell r="A8127" t="str">
            <v>HSHE06GR</v>
          </cell>
          <cell r="B8127" t="str">
            <v>×ﾕｰﾙ ﾍﾞｰｼｯｸ 6 GR</v>
          </cell>
          <cell r="C8127" t="str">
            <v>×</v>
          </cell>
          <cell r="D8127">
            <v>0</v>
          </cell>
          <cell r="E8127">
            <v>0</v>
          </cell>
          <cell r="F8127">
            <v>0</v>
          </cell>
        </row>
        <row r="8128">
          <cell r="A8128" t="str">
            <v>HSHE06GY</v>
          </cell>
          <cell r="B8128" t="str">
            <v>×ﾕｰﾙ ﾍﾞｰｼｯｸ 6 GY</v>
          </cell>
          <cell r="C8128" t="str">
            <v>×</v>
          </cell>
          <cell r="D8128">
            <v>0</v>
          </cell>
          <cell r="E8128">
            <v>0</v>
          </cell>
          <cell r="F8128">
            <v>0</v>
          </cell>
        </row>
        <row r="8129">
          <cell r="A8129" t="str">
            <v>HSHE06WH</v>
          </cell>
          <cell r="B8129" t="str">
            <v>×ﾕｰﾙ ﾍﾞｰｼｯｸ 6 WH</v>
          </cell>
          <cell r="C8129" t="str">
            <v>×</v>
          </cell>
          <cell r="D8129">
            <v>0</v>
          </cell>
          <cell r="E8129">
            <v>0</v>
          </cell>
          <cell r="F8129">
            <v>0</v>
          </cell>
        </row>
        <row r="8130">
          <cell r="A8130" t="str">
            <v>HSHE07GR</v>
          </cell>
          <cell r="B8130" t="str">
            <v>×ﾕｰﾙ ﾊﾝﾄﾞﾙﾊﾞｹﾂ　S GR</v>
          </cell>
          <cell r="C8130" t="str">
            <v>×</v>
          </cell>
          <cell r="D8130">
            <v>0</v>
          </cell>
          <cell r="E8130">
            <v>0</v>
          </cell>
          <cell r="F8130">
            <v>0</v>
          </cell>
        </row>
        <row r="8131">
          <cell r="A8131" t="str">
            <v>HSHE07GY</v>
          </cell>
          <cell r="B8131" t="str">
            <v>×ﾕｰﾙ ﾊﾝﾄﾞﾙﾊﾞｹﾂ　S GY</v>
          </cell>
          <cell r="C8131" t="str">
            <v>×</v>
          </cell>
          <cell r="D8131">
            <v>0</v>
          </cell>
          <cell r="E8131">
            <v>0</v>
          </cell>
          <cell r="F8131">
            <v>0</v>
          </cell>
        </row>
        <row r="8132">
          <cell r="A8132" t="str">
            <v>HSHE07WH</v>
          </cell>
          <cell r="B8132" t="str">
            <v>×ﾕｰﾙ ﾊﾝﾄﾞﾙﾊﾞｹﾂ　S WH　※予約完売</v>
          </cell>
          <cell r="C8132" t="str">
            <v>×</v>
          </cell>
          <cell r="D8132">
            <v>0</v>
          </cell>
          <cell r="E8132">
            <v>0</v>
          </cell>
          <cell r="F8132">
            <v>0</v>
          </cell>
        </row>
        <row r="8133">
          <cell r="A8133" t="str">
            <v>HSHE08GR</v>
          </cell>
          <cell r="B8133" t="str">
            <v>×ﾕｰﾙ ﾊﾝﾄﾞﾙﾊﾞｹﾂ　L GR</v>
          </cell>
          <cell r="C8133" t="str">
            <v>×</v>
          </cell>
          <cell r="D8133">
            <v>0</v>
          </cell>
          <cell r="E8133">
            <v>0</v>
          </cell>
          <cell r="F8133">
            <v>0</v>
          </cell>
        </row>
        <row r="8134">
          <cell r="A8134" t="str">
            <v>HSHE08GY</v>
          </cell>
          <cell r="B8134" t="str">
            <v>×ﾕｰﾙ ﾊﾝﾄﾞﾙﾊﾞｹﾂ　L GY</v>
          </cell>
          <cell r="C8134" t="str">
            <v>×</v>
          </cell>
          <cell r="D8134">
            <v>0</v>
          </cell>
          <cell r="E8134">
            <v>0</v>
          </cell>
          <cell r="F8134">
            <v>0</v>
          </cell>
        </row>
        <row r="8135">
          <cell r="A8135" t="str">
            <v>HSHE08WH</v>
          </cell>
          <cell r="B8135" t="str">
            <v>×ﾕｰﾙ ﾊﾝﾄﾞﾙﾊﾞｹﾂ　L WH</v>
          </cell>
          <cell r="C8135" t="str">
            <v>×</v>
          </cell>
          <cell r="D8135">
            <v>0</v>
          </cell>
          <cell r="E8135">
            <v>0</v>
          </cell>
          <cell r="F8135">
            <v>0</v>
          </cell>
        </row>
        <row r="8136">
          <cell r="A8136" t="str">
            <v>HSHE09GR</v>
          </cell>
          <cell r="B8136" t="str">
            <v>×ﾕｰﾙ ﾊﾝｷﾞﾝｸﾞﾜｲﾄﾞ GR</v>
          </cell>
          <cell r="C8136" t="str">
            <v>×</v>
          </cell>
          <cell r="D8136">
            <v>0</v>
          </cell>
          <cell r="E8136">
            <v>0</v>
          </cell>
          <cell r="F8136">
            <v>0</v>
          </cell>
        </row>
        <row r="8137">
          <cell r="A8137" t="str">
            <v>HSHE09GY</v>
          </cell>
          <cell r="B8137" t="str">
            <v>×ﾕｰﾙ ﾊﾝｷﾞﾝｸﾞﾜｲﾄﾞ GY</v>
          </cell>
          <cell r="C8137" t="str">
            <v>×</v>
          </cell>
          <cell r="D8137">
            <v>0</v>
          </cell>
          <cell r="E8137">
            <v>0</v>
          </cell>
          <cell r="F8137">
            <v>0</v>
          </cell>
        </row>
        <row r="8138">
          <cell r="A8138" t="str">
            <v>HSHE09WH</v>
          </cell>
          <cell r="B8138" t="str">
            <v>×ﾕｰﾙ ﾊﾝｷﾞﾝｸﾞﾜｲﾄﾞ WH</v>
          </cell>
          <cell r="C8138" t="str">
            <v>×</v>
          </cell>
          <cell r="D8138">
            <v>0</v>
          </cell>
          <cell r="E8138">
            <v>0</v>
          </cell>
          <cell r="F8138">
            <v>0</v>
          </cell>
        </row>
        <row r="8139">
          <cell r="A8139" t="str">
            <v>HSHE10GR</v>
          </cell>
          <cell r="B8139" t="str">
            <v>×ﾕｰﾙ ｶﾞｰﾃﾞﾝｽｺｯﾌﾟ GR</v>
          </cell>
          <cell r="C8139" t="str">
            <v>×</v>
          </cell>
          <cell r="D8139">
            <v>0</v>
          </cell>
          <cell r="E8139">
            <v>0</v>
          </cell>
          <cell r="F8139">
            <v>0</v>
          </cell>
        </row>
        <row r="8140">
          <cell r="A8140" t="str">
            <v>HSHE10GY</v>
          </cell>
          <cell r="B8140" t="str">
            <v>×ﾕｰﾙ ｶﾞｰﾃﾞﾝｽｺｯﾌﾟ GY</v>
          </cell>
          <cell r="C8140" t="str">
            <v>×</v>
          </cell>
          <cell r="D8140">
            <v>0</v>
          </cell>
          <cell r="E8140">
            <v>0</v>
          </cell>
          <cell r="F8140">
            <v>0</v>
          </cell>
        </row>
        <row r="8141">
          <cell r="A8141" t="str">
            <v>HSHE10WH</v>
          </cell>
          <cell r="B8141" t="str">
            <v>×ﾕｰﾙ ｶﾞｰﾃﾞﾝｽｺｯﾌﾟ WH</v>
          </cell>
          <cell r="C8141" t="str">
            <v>×</v>
          </cell>
          <cell r="D8141">
            <v>0</v>
          </cell>
          <cell r="E8141">
            <v>0</v>
          </cell>
          <cell r="F8141">
            <v>0</v>
          </cell>
        </row>
        <row r="8142">
          <cell r="A8142" t="str">
            <v>HSHE11GR</v>
          </cell>
          <cell r="B8142" t="str">
            <v>×ﾕｰﾙ ﾊﾝｷﾞﾝｸﾞﾁｪｰﾝ S GR</v>
          </cell>
          <cell r="C8142" t="str">
            <v>×</v>
          </cell>
          <cell r="D8142">
            <v>0</v>
          </cell>
          <cell r="E8142">
            <v>0</v>
          </cell>
          <cell r="F8142">
            <v>0</v>
          </cell>
        </row>
        <row r="8143">
          <cell r="A8143" t="str">
            <v>HSHE11GY</v>
          </cell>
          <cell r="B8143" t="str">
            <v>×ﾕｰﾙ ﾊﾝｷﾞﾝｸﾞﾁｪｰﾝ S GY</v>
          </cell>
          <cell r="C8143" t="str">
            <v>×</v>
          </cell>
          <cell r="D8143">
            <v>0</v>
          </cell>
          <cell r="E8143">
            <v>0</v>
          </cell>
          <cell r="F8143">
            <v>0</v>
          </cell>
        </row>
        <row r="8144">
          <cell r="A8144" t="str">
            <v>HSHE11WH</v>
          </cell>
          <cell r="B8144" t="str">
            <v>×ﾕｰﾙ ﾊﾝｷﾞﾝｸﾞﾁｪｰﾝ S WH</v>
          </cell>
          <cell r="C8144" t="str">
            <v>×</v>
          </cell>
          <cell r="D8144">
            <v>0</v>
          </cell>
          <cell r="E8144">
            <v>0</v>
          </cell>
          <cell r="F8144">
            <v>0</v>
          </cell>
        </row>
        <row r="8145">
          <cell r="A8145" t="str">
            <v>HSHE12GR</v>
          </cell>
          <cell r="B8145" t="str">
            <v>×ﾕｰﾙ ﾊﾝｷﾞﾝｸﾞﾁｪｰﾝ L GR</v>
          </cell>
          <cell r="C8145" t="str">
            <v>×</v>
          </cell>
          <cell r="D8145">
            <v>0</v>
          </cell>
          <cell r="E8145">
            <v>0</v>
          </cell>
          <cell r="F8145">
            <v>0</v>
          </cell>
        </row>
        <row r="8146">
          <cell r="A8146" t="str">
            <v>HSHE12GY</v>
          </cell>
          <cell r="B8146" t="str">
            <v>×ﾕｰﾙ ﾊﾝｷﾞﾝｸﾞﾁｪｰﾝ L GY</v>
          </cell>
          <cell r="C8146" t="str">
            <v>×</v>
          </cell>
          <cell r="D8146">
            <v>0</v>
          </cell>
          <cell r="E8146">
            <v>0</v>
          </cell>
          <cell r="F8146">
            <v>0</v>
          </cell>
        </row>
        <row r="8147">
          <cell r="A8147" t="str">
            <v>HSHE12WH</v>
          </cell>
          <cell r="B8147" t="str">
            <v>×ﾕｰﾙ ﾊﾝｷﾞﾝｸﾞﾁｪｰﾝ L WH　※予約完売</v>
          </cell>
          <cell r="C8147" t="str">
            <v>×</v>
          </cell>
          <cell r="D8147">
            <v>0</v>
          </cell>
          <cell r="E8147">
            <v>0</v>
          </cell>
          <cell r="F8147">
            <v>0</v>
          </cell>
        </row>
        <row r="8148">
          <cell r="A8148" t="str">
            <v>HSHE13GR</v>
          </cell>
          <cell r="B8148" t="str">
            <v>×ﾕｰﾙ ｼﾞｮｰﾛ GR</v>
          </cell>
          <cell r="C8148" t="str">
            <v>×</v>
          </cell>
          <cell r="D8148">
            <v>0</v>
          </cell>
          <cell r="E8148">
            <v>0</v>
          </cell>
          <cell r="F8148">
            <v>0</v>
          </cell>
        </row>
        <row r="8149">
          <cell r="A8149" t="str">
            <v>HSHE13GY</v>
          </cell>
          <cell r="B8149" t="str">
            <v>×ﾕｰﾙ ｼﾞｮｰﾛ GY</v>
          </cell>
          <cell r="C8149" t="str">
            <v>×</v>
          </cell>
          <cell r="D8149">
            <v>0</v>
          </cell>
          <cell r="E8149">
            <v>0</v>
          </cell>
          <cell r="F8149">
            <v>0</v>
          </cell>
        </row>
        <row r="8150">
          <cell r="A8150" t="str">
            <v>HSHE13WH</v>
          </cell>
          <cell r="B8150" t="str">
            <v>×ﾕｰﾙ ｼﾞｮｰﾛ WH</v>
          </cell>
          <cell r="C8150" t="str">
            <v>×</v>
          </cell>
          <cell r="D8150">
            <v>0</v>
          </cell>
          <cell r="E8150">
            <v>0</v>
          </cell>
          <cell r="F8150">
            <v>0</v>
          </cell>
        </row>
        <row r="8151">
          <cell r="A8151" t="str">
            <v>HSHE14GR</v>
          </cell>
          <cell r="B8151" t="str">
            <v>×ﾕｰﾙ ﾏﾙｼｪ GR</v>
          </cell>
          <cell r="C8151" t="str">
            <v>×</v>
          </cell>
          <cell r="D8151">
            <v>0</v>
          </cell>
          <cell r="E8151">
            <v>0</v>
          </cell>
          <cell r="F8151">
            <v>0</v>
          </cell>
        </row>
        <row r="8152">
          <cell r="A8152" t="str">
            <v>HSHE14GY</v>
          </cell>
          <cell r="B8152" t="str">
            <v>×ﾕｰﾙ ﾏﾙｼｪ GY</v>
          </cell>
          <cell r="C8152" t="str">
            <v>×</v>
          </cell>
          <cell r="D8152">
            <v>0</v>
          </cell>
          <cell r="E8152">
            <v>0</v>
          </cell>
          <cell r="F8152">
            <v>0</v>
          </cell>
        </row>
        <row r="8153">
          <cell r="A8153" t="str">
            <v>HSHE14WH</v>
          </cell>
          <cell r="B8153" t="str">
            <v>×ﾕｰﾙ ﾏﾙｼｪ WH</v>
          </cell>
          <cell r="C8153" t="str">
            <v>×</v>
          </cell>
          <cell r="D8153">
            <v>0</v>
          </cell>
          <cell r="E8153">
            <v>0</v>
          </cell>
          <cell r="F8153">
            <v>0</v>
          </cell>
        </row>
        <row r="8154">
          <cell r="A8154" t="str">
            <v>HSHW01LBK</v>
          </cell>
          <cell r="B8154" t="str">
            <v>◆ｼﾞｬｯｸﾊｯﾄﾋﾟｯｸ21L BK●</v>
          </cell>
          <cell r="C8154" t="str">
            <v>×2</v>
          </cell>
          <cell r="D8154">
            <v>0</v>
          </cell>
          <cell r="E8154">
            <v>0</v>
          </cell>
          <cell r="F8154">
            <v>0</v>
          </cell>
        </row>
        <row r="8155">
          <cell r="A8155" t="str">
            <v>HSHW01LBKSA</v>
          </cell>
          <cell r="B8155" t="str">
            <v>◆ｼﾞｬｯｸﾊｯﾄﾋﾟｯｸ21L BK</v>
          </cell>
          <cell r="C8155" t="str">
            <v>×2</v>
          </cell>
          <cell r="D8155">
            <v>35</v>
          </cell>
          <cell r="E8155">
            <v>2</v>
          </cell>
          <cell r="F8155">
            <v>33</v>
          </cell>
        </row>
        <row r="8156">
          <cell r="A8156" t="str">
            <v>HSHW01LOR</v>
          </cell>
          <cell r="B8156" t="str">
            <v>◆ｼﾞｬｯｸﾊｯﾄﾋﾟｯｸ21L OR●</v>
          </cell>
          <cell r="C8156" t="str">
            <v>×2</v>
          </cell>
          <cell r="D8156">
            <v>0</v>
          </cell>
          <cell r="E8156">
            <v>0</v>
          </cell>
          <cell r="F8156">
            <v>0</v>
          </cell>
        </row>
        <row r="8157">
          <cell r="A8157" t="str">
            <v>HSHW01LORSA</v>
          </cell>
          <cell r="B8157" t="str">
            <v>◆ｼﾞｬｯｸﾊｯﾄﾋﾟｯｸ21L OR</v>
          </cell>
          <cell r="C8157" t="str">
            <v>×2</v>
          </cell>
          <cell r="D8157">
            <v>8</v>
          </cell>
          <cell r="E8157">
            <v>8</v>
          </cell>
          <cell r="F8157">
            <v>0</v>
          </cell>
        </row>
        <row r="8158">
          <cell r="A8158" t="str">
            <v>HSHW01SBK</v>
          </cell>
          <cell r="B8158" t="str">
            <v>×◆ｼﾞｬｯｸﾊｯﾄﾋﾟｯｸ21S BK</v>
          </cell>
          <cell r="C8158" t="str">
            <v>×</v>
          </cell>
          <cell r="D8158">
            <v>0</v>
          </cell>
          <cell r="E8158">
            <v>0</v>
          </cell>
          <cell r="F8158">
            <v>0</v>
          </cell>
        </row>
        <row r="8159">
          <cell r="A8159" t="str">
            <v>HSHW01SOR</v>
          </cell>
          <cell r="B8159" t="str">
            <v>◆ｼﾞｬｯｸﾊｯﾄﾋﾟｯｸ21S OR●</v>
          </cell>
          <cell r="C8159" t="str">
            <v>×2</v>
          </cell>
          <cell r="D8159">
            <v>0</v>
          </cell>
          <cell r="E8159">
            <v>0</v>
          </cell>
          <cell r="F8159">
            <v>0</v>
          </cell>
        </row>
        <row r="8160">
          <cell r="A8160" t="str">
            <v>HSHW01SORSA</v>
          </cell>
          <cell r="B8160" t="str">
            <v>◆ｼﾞｬｯｸﾊｯﾄﾋﾟｯｸ21S OR</v>
          </cell>
          <cell r="C8160" t="str">
            <v>×2</v>
          </cell>
          <cell r="D8160">
            <v>24</v>
          </cell>
          <cell r="E8160">
            <v>24</v>
          </cell>
          <cell r="F8160">
            <v>0</v>
          </cell>
        </row>
        <row r="8161">
          <cell r="A8161" t="str">
            <v>HSHW02BK</v>
          </cell>
          <cell r="B8161" t="str">
            <v>◆ｱｲｱﾝﾋﾟｯｸ ﾊﾟﾝﾌﾟｷﾝ BK●</v>
          </cell>
          <cell r="C8161" t="str">
            <v>×2</v>
          </cell>
          <cell r="D8161">
            <v>0</v>
          </cell>
          <cell r="E8161">
            <v>0</v>
          </cell>
          <cell r="F8161">
            <v>0</v>
          </cell>
        </row>
        <row r="8162">
          <cell r="A8162" t="str">
            <v>HSHW02BKSA</v>
          </cell>
          <cell r="B8162" t="str">
            <v>◆ｱｲｱﾝﾋﾟｯｸ ﾊﾟﾝﾌﾟｷﾝ BK</v>
          </cell>
          <cell r="C8162" t="str">
            <v>×2</v>
          </cell>
          <cell r="D8162">
            <v>0</v>
          </cell>
          <cell r="E8162">
            <v>0</v>
          </cell>
          <cell r="F8162">
            <v>0</v>
          </cell>
        </row>
        <row r="8163">
          <cell r="A8163" t="str">
            <v>HSHW02GD</v>
          </cell>
          <cell r="B8163" t="str">
            <v>×◆ｱｲｱﾝﾋﾟｯｸ ﾊﾟﾝﾌﾟｷﾝ GD●</v>
          </cell>
          <cell r="C8163" t="str">
            <v>×</v>
          </cell>
          <cell r="D8163">
            <v>0</v>
          </cell>
          <cell r="E8163">
            <v>0</v>
          </cell>
          <cell r="F8163">
            <v>0</v>
          </cell>
        </row>
        <row r="8164">
          <cell r="A8164" t="str">
            <v>HSHW02GDSA</v>
          </cell>
          <cell r="B8164" t="str">
            <v>◆ｱｲｱﾝﾋﾟｯｸ ﾊﾟﾝﾌﾟｷﾝ GD</v>
          </cell>
          <cell r="C8164" t="str">
            <v>復活</v>
          </cell>
          <cell r="D8164">
            <v>1</v>
          </cell>
          <cell r="E8164">
            <v>0</v>
          </cell>
          <cell r="F8164">
            <v>1</v>
          </cell>
        </row>
        <row r="8165">
          <cell r="A8165" t="str">
            <v>HSHW03BK</v>
          </cell>
          <cell r="B8165" t="str">
            <v>×◆ｱｲｱﾝﾋﾟｯｸ ﾗﾝﾌﾟ BK</v>
          </cell>
          <cell r="C8165" t="str">
            <v>×</v>
          </cell>
          <cell r="D8165">
            <v>0</v>
          </cell>
          <cell r="E8165">
            <v>0</v>
          </cell>
          <cell r="F8165">
            <v>0</v>
          </cell>
        </row>
        <row r="8166">
          <cell r="A8166" t="str">
            <v>HSHW03GD</v>
          </cell>
          <cell r="B8166" t="str">
            <v>◆ｱｲｱﾝﾋﾟｯｸ ﾗﾝﾌﾟ GD●</v>
          </cell>
          <cell r="C8166" t="str">
            <v>×2</v>
          </cell>
          <cell r="D8166">
            <v>0</v>
          </cell>
          <cell r="E8166">
            <v>0</v>
          </cell>
          <cell r="F8166">
            <v>0</v>
          </cell>
        </row>
        <row r="8167">
          <cell r="A8167" t="str">
            <v>HSHW03GDSA</v>
          </cell>
          <cell r="B8167" t="str">
            <v>◆ｱｲｱﾝﾋﾟｯｸ ﾗﾝﾌﾟ GD</v>
          </cell>
          <cell r="C8167" t="str">
            <v>×2</v>
          </cell>
          <cell r="D8167">
            <v>15</v>
          </cell>
          <cell r="E8167">
            <v>2</v>
          </cell>
          <cell r="F8167">
            <v>13</v>
          </cell>
        </row>
        <row r="8168">
          <cell r="A8168" t="str">
            <v>HSJ01BR</v>
          </cell>
          <cell r="B8168" t="str">
            <v>×H.Fﾎﾟｯﾄ S BR●</v>
          </cell>
          <cell r="C8168" t="str">
            <v>×</v>
          </cell>
          <cell r="D8168">
            <v>0</v>
          </cell>
          <cell r="E8168">
            <v>0</v>
          </cell>
          <cell r="F8168">
            <v>0</v>
          </cell>
        </row>
        <row r="8169">
          <cell r="A8169" t="str">
            <v>HSJ01BRSA</v>
          </cell>
          <cell r="B8169" t="str">
            <v>×H.Fﾎﾟｯﾄ S BR</v>
          </cell>
          <cell r="C8169" t="str">
            <v>×</v>
          </cell>
          <cell r="D8169">
            <v>0</v>
          </cell>
          <cell r="E8169">
            <v>0</v>
          </cell>
          <cell r="F8169">
            <v>0</v>
          </cell>
        </row>
        <row r="8170">
          <cell r="A8170" t="str">
            <v>HSJ01NV</v>
          </cell>
          <cell r="B8170" t="str">
            <v>×H.Fﾎﾟｯﾄ S NV●</v>
          </cell>
          <cell r="C8170" t="str">
            <v>×</v>
          </cell>
          <cell r="D8170">
            <v>0</v>
          </cell>
          <cell r="E8170">
            <v>0</v>
          </cell>
          <cell r="F8170">
            <v>0</v>
          </cell>
        </row>
        <row r="8171">
          <cell r="A8171" t="str">
            <v>HSJ01NVSA</v>
          </cell>
          <cell r="B8171" t="str">
            <v>×H.Fﾎﾟｯﾄ S NV</v>
          </cell>
          <cell r="C8171" t="str">
            <v>×</v>
          </cell>
          <cell r="D8171">
            <v>0</v>
          </cell>
          <cell r="E8171">
            <v>0</v>
          </cell>
          <cell r="F8171">
            <v>0</v>
          </cell>
        </row>
        <row r="8172">
          <cell r="A8172" t="str">
            <v>HSJ01OR</v>
          </cell>
          <cell r="B8172" t="str">
            <v>×◆H.Fﾎﾟｯﾄ S OR●</v>
          </cell>
          <cell r="C8172" t="str">
            <v>×</v>
          </cell>
          <cell r="D8172">
            <v>0</v>
          </cell>
          <cell r="E8172">
            <v>0</v>
          </cell>
          <cell r="F8172">
            <v>0</v>
          </cell>
        </row>
        <row r="8173">
          <cell r="A8173" t="str">
            <v>HSJ01ORSA</v>
          </cell>
          <cell r="B8173" t="str">
            <v>×H.Fﾎﾟｯﾄ S OR</v>
          </cell>
          <cell r="C8173" t="str">
            <v>×</v>
          </cell>
          <cell r="D8173">
            <v>0</v>
          </cell>
          <cell r="E8173">
            <v>0</v>
          </cell>
          <cell r="F8173">
            <v>0</v>
          </cell>
        </row>
        <row r="8174">
          <cell r="A8174" t="str">
            <v>HSJ01WH</v>
          </cell>
          <cell r="B8174" t="str">
            <v>×◆H.Fﾎﾟｯﾄ S WH●</v>
          </cell>
          <cell r="C8174" t="str">
            <v>×</v>
          </cell>
          <cell r="D8174">
            <v>0</v>
          </cell>
          <cell r="E8174">
            <v>0</v>
          </cell>
          <cell r="F8174">
            <v>0</v>
          </cell>
        </row>
        <row r="8175">
          <cell r="A8175" t="str">
            <v>HSJ01WHSA</v>
          </cell>
          <cell r="B8175" t="str">
            <v>×H.Fﾎﾟｯﾄ S WH</v>
          </cell>
          <cell r="C8175" t="str">
            <v>×</v>
          </cell>
          <cell r="D8175">
            <v>0</v>
          </cell>
          <cell r="E8175">
            <v>0</v>
          </cell>
          <cell r="F8175">
            <v>0</v>
          </cell>
        </row>
        <row r="8176">
          <cell r="A8176" t="str">
            <v>HSJ02BR</v>
          </cell>
          <cell r="B8176" t="str">
            <v>×H.Fﾎﾟｯﾄ M BR●</v>
          </cell>
          <cell r="C8176" t="str">
            <v>×</v>
          </cell>
          <cell r="D8176">
            <v>0</v>
          </cell>
          <cell r="E8176">
            <v>0</v>
          </cell>
          <cell r="F8176">
            <v>0</v>
          </cell>
        </row>
        <row r="8177">
          <cell r="A8177" t="str">
            <v>HSJ02BRSA</v>
          </cell>
          <cell r="B8177" t="str">
            <v>×H.Fﾎﾟｯﾄ M BR</v>
          </cell>
          <cell r="C8177" t="str">
            <v>×</v>
          </cell>
          <cell r="D8177">
            <v>0</v>
          </cell>
          <cell r="E8177">
            <v>0</v>
          </cell>
          <cell r="F8177">
            <v>0</v>
          </cell>
        </row>
        <row r="8178">
          <cell r="A8178" t="str">
            <v>HSJ02NV</v>
          </cell>
          <cell r="B8178" t="str">
            <v>×H.Fﾎﾟｯﾄ M NV●</v>
          </cell>
          <cell r="C8178" t="str">
            <v>×</v>
          </cell>
          <cell r="D8178">
            <v>0</v>
          </cell>
          <cell r="E8178">
            <v>0</v>
          </cell>
          <cell r="F8178">
            <v>0</v>
          </cell>
        </row>
        <row r="8179">
          <cell r="A8179" t="str">
            <v>HSJ02NVSA</v>
          </cell>
          <cell r="B8179" t="str">
            <v>×H.Fﾎﾟｯﾄ M NV</v>
          </cell>
          <cell r="C8179" t="str">
            <v>×</v>
          </cell>
          <cell r="D8179">
            <v>0</v>
          </cell>
          <cell r="E8179">
            <v>0</v>
          </cell>
          <cell r="F8179">
            <v>0</v>
          </cell>
        </row>
        <row r="8180">
          <cell r="A8180" t="str">
            <v>HSJ02OR</v>
          </cell>
          <cell r="B8180" t="str">
            <v>×◆H.Fﾎﾟｯﾄ M OR●</v>
          </cell>
          <cell r="C8180" t="str">
            <v>×</v>
          </cell>
          <cell r="D8180">
            <v>0</v>
          </cell>
          <cell r="E8180">
            <v>0</v>
          </cell>
          <cell r="F8180">
            <v>0</v>
          </cell>
        </row>
        <row r="8181">
          <cell r="A8181" t="str">
            <v>HSJ02ORSA</v>
          </cell>
          <cell r="B8181" t="str">
            <v>×H.Fﾎﾟｯﾄ M OR</v>
          </cell>
          <cell r="C8181" t="str">
            <v>×</v>
          </cell>
          <cell r="D8181">
            <v>0</v>
          </cell>
          <cell r="E8181">
            <v>0</v>
          </cell>
          <cell r="F8181">
            <v>0</v>
          </cell>
        </row>
        <row r="8182">
          <cell r="A8182" t="str">
            <v>HSJ02WH</v>
          </cell>
          <cell r="B8182" t="str">
            <v>×◆H.Fﾎﾟｯﾄ M WH●</v>
          </cell>
          <cell r="C8182" t="str">
            <v>×</v>
          </cell>
          <cell r="D8182">
            <v>0</v>
          </cell>
          <cell r="E8182">
            <v>0</v>
          </cell>
          <cell r="F8182">
            <v>0</v>
          </cell>
        </row>
        <row r="8183">
          <cell r="A8183" t="str">
            <v>HSJ02WHSA</v>
          </cell>
          <cell r="B8183" t="str">
            <v>×H.Fﾎﾟｯﾄ M WH</v>
          </cell>
          <cell r="C8183" t="str">
            <v>×</v>
          </cell>
          <cell r="D8183">
            <v>0</v>
          </cell>
          <cell r="E8183">
            <v>0</v>
          </cell>
          <cell r="F8183">
            <v>0</v>
          </cell>
        </row>
        <row r="8184">
          <cell r="A8184" t="str">
            <v>HSJ03BR</v>
          </cell>
          <cell r="B8184" t="str">
            <v>×H.Fﾎﾟｯﾄ L BR●</v>
          </cell>
          <cell r="C8184" t="str">
            <v>×</v>
          </cell>
          <cell r="D8184">
            <v>0</v>
          </cell>
          <cell r="E8184">
            <v>0</v>
          </cell>
          <cell r="F8184">
            <v>0</v>
          </cell>
        </row>
        <row r="8185">
          <cell r="A8185" t="str">
            <v>HSJ03BRSA</v>
          </cell>
          <cell r="B8185" t="str">
            <v>×H.Fﾎﾟｯﾄ L BR</v>
          </cell>
          <cell r="C8185" t="str">
            <v>×</v>
          </cell>
          <cell r="D8185">
            <v>0</v>
          </cell>
          <cell r="E8185">
            <v>0</v>
          </cell>
          <cell r="F8185">
            <v>0</v>
          </cell>
        </row>
        <row r="8186">
          <cell r="A8186" t="str">
            <v>HSJ03NV</v>
          </cell>
          <cell r="B8186" t="str">
            <v>×H.Fﾎﾟｯﾄ L NV●</v>
          </cell>
          <cell r="C8186" t="str">
            <v>×</v>
          </cell>
          <cell r="D8186">
            <v>0</v>
          </cell>
          <cell r="E8186">
            <v>0</v>
          </cell>
          <cell r="F8186">
            <v>0</v>
          </cell>
        </row>
        <row r="8187">
          <cell r="A8187" t="str">
            <v>HSJ03NVSA</v>
          </cell>
          <cell r="B8187" t="str">
            <v>×H.Fﾎﾟｯﾄ L NV</v>
          </cell>
          <cell r="C8187" t="str">
            <v>×</v>
          </cell>
          <cell r="D8187">
            <v>0</v>
          </cell>
          <cell r="E8187">
            <v>0</v>
          </cell>
          <cell r="F8187">
            <v>0</v>
          </cell>
        </row>
        <row r="8188">
          <cell r="A8188" t="str">
            <v>HSJ03OR</v>
          </cell>
          <cell r="B8188" t="str">
            <v>×◆H.Fﾎﾟｯﾄ L OR●</v>
          </cell>
          <cell r="C8188" t="str">
            <v>×</v>
          </cell>
          <cell r="D8188">
            <v>0</v>
          </cell>
          <cell r="E8188">
            <v>0</v>
          </cell>
          <cell r="F8188">
            <v>0</v>
          </cell>
        </row>
        <row r="8189">
          <cell r="A8189" t="str">
            <v>HSJ03ORSA</v>
          </cell>
          <cell r="B8189" t="str">
            <v>×H.Fﾎﾟｯﾄ L OR</v>
          </cell>
          <cell r="C8189" t="str">
            <v>×</v>
          </cell>
          <cell r="D8189">
            <v>0</v>
          </cell>
          <cell r="E8189">
            <v>0</v>
          </cell>
          <cell r="F8189">
            <v>0</v>
          </cell>
        </row>
        <row r="8190">
          <cell r="A8190" t="str">
            <v>HSJ03WH</v>
          </cell>
          <cell r="B8190" t="str">
            <v>×H.Fﾎﾟｯﾄ L WH</v>
          </cell>
          <cell r="C8190" t="str">
            <v>×</v>
          </cell>
          <cell r="D8190">
            <v>0</v>
          </cell>
          <cell r="E8190">
            <v>0</v>
          </cell>
          <cell r="F8190">
            <v>0</v>
          </cell>
        </row>
        <row r="8191">
          <cell r="A8191" t="str">
            <v>HSJ04BR</v>
          </cell>
          <cell r="B8191" t="str">
            <v>×H.Fｵｰﾊﾞﾙ S BR●</v>
          </cell>
          <cell r="C8191" t="str">
            <v>×</v>
          </cell>
          <cell r="D8191">
            <v>0</v>
          </cell>
          <cell r="E8191">
            <v>0</v>
          </cell>
          <cell r="F8191">
            <v>0</v>
          </cell>
        </row>
        <row r="8192">
          <cell r="A8192" t="str">
            <v>HSJ04BRSA</v>
          </cell>
          <cell r="B8192" t="str">
            <v>×H.Fｵｰﾊﾞﾙ S BR</v>
          </cell>
          <cell r="C8192" t="str">
            <v>×</v>
          </cell>
          <cell r="D8192">
            <v>0</v>
          </cell>
          <cell r="E8192">
            <v>0</v>
          </cell>
          <cell r="F8192">
            <v>0</v>
          </cell>
        </row>
        <row r="8193">
          <cell r="A8193" t="str">
            <v>HSJ04NV</v>
          </cell>
          <cell r="B8193" t="str">
            <v>×H.Fｵｰﾊﾞﾙ S NV●</v>
          </cell>
          <cell r="C8193" t="str">
            <v>×</v>
          </cell>
          <cell r="D8193">
            <v>0</v>
          </cell>
          <cell r="E8193">
            <v>0</v>
          </cell>
          <cell r="F8193">
            <v>0</v>
          </cell>
        </row>
        <row r="8194">
          <cell r="A8194" t="str">
            <v>HSJ04NVSA</v>
          </cell>
          <cell r="B8194" t="str">
            <v>×H.Fｵｰﾊﾞﾙ S NV</v>
          </cell>
          <cell r="C8194" t="str">
            <v>×</v>
          </cell>
          <cell r="D8194">
            <v>0</v>
          </cell>
          <cell r="E8194">
            <v>0</v>
          </cell>
          <cell r="F8194">
            <v>0</v>
          </cell>
        </row>
        <row r="8195">
          <cell r="A8195" t="str">
            <v>HSJ04OR</v>
          </cell>
          <cell r="B8195" t="str">
            <v>×◆H.Fｵｰﾊﾞﾙ S OR●</v>
          </cell>
          <cell r="C8195" t="str">
            <v>×</v>
          </cell>
          <cell r="D8195">
            <v>0</v>
          </cell>
          <cell r="E8195">
            <v>0</v>
          </cell>
          <cell r="F8195">
            <v>0</v>
          </cell>
        </row>
        <row r="8196">
          <cell r="A8196" t="str">
            <v>HSJ04ORSA</v>
          </cell>
          <cell r="B8196" t="str">
            <v>×H.Fｵｰﾊﾞﾙ S OR</v>
          </cell>
          <cell r="C8196" t="str">
            <v>×</v>
          </cell>
          <cell r="D8196">
            <v>0</v>
          </cell>
          <cell r="E8196">
            <v>0</v>
          </cell>
          <cell r="F8196">
            <v>0</v>
          </cell>
        </row>
        <row r="8197">
          <cell r="A8197" t="str">
            <v>HSJ04WH</v>
          </cell>
          <cell r="B8197" t="str">
            <v>×H.Fｵｰﾊﾞﾙ S WH</v>
          </cell>
          <cell r="C8197" t="str">
            <v>×</v>
          </cell>
          <cell r="D8197">
            <v>0</v>
          </cell>
          <cell r="E8197">
            <v>0</v>
          </cell>
          <cell r="F8197">
            <v>0</v>
          </cell>
        </row>
        <row r="8198">
          <cell r="A8198" t="str">
            <v>HSJ05BR</v>
          </cell>
          <cell r="B8198" t="str">
            <v>×H.Fｵｰﾊﾞﾙ L BR●</v>
          </cell>
          <cell r="C8198" t="str">
            <v>×</v>
          </cell>
          <cell r="D8198">
            <v>0</v>
          </cell>
          <cell r="E8198">
            <v>0</v>
          </cell>
          <cell r="F8198">
            <v>0</v>
          </cell>
        </row>
        <row r="8199">
          <cell r="A8199" t="str">
            <v>HSJ05BRSA</v>
          </cell>
          <cell r="B8199" t="str">
            <v>×H.Fｵｰﾊﾞﾙ L BR</v>
          </cell>
          <cell r="C8199" t="str">
            <v>×</v>
          </cell>
          <cell r="D8199">
            <v>0</v>
          </cell>
          <cell r="E8199">
            <v>0</v>
          </cell>
          <cell r="F8199">
            <v>0</v>
          </cell>
        </row>
        <row r="8200">
          <cell r="A8200" t="str">
            <v>HSJ05NV</v>
          </cell>
          <cell r="B8200" t="str">
            <v>×H.Fｵｰﾊﾞﾙ L NV●</v>
          </cell>
          <cell r="C8200" t="str">
            <v>×</v>
          </cell>
          <cell r="D8200">
            <v>0</v>
          </cell>
          <cell r="E8200">
            <v>0</v>
          </cell>
          <cell r="F8200">
            <v>0</v>
          </cell>
        </row>
        <row r="8201">
          <cell r="A8201" t="str">
            <v>HSJ05NVSA</v>
          </cell>
          <cell r="B8201" t="str">
            <v>×H.Fｵｰﾊﾞﾙ L NV</v>
          </cell>
          <cell r="C8201" t="str">
            <v>×</v>
          </cell>
          <cell r="D8201">
            <v>0</v>
          </cell>
          <cell r="E8201">
            <v>0</v>
          </cell>
          <cell r="F8201">
            <v>0</v>
          </cell>
        </row>
        <row r="8202">
          <cell r="A8202" t="str">
            <v>HSJ05OR</v>
          </cell>
          <cell r="B8202" t="str">
            <v>×◆H.Fｵｰﾊﾞﾙ L OR●</v>
          </cell>
          <cell r="C8202" t="str">
            <v>×</v>
          </cell>
          <cell r="D8202">
            <v>0</v>
          </cell>
          <cell r="E8202">
            <v>0</v>
          </cell>
          <cell r="F8202">
            <v>0</v>
          </cell>
        </row>
        <row r="8203">
          <cell r="A8203" t="str">
            <v>HSJ05ORSA</v>
          </cell>
          <cell r="B8203" t="str">
            <v>×H.Fｵｰﾊﾞﾙ L OR</v>
          </cell>
          <cell r="C8203" t="str">
            <v>×</v>
          </cell>
          <cell r="D8203">
            <v>0</v>
          </cell>
          <cell r="E8203">
            <v>0</v>
          </cell>
          <cell r="F8203">
            <v>0</v>
          </cell>
        </row>
        <row r="8204">
          <cell r="A8204" t="str">
            <v>HSJ05WH</v>
          </cell>
          <cell r="B8204" t="str">
            <v>×◆H.Fｵｰﾊﾞﾙ L WH●</v>
          </cell>
          <cell r="C8204" t="str">
            <v>×</v>
          </cell>
          <cell r="D8204">
            <v>0</v>
          </cell>
          <cell r="E8204">
            <v>0</v>
          </cell>
          <cell r="F8204">
            <v>0</v>
          </cell>
        </row>
        <row r="8205">
          <cell r="A8205" t="str">
            <v>HSJ05WHSA</v>
          </cell>
          <cell r="B8205" t="str">
            <v>×H.Fｵｰﾊﾞﾙ L WH</v>
          </cell>
          <cell r="C8205" t="str">
            <v>×</v>
          </cell>
          <cell r="D8205">
            <v>0</v>
          </cell>
          <cell r="E8205">
            <v>0</v>
          </cell>
          <cell r="F8205">
            <v>0</v>
          </cell>
        </row>
        <row r="8206">
          <cell r="A8206" t="str">
            <v>HSJ06BR</v>
          </cell>
          <cell r="B8206" t="str">
            <v>×H.Fﾊﾟﾆｴ S BR●</v>
          </cell>
          <cell r="C8206" t="str">
            <v>×</v>
          </cell>
          <cell r="D8206">
            <v>0</v>
          </cell>
          <cell r="E8206">
            <v>0</v>
          </cell>
          <cell r="F8206">
            <v>0</v>
          </cell>
        </row>
        <row r="8207">
          <cell r="A8207" t="str">
            <v>HSJ06BRSA</v>
          </cell>
          <cell r="B8207" t="str">
            <v>×H.Fﾊﾟﾆｴ S BR</v>
          </cell>
          <cell r="C8207" t="str">
            <v>×</v>
          </cell>
          <cell r="D8207">
            <v>0</v>
          </cell>
          <cell r="E8207">
            <v>0</v>
          </cell>
          <cell r="F8207">
            <v>0</v>
          </cell>
        </row>
        <row r="8208">
          <cell r="A8208" t="str">
            <v>HSJ06NV</v>
          </cell>
          <cell r="B8208" t="str">
            <v>×H.Fﾊﾟﾆｴ S NV●</v>
          </cell>
          <cell r="C8208" t="str">
            <v>×</v>
          </cell>
          <cell r="D8208">
            <v>0</v>
          </cell>
          <cell r="E8208">
            <v>0</v>
          </cell>
          <cell r="F8208">
            <v>0</v>
          </cell>
        </row>
        <row r="8209">
          <cell r="A8209" t="str">
            <v>HSJ06NVSA</v>
          </cell>
          <cell r="B8209" t="str">
            <v>×H.Fﾊﾟﾆｴ S NV</v>
          </cell>
          <cell r="C8209" t="str">
            <v>×</v>
          </cell>
          <cell r="D8209">
            <v>0</v>
          </cell>
          <cell r="E8209">
            <v>0</v>
          </cell>
          <cell r="F8209">
            <v>0</v>
          </cell>
        </row>
        <row r="8210">
          <cell r="A8210" t="str">
            <v>HSJ06OR</v>
          </cell>
          <cell r="B8210" t="str">
            <v>×◆H.Fﾊﾟﾆｴ S OR●</v>
          </cell>
          <cell r="C8210" t="str">
            <v>×</v>
          </cell>
          <cell r="D8210">
            <v>0</v>
          </cell>
          <cell r="E8210">
            <v>0</v>
          </cell>
          <cell r="F8210">
            <v>0</v>
          </cell>
        </row>
        <row r="8211">
          <cell r="A8211" t="str">
            <v>HSJ06ORSA</v>
          </cell>
          <cell r="B8211" t="str">
            <v>×H.Fﾊﾟﾆｴ S OR</v>
          </cell>
          <cell r="C8211" t="str">
            <v>×</v>
          </cell>
          <cell r="D8211">
            <v>0</v>
          </cell>
          <cell r="E8211">
            <v>0</v>
          </cell>
          <cell r="F8211">
            <v>0</v>
          </cell>
        </row>
        <row r="8212">
          <cell r="A8212" t="str">
            <v>HSJ06WH</v>
          </cell>
          <cell r="B8212" t="str">
            <v>×◆H.Fﾊﾟﾆｴ S WH</v>
          </cell>
          <cell r="C8212" t="str">
            <v>×</v>
          </cell>
          <cell r="D8212">
            <v>0</v>
          </cell>
          <cell r="E8212">
            <v>0</v>
          </cell>
          <cell r="F8212">
            <v>0</v>
          </cell>
        </row>
        <row r="8213">
          <cell r="A8213" t="str">
            <v>HSJ07BR</v>
          </cell>
          <cell r="B8213" t="str">
            <v>×H.Fﾊﾟﾆｴ L BR●</v>
          </cell>
          <cell r="C8213" t="str">
            <v>×</v>
          </cell>
          <cell r="D8213">
            <v>0</v>
          </cell>
          <cell r="E8213">
            <v>0</v>
          </cell>
          <cell r="F8213">
            <v>0</v>
          </cell>
        </row>
        <row r="8214">
          <cell r="A8214" t="str">
            <v>HSJ07BRSA</v>
          </cell>
          <cell r="B8214" t="str">
            <v>×H.Fﾊﾟﾆｴ L BR</v>
          </cell>
          <cell r="C8214" t="str">
            <v>×</v>
          </cell>
          <cell r="D8214">
            <v>0</v>
          </cell>
          <cell r="E8214">
            <v>0</v>
          </cell>
          <cell r="F8214">
            <v>0</v>
          </cell>
        </row>
        <row r="8215">
          <cell r="A8215" t="str">
            <v>HSJ07NV</v>
          </cell>
          <cell r="B8215" t="str">
            <v>×H.Fﾊﾟﾆｴ L NV●</v>
          </cell>
          <cell r="C8215" t="str">
            <v>×</v>
          </cell>
          <cell r="D8215">
            <v>0</v>
          </cell>
          <cell r="E8215">
            <v>0</v>
          </cell>
          <cell r="F8215">
            <v>0</v>
          </cell>
        </row>
        <row r="8216">
          <cell r="A8216" t="str">
            <v>HSJ07NVSA</v>
          </cell>
          <cell r="B8216" t="str">
            <v>×H.Fﾊﾟﾆｴ L NV</v>
          </cell>
          <cell r="C8216" t="str">
            <v>×</v>
          </cell>
          <cell r="D8216">
            <v>0</v>
          </cell>
          <cell r="E8216">
            <v>0</v>
          </cell>
          <cell r="F8216">
            <v>0</v>
          </cell>
        </row>
        <row r="8217">
          <cell r="A8217" t="str">
            <v>HSJ07OR</v>
          </cell>
          <cell r="B8217" t="str">
            <v>×H.Fﾊﾟﾆｴ L OR</v>
          </cell>
          <cell r="C8217" t="str">
            <v>×</v>
          </cell>
          <cell r="D8217">
            <v>0</v>
          </cell>
          <cell r="E8217">
            <v>0</v>
          </cell>
          <cell r="F8217">
            <v>0</v>
          </cell>
        </row>
        <row r="8218">
          <cell r="A8218" t="str">
            <v>HSJ07WH</v>
          </cell>
          <cell r="B8218" t="str">
            <v>×H.Fﾊﾟﾆｴ L WH</v>
          </cell>
          <cell r="C8218" t="str">
            <v>×</v>
          </cell>
          <cell r="D8218">
            <v>0</v>
          </cell>
          <cell r="E8218">
            <v>0</v>
          </cell>
          <cell r="F8218">
            <v>0</v>
          </cell>
        </row>
        <row r="8219">
          <cell r="A8219" t="str">
            <v>HSJ08BR</v>
          </cell>
          <cell r="B8219" t="str">
            <v>×H.Fﾚﾀｰﾎﾟｯﾄ BR●</v>
          </cell>
          <cell r="C8219" t="str">
            <v>×</v>
          </cell>
          <cell r="D8219">
            <v>0</v>
          </cell>
          <cell r="E8219">
            <v>0</v>
          </cell>
          <cell r="F8219">
            <v>0</v>
          </cell>
        </row>
        <row r="8220">
          <cell r="A8220" t="str">
            <v>HSJ08BRSA</v>
          </cell>
          <cell r="B8220" t="str">
            <v>×H.Fﾚﾀｰﾎﾟｯﾄ BR</v>
          </cell>
          <cell r="C8220" t="str">
            <v>×</v>
          </cell>
          <cell r="D8220">
            <v>0</v>
          </cell>
          <cell r="E8220">
            <v>0</v>
          </cell>
          <cell r="F8220">
            <v>0</v>
          </cell>
        </row>
        <row r="8221">
          <cell r="A8221" t="str">
            <v>HSJ08NV</v>
          </cell>
          <cell r="B8221" t="str">
            <v>×H.Fﾚﾀｰﾎﾟｯﾄ NV●</v>
          </cell>
          <cell r="C8221" t="str">
            <v>×</v>
          </cell>
          <cell r="D8221">
            <v>0</v>
          </cell>
          <cell r="E8221">
            <v>0</v>
          </cell>
          <cell r="F8221">
            <v>0</v>
          </cell>
        </row>
        <row r="8222">
          <cell r="A8222" t="str">
            <v>HSJ08NVSA</v>
          </cell>
          <cell r="B8222" t="str">
            <v>×H.Fﾚﾀｰﾎﾟｯﾄ NV</v>
          </cell>
          <cell r="C8222" t="str">
            <v>×</v>
          </cell>
          <cell r="D8222">
            <v>0</v>
          </cell>
          <cell r="E8222">
            <v>0</v>
          </cell>
          <cell r="F8222">
            <v>0</v>
          </cell>
        </row>
        <row r="8223">
          <cell r="A8223" t="str">
            <v>HSJ08OR</v>
          </cell>
          <cell r="B8223" t="str">
            <v>×◆H.Fﾚﾀｰﾎﾟｯﾄ OR●</v>
          </cell>
          <cell r="C8223" t="str">
            <v>×</v>
          </cell>
          <cell r="D8223">
            <v>0</v>
          </cell>
          <cell r="E8223">
            <v>0</v>
          </cell>
          <cell r="F8223">
            <v>0</v>
          </cell>
        </row>
        <row r="8224">
          <cell r="A8224" t="str">
            <v>HSJ08ORSA</v>
          </cell>
          <cell r="B8224" t="str">
            <v>×H.Fﾚﾀｰﾎﾟｯﾄ OR</v>
          </cell>
          <cell r="C8224" t="str">
            <v>×</v>
          </cell>
          <cell r="D8224">
            <v>0</v>
          </cell>
          <cell r="E8224">
            <v>0</v>
          </cell>
          <cell r="F8224">
            <v>0</v>
          </cell>
        </row>
        <row r="8225">
          <cell r="A8225" t="str">
            <v>HSJ08WH</v>
          </cell>
          <cell r="B8225" t="str">
            <v>×◆H.Fﾚﾀｰﾎﾟｯﾄ WH●</v>
          </cell>
          <cell r="C8225" t="str">
            <v>×</v>
          </cell>
          <cell r="D8225">
            <v>0</v>
          </cell>
          <cell r="E8225">
            <v>0</v>
          </cell>
          <cell r="F8225">
            <v>0</v>
          </cell>
        </row>
        <row r="8226">
          <cell r="A8226" t="str">
            <v>HSJ08WHSA</v>
          </cell>
          <cell r="B8226" t="str">
            <v>×H.Fﾚﾀｰﾎﾟｯﾄ WH</v>
          </cell>
          <cell r="C8226" t="str">
            <v>×</v>
          </cell>
          <cell r="D8226">
            <v>0</v>
          </cell>
          <cell r="E8226">
            <v>0</v>
          </cell>
          <cell r="F8226">
            <v>0</v>
          </cell>
        </row>
        <row r="8227">
          <cell r="A8227" t="str">
            <v>HSJ18BR</v>
          </cell>
          <cell r="B8227" t="str">
            <v>×H.Fﾎﾟｯﾄｶﾊﾞｰ02 BR●</v>
          </cell>
          <cell r="C8227" t="str">
            <v>×</v>
          </cell>
          <cell r="D8227">
            <v>0</v>
          </cell>
          <cell r="E8227">
            <v>0</v>
          </cell>
          <cell r="F8227">
            <v>0</v>
          </cell>
        </row>
        <row r="8228">
          <cell r="A8228" t="str">
            <v>HSJ18BRSA</v>
          </cell>
          <cell r="B8228" t="str">
            <v>×H.Fﾎﾟｯﾄｶﾊﾞｰ02 BR</v>
          </cell>
          <cell r="C8228" t="str">
            <v>×</v>
          </cell>
          <cell r="D8228">
            <v>0</v>
          </cell>
          <cell r="E8228">
            <v>0</v>
          </cell>
          <cell r="F8228">
            <v>0</v>
          </cell>
        </row>
        <row r="8229">
          <cell r="A8229" t="str">
            <v>HSJ18NV</v>
          </cell>
          <cell r="B8229" t="str">
            <v>×H.Fﾎﾟｯﾄｶﾊﾞｰ02 NV●</v>
          </cell>
          <cell r="C8229" t="str">
            <v>×</v>
          </cell>
          <cell r="D8229">
            <v>0</v>
          </cell>
          <cell r="E8229">
            <v>0</v>
          </cell>
          <cell r="F8229">
            <v>0</v>
          </cell>
        </row>
        <row r="8230">
          <cell r="A8230" t="str">
            <v>HSJ18NVSA</v>
          </cell>
          <cell r="B8230" t="str">
            <v>×H.Fﾎﾟｯﾄｶﾊﾞｰ02 NV</v>
          </cell>
          <cell r="C8230" t="str">
            <v>×</v>
          </cell>
          <cell r="D8230">
            <v>0</v>
          </cell>
          <cell r="E8230">
            <v>0</v>
          </cell>
          <cell r="F8230">
            <v>0</v>
          </cell>
        </row>
        <row r="8231">
          <cell r="A8231" t="str">
            <v>HSJ18OR</v>
          </cell>
          <cell r="B8231" t="str">
            <v>×◆H.Fﾎﾟｯﾄｶﾊﾞｰ02 OR●</v>
          </cell>
          <cell r="C8231" t="str">
            <v>×</v>
          </cell>
          <cell r="D8231">
            <v>0</v>
          </cell>
          <cell r="E8231">
            <v>0</v>
          </cell>
          <cell r="F8231">
            <v>0</v>
          </cell>
        </row>
        <row r="8232">
          <cell r="A8232" t="str">
            <v>HSJ18ORSA</v>
          </cell>
          <cell r="B8232" t="str">
            <v>×H.Fﾎﾟｯﾄｶﾊﾞｰ02 OR</v>
          </cell>
          <cell r="C8232" t="str">
            <v>×</v>
          </cell>
          <cell r="D8232">
            <v>0</v>
          </cell>
          <cell r="E8232">
            <v>0</v>
          </cell>
          <cell r="F8232">
            <v>0</v>
          </cell>
        </row>
        <row r="8233">
          <cell r="A8233" t="str">
            <v>HSJ18WH</v>
          </cell>
          <cell r="B8233" t="str">
            <v>×◆H.Fﾎﾟｯﾄｶﾊﾞｰ02 WH●</v>
          </cell>
          <cell r="C8233" t="str">
            <v>×</v>
          </cell>
          <cell r="D8233">
            <v>0</v>
          </cell>
          <cell r="E8233">
            <v>0</v>
          </cell>
          <cell r="F8233">
            <v>0</v>
          </cell>
        </row>
        <row r="8234">
          <cell r="A8234" t="str">
            <v>HSJ18WHSA</v>
          </cell>
          <cell r="B8234" t="str">
            <v>×H.Fﾎﾟｯﾄｶﾊﾞｰ02 WH</v>
          </cell>
          <cell r="C8234" t="str">
            <v>×</v>
          </cell>
          <cell r="D8234">
            <v>0</v>
          </cell>
          <cell r="E8234">
            <v>0</v>
          </cell>
          <cell r="F8234">
            <v>0</v>
          </cell>
        </row>
        <row r="8235">
          <cell r="A8235" t="str">
            <v>HSK02BE</v>
          </cell>
          <cell r="B8235" t="str">
            <v>×E.CﾎﾟｯﾄM BE●</v>
          </cell>
          <cell r="C8235" t="str">
            <v>×</v>
          </cell>
          <cell r="D8235">
            <v>0</v>
          </cell>
          <cell r="E8235">
            <v>0</v>
          </cell>
          <cell r="F8235">
            <v>0</v>
          </cell>
        </row>
        <row r="8236">
          <cell r="A8236" t="str">
            <v>HSK02BESA</v>
          </cell>
          <cell r="B8236" t="str">
            <v>×E.CﾎﾟｯﾄM BE</v>
          </cell>
          <cell r="C8236" t="str">
            <v>×</v>
          </cell>
          <cell r="D8236">
            <v>0</v>
          </cell>
          <cell r="E8236">
            <v>0</v>
          </cell>
          <cell r="F8236">
            <v>0</v>
          </cell>
        </row>
        <row r="8237">
          <cell r="A8237" t="str">
            <v>HSK02BK</v>
          </cell>
          <cell r="B8237" t="str">
            <v>×E.CﾎﾟｯﾄM BK●</v>
          </cell>
          <cell r="C8237" t="str">
            <v>×</v>
          </cell>
          <cell r="D8237">
            <v>0</v>
          </cell>
          <cell r="E8237">
            <v>0</v>
          </cell>
          <cell r="F8237">
            <v>0</v>
          </cell>
        </row>
        <row r="8238">
          <cell r="A8238" t="str">
            <v>HSK02BKSA</v>
          </cell>
          <cell r="B8238" t="str">
            <v>×E.CﾎﾟｯﾄM BK</v>
          </cell>
          <cell r="C8238" t="str">
            <v>×</v>
          </cell>
          <cell r="D8238">
            <v>0</v>
          </cell>
          <cell r="E8238">
            <v>0</v>
          </cell>
          <cell r="F8238">
            <v>0</v>
          </cell>
        </row>
        <row r="8239">
          <cell r="A8239" t="str">
            <v>HSK02WB</v>
          </cell>
          <cell r="B8239" t="str">
            <v>×E.CﾎﾟｯﾄM WB●</v>
          </cell>
          <cell r="C8239" t="str">
            <v>×</v>
          </cell>
          <cell r="D8239">
            <v>0</v>
          </cell>
          <cell r="E8239">
            <v>0</v>
          </cell>
          <cell r="F8239">
            <v>0</v>
          </cell>
        </row>
        <row r="8240">
          <cell r="A8240" t="str">
            <v>HSK02WBSA</v>
          </cell>
          <cell r="B8240" t="str">
            <v>×E.CﾎﾟｯﾄM WB</v>
          </cell>
          <cell r="C8240" t="str">
            <v>×</v>
          </cell>
          <cell r="D8240">
            <v>0</v>
          </cell>
          <cell r="E8240">
            <v>0</v>
          </cell>
          <cell r="F8240">
            <v>0</v>
          </cell>
        </row>
        <row r="8241">
          <cell r="A8241" t="str">
            <v>HSK02WH</v>
          </cell>
          <cell r="B8241" t="str">
            <v>×E.CﾎﾟｯﾄM WH●</v>
          </cell>
          <cell r="C8241" t="str">
            <v>×</v>
          </cell>
          <cell r="D8241">
            <v>0</v>
          </cell>
          <cell r="E8241">
            <v>0</v>
          </cell>
          <cell r="F8241">
            <v>0</v>
          </cell>
        </row>
        <row r="8242">
          <cell r="A8242" t="str">
            <v>HSK02WHSA</v>
          </cell>
          <cell r="B8242" t="str">
            <v>×E.CﾎﾟｯﾄM WH</v>
          </cell>
          <cell r="C8242" t="str">
            <v>×</v>
          </cell>
          <cell r="D8242">
            <v>0</v>
          </cell>
          <cell r="E8242">
            <v>0</v>
          </cell>
          <cell r="F8242">
            <v>0</v>
          </cell>
        </row>
        <row r="8243">
          <cell r="A8243" t="str">
            <v>HSK03BE</v>
          </cell>
          <cell r="B8243" t="str">
            <v>×E.CﾎﾟｯﾄL BE●</v>
          </cell>
          <cell r="C8243" t="str">
            <v>×</v>
          </cell>
          <cell r="D8243">
            <v>0</v>
          </cell>
          <cell r="E8243">
            <v>0</v>
          </cell>
          <cell r="F8243">
            <v>0</v>
          </cell>
        </row>
        <row r="8244">
          <cell r="A8244" t="str">
            <v>HSK03BESA</v>
          </cell>
          <cell r="B8244" t="str">
            <v>×E.CﾎﾟｯﾄL BE</v>
          </cell>
          <cell r="C8244" t="str">
            <v>×</v>
          </cell>
          <cell r="D8244">
            <v>0</v>
          </cell>
          <cell r="E8244">
            <v>0</v>
          </cell>
          <cell r="F8244">
            <v>0</v>
          </cell>
        </row>
        <row r="8245">
          <cell r="A8245" t="str">
            <v>HSK03BK</v>
          </cell>
          <cell r="B8245" t="str">
            <v>×E.CﾎﾟｯﾄL BK</v>
          </cell>
          <cell r="C8245" t="str">
            <v>×</v>
          </cell>
          <cell r="D8245">
            <v>0</v>
          </cell>
          <cell r="E8245">
            <v>0</v>
          </cell>
          <cell r="F8245">
            <v>0</v>
          </cell>
        </row>
        <row r="8246">
          <cell r="A8246" t="str">
            <v>HSK03WB</v>
          </cell>
          <cell r="B8246" t="str">
            <v>×E.CﾎﾟｯﾄL WB●</v>
          </cell>
          <cell r="C8246" t="str">
            <v>×</v>
          </cell>
          <cell r="D8246">
            <v>0</v>
          </cell>
          <cell r="E8246">
            <v>0</v>
          </cell>
          <cell r="F8246">
            <v>0</v>
          </cell>
        </row>
        <row r="8247">
          <cell r="A8247" t="str">
            <v>HSK03WBSA</v>
          </cell>
          <cell r="B8247" t="str">
            <v>×E.CﾎﾟｯﾄL WB</v>
          </cell>
          <cell r="C8247" t="str">
            <v>×</v>
          </cell>
          <cell r="D8247">
            <v>0</v>
          </cell>
          <cell r="E8247">
            <v>0</v>
          </cell>
          <cell r="F8247">
            <v>0</v>
          </cell>
        </row>
        <row r="8248">
          <cell r="A8248" t="str">
            <v>HSK03WH</v>
          </cell>
          <cell r="B8248" t="str">
            <v>×E.CﾎﾟｯﾄL WH●</v>
          </cell>
          <cell r="C8248" t="str">
            <v>×</v>
          </cell>
          <cell r="D8248">
            <v>0</v>
          </cell>
          <cell r="E8248">
            <v>0</v>
          </cell>
          <cell r="F8248">
            <v>0</v>
          </cell>
        </row>
        <row r="8249">
          <cell r="A8249" t="str">
            <v>HSK03WHSA</v>
          </cell>
          <cell r="B8249" t="str">
            <v>×E.CﾎﾟｯﾄL WH</v>
          </cell>
          <cell r="C8249" t="str">
            <v>×</v>
          </cell>
          <cell r="D8249">
            <v>0</v>
          </cell>
          <cell r="E8249">
            <v>0</v>
          </cell>
          <cell r="F8249">
            <v>0</v>
          </cell>
        </row>
        <row r="8250">
          <cell r="A8250" t="str">
            <v>HSK07BE</v>
          </cell>
          <cell r="B8250" t="str">
            <v>×E.CﾌｯｸﾎﾟｯﾄS BE●</v>
          </cell>
          <cell r="C8250" t="str">
            <v>×</v>
          </cell>
          <cell r="D8250">
            <v>0</v>
          </cell>
          <cell r="E8250">
            <v>0</v>
          </cell>
          <cell r="F8250">
            <v>0</v>
          </cell>
        </row>
        <row r="8251">
          <cell r="A8251" t="str">
            <v>HSK07BESA</v>
          </cell>
          <cell r="B8251" t="str">
            <v>×E.CﾌｯｸﾎﾟｯﾄS BE</v>
          </cell>
          <cell r="C8251" t="str">
            <v>×</v>
          </cell>
          <cell r="D8251">
            <v>0</v>
          </cell>
          <cell r="E8251">
            <v>0</v>
          </cell>
          <cell r="F8251">
            <v>0</v>
          </cell>
        </row>
        <row r="8252">
          <cell r="A8252" t="str">
            <v>HSK07BK</v>
          </cell>
          <cell r="B8252" t="str">
            <v>×E.CﾌｯｸﾎﾟｯﾄS BK●</v>
          </cell>
          <cell r="C8252" t="str">
            <v>×</v>
          </cell>
          <cell r="D8252">
            <v>0</v>
          </cell>
          <cell r="E8252">
            <v>0</v>
          </cell>
          <cell r="F8252">
            <v>0</v>
          </cell>
        </row>
        <row r="8253">
          <cell r="A8253" t="str">
            <v>HSK07BKSA</v>
          </cell>
          <cell r="B8253" t="str">
            <v>×E.CﾌｯｸﾎﾟｯﾄS BK</v>
          </cell>
          <cell r="C8253" t="str">
            <v>×</v>
          </cell>
          <cell r="D8253">
            <v>0</v>
          </cell>
          <cell r="E8253">
            <v>0</v>
          </cell>
          <cell r="F8253">
            <v>0</v>
          </cell>
        </row>
        <row r="8254">
          <cell r="A8254" t="str">
            <v>HSK07WB</v>
          </cell>
          <cell r="B8254" t="str">
            <v>×E.CﾌｯｸﾎﾟｯﾄS WB●</v>
          </cell>
          <cell r="C8254" t="str">
            <v>×</v>
          </cell>
          <cell r="D8254">
            <v>0</v>
          </cell>
          <cell r="E8254">
            <v>0</v>
          </cell>
          <cell r="F8254">
            <v>0</v>
          </cell>
        </row>
        <row r="8255">
          <cell r="A8255" t="str">
            <v>HSK07WBSA</v>
          </cell>
          <cell r="B8255" t="str">
            <v>×E.CﾌｯｸﾎﾟｯﾄS WB</v>
          </cell>
          <cell r="C8255" t="str">
            <v>×</v>
          </cell>
          <cell r="D8255">
            <v>0</v>
          </cell>
          <cell r="E8255">
            <v>0</v>
          </cell>
          <cell r="F8255">
            <v>0</v>
          </cell>
        </row>
        <row r="8256">
          <cell r="A8256" t="str">
            <v>HSK07WH</v>
          </cell>
          <cell r="B8256" t="str">
            <v>×E.CﾌｯｸﾎﾟｯﾄS WH●</v>
          </cell>
          <cell r="C8256" t="str">
            <v>×</v>
          </cell>
          <cell r="D8256">
            <v>0</v>
          </cell>
          <cell r="E8256">
            <v>0</v>
          </cell>
          <cell r="F8256">
            <v>0</v>
          </cell>
        </row>
        <row r="8257">
          <cell r="A8257" t="str">
            <v>HSK07WHSA</v>
          </cell>
          <cell r="B8257" t="str">
            <v>×E.CﾌｯｸﾎﾟｯﾄS WH</v>
          </cell>
          <cell r="C8257" t="str">
            <v>×</v>
          </cell>
          <cell r="D8257">
            <v>0</v>
          </cell>
          <cell r="E8257">
            <v>0</v>
          </cell>
          <cell r="F8257">
            <v>0</v>
          </cell>
        </row>
        <row r="8258">
          <cell r="A8258" t="str">
            <v>HSK08BE</v>
          </cell>
          <cell r="B8258" t="str">
            <v>×E.CﾌｯｸﾎﾟｯﾄL BE●</v>
          </cell>
          <cell r="C8258" t="str">
            <v>×</v>
          </cell>
          <cell r="D8258">
            <v>0</v>
          </cell>
          <cell r="E8258">
            <v>0</v>
          </cell>
          <cell r="F8258">
            <v>0</v>
          </cell>
        </row>
        <row r="8259">
          <cell r="A8259" t="str">
            <v>HSK08BESA</v>
          </cell>
          <cell r="B8259" t="str">
            <v>×E.CﾌｯｸﾎﾟｯﾄL BE</v>
          </cell>
          <cell r="C8259" t="str">
            <v>×</v>
          </cell>
          <cell r="D8259">
            <v>0</v>
          </cell>
          <cell r="E8259">
            <v>0</v>
          </cell>
          <cell r="F8259">
            <v>0</v>
          </cell>
        </row>
        <row r="8260">
          <cell r="A8260" t="str">
            <v>HSK08BK</v>
          </cell>
          <cell r="B8260" t="str">
            <v>×E.CﾌｯｸﾎﾟｯﾄL BK●</v>
          </cell>
          <cell r="C8260" t="str">
            <v>×</v>
          </cell>
          <cell r="D8260">
            <v>0</v>
          </cell>
          <cell r="E8260">
            <v>0</v>
          </cell>
          <cell r="F8260">
            <v>0</v>
          </cell>
        </row>
        <row r="8261">
          <cell r="A8261" t="str">
            <v>HSK08BKSA</v>
          </cell>
          <cell r="B8261" t="str">
            <v>×E.CﾌｯｸﾎﾟｯﾄL BK</v>
          </cell>
          <cell r="C8261" t="str">
            <v>×</v>
          </cell>
          <cell r="D8261">
            <v>0</v>
          </cell>
          <cell r="E8261">
            <v>0</v>
          </cell>
          <cell r="F8261">
            <v>0</v>
          </cell>
        </row>
        <row r="8262">
          <cell r="A8262" t="str">
            <v>HSK08WB</v>
          </cell>
          <cell r="B8262" t="str">
            <v>×E.CﾌｯｸﾎﾟｯﾄL WB●</v>
          </cell>
          <cell r="C8262" t="str">
            <v>×</v>
          </cell>
          <cell r="D8262">
            <v>0</v>
          </cell>
          <cell r="E8262">
            <v>0</v>
          </cell>
          <cell r="F8262">
            <v>0</v>
          </cell>
        </row>
        <row r="8263">
          <cell r="A8263" t="str">
            <v>HSK08WBSA</v>
          </cell>
          <cell r="B8263" t="str">
            <v>×E.CﾌｯｸﾎﾟｯﾄL WB</v>
          </cell>
          <cell r="C8263" t="str">
            <v>×</v>
          </cell>
          <cell r="D8263">
            <v>0</v>
          </cell>
          <cell r="E8263">
            <v>0</v>
          </cell>
          <cell r="F8263">
            <v>0</v>
          </cell>
        </row>
        <row r="8264">
          <cell r="A8264" t="str">
            <v>HSK08WH</v>
          </cell>
          <cell r="B8264" t="str">
            <v>×E.CﾌｯｸﾎﾟｯﾄL WH●</v>
          </cell>
          <cell r="C8264" t="str">
            <v>×</v>
          </cell>
          <cell r="D8264">
            <v>0</v>
          </cell>
          <cell r="E8264">
            <v>0</v>
          </cell>
          <cell r="F8264">
            <v>0</v>
          </cell>
        </row>
        <row r="8265">
          <cell r="A8265" t="str">
            <v>HSK08WHSA</v>
          </cell>
          <cell r="B8265" t="str">
            <v>×E.CﾌｯｸﾎﾟｯﾄL WH</v>
          </cell>
          <cell r="C8265" t="str">
            <v>×</v>
          </cell>
          <cell r="D8265">
            <v>0</v>
          </cell>
          <cell r="E8265">
            <v>0</v>
          </cell>
          <cell r="F8265">
            <v>0</v>
          </cell>
        </row>
        <row r="8266">
          <cell r="A8266" t="str">
            <v>HSK15BE</v>
          </cell>
          <cell r="B8266" t="str">
            <v>×E.CｽｸｴｱS BE●</v>
          </cell>
          <cell r="C8266" t="str">
            <v>×</v>
          </cell>
          <cell r="D8266">
            <v>0</v>
          </cell>
          <cell r="E8266">
            <v>0</v>
          </cell>
          <cell r="F8266">
            <v>0</v>
          </cell>
        </row>
        <row r="8267">
          <cell r="A8267" t="str">
            <v>HSK15BESA</v>
          </cell>
          <cell r="B8267" t="str">
            <v>×E.CｽｸｴｱS BE</v>
          </cell>
          <cell r="C8267" t="str">
            <v>×</v>
          </cell>
          <cell r="D8267">
            <v>0</v>
          </cell>
          <cell r="E8267">
            <v>0</v>
          </cell>
          <cell r="F8267">
            <v>0</v>
          </cell>
        </row>
        <row r="8268">
          <cell r="A8268" t="str">
            <v>HSK15BK</v>
          </cell>
          <cell r="B8268" t="str">
            <v>×E.CｽｸｴｱS BK●</v>
          </cell>
          <cell r="C8268" t="str">
            <v>×</v>
          </cell>
          <cell r="D8268">
            <v>0</v>
          </cell>
          <cell r="E8268">
            <v>0</v>
          </cell>
          <cell r="F8268">
            <v>0</v>
          </cell>
        </row>
        <row r="8269">
          <cell r="A8269" t="str">
            <v>HSK15BKSA</v>
          </cell>
          <cell r="B8269" t="str">
            <v>×E.CｽｸｴｱS BK</v>
          </cell>
          <cell r="C8269" t="str">
            <v>×</v>
          </cell>
          <cell r="D8269">
            <v>0</v>
          </cell>
          <cell r="E8269">
            <v>0</v>
          </cell>
          <cell r="F8269">
            <v>0</v>
          </cell>
        </row>
        <row r="8270">
          <cell r="A8270" t="str">
            <v>HSK15WB</v>
          </cell>
          <cell r="B8270" t="str">
            <v>×E.CｽｸｴｱS WB●</v>
          </cell>
          <cell r="C8270" t="str">
            <v>×</v>
          </cell>
          <cell r="D8270">
            <v>0</v>
          </cell>
          <cell r="E8270">
            <v>0</v>
          </cell>
          <cell r="F8270">
            <v>0</v>
          </cell>
        </row>
        <row r="8271">
          <cell r="A8271" t="str">
            <v>HSK15WBSA</v>
          </cell>
          <cell r="B8271" t="str">
            <v>×E.CｽｸｴｱS WB</v>
          </cell>
          <cell r="C8271" t="str">
            <v>×</v>
          </cell>
          <cell r="D8271">
            <v>0</v>
          </cell>
          <cell r="E8271">
            <v>0</v>
          </cell>
          <cell r="F8271">
            <v>0</v>
          </cell>
        </row>
        <row r="8272">
          <cell r="A8272" t="str">
            <v>HSK15WH</v>
          </cell>
          <cell r="B8272" t="str">
            <v>×E.CｽｸｴｱS WH</v>
          </cell>
          <cell r="C8272" t="str">
            <v>×</v>
          </cell>
          <cell r="D8272">
            <v>0</v>
          </cell>
          <cell r="E8272">
            <v>0</v>
          </cell>
          <cell r="F8272">
            <v>0</v>
          </cell>
        </row>
        <row r="8273">
          <cell r="A8273" t="str">
            <v>HSK16BE</v>
          </cell>
          <cell r="B8273" t="str">
            <v>×E.CｽｸｴｱL BE●</v>
          </cell>
          <cell r="C8273" t="str">
            <v>×</v>
          </cell>
          <cell r="D8273">
            <v>0</v>
          </cell>
          <cell r="E8273">
            <v>0</v>
          </cell>
          <cell r="F8273">
            <v>0</v>
          </cell>
        </row>
        <row r="8274">
          <cell r="A8274" t="str">
            <v>HSK16BESA</v>
          </cell>
          <cell r="B8274" t="str">
            <v>×E.CｽｸｴｱL BE</v>
          </cell>
          <cell r="C8274" t="str">
            <v>×</v>
          </cell>
          <cell r="D8274">
            <v>0</v>
          </cell>
          <cell r="E8274">
            <v>0</v>
          </cell>
          <cell r="F8274">
            <v>0</v>
          </cell>
        </row>
        <row r="8275">
          <cell r="A8275" t="str">
            <v>HSK16BK</v>
          </cell>
          <cell r="B8275" t="str">
            <v>×E.CｽｸｴｱL BK●</v>
          </cell>
          <cell r="C8275" t="str">
            <v>×</v>
          </cell>
          <cell r="D8275">
            <v>0</v>
          </cell>
          <cell r="E8275">
            <v>0</v>
          </cell>
          <cell r="F8275">
            <v>0</v>
          </cell>
        </row>
        <row r="8276">
          <cell r="A8276" t="str">
            <v>HSK16BKSA</v>
          </cell>
          <cell r="B8276" t="str">
            <v>×E.CｽｸｴｱL BK</v>
          </cell>
          <cell r="C8276" t="str">
            <v>×</v>
          </cell>
          <cell r="D8276">
            <v>0</v>
          </cell>
          <cell r="E8276">
            <v>0</v>
          </cell>
          <cell r="F8276">
            <v>0</v>
          </cell>
        </row>
        <row r="8277">
          <cell r="A8277" t="str">
            <v>HSK16WB</v>
          </cell>
          <cell r="B8277" t="str">
            <v>×E.CｽｸｴｱL WB</v>
          </cell>
          <cell r="C8277" t="str">
            <v>×</v>
          </cell>
          <cell r="D8277">
            <v>0</v>
          </cell>
          <cell r="E8277">
            <v>0</v>
          </cell>
          <cell r="F8277">
            <v>0</v>
          </cell>
        </row>
        <row r="8278">
          <cell r="A8278" t="str">
            <v>HSK16WH</v>
          </cell>
          <cell r="B8278" t="str">
            <v>×E.CｽｸｴｱL WH</v>
          </cell>
          <cell r="C8278" t="str">
            <v>×</v>
          </cell>
          <cell r="D8278">
            <v>0</v>
          </cell>
          <cell r="E8278">
            <v>0</v>
          </cell>
          <cell r="F8278">
            <v>0</v>
          </cell>
        </row>
        <row r="8279">
          <cell r="A8279" t="str">
            <v>HSL01BR</v>
          </cell>
          <cell r="B8279" t="str">
            <v>×L.GｽﾌﾟﾘﾝｸﾞﾎﾟｯﾄS BR●</v>
          </cell>
          <cell r="C8279" t="str">
            <v>×</v>
          </cell>
          <cell r="D8279">
            <v>0</v>
          </cell>
          <cell r="E8279">
            <v>0</v>
          </cell>
          <cell r="F8279">
            <v>0</v>
          </cell>
        </row>
        <row r="8280">
          <cell r="A8280" t="str">
            <v>HSL01BRSA</v>
          </cell>
          <cell r="B8280" t="str">
            <v>×L.GｽﾌﾟﾘﾝｸﾞﾎﾟｯﾄS BR</v>
          </cell>
          <cell r="C8280" t="str">
            <v>×</v>
          </cell>
          <cell r="D8280">
            <v>0</v>
          </cell>
          <cell r="E8280">
            <v>0</v>
          </cell>
          <cell r="F8280">
            <v>0</v>
          </cell>
        </row>
        <row r="8281">
          <cell r="A8281" t="str">
            <v>HSL01CR</v>
          </cell>
          <cell r="B8281" t="str">
            <v>×L.GｽﾌﾟﾘﾝｸﾞﾎﾟｯﾄS CR●</v>
          </cell>
          <cell r="C8281" t="str">
            <v>×</v>
          </cell>
          <cell r="D8281">
            <v>0</v>
          </cell>
          <cell r="E8281">
            <v>0</v>
          </cell>
          <cell r="F8281">
            <v>0</v>
          </cell>
        </row>
        <row r="8282">
          <cell r="A8282" t="str">
            <v>HSL01CRSA</v>
          </cell>
          <cell r="B8282" t="str">
            <v>×L.GｽﾌﾟﾘﾝｸﾞﾎﾟｯﾄS CR</v>
          </cell>
          <cell r="C8282" t="str">
            <v>×</v>
          </cell>
          <cell r="D8282">
            <v>0</v>
          </cell>
          <cell r="E8282">
            <v>0</v>
          </cell>
          <cell r="F8282">
            <v>0</v>
          </cell>
        </row>
        <row r="8283">
          <cell r="A8283" t="str">
            <v>HSL01GR</v>
          </cell>
          <cell r="B8283" t="str">
            <v>×L.GｽﾌﾟﾘﾝｸﾞﾎﾟｯﾄS GR●</v>
          </cell>
          <cell r="C8283" t="str">
            <v>×</v>
          </cell>
          <cell r="D8283">
            <v>0</v>
          </cell>
          <cell r="E8283">
            <v>0</v>
          </cell>
          <cell r="F8283">
            <v>0</v>
          </cell>
        </row>
        <row r="8284">
          <cell r="A8284" t="str">
            <v>HSL01GRSA</v>
          </cell>
          <cell r="B8284" t="str">
            <v>×L.GｽﾌﾟﾘﾝｸﾞﾎﾟｯﾄS GR</v>
          </cell>
          <cell r="C8284" t="str">
            <v>×</v>
          </cell>
          <cell r="D8284">
            <v>0</v>
          </cell>
          <cell r="E8284">
            <v>0</v>
          </cell>
          <cell r="F8284">
            <v>0</v>
          </cell>
        </row>
        <row r="8285">
          <cell r="A8285" t="str">
            <v>HSL01IB</v>
          </cell>
          <cell r="B8285" t="str">
            <v>×L.GｽﾌﾟﾘﾝｸﾞﾎﾟｯﾄS IB●</v>
          </cell>
          <cell r="C8285" t="str">
            <v>×</v>
          </cell>
          <cell r="D8285">
            <v>0</v>
          </cell>
          <cell r="E8285">
            <v>0</v>
          </cell>
          <cell r="F8285">
            <v>0</v>
          </cell>
        </row>
        <row r="8286">
          <cell r="A8286" t="str">
            <v>HSL01IBSA</v>
          </cell>
          <cell r="B8286" t="str">
            <v>×L.GｽﾌﾟﾘﾝｸﾞﾎﾟｯﾄS IB</v>
          </cell>
          <cell r="C8286" t="str">
            <v>×</v>
          </cell>
          <cell r="D8286">
            <v>0</v>
          </cell>
          <cell r="E8286">
            <v>0</v>
          </cell>
          <cell r="F8286">
            <v>0</v>
          </cell>
        </row>
        <row r="8287">
          <cell r="A8287" t="str">
            <v>HSL02BR</v>
          </cell>
          <cell r="B8287" t="str">
            <v>×L.GｽﾌﾟﾘﾝｸﾞﾎﾟｯﾄL BR●</v>
          </cell>
          <cell r="C8287" t="str">
            <v>×</v>
          </cell>
          <cell r="D8287">
            <v>0</v>
          </cell>
          <cell r="E8287">
            <v>0</v>
          </cell>
          <cell r="F8287">
            <v>0</v>
          </cell>
        </row>
        <row r="8288">
          <cell r="A8288" t="str">
            <v>HSL02BRSA</v>
          </cell>
          <cell r="B8288" t="str">
            <v>×L.GｽﾌﾟﾘﾝｸﾞﾎﾟｯﾄL BR</v>
          </cell>
          <cell r="C8288" t="str">
            <v>×</v>
          </cell>
          <cell r="D8288">
            <v>0</v>
          </cell>
          <cell r="E8288">
            <v>0</v>
          </cell>
          <cell r="F8288">
            <v>0</v>
          </cell>
        </row>
        <row r="8289">
          <cell r="A8289" t="str">
            <v>HSL02CR</v>
          </cell>
          <cell r="B8289" t="str">
            <v>×L.GｽﾌﾟﾘﾝｸﾞﾎﾟｯﾄL CR●</v>
          </cell>
          <cell r="C8289" t="str">
            <v>×</v>
          </cell>
          <cell r="D8289">
            <v>0</v>
          </cell>
          <cell r="E8289">
            <v>0</v>
          </cell>
          <cell r="F8289">
            <v>0</v>
          </cell>
        </row>
        <row r="8290">
          <cell r="A8290" t="str">
            <v>HSL02CRSA</v>
          </cell>
          <cell r="B8290" t="str">
            <v>×L.GｽﾌﾟﾘﾝｸﾞﾎﾟｯﾄL CR</v>
          </cell>
          <cell r="C8290" t="str">
            <v>×</v>
          </cell>
          <cell r="D8290">
            <v>0</v>
          </cell>
          <cell r="E8290">
            <v>0</v>
          </cell>
          <cell r="F8290">
            <v>0</v>
          </cell>
        </row>
        <row r="8291">
          <cell r="A8291" t="str">
            <v>HSL02GR</v>
          </cell>
          <cell r="B8291" t="str">
            <v>×L.GｽﾌﾟﾘﾝｸﾞﾎﾟｯﾄL GR●</v>
          </cell>
          <cell r="C8291" t="str">
            <v>×</v>
          </cell>
          <cell r="D8291">
            <v>0</v>
          </cell>
          <cell r="E8291">
            <v>0</v>
          </cell>
          <cell r="F8291">
            <v>0</v>
          </cell>
        </row>
        <row r="8292">
          <cell r="A8292" t="str">
            <v>HSL02GRSA</v>
          </cell>
          <cell r="B8292" t="str">
            <v>×L.GｽﾌﾟﾘﾝｸﾞﾎﾟｯﾄL GR</v>
          </cell>
          <cell r="C8292" t="str">
            <v>×</v>
          </cell>
          <cell r="D8292">
            <v>0</v>
          </cell>
          <cell r="E8292">
            <v>0</v>
          </cell>
          <cell r="F8292">
            <v>0</v>
          </cell>
        </row>
        <row r="8293">
          <cell r="A8293" t="str">
            <v>HSL02IB</v>
          </cell>
          <cell r="B8293" t="str">
            <v>×L.GｽﾌﾟﾘﾝｸﾞﾎﾟｯﾄL IB●</v>
          </cell>
          <cell r="C8293" t="str">
            <v>×</v>
          </cell>
          <cell r="D8293">
            <v>0</v>
          </cell>
          <cell r="E8293">
            <v>0</v>
          </cell>
          <cell r="F8293">
            <v>0</v>
          </cell>
        </row>
        <row r="8294">
          <cell r="A8294" t="str">
            <v>HSL02IBSA</v>
          </cell>
          <cell r="B8294" t="str">
            <v>×L.GｽﾌﾟﾘﾝｸﾞﾎﾟｯﾄL IB</v>
          </cell>
          <cell r="C8294" t="str">
            <v>×</v>
          </cell>
          <cell r="D8294">
            <v>0</v>
          </cell>
          <cell r="E8294">
            <v>0</v>
          </cell>
          <cell r="F8294">
            <v>0</v>
          </cell>
        </row>
        <row r="8295">
          <cell r="A8295" t="str">
            <v>HSL03BR</v>
          </cell>
          <cell r="B8295" t="str">
            <v>×L.GﾊﾝｷﾞﾝｸﾞS BR●</v>
          </cell>
          <cell r="C8295" t="str">
            <v>×</v>
          </cell>
          <cell r="D8295">
            <v>0</v>
          </cell>
          <cell r="E8295">
            <v>0</v>
          </cell>
          <cell r="F8295">
            <v>0</v>
          </cell>
        </row>
        <row r="8296">
          <cell r="A8296" t="str">
            <v>HSL03BRSA</v>
          </cell>
          <cell r="B8296" t="str">
            <v>×L.GﾊﾝｷﾞﾝｸﾞS BR</v>
          </cell>
          <cell r="C8296" t="str">
            <v>×</v>
          </cell>
          <cell r="D8296">
            <v>0</v>
          </cell>
          <cell r="E8296">
            <v>0</v>
          </cell>
          <cell r="F8296">
            <v>0</v>
          </cell>
        </row>
        <row r="8297">
          <cell r="A8297" t="str">
            <v>HSL03CR</v>
          </cell>
          <cell r="B8297" t="str">
            <v>×L.GﾊﾝｷﾞﾝｸﾞS CR●</v>
          </cell>
          <cell r="C8297" t="str">
            <v>×</v>
          </cell>
          <cell r="D8297">
            <v>0</v>
          </cell>
          <cell r="E8297">
            <v>0</v>
          </cell>
          <cell r="F8297">
            <v>0</v>
          </cell>
        </row>
        <row r="8298">
          <cell r="A8298" t="str">
            <v>HSL03CRSA</v>
          </cell>
          <cell r="B8298" t="str">
            <v>×L.GﾊﾝｷﾞﾝｸﾞS CR</v>
          </cell>
          <cell r="C8298" t="str">
            <v>×</v>
          </cell>
          <cell r="D8298">
            <v>0</v>
          </cell>
          <cell r="E8298">
            <v>0</v>
          </cell>
          <cell r="F8298">
            <v>0</v>
          </cell>
        </row>
        <row r="8299">
          <cell r="A8299" t="str">
            <v>HSL03GR</v>
          </cell>
          <cell r="B8299" t="str">
            <v>×L.GﾊﾝｷﾞﾝｸﾞS GR●</v>
          </cell>
          <cell r="C8299" t="str">
            <v>×</v>
          </cell>
          <cell r="D8299">
            <v>0</v>
          </cell>
          <cell r="E8299">
            <v>0</v>
          </cell>
          <cell r="F8299">
            <v>0</v>
          </cell>
        </row>
        <row r="8300">
          <cell r="A8300" t="str">
            <v>HSL03GRSA</v>
          </cell>
          <cell r="B8300" t="str">
            <v>×L.GﾊﾝｷﾞﾝｸﾞS GR</v>
          </cell>
          <cell r="C8300" t="str">
            <v>×</v>
          </cell>
          <cell r="D8300">
            <v>0</v>
          </cell>
          <cell r="E8300">
            <v>0</v>
          </cell>
          <cell r="F8300">
            <v>0</v>
          </cell>
        </row>
        <row r="8301">
          <cell r="A8301" t="str">
            <v>HSL03IB</v>
          </cell>
          <cell r="B8301" t="str">
            <v>×L.GﾊﾝｷﾞﾝｸﾞS IB●</v>
          </cell>
          <cell r="C8301" t="str">
            <v>×</v>
          </cell>
          <cell r="D8301">
            <v>0</v>
          </cell>
          <cell r="E8301">
            <v>0</v>
          </cell>
          <cell r="F8301">
            <v>0</v>
          </cell>
        </row>
        <row r="8302">
          <cell r="A8302" t="str">
            <v>HSL03IBSA</v>
          </cell>
          <cell r="B8302" t="str">
            <v>×L.GﾊﾝｷﾞﾝｸﾞS IB</v>
          </cell>
          <cell r="C8302" t="str">
            <v>×</v>
          </cell>
          <cell r="D8302">
            <v>0</v>
          </cell>
          <cell r="E8302">
            <v>0</v>
          </cell>
          <cell r="F8302">
            <v>0</v>
          </cell>
        </row>
        <row r="8303">
          <cell r="A8303" t="str">
            <v>HSL04BR</v>
          </cell>
          <cell r="B8303" t="str">
            <v>×L.GﾊﾝｷﾞﾝｸﾞL BR●</v>
          </cell>
          <cell r="C8303" t="str">
            <v>×</v>
          </cell>
          <cell r="D8303">
            <v>0</v>
          </cell>
          <cell r="E8303">
            <v>0</v>
          </cell>
          <cell r="F8303">
            <v>0</v>
          </cell>
        </row>
        <row r="8304">
          <cell r="A8304" t="str">
            <v>HSL04BRSA</v>
          </cell>
          <cell r="B8304" t="str">
            <v>×L.GﾊﾝｷﾞﾝｸﾞL BR</v>
          </cell>
          <cell r="C8304" t="str">
            <v>×</v>
          </cell>
          <cell r="D8304">
            <v>0</v>
          </cell>
          <cell r="E8304">
            <v>0</v>
          </cell>
          <cell r="F8304">
            <v>0</v>
          </cell>
        </row>
        <row r="8305">
          <cell r="A8305" t="str">
            <v>HSL04CR</v>
          </cell>
          <cell r="B8305" t="str">
            <v>×L.GﾊﾝｷﾞﾝｸﾞL CR●</v>
          </cell>
          <cell r="C8305" t="str">
            <v>×</v>
          </cell>
          <cell r="D8305">
            <v>0</v>
          </cell>
          <cell r="E8305">
            <v>0</v>
          </cell>
          <cell r="F8305">
            <v>0</v>
          </cell>
        </row>
        <row r="8306">
          <cell r="A8306" t="str">
            <v>HSL04CRSA</v>
          </cell>
          <cell r="B8306" t="str">
            <v>×L.GﾊﾝｷﾞﾝｸﾞL CR</v>
          </cell>
          <cell r="C8306" t="str">
            <v>×</v>
          </cell>
          <cell r="D8306">
            <v>0</v>
          </cell>
          <cell r="E8306">
            <v>0</v>
          </cell>
          <cell r="F8306">
            <v>0</v>
          </cell>
        </row>
        <row r="8307">
          <cell r="A8307" t="str">
            <v>HSL04GR</v>
          </cell>
          <cell r="B8307" t="str">
            <v>×L.GﾊﾝｷﾞﾝｸﾞL GR●</v>
          </cell>
          <cell r="C8307" t="str">
            <v>×</v>
          </cell>
          <cell r="D8307">
            <v>0</v>
          </cell>
          <cell r="E8307">
            <v>0</v>
          </cell>
          <cell r="F8307">
            <v>0</v>
          </cell>
        </row>
        <row r="8308">
          <cell r="A8308" t="str">
            <v>HSL04GRSA</v>
          </cell>
          <cell r="B8308" t="str">
            <v>×L.GﾊﾝｷﾞﾝｸﾞL GR</v>
          </cell>
          <cell r="C8308" t="str">
            <v>×</v>
          </cell>
          <cell r="D8308">
            <v>0</v>
          </cell>
          <cell r="E8308">
            <v>0</v>
          </cell>
          <cell r="F8308">
            <v>0</v>
          </cell>
        </row>
        <row r="8309">
          <cell r="A8309" t="str">
            <v>HSL04IB</v>
          </cell>
          <cell r="B8309" t="str">
            <v>×L.GﾊﾝｷﾞﾝｸﾞL IB●</v>
          </cell>
          <cell r="C8309" t="str">
            <v>×</v>
          </cell>
          <cell r="D8309">
            <v>0</v>
          </cell>
          <cell r="E8309">
            <v>0</v>
          </cell>
          <cell r="F8309">
            <v>0</v>
          </cell>
        </row>
        <row r="8310">
          <cell r="A8310" t="str">
            <v>HSL04IBSA</v>
          </cell>
          <cell r="B8310" t="str">
            <v>×L.GﾊﾝｷﾞﾝｸﾞL IB</v>
          </cell>
          <cell r="C8310" t="str">
            <v>×</v>
          </cell>
          <cell r="D8310">
            <v>0</v>
          </cell>
          <cell r="E8310">
            <v>0</v>
          </cell>
          <cell r="F8310">
            <v>0</v>
          </cell>
        </row>
        <row r="8311">
          <cell r="A8311" t="str">
            <v>HSL05BR</v>
          </cell>
          <cell r="B8311" t="str">
            <v>×L.Gﾚﾀｰﾎﾟｯﾄ BR●</v>
          </cell>
          <cell r="C8311" t="str">
            <v>×</v>
          </cell>
          <cell r="D8311">
            <v>0</v>
          </cell>
          <cell r="E8311">
            <v>0</v>
          </cell>
          <cell r="F8311">
            <v>0</v>
          </cell>
        </row>
        <row r="8312">
          <cell r="A8312" t="str">
            <v>HSL05BRSA</v>
          </cell>
          <cell r="B8312" t="str">
            <v>×L.Gﾚﾀｰﾎﾟｯﾄ BR</v>
          </cell>
          <cell r="C8312" t="str">
            <v>×</v>
          </cell>
          <cell r="D8312">
            <v>0</v>
          </cell>
          <cell r="E8312">
            <v>0</v>
          </cell>
          <cell r="F8312">
            <v>0</v>
          </cell>
        </row>
        <row r="8313">
          <cell r="A8313" t="str">
            <v>HSL05CR</v>
          </cell>
          <cell r="B8313" t="str">
            <v>×L.Gﾚﾀｰﾎﾟｯﾄ CR●</v>
          </cell>
          <cell r="C8313" t="str">
            <v>×</v>
          </cell>
          <cell r="D8313">
            <v>0</v>
          </cell>
          <cell r="E8313">
            <v>0</v>
          </cell>
          <cell r="F8313">
            <v>0</v>
          </cell>
        </row>
        <row r="8314">
          <cell r="A8314" t="str">
            <v>HSL05CRSA</v>
          </cell>
          <cell r="B8314" t="str">
            <v>×L.Gﾚﾀｰﾎﾟｯﾄ CR</v>
          </cell>
          <cell r="C8314" t="str">
            <v>×</v>
          </cell>
          <cell r="D8314">
            <v>0</v>
          </cell>
          <cell r="E8314">
            <v>0</v>
          </cell>
          <cell r="F8314">
            <v>0</v>
          </cell>
        </row>
        <row r="8315">
          <cell r="A8315" t="str">
            <v>HSL05GR</v>
          </cell>
          <cell r="B8315" t="str">
            <v>×L.Gﾚﾀｰﾎﾟｯﾄ GR●</v>
          </cell>
          <cell r="C8315" t="str">
            <v>×</v>
          </cell>
          <cell r="D8315">
            <v>0</v>
          </cell>
          <cell r="E8315">
            <v>0</v>
          </cell>
          <cell r="F8315">
            <v>0</v>
          </cell>
        </row>
        <row r="8316">
          <cell r="A8316" t="str">
            <v>HSL05GRSA</v>
          </cell>
          <cell r="B8316" t="str">
            <v>×L.Gﾚﾀｰﾎﾟｯﾄ GR</v>
          </cell>
          <cell r="C8316" t="str">
            <v>×</v>
          </cell>
          <cell r="D8316">
            <v>0</v>
          </cell>
          <cell r="E8316">
            <v>0</v>
          </cell>
          <cell r="F8316">
            <v>0</v>
          </cell>
        </row>
        <row r="8317">
          <cell r="A8317" t="str">
            <v>HSL05IB</v>
          </cell>
          <cell r="B8317" t="str">
            <v>×L.Gﾚﾀｰﾎﾟｯﾄ IB●</v>
          </cell>
          <cell r="C8317" t="str">
            <v>×</v>
          </cell>
          <cell r="D8317">
            <v>0</v>
          </cell>
          <cell r="E8317">
            <v>0</v>
          </cell>
          <cell r="F8317">
            <v>0</v>
          </cell>
        </row>
        <row r="8318">
          <cell r="A8318" t="str">
            <v>HSL05IBSA</v>
          </cell>
          <cell r="B8318" t="str">
            <v>×L.Gﾚﾀｰﾎﾟｯﾄ IB</v>
          </cell>
          <cell r="C8318" t="str">
            <v>×</v>
          </cell>
          <cell r="D8318">
            <v>0</v>
          </cell>
          <cell r="E8318">
            <v>0</v>
          </cell>
          <cell r="F8318">
            <v>0</v>
          </cell>
        </row>
        <row r="8319">
          <cell r="A8319" t="str">
            <v>HSL18BR</v>
          </cell>
          <cell r="B8319" t="str">
            <v>×L.Gﾎﾟｯﾄｶﾊﾞｰ02 BR●</v>
          </cell>
          <cell r="C8319" t="str">
            <v>×</v>
          </cell>
          <cell r="D8319">
            <v>0</v>
          </cell>
          <cell r="E8319">
            <v>0</v>
          </cell>
          <cell r="F8319">
            <v>0</v>
          </cell>
        </row>
        <row r="8320">
          <cell r="A8320" t="str">
            <v>HSL18BRSA</v>
          </cell>
          <cell r="B8320" t="str">
            <v>×L.Gﾎﾟｯﾄｶﾊﾞｰ02 BR</v>
          </cell>
          <cell r="C8320" t="str">
            <v>×</v>
          </cell>
          <cell r="D8320">
            <v>0</v>
          </cell>
          <cell r="E8320">
            <v>0</v>
          </cell>
          <cell r="F8320">
            <v>0</v>
          </cell>
        </row>
        <row r="8321">
          <cell r="A8321" t="str">
            <v>HSL18CR</v>
          </cell>
          <cell r="B8321" t="str">
            <v>×L.Gﾎﾟｯﾄｶﾊﾞｰ02 CR●</v>
          </cell>
          <cell r="C8321" t="str">
            <v>×</v>
          </cell>
          <cell r="D8321">
            <v>0</v>
          </cell>
          <cell r="E8321">
            <v>0</v>
          </cell>
          <cell r="F8321">
            <v>0</v>
          </cell>
        </row>
        <row r="8322">
          <cell r="A8322" t="str">
            <v>HSL18CRSA</v>
          </cell>
          <cell r="B8322" t="str">
            <v>×L.Gﾎﾟｯﾄｶﾊﾞｰ02 CR</v>
          </cell>
          <cell r="C8322" t="str">
            <v>×</v>
          </cell>
          <cell r="D8322">
            <v>0</v>
          </cell>
          <cell r="E8322">
            <v>0</v>
          </cell>
          <cell r="F8322">
            <v>0</v>
          </cell>
        </row>
        <row r="8323">
          <cell r="A8323" t="str">
            <v>HSL18GR</v>
          </cell>
          <cell r="B8323" t="str">
            <v>×L.Gﾎﾟｯﾄｶﾊﾞｰ02 GR●</v>
          </cell>
          <cell r="C8323" t="str">
            <v>×</v>
          </cell>
          <cell r="D8323">
            <v>0</v>
          </cell>
          <cell r="E8323">
            <v>0</v>
          </cell>
          <cell r="F8323">
            <v>0</v>
          </cell>
        </row>
        <row r="8324">
          <cell r="A8324" t="str">
            <v>HSL18GRSA</v>
          </cell>
          <cell r="B8324" t="str">
            <v>×L.Gﾎﾟｯﾄｶﾊﾞｰ02 GR</v>
          </cell>
          <cell r="C8324" t="str">
            <v>×</v>
          </cell>
          <cell r="D8324">
            <v>0</v>
          </cell>
          <cell r="E8324">
            <v>0</v>
          </cell>
          <cell r="F8324">
            <v>0</v>
          </cell>
        </row>
        <row r="8325">
          <cell r="A8325" t="str">
            <v>HSL18IB</v>
          </cell>
          <cell r="B8325" t="str">
            <v>×L.Gﾎﾟｯﾄｶﾊﾞｰ02 IB●</v>
          </cell>
          <cell r="C8325" t="str">
            <v>×</v>
          </cell>
          <cell r="D8325">
            <v>0</v>
          </cell>
          <cell r="E8325">
            <v>0</v>
          </cell>
          <cell r="F8325">
            <v>0</v>
          </cell>
        </row>
        <row r="8326">
          <cell r="A8326" t="str">
            <v>HSL18IBSA</v>
          </cell>
          <cell r="B8326" t="str">
            <v>×L.Gﾎﾟｯﾄｶﾊﾞｰ02 IB</v>
          </cell>
          <cell r="C8326" t="str">
            <v>×</v>
          </cell>
          <cell r="D8326">
            <v>0</v>
          </cell>
          <cell r="E8326">
            <v>0</v>
          </cell>
          <cell r="F8326">
            <v>0</v>
          </cell>
        </row>
        <row r="8327">
          <cell r="A8327" t="str">
            <v>HSL20BR</v>
          </cell>
          <cell r="B8327" t="str">
            <v>×L.Gﾎﾟｯﾄｶﾊﾞｰ03 BR●</v>
          </cell>
          <cell r="C8327" t="str">
            <v>×</v>
          </cell>
          <cell r="D8327">
            <v>0</v>
          </cell>
          <cell r="E8327">
            <v>0</v>
          </cell>
          <cell r="F8327">
            <v>0</v>
          </cell>
        </row>
        <row r="8328">
          <cell r="A8328" t="str">
            <v>HSL20BRSA</v>
          </cell>
          <cell r="B8328" t="str">
            <v>×L.Gﾎﾟｯﾄｶﾊﾞｰ03 BR</v>
          </cell>
          <cell r="C8328" t="str">
            <v>×</v>
          </cell>
          <cell r="D8328">
            <v>0</v>
          </cell>
          <cell r="E8328">
            <v>0</v>
          </cell>
          <cell r="F8328">
            <v>0</v>
          </cell>
        </row>
        <row r="8329">
          <cell r="A8329" t="str">
            <v>HSL20CR</v>
          </cell>
          <cell r="B8329" t="str">
            <v>×L.Gﾎﾟｯﾄｶﾊﾞｰ03 CR●</v>
          </cell>
          <cell r="C8329" t="str">
            <v>×</v>
          </cell>
          <cell r="D8329">
            <v>0</v>
          </cell>
          <cell r="E8329">
            <v>0</v>
          </cell>
          <cell r="F8329">
            <v>0</v>
          </cell>
        </row>
        <row r="8330">
          <cell r="A8330" t="str">
            <v>HSL20CRSA</v>
          </cell>
          <cell r="B8330" t="str">
            <v>×L.Gﾎﾟｯﾄｶﾊﾞｰ03 CR</v>
          </cell>
          <cell r="C8330" t="str">
            <v>×</v>
          </cell>
          <cell r="D8330">
            <v>0</v>
          </cell>
          <cell r="E8330">
            <v>0</v>
          </cell>
          <cell r="F8330">
            <v>0</v>
          </cell>
        </row>
        <row r="8331">
          <cell r="A8331" t="str">
            <v>HSL20GR</v>
          </cell>
          <cell r="B8331" t="str">
            <v>×L.Gﾎﾟｯﾄｶﾊﾞｰ03 GR●</v>
          </cell>
          <cell r="C8331" t="str">
            <v>×</v>
          </cell>
          <cell r="D8331">
            <v>0</v>
          </cell>
          <cell r="E8331">
            <v>0</v>
          </cell>
          <cell r="F8331">
            <v>0</v>
          </cell>
        </row>
        <row r="8332">
          <cell r="A8332" t="str">
            <v>HSL20GRSA</v>
          </cell>
          <cell r="B8332" t="str">
            <v>×L.Gﾎﾟｯﾄｶﾊﾞｰ03 GR</v>
          </cell>
          <cell r="C8332" t="str">
            <v>×</v>
          </cell>
          <cell r="D8332">
            <v>0</v>
          </cell>
          <cell r="E8332">
            <v>0</v>
          </cell>
          <cell r="F8332">
            <v>0</v>
          </cell>
        </row>
        <row r="8333">
          <cell r="A8333" t="str">
            <v>HSL20IB</v>
          </cell>
          <cell r="B8333" t="str">
            <v>×L.Gﾎﾟｯﾄｶﾊﾞｰ03 IB●</v>
          </cell>
          <cell r="C8333" t="str">
            <v>×</v>
          </cell>
          <cell r="D8333">
            <v>0</v>
          </cell>
          <cell r="E8333">
            <v>0</v>
          </cell>
          <cell r="F8333">
            <v>0</v>
          </cell>
        </row>
        <row r="8334">
          <cell r="A8334" t="str">
            <v>HSL20IBSA</v>
          </cell>
          <cell r="B8334" t="str">
            <v>×L.Gﾎﾟｯﾄｶﾊﾞｰ03 IB</v>
          </cell>
          <cell r="C8334" t="str">
            <v>×</v>
          </cell>
          <cell r="D8334">
            <v>0</v>
          </cell>
          <cell r="E8334">
            <v>0</v>
          </cell>
          <cell r="F8334">
            <v>0</v>
          </cell>
        </row>
        <row r="8335">
          <cell r="A8335" t="str">
            <v>HSL36BR</v>
          </cell>
          <cell r="B8335" t="str">
            <v>×L.Gﾌﾟﾗﾝﾀｰ BR●</v>
          </cell>
          <cell r="C8335" t="str">
            <v>×</v>
          </cell>
          <cell r="D8335">
            <v>0</v>
          </cell>
          <cell r="E8335">
            <v>0</v>
          </cell>
          <cell r="F8335">
            <v>0</v>
          </cell>
        </row>
        <row r="8336">
          <cell r="A8336" t="str">
            <v>HSL36BRSA</v>
          </cell>
          <cell r="B8336" t="str">
            <v>×L.Gﾌﾟﾗﾝﾀｰ BR</v>
          </cell>
          <cell r="C8336" t="str">
            <v>×</v>
          </cell>
          <cell r="D8336">
            <v>0</v>
          </cell>
          <cell r="E8336">
            <v>0</v>
          </cell>
          <cell r="F8336">
            <v>0</v>
          </cell>
        </row>
        <row r="8337">
          <cell r="A8337" t="str">
            <v>HSL36CR</v>
          </cell>
          <cell r="B8337" t="str">
            <v>×L.Gﾌﾟﾗﾝﾀｰ CR●</v>
          </cell>
          <cell r="C8337" t="str">
            <v>×</v>
          </cell>
          <cell r="D8337">
            <v>0</v>
          </cell>
          <cell r="E8337">
            <v>0</v>
          </cell>
          <cell r="F8337">
            <v>0</v>
          </cell>
        </row>
        <row r="8338">
          <cell r="A8338" t="str">
            <v>HSL36CRSA</v>
          </cell>
          <cell r="B8338" t="str">
            <v>×L.Gﾌﾟﾗﾝﾀｰ CR</v>
          </cell>
          <cell r="C8338" t="str">
            <v>×</v>
          </cell>
          <cell r="D8338">
            <v>0</v>
          </cell>
          <cell r="E8338">
            <v>0</v>
          </cell>
          <cell r="F8338">
            <v>0</v>
          </cell>
        </row>
        <row r="8339">
          <cell r="A8339" t="str">
            <v>HSL36GR</v>
          </cell>
          <cell r="B8339" t="str">
            <v>×L.Gﾌﾟﾗﾝﾀｰ GR●</v>
          </cell>
          <cell r="C8339" t="str">
            <v>×</v>
          </cell>
          <cell r="D8339">
            <v>0</v>
          </cell>
          <cell r="E8339">
            <v>0</v>
          </cell>
          <cell r="F8339">
            <v>0</v>
          </cell>
        </row>
        <row r="8340">
          <cell r="A8340" t="str">
            <v>HSL36GRSA</v>
          </cell>
          <cell r="B8340" t="str">
            <v>×L.Gﾌﾟﾗﾝﾀｰ GR</v>
          </cell>
          <cell r="C8340" t="str">
            <v>×</v>
          </cell>
          <cell r="D8340">
            <v>0</v>
          </cell>
          <cell r="E8340">
            <v>0</v>
          </cell>
          <cell r="F8340">
            <v>0</v>
          </cell>
        </row>
        <row r="8341">
          <cell r="A8341" t="str">
            <v>HSL36IB</v>
          </cell>
          <cell r="B8341" t="str">
            <v>×L.Gﾌﾟﾗﾝﾀｰ IB●</v>
          </cell>
          <cell r="C8341" t="str">
            <v>×</v>
          </cell>
          <cell r="D8341">
            <v>0</v>
          </cell>
          <cell r="E8341">
            <v>0</v>
          </cell>
          <cell r="F8341">
            <v>0</v>
          </cell>
        </row>
        <row r="8342">
          <cell r="A8342" t="str">
            <v>HSL36IBSA</v>
          </cell>
          <cell r="B8342" t="str">
            <v>×L.Gﾌﾟﾗﾝﾀｰ IB</v>
          </cell>
          <cell r="C8342" t="str">
            <v>×</v>
          </cell>
          <cell r="D8342">
            <v>0</v>
          </cell>
          <cell r="E8342">
            <v>0</v>
          </cell>
          <cell r="F8342">
            <v>0</v>
          </cell>
        </row>
        <row r="8343">
          <cell r="A8343" t="str">
            <v>HSM02PG</v>
          </cell>
          <cell r="B8343" t="str">
            <v>×M/05 4 PG ●</v>
          </cell>
          <cell r="C8343" t="str">
            <v>×</v>
          </cell>
          <cell r="D8343">
            <v>0</v>
          </cell>
          <cell r="E8343">
            <v>0</v>
          </cell>
          <cell r="F8343">
            <v>0</v>
          </cell>
        </row>
        <row r="8344">
          <cell r="A8344" t="str">
            <v>HSM02PGSA</v>
          </cell>
          <cell r="B8344" t="str">
            <v>×M05 4 PG</v>
          </cell>
          <cell r="C8344" t="str">
            <v>×</v>
          </cell>
          <cell r="D8344">
            <v>0</v>
          </cell>
          <cell r="E8344">
            <v>0</v>
          </cell>
          <cell r="F8344">
            <v>0</v>
          </cell>
        </row>
        <row r="8345">
          <cell r="A8345" t="str">
            <v>HSM02WH</v>
          </cell>
          <cell r="B8345" t="str">
            <v>×M/05 4 WH ＊</v>
          </cell>
          <cell r="C8345" t="str">
            <v>×</v>
          </cell>
          <cell r="D8345">
            <v>0</v>
          </cell>
          <cell r="E8345">
            <v>0</v>
          </cell>
          <cell r="F8345">
            <v>0</v>
          </cell>
        </row>
        <row r="8346">
          <cell r="A8346" t="str">
            <v>HSM02WHSA</v>
          </cell>
          <cell r="B8346" t="str">
            <v>×M/05 4 WH</v>
          </cell>
          <cell r="C8346" t="str">
            <v>×</v>
          </cell>
          <cell r="D8346">
            <v>0</v>
          </cell>
          <cell r="E8346">
            <v>0</v>
          </cell>
          <cell r="F8346">
            <v>0</v>
          </cell>
        </row>
        <row r="8347">
          <cell r="A8347" t="str">
            <v>HSM03PG</v>
          </cell>
          <cell r="B8347" t="str">
            <v>×Charite 5 PG</v>
          </cell>
          <cell r="C8347" t="str">
            <v>×</v>
          </cell>
          <cell r="D8347">
            <v>0</v>
          </cell>
          <cell r="E8347">
            <v>0</v>
          </cell>
          <cell r="F8347">
            <v>0</v>
          </cell>
        </row>
        <row r="8348">
          <cell r="A8348" t="str">
            <v>HSM03WH</v>
          </cell>
          <cell r="B8348" t="str">
            <v>×Charite 5 WH</v>
          </cell>
          <cell r="C8348" t="str">
            <v>×</v>
          </cell>
          <cell r="D8348">
            <v>0</v>
          </cell>
          <cell r="E8348">
            <v>0</v>
          </cell>
          <cell r="F8348">
            <v>0</v>
          </cell>
        </row>
        <row r="8349">
          <cell r="A8349" t="str">
            <v>HSM04PG</v>
          </cell>
          <cell r="B8349" t="str">
            <v>×Memoria 3*3 PG ●</v>
          </cell>
          <cell r="C8349" t="str">
            <v>×</v>
          </cell>
          <cell r="D8349">
            <v>0</v>
          </cell>
          <cell r="E8349">
            <v>0</v>
          </cell>
          <cell r="F8349">
            <v>0</v>
          </cell>
        </row>
        <row r="8350">
          <cell r="A8350" t="str">
            <v>HSM04PGSA</v>
          </cell>
          <cell r="B8350" t="str">
            <v>×Memoria 3*3 PG</v>
          </cell>
          <cell r="C8350" t="str">
            <v>×</v>
          </cell>
          <cell r="D8350">
            <v>0</v>
          </cell>
          <cell r="E8350">
            <v>0</v>
          </cell>
          <cell r="F8350">
            <v>0</v>
          </cell>
        </row>
        <row r="8351">
          <cell r="A8351" t="str">
            <v>HSM04WH</v>
          </cell>
          <cell r="B8351" t="str">
            <v>×Memoria 3*3 WH ●</v>
          </cell>
          <cell r="C8351" t="str">
            <v>×</v>
          </cell>
          <cell r="D8351">
            <v>0</v>
          </cell>
          <cell r="E8351">
            <v>0</v>
          </cell>
          <cell r="F8351">
            <v>0</v>
          </cell>
        </row>
        <row r="8352">
          <cell r="A8352" t="str">
            <v>HSM04WHSA</v>
          </cell>
          <cell r="B8352" t="str">
            <v>×Memoria 3*3 WH</v>
          </cell>
          <cell r="C8352" t="str">
            <v>×</v>
          </cell>
          <cell r="D8352">
            <v>0</v>
          </cell>
          <cell r="E8352">
            <v>0</v>
          </cell>
          <cell r="F8352">
            <v>0</v>
          </cell>
        </row>
        <row r="8353">
          <cell r="A8353" t="str">
            <v>HSM05PG</v>
          </cell>
          <cell r="B8353" t="str">
            <v>×Mignonne 3.5*3 PG ＊</v>
          </cell>
          <cell r="C8353" t="str">
            <v>×</v>
          </cell>
          <cell r="D8353">
            <v>0</v>
          </cell>
          <cell r="E8353">
            <v>0</v>
          </cell>
          <cell r="F8353">
            <v>0</v>
          </cell>
        </row>
        <row r="8354">
          <cell r="A8354" t="str">
            <v>HSM05PGSA</v>
          </cell>
          <cell r="B8354" t="str">
            <v>×Mignonne 3.5*3 PG</v>
          </cell>
          <cell r="C8354" t="str">
            <v>×</v>
          </cell>
          <cell r="D8354">
            <v>0</v>
          </cell>
          <cell r="E8354">
            <v>0</v>
          </cell>
          <cell r="F8354">
            <v>0</v>
          </cell>
        </row>
        <row r="8355">
          <cell r="A8355" t="str">
            <v>HSM05WH</v>
          </cell>
          <cell r="B8355" t="str">
            <v>×Mignonne 3.5*3 WH ●</v>
          </cell>
          <cell r="C8355" t="str">
            <v>×</v>
          </cell>
          <cell r="D8355">
            <v>0</v>
          </cell>
          <cell r="E8355">
            <v>0</v>
          </cell>
          <cell r="F8355">
            <v>0</v>
          </cell>
        </row>
        <row r="8356">
          <cell r="A8356" t="str">
            <v>HSM05WHSA</v>
          </cell>
          <cell r="B8356" t="str">
            <v>×Mignonne 3.5*3 WH</v>
          </cell>
          <cell r="C8356" t="str">
            <v>×</v>
          </cell>
          <cell r="D8356">
            <v>0</v>
          </cell>
          <cell r="E8356">
            <v>0</v>
          </cell>
          <cell r="F8356">
            <v>0</v>
          </cell>
        </row>
        <row r="8357">
          <cell r="A8357" t="str">
            <v>HSM06PG</v>
          </cell>
          <cell r="B8357" t="str">
            <v>×Mille PG 4*2 ●</v>
          </cell>
          <cell r="C8357" t="str">
            <v>×</v>
          </cell>
          <cell r="D8357">
            <v>0</v>
          </cell>
          <cell r="E8357">
            <v>0</v>
          </cell>
          <cell r="F8357">
            <v>0</v>
          </cell>
        </row>
        <row r="8358">
          <cell r="A8358" t="str">
            <v>HSM06PGSA</v>
          </cell>
          <cell r="B8358" t="str">
            <v>×Mille PG 4*2</v>
          </cell>
          <cell r="C8358" t="str">
            <v>×</v>
          </cell>
          <cell r="D8358">
            <v>0</v>
          </cell>
          <cell r="E8358">
            <v>0</v>
          </cell>
          <cell r="F8358">
            <v>0</v>
          </cell>
        </row>
        <row r="8359">
          <cell r="A8359" t="str">
            <v>HSM06WH</v>
          </cell>
          <cell r="B8359" t="str">
            <v>×Mille WH 4*2 ●</v>
          </cell>
          <cell r="C8359" t="str">
            <v>×</v>
          </cell>
          <cell r="D8359">
            <v>0</v>
          </cell>
          <cell r="E8359">
            <v>0</v>
          </cell>
          <cell r="F8359">
            <v>0</v>
          </cell>
        </row>
        <row r="8360">
          <cell r="A8360" t="str">
            <v>HSM06WHSA</v>
          </cell>
          <cell r="B8360" t="str">
            <v>×Mille WH 4*2</v>
          </cell>
          <cell r="C8360" t="str">
            <v>×</v>
          </cell>
          <cell r="D8360">
            <v>0</v>
          </cell>
          <cell r="E8360">
            <v>0</v>
          </cell>
          <cell r="F8360">
            <v>0</v>
          </cell>
        </row>
        <row r="8361">
          <cell r="A8361" t="str">
            <v>HSM11IV</v>
          </cell>
          <cell r="B8361" t="str">
            <v>×ﾒﾙｼｰﾛｰｽﾞ ﾗｳﾝﾄﾞ S IV</v>
          </cell>
          <cell r="C8361" t="str">
            <v>×</v>
          </cell>
          <cell r="D8361">
            <v>0</v>
          </cell>
          <cell r="E8361">
            <v>0</v>
          </cell>
          <cell r="F8361">
            <v>0</v>
          </cell>
        </row>
        <row r="8362">
          <cell r="A8362" t="str">
            <v>HSM11MG</v>
          </cell>
          <cell r="B8362" t="str">
            <v>×ﾒﾙｼｰﾛｰｽﾞ ﾗｳﾝﾄﾞ S MG</v>
          </cell>
          <cell r="C8362" t="str">
            <v>×</v>
          </cell>
          <cell r="D8362">
            <v>0</v>
          </cell>
          <cell r="E8362">
            <v>0</v>
          </cell>
          <cell r="F8362">
            <v>0</v>
          </cell>
        </row>
        <row r="8363">
          <cell r="A8363" t="str">
            <v>HSM11PR</v>
          </cell>
          <cell r="B8363" t="str">
            <v>×ﾒﾙｼｰﾛｰｽﾞ ﾗｳﾝﾄﾞ S PR</v>
          </cell>
          <cell r="C8363" t="str">
            <v>×</v>
          </cell>
          <cell r="D8363">
            <v>0</v>
          </cell>
          <cell r="E8363">
            <v>0</v>
          </cell>
          <cell r="F8363">
            <v>0</v>
          </cell>
        </row>
        <row r="8364">
          <cell r="A8364" t="str">
            <v>HSM12IV</v>
          </cell>
          <cell r="B8364" t="str">
            <v>×ﾒﾙｼｰﾛｰｽﾞ ﾗｳﾝﾄﾞ M IV</v>
          </cell>
          <cell r="C8364" t="str">
            <v>×</v>
          </cell>
          <cell r="D8364">
            <v>0</v>
          </cell>
          <cell r="E8364">
            <v>0</v>
          </cell>
          <cell r="F8364">
            <v>0</v>
          </cell>
        </row>
        <row r="8365">
          <cell r="A8365" t="str">
            <v>HSM12MG</v>
          </cell>
          <cell r="B8365" t="str">
            <v>×ﾒﾙｼｰﾛｰｽﾞ ﾗｳﾝﾄﾞ M MG</v>
          </cell>
          <cell r="C8365" t="str">
            <v>×</v>
          </cell>
          <cell r="D8365">
            <v>0</v>
          </cell>
          <cell r="E8365">
            <v>0</v>
          </cell>
          <cell r="F8365">
            <v>0</v>
          </cell>
        </row>
        <row r="8366">
          <cell r="A8366" t="str">
            <v>HSM12PR</v>
          </cell>
          <cell r="B8366" t="str">
            <v>×ﾒﾙｼｰﾛｰｽﾞ ﾗｳﾝﾄﾞ M PR ＊</v>
          </cell>
          <cell r="C8366" t="str">
            <v>×</v>
          </cell>
          <cell r="D8366">
            <v>0</v>
          </cell>
          <cell r="E8366">
            <v>0</v>
          </cell>
          <cell r="F8366">
            <v>0</v>
          </cell>
        </row>
        <row r="8367">
          <cell r="A8367" t="str">
            <v>HSM12PRSA</v>
          </cell>
          <cell r="B8367" t="str">
            <v>×ﾒﾙｼｰﾛｰｽﾞ ﾗｳﾝﾄﾞ M PR</v>
          </cell>
          <cell r="C8367" t="str">
            <v>×</v>
          </cell>
          <cell r="D8367">
            <v>0</v>
          </cell>
          <cell r="E8367">
            <v>0</v>
          </cell>
          <cell r="F8367">
            <v>0</v>
          </cell>
        </row>
        <row r="8368">
          <cell r="A8368" t="str">
            <v>HSM13IV</v>
          </cell>
          <cell r="B8368" t="str">
            <v>×ﾒﾙｼｰﾛｰｽﾞ ﾗｳﾝﾄﾞ L IV</v>
          </cell>
          <cell r="C8368" t="str">
            <v>×</v>
          </cell>
          <cell r="D8368">
            <v>0</v>
          </cell>
          <cell r="E8368">
            <v>0</v>
          </cell>
          <cell r="F8368">
            <v>0</v>
          </cell>
        </row>
        <row r="8369">
          <cell r="A8369" t="str">
            <v>HSM13MG</v>
          </cell>
          <cell r="B8369" t="str">
            <v>×ﾒﾙｼｰﾛｰｽﾞ ﾗｳﾝﾄﾞ L MG</v>
          </cell>
          <cell r="C8369" t="str">
            <v>×</v>
          </cell>
          <cell r="D8369">
            <v>0</v>
          </cell>
          <cell r="E8369">
            <v>0</v>
          </cell>
          <cell r="F8369">
            <v>0</v>
          </cell>
        </row>
        <row r="8370">
          <cell r="A8370" t="str">
            <v>HSM13PR</v>
          </cell>
          <cell r="B8370" t="str">
            <v>×ﾒﾙｼｰﾛｰｽﾞ ﾗｳﾝﾄﾞ L PR ＊</v>
          </cell>
          <cell r="C8370" t="str">
            <v>×</v>
          </cell>
          <cell r="D8370">
            <v>0</v>
          </cell>
          <cell r="E8370">
            <v>0</v>
          </cell>
          <cell r="F8370">
            <v>0</v>
          </cell>
        </row>
        <row r="8371">
          <cell r="A8371" t="str">
            <v>HSM13PRSA</v>
          </cell>
          <cell r="B8371" t="str">
            <v>×ﾒﾙｼｰﾛｰｽﾞ ﾗｳﾝﾄﾞ L PR</v>
          </cell>
          <cell r="C8371" t="str">
            <v>×</v>
          </cell>
          <cell r="D8371">
            <v>0</v>
          </cell>
          <cell r="E8371">
            <v>0</v>
          </cell>
          <cell r="F8371">
            <v>0</v>
          </cell>
        </row>
        <row r="8372">
          <cell r="A8372" t="str">
            <v>HSM14IV</v>
          </cell>
          <cell r="B8372" t="str">
            <v>×ﾒﾙｼｰﾛｰｽﾞ ｵｰﾊﾞﾙ S IV</v>
          </cell>
          <cell r="C8372" t="str">
            <v>×</v>
          </cell>
          <cell r="D8372">
            <v>0</v>
          </cell>
          <cell r="E8372">
            <v>0</v>
          </cell>
          <cell r="F8372">
            <v>0</v>
          </cell>
        </row>
        <row r="8373">
          <cell r="A8373" t="str">
            <v>HSM14MG</v>
          </cell>
          <cell r="B8373" t="str">
            <v>×ﾒﾙｼｰﾛｰｽﾞ ｵｰﾊﾞﾙ S MG</v>
          </cell>
          <cell r="C8373" t="str">
            <v>×</v>
          </cell>
          <cell r="D8373">
            <v>0</v>
          </cell>
          <cell r="E8373">
            <v>0</v>
          </cell>
          <cell r="F8373">
            <v>0</v>
          </cell>
        </row>
        <row r="8374">
          <cell r="A8374" t="str">
            <v>HSM14PR</v>
          </cell>
          <cell r="B8374" t="str">
            <v>×ﾒﾙｼｰﾛｰｽﾞ ｵｰﾊﾞﾙ S PR</v>
          </cell>
          <cell r="C8374" t="str">
            <v>×</v>
          </cell>
          <cell r="D8374">
            <v>0</v>
          </cell>
          <cell r="E8374">
            <v>0</v>
          </cell>
          <cell r="F8374">
            <v>0</v>
          </cell>
        </row>
        <row r="8375">
          <cell r="A8375" t="str">
            <v>HSM15IV</v>
          </cell>
          <cell r="B8375" t="str">
            <v>×ﾒﾙｼｰﾛｰｽﾞ ｵｰﾊﾞﾙ L IV</v>
          </cell>
          <cell r="C8375" t="str">
            <v>×</v>
          </cell>
          <cell r="D8375">
            <v>0</v>
          </cell>
          <cell r="E8375">
            <v>0</v>
          </cell>
          <cell r="F8375">
            <v>0</v>
          </cell>
        </row>
        <row r="8376">
          <cell r="A8376" t="str">
            <v>HSM15MG</v>
          </cell>
          <cell r="B8376" t="str">
            <v>×ﾒﾙｼｰﾛｰｽﾞ ｵｰﾊﾞﾙ L MG</v>
          </cell>
          <cell r="C8376" t="str">
            <v>×</v>
          </cell>
          <cell r="D8376">
            <v>0</v>
          </cell>
          <cell r="E8376">
            <v>0</v>
          </cell>
          <cell r="F8376">
            <v>0</v>
          </cell>
        </row>
        <row r="8377">
          <cell r="A8377" t="str">
            <v>HSM15PR</v>
          </cell>
          <cell r="B8377" t="str">
            <v>×ﾒﾙｼｰﾛｰｽﾞ ｵｰﾊﾞﾙ L PR</v>
          </cell>
          <cell r="C8377" t="str">
            <v>×</v>
          </cell>
          <cell r="D8377">
            <v>0</v>
          </cell>
          <cell r="E8377">
            <v>0</v>
          </cell>
          <cell r="F8377">
            <v>0</v>
          </cell>
        </row>
        <row r="8378">
          <cell r="A8378" t="str">
            <v>HSM16IV</v>
          </cell>
          <cell r="B8378" t="str">
            <v>×ﾒﾙｼｰﾛｰｽﾞ ﾊﾞｽｹｯﾄ S IV ＊</v>
          </cell>
          <cell r="C8378" t="str">
            <v>×</v>
          </cell>
          <cell r="D8378">
            <v>0</v>
          </cell>
          <cell r="E8378">
            <v>0</v>
          </cell>
          <cell r="F8378">
            <v>0</v>
          </cell>
        </row>
        <row r="8379">
          <cell r="A8379" t="str">
            <v>HSM16MG</v>
          </cell>
          <cell r="B8379" t="str">
            <v>×ﾒﾙｼｰﾛｰｽﾞ ﾊﾞｽｹｯﾄ S MG</v>
          </cell>
          <cell r="C8379" t="str">
            <v>×</v>
          </cell>
          <cell r="D8379">
            <v>0</v>
          </cell>
          <cell r="E8379">
            <v>0</v>
          </cell>
          <cell r="F8379">
            <v>0</v>
          </cell>
        </row>
        <row r="8380">
          <cell r="A8380" t="str">
            <v>HSM16PR</v>
          </cell>
          <cell r="B8380" t="str">
            <v>×ﾒﾙｼｰﾛｰｽﾞ ﾊﾞｽｹｯﾄ S PR</v>
          </cell>
          <cell r="C8380" t="str">
            <v>×</v>
          </cell>
          <cell r="D8380">
            <v>0</v>
          </cell>
          <cell r="E8380">
            <v>0</v>
          </cell>
          <cell r="F8380">
            <v>0</v>
          </cell>
        </row>
        <row r="8381">
          <cell r="A8381" t="str">
            <v>HSM17IV</v>
          </cell>
          <cell r="B8381" t="str">
            <v>×ﾒﾙｼｰﾛｰｽﾞ ﾊﾞｽｹｯﾄ L IV</v>
          </cell>
          <cell r="C8381" t="str">
            <v>×</v>
          </cell>
          <cell r="D8381">
            <v>0</v>
          </cell>
          <cell r="E8381">
            <v>0</v>
          </cell>
          <cell r="F8381">
            <v>0</v>
          </cell>
        </row>
        <row r="8382">
          <cell r="A8382" t="str">
            <v>HSM17MG</v>
          </cell>
          <cell r="B8382" t="str">
            <v>×ﾒﾙｼｰﾛｰｽﾞ ﾊﾞｽｹｯﾄ L MG</v>
          </cell>
          <cell r="C8382" t="str">
            <v>×</v>
          </cell>
          <cell r="D8382">
            <v>0</v>
          </cell>
          <cell r="E8382">
            <v>0</v>
          </cell>
          <cell r="F8382">
            <v>0</v>
          </cell>
        </row>
        <row r="8383">
          <cell r="A8383" t="str">
            <v>HSM17PR</v>
          </cell>
          <cell r="B8383" t="str">
            <v>×ﾒﾙｼｰﾛｰｽﾞ ﾊﾞｽｹｯﾄ L PR</v>
          </cell>
          <cell r="C8383" t="str">
            <v>×</v>
          </cell>
          <cell r="D8383">
            <v>0</v>
          </cell>
          <cell r="E8383">
            <v>0</v>
          </cell>
          <cell r="F8383">
            <v>0</v>
          </cell>
        </row>
        <row r="8384">
          <cell r="A8384" t="str">
            <v>HSM22LET</v>
          </cell>
          <cell r="B8384" t="str">
            <v>×ﾐﾙﾒﾙｼｰ ﾗｳﾝﾄﾞ 4 LET ●</v>
          </cell>
          <cell r="C8384" t="str">
            <v>×</v>
          </cell>
          <cell r="D8384">
            <v>0</v>
          </cell>
          <cell r="E8384">
            <v>0</v>
          </cell>
          <cell r="F8384">
            <v>0</v>
          </cell>
        </row>
        <row r="8385">
          <cell r="A8385" t="str">
            <v>HSM22LETSA</v>
          </cell>
          <cell r="B8385" t="str">
            <v>×ﾐﾙﾒﾙｼｰ ﾗｳﾝﾄﾞ 4 LET</v>
          </cell>
          <cell r="C8385" t="str">
            <v>×</v>
          </cell>
          <cell r="D8385">
            <v>0</v>
          </cell>
          <cell r="E8385">
            <v>0</v>
          </cell>
          <cell r="F8385">
            <v>0</v>
          </cell>
        </row>
        <row r="8386">
          <cell r="A8386" t="str">
            <v>HSM22PK</v>
          </cell>
          <cell r="B8386" t="str">
            <v>×ﾐﾙﾒﾙｼｰ ﾗｳﾝﾄﾞ 4 PK</v>
          </cell>
          <cell r="C8386" t="str">
            <v>×</v>
          </cell>
          <cell r="D8386">
            <v>0</v>
          </cell>
          <cell r="E8386">
            <v>0</v>
          </cell>
          <cell r="F8386">
            <v>0</v>
          </cell>
        </row>
        <row r="8387">
          <cell r="A8387" t="str">
            <v>HSM22WH</v>
          </cell>
          <cell r="B8387" t="str">
            <v>×ﾐﾙﾒﾙｼｰ ﾗｳﾝﾄﾞ 4 WH *</v>
          </cell>
          <cell r="C8387" t="str">
            <v>×</v>
          </cell>
          <cell r="D8387">
            <v>0</v>
          </cell>
          <cell r="E8387">
            <v>0</v>
          </cell>
          <cell r="F8387">
            <v>0</v>
          </cell>
        </row>
        <row r="8388">
          <cell r="A8388" t="str">
            <v>HSM22YE</v>
          </cell>
          <cell r="B8388" t="str">
            <v>×ﾐﾙﾒﾙｼｰ ﾗｳﾝﾄﾞ 4 YE</v>
          </cell>
          <cell r="C8388" t="str">
            <v>×</v>
          </cell>
          <cell r="D8388">
            <v>0</v>
          </cell>
          <cell r="E8388">
            <v>0</v>
          </cell>
          <cell r="F8388">
            <v>0</v>
          </cell>
        </row>
        <row r="8389">
          <cell r="A8389" t="str">
            <v>HSM23LET</v>
          </cell>
          <cell r="B8389" t="str">
            <v>×ﾐﾙﾒﾙｼｰ ﾗｳﾝﾄﾞ 5 LET ＊</v>
          </cell>
          <cell r="C8389" t="str">
            <v>×</v>
          </cell>
          <cell r="D8389">
            <v>0</v>
          </cell>
          <cell r="E8389">
            <v>0</v>
          </cell>
          <cell r="F8389">
            <v>0</v>
          </cell>
        </row>
        <row r="8390">
          <cell r="A8390" t="str">
            <v>HSM23LETSA</v>
          </cell>
          <cell r="B8390" t="str">
            <v>×ﾐﾙﾒﾙｼｰ ﾗｳﾝﾄﾞ 5 LET</v>
          </cell>
          <cell r="C8390" t="str">
            <v>×</v>
          </cell>
          <cell r="D8390">
            <v>0</v>
          </cell>
          <cell r="E8390">
            <v>0</v>
          </cell>
          <cell r="F8390">
            <v>0</v>
          </cell>
        </row>
        <row r="8391">
          <cell r="A8391" t="str">
            <v>HSM23PK</v>
          </cell>
          <cell r="B8391" t="str">
            <v>×ﾐﾙﾒﾙｼｰ ﾗｳﾝﾄﾞ 5 PK</v>
          </cell>
          <cell r="C8391" t="str">
            <v>×</v>
          </cell>
          <cell r="D8391">
            <v>0</v>
          </cell>
          <cell r="E8391">
            <v>0</v>
          </cell>
          <cell r="F8391">
            <v>0</v>
          </cell>
        </row>
        <row r="8392">
          <cell r="A8392" t="str">
            <v>HSM23WH</v>
          </cell>
          <cell r="B8392" t="str">
            <v>×ﾐﾙﾒﾙｼｰ ﾗｳﾝﾄﾞ 5 WH</v>
          </cell>
          <cell r="C8392" t="str">
            <v>×</v>
          </cell>
          <cell r="D8392">
            <v>0</v>
          </cell>
          <cell r="E8392">
            <v>0</v>
          </cell>
          <cell r="F8392">
            <v>0</v>
          </cell>
        </row>
        <row r="8393">
          <cell r="A8393" t="str">
            <v>HSM23YE</v>
          </cell>
          <cell r="B8393" t="str">
            <v>×ﾐﾙﾒﾙｼｰ ﾗｳﾝﾄﾞ 5 YE</v>
          </cell>
          <cell r="C8393" t="str">
            <v>×</v>
          </cell>
          <cell r="D8393">
            <v>0</v>
          </cell>
          <cell r="E8393">
            <v>0</v>
          </cell>
          <cell r="F8393">
            <v>0</v>
          </cell>
        </row>
        <row r="8394">
          <cell r="A8394" t="str">
            <v>HSM24LET</v>
          </cell>
          <cell r="B8394" t="str">
            <v>×ﾐﾙﾒﾙｼｰ ｵｰﾊﾞﾙ LET ＊</v>
          </cell>
          <cell r="C8394" t="str">
            <v>×</v>
          </cell>
          <cell r="D8394">
            <v>0</v>
          </cell>
          <cell r="E8394">
            <v>0</v>
          </cell>
          <cell r="F8394">
            <v>0</v>
          </cell>
        </row>
        <row r="8395">
          <cell r="A8395" t="str">
            <v>HSM24LETSA</v>
          </cell>
          <cell r="B8395" t="str">
            <v>×ﾐﾙﾒﾙｼｰ ｵｰﾊﾞﾙ LET</v>
          </cell>
          <cell r="C8395" t="str">
            <v>×</v>
          </cell>
          <cell r="D8395">
            <v>0</v>
          </cell>
          <cell r="E8395">
            <v>0</v>
          </cell>
          <cell r="F8395">
            <v>0</v>
          </cell>
        </row>
        <row r="8396">
          <cell r="A8396" t="str">
            <v>HSM24PK</v>
          </cell>
          <cell r="B8396" t="str">
            <v>×ﾐﾙﾒﾙｼｰ ｵｰﾊﾞﾙ  PK</v>
          </cell>
          <cell r="C8396" t="str">
            <v>×</v>
          </cell>
          <cell r="D8396">
            <v>0</v>
          </cell>
          <cell r="E8396">
            <v>0</v>
          </cell>
          <cell r="F8396">
            <v>0</v>
          </cell>
        </row>
        <row r="8397">
          <cell r="A8397" t="str">
            <v>HSM24WH</v>
          </cell>
          <cell r="B8397" t="str">
            <v>×ﾐﾙﾒﾙｼｰ ｵｰﾊﾞﾙ WH ＊</v>
          </cell>
          <cell r="C8397" t="str">
            <v>×</v>
          </cell>
          <cell r="D8397">
            <v>0</v>
          </cell>
          <cell r="E8397">
            <v>0</v>
          </cell>
          <cell r="F8397">
            <v>0</v>
          </cell>
        </row>
        <row r="8398">
          <cell r="A8398" t="str">
            <v>HSM24WHSA</v>
          </cell>
          <cell r="B8398" t="str">
            <v>×ﾐﾙﾒﾙｼｰ ｵｰﾊﾞﾙ WH</v>
          </cell>
          <cell r="C8398" t="str">
            <v>×</v>
          </cell>
          <cell r="D8398">
            <v>0</v>
          </cell>
          <cell r="E8398">
            <v>0</v>
          </cell>
          <cell r="F8398">
            <v>0</v>
          </cell>
        </row>
        <row r="8399">
          <cell r="A8399" t="str">
            <v>HSM24YE</v>
          </cell>
          <cell r="B8399" t="str">
            <v>×ﾐﾙﾒﾙｼｰ ｵｰﾊﾞﾙ YE</v>
          </cell>
          <cell r="C8399" t="str">
            <v>×</v>
          </cell>
          <cell r="D8399">
            <v>0</v>
          </cell>
          <cell r="E8399">
            <v>0</v>
          </cell>
          <cell r="F8399">
            <v>0</v>
          </cell>
        </row>
        <row r="8400">
          <cell r="A8400" t="str">
            <v>HSM25LET</v>
          </cell>
          <cell r="B8400" t="str">
            <v>×ﾐﾙﾒﾙｼｰ ﾗｳﾝﾄﾞ 4 PK</v>
          </cell>
          <cell r="C8400" t="str">
            <v>×</v>
          </cell>
          <cell r="D8400">
            <v>0</v>
          </cell>
          <cell r="E8400">
            <v>0</v>
          </cell>
          <cell r="F8400">
            <v>0</v>
          </cell>
        </row>
        <row r="8401">
          <cell r="A8401" t="str">
            <v>HSM25PK</v>
          </cell>
          <cell r="B8401" t="str">
            <v>×ﾐﾙﾒﾙｼｰ ﾊﾞｽｹｯﾄ PK *</v>
          </cell>
          <cell r="C8401" t="str">
            <v>×</v>
          </cell>
          <cell r="D8401">
            <v>0</v>
          </cell>
          <cell r="E8401">
            <v>0</v>
          </cell>
          <cell r="F8401">
            <v>0</v>
          </cell>
        </row>
        <row r="8402">
          <cell r="A8402" t="str">
            <v>HSM25PKSA</v>
          </cell>
          <cell r="B8402" t="str">
            <v>×ﾐﾙﾒﾙｼｰ ﾊﾞｽｹｯﾄ PK *4月限定特価</v>
          </cell>
          <cell r="C8402" t="str">
            <v>×</v>
          </cell>
          <cell r="D8402">
            <v>0</v>
          </cell>
          <cell r="E8402">
            <v>0</v>
          </cell>
          <cell r="F8402">
            <v>0</v>
          </cell>
        </row>
        <row r="8403">
          <cell r="A8403" t="str">
            <v>HSM25WH</v>
          </cell>
          <cell r="B8403" t="str">
            <v>×ﾐﾙﾒﾙｼｰ ﾊﾞｽｹｯﾄ WH</v>
          </cell>
          <cell r="C8403" t="str">
            <v>×</v>
          </cell>
          <cell r="D8403">
            <v>0</v>
          </cell>
          <cell r="E8403">
            <v>0</v>
          </cell>
          <cell r="F8403">
            <v>0</v>
          </cell>
        </row>
        <row r="8404">
          <cell r="A8404" t="str">
            <v>HSM25YE</v>
          </cell>
          <cell r="B8404" t="str">
            <v>×ﾐﾙﾒﾙｼｰ ﾊﾞｽｹｯﾄ YE *</v>
          </cell>
          <cell r="C8404" t="str">
            <v>×</v>
          </cell>
          <cell r="D8404">
            <v>0</v>
          </cell>
          <cell r="E8404">
            <v>0</v>
          </cell>
          <cell r="F8404">
            <v>0</v>
          </cell>
        </row>
        <row r="8405">
          <cell r="A8405" t="str">
            <v>HSM25YESA</v>
          </cell>
          <cell r="B8405" t="str">
            <v>×ﾐﾙﾒﾙｼｰ ﾊﾞｽｹｯﾄ YE *4月限定特価</v>
          </cell>
          <cell r="C8405" t="str">
            <v>×</v>
          </cell>
          <cell r="D8405">
            <v>0</v>
          </cell>
          <cell r="E8405">
            <v>0</v>
          </cell>
          <cell r="F8405">
            <v>0</v>
          </cell>
        </row>
        <row r="8406">
          <cell r="A8406" t="str">
            <v>HSM31PK</v>
          </cell>
          <cell r="B8406" t="str">
            <v>×ﾒﾙｼｰﾘｰﾌﾎﾟｯﾄ4PK</v>
          </cell>
          <cell r="C8406" t="str">
            <v>×</v>
          </cell>
          <cell r="D8406">
            <v>0</v>
          </cell>
          <cell r="E8406">
            <v>0</v>
          </cell>
          <cell r="F8406">
            <v>0</v>
          </cell>
        </row>
        <row r="8407">
          <cell r="A8407" t="str">
            <v>HSM31PL</v>
          </cell>
          <cell r="B8407" t="str">
            <v>×ﾒﾙｼｰﾘｰﾌﾎﾟｯﾄ4PL</v>
          </cell>
          <cell r="C8407" t="str">
            <v>×</v>
          </cell>
          <cell r="D8407">
            <v>0</v>
          </cell>
          <cell r="E8407">
            <v>0</v>
          </cell>
          <cell r="F8407">
            <v>0</v>
          </cell>
        </row>
        <row r="8408">
          <cell r="A8408" t="str">
            <v>HSM31WH</v>
          </cell>
          <cell r="B8408" t="str">
            <v>×ﾒﾙｼｰﾘｰﾌﾎﾟｯﾄ4WH</v>
          </cell>
          <cell r="C8408" t="str">
            <v>×</v>
          </cell>
          <cell r="D8408">
            <v>0</v>
          </cell>
          <cell r="E8408">
            <v>0</v>
          </cell>
          <cell r="F8408">
            <v>0</v>
          </cell>
        </row>
        <row r="8409">
          <cell r="A8409" t="str">
            <v>HSM32PK</v>
          </cell>
          <cell r="B8409" t="str">
            <v>×ﾒﾙｼｰﾘｰﾌﾎﾟｯﾄ5PK</v>
          </cell>
          <cell r="C8409" t="str">
            <v>×</v>
          </cell>
          <cell r="D8409">
            <v>0</v>
          </cell>
          <cell r="E8409">
            <v>0</v>
          </cell>
          <cell r="F8409">
            <v>0</v>
          </cell>
        </row>
        <row r="8410">
          <cell r="A8410" t="str">
            <v>HSM32PL</v>
          </cell>
          <cell r="B8410" t="str">
            <v>×ﾒﾙｼｰﾘｰﾌﾎﾟｯﾄ5PL</v>
          </cell>
          <cell r="C8410" t="str">
            <v>×</v>
          </cell>
          <cell r="D8410">
            <v>0</v>
          </cell>
          <cell r="E8410">
            <v>0</v>
          </cell>
          <cell r="F8410">
            <v>0</v>
          </cell>
        </row>
        <row r="8411">
          <cell r="A8411" t="str">
            <v>HSM32WH</v>
          </cell>
          <cell r="B8411" t="str">
            <v>×ﾒﾙｼｰﾘｰﾌﾎﾟｯﾄ5WH</v>
          </cell>
          <cell r="C8411" t="str">
            <v>×</v>
          </cell>
          <cell r="D8411">
            <v>0</v>
          </cell>
          <cell r="E8411">
            <v>0</v>
          </cell>
          <cell r="F8411">
            <v>0</v>
          </cell>
        </row>
        <row r="8412">
          <cell r="A8412" t="str">
            <v>HSM33PK</v>
          </cell>
          <cell r="B8412" t="str">
            <v>×ﾒﾙｼｰﾘｰﾌｱﾚﾝｼﾞS-PK</v>
          </cell>
          <cell r="C8412" t="str">
            <v>×</v>
          </cell>
          <cell r="D8412">
            <v>0</v>
          </cell>
          <cell r="E8412">
            <v>0</v>
          </cell>
          <cell r="F8412">
            <v>0</v>
          </cell>
        </row>
        <row r="8413">
          <cell r="A8413" t="str">
            <v>HSM33PL</v>
          </cell>
          <cell r="B8413" t="str">
            <v>×ﾒﾙｼｰﾘｰﾌｱﾚﾝｼﾞS-PL</v>
          </cell>
          <cell r="C8413" t="str">
            <v>×</v>
          </cell>
          <cell r="D8413">
            <v>0</v>
          </cell>
          <cell r="E8413">
            <v>0</v>
          </cell>
          <cell r="F8413">
            <v>0</v>
          </cell>
        </row>
        <row r="8414">
          <cell r="A8414" t="str">
            <v>HSM33WH</v>
          </cell>
          <cell r="B8414" t="str">
            <v>×ﾒﾙｼｰﾘｰﾌｱﾚﾝｼﾞS-WH</v>
          </cell>
          <cell r="C8414" t="str">
            <v>×</v>
          </cell>
          <cell r="D8414">
            <v>0</v>
          </cell>
          <cell r="E8414">
            <v>0</v>
          </cell>
          <cell r="F8414">
            <v>0</v>
          </cell>
        </row>
        <row r="8415">
          <cell r="A8415" t="str">
            <v>HSM34PK</v>
          </cell>
          <cell r="B8415" t="str">
            <v>×ﾒﾙｼｰﾘｰﾌｱﾚﾝｼﾞL-PK</v>
          </cell>
          <cell r="C8415" t="str">
            <v>×</v>
          </cell>
          <cell r="D8415">
            <v>0</v>
          </cell>
          <cell r="E8415">
            <v>0</v>
          </cell>
          <cell r="F8415">
            <v>0</v>
          </cell>
        </row>
        <row r="8416">
          <cell r="A8416" t="str">
            <v>HSM34PL</v>
          </cell>
          <cell r="B8416" t="str">
            <v>×ﾒﾙｼｰﾘｰﾌｱﾚﾝｼﾞL-PL</v>
          </cell>
          <cell r="C8416" t="str">
            <v>×</v>
          </cell>
          <cell r="D8416">
            <v>0</v>
          </cell>
          <cell r="E8416">
            <v>0</v>
          </cell>
          <cell r="F8416">
            <v>0</v>
          </cell>
        </row>
        <row r="8417">
          <cell r="A8417" t="str">
            <v>HSM34WH</v>
          </cell>
          <cell r="B8417" t="str">
            <v>×ﾒﾙｼｰﾘｰﾌｱﾚﾝｼﾞL-WH</v>
          </cell>
          <cell r="C8417" t="str">
            <v>×</v>
          </cell>
          <cell r="D8417">
            <v>0</v>
          </cell>
          <cell r="E8417">
            <v>0</v>
          </cell>
          <cell r="F8417">
            <v>0</v>
          </cell>
        </row>
        <row r="8418">
          <cell r="A8418" t="str">
            <v>HSM35PK</v>
          </cell>
          <cell r="B8418" t="str">
            <v>×ﾒﾙｼｰﾘｰﾌｵｰﾊﾞﾙS-PK</v>
          </cell>
          <cell r="C8418" t="str">
            <v>×</v>
          </cell>
          <cell r="D8418">
            <v>0</v>
          </cell>
          <cell r="E8418">
            <v>0</v>
          </cell>
          <cell r="F8418">
            <v>0</v>
          </cell>
        </row>
        <row r="8419">
          <cell r="A8419" t="str">
            <v>HSM35PL</v>
          </cell>
          <cell r="B8419" t="str">
            <v>×ﾒﾙｼｰﾘｰﾌｵｰﾊﾞﾙS-PL</v>
          </cell>
          <cell r="C8419" t="str">
            <v>×</v>
          </cell>
          <cell r="D8419">
            <v>0</v>
          </cell>
          <cell r="E8419">
            <v>0</v>
          </cell>
          <cell r="F8419">
            <v>0</v>
          </cell>
        </row>
        <row r="8420">
          <cell r="A8420" t="str">
            <v>HSM35WH</v>
          </cell>
          <cell r="B8420" t="str">
            <v>×ﾒﾙｼｰﾘｰﾌｵｰﾊﾞﾙS-WH</v>
          </cell>
          <cell r="C8420" t="str">
            <v>×</v>
          </cell>
          <cell r="D8420">
            <v>0</v>
          </cell>
          <cell r="E8420">
            <v>0</v>
          </cell>
          <cell r="F8420">
            <v>0</v>
          </cell>
        </row>
        <row r="8421">
          <cell r="A8421" t="str">
            <v>HSM36PK</v>
          </cell>
          <cell r="B8421" t="str">
            <v>×ﾒﾙｼｰﾘｰﾌｵｰﾊﾞﾙL-PK*</v>
          </cell>
          <cell r="C8421" t="str">
            <v>×</v>
          </cell>
          <cell r="D8421">
            <v>0</v>
          </cell>
          <cell r="E8421">
            <v>0</v>
          </cell>
          <cell r="F8421">
            <v>0</v>
          </cell>
        </row>
        <row r="8422">
          <cell r="A8422" t="str">
            <v>HSM36PKSA</v>
          </cell>
          <cell r="B8422" t="str">
            <v>×ﾒﾙｼｰﾘｰﾌｵｰﾊﾞﾙL-PK　営業特価</v>
          </cell>
          <cell r="C8422" t="str">
            <v>×</v>
          </cell>
          <cell r="D8422">
            <v>0</v>
          </cell>
          <cell r="E8422">
            <v>0</v>
          </cell>
          <cell r="F8422">
            <v>0</v>
          </cell>
        </row>
        <row r="8423">
          <cell r="A8423" t="str">
            <v>HSM36PL</v>
          </cell>
          <cell r="B8423" t="str">
            <v>×ﾒﾙｼｰﾘｰﾌｵｰﾊﾞﾙL-PL*</v>
          </cell>
          <cell r="C8423" t="str">
            <v>×</v>
          </cell>
          <cell r="D8423">
            <v>0</v>
          </cell>
          <cell r="E8423">
            <v>0</v>
          </cell>
          <cell r="F8423">
            <v>0</v>
          </cell>
        </row>
        <row r="8424">
          <cell r="A8424" t="str">
            <v>HSM36PLSA</v>
          </cell>
          <cell r="B8424" t="str">
            <v>×ﾒﾙｼｰﾘｰﾌｵｰﾊﾞﾙL-PL　営業特価</v>
          </cell>
          <cell r="C8424" t="str">
            <v>×</v>
          </cell>
          <cell r="D8424">
            <v>0</v>
          </cell>
          <cell r="E8424">
            <v>0</v>
          </cell>
          <cell r="F8424">
            <v>0</v>
          </cell>
        </row>
        <row r="8425">
          <cell r="A8425" t="str">
            <v>HSM36WH</v>
          </cell>
          <cell r="B8425" t="str">
            <v>×ﾒﾙｼｰﾘｰﾌｵｰﾊﾞﾙL-WH</v>
          </cell>
          <cell r="C8425" t="str">
            <v>×</v>
          </cell>
          <cell r="D8425">
            <v>0</v>
          </cell>
          <cell r="E8425">
            <v>0</v>
          </cell>
          <cell r="F8425">
            <v>0</v>
          </cell>
        </row>
        <row r="8426">
          <cell r="A8426" t="str">
            <v>HSM37PK</v>
          </cell>
          <cell r="B8426" t="str">
            <v>×ﾒﾙｼｰﾘｰﾌﾊﾞｽｹｯﾄPK ●</v>
          </cell>
          <cell r="C8426" t="str">
            <v>×</v>
          </cell>
          <cell r="D8426">
            <v>0</v>
          </cell>
          <cell r="E8426">
            <v>0</v>
          </cell>
          <cell r="F8426">
            <v>0</v>
          </cell>
        </row>
        <row r="8427">
          <cell r="A8427" t="str">
            <v>HSM37PKSA</v>
          </cell>
          <cell r="B8427" t="str">
            <v>×ﾒﾙｼｰﾘｰﾌﾊﾞｽｹｯﾄPK</v>
          </cell>
          <cell r="C8427" t="str">
            <v>×</v>
          </cell>
          <cell r="D8427">
            <v>0</v>
          </cell>
          <cell r="E8427">
            <v>0</v>
          </cell>
          <cell r="F8427">
            <v>0</v>
          </cell>
        </row>
        <row r="8428">
          <cell r="A8428" t="str">
            <v>HSM37PL</v>
          </cell>
          <cell r="B8428" t="str">
            <v>×ﾒﾙｼｰﾘｰﾌﾊﾞｽｹｯﾄPL ●</v>
          </cell>
          <cell r="C8428" t="str">
            <v>×</v>
          </cell>
          <cell r="D8428">
            <v>0</v>
          </cell>
          <cell r="E8428">
            <v>0</v>
          </cell>
          <cell r="F8428">
            <v>0</v>
          </cell>
        </row>
        <row r="8429">
          <cell r="A8429" t="str">
            <v>HSM37PLSA</v>
          </cell>
          <cell r="B8429" t="str">
            <v>×ﾒﾙｼｰﾘｰﾌﾊﾞｽｹｯﾄPL</v>
          </cell>
          <cell r="C8429" t="str">
            <v>×</v>
          </cell>
          <cell r="D8429">
            <v>0</v>
          </cell>
          <cell r="E8429">
            <v>0</v>
          </cell>
          <cell r="F8429">
            <v>0</v>
          </cell>
        </row>
        <row r="8430">
          <cell r="A8430" t="str">
            <v>HSM37WH</v>
          </cell>
          <cell r="B8430" t="str">
            <v>×ﾒﾙｼｰﾘｰﾌﾊﾞｽｹｯﾄWH*</v>
          </cell>
          <cell r="C8430" t="str">
            <v>×</v>
          </cell>
          <cell r="D8430">
            <v>0</v>
          </cell>
          <cell r="E8430">
            <v>0</v>
          </cell>
          <cell r="F8430">
            <v>0</v>
          </cell>
        </row>
        <row r="8431">
          <cell r="A8431" t="str">
            <v>HSM37WHSA</v>
          </cell>
          <cell r="B8431" t="str">
            <v>×ﾒﾙｼｰﾘｰﾌﾊﾞｽｹｯﾄWH　営業特価</v>
          </cell>
          <cell r="C8431" t="str">
            <v>×</v>
          </cell>
          <cell r="D8431">
            <v>0</v>
          </cell>
          <cell r="E8431">
            <v>0</v>
          </cell>
          <cell r="F8431">
            <v>0</v>
          </cell>
        </row>
        <row r="8432">
          <cell r="A8432" t="str">
            <v>HSM38DPK</v>
          </cell>
          <cell r="B8432" t="str">
            <v>×ﾘﾎﾞﾝﾌﾞｰｹﾎﾟｯﾄS-DPK</v>
          </cell>
          <cell r="C8432" t="str">
            <v>×</v>
          </cell>
          <cell r="D8432">
            <v>0</v>
          </cell>
          <cell r="E8432">
            <v>0</v>
          </cell>
          <cell r="F8432">
            <v>0</v>
          </cell>
        </row>
        <row r="8433">
          <cell r="A8433" t="str">
            <v>HSM38GR</v>
          </cell>
          <cell r="B8433" t="str">
            <v>×ﾘﾎﾞﾝﾌﾞｰｹﾎﾟｯﾄS-GR　※完売</v>
          </cell>
          <cell r="C8433" t="str">
            <v>×</v>
          </cell>
          <cell r="D8433">
            <v>0</v>
          </cell>
          <cell r="E8433">
            <v>0</v>
          </cell>
          <cell r="F8433">
            <v>0</v>
          </cell>
        </row>
        <row r="8434">
          <cell r="A8434" t="str">
            <v>HSM38WH</v>
          </cell>
          <cell r="B8434" t="str">
            <v>×ﾘﾎﾞﾝﾌﾞｰｹﾎﾟｯﾄS-WH</v>
          </cell>
          <cell r="C8434" t="str">
            <v>×</v>
          </cell>
          <cell r="D8434">
            <v>0</v>
          </cell>
          <cell r="E8434">
            <v>0</v>
          </cell>
          <cell r="F8434">
            <v>0</v>
          </cell>
        </row>
        <row r="8435">
          <cell r="A8435" t="str">
            <v>HSM39DPK</v>
          </cell>
          <cell r="B8435" t="str">
            <v>×ﾘﾎﾞﾝﾌﾞｰｹﾎﾟｯﾄM-DPK</v>
          </cell>
          <cell r="C8435" t="str">
            <v>×</v>
          </cell>
          <cell r="D8435">
            <v>0</v>
          </cell>
          <cell r="E8435">
            <v>0</v>
          </cell>
          <cell r="F8435">
            <v>0</v>
          </cell>
        </row>
        <row r="8436">
          <cell r="A8436" t="str">
            <v>HSM39GR</v>
          </cell>
          <cell r="B8436" t="str">
            <v>×ﾘﾎﾞﾝﾌﾞｰｹﾎﾟｯﾄM-GR　※完売</v>
          </cell>
          <cell r="C8436" t="str">
            <v>×</v>
          </cell>
          <cell r="D8436">
            <v>0</v>
          </cell>
          <cell r="E8436">
            <v>0</v>
          </cell>
          <cell r="F8436">
            <v>0</v>
          </cell>
        </row>
        <row r="8437">
          <cell r="A8437" t="str">
            <v>HSM39WH</v>
          </cell>
          <cell r="B8437" t="str">
            <v>×ﾘﾎﾞﾝﾌﾞｰｹﾎﾟｯﾄM-WH　※完売</v>
          </cell>
          <cell r="C8437" t="str">
            <v>×</v>
          </cell>
          <cell r="D8437">
            <v>0</v>
          </cell>
          <cell r="E8437">
            <v>0</v>
          </cell>
          <cell r="F8437">
            <v>0</v>
          </cell>
        </row>
        <row r="8438">
          <cell r="A8438" t="str">
            <v>HSM40DPK</v>
          </cell>
          <cell r="B8438" t="str">
            <v>×ﾘﾎﾞﾝﾌﾞｰｹﾎﾟｯﾄL-DPK</v>
          </cell>
          <cell r="C8438" t="str">
            <v>×</v>
          </cell>
          <cell r="D8438">
            <v>0</v>
          </cell>
          <cell r="E8438">
            <v>0</v>
          </cell>
          <cell r="F8438">
            <v>0</v>
          </cell>
        </row>
        <row r="8439">
          <cell r="A8439" t="str">
            <v>HSM40GR</v>
          </cell>
          <cell r="B8439" t="str">
            <v>×ﾘﾎﾞﾝﾌﾞｰｹﾎﾟｯﾄL-GR　完売</v>
          </cell>
          <cell r="C8439" t="str">
            <v>×</v>
          </cell>
          <cell r="D8439">
            <v>0</v>
          </cell>
          <cell r="E8439">
            <v>0</v>
          </cell>
          <cell r="F8439">
            <v>0</v>
          </cell>
        </row>
        <row r="8440">
          <cell r="A8440" t="str">
            <v>HSM40WH</v>
          </cell>
          <cell r="B8440" t="str">
            <v>×ﾘﾎﾞﾝﾌﾞｰｹﾎﾟｯﾄL-WH　※完売</v>
          </cell>
          <cell r="C8440" t="str">
            <v>×</v>
          </cell>
          <cell r="D8440">
            <v>0</v>
          </cell>
          <cell r="E8440">
            <v>0</v>
          </cell>
          <cell r="F8440">
            <v>0</v>
          </cell>
        </row>
        <row r="8441">
          <cell r="A8441" t="str">
            <v>HSM41DPK</v>
          </cell>
          <cell r="B8441" t="str">
            <v>×ﾒﾙｼｰﾌﾞｰｹﾗｳﾝﾄﾞS-DPK ●</v>
          </cell>
          <cell r="C8441" t="str">
            <v>×</v>
          </cell>
          <cell r="D8441">
            <v>0</v>
          </cell>
          <cell r="E8441">
            <v>0</v>
          </cell>
          <cell r="F8441">
            <v>0</v>
          </cell>
        </row>
        <row r="8442">
          <cell r="A8442" t="str">
            <v>HSM41DPKSA</v>
          </cell>
          <cell r="B8442" t="str">
            <v>×ﾒﾙｼｰﾌﾞｰｹﾗｳﾝﾄﾞS-DPK</v>
          </cell>
          <cell r="C8442" t="str">
            <v>×</v>
          </cell>
          <cell r="D8442">
            <v>0</v>
          </cell>
          <cell r="E8442">
            <v>0</v>
          </cell>
          <cell r="F8442">
            <v>0</v>
          </cell>
        </row>
        <row r="8443">
          <cell r="A8443" t="str">
            <v>HSM41WH</v>
          </cell>
          <cell r="B8443" t="str">
            <v>×ﾒﾙｼｰﾌﾞｰｹﾗｳﾝﾄﾞS-WH *</v>
          </cell>
          <cell r="C8443" t="str">
            <v>×</v>
          </cell>
          <cell r="D8443">
            <v>0</v>
          </cell>
          <cell r="E8443">
            <v>0</v>
          </cell>
          <cell r="F8443">
            <v>0</v>
          </cell>
        </row>
        <row r="8444">
          <cell r="A8444" t="str">
            <v>HSM41WHSA</v>
          </cell>
          <cell r="B8444" t="str">
            <v>×ﾒﾙｼｰﾌﾞｰｹﾗｳﾝﾄﾞS-WH</v>
          </cell>
          <cell r="C8444" t="str">
            <v>×</v>
          </cell>
          <cell r="D8444">
            <v>0</v>
          </cell>
          <cell r="E8444">
            <v>0</v>
          </cell>
          <cell r="F8444">
            <v>0</v>
          </cell>
        </row>
        <row r="8445">
          <cell r="A8445" t="str">
            <v>HSM41YE</v>
          </cell>
          <cell r="B8445" t="str">
            <v>×ﾒﾙｼｰﾌﾞｰｹﾗｳﾝﾄﾞS-YE ●</v>
          </cell>
          <cell r="C8445" t="str">
            <v>×</v>
          </cell>
          <cell r="D8445">
            <v>0</v>
          </cell>
          <cell r="E8445">
            <v>0</v>
          </cell>
          <cell r="F8445">
            <v>0</v>
          </cell>
        </row>
        <row r="8446">
          <cell r="A8446" t="str">
            <v>HSM41YESA</v>
          </cell>
          <cell r="B8446" t="str">
            <v>×ﾒﾙｼｰﾌﾞｰｹﾗｳﾝﾄﾞS-YE</v>
          </cell>
          <cell r="C8446" t="str">
            <v>×</v>
          </cell>
          <cell r="D8446">
            <v>0</v>
          </cell>
          <cell r="E8446">
            <v>0</v>
          </cell>
          <cell r="F8446">
            <v>0</v>
          </cell>
        </row>
        <row r="8447">
          <cell r="A8447" t="str">
            <v>HSM42DPK</v>
          </cell>
          <cell r="B8447" t="str">
            <v>×ﾒﾙｼｰﾌﾞｰｹﾗｳﾝﾄﾞM-DPK</v>
          </cell>
          <cell r="C8447" t="str">
            <v>×</v>
          </cell>
          <cell r="D8447">
            <v>0</v>
          </cell>
          <cell r="E8447">
            <v>0</v>
          </cell>
          <cell r="F8447">
            <v>0</v>
          </cell>
        </row>
        <row r="8448">
          <cell r="A8448" t="str">
            <v>HSM42WH</v>
          </cell>
          <cell r="B8448" t="str">
            <v>×ﾒﾙｼｰﾌﾞｰｹﾗｳﾝﾄﾞM-WH</v>
          </cell>
          <cell r="C8448" t="str">
            <v>×</v>
          </cell>
          <cell r="D8448">
            <v>0</v>
          </cell>
          <cell r="E8448">
            <v>0</v>
          </cell>
          <cell r="F8448">
            <v>0</v>
          </cell>
        </row>
        <row r="8449">
          <cell r="A8449" t="str">
            <v>HSM42YE</v>
          </cell>
          <cell r="B8449" t="str">
            <v>×ﾒﾙｼｰﾌﾞｰｹﾗｳﾝﾄﾞM-YE</v>
          </cell>
          <cell r="C8449" t="str">
            <v>×</v>
          </cell>
          <cell r="D8449">
            <v>0</v>
          </cell>
          <cell r="E8449">
            <v>0</v>
          </cell>
          <cell r="F8449">
            <v>0</v>
          </cell>
        </row>
        <row r="8450">
          <cell r="A8450" t="str">
            <v>HSM43DPK</v>
          </cell>
          <cell r="B8450" t="str">
            <v>×ﾒﾙｼｰﾌﾞｰｹﾗｳﾝﾄﾞL-DPK ●</v>
          </cell>
          <cell r="C8450" t="str">
            <v>×</v>
          </cell>
          <cell r="D8450">
            <v>0</v>
          </cell>
          <cell r="E8450">
            <v>0</v>
          </cell>
          <cell r="F8450">
            <v>0</v>
          </cell>
        </row>
        <row r="8451">
          <cell r="A8451" t="str">
            <v>HSM43DPKSA</v>
          </cell>
          <cell r="B8451" t="str">
            <v>×ﾒﾙｼｰﾌﾞｰｹﾗｳﾝﾄﾞL-DPK</v>
          </cell>
          <cell r="C8451" t="str">
            <v>×</v>
          </cell>
          <cell r="D8451">
            <v>0</v>
          </cell>
          <cell r="E8451">
            <v>0</v>
          </cell>
          <cell r="F8451">
            <v>0</v>
          </cell>
        </row>
        <row r="8452">
          <cell r="A8452" t="str">
            <v>HSM43WH</v>
          </cell>
          <cell r="B8452" t="str">
            <v>×ﾒﾙｼｰﾌﾞｰｹﾗｳﾝﾄﾞL-WH</v>
          </cell>
          <cell r="C8452" t="str">
            <v>×</v>
          </cell>
          <cell r="D8452">
            <v>0</v>
          </cell>
          <cell r="E8452">
            <v>0</v>
          </cell>
          <cell r="F8452">
            <v>0</v>
          </cell>
        </row>
        <row r="8453">
          <cell r="A8453" t="str">
            <v>HSM43YE</v>
          </cell>
          <cell r="B8453" t="str">
            <v>×ﾒﾙｼｰﾌﾞｰｹﾗｳﾝﾄﾞL-YE ●</v>
          </cell>
          <cell r="C8453" t="str">
            <v>×</v>
          </cell>
          <cell r="D8453">
            <v>0</v>
          </cell>
          <cell r="E8453">
            <v>0</v>
          </cell>
          <cell r="F8453">
            <v>0</v>
          </cell>
        </row>
        <row r="8454">
          <cell r="A8454" t="str">
            <v>HSM43YESA</v>
          </cell>
          <cell r="B8454" t="str">
            <v>×ﾒﾙｼｰﾌﾞｰｹﾗｳﾝﾄﾞL-YE</v>
          </cell>
          <cell r="C8454" t="str">
            <v>×</v>
          </cell>
          <cell r="D8454">
            <v>0</v>
          </cell>
          <cell r="E8454">
            <v>0</v>
          </cell>
          <cell r="F8454">
            <v>0</v>
          </cell>
        </row>
        <row r="8455">
          <cell r="A8455" t="str">
            <v>HSM44DPK</v>
          </cell>
          <cell r="B8455" t="str">
            <v>×ﾒﾙｼｰﾌﾞｰｹﾛｰﾎﾟｯﾄS-DPK ●</v>
          </cell>
          <cell r="C8455" t="str">
            <v>×</v>
          </cell>
          <cell r="D8455">
            <v>0</v>
          </cell>
          <cell r="E8455">
            <v>0</v>
          </cell>
          <cell r="F8455">
            <v>0</v>
          </cell>
        </row>
        <row r="8456">
          <cell r="A8456" t="str">
            <v>HSM44DPKSA</v>
          </cell>
          <cell r="B8456" t="str">
            <v>×ﾒﾙｼｰﾌﾞｰｹﾛｰﾎﾟｯﾄS-DPK</v>
          </cell>
          <cell r="C8456" t="str">
            <v>×</v>
          </cell>
          <cell r="D8456">
            <v>0</v>
          </cell>
          <cell r="E8456">
            <v>0</v>
          </cell>
          <cell r="F8456">
            <v>0</v>
          </cell>
        </row>
        <row r="8457">
          <cell r="A8457" t="str">
            <v>HSM44WH</v>
          </cell>
          <cell r="B8457" t="str">
            <v>×ﾒﾙｼｰﾌﾞｰｹﾛｰﾎﾟｯﾄS-WH</v>
          </cell>
          <cell r="C8457" t="str">
            <v>×</v>
          </cell>
          <cell r="D8457">
            <v>0</v>
          </cell>
          <cell r="E8457">
            <v>0</v>
          </cell>
          <cell r="F8457">
            <v>0</v>
          </cell>
        </row>
        <row r="8458">
          <cell r="A8458" t="str">
            <v>HSM44YE</v>
          </cell>
          <cell r="B8458" t="str">
            <v>×ﾒﾙｼｰﾌﾞｰｹﾛｰﾎﾟｯﾄS-YE ●</v>
          </cell>
          <cell r="C8458" t="str">
            <v>×</v>
          </cell>
          <cell r="D8458">
            <v>0</v>
          </cell>
          <cell r="E8458">
            <v>0</v>
          </cell>
          <cell r="F8458">
            <v>0</v>
          </cell>
        </row>
        <row r="8459">
          <cell r="A8459" t="str">
            <v>HSM44YESA</v>
          </cell>
          <cell r="B8459" t="str">
            <v>×ﾒﾙｼｰﾌﾞｰｹﾛｰﾎﾟｯﾄS-YE</v>
          </cell>
          <cell r="C8459" t="str">
            <v>×</v>
          </cell>
          <cell r="D8459">
            <v>0</v>
          </cell>
          <cell r="E8459">
            <v>0</v>
          </cell>
          <cell r="F8459">
            <v>0</v>
          </cell>
        </row>
        <row r="8460">
          <cell r="A8460" t="str">
            <v>HSM45DPK</v>
          </cell>
          <cell r="B8460" t="str">
            <v>×ﾒﾙｼｰﾌﾞｰｹﾛｰﾎﾟｯﾄL-DPK ●</v>
          </cell>
          <cell r="C8460" t="str">
            <v>×</v>
          </cell>
          <cell r="D8460">
            <v>0</v>
          </cell>
          <cell r="E8460">
            <v>0</v>
          </cell>
          <cell r="F8460">
            <v>0</v>
          </cell>
        </row>
        <row r="8461">
          <cell r="A8461" t="str">
            <v>HSM45DPKSA</v>
          </cell>
          <cell r="B8461" t="str">
            <v>×ﾒﾙｼｰﾌﾞｰｹﾛｰﾎﾟｯﾄL-DPK</v>
          </cell>
          <cell r="C8461" t="str">
            <v>×</v>
          </cell>
          <cell r="D8461">
            <v>0</v>
          </cell>
          <cell r="E8461">
            <v>0</v>
          </cell>
          <cell r="F8461">
            <v>0</v>
          </cell>
        </row>
        <row r="8462">
          <cell r="A8462" t="str">
            <v>HSM45WH</v>
          </cell>
          <cell r="B8462" t="str">
            <v>×ﾒﾙｼｰﾌﾞｰｹﾛｰﾎﾟｯﾄL-WH</v>
          </cell>
          <cell r="C8462" t="str">
            <v>×</v>
          </cell>
          <cell r="D8462">
            <v>0</v>
          </cell>
          <cell r="E8462">
            <v>0</v>
          </cell>
          <cell r="F8462">
            <v>0</v>
          </cell>
        </row>
        <row r="8463">
          <cell r="A8463" t="str">
            <v>HSM45YE</v>
          </cell>
          <cell r="B8463" t="str">
            <v>×ﾒﾙｼｰﾌﾞｰｹﾛｰﾎﾟｯﾄL-YE ●</v>
          </cell>
          <cell r="C8463" t="str">
            <v>×</v>
          </cell>
          <cell r="D8463">
            <v>0</v>
          </cell>
          <cell r="E8463">
            <v>0</v>
          </cell>
          <cell r="F8463">
            <v>0</v>
          </cell>
        </row>
        <row r="8464">
          <cell r="A8464" t="str">
            <v>HSM45YESA</v>
          </cell>
          <cell r="B8464" t="str">
            <v>×ﾒﾙｼｰﾌﾞｰｹﾛｰﾎﾟｯﾄL-YE</v>
          </cell>
          <cell r="C8464" t="str">
            <v>×</v>
          </cell>
          <cell r="D8464">
            <v>0</v>
          </cell>
          <cell r="E8464">
            <v>0</v>
          </cell>
          <cell r="F8464">
            <v>0</v>
          </cell>
        </row>
        <row r="8465">
          <cell r="A8465" t="str">
            <v>HSM46DPK</v>
          </cell>
          <cell r="B8465" t="str">
            <v>×ﾒﾙｼｰﾌﾞｰｹｵｰﾊﾞﾙS-DPK ●</v>
          </cell>
          <cell r="C8465" t="str">
            <v>×</v>
          </cell>
          <cell r="D8465">
            <v>0</v>
          </cell>
          <cell r="E8465">
            <v>0</v>
          </cell>
          <cell r="F8465">
            <v>0</v>
          </cell>
        </row>
        <row r="8466">
          <cell r="A8466" t="str">
            <v>HSM46DPKSA</v>
          </cell>
          <cell r="B8466" t="str">
            <v>×ﾒﾙｼｰﾌﾞｰｹｵｰﾊﾞﾙS-DPK</v>
          </cell>
          <cell r="C8466" t="str">
            <v>×</v>
          </cell>
          <cell r="D8466">
            <v>0</v>
          </cell>
          <cell r="E8466">
            <v>0</v>
          </cell>
          <cell r="F8466">
            <v>0</v>
          </cell>
        </row>
        <row r="8467">
          <cell r="A8467" t="str">
            <v>HSM46WH</v>
          </cell>
          <cell r="B8467" t="str">
            <v>×ﾒﾙｼｰﾌﾞｰｹｵｰﾊﾞﾙS-WH</v>
          </cell>
          <cell r="C8467" t="str">
            <v>×</v>
          </cell>
          <cell r="D8467">
            <v>0</v>
          </cell>
          <cell r="E8467">
            <v>0</v>
          </cell>
          <cell r="F8467">
            <v>0</v>
          </cell>
        </row>
        <row r="8468">
          <cell r="A8468" t="str">
            <v>HSM46YE</v>
          </cell>
          <cell r="B8468" t="str">
            <v>×ﾒﾙｼｰﾌﾞｰｹｵｰﾊﾞﾙS-YE ●</v>
          </cell>
          <cell r="C8468" t="str">
            <v>×</v>
          </cell>
          <cell r="D8468">
            <v>0</v>
          </cell>
          <cell r="E8468">
            <v>0</v>
          </cell>
          <cell r="F8468">
            <v>0</v>
          </cell>
        </row>
        <row r="8469">
          <cell r="A8469" t="str">
            <v>HSM46YESA</v>
          </cell>
          <cell r="B8469" t="str">
            <v>×ﾒﾙｼｰﾌﾞｰｹｵｰﾊﾞﾙS-YE</v>
          </cell>
          <cell r="C8469" t="str">
            <v>×</v>
          </cell>
          <cell r="D8469">
            <v>0</v>
          </cell>
          <cell r="E8469">
            <v>0</v>
          </cell>
          <cell r="F8469">
            <v>0</v>
          </cell>
        </row>
        <row r="8470">
          <cell r="A8470" t="str">
            <v>HSM47DPK</v>
          </cell>
          <cell r="B8470" t="str">
            <v>×ﾒﾙｼｰﾌﾞｰｹｵｰﾊﾞﾙL-DPK ●</v>
          </cell>
          <cell r="C8470" t="str">
            <v>×</v>
          </cell>
          <cell r="D8470">
            <v>0</v>
          </cell>
          <cell r="E8470">
            <v>0</v>
          </cell>
          <cell r="F8470">
            <v>0</v>
          </cell>
        </row>
        <row r="8471">
          <cell r="A8471" t="str">
            <v>HSM47DPKSA</v>
          </cell>
          <cell r="B8471" t="str">
            <v>×ﾒﾙｼｰﾌﾞｰｹｵｰﾊﾞﾙL-DPK</v>
          </cell>
          <cell r="C8471" t="str">
            <v>×</v>
          </cell>
          <cell r="D8471">
            <v>0</v>
          </cell>
          <cell r="E8471">
            <v>0</v>
          </cell>
          <cell r="F8471">
            <v>0</v>
          </cell>
        </row>
        <row r="8472">
          <cell r="A8472" t="str">
            <v>HSM47WH</v>
          </cell>
          <cell r="B8472" t="str">
            <v>×ﾒﾙｼｰﾌﾞｰｹｵｰﾊﾞﾙL-WH*</v>
          </cell>
          <cell r="C8472" t="str">
            <v>×</v>
          </cell>
          <cell r="D8472">
            <v>0</v>
          </cell>
          <cell r="E8472">
            <v>0</v>
          </cell>
          <cell r="F8472">
            <v>0</v>
          </cell>
        </row>
        <row r="8473">
          <cell r="A8473" t="str">
            <v>HSM47WHSA</v>
          </cell>
          <cell r="B8473" t="str">
            <v>×ﾒﾙｼｰﾌﾞｰｹｵｰﾊﾞﾙL-WH　営業特価</v>
          </cell>
          <cell r="C8473" t="str">
            <v>×</v>
          </cell>
          <cell r="D8473">
            <v>0</v>
          </cell>
          <cell r="E8473">
            <v>0</v>
          </cell>
          <cell r="F8473">
            <v>0</v>
          </cell>
        </row>
        <row r="8474">
          <cell r="A8474" t="str">
            <v>HSM47YE</v>
          </cell>
          <cell r="B8474" t="str">
            <v>×ﾒﾙｼｰﾌﾞｰｹｵｰﾊﾞﾙL-YE ●</v>
          </cell>
          <cell r="C8474" t="str">
            <v>×</v>
          </cell>
          <cell r="D8474">
            <v>0</v>
          </cell>
          <cell r="E8474">
            <v>0</v>
          </cell>
          <cell r="F8474">
            <v>0</v>
          </cell>
        </row>
        <row r="8475">
          <cell r="A8475" t="str">
            <v>HSM47YESA</v>
          </cell>
          <cell r="B8475" t="str">
            <v>×ﾒﾙｼｰﾌﾞｰｹｵｰﾊﾞﾙL-YE</v>
          </cell>
          <cell r="C8475" t="str">
            <v>×</v>
          </cell>
          <cell r="D8475">
            <v>0</v>
          </cell>
          <cell r="E8475">
            <v>0</v>
          </cell>
          <cell r="F8475">
            <v>0</v>
          </cell>
        </row>
        <row r="8476">
          <cell r="A8476" t="str">
            <v>HSM48DPK</v>
          </cell>
          <cell r="B8476" t="str">
            <v>×ﾒﾙｼｰﾌﾞｰｹﾊﾞｽｹｯﾄS-DPK ●</v>
          </cell>
          <cell r="C8476" t="str">
            <v>×</v>
          </cell>
          <cell r="D8476">
            <v>0</v>
          </cell>
          <cell r="E8476">
            <v>0</v>
          </cell>
          <cell r="F8476">
            <v>0</v>
          </cell>
        </row>
        <row r="8477">
          <cell r="A8477" t="str">
            <v>HSM48DPKSA</v>
          </cell>
          <cell r="B8477" t="str">
            <v>×ﾒﾙｼｰﾌﾞｰｹﾊﾞｽｹｯﾄS-DPK</v>
          </cell>
          <cell r="C8477" t="str">
            <v>×</v>
          </cell>
          <cell r="D8477">
            <v>0</v>
          </cell>
          <cell r="E8477">
            <v>0</v>
          </cell>
          <cell r="F8477">
            <v>0</v>
          </cell>
        </row>
        <row r="8478">
          <cell r="A8478" t="str">
            <v>HSM48WH</v>
          </cell>
          <cell r="B8478" t="str">
            <v>×ﾒﾙｼｰﾌﾞｰｹﾊﾞｽｹｯﾄS-WH　※完売</v>
          </cell>
          <cell r="C8478" t="str">
            <v>×</v>
          </cell>
          <cell r="D8478">
            <v>0</v>
          </cell>
          <cell r="E8478">
            <v>0</v>
          </cell>
          <cell r="F8478">
            <v>0</v>
          </cell>
        </row>
        <row r="8479">
          <cell r="A8479" t="str">
            <v>HSM48YE</v>
          </cell>
          <cell r="B8479" t="str">
            <v>×ﾒﾙｼｰﾌﾞｰｹﾊﾞｽｹｯﾄS-YE</v>
          </cell>
          <cell r="C8479" t="str">
            <v>×</v>
          </cell>
          <cell r="D8479">
            <v>0</v>
          </cell>
          <cell r="E8479">
            <v>0</v>
          </cell>
          <cell r="F8479">
            <v>0</v>
          </cell>
        </row>
        <row r="8480">
          <cell r="A8480" t="str">
            <v>HSM49DPK</v>
          </cell>
          <cell r="B8480" t="str">
            <v>×ﾒﾙｼｰﾌﾞｰｹﾊﾞｽｹｯﾄL-DPK ●</v>
          </cell>
          <cell r="C8480" t="str">
            <v>×</v>
          </cell>
          <cell r="D8480">
            <v>0</v>
          </cell>
          <cell r="E8480">
            <v>0</v>
          </cell>
          <cell r="F8480">
            <v>0</v>
          </cell>
        </row>
        <row r="8481">
          <cell r="A8481" t="str">
            <v>HSM49DPKSA</v>
          </cell>
          <cell r="B8481" t="str">
            <v>×ﾒﾙｼｰﾌﾞｰｹﾊﾞｽｹｯﾄL-DPK</v>
          </cell>
          <cell r="C8481" t="str">
            <v>×</v>
          </cell>
          <cell r="D8481">
            <v>0</v>
          </cell>
          <cell r="E8481">
            <v>0</v>
          </cell>
          <cell r="F8481">
            <v>0</v>
          </cell>
        </row>
        <row r="8482">
          <cell r="A8482" t="str">
            <v>HSM49WH</v>
          </cell>
          <cell r="B8482" t="str">
            <v>×ﾒﾙｼｰﾌﾞｰｹﾊﾞｽｹｯﾄL-WH</v>
          </cell>
          <cell r="C8482" t="str">
            <v>×</v>
          </cell>
          <cell r="D8482">
            <v>0</v>
          </cell>
          <cell r="E8482">
            <v>0</v>
          </cell>
          <cell r="F8482">
            <v>0</v>
          </cell>
        </row>
        <row r="8483">
          <cell r="A8483" t="str">
            <v>HSM49YE</v>
          </cell>
          <cell r="B8483" t="str">
            <v>×ﾒﾙｼｰﾌﾞｰｹﾊﾞｽｹｯﾄL-YE</v>
          </cell>
          <cell r="C8483" t="str">
            <v>×</v>
          </cell>
          <cell r="D8483">
            <v>0</v>
          </cell>
          <cell r="E8483">
            <v>0</v>
          </cell>
          <cell r="F8483">
            <v>0</v>
          </cell>
        </row>
        <row r="8484">
          <cell r="A8484" t="str">
            <v>HSM50LGR</v>
          </cell>
          <cell r="B8484" t="str">
            <v>×ﾘﾎﾞﾝﾌﾞｰｹB-L-GR ●</v>
          </cell>
          <cell r="C8484" t="str">
            <v>×</v>
          </cell>
          <cell r="D8484">
            <v>0</v>
          </cell>
          <cell r="E8484">
            <v>0</v>
          </cell>
          <cell r="F8484">
            <v>0</v>
          </cell>
        </row>
        <row r="8485">
          <cell r="A8485" t="str">
            <v>HSM50LGRSA</v>
          </cell>
          <cell r="B8485" t="str">
            <v>×ﾘﾎﾞﾝﾌﾞｰｹB-L-GR</v>
          </cell>
          <cell r="C8485" t="str">
            <v>×</v>
          </cell>
          <cell r="D8485">
            <v>0</v>
          </cell>
          <cell r="E8485">
            <v>0</v>
          </cell>
          <cell r="F8485">
            <v>0</v>
          </cell>
        </row>
        <row r="8486">
          <cell r="A8486" t="str">
            <v>HSM50LPK</v>
          </cell>
          <cell r="B8486" t="str">
            <v>×ﾘﾎﾞﾝﾌﾞｰｹB-L-PK*</v>
          </cell>
          <cell r="C8486" t="str">
            <v>×</v>
          </cell>
          <cell r="D8486">
            <v>0</v>
          </cell>
          <cell r="E8486">
            <v>0</v>
          </cell>
          <cell r="F8486">
            <v>0</v>
          </cell>
        </row>
        <row r="8487">
          <cell r="A8487" t="str">
            <v>HSM50LPKSA</v>
          </cell>
          <cell r="B8487" t="str">
            <v>×ﾘﾎﾞﾝﾌﾞｰｹB-L-PK</v>
          </cell>
          <cell r="C8487" t="str">
            <v>×</v>
          </cell>
          <cell r="D8487">
            <v>0</v>
          </cell>
          <cell r="E8487">
            <v>0</v>
          </cell>
          <cell r="F8487">
            <v>0</v>
          </cell>
        </row>
        <row r="8488">
          <cell r="A8488" t="str">
            <v>HSM50LPL</v>
          </cell>
          <cell r="B8488" t="str">
            <v>×ﾘﾎﾞﾝﾌﾞｰｹB-L-PL ●</v>
          </cell>
          <cell r="C8488" t="str">
            <v>×</v>
          </cell>
          <cell r="D8488">
            <v>0</v>
          </cell>
          <cell r="E8488">
            <v>0</v>
          </cell>
          <cell r="F8488">
            <v>0</v>
          </cell>
        </row>
        <row r="8489">
          <cell r="A8489" t="str">
            <v>HSM50LPLSA</v>
          </cell>
          <cell r="B8489" t="str">
            <v>×ﾘﾎﾞﾝﾌﾞｰｹB-L-PL</v>
          </cell>
          <cell r="C8489" t="str">
            <v>×</v>
          </cell>
          <cell r="D8489">
            <v>0</v>
          </cell>
          <cell r="E8489">
            <v>0</v>
          </cell>
          <cell r="F8489">
            <v>0</v>
          </cell>
        </row>
        <row r="8490">
          <cell r="A8490" t="str">
            <v>HSM50LWH</v>
          </cell>
          <cell r="B8490" t="str">
            <v>×ﾘﾎﾞﾝﾌﾞｰｹB-L-WH*</v>
          </cell>
          <cell r="C8490" t="str">
            <v>×</v>
          </cell>
          <cell r="D8490">
            <v>0</v>
          </cell>
          <cell r="E8490">
            <v>0</v>
          </cell>
          <cell r="F8490">
            <v>0</v>
          </cell>
        </row>
        <row r="8491">
          <cell r="A8491" t="str">
            <v>HSM50LWHSA</v>
          </cell>
          <cell r="B8491" t="str">
            <v>×ﾘﾎﾞﾝﾌﾞｰｹB-L-WH</v>
          </cell>
          <cell r="C8491" t="str">
            <v>×</v>
          </cell>
          <cell r="D8491">
            <v>0</v>
          </cell>
          <cell r="E8491">
            <v>0</v>
          </cell>
          <cell r="F8491">
            <v>0</v>
          </cell>
        </row>
        <row r="8492">
          <cell r="A8492" t="str">
            <v>HSM50MGR</v>
          </cell>
          <cell r="B8492" t="str">
            <v>×ﾘﾎﾞﾝﾌﾞｰｹB-M-GR ●</v>
          </cell>
          <cell r="C8492" t="str">
            <v>×</v>
          </cell>
          <cell r="D8492">
            <v>0</v>
          </cell>
          <cell r="E8492">
            <v>0</v>
          </cell>
          <cell r="F8492">
            <v>0</v>
          </cell>
        </row>
        <row r="8493">
          <cell r="A8493" t="str">
            <v>HSM50MGRSA</v>
          </cell>
          <cell r="B8493" t="str">
            <v>×ﾘﾎﾞﾝﾌﾞｰｹB-M-GR</v>
          </cell>
          <cell r="C8493" t="str">
            <v>×</v>
          </cell>
          <cell r="D8493">
            <v>0</v>
          </cell>
          <cell r="E8493">
            <v>0</v>
          </cell>
          <cell r="F8493">
            <v>0</v>
          </cell>
        </row>
        <row r="8494">
          <cell r="A8494" t="str">
            <v>HSM50MPK</v>
          </cell>
          <cell r="B8494" t="str">
            <v>×ﾘﾎﾞﾝﾌﾞｰｹB-M-PK ●</v>
          </cell>
          <cell r="C8494" t="str">
            <v>×</v>
          </cell>
          <cell r="D8494">
            <v>0</v>
          </cell>
          <cell r="E8494">
            <v>0</v>
          </cell>
          <cell r="F8494">
            <v>0</v>
          </cell>
        </row>
        <row r="8495">
          <cell r="A8495" t="str">
            <v>HSM50MPKSA</v>
          </cell>
          <cell r="B8495" t="str">
            <v>×ﾘﾎﾞﾝﾌﾞｰｹB-M-PK</v>
          </cell>
          <cell r="C8495" t="str">
            <v>×</v>
          </cell>
          <cell r="D8495">
            <v>0</v>
          </cell>
          <cell r="E8495">
            <v>0</v>
          </cell>
          <cell r="F8495">
            <v>0</v>
          </cell>
        </row>
        <row r="8496">
          <cell r="A8496" t="str">
            <v>HSM50MPL</v>
          </cell>
          <cell r="B8496" t="str">
            <v>×ﾘﾎﾞﾝﾌﾞｰｹB-M-PL ●</v>
          </cell>
          <cell r="C8496" t="str">
            <v>×</v>
          </cell>
          <cell r="D8496">
            <v>0</v>
          </cell>
          <cell r="E8496">
            <v>0</v>
          </cell>
          <cell r="F8496">
            <v>0</v>
          </cell>
        </row>
        <row r="8497">
          <cell r="A8497" t="str">
            <v>HSM50MPLSA</v>
          </cell>
          <cell r="B8497" t="str">
            <v>×ﾘﾎﾞﾝﾌﾞｰｹB-M-PL</v>
          </cell>
          <cell r="C8497" t="str">
            <v>×</v>
          </cell>
          <cell r="D8497">
            <v>0</v>
          </cell>
          <cell r="E8497">
            <v>0</v>
          </cell>
          <cell r="F8497">
            <v>0</v>
          </cell>
        </row>
        <row r="8498">
          <cell r="A8498" t="str">
            <v>HSM50MWH</v>
          </cell>
          <cell r="B8498" t="str">
            <v>×ﾘﾎﾞﾝﾌﾞｰｹB-M-WH ●</v>
          </cell>
          <cell r="C8498" t="str">
            <v>×</v>
          </cell>
          <cell r="D8498">
            <v>0</v>
          </cell>
          <cell r="E8498">
            <v>0</v>
          </cell>
          <cell r="F8498">
            <v>0</v>
          </cell>
        </row>
        <row r="8499">
          <cell r="A8499" t="str">
            <v>HSM50MWHSA</v>
          </cell>
          <cell r="B8499" t="str">
            <v>×ﾘﾎﾞﾝﾌﾞｰｹB-M-WH</v>
          </cell>
          <cell r="C8499" t="str">
            <v>×</v>
          </cell>
          <cell r="D8499">
            <v>0</v>
          </cell>
          <cell r="E8499">
            <v>0</v>
          </cell>
          <cell r="F8499">
            <v>0</v>
          </cell>
        </row>
        <row r="8500">
          <cell r="A8500" t="str">
            <v>HSM50SGR</v>
          </cell>
          <cell r="B8500" t="str">
            <v>×ﾘﾎﾞﾝﾌﾞｰｹB-S-GR ●</v>
          </cell>
          <cell r="C8500" t="str">
            <v>×</v>
          </cell>
          <cell r="D8500">
            <v>0</v>
          </cell>
          <cell r="E8500">
            <v>0</v>
          </cell>
          <cell r="F8500">
            <v>0</v>
          </cell>
        </row>
        <row r="8501">
          <cell r="A8501" t="str">
            <v>HSM50SGRSA</v>
          </cell>
          <cell r="B8501" t="str">
            <v>×ﾘﾎﾞﾝﾌﾞｰｹB-S-GR</v>
          </cell>
          <cell r="C8501" t="str">
            <v>×</v>
          </cell>
          <cell r="D8501">
            <v>0</v>
          </cell>
          <cell r="E8501">
            <v>0</v>
          </cell>
          <cell r="F8501">
            <v>0</v>
          </cell>
        </row>
        <row r="8502">
          <cell r="A8502" t="str">
            <v>HSM50SPK</v>
          </cell>
          <cell r="B8502" t="str">
            <v>×ﾘﾎﾞﾝﾌﾞｰｹB-S-PK ●</v>
          </cell>
          <cell r="C8502" t="str">
            <v>×</v>
          </cell>
          <cell r="D8502">
            <v>0</v>
          </cell>
          <cell r="E8502">
            <v>0</v>
          </cell>
          <cell r="F8502">
            <v>0</v>
          </cell>
        </row>
        <row r="8503">
          <cell r="A8503" t="str">
            <v>HSM50SPKSA</v>
          </cell>
          <cell r="B8503" t="str">
            <v>×ﾘﾎﾞﾝﾌﾞｰｹB-S-PK</v>
          </cell>
          <cell r="C8503" t="str">
            <v>×</v>
          </cell>
          <cell r="D8503">
            <v>0</v>
          </cell>
          <cell r="E8503">
            <v>0</v>
          </cell>
          <cell r="F8503">
            <v>0</v>
          </cell>
        </row>
        <row r="8504">
          <cell r="A8504" t="str">
            <v>HSM50SPL</v>
          </cell>
          <cell r="B8504" t="str">
            <v>×ﾘﾎﾞﾝﾌﾞｰｹB-S-PL ●</v>
          </cell>
          <cell r="C8504" t="str">
            <v>×</v>
          </cell>
          <cell r="D8504">
            <v>0</v>
          </cell>
          <cell r="E8504">
            <v>0</v>
          </cell>
          <cell r="F8504">
            <v>0</v>
          </cell>
        </row>
        <row r="8505">
          <cell r="A8505" t="str">
            <v>HSM50SPLSA</v>
          </cell>
          <cell r="B8505" t="str">
            <v>×ﾘﾎﾞﾝﾌﾞｰｹB-S-PL</v>
          </cell>
          <cell r="C8505" t="str">
            <v>×</v>
          </cell>
          <cell r="D8505">
            <v>0</v>
          </cell>
          <cell r="E8505">
            <v>0</v>
          </cell>
          <cell r="F8505">
            <v>0</v>
          </cell>
        </row>
        <row r="8506">
          <cell r="A8506" t="str">
            <v>HSM50SWH</v>
          </cell>
          <cell r="B8506" t="str">
            <v>×ﾘﾎﾞﾝﾌﾞｰｹB-S-WH ●</v>
          </cell>
          <cell r="C8506" t="str">
            <v>×</v>
          </cell>
          <cell r="D8506">
            <v>0</v>
          </cell>
          <cell r="E8506">
            <v>0</v>
          </cell>
          <cell r="F8506">
            <v>0</v>
          </cell>
        </row>
        <row r="8507">
          <cell r="A8507" t="str">
            <v>HSM50SWHSA</v>
          </cell>
          <cell r="B8507" t="str">
            <v>×ﾘﾎﾞﾝﾌﾞｰｹB-S-WH</v>
          </cell>
          <cell r="C8507" t="str">
            <v>×</v>
          </cell>
          <cell r="D8507">
            <v>0</v>
          </cell>
          <cell r="E8507">
            <v>0</v>
          </cell>
          <cell r="F8507">
            <v>0</v>
          </cell>
        </row>
        <row r="8508">
          <cell r="A8508" t="str">
            <v>HSM51LGR</v>
          </cell>
          <cell r="B8508" t="str">
            <v>×ｱﾑｰﾙﾍﾞｰｼｯｸ6-GR ●</v>
          </cell>
          <cell r="C8508" t="str">
            <v>×</v>
          </cell>
          <cell r="D8508">
            <v>0</v>
          </cell>
          <cell r="E8508">
            <v>0</v>
          </cell>
          <cell r="F8508">
            <v>0</v>
          </cell>
        </row>
        <row r="8509">
          <cell r="A8509" t="str">
            <v>HSM51LGRSA</v>
          </cell>
          <cell r="B8509" t="str">
            <v>×ｱﾑｰﾙﾍﾞｰｼｯｸ6-GR</v>
          </cell>
          <cell r="C8509" t="str">
            <v>×</v>
          </cell>
          <cell r="D8509">
            <v>0</v>
          </cell>
          <cell r="E8509">
            <v>0</v>
          </cell>
          <cell r="F8509">
            <v>0</v>
          </cell>
        </row>
        <row r="8510">
          <cell r="A8510" t="str">
            <v>HSM51LPK</v>
          </cell>
          <cell r="B8510" t="str">
            <v>×ｱﾑｰﾙﾍﾞｰｼｯｸ6-PK ●</v>
          </cell>
          <cell r="C8510" t="str">
            <v>×</v>
          </cell>
          <cell r="D8510">
            <v>0</v>
          </cell>
          <cell r="E8510">
            <v>0</v>
          </cell>
          <cell r="F8510">
            <v>0</v>
          </cell>
        </row>
        <row r="8511">
          <cell r="A8511" t="str">
            <v>HSM51LPKSA</v>
          </cell>
          <cell r="B8511" t="str">
            <v>×ｱﾑｰﾙﾍﾞｰｼｯｸ6-PK</v>
          </cell>
          <cell r="C8511" t="str">
            <v>×</v>
          </cell>
          <cell r="D8511">
            <v>0</v>
          </cell>
          <cell r="E8511">
            <v>0</v>
          </cell>
          <cell r="F8511">
            <v>0</v>
          </cell>
        </row>
        <row r="8512">
          <cell r="A8512" t="str">
            <v>HSM51LRD</v>
          </cell>
          <cell r="B8512" t="str">
            <v>×ｱﾑｰﾙﾍﾞｰｼｯｸ6-RD ●</v>
          </cell>
          <cell r="C8512" t="str">
            <v>×</v>
          </cell>
          <cell r="D8512">
            <v>0</v>
          </cell>
          <cell r="E8512">
            <v>0</v>
          </cell>
          <cell r="F8512">
            <v>0</v>
          </cell>
        </row>
        <row r="8513">
          <cell r="A8513" t="str">
            <v>HSM51LRDSA</v>
          </cell>
          <cell r="B8513" t="str">
            <v>×ｱﾑｰﾙﾍﾞｰｼｯｸ6-RD</v>
          </cell>
          <cell r="C8513" t="str">
            <v>×</v>
          </cell>
          <cell r="D8513">
            <v>0</v>
          </cell>
          <cell r="E8513">
            <v>0</v>
          </cell>
          <cell r="F8513">
            <v>0</v>
          </cell>
        </row>
        <row r="8514">
          <cell r="A8514" t="str">
            <v>HSM51LWH</v>
          </cell>
          <cell r="B8514" t="str">
            <v>×ｱﾑｰﾙﾍﾞｰｼｯｸ6-WH　●</v>
          </cell>
          <cell r="C8514" t="str">
            <v>×</v>
          </cell>
          <cell r="D8514">
            <v>0</v>
          </cell>
          <cell r="E8514">
            <v>0</v>
          </cell>
          <cell r="F8514">
            <v>0</v>
          </cell>
        </row>
        <row r="8515">
          <cell r="A8515" t="str">
            <v>HSM51LWHSA</v>
          </cell>
          <cell r="B8515" t="str">
            <v>×ｱﾑｰﾙﾍﾞｰｼｯｸ6-WH</v>
          </cell>
          <cell r="C8515" t="str">
            <v>×</v>
          </cell>
          <cell r="D8515">
            <v>0</v>
          </cell>
          <cell r="E8515">
            <v>0</v>
          </cell>
          <cell r="F8515">
            <v>0</v>
          </cell>
        </row>
        <row r="8516">
          <cell r="A8516" t="str">
            <v>HSM51MGR</v>
          </cell>
          <cell r="B8516" t="str">
            <v>×ｱﾑｰﾙﾍﾞｰｼｯｸ5-GR ●</v>
          </cell>
          <cell r="C8516" t="str">
            <v>×</v>
          </cell>
          <cell r="D8516">
            <v>0</v>
          </cell>
          <cell r="E8516">
            <v>0</v>
          </cell>
          <cell r="F8516">
            <v>0</v>
          </cell>
        </row>
        <row r="8517">
          <cell r="A8517" t="str">
            <v>HSM51MGRSA</v>
          </cell>
          <cell r="B8517" t="str">
            <v>×ｱﾑｰﾙﾍﾞｰｼｯｸ5-GR</v>
          </cell>
          <cell r="C8517" t="str">
            <v>×</v>
          </cell>
          <cell r="D8517">
            <v>0</v>
          </cell>
          <cell r="E8517">
            <v>0</v>
          </cell>
          <cell r="F8517">
            <v>0</v>
          </cell>
        </row>
        <row r="8518">
          <cell r="A8518" t="str">
            <v>HSM51MPK</v>
          </cell>
          <cell r="B8518" t="str">
            <v>×ｱﾑｰﾙﾍﾞｰｼｯｸ5-PK*</v>
          </cell>
          <cell r="C8518" t="str">
            <v>×</v>
          </cell>
          <cell r="D8518">
            <v>0</v>
          </cell>
          <cell r="E8518">
            <v>0</v>
          </cell>
          <cell r="F8518">
            <v>0</v>
          </cell>
        </row>
        <row r="8519">
          <cell r="A8519" t="str">
            <v>HSM51MPKSA</v>
          </cell>
          <cell r="B8519" t="str">
            <v>×ｱﾑｰﾙﾍﾞｰｼｯｸ5-PK</v>
          </cell>
          <cell r="C8519" t="str">
            <v>×</v>
          </cell>
          <cell r="D8519">
            <v>0</v>
          </cell>
          <cell r="E8519">
            <v>0</v>
          </cell>
          <cell r="F8519">
            <v>0</v>
          </cell>
        </row>
        <row r="8520">
          <cell r="A8520" t="str">
            <v>HSM51MRD</v>
          </cell>
          <cell r="B8520" t="str">
            <v>×ｱﾑｰﾙﾍﾞｰｼｯｸ5-RD ●</v>
          </cell>
          <cell r="C8520" t="str">
            <v>×</v>
          </cell>
          <cell r="D8520">
            <v>0</v>
          </cell>
          <cell r="E8520">
            <v>0</v>
          </cell>
          <cell r="F8520">
            <v>0</v>
          </cell>
        </row>
        <row r="8521">
          <cell r="A8521" t="str">
            <v>HSM51MRDSA</v>
          </cell>
          <cell r="B8521" t="str">
            <v>×ｱﾑｰﾙﾍﾞｰｼｯｸ5-RD</v>
          </cell>
          <cell r="C8521" t="str">
            <v>×</v>
          </cell>
          <cell r="D8521">
            <v>0</v>
          </cell>
          <cell r="E8521">
            <v>0</v>
          </cell>
          <cell r="F8521">
            <v>0</v>
          </cell>
        </row>
        <row r="8522">
          <cell r="A8522" t="str">
            <v>HSM51MWH</v>
          </cell>
          <cell r="B8522" t="str">
            <v>×ｱﾑｰﾙﾍﾞｰｼｯｸ5-WH</v>
          </cell>
          <cell r="C8522" t="str">
            <v>×</v>
          </cell>
          <cell r="D8522">
            <v>0</v>
          </cell>
          <cell r="E8522">
            <v>0</v>
          </cell>
          <cell r="F8522">
            <v>0</v>
          </cell>
        </row>
        <row r="8523">
          <cell r="A8523" t="str">
            <v>HSM51SGR</v>
          </cell>
          <cell r="B8523" t="str">
            <v>×ｱﾑｰﾙﾍﾞｰｼｯｸ4-GR ●</v>
          </cell>
          <cell r="C8523" t="str">
            <v>×</v>
          </cell>
          <cell r="D8523">
            <v>0</v>
          </cell>
          <cell r="E8523">
            <v>0</v>
          </cell>
          <cell r="F8523">
            <v>0</v>
          </cell>
        </row>
        <row r="8524">
          <cell r="A8524" t="str">
            <v>HSM51SGRSA</v>
          </cell>
          <cell r="B8524" t="str">
            <v>×ｱﾑｰﾙﾍﾞｰｼｯｸ4-GR</v>
          </cell>
          <cell r="C8524" t="str">
            <v>×</v>
          </cell>
          <cell r="D8524">
            <v>0</v>
          </cell>
          <cell r="E8524">
            <v>0</v>
          </cell>
          <cell r="F8524">
            <v>0</v>
          </cell>
        </row>
        <row r="8525">
          <cell r="A8525" t="str">
            <v>HSM51SPK</v>
          </cell>
          <cell r="B8525" t="str">
            <v>×ｱﾑｰﾙﾍﾞｰｼｯｸ4-PK ●</v>
          </cell>
          <cell r="C8525" t="str">
            <v>×</v>
          </cell>
          <cell r="D8525">
            <v>0</v>
          </cell>
          <cell r="E8525">
            <v>0</v>
          </cell>
          <cell r="F8525">
            <v>0</v>
          </cell>
        </row>
        <row r="8526">
          <cell r="A8526" t="str">
            <v>HSM51SPKSA</v>
          </cell>
          <cell r="B8526" t="str">
            <v>×ｱﾑｰﾙﾍﾞｰｼｯｸ4-PK</v>
          </cell>
          <cell r="C8526" t="str">
            <v>×</v>
          </cell>
          <cell r="D8526">
            <v>0</v>
          </cell>
          <cell r="E8526">
            <v>0</v>
          </cell>
          <cell r="F8526">
            <v>0</v>
          </cell>
        </row>
        <row r="8527">
          <cell r="A8527" t="str">
            <v>HSM51SRD</v>
          </cell>
          <cell r="B8527" t="str">
            <v>×ｱﾑｰﾙﾍﾞｰｼｯｸ4-RD ●</v>
          </cell>
          <cell r="C8527" t="str">
            <v>×</v>
          </cell>
          <cell r="D8527">
            <v>0</v>
          </cell>
          <cell r="E8527">
            <v>0</v>
          </cell>
          <cell r="F8527">
            <v>0</v>
          </cell>
        </row>
        <row r="8528">
          <cell r="A8528" t="str">
            <v>HSM51SRDSA</v>
          </cell>
          <cell r="B8528" t="str">
            <v>×ｱﾑｰﾙﾍﾞｰｼｯｸ4-RD</v>
          </cell>
          <cell r="C8528" t="str">
            <v>×</v>
          </cell>
          <cell r="D8528">
            <v>0</v>
          </cell>
          <cell r="E8528">
            <v>0</v>
          </cell>
          <cell r="F8528">
            <v>0</v>
          </cell>
        </row>
        <row r="8529">
          <cell r="A8529" t="str">
            <v>HSM51SWH</v>
          </cell>
          <cell r="B8529" t="str">
            <v>×ｱﾑｰﾙﾍﾞｰｼｯｸ4-WH ●</v>
          </cell>
          <cell r="C8529" t="str">
            <v>×</v>
          </cell>
          <cell r="D8529">
            <v>0</v>
          </cell>
          <cell r="E8529">
            <v>0</v>
          </cell>
          <cell r="F8529">
            <v>0</v>
          </cell>
        </row>
        <row r="8530">
          <cell r="A8530" t="str">
            <v>HSM51SWHSA</v>
          </cell>
          <cell r="B8530" t="str">
            <v>×ｱﾑｰﾙﾍﾞｰｼｯｸ4-WH</v>
          </cell>
          <cell r="C8530" t="str">
            <v>×</v>
          </cell>
          <cell r="D8530">
            <v>0</v>
          </cell>
          <cell r="E8530">
            <v>0</v>
          </cell>
          <cell r="F8530">
            <v>0</v>
          </cell>
        </row>
        <row r="8531">
          <cell r="A8531" t="str">
            <v>HSM52LGR</v>
          </cell>
          <cell r="B8531" t="str">
            <v>×ｱﾑｰﾙｱﾚﾝｼﾞﾎﾟｯﾄL-GR ●</v>
          </cell>
          <cell r="C8531" t="str">
            <v>×</v>
          </cell>
          <cell r="D8531">
            <v>0</v>
          </cell>
          <cell r="E8531">
            <v>0</v>
          </cell>
          <cell r="F8531">
            <v>0</v>
          </cell>
        </row>
        <row r="8532">
          <cell r="A8532" t="str">
            <v>HSM52LGRSA</v>
          </cell>
          <cell r="B8532" t="str">
            <v>×ｱﾑｰﾙｱﾚﾝｼﾞﾎﾟｯﾄL-GR</v>
          </cell>
          <cell r="C8532" t="str">
            <v>×</v>
          </cell>
          <cell r="D8532">
            <v>0</v>
          </cell>
          <cell r="E8532">
            <v>0</v>
          </cell>
          <cell r="F8532">
            <v>0</v>
          </cell>
        </row>
        <row r="8533">
          <cell r="A8533" t="str">
            <v>HSM52LPK</v>
          </cell>
          <cell r="B8533" t="str">
            <v>×ｱﾑｰﾙｱﾚﾝｼﾞﾎﾟｯﾄL-PK ●</v>
          </cell>
          <cell r="C8533" t="str">
            <v>×</v>
          </cell>
          <cell r="D8533">
            <v>0</v>
          </cell>
          <cell r="E8533">
            <v>0</v>
          </cell>
          <cell r="F8533">
            <v>0</v>
          </cell>
        </row>
        <row r="8534">
          <cell r="A8534" t="str">
            <v>HSM52LPKSA</v>
          </cell>
          <cell r="B8534" t="str">
            <v>×ｱﾑｰﾙｱﾚﾝｼﾞﾎﾟｯﾄL-PK</v>
          </cell>
          <cell r="C8534" t="str">
            <v>×</v>
          </cell>
          <cell r="D8534">
            <v>0</v>
          </cell>
          <cell r="E8534">
            <v>0</v>
          </cell>
          <cell r="F8534">
            <v>0</v>
          </cell>
        </row>
        <row r="8535">
          <cell r="A8535" t="str">
            <v>HSM52LRD</v>
          </cell>
          <cell r="B8535" t="str">
            <v>×ｱﾑｰﾙｱﾚﾝｼﾞﾎﾟｯﾄL-RD ●</v>
          </cell>
          <cell r="C8535" t="str">
            <v>×</v>
          </cell>
          <cell r="D8535">
            <v>0</v>
          </cell>
          <cell r="E8535">
            <v>0</v>
          </cell>
          <cell r="F8535">
            <v>0</v>
          </cell>
        </row>
        <row r="8536">
          <cell r="A8536" t="str">
            <v>HSM52LRDSA</v>
          </cell>
          <cell r="B8536" t="str">
            <v>×ｱﾑｰﾙｱﾚﾝｼﾞﾎﾟｯﾄL-RD</v>
          </cell>
          <cell r="C8536" t="str">
            <v>×</v>
          </cell>
          <cell r="D8536">
            <v>0</v>
          </cell>
          <cell r="E8536">
            <v>0</v>
          </cell>
          <cell r="F8536">
            <v>0</v>
          </cell>
        </row>
        <row r="8537">
          <cell r="A8537" t="str">
            <v>HSM52LWH</v>
          </cell>
          <cell r="B8537" t="str">
            <v>×ｱﾑｰﾙｱﾚﾝｼﾞﾎﾟｯﾄL-WH　●</v>
          </cell>
          <cell r="C8537" t="str">
            <v>×</v>
          </cell>
          <cell r="D8537">
            <v>0</v>
          </cell>
          <cell r="E8537">
            <v>0</v>
          </cell>
          <cell r="F8537">
            <v>0</v>
          </cell>
        </row>
        <row r="8538">
          <cell r="A8538" t="str">
            <v>HSM52LWHSA</v>
          </cell>
          <cell r="B8538" t="str">
            <v>×ｱﾑｰﾙｱﾚﾝｼﾞﾎﾟｯﾄL-WH</v>
          </cell>
          <cell r="C8538" t="str">
            <v>×</v>
          </cell>
          <cell r="D8538">
            <v>0</v>
          </cell>
          <cell r="E8538">
            <v>0</v>
          </cell>
          <cell r="F8538">
            <v>0</v>
          </cell>
        </row>
        <row r="8539">
          <cell r="A8539" t="str">
            <v>HSM52SGR</v>
          </cell>
          <cell r="B8539" t="str">
            <v>×ｱﾑｰﾙｱﾚﾝｼﾞﾎﾟｯﾄS-GR　●</v>
          </cell>
          <cell r="C8539" t="str">
            <v>×</v>
          </cell>
          <cell r="D8539">
            <v>0</v>
          </cell>
          <cell r="E8539">
            <v>0</v>
          </cell>
          <cell r="F8539">
            <v>0</v>
          </cell>
        </row>
        <row r="8540">
          <cell r="A8540" t="str">
            <v>HSM52SGRSA</v>
          </cell>
          <cell r="B8540" t="str">
            <v>×ｱﾑｰﾙｱﾚﾝｼﾞﾎﾟｯﾄS-GR</v>
          </cell>
          <cell r="C8540" t="str">
            <v>×</v>
          </cell>
          <cell r="D8540">
            <v>0</v>
          </cell>
          <cell r="E8540">
            <v>0</v>
          </cell>
          <cell r="F8540">
            <v>0</v>
          </cell>
        </row>
        <row r="8541">
          <cell r="A8541" t="str">
            <v>HSM52SPK</v>
          </cell>
          <cell r="B8541" t="str">
            <v>×ｱﾑｰﾙｱﾚﾝｼﾞﾎﾟｯﾄS-PK　●</v>
          </cell>
          <cell r="C8541" t="str">
            <v>×</v>
          </cell>
          <cell r="D8541">
            <v>0</v>
          </cell>
          <cell r="E8541">
            <v>0</v>
          </cell>
          <cell r="F8541">
            <v>0</v>
          </cell>
        </row>
        <row r="8542">
          <cell r="A8542" t="str">
            <v>HSM52SPKSA</v>
          </cell>
          <cell r="B8542" t="str">
            <v>×ｱﾑｰﾙｱﾚﾝｼﾞﾎﾟｯﾄS-PK</v>
          </cell>
          <cell r="C8542" t="str">
            <v>×</v>
          </cell>
          <cell r="D8542">
            <v>0</v>
          </cell>
          <cell r="E8542">
            <v>0</v>
          </cell>
          <cell r="F8542">
            <v>0</v>
          </cell>
        </row>
        <row r="8543">
          <cell r="A8543" t="str">
            <v>HSM52SRD</v>
          </cell>
          <cell r="B8543" t="str">
            <v>×ｱﾑｰﾙｱﾚﾝｼﾞﾎﾟｯﾄS-RD ●</v>
          </cell>
          <cell r="C8543" t="str">
            <v>×</v>
          </cell>
          <cell r="D8543">
            <v>0</v>
          </cell>
          <cell r="E8543">
            <v>0</v>
          </cell>
          <cell r="F8543">
            <v>0</v>
          </cell>
        </row>
        <row r="8544">
          <cell r="A8544" t="str">
            <v>HSM52SRDSA</v>
          </cell>
          <cell r="B8544" t="str">
            <v>×ｱﾑｰﾙｱﾚﾝｼﾞﾎﾟｯﾄS-RD</v>
          </cell>
          <cell r="C8544" t="str">
            <v>×</v>
          </cell>
          <cell r="D8544">
            <v>0</v>
          </cell>
          <cell r="E8544">
            <v>0</v>
          </cell>
          <cell r="F8544">
            <v>0</v>
          </cell>
        </row>
        <row r="8545">
          <cell r="A8545" t="str">
            <v>HSM52SWH</v>
          </cell>
          <cell r="B8545" t="str">
            <v>×ｱﾑｰﾙｱﾚﾝｼﾞﾎﾟｯﾄS-WH　●</v>
          </cell>
          <cell r="C8545" t="str">
            <v>×</v>
          </cell>
          <cell r="D8545">
            <v>0</v>
          </cell>
          <cell r="E8545">
            <v>0</v>
          </cell>
          <cell r="F8545">
            <v>0</v>
          </cell>
        </row>
        <row r="8546">
          <cell r="A8546" t="str">
            <v>HSM52SWHSA</v>
          </cell>
          <cell r="B8546" t="str">
            <v>×ｱﾑｰﾙｱﾚﾝｼﾞﾎﾟｯﾄS-WH</v>
          </cell>
          <cell r="C8546" t="str">
            <v>×</v>
          </cell>
          <cell r="D8546">
            <v>0</v>
          </cell>
          <cell r="E8546">
            <v>0</v>
          </cell>
          <cell r="F8546">
            <v>0</v>
          </cell>
        </row>
        <row r="8547">
          <cell r="A8547" t="str">
            <v>HSM53LGR</v>
          </cell>
          <cell r="B8547" t="str">
            <v>×ｱﾑｰﾙｵｰﾊﾞﾙL-GR ●</v>
          </cell>
          <cell r="C8547" t="str">
            <v>×</v>
          </cell>
          <cell r="D8547">
            <v>0</v>
          </cell>
          <cell r="E8547">
            <v>0</v>
          </cell>
          <cell r="F8547">
            <v>0</v>
          </cell>
        </row>
        <row r="8548">
          <cell r="A8548" t="str">
            <v>HSM53LGRSA</v>
          </cell>
          <cell r="B8548" t="str">
            <v>×ｱﾑｰﾙｵｰﾊﾞﾙL-GR</v>
          </cell>
          <cell r="C8548" t="str">
            <v>×</v>
          </cell>
          <cell r="D8548">
            <v>0</v>
          </cell>
          <cell r="E8548">
            <v>0</v>
          </cell>
          <cell r="F8548">
            <v>0</v>
          </cell>
        </row>
        <row r="8549">
          <cell r="A8549" t="str">
            <v>HSM53LPK</v>
          </cell>
          <cell r="B8549" t="str">
            <v>×ｱﾑｰﾙｵｰﾊﾞﾙL-PK　●</v>
          </cell>
          <cell r="C8549" t="str">
            <v>×</v>
          </cell>
          <cell r="D8549">
            <v>0</v>
          </cell>
          <cell r="E8549">
            <v>0</v>
          </cell>
          <cell r="F8549">
            <v>0</v>
          </cell>
        </row>
        <row r="8550">
          <cell r="A8550" t="str">
            <v>HSM53LPKSA</v>
          </cell>
          <cell r="B8550" t="str">
            <v>×ｱﾑｰﾙｵｰﾊﾞﾙL-PK</v>
          </cell>
          <cell r="C8550" t="str">
            <v>×</v>
          </cell>
          <cell r="D8550">
            <v>0</v>
          </cell>
          <cell r="E8550">
            <v>0</v>
          </cell>
          <cell r="F8550">
            <v>0</v>
          </cell>
        </row>
        <row r="8551">
          <cell r="A8551" t="str">
            <v>HSM53LRD</v>
          </cell>
          <cell r="B8551" t="str">
            <v>×ｱﾑｰﾙｵｰﾊﾞﾙL-RD ●</v>
          </cell>
          <cell r="C8551" t="str">
            <v>×</v>
          </cell>
          <cell r="D8551">
            <v>0</v>
          </cell>
          <cell r="E8551">
            <v>0</v>
          </cell>
          <cell r="F8551">
            <v>0</v>
          </cell>
        </row>
        <row r="8552">
          <cell r="A8552" t="str">
            <v>HSM53LRDSA</v>
          </cell>
          <cell r="B8552" t="str">
            <v>×ｱﾑｰﾙｵｰﾊﾞﾙL-RD</v>
          </cell>
          <cell r="C8552" t="str">
            <v>×</v>
          </cell>
          <cell r="D8552">
            <v>0</v>
          </cell>
          <cell r="E8552">
            <v>0</v>
          </cell>
          <cell r="F8552">
            <v>0</v>
          </cell>
        </row>
        <row r="8553">
          <cell r="A8553" t="str">
            <v>HSM53LWH</v>
          </cell>
          <cell r="B8553" t="str">
            <v>×ｱﾑｰﾙｵｰﾊﾞﾙL-WH　●</v>
          </cell>
          <cell r="C8553" t="str">
            <v>×</v>
          </cell>
          <cell r="D8553">
            <v>0</v>
          </cell>
          <cell r="E8553">
            <v>0</v>
          </cell>
          <cell r="F8553">
            <v>0</v>
          </cell>
        </row>
        <row r="8554">
          <cell r="A8554" t="str">
            <v>HSM53LWHSA</v>
          </cell>
          <cell r="B8554" t="str">
            <v>×ｱﾑｰﾙｵｰﾊﾞﾙL-WH</v>
          </cell>
          <cell r="C8554" t="str">
            <v>×</v>
          </cell>
          <cell r="D8554">
            <v>0</v>
          </cell>
          <cell r="E8554">
            <v>0</v>
          </cell>
          <cell r="F8554">
            <v>0</v>
          </cell>
        </row>
        <row r="8555">
          <cell r="A8555" t="str">
            <v>HSM53SGR</v>
          </cell>
          <cell r="B8555" t="str">
            <v>×ｱﾑｰﾙｵｰﾊﾞﾙS-GR ●</v>
          </cell>
          <cell r="C8555" t="str">
            <v>×</v>
          </cell>
          <cell r="D8555">
            <v>0</v>
          </cell>
          <cell r="E8555">
            <v>0</v>
          </cell>
          <cell r="F8555">
            <v>0</v>
          </cell>
        </row>
        <row r="8556">
          <cell r="A8556" t="str">
            <v>HSM53SGRSA</v>
          </cell>
          <cell r="B8556" t="str">
            <v>×ｱﾑｰﾙｵｰﾊﾞﾙS-GR</v>
          </cell>
          <cell r="C8556" t="str">
            <v>×</v>
          </cell>
          <cell r="D8556">
            <v>0</v>
          </cell>
          <cell r="E8556">
            <v>0</v>
          </cell>
          <cell r="F8556">
            <v>0</v>
          </cell>
        </row>
        <row r="8557">
          <cell r="A8557" t="str">
            <v>HSM53SPK</v>
          </cell>
          <cell r="B8557" t="str">
            <v>×ｱﾑｰﾙｵｰﾊﾞﾙS-PK ●</v>
          </cell>
          <cell r="C8557" t="str">
            <v>×</v>
          </cell>
          <cell r="D8557">
            <v>0</v>
          </cell>
          <cell r="E8557">
            <v>0</v>
          </cell>
          <cell r="F8557">
            <v>0</v>
          </cell>
        </row>
        <row r="8558">
          <cell r="A8558" t="str">
            <v>HSM53SPKSA</v>
          </cell>
          <cell r="B8558" t="str">
            <v>×ｱﾑｰﾙｵｰﾊﾞﾙS-PK</v>
          </cell>
          <cell r="C8558" t="str">
            <v>×</v>
          </cell>
          <cell r="D8558">
            <v>0</v>
          </cell>
          <cell r="E8558">
            <v>0</v>
          </cell>
          <cell r="F8558">
            <v>0</v>
          </cell>
        </row>
        <row r="8559">
          <cell r="A8559" t="str">
            <v>HSM53SRD</v>
          </cell>
          <cell r="B8559" t="str">
            <v>×ｱﾑｰﾙｵｰﾊﾞﾙS-RD ●</v>
          </cell>
          <cell r="C8559" t="str">
            <v>×</v>
          </cell>
          <cell r="D8559">
            <v>0</v>
          </cell>
          <cell r="E8559">
            <v>0</v>
          </cell>
          <cell r="F8559">
            <v>0</v>
          </cell>
        </row>
        <row r="8560">
          <cell r="A8560" t="str">
            <v>HSM53SRDSA</v>
          </cell>
          <cell r="B8560" t="str">
            <v>×ｱﾑｰﾙｵｰﾊﾞﾙS-RD</v>
          </cell>
          <cell r="C8560" t="str">
            <v>×</v>
          </cell>
          <cell r="D8560">
            <v>0</v>
          </cell>
          <cell r="E8560">
            <v>0</v>
          </cell>
          <cell r="F8560">
            <v>0</v>
          </cell>
        </row>
        <row r="8561">
          <cell r="A8561" t="str">
            <v>HSM53SWH</v>
          </cell>
          <cell r="B8561" t="str">
            <v>×ｱﾑｰﾙｵｰﾊﾞﾙS-WH　●</v>
          </cell>
          <cell r="C8561" t="str">
            <v>×</v>
          </cell>
          <cell r="D8561">
            <v>0</v>
          </cell>
          <cell r="E8561">
            <v>0</v>
          </cell>
          <cell r="F8561">
            <v>0</v>
          </cell>
        </row>
        <row r="8562">
          <cell r="A8562" t="str">
            <v>HSM53SWHSA</v>
          </cell>
          <cell r="B8562" t="str">
            <v>×ｱﾑｰﾙｵｰﾊﾞﾙS-WH</v>
          </cell>
          <cell r="C8562" t="str">
            <v>×</v>
          </cell>
          <cell r="D8562">
            <v>0</v>
          </cell>
          <cell r="E8562">
            <v>0</v>
          </cell>
          <cell r="F8562">
            <v>0</v>
          </cell>
        </row>
        <row r="8563">
          <cell r="A8563" t="str">
            <v>HSM54LBE</v>
          </cell>
          <cell r="B8563" t="str">
            <v>×ﾓﾝｸｰﾙﾚｰｽA-6-BE ●</v>
          </cell>
          <cell r="C8563" t="str">
            <v>×</v>
          </cell>
          <cell r="D8563">
            <v>0</v>
          </cell>
          <cell r="E8563">
            <v>0</v>
          </cell>
          <cell r="F8563">
            <v>0</v>
          </cell>
        </row>
        <row r="8564">
          <cell r="A8564" t="str">
            <v>HSM54LBESA</v>
          </cell>
          <cell r="B8564" t="str">
            <v>×ﾓﾝｸｰﾙﾚｰｽA-6-BE</v>
          </cell>
          <cell r="C8564" t="str">
            <v>×</v>
          </cell>
          <cell r="D8564">
            <v>0</v>
          </cell>
          <cell r="E8564">
            <v>0</v>
          </cell>
          <cell r="F8564">
            <v>0</v>
          </cell>
        </row>
        <row r="8565">
          <cell r="A8565" t="str">
            <v>HSM54LGR</v>
          </cell>
          <cell r="B8565" t="str">
            <v>×ﾓﾝｸｰﾙﾚｰｽA-6-GR ●</v>
          </cell>
          <cell r="C8565" t="str">
            <v>×</v>
          </cell>
          <cell r="D8565">
            <v>0</v>
          </cell>
          <cell r="E8565">
            <v>0</v>
          </cell>
          <cell r="F8565">
            <v>0</v>
          </cell>
        </row>
        <row r="8566">
          <cell r="A8566" t="str">
            <v>HSM54LGRSA</v>
          </cell>
          <cell r="B8566" t="str">
            <v>×ﾓﾝｸｰﾙﾚｰｽA-6-GR</v>
          </cell>
          <cell r="C8566" t="str">
            <v>×</v>
          </cell>
          <cell r="D8566">
            <v>0</v>
          </cell>
          <cell r="E8566">
            <v>0</v>
          </cell>
          <cell r="F8566">
            <v>0</v>
          </cell>
        </row>
        <row r="8567">
          <cell r="A8567" t="str">
            <v>HSM54LPK</v>
          </cell>
          <cell r="B8567" t="str">
            <v>×ﾓﾝｸｰﾙﾚｰｽA-6-PK ●</v>
          </cell>
          <cell r="C8567" t="str">
            <v>×</v>
          </cell>
          <cell r="D8567">
            <v>0</v>
          </cell>
          <cell r="E8567">
            <v>0</v>
          </cell>
          <cell r="F8567">
            <v>0</v>
          </cell>
        </row>
        <row r="8568">
          <cell r="A8568" t="str">
            <v>HSM54LPKSA</v>
          </cell>
          <cell r="B8568" t="str">
            <v>×ﾓﾝｸｰﾙﾚｰｽA-6-PK</v>
          </cell>
          <cell r="C8568" t="str">
            <v>×</v>
          </cell>
          <cell r="D8568">
            <v>0</v>
          </cell>
          <cell r="E8568">
            <v>0</v>
          </cell>
          <cell r="F8568">
            <v>0</v>
          </cell>
        </row>
        <row r="8569">
          <cell r="A8569" t="str">
            <v>HSM54LWH</v>
          </cell>
          <cell r="B8569" t="str">
            <v>×ﾓﾝｸｰﾙﾚｰｽA-6-WH ●</v>
          </cell>
          <cell r="C8569" t="str">
            <v>×</v>
          </cell>
          <cell r="D8569">
            <v>0</v>
          </cell>
          <cell r="E8569">
            <v>0</v>
          </cell>
          <cell r="F8569">
            <v>0</v>
          </cell>
        </row>
        <row r="8570">
          <cell r="A8570" t="str">
            <v>HSM54LWHSA</v>
          </cell>
          <cell r="B8570" t="str">
            <v>×ﾓﾝｸｰﾙﾚｰｽA-6-WH</v>
          </cell>
          <cell r="C8570" t="str">
            <v>×</v>
          </cell>
          <cell r="D8570">
            <v>0</v>
          </cell>
          <cell r="E8570">
            <v>0</v>
          </cell>
          <cell r="F8570">
            <v>0</v>
          </cell>
        </row>
        <row r="8571">
          <cell r="A8571" t="str">
            <v>HSM54MBE</v>
          </cell>
          <cell r="B8571" t="str">
            <v>×ﾓﾝｸｰﾙﾚｰｽA-5-BE ●</v>
          </cell>
          <cell r="C8571" t="str">
            <v>×</v>
          </cell>
          <cell r="D8571">
            <v>0</v>
          </cell>
          <cell r="E8571">
            <v>0</v>
          </cell>
          <cell r="F8571">
            <v>0</v>
          </cell>
        </row>
        <row r="8572">
          <cell r="A8572" t="str">
            <v>HSM54MBESA</v>
          </cell>
          <cell r="B8572" t="str">
            <v>×ﾓﾝｸｰﾙﾚｰｽA-5-BE</v>
          </cell>
          <cell r="C8572" t="str">
            <v>×</v>
          </cell>
          <cell r="D8572">
            <v>0</v>
          </cell>
          <cell r="E8572">
            <v>0</v>
          </cell>
          <cell r="F8572">
            <v>0</v>
          </cell>
        </row>
        <row r="8573">
          <cell r="A8573" t="str">
            <v>HSM54MGR</v>
          </cell>
          <cell r="B8573" t="str">
            <v>×ﾓﾝｸｰﾙﾚｰｽA-5-GR ●</v>
          </cell>
          <cell r="C8573" t="str">
            <v>×</v>
          </cell>
          <cell r="D8573">
            <v>0</v>
          </cell>
          <cell r="E8573">
            <v>0</v>
          </cell>
          <cell r="F8573">
            <v>0</v>
          </cell>
        </row>
        <row r="8574">
          <cell r="A8574" t="str">
            <v>HSM54MGRSA</v>
          </cell>
          <cell r="B8574" t="str">
            <v>×ﾓﾝｸｰﾙﾚｰｽA-5-GR</v>
          </cell>
          <cell r="C8574" t="str">
            <v>×</v>
          </cell>
          <cell r="D8574">
            <v>0</v>
          </cell>
          <cell r="E8574">
            <v>0</v>
          </cell>
          <cell r="F8574">
            <v>0</v>
          </cell>
        </row>
        <row r="8575">
          <cell r="A8575" t="str">
            <v>HSM54MPK</v>
          </cell>
          <cell r="B8575" t="str">
            <v>×ﾓﾝｸｰﾙﾚｰｽA-5-PK</v>
          </cell>
          <cell r="C8575" t="str">
            <v>×</v>
          </cell>
          <cell r="D8575">
            <v>0</v>
          </cell>
          <cell r="E8575">
            <v>0</v>
          </cell>
          <cell r="F8575">
            <v>0</v>
          </cell>
        </row>
        <row r="8576">
          <cell r="A8576" t="str">
            <v>HSM54MWH</v>
          </cell>
          <cell r="B8576" t="str">
            <v>×ﾓﾝｸｰﾙﾚｰｽA-5-WH ●</v>
          </cell>
          <cell r="C8576" t="str">
            <v>×</v>
          </cell>
          <cell r="D8576">
            <v>0</v>
          </cell>
          <cell r="E8576">
            <v>0</v>
          </cell>
          <cell r="F8576">
            <v>0</v>
          </cell>
        </row>
        <row r="8577">
          <cell r="A8577" t="str">
            <v>HSM54MWHSA</v>
          </cell>
          <cell r="B8577" t="str">
            <v>×ﾓﾝｸｰﾙﾚｰｽA-5-WH</v>
          </cell>
          <cell r="C8577" t="str">
            <v>×</v>
          </cell>
          <cell r="D8577">
            <v>0</v>
          </cell>
          <cell r="E8577">
            <v>0</v>
          </cell>
          <cell r="F8577">
            <v>0</v>
          </cell>
        </row>
        <row r="8578">
          <cell r="A8578" t="str">
            <v>HSM54SBE</v>
          </cell>
          <cell r="B8578" t="str">
            <v>×ﾓﾝｸｰﾙﾚｰｽA-4-BE ●</v>
          </cell>
          <cell r="C8578" t="str">
            <v>×</v>
          </cell>
          <cell r="D8578">
            <v>0</v>
          </cell>
          <cell r="E8578">
            <v>0</v>
          </cell>
          <cell r="F8578">
            <v>0</v>
          </cell>
        </row>
        <row r="8579">
          <cell r="A8579" t="str">
            <v>HSM54SBESA</v>
          </cell>
          <cell r="B8579" t="str">
            <v>×ﾓﾝｸｰﾙﾚｰｽA-4-BE</v>
          </cell>
          <cell r="C8579" t="str">
            <v>×</v>
          </cell>
          <cell r="D8579">
            <v>0</v>
          </cell>
          <cell r="E8579">
            <v>0</v>
          </cell>
          <cell r="F8579">
            <v>0</v>
          </cell>
        </row>
        <row r="8580">
          <cell r="A8580" t="str">
            <v>HSM54SGR</v>
          </cell>
          <cell r="B8580" t="str">
            <v>×ﾓﾝｸｰﾙﾚｰｽA-4-GR ●</v>
          </cell>
          <cell r="C8580" t="str">
            <v>×</v>
          </cell>
          <cell r="D8580">
            <v>0</v>
          </cell>
          <cell r="E8580">
            <v>0</v>
          </cell>
          <cell r="F8580">
            <v>0</v>
          </cell>
        </row>
        <row r="8581">
          <cell r="A8581" t="str">
            <v>HSM54SGRSA</v>
          </cell>
          <cell r="B8581" t="str">
            <v>×ﾓﾝｸｰﾙﾚｰｽA-4-GR</v>
          </cell>
          <cell r="C8581" t="str">
            <v>×</v>
          </cell>
          <cell r="D8581">
            <v>0</v>
          </cell>
          <cell r="E8581">
            <v>0</v>
          </cell>
          <cell r="F8581">
            <v>0</v>
          </cell>
        </row>
        <row r="8582">
          <cell r="A8582" t="str">
            <v>HSM54SPK</v>
          </cell>
          <cell r="B8582" t="str">
            <v>×ﾓﾝｸｰﾙﾚｰｽA-4-PK ●</v>
          </cell>
          <cell r="C8582" t="str">
            <v>×</v>
          </cell>
          <cell r="D8582">
            <v>0</v>
          </cell>
          <cell r="E8582">
            <v>0</v>
          </cell>
          <cell r="F8582">
            <v>0</v>
          </cell>
        </row>
        <row r="8583">
          <cell r="A8583" t="str">
            <v>HSM54SPKSA</v>
          </cell>
          <cell r="B8583" t="str">
            <v>×ﾓﾝｸｰﾙﾚｰｽA-4-PK</v>
          </cell>
          <cell r="C8583" t="str">
            <v>×</v>
          </cell>
          <cell r="D8583">
            <v>0</v>
          </cell>
          <cell r="E8583">
            <v>0</v>
          </cell>
          <cell r="F8583">
            <v>0</v>
          </cell>
        </row>
        <row r="8584">
          <cell r="A8584" t="str">
            <v>HSM54SWH</v>
          </cell>
          <cell r="B8584" t="str">
            <v>×ﾓﾝｸｰﾙﾚｰｽA-4-WH</v>
          </cell>
          <cell r="C8584" t="str">
            <v>×</v>
          </cell>
          <cell r="D8584">
            <v>0</v>
          </cell>
          <cell r="E8584">
            <v>0</v>
          </cell>
          <cell r="F8584">
            <v>0</v>
          </cell>
        </row>
        <row r="8585">
          <cell r="A8585" t="str">
            <v>HSM54SWHSA</v>
          </cell>
          <cell r="B8585" t="str">
            <v>×ﾓﾝｸｰﾙﾚｰｽA-4-WH　●</v>
          </cell>
          <cell r="C8585" t="str">
            <v>×</v>
          </cell>
          <cell r="D8585">
            <v>0</v>
          </cell>
          <cell r="E8585">
            <v>0</v>
          </cell>
          <cell r="F8585">
            <v>0</v>
          </cell>
        </row>
        <row r="8586">
          <cell r="A8586" t="str">
            <v>HSM55LBE</v>
          </cell>
          <cell r="B8586" t="str">
            <v>×ﾓﾝｸｰﾙﾚｰｽﾊﾞｽｹｯﾄL-BE ●</v>
          </cell>
          <cell r="C8586" t="str">
            <v>×</v>
          </cell>
          <cell r="D8586">
            <v>0</v>
          </cell>
          <cell r="E8586">
            <v>0</v>
          </cell>
          <cell r="F8586">
            <v>0</v>
          </cell>
        </row>
        <row r="8587">
          <cell r="A8587" t="str">
            <v>HSM55LBESA</v>
          </cell>
          <cell r="B8587" t="str">
            <v>×ﾓﾝｸｰﾙﾚｰｽﾊﾞｽｹｯﾄL-BE</v>
          </cell>
          <cell r="C8587" t="str">
            <v>×</v>
          </cell>
          <cell r="D8587">
            <v>0</v>
          </cell>
          <cell r="E8587">
            <v>0</v>
          </cell>
          <cell r="F8587">
            <v>0</v>
          </cell>
        </row>
        <row r="8588">
          <cell r="A8588" t="str">
            <v>HSM55LGR</v>
          </cell>
          <cell r="B8588" t="str">
            <v>×ﾓﾝｸｰﾙﾚｰｽﾊﾞｽｹｯﾄL-GR ●</v>
          </cell>
          <cell r="C8588" t="str">
            <v>×</v>
          </cell>
          <cell r="D8588">
            <v>0</v>
          </cell>
          <cell r="E8588">
            <v>0</v>
          </cell>
          <cell r="F8588">
            <v>0</v>
          </cell>
        </row>
        <row r="8589">
          <cell r="A8589" t="str">
            <v>HSM55LGRSA</v>
          </cell>
          <cell r="B8589" t="str">
            <v>×ﾓﾝｸｰﾙﾚｰｽﾊﾞｽｹｯﾄL-GR</v>
          </cell>
          <cell r="C8589" t="str">
            <v>×</v>
          </cell>
          <cell r="D8589">
            <v>0</v>
          </cell>
          <cell r="E8589">
            <v>0</v>
          </cell>
          <cell r="F8589">
            <v>0</v>
          </cell>
        </row>
        <row r="8590">
          <cell r="A8590" t="str">
            <v>HSM55LPK</v>
          </cell>
          <cell r="B8590" t="str">
            <v>×ﾓﾝｸｰﾙﾚｰｽﾊﾞｽｹｯﾄL-PK ●</v>
          </cell>
          <cell r="C8590" t="str">
            <v>×</v>
          </cell>
          <cell r="D8590">
            <v>0</v>
          </cell>
          <cell r="E8590">
            <v>0</v>
          </cell>
          <cell r="F8590">
            <v>0</v>
          </cell>
        </row>
        <row r="8591">
          <cell r="A8591" t="str">
            <v>HSM55LPKSA</v>
          </cell>
          <cell r="B8591" t="str">
            <v>×ﾓﾝｸｰﾙﾚｰｽﾊﾞｽｹｯﾄL-PK</v>
          </cell>
          <cell r="C8591" t="str">
            <v>×</v>
          </cell>
          <cell r="D8591">
            <v>0</v>
          </cell>
          <cell r="E8591">
            <v>0</v>
          </cell>
          <cell r="F8591">
            <v>0</v>
          </cell>
        </row>
        <row r="8592">
          <cell r="A8592" t="str">
            <v>HSM55LWH</v>
          </cell>
          <cell r="B8592" t="str">
            <v>×ﾓﾝｸｰﾙﾚｰｽﾊﾞｽｹｯﾄL-WH ●</v>
          </cell>
          <cell r="C8592" t="str">
            <v>×</v>
          </cell>
          <cell r="D8592">
            <v>0</v>
          </cell>
          <cell r="E8592">
            <v>0</v>
          </cell>
          <cell r="F8592">
            <v>0</v>
          </cell>
        </row>
        <row r="8593">
          <cell r="A8593" t="str">
            <v>HSM55LWHSA</v>
          </cell>
          <cell r="B8593" t="str">
            <v>×ﾓﾝｸｰﾙﾚｰｽﾊﾞｽｹｯﾄL-WH</v>
          </cell>
          <cell r="C8593" t="str">
            <v>×</v>
          </cell>
          <cell r="D8593">
            <v>0</v>
          </cell>
          <cell r="E8593">
            <v>0</v>
          </cell>
          <cell r="F8593">
            <v>0</v>
          </cell>
        </row>
        <row r="8594">
          <cell r="A8594" t="str">
            <v>HSM55SBE</v>
          </cell>
          <cell r="B8594" t="str">
            <v>×ﾓﾝｸｰﾙﾚｰｽﾊﾞｽｹｯﾄS-BE ●</v>
          </cell>
          <cell r="C8594" t="str">
            <v>×</v>
          </cell>
          <cell r="D8594">
            <v>0</v>
          </cell>
          <cell r="E8594">
            <v>0</v>
          </cell>
          <cell r="F8594">
            <v>0</v>
          </cell>
        </row>
        <row r="8595">
          <cell r="A8595" t="str">
            <v>HSM55SBESA</v>
          </cell>
          <cell r="B8595" t="str">
            <v>×ﾓﾝｸｰﾙﾚｰｽﾊﾞｽｹｯﾄS-BE</v>
          </cell>
          <cell r="C8595" t="str">
            <v>×</v>
          </cell>
          <cell r="D8595">
            <v>0</v>
          </cell>
          <cell r="E8595">
            <v>0</v>
          </cell>
          <cell r="F8595">
            <v>0</v>
          </cell>
        </row>
        <row r="8596">
          <cell r="A8596" t="str">
            <v>HSM55SGR</v>
          </cell>
          <cell r="B8596" t="str">
            <v>×ﾓﾝｸｰﾙﾚｰｽﾊﾞｽｹｯﾄS-GR ●</v>
          </cell>
          <cell r="C8596" t="str">
            <v>×</v>
          </cell>
          <cell r="D8596">
            <v>0</v>
          </cell>
          <cell r="E8596">
            <v>0</v>
          </cell>
          <cell r="F8596">
            <v>0</v>
          </cell>
        </row>
        <row r="8597">
          <cell r="A8597" t="str">
            <v>HSM55SGRSA</v>
          </cell>
          <cell r="B8597" t="str">
            <v>×ﾓﾝｸｰﾙﾚｰｽﾊﾞｽｹｯﾄS-GR</v>
          </cell>
          <cell r="C8597" t="str">
            <v>×</v>
          </cell>
          <cell r="D8597">
            <v>0</v>
          </cell>
          <cell r="E8597">
            <v>0</v>
          </cell>
          <cell r="F8597">
            <v>0</v>
          </cell>
        </row>
        <row r="8598">
          <cell r="A8598" t="str">
            <v>HSM55SPK</v>
          </cell>
          <cell r="B8598" t="str">
            <v>×ﾓﾝｸｰﾙﾚｰｽﾊﾞｽｹｯﾄS-PK</v>
          </cell>
          <cell r="C8598" t="str">
            <v>×</v>
          </cell>
          <cell r="D8598">
            <v>0</v>
          </cell>
          <cell r="E8598">
            <v>0</v>
          </cell>
          <cell r="F8598">
            <v>0</v>
          </cell>
        </row>
        <row r="8599">
          <cell r="A8599" t="str">
            <v>HSM55SWH</v>
          </cell>
          <cell r="B8599" t="str">
            <v>×ﾓﾝｸｰﾙﾚｰｽﾊﾞｽｹｯﾄS-WH　*</v>
          </cell>
          <cell r="C8599" t="str">
            <v>×</v>
          </cell>
          <cell r="D8599">
            <v>0</v>
          </cell>
          <cell r="E8599">
            <v>0</v>
          </cell>
          <cell r="F8599">
            <v>0</v>
          </cell>
        </row>
        <row r="8600">
          <cell r="A8600" t="str">
            <v>HSM55SWHSA</v>
          </cell>
          <cell r="B8600" t="str">
            <v>×ﾓﾝｸｰﾙﾚｰｽﾊﾞｽｹｯﾄS-WH</v>
          </cell>
          <cell r="C8600" t="str">
            <v>×</v>
          </cell>
          <cell r="D8600">
            <v>0</v>
          </cell>
          <cell r="E8600">
            <v>0</v>
          </cell>
          <cell r="F8600">
            <v>0</v>
          </cell>
        </row>
        <row r="8601">
          <cell r="A8601" t="str">
            <v>HSM56LBE</v>
          </cell>
          <cell r="B8601" t="str">
            <v>×ﾓﾝｸｰﾙﾚｰｽC6-BE●</v>
          </cell>
          <cell r="C8601" t="str">
            <v>×</v>
          </cell>
          <cell r="D8601">
            <v>0</v>
          </cell>
          <cell r="E8601">
            <v>0</v>
          </cell>
          <cell r="F8601">
            <v>0</v>
          </cell>
        </row>
        <row r="8602">
          <cell r="A8602" t="str">
            <v>HSM56LBESA</v>
          </cell>
          <cell r="B8602" t="str">
            <v>×ﾓﾝｸｰﾙﾚｰｽC6-BE</v>
          </cell>
          <cell r="C8602" t="str">
            <v>×</v>
          </cell>
          <cell r="D8602">
            <v>0</v>
          </cell>
          <cell r="E8602">
            <v>0</v>
          </cell>
          <cell r="F8602">
            <v>0</v>
          </cell>
        </row>
        <row r="8603">
          <cell r="A8603" t="str">
            <v>HSM56LGR</v>
          </cell>
          <cell r="B8603" t="str">
            <v>×ﾓﾝｸｰﾙﾚｰｽC6-GR●</v>
          </cell>
          <cell r="C8603" t="str">
            <v>×</v>
          </cell>
          <cell r="D8603">
            <v>0</v>
          </cell>
          <cell r="E8603">
            <v>0</v>
          </cell>
          <cell r="F8603">
            <v>0</v>
          </cell>
        </row>
        <row r="8604">
          <cell r="A8604" t="str">
            <v>HSM56LGRSA</v>
          </cell>
          <cell r="B8604" t="str">
            <v>×ﾓﾝｸｰﾙﾚｰｽC6-GR</v>
          </cell>
          <cell r="C8604" t="str">
            <v>×</v>
          </cell>
          <cell r="D8604">
            <v>0</v>
          </cell>
          <cell r="E8604">
            <v>0</v>
          </cell>
          <cell r="F8604">
            <v>0</v>
          </cell>
        </row>
        <row r="8605">
          <cell r="A8605" t="str">
            <v>HSM56LPK</v>
          </cell>
          <cell r="B8605" t="str">
            <v>×ﾓﾝｸｰﾙﾚｰｽC6-PK●</v>
          </cell>
          <cell r="C8605" t="str">
            <v>×</v>
          </cell>
          <cell r="D8605">
            <v>0</v>
          </cell>
          <cell r="E8605">
            <v>0</v>
          </cell>
          <cell r="F8605">
            <v>0</v>
          </cell>
        </row>
        <row r="8606">
          <cell r="A8606" t="str">
            <v>HSM56LPKSA</v>
          </cell>
          <cell r="B8606" t="str">
            <v>×ﾓﾝｸｰﾙﾚｰｽC6-PK</v>
          </cell>
          <cell r="C8606" t="str">
            <v>×</v>
          </cell>
          <cell r="D8606">
            <v>0</v>
          </cell>
          <cell r="E8606">
            <v>0</v>
          </cell>
          <cell r="F8606">
            <v>0</v>
          </cell>
        </row>
        <row r="8607">
          <cell r="A8607" t="str">
            <v>HSM56LWH</v>
          </cell>
          <cell r="B8607" t="str">
            <v>×ﾓﾝｸｰﾙﾚｰｽC6-WH●</v>
          </cell>
          <cell r="C8607" t="str">
            <v>×</v>
          </cell>
          <cell r="D8607">
            <v>0</v>
          </cell>
          <cell r="E8607">
            <v>0</v>
          </cell>
          <cell r="F8607">
            <v>0</v>
          </cell>
        </row>
        <row r="8608">
          <cell r="A8608" t="str">
            <v>HSM56LWHSA</v>
          </cell>
          <cell r="B8608" t="str">
            <v>×ﾓﾝｸｰﾙﾚｰｽC6-WH</v>
          </cell>
          <cell r="C8608" t="str">
            <v>×</v>
          </cell>
          <cell r="D8608">
            <v>0</v>
          </cell>
          <cell r="E8608">
            <v>0</v>
          </cell>
          <cell r="F8608">
            <v>0</v>
          </cell>
        </row>
        <row r="8609">
          <cell r="A8609" t="str">
            <v>HSM56MBE</v>
          </cell>
          <cell r="B8609" t="str">
            <v>×ﾓﾝｸｰﾙﾚｰｽC5-BE●</v>
          </cell>
          <cell r="C8609" t="str">
            <v>×</v>
          </cell>
          <cell r="D8609">
            <v>0</v>
          </cell>
          <cell r="E8609">
            <v>0</v>
          </cell>
          <cell r="F8609">
            <v>0</v>
          </cell>
        </row>
        <row r="8610">
          <cell r="A8610" t="str">
            <v>HSM56MBESA</v>
          </cell>
          <cell r="B8610" t="str">
            <v>×ﾓﾝｸｰﾙﾚｰｽC5-BE</v>
          </cell>
          <cell r="C8610" t="str">
            <v>×</v>
          </cell>
          <cell r="D8610">
            <v>0</v>
          </cell>
          <cell r="E8610">
            <v>0</v>
          </cell>
          <cell r="F8610">
            <v>0</v>
          </cell>
        </row>
        <row r="8611">
          <cell r="A8611" t="str">
            <v>HSM56MGR</v>
          </cell>
          <cell r="B8611" t="str">
            <v>×ﾓﾝｸｰﾙﾚｰｽC5-GR●</v>
          </cell>
          <cell r="C8611" t="str">
            <v>×</v>
          </cell>
          <cell r="D8611">
            <v>0</v>
          </cell>
          <cell r="E8611">
            <v>0</v>
          </cell>
          <cell r="F8611">
            <v>0</v>
          </cell>
        </row>
        <row r="8612">
          <cell r="A8612" t="str">
            <v>HSM56MGRSA</v>
          </cell>
          <cell r="B8612" t="str">
            <v>×ﾓﾝｸｰﾙﾚｰｽC5-GR</v>
          </cell>
          <cell r="C8612" t="str">
            <v>×</v>
          </cell>
          <cell r="D8612">
            <v>0</v>
          </cell>
          <cell r="E8612">
            <v>0</v>
          </cell>
          <cell r="F8612">
            <v>0</v>
          </cell>
        </row>
        <row r="8613">
          <cell r="A8613" t="str">
            <v>HSM56MPK</v>
          </cell>
          <cell r="B8613" t="str">
            <v>×ﾓﾝｸｰﾙﾚｰｽC5-PK</v>
          </cell>
          <cell r="C8613" t="str">
            <v>×</v>
          </cell>
          <cell r="D8613">
            <v>0</v>
          </cell>
          <cell r="E8613">
            <v>0</v>
          </cell>
          <cell r="F8613">
            <v>0</v>
          </cell>
        </row>
        <row r="8614">
          <cell r="A8614" t="str">
            <v>HSM56MWH</v>
          </cell>
          <cell r="B8614" t="str">
            <v>×ﾓﾝｸｰﾙﾚｰｽC5-WH　●</v>
          </cell>
          <cell r="C8614" t="str">
            <v>×</v>
          </cell>
          <cell r="D8614">
            <v>0</v>
          </cell>
          <cell r="E8614">
            <v>0</v>
          </cell>
          <cell r="F8614">
            <v>0</v>
          </cell>
        </row>
        <row r="8615">
          <cell r="A8615" t="str">
            <v>HSM56MWHSA</v>
          </cell>
          <cell r="B8615" t="str">
            <v>×ﾓﾝｸｰﾙﾚｰｽC5-WH</v>
          </cell>
          <cell r="C8615" t="str">
            <v>×</v>
          </cell>
          <cell r="D8615">
            <v>0</v>
          </cell>
          <cell r="E8615">
            <v>0</v>
          </cell>
          <cell r="F8615">
            <v>0</v>
          </cell>
        </row>
        <row r="8616">
          <cell r="A8616" t="str">
            <v>HSM56SBE</v>
          </cell>
          <cell r="B8616" t="str">
            <v>×ﾓﾝｸｰﾙﾚｰｽC4-BE</v>
          </cell>
          <cell r="C8616" t="str">
            <v>×</v>
          </cell>
          <cell r="D8616">
            <v>0</v>
          </cell>
          <cell r="E8616">
            <v>0</v>
          </cell>
          <cell r="F8616">
            <v>0</v>
          </cell>
        </row>
        <row r="8617">
          <cell r="A8617" t="str">
            <v>HSM56SGR</v>
          </cell>
          <cell r="B8617" t="str">
            <v>×ﾓﾝｸｰﾙﾚｰｽC4-GR</v>
          </cell>
          <cell r="C8617" t="str">
            <v>×</v>
          </cell>
          <cell r="D8617">
            <v>0</v>
          </cell>
          <cell r="E8617">
            <v>0</v>
          </cell>
          <cell r="F8617">
            <v>0</v>
          </cell>
        </row>
        <row r="8618">
          <cell r="A8618" t="str">
            <v>HSM56SPK</v>
          </cell>
          <cell r="B8618" t="str">
            <v>×ﾓﾝｸｰﾙﾚｰｽC4-PK　●</v>
          </cell>
          <cell r="C8618" t="str">
            <v>×</v>
          </cell>
          <cell r="D8618">
            <v>0</v>
          </cell>
          <cell r="E8618">
            <v>0</v>
          </cell>
          <cell r="F8618">
            <v>0</v>
          </cell>
        </row>
        <row r="8619">
          <cell r="A8619" t="str">
            <v>HSM56SPKSA</v>
          </cell>
          <cell r="B8619" t="str">
            <v>×ﾓﾝｸｰﾙﾚｰｽC4-PK</v>
          </cell>
          <cell r="C8619" t="str">
            <v>×</v>
          </cell>
          <cell r="D8619">
            <v>0</v>
          </cell>
          <cell r="E8619">
            <v>0</v>
          </cell>
          <cell r="F8619">
            <v>0</v>
          </cell>
        </row>
        <row r="8620">
          <cell r="A8620" t="str">
            <v>HSM56SWH</v>
          </cell>
          <cell r="B8620" t="str">
            <v>×ﾓﾝｸｰﾙﾚｰｽC4-WH</v>
          </cell>
          <cell r="C8620" t="str">
            <v>×</v>
          </cell>
          <cell r="D8620">
            <v>0</v>
          </cell>
          <cell r="E8620">
            <v>0</v>
          </cell>
          <cell r="F8620">
            <v>0</v>
          </cell>
        </row>
        <row r="8621">
          <cell r="A8621" t="str">
            <v>HSM57LBE</v>
          </cell>
          <cell r="B8621" t="str">
            <v>×ﾓﾝｸｰﾙﾚｰｽﾊﾞｯｸﾞL-BE ●</v>
          </cell>
          <cell r="C8621" t="str">
            <v>×</v>
          </cell>
          <cell r="D8621">
            <v>0</v>
          </cell>
          <cell r="E8621">
            <v>0</v>
          </cell>
          <cell r="F8621">
            <v>0</v>
          </cell>
        </row>
        <row r="8622">
          <cell r="A8622" t="str">
            <v>HSM57LBESA</v>
          </cell>
          <cell r="B8622" t="str">
            <v>×ﾓﾝｸｰﾙﾚｰｽﾊﾞｯｸﾞL-BE</v>
          </cell>
          <cell r="C8622" t="str">
            <v>×</v>
          </cell>
          <cell r="D8622">
            <v>0</v>
          </cell>
          <cell r="E8622">
            <v>0</v>
          </cell>
          <cell r="F8622">
            <v>0</v>
          </cell>
        </row>
        <row r="8623">
          <cell r="A8623" t="str">
            <v>HSM57LGR</v>
          </cell>
          <cell r="B8623" t="str">
            <v>×ﾓﾝｸｰﾙﾚｰｽﾊﾞｯｸﾞL-GR ●</v>
          </cell>
          <cell r="C8623" t="str">
            <v>×</v>
          </cell>
          <cell r="D8623">
            <v>0</v>
          </cell>
          <cell r="E8623">
            <v>0</v>
          </cell>
          <cell r="F8623">
            <v>0</v>
          </cell>
        </row>
        <row r="8624">
          <cell r="A8624" t="str">
            <v>HSM57LGRSA</v>
          </cell>
          <cell r="B8624" t="str">
            <v>×ﾓﾝｸｰﾙﾚｰｽﾊﾞｯｸﾞL-GR</v>
          </cell>
          <cell r="C8624" t="str">
            <v>×</v>
          </cell>
          <cell r="D8624">
            <v>0</v>
          </cell>
          <cell r="E8624">
            <v>0</v>
          </cell>
          <cell r="F8624">
            <v>0</v>
          </cell>
        </row>
        <row r="8625">
          <cell r="A8625" t="str">
            <v>HSM57LPK</v>
          </cell>
          <cell r="B8625" t="str">
            <v>×ﾓﾝｸｰﾙﾚｰｽﾊﾞｯｸﾞL-PK ●</v>
          </cell>
          <cell r="C8625" t="str">
            <v>×</v>
          </cell>
          <cell r="D8625">
            <v>0</v>
          </cell>
          <cell r="E8625">
            <v>0</v>
          </cell>
          <cell r="F8625">
            <v>0</v>
          </cell>
        </row>
        <row r="8626">
          <cell r="A8626" t="str">
            <v>HSM57LPKSA</v>
          </cell>
          <cell r="B8626" t="str">
            <v>×ﾓﾝｸｰﾙﾚｰｽﾊﾞｯｸﾞL-PK</v>
          </cell>
          <cell r="C8626" t="str">
            <v>×</v>
          </cell>
          <cell r="D8626">
            <v>0</v>
          </cell>
          <cell r="E8626">
            <v>0</v>
          </cell>
          <cell r="F8626">
            <v>0</v>
          </cell>
        </row>
        <row r="8627">
          <cell r="A8627" t="str">
            <v>HSM57LWH</v>
          </cell>
          <cell r="B8627" t="str">
            <v>×ﾓﾝｸｰﾙﾚｰｽﾊﾞｯｸﾞL-WH ●</v>
          </cell>
          <cell r="C8627" t="str">
            <v>×</v>
          </cell>
          <cell r="D8627">
            <v>0</v>
          </cell>
          <cell r="E8627">
            <v>0</v>
          </cell>
          <cell r="F8627">
            <v>0</v>
          </cell>
        </row>
        <row r="8628">
          <cell r="A8628" t="str">
            <v>HSM57LWHSA</v>
          </cell>
          <cell r="B8628" t="str">
            <v>×ﾓﾝｸｰﾙﾚｰｽﾊﾞｯｸﾞL-WH</v>
          </cell>
          <cell r="C8628" t="str">
            <v>×</v>
          </cell>
          <cell r="D8628">
            <v>0</v>
          </cell>
          <cell r="E8628">
            <v>0</v>
          </cell>
          <cell r="F8628">
            <v>0</v>
          </cell>
        </row>
        <row r="8629">
          <cell r="A8629" t="str">
            <v>HSM57SBE</v>
          </cell>
          <cell r="B8629" t="str">
            <v>×ﾓﾝｸｰﾙﾚｰｽﾊﾞｯｸﾞS-BE ●</v>
          </cell>
          <cell r="C8629" t="str">
            <v>×</v>
          </cell>
          <cell r="D8629">
            <v>0</v>
          </cell>
          <cell r="E8629">
            <v>0</v>
          </cell>
          <cell r="F8629">
            <v>0</v>
          </cell>
        </row>
        <row r="8630">
          <cell r="A8630" t="str">
            <v>HSM57SBESA</v>
          </cell>
          <cell r="B8630" t="str">
            <v>×ﾓﾝｸｰﾙﾚｰｽﾊﾞｯｸﾞS-BE</v>
          </cell>
          <cell r="C8630" t="str">
            <v>×</v>
          </cell>
          <cell r="D8630">
            <v>0</v>
          </cell>
          <cell r="E8630">
            <v>0</v>
          </cell>
          <cell r="F8630">
            <v>0</v>
          </cell>
        </row>
        <row r="8631">
          <cell r="A8631" t="str">
            <v>HSM57SGR</v>
          </cell>
          <cell r="B8631" t="str">
            <v>×ﾓﾝｸｰﾙﾚｰｽﾊﾞｯｸﾞS-GR ●</v>
          </cell>
          <cell r="C8631" t="str">
            <v>×</v>
          </cell>
          <cell r="D8631">
            <v>0</v>
          </cell>
          <cell r="E8631">
            <v>0</v>
          </cell>
          <cell r="F8631">
            <v>0</v>
          </cell>
        </row>
        <row r="8632">
          <cell r="A8632" t="str">
            <v>HSM57SGRSA</v>
          </cell>
          <cell r="B8632" t="str">
            <v>×ﾓﾝｸｰﾙﾚｰｽﾊﾞｯｸﾞS-GR</v>
          </cell>
          <cell r="C8632" t="str">
            <v>×</v>
          </cell>
          <cell r="D8632">
            <v>0</v>
          </cell>
          <cell r="E8632">
            <v>0</v>
          </cell>
          <cell r="F8632">
            <v>0</v>
          </cell>
        </row>
        <row r="8633">
          <cell r="A8633" t="str">
            <v>HSM57SPK</v>
          </cell>
          <cell r="B8633" t="str">
            <v>×ﾓﾝｸｰﾙﾚｰｽﾊﾞｯｸﾞS-PK ●</v>
          </cell>
          <cell r="C8633" t="str">
            <v>×</v>
          </cell>
          <cell r="D8633">
            <v>0</v>
          </cell>
          <cell r="E8633">
            <v>0</v>
          </cell>
          <cell r="F8633">
            <v>0</v>
          </cell>
        </row>
        <row r="8634">
          <cell r="A8634" t="str">
            <v>HSM57SPKSA</v>
          </cell>
          <cell r="B8634" t="str">
            <v>×ﾓﾝｸｰﾙﾚｰｽﾊﾞｯｸﾞS-PK</v>
          </cell>
          <cell r="C8634" t="str">
            <v>×</v>
          </cell>
          <cell r="D8634">
            <v>0</v>
          </cell>
          <cell r="E8634">
            <v>0</v>
          </cell>
          <cell r="F8634">
            <v>0</v>
          </cell>
        </row>
        <row r="8635">
          <cell r="A8635" t="str">
            <v>HSM57SWH</v>
          </cell>
          <cell r="B8635" t="str">
            <v>×ﾓﾝｸｰﾙﾚｰｽﾊﾞｯｸﾞS-WH ●</v>
          </cell>
          <cell r="C8635" t="str">
            <v>×</v>
          </cell>
          <cell r="D8635">
            <v>0</v>
          </cell>
          <cell r="E8635">
            <v>0</v>
          </cell>
          <cell r="F8635">
            <v>0</v>
          </cell>
        </row>
        <row r="8636">
          <cell r="A8636" t="str">
            <v>HSM57SWHSA</v>
          </cell>
          <cell r="B8636" t="str">
            <v>×ﾓﾝｸｰﾙﾚｰｽﾊﾞｯｸﾞS-WH</v>
          </cell>
          <cell r="C8636" t="str">
            <v>×</v>
          </cell>
          <cell r="D8636">
            <v>0</v>
          </cell>
          <cell r="E8636">
            <v>0</v>
          </cell>
          <cell r="F8636">
            <v>0</v>
          </cell>
        </row>
        <row r="8637">
          <cell r="A8637" t="str">
            <v>HSM58LBE</v>
          </cell>
          <cell r="B8637" t="str">
            <v>×ﾓﾝｸｰﾙﾚｰｽｱﾚﾝｼﾞL-BE ●</v>
          </cell>
          <cell r="C8637" t="str">
            <v>×</v>
          </cell>
          <cell r="D8637">
            <v>0</v>
          </cell>
          <cell r="E8637">
            <v>0</v>
          </cell>
          <cell r="F8637">
            <v>0</v>
          </cell>
        </row>
        <row r="8638">
          <cell r="A8638" t="str">
            <v>HSM58LBESA</v>
          </cell>
          <cell r="B8638" t="str">
            <v>×ﾓﾝｸｰﾙﾚｰｽｱﾚﾝｼﾞL-BE</v>
          </cell>
          <cell r="C8638" t="str">
            <v>×</v>
          </cell>
          <cell r="D8638">
            <v>0</v>
          </cell>
          <cell r="E8638">
            <v>0</v>
          </cell>
          <cell r="F8638">
            <v>0</v>
          </cell>
        </row>
        <row r="8639">
          <cell r="A8639" t="str">
            <v>HSM58LGR</v>
          </cell>
          <cell r="B8639" t="str">
            <v>×ﾓﾝｸｰﾙﾚｰｽｱﾚﾝｼﾞL-GR ●</v>
          </cell>
          <cell r="C8639" t="str">
            <v>×</v>
          </cell>
          <cell r="D8639">
            <v>0</v>
          </cell>
          <cell r="E8639">
            <v>0</v>
          </cell>
          <cell r="F8639">
            <v>0</v>
          </cell>
        </row>
        <row r="8640">
          <cell r="A8640" t="str">
            <v>HSM58LGRSA</v>
          </cell>
          <cell r="B8640" t="str">
            <v>×ﾓﾝｸｰﾙﾚｰｽｱﾚﾝｼﾞL-GR</v>
          </cell>
          <cell r="C8640" t="str">
            <v>×</v>
          </cell>
          <cell r="D8640">
            <v>0</v>
          </cell>
          <cell r="E8640">
            <v>0</v>
          </cell>
          <cell r="F8640">
            <v>0</v>
          </cell>
        </row>
        <row r="8641">
          <cell r="A8641" t="str">
            <v>HSM58LPK</v>
          </cell>
          <cell r="B8641" t="str">
            <v>×ﾓﾝｸｰﾙﾚｰｽｱﾚﾝｼﾞL-PK ●</v>
          </cell>
          <cell r="C8641" t="str">
            <v>×</v>
          </cell>
          <cell r="D8641">
            <v>0</v>
          </cell>
          <cell r="E8641">
            <v>0</v>
          </cell>
          <cell r="F8641">
            <v>0</v>
          </cell>
        </row>
        <row r="8642">
          <cell r="A8642" t="str">
            <v>HSM58LPKSA</v>
          </cell>
          <cell r="B8642" t="str">
            <v>×ﾓﾝｸｰﾙﾚｰｽｱﾚﾝｼﾞL-PK</v>
          </cell>
          <cell r="C8642" t="str">
            <v>×</v>
          </cell>
          <cell r="D8642">
            <v>0</v>
          </cell>
          <cell r="E8642">
            <v>0</v>
          </cell>
          <cell r="F8642">
            <v>0</v>
          </cell>
        </row>
        <row r="8643">
          <cell r="A8643" t="str">
            <v>HSM58LWH</v>
          </cell>
          <cell r="B8643" t="str">
            <v>×ﾓﾝｸｰﾙﾚｰｽｱﾚﾝｼﾞL-WH ●</v>
          </cell>
          <cell r="C8643" t="str">
            <v>×</v>
          </cell>
          <cell r="D8643">
            <v>0</v>
          </cell>
          <cell r="E8643">
            <v>0</v>
          </cell>
          <cell r="F8643">
            <v>0</v>
          </cell>
        </row>
        <row r="8644">
          <cell r="A8644" t="str">
            <v>HSM58LWHSA</v>
          </cell>
          <cell r="B8644" t="str">
            <v>×ﾓﾝｸｰﾙﾚｰｽｱﾚﾝｼﾞL-WH</v>
          </cell>
          <cell r="C8644" t="str">
            <v>×</v>
          </cell>
          <cell r="D8644">
            <v>0</v>
          </cell>
          <cell r="E8644">
            <v>0</v>
          </cell>
          <cell r="F8644">
            <v>0</v>
          </cell>
        </row>
        <row r="8645">
          <cell r="A8645" t="str">
            <v>HSM58SBE</v>
          </cell>
          <cell r="B8645" t="str">
            <v>×ﾓﾝｸｰﾙﾚｰｽｱﾚﾝｼﾞS-BE ●</v>
          </cell>
          <cell r="C8645" t="str">
            <v>×</v>
          </cell>
          <cell r="D8645">
            <v>0</v>
          </cell>
          <cell r="E8645">
            <v>0</v>
          </cell>
          <cell r="F8645">
            <v>0</v>
          </cell>
        </row>
        <row r="8646">
          <cell r="A8646" t="str">
            <v>HSM58SBESA</v>
          </cell>
          <cell r="B8646" t="str">
            <v>×ﾓﾝｸｰﾙﾚｰｽｱﾚﾝｼﾞS-BE</v>
          </cell>
          <cell r="C8646" t="str">
            <v>×</v>
          </cell>
          <cell r="D8646">
            <v>0</v>
          </cell>
          <cell r="E8646">
            <v>0</v>
          </cell>
          <cell r="F8646">
            <v>0</v>
          </cell>
        </row>
        <row r="8647">
          <cell r="A8647" t="str">
            <v>HSM58SGR</v>
          </cell>
          <cell r="B8647" t="str">
            <v>×ﾓﾝｸｰﾙﾚｰｽｱﾚﾝｼﾞS-GR ●</v>
          </cell>
          <cell r="C8647" t="str">
            <v>×</v>
          </cell>
          <cell r="D8647">
            <v>0</v>
          </cell>
          <cell r="E8647">
            <v>0</v>
          </cell>
          <cell r="F8647">
            <v>0</v>
          </cell>
        </row>
        <row r="8648">
          <cell r="A8648" t="str">
            <v>HSM58SGRSA</v>
          </cell>
          <cell r="B8648" t="str">
            <v>×ﾓﾝｸｰﾙﾚｰｽｱﾚﾝｼﾞS-GR</v>
          </cell>
          <cell r="C8648" t="str">
            <v>×</v>
          </cell>
          <cell r="D8648">
            <v>0</v>
          </cell>
          <cell r="E8648">
            <v>0</v>
          </cell>
          <cell r="F8648">
            <v>0</v>
          </cell>
        </row>
        <row r="8649">
          <cell r="A8649" t="str">
            <v>HSM58SPK</v>
          </cell>
          <cell r="B8649" t="str">
            <v>×ﾓﾝｸｰﾙﾚｰｽｱﾚﾝｼﾞS-PK ●</v>
          </cell>
          <cell r="C8649" t="str">
            <v>×</v>
          </cell>
          <cell r="D8649">
            <v>0</v>
          </cell>
          <cell r="E8649">
            <v>0</v>
          </cell>
          <cell r="F8649">
            <v>0</v>
          </cell>
        </row>
        <row r="8650">
          <cell r="A8650" t="str">
            <v>HSM58SPKSA</v>
          </cell>
          <cell r="B8650" t="str">
            <v>×ﾓﾝｸｰﾙﾚｰｽｱﾚﾝｼﾞS-PK</v>
          </cell>
          <cell r="C8650" t="str">
            <v>×</v>
          </cell>
          <cell r="D8650">
            <v>0</v>
          </cell>
          <cell r="E8650">
            <v>0</v>
          </cell>
          <cell r="F8650">
            <v>0</v>
          </cell>
        </row>
        <row r="8651">
          <cell r="A8651" t="str">
            <v>HSM58SWH</v>
          </cell>
          <cell r="B8651" t="str">
            <v>×ﾓﾝｸｰﾙﾚｰｽｱﾚﾝｼﾞS-WH ●</v>
          </cell>
          <cell r="C8651" t="str">
            <v>×</v>
          </cell>
          <cell r="D8651">
            <v>0</v>
          </cell>
          <cell r="E8651">
            <v>0</v>
          </cell>
          <cell r="F8651">
            <v>0</v>
          </cell>
        </row>
        <row r="8652">
          <cell r="A8652" t="str">
            <v>HSM58SWHSA</v>
          </cell>
          <cell r="B8652" t="str">
            <v>×ﾓﾝｸｰﾙﾚｰｽｱﾚﾝｼﾞS-WH</v>
          </cell>
          <cell r="C8652" t="str">
            <v>×</v>
          </cell>
          <cell r="D8652">
            <v>0</v>
          </cell>
          <cell r="E8652">
            <v>0</v>
          </cell>
          <cell r="F8652">
            <v>0</v>
          </cell>
        </row>
        <row r="8653">
          <cell r="A8653" t="str">
            <v>HSM59LBE</v>
          </cell>
          <cell r="B8653" t="str">
            <v>×ﾓﾝｸｰﾙﾀﾙﾄL-BE ●</v>
          </cell>
          <cell r="C8653" t="str">
            <v>×</v>
          </cell>
          <cell r="D8653">
            <v>0</v>
          </cell>
          <cell r="E8653">
            <v>0</v>
          </cell>
          <cell r="F8653">
            <v>0</v>
          </cell>
        </row>
        <row r="8654">
          <cell r="A8654" t="str">
            <v>HSM59LBESA</v>
          </cell>
          <cell r="B8654" t="str">
            <v>×ﾓﾝｸｰﾙﾀﾙﾄL-BE</v>
          </cell>
          <cell r="C8654" t="str">
            <v>×</v>
          </cell>
          <cell r="D8654">
            <v>0</v>
          </cell>
          <cell r="E8654">
            <v>0</v>
          </cell>
          <cell r="F8654">
            <v>0</v>
          </cell>
        </row>
        <row r="8655">
          <cell r="A8655" t="str">
            <v>HSM59LGR</v>
          </cell>
          <cell r="B8655" t="str">
            <v>×ﾓﾝｸｰﾙﾀﾙﾄL-GR ●</v>
          </cell>
          <cell r="C8655" t="str">
            <v>×</v>
          </cell>
          <cell r="D8655">
            <v>0</v>
          </cell>
          <cell r="E8655">
            <v>0</v>
          </cell>
          <cell r="F8655">
            <v>0</v>
          </cell>
        </row>
        <row r="8656">
          <cell r="A8656" t="str">
            <v>HSM59LGRSA</v>
          </cell>
          <cell r="B8656" t="str">
            <v>×ﾓﾝｸｰﾙﾀﾙﾄL-GR</v>
          </cell>
          <cell r="C8656" t="str">
            <v>×</v>
          </cell>
          <cell r="D8656">
            <v>0</v>
          </cell>
          <cell r="E8656">
            <v>0</v>
          </cell>
          <cell r="F8656">
            <v>0</v>
          </cell>
        </row>
        <row r="8657">
          <cell r="A8657" t="str">
            <v>HSM59LPK</v>
          </cell>
          <cell r="B8657" t="str">
            <v>×ﾓﾝｸｰﾙﾀﾙﾄL-PK ●</v>
          </cell>
          <cell r="C8657" t="str">
            <v>×</v>
          </cell>
          <cell r="D8657">
            <v>0</v>
          </cell>
          <cell r="E8657">
            <v>0</v>
          </cell>
          <cell r="F8657">
            <v>0</v>
          </cell>
        </row>
        <row r="8658">
          <cell r="A8658" t="str">
            <v>HSM59LPKSA</v>
          </cell>
          <cell r="B8658" t="str">
            <v>×ﾓﾝｸｰﾙﾀﾙﾄL-PK</v>
          </cell>
          <cell r="C8658" t="str">
            <v>×</v>
          </cell>
          <cell r="D8658">
            <v>0</v>
          </cell>
          <cell r="E8658">
            <v>0</v>
          </cell>
          <cell r="F8658">
            <v>0</v>
          </cell>
        </row>
        <row r="8659">
          <cell r="A8659" t="str">
            <v>HSM59LWH</v>
          </cell>
          <cell r="B8659" t="str">
            <v>×ﾓﾝｸｰﾙﾀﾙﾄL-WH ●</v>
          </cell>
          <cell r="C8659" t="str">
            <v>×</v>
          </cell>
          <cell r="D8659">
            <v>0</v>
          </cell>
          <cell r="E8659">
            <v>0</v>
          </cell>
          <cell r="F8659">
            <v>0</v>
          </cell>
        </row>
        <row r="8660">
          <cell r="A8660" t="str">
            <v>HSM59LWHSA</v>
          </cell>
          <cell r="B8660" t="str">
            <v>×ﾓﾝｸｰﾙﾀﾙﾄL-WH</v>
          </cell>
          <cell r="C8660" t="str">
            <v>×</v>
          </cell>
          <cell r="D8660">
            <v>0</v>
          </cell>
          <cell r="E8660">
            <v>0</v>
          </cell>
          <cell r="F8660">
            <v>0</v>
          </cell>
        </row>
        <row r="8661">
          <cell r="A8661" t="str">
            <v>HSM59MBE</v>
          </cell>
          <cell r="B8661" t="str">
            <v>×ﾓﾝｸｰﾙﾀﾙﾄM-BE ●</v>
          </cell>
          <cell r="C8661" t="str">
            <v>×</v>
          </cell>
          <cell r="D8661">
            <v>0</v>
          </cell>
          <cell r="E8661">
            <v>0</v>
          </cell>
          <cell r="F8661">
            <v>0</v>
          </cell>
        </row>
        <row r="8662">
          <cell r="A8662" t="str">
            <v>HSM59MBESA</v>
          </cell>
          <cell r="B8662" t="str">
            <v>×ﾓﾝｸｰﾙﾀﾙﾄM-BE</v>
          </cell>
          <cell r="C8662" t="str">
            <v>×</v>
          </cell>
          <cell r="D8662">
            <v>0</v>
          </cell>
          <cell r="E8662">
            <v>0</v>
          </cell>
          <cell r="F8662">
            <v>0</v>
          </cell>
        </row>
        <row r="8663">
          <cell r="A8663" t="str">
            <v>HSM59MGR</v>
          </cell>
          <cell r="B8663" t="str">
            <v>×ﾓﾝｸｰﾙﾀﾙﾄM-GR ●</v>
          </cell>
          <cell r="C8663" t="str">
            <v>×</v>
          </cell>
          <cell r="D8663">
            <v>0</v>
          </cell>
          <cell r="E8663">
            <v>0</v>
          </cell>
          <cell r="F8663">
            <v>0</v>
          </cell>
        </row>
        <row r="8664">
          <cell r="A8664" t="str">
            <v>HSM59MGRSA</v>
          </cell>
          <cell r="B8664" t="str">
            <v>×ﾓﾝｸｰﾙﾀﾙﾄM-GR</v>
          </cell>
          <cell r="C8664" t="str">
            <v>×</v>
          </cell>
          <cell r="D8664">
            <v>0</v>
          </cell>
          <cell r="E8664">
            <v>0</v>
          </cell>
          <cell r="F8664">
            <v>0</v>
          </cell>
        </row>
        <row r="8665">
          <cell r="A8665" t="str">
            <v>HSM59MPK</v>
          </cell>
          <cell r="B8665" t="str">
            <v>×ﾓﾝｸｰﾙﾀﾙﾄM-PK ●</v>
          </cell>
          <cell r="C8665" t="str">
            <v>×</v>
          </cell>
          <cell r="D8665">
            <v>0</v>
          </cell>
          <cell r="E8665">
            <v>0</v>
          </cell>
          <cell r="F8665">
            <v>0</v>
          </cell>
        </row>
        <row r="8666">
          <cell r="A8666" t="str">
            <v>HSM59MPKSA</v>
          </cell>
          <cell r="B8666" t="str">
            <v>×ﾓﾝｸｰﾙﾀﾙﾄM-PK</v>
          </cell>
          <cell r="C8666" t="str">
            <v>×</v>
          </cell>
          <cell r="D8666">
            <v>0</v>
          </cell>
          <cell r="E8666">
            <v>0</v>
          </cell>
          <cell r="F8666">
            <v>0</v>
          </cell>
        </row>
        <row r="8667">
          <cell r="A8667" t="str">
            <v>HSM59MWH</v>
          </cell>
          <cell r="B8667" t="str">
            <v>×ﾓﾝｸｰﾙﾀﾙﾄM-WH ●</v>
          </cell>
          <cell r="C8667" t="str">
            <v>×</v>
          </cell>
          <cell r="D8667">
            <v>0</v>
          </cell>
          <cell r="E8667">
            <v>0</v>
          </cell>
          <cell r="F8667">
            <v>0</v>
          </cell>
        </row>
        <row r="8668">
          <cell r="A8668" t="str">
            <v>HSM59MWHSA</v>
          </cell>
          <cell r="B8668" t="str">
            <v>×ﾓﾝｸｰﾙﾀﾙﾄM-WH</v>
          </cell>
          <cell r="C8668" t="str">
            <v>×</v>
          </cell>
          <cell r="D8668">
            <v>0</v>
          </cell>
          <cell r="E8668">
            <v>0</v>
          </cell>
          <cell r="F8668">
            <v>0</v>
          </cell>
        </row>
        <row r="8669">
          <cell r="A8669" t="str">
            <v>HSM59SBE</v>
          </cell>
          <cell r="B8669" t="str">
            <v>×ﾓﾝｸｰﾙﾀﾙﾄS-BE ●</v>
          </cell>
          <cell r="C8669" t="str">
            <v>×</v>
          </cell>
          <cell r="D8669">
            <v>0</v>
          </cell>
          <cell r="E8669">
            <v>0</v>
          </cell>
          <cell r="F8669">
            <v>0</v>
          </cell>
        </row>
        <row r="8670">
          <cell r="A8670" t="str">
            <v>HSM59SBESA</v>
          </cell>
          <cell r="B8670" t="str">
            <v>×ﾓﾝｸｰﾙﾀﾙﾄS-BE</v>
          </cell>
          <cell r="C8670" t="str">
            <v>×</v>
          </cell>
          <cell r="D8670">
            <v>0</v>
          </cell>
          <cell r="E8670">
            <v>0</v>
          </cell>
          <cell r="F8670">
            <v>0</v>
          </cell>
        </row>
        <row r="8671">
          <cell r="A8671" t="str">
            <v>HSM59SGR</v>
          </cell>
          <cell r="B8671" t="str">
            <v>×ﾓﾝｸｰﾙﾀﾙﾄS-GR ●</v>
          </cell>
          <cell r="C8671" t="str">
            <v>×</v>
          </cell>
          <cell r="D8671">
            <v>0</v>
          </cell>
          <cell r="E8671">
            <v>0</v>
          </cell>
          <cell r="F8671">
            <v>0</v>
          </cell>
        </row>
        <row r="8672">
          <cell r="A8672" t="str">
            <v>HSM59SGRSA</v>
          </cell>
          <cell r="B8672" t="str">
            <v>×ﾓﾝｸｰﾙﾀﾙﾄS-GR</v>
          </cell>
          <cell r="C8672" t="str">
            <v>×</v>
          </cell>
          <cell r="D8672">
            <v>0</v>
          </cell>
          <cell r="E8672">
            <v>0</v>
          </cell>
          <cell r="F8672">
            <v>0</v>
          </cell>
        </row>
        <row r="8673">
          <cell r="A8673" t="str">
            <v>HSM59SPK</v>
          </cell>
          <cell r="B8673" t="str">
            <v>×ﾓﾝｸｰﾙﾀﾙﾄS-PK ●</v>
          </cell>
          <cell r="C8673" t="str">
            <v>×</v>
          </cell>
          <cell r="D8673">
            <v>0</v>
          </cell>
          <cell r="E8673">
            <v>0</v>
          </cell>
          <cell r="F8673">
            <v>0</v>
          </cell>
        </row>
        <row r="8674">
          <cell r="A8674" t="str">
            <v>HSM59SPKSA</v>
          </cell>
          <cell r="B8674" t="str">
            <v>×ﾓﾝｸｰﾙﾀﾙﾄS-PK</v>
          </cell>
          <cell r="C8674" t="str">
            <v>×</v>
          </cell>
          <cell r="D8674">
            <v>0</v>
          </cell>
          <cell r="E8674">
            <v>0</v>
          </cell>
          <cell r="F8674">
            <v>0</v>
          </cell>
        </row>
        <row r="8675">
          <cell r="A8675" t="str">
            <v>HSM59SWH</v>
          </cell>
          <cell r="B8675" t="str">
            <v>×ﾓﾝｸｰﾙﾀﾙﾄS-WH ●</v>
          </cell>
          <cell r="C8675" t="str">
            <v>×</v>
          </cell>
          <cell r="D8675">
            <v>0</v>
          </cell>
          <cell r="E8675">
            <v>0</v>
          </cell>
          <cell r="F8675">
            <v>0</v>
          </cell>
        </row>
        <row r="8676">
          <cell r="A8676" t="str">
            <v>HSM59SWHSA</v>
          </cell>
          <cell r="B8676" t="str">
            <v>×ﾓﾝｸｰﾙﾀﾙﾄS-WH</v>
          </cell>
          <cell r="C8676" t="str">
            <v>×</v>
          </cell>
          <cell r="D8676">
            <v>0</v>
          </cell>
          <cell r="E8676">
            <v>0</v>
          </cell>
          <cell r="F8676">
            <v>0</v>
          </cell>
        </row>
        <row r="8677">
          <cell r="A8677" t="str">
            <v>HSM60LBE</v>
          </cell>
          <cell r="B8677" t="str">
            <v>×ﾓﾝｸｰﾙﾚｰｽB-6-BE ●</v>
          </cell>
          <cell r="C8677" t="str">
            <v>×</v>
          </cell>
          <cell r="D8677">
            <v>0</v>
          </cell>
          <cell r="E8677">
            <v>0</v>
          </cell>
          <cell r="F8677">
            <v>0</v>
          </cell>
        </row>
        <row r="8678">
          <cell r="A8678" t="str">
            <v>HSM60LBESA</v>
          </cell>
          <cell r="B8678" t="str">
            <v>×ﾓﾝｸｰﾙﾚｰｽB-6-BE</v>
          </cell>
          <cell r="C8678" t="str">
            <v>×</v>
          </cell>
          <cell r="D8678">
            <v>0</v>
          </cell>
          <cell r="E8678">
            <v>0</v>
          </cell>
          <cell r="F8678">
            <v>0</v>
          </cell>
        </row>
        <row r="8679">
          <cell r="A8679" t="str">
            <v>HSM60LGR</v>
          </cell>
          <cell r="B8679" t="str">
            <v>×ﾓﾝｸｰﾙﾚｰｽB-6-GR ●</v>
          </cell>
          <cell r="C8679" t="str">
            <v>×</v>
          </cell>
          <cell r="D8679">
            <v>0</v>
          </cell>
          <cell r="E8679">
            <v>0</v>
          </cell>
          <cell r="F8679">
            <v>0</v>
          </cell>
        </row>
        <row r="8680">
          <cell r="A8680" t="str">
            <v>HSM60LGRSA</v>
          </cell>
          <cell r="B8680" t="str">
            <v>×ﾓﾝｸｰﾙﾚｰｽB-6-GR</v>
          </cell>
          <cell r="C8680" t="str">
            <v>×</v>
          </cell>
          <cell r="D8680">
            <v>0</v>
          </cell>
          <cell r="E8680">
            <v>0</v>
          </cell>
          <cell r="F8680">
            <v>0</v>
          </cell>
        </row>
        <row r="8681">
          <cell r="A8681" t="str">
            <v>HSM60LPK</v>
          </cell>
          <cell r="B8681" t="str">
            <v>×ﾓﾝｸｰﾙﾚｰｽB-6-PK ●</v>
          </cell>
          <cell r="C8681" t="str">
            <v>×</v>
          </cell>
          <cell r="D8681">
            <v>0</v>
          </cell>
          <cell r="E8681">
            <v>0</v>
          </cell>
          <cell r="F8681">
            <v>0</v>
          </cell>
        </row>
        <row r="8682">
          <cell r="A8682" t="str">
            <v>HSM60LPKSA</v>
          </cell>
          <cell r="B8682" t="str">
            <v>×ﾓﾝｸｰﾙﾚｰｽB-6-PK</v>
          </cell>
          <cell r="C8682" t="str">
            <v>×</v>
          </cell>
          <cell r="D8682">
            <v>0</v>
          </cell>
          <cell r="E8682">
            <v>0</v>
          </cell>
          <cell r="F8682">
            <v>0</v>
          </cell>
        </row>
        <row r="8683">
          <cell r="A8683" t="str">
            <v>HSM60LWH</v>
          </cell>
          <cell r="B8683" t="str">
            <v>×ﾓﾝｸｰﾙﾚｰｽB-6-WH ●</v>
          </cell>
          <cell r="C8683" t="str">
            <v>×</v>
          </cell>
          <cell r="D8683">
            <v>0</v>
          </cell>
          <cell r="E8683">
            <v>0</v>
          </cell>
          <cell r="F8683">
            <v>0</v>
          </cell>
        </row>
        <row r="8684">
          <cell r="A8684" t="str">
            <v>HSM60LWHSA</v>
          </cell>
          <cell r="B8684" t="str">
            <v>×ﾓﾝｸｰﾙﾚｰｽB-6-WH</v>
          </cell>
          <cell r="C8684" t="str">
            <v>×</v>
          </cell>
          <cell r="D8684">
            <v>0</v>
          </cell>
          <cell r="E8684">
            <v>0</v>
          </cell>
          <cell r="F8684">
            <v>0</v>
          </cell>
        </row>
        <row r="8685">
          <cell r="A8685" t="str">
            <v>HSM60MBE</v>
          </cell>
          <cell r="B8685" t="str">
            <v>×ﾓﾝｸｰﾙﾚｰｽB-5-BE ●</v>
          </cell>
          <cell r="C8685" t="str">
            <v>×</v>
          </cell>
          <cell r="D8685">
            <v>0</v>
          </cell>
          <cell r="E8685">
            <v>0</v>
          </cell>
          <cell r="F8685">
            <v>0</v>
          </cell>
        </row>
        <row r="8686">
          <cell r="A8686" t="str">
            <v>HSM60MBESA</v>
          </cell>
          <cell r="B8686" t="str">
            <v>×ﾓﾝｸｰﾙﾚｰｽB-5-BE</v>
          </cell>
          <cell r="C8686" t="str">
            <v>×</v>
          </cell>
          <cell r="D8686">
            <v>0</v>
          </cell>
          <cell r="E8686">
            <v>0</v>
          </cell>
          <cell r="F8686">
            <v>0</v>
          </cell>
        </row>
        <row r="8687">
          <cell r="A8687" t="str">
            <v>HSM60MGR</v>
          </cell>
          <cell r="B8687" t="str">
            <v>×ﾓﾝｸｰﾙﾚｰｽB-5-GR ●</v>
          </cell>
          <cell r="C8687" t="str">
            <v>×</v>
          </cell>
          <cell r="D8687">
            <v>0</v>
          </cell>
          <cell r="E8687">
            <v>0</v>
          </cell>
          <cell r="F8687">
            <v>0</v>
          </cell>
        </row>
        <row r="8688">
          <cell r="A8688" t="str">
            <v>HSM60MGRSA</v>
          </cell>
          <cell r="B8688" t="str">
            <v>×ﾓﾝｸｰﾙﾚｰｽB-5-GR</v>
          </cell>
          <cell r="C8688" t="str">
            <v>×</v>
          </cell>
          <cell r="D8688">
            <v>0</v>
          </cell>
          <cell r="E8688">
            <v>0</v>
          </cell>
          <cell r="F8688">
            <v>0</v>
          </cell>
        </row>
        <row r="8689">
          <cell r="A8689" t="str">
            <v>HSM60MPK</v>
          </cell>
          <cell r="B8689" t="str">
            <v>×ﾓﾝｸｰﾙﾚｰｽB-5-PK ●</v>
          </cell>
          <cell r="C8689" t="str">
            <v>×</v>
          </cell>
          <cell r="D8689">
            <v>0</v>
          </cell>
          <cell r="E8689">
            <v>0</v>
          </cell>
          <cell r="F8689">
            <v>0</v>
          </cell>
        </row>
        <row r="8690">
          <cell r="A8690" t="str">
            <v>HSM60MPKSA</v>
          </cell>
          <cell r="B8690" t="str">
            <v>×ﾓﾝｸｰﾙﾚｰｽB-5-PK</v>
          </cell>
          <cell r="C8690" t="str">
            <v>×</v>
          </cell>
          <cell r="D8690">
            <v>0</v>
          </cell>
          <cell r="E8690">
            <v>0</v>
          </cell>
          <cell r="F8690">
            <v>0</v>
          </cell>
        </row>
        <row r="8691">
          <cell r="A8691" t="str">
            <v>HSM60MWH</v>
          </cell>
          <cell r="B8691" t="str">
            <v>×ﾓﾝｸｰﾙﾚｰｽB-5-WH ●</v>
          </cell>
          <cell r="C8691" t="str">
            <v>×</v>
          </cell>
          <cell r="D8691">
            <v>0</v>
          </cell>
          <cell r="E8691">
            <v>0</v>
          </cell>
          <cell r="F8691">
            <v>0</v>
          </cell>
        </row>
        <row r="8692">
          <cell r="A8692" t="str">
            <v>HSM60MWHSA</v>
          </cell>
          <cell r="B8692" t="str">
            <v>×ﾓﾝｸｰﾙﾚｰｽB-5-WH</v>
          </cell>
          <cell r="C8692" t="str">
            <v>×</v>
          </cell>
          <cell r="D8692">
            <v>0</v>
          </cell>
          <cell r="E8692">
            <v>0</v>
          </cell>
          <cell r="F8692">
            <v>0</v>
          </cell>
        </row>
        <row r="8693">
          <cell r="A8693" t="str">
            <v>HSM60SBE</v>
          </cell>
          <cell r="B8693" t="str">
            <v>×ﾓﾝｸｰﾙﾚｰｽB-4-BE ●</v>
          </cell>
          <cell r="C8693" t="str">
            <v>×</v>
          </cell>
          <cell r="D8693">
            <v>0</v>
          </cell>
          <cell r="E8693">
            <v>0</v>
          </cell>
          <cell r="F8693">
            <v>0</v>
          </cell>
        </row>
        <row r="8694">
          <cell r="A8694" t="str">
            <v>HSM60SBESA</v>
          </cell>
          <cell r="B8694" t="str">
            <v>×ﾓﾝｸｰﾙﾚｰｽB-4-BE</v>
          </cell>
          <cell r="C8694" t="str">
            <v>×</v>
          </cell>
          <cell r="D8694">
            <v>0</v>
          </cell>
          <cell r="E8694">
            <v>0</v>
          </cell>
          <cell r="F8694">
            <v>0</v>
          </cell>
        </row>
        <row r="8695">
          <cell r="A8695" t="str">
            <v>HSM60SGR</v>
          </cell>
          <cell r="B8695" t="str">
            <v>×ﾓﾝｸｰﾙﾚｰｽB-4-GR ●</v>
          </cell>
          <cell r="C8695" t="str">
            <v>×</v>
          </cell>
          <cell r="D8695">
            <v>0</v>
          </cell>
          <cell r="E8695">
            <v>0</v>
          </cell>
          <cell r="F8695">
            <v>0</v>
          </cell>
        </row>
        <row r="8696">
          <cell r="A8696" t="str">
            <v>HSM60SGRSA</v>
          </cell>
          <cell r="B8696" t="str">
            <v>×ﾓﾝｸｰﾙﾚｰｽB-4-GR</v>
          </cell>
          <cell r="C8696" t="str">
            <v>×</v>
          </cell>
          <cell r="D8696">
            <v>0</v>
          </cell>
          <cell r="E8696">
            <v>0</v>
          </cell>
          <cell r="F8696">
            <v>0</v>
          </cell>
        </row>
        <row r="8697">
          <cell r="A8697" t="str">
            <v>HSM60SPK</v>
          </cell>
          <cell r="B8697" t="str">
            <v>×ﾓﾝｸｰﾙﾚｰｽB-4-PK ●</v>
          </cell>
          <cell r="C8697" t="str">
            <v>×</v>
          </cell>
          <cell r="D8697">
            <v>0</v>
          </cell>
          <cell r="E8697">
            <v>0</v>
          </cell>
          <cell r="F8697">
            <v>0</v>
          </cell>
        </row>
        <row r="8698">
          <cell r="A8698" t="str">
            <v>HSM60SPKSA</v>
          </cell>
          <cell r="B8698" t="str">
            <v>×ﾓﾝｸｰﾙﾚｰｽB-4-PK</v>
          </cell>
          <cell r="C8698" t="str">
            <v>×</v>
          </cell>
          <cell r="D8698">
            <v>0</v>
          </cell>
          <cell r="E8698">
            <v>0</v>
          </cell>
          <cell r="F8698">
            <v>0</v>
          </cell>
        </row>
        <row r="8699">
          <cell r="A8699" t="str">
            <v>HSM60SWH</v>
          </cell>
          <cell r="B8699" t="str">
            <v>×ﾓﾝｸｰﾙﾚｰｽB-4-WH ●</v>
          </cell>
          <cell r="C8699" t="str">
            <v>×</v>
          </cell>
          <cell r="D8699">
            <v>0</v>
          </cell>
          <cell r="E8699">
            <v>0</v>
          </cell>
          <cell r="F8699">
            <v>0</v>
          </cell>
        </row>
        <row r="8700">
          <cell r="A8700" t="str">
            <v>HSM60SWHSA</v>
          </cell>
          <cell r="B8700" t="str">
            <v>×ﾓﾝｸｰﾙﾚｰｽB-4-WH</v>
          </cell>
          <cell r="C8700" t="str">
            <v>×</v>
          </cell>
          <cell r="D8700">
            <v>0</v>
          </cell>
          <cell r="E8700">
            <v>0</v>
          </cell>
          <cell r="F8700">
            <v>0</v>
          </cell>
        </row>
        <row r="8701">
          <cell r="A8701" t="str">
            <v>HSM61GR</v>
          </cell>
          <cell r="B8701" t="str">
            <v>ﾌﾟﾚｼﾞｰﾙ ﾍﾞｰｼｯｸ 4 GR●</v>
          </cell>
          <cell r="C8701" t="str">
            <v>×3</v>
          </cell>
          <cell r="D8701">
            <v>0</v>
          </cell>
          <cell r="E8701">
            <v>0</v>
          </cell>
          <cell r="F8701">
            <v>0</v>
          </cell>
        </row>
        <row r="8702">
          <cell r="A8702" t="str">
            <v>HSM61GRSA</v>
          </cell>
          <cell r="B8702" t="str">
            <v>ﾌﾟﾚｼﾞｰﾙ ﾍﾞｰｼｯｸ 4 GR</v>
          </cell>
          <cell r="C8702" t="str">
            <v>×3</v>
          </cell>
          <cell r="D8702">
            <v>74</v>
          </cell>
          <cell r="E8702">
            <v>0</v>
          </cell>
          <cell r="F8702">
            <v>74</v>
          </cell>
        </row>
        <row r="8703">
          <cell r="A8703" t="str">
            <v>HSM61PK</v>
          </cell>
          <cell r="B8703" t="str">
            <v>ﾌﾟﾚｼﾞｰﾙ ﾍﾞｰｼｯｸ 4 PK●</v>
          </cell>
          <cell r="C8703" t="str">
            <v>×3</v>
          </cell>
          <cell r="D8703">
            <v>0</v>
          </cell>
          <cell r="E8703">
            <v>0</v>
          </cell>
          <cell r="F8703">
            <v>0</v>
          </cell>
        </row>
        <row r="8704">
          <cell r="A8704" t="str">
            <v>HSM61PKSA</v>
          </cell>
          <cell r="B8704" t="str">
            <v>ﾌﾟﾚｼﾞｰﾙ ﾍﾞｰｼｯｸ 4 PK</v>
          </cell>
          <cell r="C8704" t="str">
            <v>×3</v>
          </cell>
          <cell r="D8704">
            <v>139</v>
          </cell>
          <cell r="E8704">
            <v>0</v>
          </cell>
          <cell r="F8704">
            <v>139</v>
          </cell>
        </row>
        <row r="8705">
          <cell r="A8705" t="str">
            <v>HSM61WH</v>
          </cell>
          <cell r="B8705" t="str">
            <v>ﾌﾟﾚｼﾞｰﾙ ﾍﾞｰｼｯｸ 4 WH●</v>
          </cell>
          <cell r="C8705" t="str">
            <v>×3</v>
          </cell>
          <cell r="D8705">
            <v>0</v>
          </cell>
          <cell r="E8705">
            <v>0</v>
          </cell>
          <cell r="F8705">
            <v>0</v>
          </cell>
        </row>
        <row r="8706">
          <cell r="A8706" t="str">
            <v>HSM61WHSA</v>
          </cell>
          <cell r="B8706" t="str">
            <v>ﾌﾟﾚｼﾞｰﾙ ﾍﾞｰｼｯｸ 4 WH</v>
          </cell>
          <cell r="C8706" t="str">
            <v>×3</v>
          </cell>
          <cell r="D8706">
            <v>5</v>
          </cell>
          <cell r="E8706">
            <v>0</v>
          </cell>
          <cell r="F8706">
            <v>5</v>
          </cell>
        </row>
        <row r="8707">
          <cell r="A8707" t="str">
            <v>HSM62GR</v>
          </cell>
          <cell r="B8707" t="str">
            <v>ﾌﾟﾚｼﾞｰﾙ ﾍﾞｰｼｯｸ 5 GR●</v>
          </cell>
          <cell r="C8707" t="str">
            <v>×3</v>
          </cell>
          <cell r="D8707">
            <v>0</v>
          </cell>
          <cell r="E8707">
            <v>0</v>
          </cell>
          <cell r="F8707">
            <v>0</v>
          </cell>
        </row>
        <row r="8708">
          <cell r="A8708" t="str">
            <v>HSM62GRSA</v>
          </cell>
          <cell r="B8708" t="str">
            <v>ﾌﾟﾚｼﾞｰﾙ ﾍﾞｰｼｯｸ 5 GR</v>
          </cell>
          <cell r="C8708" t="str">
            <v>×3</v>
          </cell>
          <cell r="D8708">
            <v>8</v>
          </cell>
          <cell r="E8708">
            <v>8</v>
          </cell>
          <cell r="F8708">
            <v>0</v>
          </cell>
        </row>
        <row r="8709">
          <cell r="A8709" t="str">
            <v>HSM62PK</v>
          </cell>
          <cell r="B8709" t="str">
            <v>ﾌﾟﾚｼﾞｰﾙ ﾍﾞｰｼｯｸ 5 PK●</v>
          </cell>
          <cell r="C8709" t="str">
            <v>×3</v>
          </cell>
          <cell r="D8709">
            <v>0</v>
          </cell>
          <cell r="E8709">
            <v>0</v>
          </cell>
          <cell r="F8709">
            <v>0</v>
          </cell>
        </row>
        <row r="8710">
          <cell r="A8710" t="str">
            <v>HSM62PKSA</v>
          </cell>
          <cell r="B8710" t="str">
            <v>ﾌﾟﾚｼﾞｰﾙ ﾍﾞｰｼｯｸ 5 PK</v>
          </cell>
          <cell r="C8710" t="str">
            <v>×3</v>
          </cell>
          <cell r="D8710">
            <v>50</v>
          </cell>
          <cell r="E8710">
            <v>9</v>
          </cell>
          <cell r="F8710">
            <v>41</v>
          </cell>
        </row>
        <row r="8711">
          <cell r="A8711" t="str">
            <v>HSM62WH</v>
          </cell>
          <cell r="B8711" t="str">
            <v>×ﾌﾟﾚｼﾞｰﾙ ﾍﾞｰｼｯｸ 5 WH●</v>
          </cell>
          <cell r="C8711" t="str">
            <v>×</v>
          </cell>
          <cell r="D8711">
            <v>0</v>
          </cell>
          <cell r="E8711">
            <v>0</v>
          </cell>
          <cell r="F8711">
            <v>0</v>
          </cell>
        </row>
        <row r="8712">
          <cell r="A8712" t="str">
            <v>HSM62WHSA</v>
          </cell>
          <cell r="B8712" t="str">
            <v>×ﾌﾟﾚｼﾞｰﾙ ﾍﾞｰｼｯｸ 5 WH</v>
          </cell>
          <cell r="C8712" t="str">
            <v>×</v>
          </cell>
          <cell r="D8712">
            <v>0</v>
          </cell>
          <cell r="E8712">
            <v>0</v>
          </cell>
          <cell r="F8712">
            <v>0</v>
          </cell>
        </row>
        <row r="8713">
          <cell r="A8713" t="str">
            <v>HSM63GR</v>
          </cell>
          <cell r="B8713" t="str">
            <v>×ﾌﾟﾚｼﾞｰﾙ ｱﾚﾝｼﾞS GR</v>
          </cell>
          <cell r="C8713" t="str">
            <v>×</v>
          </cell>
          <cell r="D8713">
            <v>0</v>
          </cell>
          <cell r="E8713">
            <v>0</v>
          </cell>
          <cell r="F8713">
            <v>0</v>
          </cell>
        </row>
        <row r="8714">
          <cell r="A8714" t="str">
            <v>HSM63PK</v>
          </cell>
          <cell r="B8714" t="str">
            <v>×ﾌﾟﾚｼﾞｰﾙ ｱﾚﾝｼﾞS PK</v>
          </cell>
          <cell r="C8714" t="str">
            <v>×</v>
          </cell>
          <cell r="D8714">
            <v>0</v>
          </cell>
          <cell r="E8714">
            <v>0</v>
          </cell>
          <cell r="F8714">
            <v>0</v>
          </cell>
        </row>
        <row r="8715">
          <cell r="A8715" t="str">
            <v>HSM63WH</v>
          </cell>
          <cell r="B8715" t="str">
            <v>×ﾌﾟﾚｼﾞｰﾙ ｱﾚﾝｼﾞS WH</v>
          </cell>
          <cell r="C8715" t="str">
            <v>×</v>
          </cell>
          <cell r="D8715">
            <v>0</v>
          </cell>
          <cell r="E8715">
            <v>0</v>
          </cell>
          <cell r="F8715">
            <v>0</v>
          </cell>
        </row>
        <row r="8716">
          <cell r="A8716" t="str">
            <v>HSM64GR</v>
          </cell>
          <cell r="B8716" t="str">
            <v>×ﾌﾟﾚｼﾞｰﾙ ｱﾚﾝｼﾞL GR●</v>
          </cell>
          <cell r="C8716" t="str">
            <v>×</v>
          </cell>
          <cell r="D8716">
            <v>0</v>
          </cell>
          <cell r="E8716">
            <v>0</v>
          </cell>
          <cell r="F8716">
            <v>0</v>
          </cell>
        </row>
        <row r="8717">
          <cell r="A8717" t="str">
            <v>HSM64GRSA</v>
          </cell>
          <cell r="B8717" t="str">
            <v>×ﾌﾟﾚｼﾞｰﾙ ｱﾚﾝｼﾞL GR</v>
          </cell>
          <cell r="C8717" t="str">
            <v>×</v>
          </cell>
          <cell r="D8717">
            <v>0</v>
          </cell>
          <cell r="E8717">
            <v>0</v>
          </cell>
          <cell r="F8717">
            <v>0</v>
          </cell>
        </row>
        <row r="8718">
          <cell r="A8718" t="str">
            <v>HSM64PK</v>
          </cell>
          <cell r="B8718" t="str">
            <v>×ﾌﾟﾚｼﾞｰﾙ ｱﾚﾝｼﾞL PK●</v>
          </cell>
          <cell r="C8718" t="str">
            <v>×</v>
          </cell>
          <cell r="D8718">
            <v>0</v>
          </cell>
          <cell r="E8718">
            <v>0</v>
          </cell>
          <cell r="F8718">
            <v>0</v>
          </cell>
        </row>
        <row r="8719">
          <cell r="A8719" t="str">
            <v>HSM64PKSA</v>
          </cell>
          <cell r="B8719" t="str">
            <v>×ﾌﾟﾚｼﾞｰﾙ ｱﾚﾝｼﾞL PK</v>
          </cell>
          <cell r="C8719" t="str">
            <v>×</v>
          </cell>
          <cell r="D8719">
            <v>0</v>
          </cell>
          <cell r="E8719">
            <v>0</v>
          </cell>
          <cell r="F8719">
            <v>0</v>
          </cell>
        </row>
        <row r="8720">
          <cell r="A8720" t="str">
            <v>HSM64WH</v>
          </cell>
          <cell r="B8720" t="str">
            <v>×ﾌﾟﾚｼﾞｰﾙ ｱﾚﾝｼﾞL WH</v>
          </cell>
          <cell r="C8720" t="str">
            <v>×</v>
          </cell>
          <cell r="D8720">
            <v>0</v>
          </cell>
          <cell r="E8720">
            <v>0</v>
          </cell>
          <cell r="F8720">
            <v>0</v>
          </cell>
        </row>
        <row r="8721">
          <cell r="A8721" t="str">
            <v>HSM65GR</v>
          </cell>
          <cell r="B8721" t="str">
            <v>×ﾌﾟﾚｼﾞｰﾙ ｶｯﾌﾟS GR●</v>
          </cell>
          <cell r="C8721" t="str">
            <v>×</v>
          </cell>
          <cell r="D8721">
            <v>0</v>
          </cell>
          <cell r="E8721">
            <v>0</v>
          </cell>
          <cell r="F8721">
            <v>0</v>
          </cell>
        </row>
        <row r="8722">
          <cell r="A8722" t="str">
            <v>HSM65PK</v>
          </cell>
          <cell r="B8722" t="str">
            <v>×ﾌﾟﾚｼﾞｰﾙ ｶｯﾌﾟS PK</v>
          </cell>
          <cell r="C8722" t="str">
            <v>×</v>
          </cell>
          <cell r="D8722">
            <v>0</v>
          </cell>
          <cell r="E8722">
            <v>0</v>
          </cell>
          <cell r="F8722">
            <v>0</v>
          </cell>
        </row>
        <row r="8723">
          <cell r="A8723" t="str">
            <v>HSM65WH</v>
          </cell>
          <cell r="B8723" t="str">
            <v>×ﾌﾟﾚｼﾞｰﾙ ｶｯﾌﾟS WH</v>
          </cell>
          <cell r="C8723" t="str">
            <v>×</v>
          </cell>
          <cell r="D8723">
            <v>0</v>
          </cell>
          <cell r="E8723">
            <v>0</v>
          </cell>
          <cell r="F8723">
            <v>0</v>
          </cell>
        </row>
        <row r="8724">
          <cell r="A8724" t="str">
            <v>HSM66GR</v>
          </cell>
          <cell r="B8724" t="str">
            <v>×ﾌﾟﾚｼﾞｰﾙ ｶｯﾌﾟL GR</v>
          </cell>
          <cell r="C8724" t="str">
            <v>×</v>
          </cell>
          <cell r="D8724">
            <v>0</v>
          </cell>
          <cell r="E8724">
            <v>0</v>
          </cell>
          <cell r="F8724">
            <v>0</v>
          </cell>
        </row>
        <row r="8725">
          <cell r="A8725" t="str">
            <v>HSM66PK</v>
          </cell>
          <cell r="B8725" t="str">
            <v>×ﾌﾟﾚｼﾞｰﾙ ｶｯﾌﾟL PK</v>
          </cell>
          <cell r="C8725" t="str">
            <v>×</v>
          </cell>
          <cell r="D8725">
            <v>0</v>
          </cell>
          <cell r="E8725">
            <v>0</v>
          </cell>
          <cell r="F8725">
            <v>0</v>
          </cell>
        </row>
        <row r="8726">
          <cell r="A8726" t="str">
            <v>HSM66WH</v>
          </cell>
          <cell r="B8726" t="str">
            <v>×ﾌﾟﾚｼﾞｰﾙ ｶｯﾌﾟL WH</v>
          </cell>
          <cell r="C8726" t="str">
            <v>×</v>
          </cell>
          <cell r="D8726">
            <v>0</v>
          </cell>
          <cell r="E8726">
            <v>0</v>
          </cell>
          <cell r="F8726">
            <v>0</v>
          </cell>
        </row>
        <row r="8727">
          <cell r="A8727" t="str">
            <v>HSM67GR</v>
          </cell>
          <cell r="B8727" t="str">
            <v>ﾌﾟﾚｼﾞｰﾙ ﾘﾎﾞﾝﾊﾞｽｹｯﾄ GR●</v>
          </cell>
          <cell r="C8727" t="str">
            <v>×4</v>
          </cell>
          <cell r="D8727">
            <v>0</v>
          </cell>
          <cell r="E8727">
            <v>0</v>
          </cell>
          <cell r="F8727">
            <v>0</v>
          </cell>
        </row>
        <row r="8728">
          <cell r="A8728" t="str">
            <v>HSM67GRSA</v>
          </cell>
          <cell r="B8728" t="str">
            <v>ﾌﾟﾚｼﾞｰﾙ ﾘﾎﾞﾝﾊﾞｽｹｯﾄ GR</v>
          </cell>
          <cell r="C8728" t="str">
            <v>×4</v>
          </cell>
          <cell r="D8728">
            <v>0</v>
          </cell>
          <cell r="E8728">
            <v>0</v>
          </cell>
          <cell r="F8728">
            <v>0</v>
          </cell>
        </row>
        <row r="8729">
          <cell r="A8729" t="str">
            <v>HSM67PK</v>
          </cell>
          <cell r="B8729" t="str">
            <v>ﾌﾟﾚｼﾞｰﾙ ﾘﾎﾞﾝﾊﾞｽｹｯﾄ PK●</v>
          </cell>
          <cell r="C8729" t="str">
            <v>×4</v>
          </cell>
          <cell r="D8729">
            <v>0</v>
          </cell>
          <cell r="E8729">
            <v>0</v>
          </cell>
          <cell r="F8729">
            <v>0</v>
          </cell>
        </row>
        <row r="8730">
          <cell r="A8730" t="str">
            <v>HSM67PKSA</v>
          </cell>
          <cell r="B8730" t="str">
            <v>ﾌﾟﾚｼﾞｰﾙ ﾘﾎﾞﾝﾊﾞｽｹｯﾄ PK</v>
          </cell>
          <cell r="C8730" t="str">
            <v>×4</v>
          </cell>
          <cell r="D8730">
            <v>2</v>
          </cell>
          <cell r="E8730">
            <v>0</v>
          </cell>
          <cell r="F8730">
            <v>2</v>
          </cell>
        </row>
        <row r="8731">
          <cell r="A8731" t="str">
            <v>HSM67WH</v>
          </cell>
          <cell r="B8731" t="str">
            <v>×ﾌﾟﾚｼﾞｰﾙ ﾘﾎﾞﾝﾊﾞｽｹｯﾄ WH●</v>
          </cell>
          <cell r="C8731" t="str">
            <v>×</v>
          </cell>
          <cell r="D8731">
            <v>0</v>
          </cell>
          <cell r="E8731">
            <v>0</v>
          </cell>
          <cell r="F8731">
            <v>0</v>
          </cell>
        </row>
        <row r="8732">
          <cell r="A8732" t="str">
            <v>HSM67WHSA</v>
          </cell>
          <cell r="B8732" t="str">
            <v>×ﾌﾟﾚｼﾞｰﾙ ﾘﾎﾞﾝﾊﾞｽｹｯﾄ WH</v>
          </cell>
          <cell r="C8732" t="str">
            <v>×</v>
          </cell>
          <cell r="D8732">
            <v>0</v>
          </cell>
          <cell r="E8732">
            <v>0</v>
          </cell>
          <cell r="F8732">
            <v>0</v>
          </cell>
        </row>
        <row r="8733">
          <cell r="A8733" t="str">
            <v>HSM68PK</v>
          </cell>
          <cell r="B8733" t="str">
            <v>ｼﾞｭｲﾍﾞｰｼｯｸ4-PK ●</v>
          </cell>
          <cell r="C8733" t="str">
            <v>×3</v>
          </cell>
          <cell r="D8733">
            <v>0</v>
          </cell>
          <cell r="E8733">
            <v>0</v>
          </cell>
          <cell r="F8733">
            <v>0</v>
          </cell>
        </row>
        <row r="8734">
          <cell r="A8734" t="str">
            <v>HSM68PKSA</v>
          </cell>
          <cell r="B8734" t="str">
            <v>ｼﾞｭｲﾍﾞｰｼｯｸ4-PK</v>
          </cell>
          <cell r="C8734" t="str">
            <v>×3</v>
          </cell>
          <cell r="D8734">
            <v>124</v>
          </cell>
          <cell r="E8734">
            <v>0</v>
          </cell>
          <cell r="F8734">
            <v>124</v>
          </cell>
        </row>
        <row r="8735">
          <cell r="A8735" t="str">
            <v>HSM68RD</v>
          </cell>
          <cell r="B8735" t="str">
            <v>ｼﾞｭｲﾍﾞｰｼｯｸ4-RD ●</v>
          </cell>
          <cell r="C8735" t="str">
            <v>×3</v>
          </cell>
          <cell r="D8735">
            <v>0</v>
          </cell>
          <cell r="E8735">
            <v>0</v>
          </cell>
          <cell r="F8735">
            <v>0</v>
          </cell>
        </row>
        <row r="8736">
          <cell r="A8736" t="str">
            <v>HSM68RDSA</v>
          </cell>
          <cell r="B8736" t="str">
            <v>ｼﾞｭｲﾍﾞｰｼｯｸ4-RD</v>
          </cell>
          <cell r="C8736" t="str">
            <v>×3</v>
          </cell>
          <cell r="D8736">
            <v>92</v>
          </cell>
          <cell r="E8736">
            <v>0</v>
          </cell>
          <cell r="F8736">
            <v>92</v>
          </cell>
        </row>
        <row r="8737">
          <cell r="A8737" t="str">
            <v>HSM68WH</v>
          </cell>
          <cell r="B8737" t="str">
            <v>ｼﾞｭｲﾍﾞｰｼｯｸ4-WH ●</v>
          </cell>
          <cell r="C8737" t="str">
            <v>×3</v>
          </cell>
          <cell r="D8737">
            <v>0</v>
          </cell>
          <cell r="E8737">
            <v>0</v>
          </cell>
          <cell r="F8737">
            <v>0</v>
          </cell>
        </row>
        <row r="8738">
          <cell r="A8738" t="str">
            <v>HSM68WHSA</v>
          </cell>
          <cell r="B8738" t="str">
            <v>ｼﾞｭｲﾍﾞｰｼｯｸ4-WH</v>
          </cell>
          <cell r="C8738" t="str">
            <v>×3</v>
          </cell>
          <cell r="D8738">
            <v>149</v>
          </cell>
          <cell r="E8738">
            <v>0</v>
          </cell>
          <cell r="F8738">
            <v>149</v>
          </cell>
        </row>
        <row r="8739">
          <cell r="A8739" t="str">
            <v>HSM69PK</v>
          </cell>
          <cell r="B8739" t="str">
            <v>×ｼﾞｭｲﾍﾞｰｼｯｸ5-PK</v>
          </cell>
          <cell r="C8739" t="str">
            <v>×</v>
          </cell>
          <cell r="D8739">
            <v>0</v>
          </cell>
          <cell r="E8739">
            <v>0</v>
          </cell>
          <cell r="F8739">
            <v>0</v>
          </cell>
        </row>
        <row r="8740">
          <cell r="A8740" t="str">
            <v>HSM69RD</v>
          </cell>
          <cell r="B8740" t="str">
            <v>ｼﾞｭｲﾍﾞｰｼｯｸ5-RD ●</v>
          </cell>
          <cell r="C8740" t="str">
            <v>×3</v>
          </cell>
          <cell r="D8740">
            <v>0</v>
          </cell>
          <cell r="E8740">
            <v>0</v>
          </cell>
          <cell r="F8740">
            <v>0</v>
          </cell>
        </row>
        <row r="8741">
          <cell r="A8741" t="str">
            <v>HSM69RDSA</v>
          </cell>
          <cell r="B8741" t="str">
            <v>ｼﾞｭｲﾍﾞｰｼｯｸ5-RD</v>
          </cell>
          <cell r="C8741" t="str">
            <v>×3</v>
          </cell>
          <cell r="D8741">
            <v>22</v>
          </cell>
          <cell r="E8741">
            <v>3</v>
          </cell>
          <cell r="F8741">
            <v>19</v>
          </cell>
        </row>
        <row r="8742">
          <cell r="A8742" t="str">
            <v>HSM69WH</v>
          </cell>
          <cell r="B8742" t="str">
            <v>ｼﾞｭｲﾍﾞｰｼｯｸ5-WH *</v>
          </cell>
          <cell r="C8742" t="str">
            <v>×3</v>
          </cell>
          <cell r="D8742">
            <v>0</v>
          </cell>
          <cell r="E8742">
            <v>0</v>
          </cell>
          <cell r="F8742">
            <v>0</v>
          </cell>
        </row>
        <row r="8743">
          <cell r="A8743" t="str">
            <v>HSM69WHSA</v>
          </cell>
          <cell r="B8743" t="str">
            <v>ｼﾞｭｲﾍﾞｰｼｯｸ5-WH</v>
          </cell>
          <cell r="C8743" t="str">
            <v>×3</v>
          </cell>
          <cell r="D8743">
            <v>50</v>
          </cell>
          <cell r="E8743">
            <v>50</v>
          </cell>
          <cell r="F8743">
            <v>0</v>
          </cell>
        </row>
        <row r="8744">
          <cell r="A8744" t="str">
            <v>HSM70PK</v>
          </cell>
          <cell r="B8744" t="str">
            <v>ｼﾞｭｲｶｯﾌﾟ4-PK *</v>
          </cell>
          <cell r="C8744" t="str">
            <v>×3</v>
          </cell>
          <cell r="D8744">
            <v>0</v>
          </cell>
          <cell r="E8744">
            <v>0</v>
          </cell>
          <cell r="F8744">
            <v>0</v>
          </cell>
        </row>
        <row r="8745">
          <cell r="A8745" t="str">
            <v>HSM70PKSA</v>
          </cell>
          <cell r="B8745" t="str">
            <v>ｼﾞｭｲｶｯﾌﾟ4-PK</v>
          </cell>
          <cell r="C8745" t="str">
            <v>×3</v>
          </cell>
          <cell r="D8745">
            <v>2</v>
          </cell>
          <cell r="E8745">
            <v>2</v>
          </cell>
          <cell r="F8745">
            <v>0</v>
          </cell>
        </row>
        <row r="8746">
          <cell r="A8746" t="str">
            <v>HSM70RD</v>
          </cell>
          <cell r="B8746" t="str">
            <v>×ｼﾞｭｲｶｯﾌﾟ4-RD</v>
          </cell>
          <cell r="C8746" t="str">
            <v>×</v>
          </cell>
          <cell r="D8746">
            <v>0</v>
          </cell>
          <cell r="E8746">
            <v>0</v>
          </cell>
          <cell r="F8746">
            <v>0</v>
          </cell>
        </row>
        <row r="8747">
          <cell r="A8747" t="str">
            <v>HSM70WH</v>
          </cell>
          <cell r="B8747" t="str">
            <v>×ｼﾞｭｲｶｯﾌﾟ4-WH</v>
          </cell>
          <cell r="C8747" t="str">
            <v>×</v>
          </cell>
          <cell r="D8747">
            <v>0</v>
          </cell>
          <cell r="E8747">
            <v>0</v>
          </cell>
          <cell r="F8747">
            <v>0</v>
          </cell>
        </row>
        <row r="8748">
          <cell r="A8748" t="str">
            <v>HSM71PK</v>
          </cell>
          <cell r="B8748" t="str">
            <v>×ｼﾞｭｲｶｯﾌﾟ5-PK</v>
          </cell>
          <cell r="C8748" t="str">
            <v>×</v>
          </cell>
          <cell r="D8748">
            <v>0</v>
          </cell>
          <cell r="E8748">
            <v>0</v>
          </cell>
          <cell r="F8748">
            <v>0</v>
          </cell>
        </row>
        <row r="8749">
          <cell r="A8749" t="str">
            <v>HSM71RD</v>
          </cell>
          <cell r="B8749" t="str">
            <v>×ｼﾞｭｲｶｯﾌﾟ5-RD</v>
          </cell>
          <cell r="C8749" t="str">
            <v>×</v>
          </cell>
          <cell r="D8749">
            <v>0</v>
          </cell>
          <cell r="E8749">
            <v>0</v>
          </cell>
          <cell r="F8749">
            <v>0</v>
          </cell>
        </row>
        <row r="8750">
          <cell r="A8750" t="str">
            <v>HSM71WH</v>
          </cell>
          <cell r="B8750" t="str">
            <v>×ｼﾞｭｲｶｯﾌﾟ5-WH</v>
          </cell>
          <cell r="C8750" t="str">
            <v>×</v>
          </cell>
          <cell r="D8750">
            <v>0</v>
          </cell>
          <cell r="E8750">
            <v>0</v>
          </cell>
          <cell r="F8750">
            <v>0</v>
          </cell>
        </row>
        <row r="8751">
          <cell r="A8751" t="str">
            <v>HSM72PK</v>
          </cell>
          <cell r="B8751" t="str">
            <v>×ｼﾞｭｲｶｰﾄS-PK</v>
          </cell>
          <cell r="C8751" t="str">
            <v>×</v>
          </cell>
          <cell r="D8751">
            <v>0</v>
          </cell>
          <cell r="E8751">
            <v>0</v>
          </cell>
          <cell r="F8751">
            <v>0</v>
          </cell>
        </row>
        <row r="8752">
          <cell r="A8752" t="str">
            <v>HSM72RD</v>
          </cell>
          <cell r="B8752" t="str">
            <v>ｼﾞｭｲｶｰﾄS-RD</v>
          </cell>
          <cell r="C8752" t="str">
            <v>◇2</v>
          </cell>
          <cell r="D8752">
            <v>39</v>
          </cell>
          <cell r="E8752">
            <v>2</v>
          </cell>
          <cell r="F8752">
            <v>37</v>
          </cell>
        </row>
        <row r="8753">
          <cell r="A8753" t="str">
            <v>HSM72WH</v>
          </cell>
          <cell r="B8753" t="str">
            <v>×ｼﾞｭｲｶｰﾄS-WH</v>
          </cell>
          <cell r="C8753" t="str">
            <v>×</v>
          </cell>
          <cell r="D8753">
            <v>0</v>
          </cell>
          <cell r="E8753">
            <v>0</v>
          </cell>
          <cell r="F8753">
            <v>0</v>
          </cell>
        </row>
        <row r="8754">
          <cell r="A8754" t="str">
            <v>HSM73PK</v>
          </cell>
          <cell r="B8754" t="str">
            <v>ｼﾞｭｲｶｰﾄL-PK</v>
          </cell>
          <cell r="C8754" t="str">
            <v>◇2</v>
          </cell>
          <cell r="D8754">
            <v>21</v>
          </cell>
          <cell r="E8754">
            <v>0</v>
          </cell>
          <cell r="F8754">
            <v>21</v>
          </cell>
        </row>
        <row r="8755">
          <cell r="A8755" t="str">
            <v>HSM73RD</v>
          </cell>
          <cell r="B8755" t="str">
            <v>ｼﾞｭｲｶｰﾄL-RD</v>
          </cell>
          <cell r="C8755" t="str">
            <v>◇2</v>
          </cell>
          <cell r="D8755">
            <v>43</v>
          </cell>
          <cell r="E8755">
            <v>0</v>
          </cell>
          <cell r="F8755">
            <v>43</v>
          </cell>
        </row>
        <row r="8756">
          <cell r="A8756" t="str">
            <v>HSM73WH</v>
          </cell>
          <cell r="B8756" t="str">
            <v>×ｼﾞｭｲｶｰﾄL-WH</v>
          </cell>
          <cell r="C8756" t="str">
            <v>×</v>
          </cell>
          <cell r="D8756">
            <v>0</v>
          </cell>
          <cell r="E8756">
            <v>0</v>
          </cell>
          <cell r="F8756">
            <v>0</v>
          </cell>
        </row>
        <row r="8757">
          <cell r="A8757" t="str">
            <v>HSM74PK</v>
          </cell>
          <cell r="B8757" t="str">
            <v>×ｼﾞｭｲｱﾚﾝｼﾞS-PK</v>
          </cell>
          <cell r="C8757" t="str">
            <v>×</v>
          </cell>
          <cell r="D8757">
            <v>0</v>
          </cell>
          <cell r="E8757">
            <v>0</v>
          </cell>
          <cell r="F8757">
            <v>0</v>
          </cell>
        </row>
        <row r="8758">
          <cell r="A8758" t="str">
            <v>HSM74RD</v>
          </cell>
          <cell r="B8758" t="str">
            <v>×ｼﾞｭｲｱﾚﾝｼﾞS-RD</v>
          </cell>
          <cell r="C8758" t="str">
            <v>×</v>
          </cell>
          <cell r="D8758">
            <v>0</v>
          </cell>
          <cell r="E8758">
            <v>0</v>
          </cell>
          <cell r="F8758">
            <v>0</v>
          </cell>
        </row>
        <row r="8759">
          <cell r="A8759" t="str">
            <v>HSM74WH</v>
          </cell>
          <cell r="B8759" t="str">
            <v>×ｼﾞｭｲｱﾚﾝｼﾞS-WH</v>
          </cell>
          <cell r="C8759" t="str">
            <v>×</v>
          </cell>
          <cell r="D8759">
            <v>0</v>
          </cell>
          <cell r="E8759">
            <v>0</v>
          </cell>
          <cell r="F8759">
            <v>0</v>
          </cell>
        </row>
        <row r="8760">
          <cell r="A8760" t="str">
            <v>HSM75PK</v>
          </cell>
          <cell r="B8760" t="str">
            <v>ｼﾞｭｲｱﾚﾝｼﾞL-PK</v>
          </cell>
          <cell r="C8760" t="str">
            <v>◇3</v>
          </cell>
          <cell r="D8760">
            <v>8</v>
          </cell>
          <cell r="E8760">
            <v>0</v>
          </cell>
          <cell r="F8760">
            <v>8</v>
          </cell>
        </row>
        <row r="8761">
          <cell r="A8761" t="str">
            <v>HSM75RD</v>
          </cell>
          <cell r="B8761" t="str">
            <v>×ｼﾞｭｲｱﾚﾝｼﾞL-RD</v>
          </cell>
          <cell r="C8761" t="str">
            <v>×</v>
          </cell>
          <cell r="D8761">
            <v>0</v>
          </cell>
          <cell r="E8761">
            <v>0</v>
          </cell>
          <cell r="F8761">
            <v>0</v>
          </cell>
        </row>
        <row r="8762">
          <cell r="A8762" t="str">
            <v>HSM75WH</v>
          </cell>
          <cell r="B8762" t="str">
            <v>×ｼﾞｭｲｱﾚﾝｼﾞL-WH</v>
          </cell>
          <cell r="C8762" t="str">
            <v>×</v>
          </cell>
          <cell r="D8762">
            <v>0</v>
          </cell>
          <cell r="E8762">
            <v>0</v>
          </cell>
          <cell r="F8762">
            <v>0</v>
          </cell>
        </row>
        <row r="8763">
          <cell r="A8763" t="str">
            <v>HSMA01BK</v>
          </cell>
          <cell r="B8763" t="str">
            <v>×ﾏﾙｼｪﾛｰﾎﾟｯﾄS-BK 　●</v>
          </cell>
          <cell r="C8763" t="str">
            <v>×</v>
          </cell>
          <cell r="D8763">
            <v>0</v>
          </cell>
          <cell r="E8763">
            <v>0</v>
          </cell>
          <cell r="F8763">
            <v>0</v>
          </cell>
        </row>
        <row r="8764">
          <cell r="A8764" t="str">
            <v>HSMA01BKSA</v>
          </cell>
          <cell r="B8764" t="str">
            <v>×ﾏﾙｼｪﾛｰﾎﾟｯﾄS-BK</v>
          </cell>
          <cell r="C8764" t="str">
            <v>×</v>
          </cell>
          <cell r="D8764">
            <v>0</v>
          </cell>
          <cell r="E8764">
            <v>0</v>
          </cell>
          <cell r="F8764">
            <v>0</v>
          </cell>
        </row>
        <row r="8765">
          <cell r="A8765" t="str">
            <v>HSMA01SV</v>
          </cell>
          <cell r="B8765" t="str">
            <v>×ﾏﾙｼｪﾛｰﾎﾟｯﾄS-SV</v>
          </cell>
          <cell r="C8765" t="str">
            <v>×</v>
          </cell>
          <cell r="D8765">
            <v>0</v>
          </cell>
          <cell r="E8765">
            <v>0</v>
          </cell>
          <cell r="F8765">
            <v>0</v>
          </cell>
        </row>
        <row r="8766">
          <cell r="A8766" t="str">
            <v>HSMA01WH</v>
          </cell>
          <cell r="B8766" t="str">
            <v>×ﾏﾙｼｪﾛｰﾎﾟｯﾄS-WH</v>
          </cell>
          <cell r="C8766" t="str">
            <v>×</v>
          </cell>
          <cell r="D8766">
            <v>0</v>
          </cell>
          <cell r="E8766">
            <v>0</v>
          </cell>
          <cell r="F8766">
            <v>0</v>
          </cell>
        </row>
        <row r="8767">
          <cell r="A8767" t="str">
            <v>HSMA01YE</v>
          </cell>
          <cell r="B8767" t="str">
            <v>×ﾏﾙｼｪﾛｰﾎﾟｯﾄS-YE</v>
          </cell>
          <cell r="C8767" t="str">
            <v>×</v>
          </cell>
          <cell r="D8767">
            <v>0</v>
          </cell>
          <cell r="E8767">
            <v>0</v>
          </cell>
          <cell r="F8767">
            <v>0</v>
          </cell>
        </row>
        <row r="8768">
          <cell r="A8768" t="str">
            <v>HSMA02BK</v>
          </cell>
          <cell r="B8768" t="str">
            <v>×ﾏﾙｼｪﾛｰﾎﾟｯﾄL-BK 　●</v>
          </cell>
          <cell r="C8768" t="str">
            <v>×</v>
          </cell>
          <cell r="D8768">
            <v>0</v>
          </cell>
          <cell r="E8768">
            <v>0</v>
          </cell>
          <cell r="F8768">
            <v>0</v>
          </cell>
        </row>
        <row r="8769">
          <cell r="A8769" t="str">
            <v>HSMA02BKSA</v>
          </cell>
          <cell r="B8769" t="str">
            <v>×ﾏﾙｼｪﾛｰﾎﾟｯﾄL-BK</v>
          </cell>
          <cell r="C8769" t="str">
            <v>×</v>
          </cell>
          <cell r="D8769">
            <v>0</v>
          </cell>
          <cell r="E8769">
            <v>0</v>
          </cell>
          <cell r="F8769">
            <v>0</v>
          </cell>
        </row>
        <row r="8770">
          <cell r="A8770" t="str">
            <v>HSMA02SV</v>
          </cell>
          <cell r="B8770" t="str">
            <v>×ﾏﾙｼｪﾛｰﾎﾟｯﾄL-SV</v>
          </cell>
          <cell r="C8770" t="str">
            <v>×</v>
          </cell>
          <cell r="D8770">
            <v>0</v>
          </cell>
          <cell r="E8770">
            <v>0</v>
          </cell>
          <cell r="F8770">
            <v>0</v>
          </cell>
        </row>
        <row r="8771">
          <cell r="A8771" t="str">
            <v>HSMA02WH</v>
          </cell>
          <cell r="B8771" t="str">
            <v>×ﾏﾙｼｪﾛｰﾎﾟｯﾄL-WH</v>
          </cell>
          <cell r="C8771" t="str">
            <v>×</v>
          </cell>
          <cell r="D8771">
            <v>0</v>
          </cell>
          <cell r="E8771">
            <v>0</v>
          </cell>
          <cell r="F8771">
            <v>0</v>
          </cell>
        </row>
        <row r="8772">
          <cell r="A8772" t="str">
            <v>HSMA02YE</v>
          </cell>
          <cell r="B8772" t="str">
            <v>×ﾏﾙｼｪﾛｰﾎﾟｯﾄL-YE 　●</v>
          </cell>
          <cell r="C8772" t="str">
            <v>×</v>
          </cell>
          <cell r="D8772">
            <v>0</v>
          </cell>
          <cell r="E8772">
            <v>0</v>
          </cell>
          <cell r="F8772">
            <v>0</v>
          </cell>
        </row>
        <row r="8773">
          <cell r="A8773" t="str">
            <v>HSMA02YESA</v>
          </cell>
          <cell r="B8773" t="str">
            <v>×ﾏﾙｼｪﾛｰﾎﾟｯﾄL-YE</v>
          </cell>
          <cell r="C8773" t="str">
            <v>×</v>
          </cell>
          <cell r="D8773">
            <v>0</v>
          </cell>
          <cell r="E8773">
            <v>0</v>
          </cell>
          <cell r="F8773">
            <v>0</v>
          </cell>
        </row>
        <row r="8774">
          <cell r="A8774" t="str">
            <v>HSMA03BK</v>
          </cell>
          <cell r="B8774" t="str">
            <v>×ﾏﾙｼｪﾍﾞｰｼｯｸ3-BK 　●</v>
          </cell>
          <cell r="C8774" t="str">
            <v>×</v>
          </cell>
          <cell r="D8774">
            <v>0</v>
          </cell>
          <cell r="E8774">
            <v>0</v>
          </cell>
          <cell r="F8774">
            <v>0</v>
          </cell>
        </row>
        <row r="8775">
          <cell r="A8775" t="str">
            <v>HSMA03BKSA</v>
          </cell>
          <cell r="B8775" t="str">
            <v>×ﾏﾙｼｪﾍﾞｰｼｯｸ3-BK</v>
          </cell>
          <cell r="C8775" t="str">
            <v>×</v>
          </cell>
          <cell r="D8775">
            <v>0</v>
          </cell>
          <cell r="E8775">
            <v>0</v>
          </cell>
          <cell r="F8775">
            <v>0</v>
          </cell>
        </row>
        <row r="8776">
          <cell r="A8776" t="str">
            <v>HSMA03SV</v>
          </cell>
          <cell r="B8776" t="str">
            <v>×ﾏﾙｼｪﾍﾞｰｼｯｸ3-SV 　●</v>
          </cell>
          <cell r="C8776" t="str">
            <v>×</v>
          </cell>
          <cell r="D8776">
            <v>0</v>
          </cell>
          <cell r="E8776">
            <v>0</v>
          </cell>
          <cell r="F8776">
            <v>0</v>
          </cell>
        </row>
        <row r="8777">
          <cell r="A8777" t="str">
            <v>HSMA03WH</v>
          </cell>
          <cell r="B8777" t="str">
            <v>×ﾏﾙｼｪﾍﾞｰｼｯｸ3-WH</v>
          </cell>
          <cell r="C8777" t="str">
            <v>×</v>
          </cell>
          <cell r="D8777">
            <v>0</v>
          </cell>
          <cell r="E8777">
            <v>0</v>
          </cell>
          <cell r="F8777">
            <v>0</v>
          </cell>
        </row>
        <row r="8778">
          <cell r="A8778" t="str">
            <v>HSMA03YE</v>
          </cell>
          <cell r="B8778" t="str">
            <v>×ﾏﾙｼｪﾍﾞｰｼｯｸ3-YE 　●</v>
          </cell>
          <cell r="C8778" t="str">
            <v>×</v>
          </cell>
          <cell r="D8778">
            <v>0</v>
          </cell>
          <cell r="E8778">
            <v>0</v>
          </cell>
          <cell r="F8778">
            <v>0</v>
          </cell>
        </row>
        <row r="8779">
          <cell r="A8779" t="str">
            <v>HSMA04BK</v>
          </cell>
          <cell r="B8779" t="str">
            <v>×ﾏﾙｼｪﾍﾞｰｼｯｸ4-BK 　●</v>
          </cell>
          <cell r="C8779" t="str">
            <v>×</v>
          </cell>
          <cell r="D8779">
            <v>0</v>
          </cell>
          <cell r="E8779">
            <v>0</v>
          </cell>
          <cell r="F8779">
            <v>0</v>
          </cell>
        </row>
        <row r="8780">
          <cell r="A8780" t="str">
            <v>HSMA04BKSA</v>
          </cell>
          <cell r="B8780" t="str">
            <v>×ﾏﾙｼｪﾍﾞｰｼｯｸ4-BK</v>
          </cell>
          <cell r="C8780" t="str">
            <v>×</v>
          </cell>
          <cell r="D8780">
            <v>0</v>
          </cell>
          <cell r="E8780">
            <v>0</v>
          </cell>
          <cell r="F8780">
            <v>0</v>
          </cell>
        </row>
        <row r="8781">
          <cell r="A8781" t="str">
            <v>HSMA04SV</v>
          </cell>
          <cell r="B8781" t="str">
            <v>×ﾏﾙｼｪﾍﾞｰｼｯｸ4-SV</v>
          </cell>
          <cell r="C8781" t="str">
            <v>×</v>
          </cell>
          <cell r="D8781">
            <v>0</v>
          </cell>
          <cell r="E8781">
            <v>0</v>
          </cell>
          <cell r="F8781">
            <v>0</v>
          </cell>
        </row>
        <row r="8782">
          <cell r="A8782" t="str">
            <v>HSMA04WH</v>
          </cell>
          <cell r="B8782" t="str">
            <v>×ﾏﾙｼｪﾍﾞｰｼｯｸ4-WH</v>
          </cell>
          <cell r="C8782" t="str">
            <v>×</v>
          </cell>
          <cell r="D8782">
            <v>0</v>
          </cell>
          <cell r="E8782">
            <v>0</v>
          </cell>
          <cell r="F8782">
            <v>0</v>
          </cell>
        </row>
        <row r="8783">
          <cell r="A8783" t="str">
            <v>HSMA04YE</v>
          </cell>
          <cell r="B8783" t="str">
            <v>×ﾏﾙｼｪﾍﾞｰｼｯｸ4-YE 　●</v>
          </cell>
          <cell r="C8783" t="str">
            <v>×</v>
          </cell>
          <cell r="D8783">
            <v>0</v>
          </cell>
          <cell r="E8783">
            <v>0</v>
          </cell>
          <cell r="F8783">
            <v>0</v>
          </cell>
        </row>
        <row r="8784">
          <cell r="A8784" t="str">
            <v>HSMA04YESA</v>
          </cell>
          <cell r="B8784" t="str">
            <v>×ﾏﾙｼｪﾍﾞｰｼｯｸ4-YE</v>
          </cell>
          <cell r="C8784" t="str">
            <v>×</v>
          </cell>
          <cell r="D8784">
            <v>0</v>
          </cell>
          <cell r="E8784">
            <v>0</v>
          </cell>
          <cell r="F8784">
            <v>0</v>
          </cell>
        </row>
        <row r="8785">
          <cell r="A8785" t="str">
            <v>HSMA05BK</v>
          </cell>
          <cell r="B8785" t="str">
            <v>×ﾏﾙｼｪﾍﾞｰｼｯｸ5-BK 　●</v>
          </cell>
          <cell r="C8785" t="str">
            <v>×</v>
          </cell>
          <cell r="D8785">
            <v>0</v>
          </cell>
          <cell r="E8785">
            <v>0</v>
          </cell>
          <cell r="F8785">
            <v>0</v>
          </cell>
        </row>
        <row r="8786">
          <cell r="A8786" t="str">
            <v>HSMA05BKSA</v>
          </cell>
          <cell r="B8786" t="str">
            <v>×ﾏﾙｼｪﾍﾞｰｼｯｸ5-BK</v>
          </cell>
          <cell r="C8786" t="str">
            <v>×</v>
          </cell>
          <cell r="D8786">
            <v>0</v>
          </cell>
          <cell r="E8786">
            <v>0</v>
          </cell>
          <cell r="F8786">
            <v>0</v>
          </cell>
        </row>
        <row r="8787">
          <cell r="A8787" t="str">
            <v>HSMA05SV</v>
          </cell>
          <cell r="B8787" t="str">
            <v>×ﾏﾙｼｪﾍﾞｰｼｯｸ5-SV</v>
          </cell>
          <cell r="C8787" t="str">
            <v>×</v>
          </cell>
          <cell r="D8787">
            <v>0</v>
          </cell>
          <cell r="E8787">
            <v>0</v>
          </cell>
          <cell r="F8787">
            <v>0</v>
          </cell>
        </row>
        <row r="8788">
          <cell r="A8788" t="str">
            <v>HSMA05WH</v>
          </cell>
          <cell r="B8788" t="str">
            <v>×ﾏﾙｼｪﾍﾞｰｼｯｸ5-WH</v>
          </cell>
          <cell r="C8788" t="str">
            <v>×</v>
          </cell>
          <cell r="D8788">
            <v>0</v>
          </cell>
          <cell r="E8788">
            <v>0</v>
          </cell>
          <cell r="F8788">
            <v>0</v>
          </cell>
        </row>
        <row r="8789">
          <cell r="A8789" t="str">
            <v>HSMA05YE</v>
          </cell>
          <cell r="B8789" t="str">
            <v>×ﾏﾙｼｪﾍﾞｰｼｯｸ5-YE</v>
          </cell>
          <cell r="C8789" t="str">
            <v>×</v>
          </cell>
          <cell r="D8789">
            <v>0</v>
          </cell>
          <cell r="E8789">
            <v>0</v>
          </cell>
          <cell r="F8789">
            <v>0</v>
          </cell>
        </row>
        <row r="8790">
          <cell r="A8790" t="str">
            <v>HSMA06BK</v>
          </cell>
          <cell r="B8790" t="str">
            <v>×ﾏﾙｼｪﾍﾞｰｼｯｸ6-BK 　●</v>
          </cell>
          <cell r="C8790" t="str">
            <v>×</v>
          </cell>
          <cell r="D8790">
            <v>0</v>
          </cell>
          <cell r="E8790">
            <v>0</v>
          </cell>
          <cell r="F8790">
            <v>0</v>
          </cell>
        </row>
        <row r="8791">
          <cell r="A8791" t="str">
            <v>HSMA06BKSA</v>
          </cell>
          <cell r="B8791" t="str">
            <v>×ﾏﾙｼｪﾍﾞｰｼｯｸ6-BK</v>
          </cell>
          <cell r="C8791" t="str">
            <v>×</v>
          </cell>
          <cell r="D8791">
            <v>0</v>
          </cell>
          <cell r="E8791">
            <v>0</v>
          </cell>
          <cell r="F8791">
            <v>0</v>
          </cell>
        </row>
        <row r="8792">
          <cell r="A8792" t="str">
            <v>HSMA06SV</v>
          </cell>
          <cell r="B8792" t="str">
            <v>×ﾏﾙｼｪﾍﾞｰｼｯｸ6-SV 　●</v>
          </cell>
          <cell r="C8792" t="str">
            <v>×</v>
          </cell>
          <cell r="D8792">
            <v>0</v>
          </cell>
          <cell r="E8792">
            <v>0</v>
          </cell>
          <cell r="F8792">
            <v>0</v>
          </cell>
        </row>
        <row r="8793">
          <cell r="A8793" t="str">
            <v>HSMA06SVSA</v>
          </cell>
          <cell r="B8793" t="str">
            <v>×ﾏﾙｼｪﾍﾞｰｼｯｸ6-SV</v>
          </cell>
          <cell r="C8793" t="str">
            <v>×</v>
          </cell>
          <cell r="D8793">
            <v>0</v>
          </cell>
          <cell r="E8793">
            <v>0</v>
          </cell>
          <cell r="F8793">
            <v>0</v>
          </cell>
        </row>
        <row r="8794">
          <cell r="A8794" t="str">
            <v>HSMA06WH</v>
          </cell>
          <cell r="B8794" t="str">
            <v>×ﾏﾙｼｪﾍﾞｰｼｯｸ6-WH</v>
          </cell>
          <cell r="C8794" t="str">
            <v>×</v>
          </cell>
          <cell r="D8794">
            <v>0</v>
          </cell>
          <cell r="E8794">
            <v>0</v>
          </cell>
          <cell r="F8794">
            <v>0</v>
          </cell>
        </row>
        <row r="8795">
          <cell r="A8795" t="str">
            <v>HSMA06YE</v>
          </cell>
          <cell r="B8795" t="str">
            <v>×ﾏﾙｼｪﾍﾞｰｼｯｸ6-YE</v>
          </cell>
          <cell r="C8795" t="str">
            <v>×</v>
          </cell>
          <cell r="D8795">
            <v>0</v>
          </cell>
          <cell r="E8795">
            <v>0</v>
          </cell>
          <cell r="F8795">
            <v>0</v>
          </cell>
        </row>
        <row r="8796">
          <cell r="A8796" t="str">
            <v>HSMA07BK</v>
          </cell>
          <cell r="B8796" t="str">
            <v>×ﾏﾙｼｪﾍﾞｰｼｯｸ7-BK</v>
          </cell>
          <cell r="C8796" t="str">
            <v>×</v>
          </cell>
          <cell r="D8796">
            <v>0</v>
          </cell>
          <cell r="E8796">
            <v>0</v>
          </cell>
          <cell r="F8796">
            <v>0</v>
          </cell>
        </row>
        <row r="8797">
          <cell r="A8797" t="str">
            <v>HSMA07SV</v>
          </cell>
          <cell r="B8797" t="str">
            <v>×ﾏﾙｼｪﾍﾞｰｼｯｸ7-SV</v>
          </cell>
          <cell r="C8797" t="str">
            <v>×</v>
          </cell>
          <cell r="D8797">
            <v>0</v>
          </cell>
          <cell r="E8797">
            <v>0</v>
          </cell>
          <cell r="F8797">
            <v>0</v>
          </cell>
        </row>
        <row r="8798">
          <cell r="A8798" t="str">
            <v>HSMA07WH</v>
          </cell>
          <cell r="B8798" t="str">
            <v>×ﾏﾙｼｪﾍﾞｰｼｯｸ7-WH</v>
          </cell>
          <cell r="C8798" t="str">
            <v>×</v>
          </cell>
          <cell r="D8798">
            <v>0</v>
          </cell>
          <cell r="E8798">
            <v>0</v>
          </cell>
          <cell r="F8798">
            <v>0</v>
          </cell>
        </row>
        <row r="8799">
          <cell r="A8799" t="str">
            <v>HSMA07YE</v>
          </cell>
          <cell r="B8799" t="str">
            <v>×ﾏﾙｼｪﾍﾞｰｼｯｸ7-YE</v>
          </cell>
          <cell r="C8799" t="str">
            <v>×</v>
          </cell>
          <cell r="D8799">
            <v>0</v>
          </cell>
          <cell r="E8799">
            <v>0</v>
          </cell>
          <cell r="F8799">
            <v>0</v>
          </cell>
        </row>
        <row r="8800">
          <cell r="A8800" t="str">
            <v>HSMA10BK</v>
          </cell>
          <cell r="B8800" t="str">
            <v>×ﾏﾙｼｪﾛﾝｸﾞBK●</v>
          </cell>
          <cell r="C8800" t="str">
            <v>×</v>
          </cell>
          <cell r="D8800">
            <v>0</v>
          </cell>
          <cell r="E8800">
            <v>0</v>
          </cell>
          <cell r="F8800">
            <v>0</v>
          </cell>
        </row>
        <row r="8801">
          <cell r="A8801" t="str">
            <v>HSMA10BKSA</v>
          </cell>
          <cell r="B8801" t="str">
            <v>×ﾏﾙｼｪﾛﾝｸﾞBK</v>
          </cell>
          <cell r="C8801" t="str">
            <v>×</v>
          </cell>
          <cell r="D8801">
            <v>0</v>
          </cell>
          <cell r="E8801">
            <v>0</v>
          </cell>
          <cell r="F8801">
            <v>0</v>
          </cell>
        </row>
        <row r="8802">
          <cell r="A8802" t="str">
            <v>HSMA10SV</v>
          </cell>
          <cell r="B8802" t="str">
            <v>×ﾏﾙｼｪﾛﾝｸﾞSV●</v>
          </cell>
          <cell r="C8802" t="str">
            <v>×</v>
          </cell>
          <cell r="D8802">
            <v>0</v>
          </cell>
          <cell r="E8802">
            <v>0</v>
          </cell>
          <cell r="F8802">
            <v>0</v>
          </cell>
        </row>
        <row r="8803">
          <cell r="A8803" t="str">
            <v>HSMA10SVSA</v>
          </cell>
          <cell r="B8803" t="str">
            <v>×ﾏﾙｼｪﾛﾝｸﾞSV</v>
          </cell>
          <cell r="C8803" t="str">
            <v>×</v>
          </cell>
          <cell r="D8803">
            <v>0</v>
          </cell>
          <cell r="E8803">
            <v>0</v>
          </cell>
          <cell r="F8803">
            <v>0</v>
          </cell>
        </row>
        <row r="8804">
          <cell r="A8804" t="str">
            <v>HSMA10WH</v>
          </cell>
          <cell r="B8804" t="str">
            <v>×ﾏﾙｼｪﾛﾝｸﾞWH●</v>
          </cell>
          <cell r="C8804" t="str">
            <v>×</v>
          </cell>
          <cell r="D8804">
            <v>0</v>
          </cell>
          <cell r="E8804">
            <v>0</v>
          </cell>
          <cell r="F8804">
            <v>0</v>
          </cell>
        </row>
        <row r="8805">
          <cell r="A8805" t="str">
            <v>HSMA10WHSA</v>
          </cell>
          <cell r="B8805" t="str">
            <v>×ﾏﾙｼｪﾛﾝｸﾞWH</v>
          </cell>
          <cell r="C8805" t="str">
            <v>×</v>
          </cell>
          <cell r="D8805">
            <v>0</v>
          </cell>
          <cell r="E8805">
            <v>0</v>
          </cell>
          <cell r="F8805">
            <v>0</v>
          </cell>
        </row>
        <row r="8806">
          <cell r="A8806" t="str">
            <v>HSMA10YE</v>
          </cell>
          <cell r="B8806" t="str">
            <v>×ﾏﾙｼｪﾛﾝｸﾞYE●</v>
          </cell>
          <cell r="C8806" t="str">
            <v>×</v>
          </cell>
          <cell r="D8806">
            <v>0</v>
          </cell>
          <cell r="E8806">
            <v>0</v>
          </cell>
          <cell r="F8806">
            <v>0</v>
          </cell>
        </row>
        <row r="8807">
          <cell r="A8807" t="str">
            <v>HSMA10YESA</v>
          </cell>
          <cell r="B8807" t="str">
            <v>×ﾏﾙｼｪﾛﾝｸﾞYE</v>
          </cell>
          <cell r="C8807" t="str">
            <v>×</v>
          </cell>
          <cell r="D8807">
            <v>0</v>
          </cell>
          <cell r="E8807">
            <v>0</v>
          </cell>
          <cell r="F8807">
            <v>0</v>
          </cell>
        </row>
        <row r="8808">
          <cell r="A8808" t="str">
            <v>HSMA11BK</v>
          </cell>
          <cell r="B8808" t="str">
            <v>×ﾏﾙｼｪﾊﾞｹﾂ17-BK ●</v>
          </cell>
          <cell r="C8808" t="str">
            <v>×</v>
          </cell>
          <cell r="D8808">
            <v>0</v>
          </cell>
          <cell r="E8808">
            <v>0</v>
          </cell>
          <cell r="F8808">
            <v>0</v>
          </cell>
        </row>
        <row r="8809">
          <cell r="A8809" t="str">
            <v>HSMA11BKSA</v>
          </cell>
          <cell r="B8809" t="str">
            <v>×ﾏﾙｼｪﾊﾞｹﾂ17-BK</v>
          </cell>
          <cell r="C8809" t="str">
            <v>×</v>
          </cell>
          <cell r="D8809">
            <v>0</v>
          </cell>
          <cell r="E8809">
            <v>0</v>
          </cell>
          <cell r="F8809">
            <v>0</v>
          </cell>
        </row>
        <row r="8810">
          <cell r="A8810" t="str">
            <v>HSMA11SV</v>
          </cell>
          <cell r="B8810" t="str">
            <v>×ﾏﾙｼｪﾊﾞｹﾂ17-SV ●</v>
          </cell>
          <cell r="C8810" t="str">
            <v>×</v>
          </cell>
          <cell r="D8810">
            <v>0</v>
          </cell>
          <cell r="E8810">
            <v>0</v>
          </cell>
          <cell r="F8810">
            <v>0</v>
          </cell>
        </row>
        <row r="8811">
          <cell r="A8811" t="str">
            <v>HSMA11SVSA</v>
          </cell>
          <cell r="B8811" t="str">
            <v>×ﾏﾙｼｪﾊﾞｹﾂ17-SV</v>
          </cell>
          <cell r="C8811" t="str">
            <v>×</v>
          </cell>
          <cell r="D8811">
            <v>0</v>
          </cell>
          <cell r="E8811">
            <v>0</v>
          </cell>
          <cell r="F8811">
            <v>0</v>
          </cell>
        </row>
        <row r="8812">
          <cell r="A8812" t="str">
            <v>HSMA11WH</v>
          </cell>
          <cell r="B8812" t="str">
            <v>×ﾏﾙｼｪﾊﾞｹﾂ17-WH ●</v>
          </cell>
          <cell r="C8812" t="str">
            <v>×</v>
          </cell>
          <cell r="D8812">
            <v>0</v>
          </cell>
          <cell r="E8812">
            <v>0</v>
          </cell>
          <cell r="F8812">
            <v>0</v>
          </cell>
        </row>
        <row r="8813">
          <cell r="A8813" t="str">
            <v>HSMA11WHSA</v>
          </cell>
          <cell r="B8813" t="str">
            <v>×ﾏﾙｼｪﾊﾞｹﾂ17-WH</v>
          </cell>
          <cell r="C8813" t="str">
            <v>×</v>
          </cell>
          <cell r="D8813">
            <v>0</v>
          </cell>
          <cell r="E8813">
            <v>0</v>
          </cell>
          <cell r="F8813">
            <v>0</v>
          </cell>
        </row>
        <row r="8814">
          <cell r="A8814" t="str">
            <v>HSMA11YE</v>
          </cell>
          <cell r="B8814" t="str">
            <v>×ﾏﾙｼｪﾊﾞｹﾂ17-YE ●</v>
          </cell>
          <cell r="C8814" t="str">
            <v>×</v>
          </cell>
          <cell r="D8814">
            <v>0</v>
          </cell>
          <cell r="E8814">
            <v>0</v>
          </cell>
          <cell r="F8814">
            <v>0</v>
          </cell>
        </row>
        <row r="8815">
          <cell r="A8815" t="str">
            <v>HSMA11YESA</v>
          </cell>
          <cell r="B8815" t="str">
            <v>×ﾏﾙｼｪﾊﾞｹﾂ17-YE</v>
          </cell>
          <cell r="C8815" t="str">
            <v>×</v>
          </cell>
          <cell r="D8815">
            <v>0</v>
          </cell>
          <cell r="E8815">
            <v>0</v>
          </cell>
          <cell r="F8815">
            <v>0</v>
          </cell>
        </row>
        <row r="8816">
          <cell r="A8816" t="str">
            <v>HSMA12BK</v>
          </cell>
          <cell r="B8816" t="str">
            <v>×ﾏﾙｼｪﾊﾞｹﾂ20-BK ●</v>
          </cell>
          <cell r="C8816" t="str">
            <v>×</v>
          </cell>
          <cell r="D8816">
            <v>0</v>
          </cell>
          <cell r="E8816">
            <v>0</v>
          </cell>
          <cell r="F8816">
            <v>0</v>
          </cell>
        </row>
        <row r="8817">
          <cell r="A8817" t="str">
            <v>HSMA12BKSA</v>
          </cell>
          <cell r="B8817" t="str">
            <v>×ﾏﾙｼｪﾊﾞｹﾂ20-BK</v>
          </cell>
          <cell r="C8817" t="str">
            <v>×</v>
          </cell>
          <cell r="D8817">
            <v>0</v>
          </cell>
          <cell r="E8817">
            <v>0</v>
          </cell>
          <cell r="F8817">
            <v>0</v>
          </cell>
        </row>
        <row r="8818">
          <cell r="A8818" t="str">
            <v>HSMA12SV</v>
          </cell>
          <cell r="B8818" t="str">
            <v>×ﾏﾙｼｪﾊﾞｹﾂ20-SV ●</v>
          </cell>
          <cell r="C8818" t="str">
            <v>×</v>
          </cell>
          <cell r="D8818">
            <v>0</v>
          </cell>
          <cell r="E8818">
            <v>0</v>
          </cell>
          <cell r="F8818">
            <v>0</v>
          </cell>
        </row>
        <row r="8819">
          <cell r="A8819" t="str">
            <v>HSMA12SVSA</v>
          </cell>
          <cell r="B8819" t="str">
            <v>×ﾏﾙｼｪﾊﾞｹﾂ20-SV</v>
          </cell>
          <cell r="C8819" t="str">
            <v>×</v>
          </cell>
          <cell r="D8819">
            <v>0</v>
          </cell>
          <cell r="E8819">
            <v>0</v>
          </cell>
          <cell r="F8819">
            <v>0</v>
          </cell>
        </row>
        <row r="8820">
          <cell r="A8820" t="str">
            <v>HSMA12WH</v>
          </cell>
          <cell r="B8820" t="str">
            <v>×ﾏﾙｼｪﾊﾞｹﾂ20-WH ●</v>
          </cell>
          <cell r="C8820" t="str">
            <v>×</v>
          </cell>
          <cell r="D8820">
            <v>0</v>
          </cell>
          <cell r="E8820">
            <v>0</v>
          </cell>
          <cell r="F8820">
            <v>0</v>
          </cell>
        </row>
        <row r="8821">
          <cell r="A8821" t="str">
            <v>HSMA12WHSA</v>
          </cell>
          <cell r="B8821" t="str">
            <v>×ﾏﾙｼｪﾊﾞｹﾂ20-WH</v>
          </cell>
          <cell r="C8821" t="str">
            <v>×</v>
          </cell>
          <cell r="D8821">
            <v>0</v>
          </cell>
          <cell r="E8821">
            <v>0</v>
          </cell>
          <cell r="F8821">
            <v>0</v>
          </cell>
        </row>
        <row r="8822">
          <cell r="A8822" t="str">
            <v>HSMA12YE</v>
          </cell>
          <cell r="B8822" t="str">
            <v>×ﾏﾙｼｪﾊﾞｹﾂ20-YE ●</v>
          </cell>
          <cell r="C8822" t="str">
            <v>×</v>
          </cell>
          <cell r="D8822">
            <v>0</v>
          </cell>
          <cell r="E8822">
            <v>0</v>
          </cell>
          <cell r="F8822">
            <v>0</v>
          </cell>
        </row>
        <row r="8823">
          <cell r="A8823" t="str">
            <v>HSMA12YESA</v>
          </cell>
          <cell r="B8823" t="str">
            <v>×ﾏﾙｼｪﾊﾞｹﾂ20-YE</v>
          </cell>
          <cell r="C8823" t="str">
            <v>×</v>
          </cell>
          <cell r="D8823">
            <v>0</v>
          </cell>
          <cell r="E8823">
            <v>0</v>
          </cell>
          <cell r="F8823">
            <v>0</v>
          </cell>
        </row>
        <row r="8824">
          <cell r="A8824" t="str">
            <v>HSMA13BK</v>
          </cell>
          <cell r="B8824" t="str">
            <v>×ﾏﾙｼｪﾊﾟﾝS-BK*</v>
          </cell>
          <cell r="C8824" t="str">
            <v>×</v>
          </cell>
          <cell r="D8824">
            <v>0</v>
          </cell>
          <cell r="E8824">
            <v>0</v>
          </cell>
          <cell r="F8824">
            <v>0</v>
          </cell>
        </row>
        <row r="8825">
          <cell r="A8825" t="str">
            <v>HSMA13BKSA</v>
          </cell>
          <cell r="B8825" t="str">
            <v>×ﾏﾙｼｪﾊﾟﾝS-BK</v>
          </cell>
          <cell r="C8825" t="str">
            <v>×</v>
          </cell>
          <cell r="D8825">
            <v>0</v>
          </cell>
          <cell r="E8825">
            <v>0</v>
          </cell>
          <cell r="F8825">
            <v>0</v>
          </cell>
        </row>
        <row r="8826">
          <cell r="A8826" t="str">
            <v>HSMA13SV</v>
          </cell>
          <cell r="B8826" t="str">
            <v>×ﾏﾙｼｪﾊﾟﾝS-SV</v>
          </cell>
          <cell r="C8826" t="str">
            <v>×</v>
          </cell>
          <cell r="D8826">
            <v>0</v>
          </cell>
          <cell r="E8826">
            <v>0</v>
          </cell>
          <cell r="F8826">
            <v>0</v>
          </cell>
        </row>
        <row r="8827">
          <cell r="A8827" t="str">
            <v>HSMA13WH</v>
          </cell>
          <cell r="B8827" t="str">
            <v>×ﾏﾙｼｪﾊﾟﾝS-WH</v>
          </cell>
          <cell r="C8827" t="str">
            <v>×</v>
          </cell>
          <cell r="D8827">
            <v>0</v>
          </cell>
          <cell r="E8827">
            <v>0</v>
          </cell>
          <cell r="F8827">
            <v>0</v>
          </cell>
        </row>
        <row r="8828">
          <cell r="A8828" t="str">
            <v>HSMA13YE</v>
          </cell>
          <cell r="B8828" t="str">
            <v>×ﾏﾙｼｪﾊﾟﾝS-YE</v>
          </cell>
          <cell r="C8828" t="str">
            <v>×</v>
          </cell>
          <cell r="D8828">
            <v>0</v>
          </cell>
          <cell r="E8828">
            <v>0</v>
          </cell>
          <cell r="F8828">
            <v>0</v>
          </cell>
        </row>
        <row r="8829">
          <cell r="A8829" t="str">
            <v>HSMA14BK</v>
          </cell>
          <cell r="B8829" t="str">
            <v>×ﾏﾙｼｪﾊﾟﾝL-BK●</v>
          </cell>
          <cell r="C8829" t="str">
            <v>×</v>
          </cell>
          <cell r="D8829">
            <v>0</v>
          </cell>
          <cell r="E8829">
            <v>0</v>
          </cell>
          <cell r="F8829">
            <v>0</v>
          </cell>
        </row>
        <row r="8830">
          <cell r="A8830" t="str">
            <v>HSMA14BKSA</v>
          </cell>
          <cell r="B8830" t="str">
            <v>×ﾏﾙｼｪﾊﾟﾝL-BK</v>
          </cell>
          <cell r="C8830" t="str">
            <v>×</v>
          </cell>
          <cell r="D8830">
            <v>0</v>
          </cell>
          <cell r="E8830">
            <v>0</v>
          </cell>
          <cell r="F8830">
            <v>0</v>
          </cell>
        </row>
        <row r="8831">
          <cell r="A8831" t="str">
            <v>HSMA14SV</v>
          </cell>
          <cell r="B8831" t="str">
            <v>×ﾏﾙｼｪﾊﾟﾝL-SV*</v>
          </cell>
          <cell r="C8831" t="str">
            <v>×</v>
          </cell>
          <cell r="D8831">
            <v>0</v>
          </cell>
          <cell r="E8831">
            <v>0</v>
          </cell>
          <cell r="F8831">
            <v>0</v>
          </cell>
        </row>
        <row r="8832">
          <cell r="A8832" t="str">
            <v>HSMA14SVSA</v>
          </cell>
          <cell r="B8832" t="str">
            <v>×ﾏﾙｼｪﾊﾟﾝL-SV</v>
          </cell>
          <cell r="C8832" t="str">
            <v>×</v>
          </cell>
          <cell r="D8832">
            <v>0</v>
          </cell>
          <cell r="E8832">
            <v>0</v>
          </cell>
          <cell r="F8832">
            <v>0</v>
          </cell>
        </row>
        <row r="8833">
          <cell r="A8833" t="str">
            <v>HSMA14WH</v>
          </cell>
          <cell r="B8833" t="str">
            <v>×ﾏﾙｼｪﾊﾟﾝL-WH*</v>
          </cell>
          <cell r="C8833" t="str">
            <v>×</v>
          </cell>
          <cell r="D8833">
            <v>0</v>
          </cell>
          <cell r="E8833">
            <v>0</v>
          </cell>
          <cell r="F8833">
            <v>0</v>
          </cell>
        </row>
        <row r="8834">
          <cell r="A8834" t="str">
            <v>HSMA14WHSA</v>
          </cell>
          <cell r="B8834" t="str">
            <v>×ﾏﾙｼｪﾊﾟﾝL-WH</v>
          </cell>
          <cell r="C8834" t="str">
            <v>×</v>
          </cell>
          <cell r="D8834">
            <v>0</v>
          </cell>
          <cell r="E8834">
            <v>0</v>
          </cell>
          <cell r="F8834">
            <v>0</v>
          </cell>
        </row>
        <row r="8835">
          <cell r="A8835" t="str">
            <v>HSMA14YE</v>
          </cell>
          <cell r="B8835" t="str">
            <v>×ﾏﾙｼｪﾊﾟﾝL-YE*</v>
          </cell>
          <cell r="C8835" t="str">
            <v>×</v>
          </cell>
          <cell r="D8835">
            <v>0</v>
          </cell>
          <cell r="E8835">
            <v>0</v>
          </cell>
          <cell r="F8835">
            <v>0</v>
          </cell>
        </row>
        <row r="8836">
          <cell r="A8836" t="str">
            <v>HSMA14YESA</v>
          </cell>
          <cell r="B8836" t="str">
            <v>×ﾏﾙｼｪﾊﾟﾝL-YE</v>
          </cell>
          <cell r="C8836" t="str">
            <v>×</v>
          </cell>
          <cell r="D8836">
            <v>0</v>
          </cell>
          <cell r="E8836">
            <v>0</v>
          </cell>
          <cell r="F8836">
            <v>0</v>
          </cell>
        </row>
        <row r="8837">
          <cell r="A8837" t="str">
            <v>HSMA15BK</v>
          </cell>
          <cell r="B8837" t="str">
            <v>×ﾏﾙｼｪﾄﾞﾗﾑS-BK ●</v>
          </cell>
          <cell r="C8837" t="str">
            <v>×</v>
          </cell>
          <cell r="D8837">
            <v>0</v>
          </cell>
          <cell r="E8837">
            <v>0</v>
          </cell>
          <cell r="F8837">
            <v>0</v>
          </cell>
        </row>
        <row r="8838">
          <cell r="A8838" t="str">
            <v>HSMA15BKSA</v>
          </cell>
          <cell r="B8838" t="str">
            <v>×ﾏﾙｼｪﾄﾞﾗﾑS-BK</v>
          </cell>
          <cell r="C8838" t="str">
            <v>×</v>
          </cell>
          <cell r="D8838">
            <v>0</v>
          </cell>
          <cell r="E8838">
            <v>0</v>
          </cell>
          <cell r="F8838">
            <v>0</v>
          </cell>
        </row>
        <row r="8839">
          <cell r="A8839" t="str">
            <v>HSMA15SV</v>
          </cell>
          <cell r="B8839" t="str">
            <v>×ﾏﾙｼｪﾄﾞﾗﾑS-SV ●</v>
          </cell>
          <cell r="C8839" t="str">
            <v>×</v>
          </cell>
          <cell r="D8839">
            <v>0</v>
          </cell>
          <cell r="E8839">
            <v>0</v>
          </cell>
          <cell r="F8839">
            <v>0</v>
          </cell>
        </row>
        <row r="8840">
          <cell r="A8840" t="str">
            <v>HSMA15SVSA</v>
          </cell>
          <cell r="B8840" t="str">
            <v>×ﾏﾙｼｪﾄﾞﾗﾑS-SV</v>
          </cell>
          <cell r="C8840" t="str">
            <v>×</v>
          </cell>
          <cell r="D8840">
            <v>0</v>
          </cell>
          <cell r="E8840">
            <v>0</v>
          </cell>
          <cell r="F8840">
            <v>0</v>
          </cell>
        </row>
        <row r="8841">
          <cell r="A8841" t="str">
            <v>HSMA15WH</v>
          </cell>
          <cell r="B8841" t="str">
            <v>×ﾏﾙｼｪﾄﾞﾗﾑS-WH ●</v>
          </cell>
          <cell r="C8841" t="str">
            <v>×</v>
          </cell>
          <cell r="D8841">
            <v>0</v>
          </cell>
          <cell r="E8841">
            <v>0</v>
          </cell>
          <cell r="F8841">
            <v>0</v>
          </cell>
        </row>
        <row r="8842">
          <cell r="A8842" t="str">
            <v>HSMA15WHSA</v>
          </cell>
          <cell r="B8842" t="str">
            <v>×ﾏﾙｼｪﾄﾞﾗﾑS-WH</v>
          </cell>
          <cell r="C8842" t="str">
            <v>×</v>
          </cell>
          <cell r="D8842">
            <v>0</v>
          </cell>
          <cell r="E8842">
            <v>0</v>
          </cell>
          <cell r="F8842">
            <v>0</v>
          </cell>
        </row>
        <row r="8843">
          <cell r="A8843" t="str">
            <v>HSMA15YE</v>
          </cell>
          <cell r="B8843" t="str">
            <v>×ﾏﾙｼｪﾄﾞﾗﾑS-YE ●</v>
          </cell>
          <cell r="C8843" t="str">
            <v>×</v>
          </cell>
          <cell r="D8843">
            <v>0</v>
          </cell>
          <cell r="E8843">
            <v>0</v>
          </cell>
          <cell r="F8843">
            <v>0</v>
          </cell>
        </row>
        <row r="8844">
          <cell r="A8844" t="str">
            <v>HSMA15YESA</v>
          </cell>
          <cell r="B8844" t="str">
            <v>×ﾏﾙｼｪﾄﾞﾗﾑS-YE</v>
          </cell>
          <cell r="C8844" t="str">
            <v>×</v>
          </cell>
          <cell r="D8844">
            <v>0</v>
          </cell>
          <cell r="E8844">
            <v>0</v>
          </cell>
          <cell r="F8844">
            <v>0</v>
          </cell>
        </row>
        <row r="8845">
          <cell r="A8845" t="str">
            <v>HSMA16BK</v>
          </cell>
          <cell r="B8845" t="str">
            <v>×ﾏﾙｼｪﾄﾞﾗﾑL-BK ●</v>
          </cell>
          <cell r="C8845" t="str">
            <v>×</v>
          </cell>
          <cell r="D8845">
            <v>0</v>
          </cell>
          <cell r="E8845">
            <v>0</v>
          </cell>
          <cell r="F8845">
            <v>0</v>
          </cell>
        </row>
        <row r="8846">
          <cell r="A8846" t="str">
            <v>HSMA16BKSA</v>
          </cell>
          <cell r="B8846" t="str">
            <v>×ﾏﾙｼｪﾄﾞﾗﾑL-BK</v>
          </cell>
          <cell r="C8846" t="str">
            <v>×</v>
          </cell>
          <cell r="D8846">
            <v>0</v>
          </cell>
          <cell r="E8846">
            <v>0</v>
          </cell>
          <cell r="F8846">
            <v>0</v>
          </cell>
        </row>
        <row r="8847">
          <cell r="A8847" t="str">
            <v>HSMA16SV</v>
          </cell>
          <cell r="B8847" t="str">
            <v>×ﾏﾙｼｪﾄﾞﾗﾑL-SV ●</v>
          </cell>
          <cell r="C8847" t="str">
            <v>×</v>
          </cell>
          <cell r="D8847">
            <v>0</v>
          </cell>
          <cell r="E8847">
            <v>0</v>
          </cell>
          <cell r="F8847">
            <v>0</v>
          </cell>
        </row>
        <row r="8848">
          <cell r="A8848" t="str">
            <v>HSMA16SVSA</v>
          </cell>
          <cell r="B8848" t="str">
            <v>×ﾏﾙｼｪﾄﾞﾗﾑL-SV</v>
          </cell>
          <cell r="C8848" t="str">
            <v>×</v>
          </cell>
          <cell r="D8848">
            <v>0</v>
          </cell>
          <cell r="E8848">
            <v>0</v>
          </cell>
          <cell r="F8848">
            <v>0</v>
          </cell>
        </row>
        <row r="8849">
          <cell r="A8849" t="str">
            <v>HSMA16WH</v>
          </cell>
          <cell r="B8849" t="str">
            <v>×ﾏﾙｼｪﾄﾞﾗﾑL-WH ●</v>
          </cell>
          <cell r="C8849" t="str">
            <v>×</v>
          </cell>
          <cell r="D8849">
            <v>0</v>
          </cell>
          <cell r="E8849">
            <v>0</v>
          </cell>
          <cell r="F8849">
            <v>0</v>
          </cell>
        </row>
        <row r="8850">
          <cell r="A8850" t="str">
            <v>HSMA16WHSA</v>
          </cell>
          <cell r="B8850" t="str">
            <v>×ﾏﾙｼｪﾄﾞﾗﾑL-WH</v>
          </cell>
          <cell r="C8850" t="str">
            <v>×</v>
          </cell>
          <cell r="D8850">
            <v>0</v>
          </cell>
          <cell r="E8850">
            <v>0</v>
          </cell>
          <cell r="F8850">
            <v>0</v>
          </cell>
        </row>
        <row r="8851">
          <cell r="A8851" t="str">
            <v>HSMA16YE</v>
          </cell>
          <cell r="B8851" t="str">
            <v>×ﾏﾙｼｪﾄﾞﾗﾑL-YE ●</v>
          </cell>
          <cell r="C8851" t="str">
            <v>×</v>
          </cell>
          <cell r="D8851">
            <v>0</v>
          </cell>
          <cell r="E8851">
            <v>0</v>
          </cell>
          <cell r="F8851">
            <v>0</v>
          </cell>
        </row>
        <row r="8852">
          <cell r="A8852" t="str">
            <v>HSMA16YESA</v>
          </cell>
          <cell r="B8852" t="str">
            <v>×ﾏﾙｼｪﾄﾞﾗﾑL-YE</v>
          </cell>
          <cell r="C8852" t="str">
            <v>×</v>
          </cell>
          <cell r="D8852">
            <v>0</v>
          </cell>
          <cell r="E8852">
            <v>0</v>
          </cell>
          <cell r="F8852">
            <v>0</v>
          </cell>
        </row>
        <row r="8853">
          <cell r="A8853" t="str">
            <v>HSMA17BK</v>
          </cell>
          <cell r="B8853" t="str">
            <v>×ﾏﾙｼｪﾋﾟｰｽS-BK 　●</v>
          </cell>
          <cell r="C8853" t="str">
            <v>×</v>
          </cell>
          <cell r="D8853">
            <v>0</v>
          </cell>
          <cell r="E8853">
            <v>0</v>
          </cell>
          <cell r="F8853">
            <v>0</v>
          </cell>
        </row>
        <row r="8854">
          <cell r="A8854" t="str">
            <v>HSMA17BKSA</v>
          </cell>
          <cell r="B8854" t="str">
            <v>×ﾏﾙｼｪﾋﾟｰｽS-BK</v>
          </cell>
          <cell r="C8854" t="str">
            <v>×</v>
          </cell>
          <cell r="D8854">
            <v>0</v>
          </cell>
          <cell r="E8854">
            <v>0</v>
          </cell>
          <cell r="F8854">
            <v>0</v>
          </cell>
        </row>
        <row r="8855">
          <cell r="A8855" t="str">
            <v>HSMA17SV</v>
          </cell>
          <cell r="B8855" t="str">
            <v>×ﾏﾙｼｪﾋﾟｰｽS-SV</v>
          </cell>
          <cell r="C8855" t="str">
            <v>×</v>
          </cell>
          <cell r="D8855">
            <v>0</v>
          </cell>
          <cell r="E8855">
            <v>0</v>
          </cell>
          <cell r="F8855">
            <v>0</v>
          </cell>
        </row>
        <row r="8856">
          <cell r="A8856" t="str">
            <v>HSMA17WH</v>
          </cell>
          <cell r="B8856" t="str">
            <v>×ﾏﾙｼｪﾋﾟｰｽS-WH 　●</v>
          </cell>
          <cell r="C8856" t="str">
            <v>×</v>
          </cell>
          <cell r="D8856">
            <v>0</v>
          </cell>
          <cell r="E8856">
            <v>0</v>
          </cell>
          <cell r="F8856">
            <v>0</v>
          </cell>
        </row>
        <row r="8857">
          <cell r="A8857" t="str">
            <v>HSMA17WHSA</v>
          </cell>
          <cell r="B8857" t="str">
            <v>×ﾏﾙｼｪﾋﾟｰｽS-WH</v>
          </cell>
          <cell r="C8857" t="str">
            <v>×</v>
          </cell>
          <cell r="D8857">
            <v>0</v>
          </cell>
          <cell r="E8857">
            <v>0</v>
          </cell>
          <cell r="F8857">
            <v>0</v>
          </cell>
        </row>
        <row r="8858">
          <cell r="A8858" t="str">
            <v>HSMA17YE</v>
          </cell>
          <cell r="B8858" t="str">
            <v>×ﾏﾙｼｪﾋﾟｰｽS-YE 　●</v>
          </cell>
          <cell r="C8858" t="str">
            <v>×</v>
          </cell>
          <cell r="D8858">
            <v>0</v>
          </cell>
          <cell r="E8858">
            <v>0</v>
          </cell>
          <cell r="F8858">
            <v>0</v>
          </cell>
        </row>
        <row r="8859">
          <cell r="A8859" t="str">
            <v>HSMA17YESA</v>
          </cell>
          <cell r="B8859" t="str">
            <v>×ﾏﾙｼｪﾋﾟｰｽS-YE</v>
          </cell>
          <cell r="C8859" t="str">
            <v>×</v>
          </cell>
          <cell r="D8859">
            <v>0</v>
          </cell>
          <cell r="E8859">
            <v>0</v>
          </cell>
          <cell r="F8859">
            <v>0</v>
          </cell>
        </row>
        <row r="8860">
          <cell r="A8860" t="str">
            <v>HSMA18BK</v>
          </cell>
          <cell r="B8860" t="str">
            <v>×ﾏﾙｼｪﾋﾟｰｽL-BK 　●</v>
          </cell>
          <cell r="C8860" t="str">
            <v>×</v>
          </cell>
          <cell r="D8860">
            <v>0</v>
          </cell>
          <cell r="E8860">
            <v>0</v>
          </cell>
          <cell r="F8860">
            <v>0</v>
          </cell>
        </row>
        <row r="8861">
          <cell r="A8861" t="str">
            <v>HSMA18BKSA</v>
          </cell>
          <cell r="B8861" t="str">
            <v>×ﾏﾙｼｪﾋﾟｰｽL-BK</v>
          </cell>
          <cell r="C8861" t="str">
            <v>×</v>
          </cell>
          <cell r="D8861">
            <v>0</v>
          </cell>
          <cell r="E8861">
            <v>0</v>
          </cell>
          <cell r="F8861">
            <v>0</v>
          </cell>
        </row>
        <row r="8862">
          <cell r="A8862" t="str">
            <v>HSMA18SV</v>
          </cell>
          <cell r="B8862" t="str">
            <v>×ﾏﾙｼｪﾋﾟｰｽL-SV</v>
          </cell>
          <cell r="C8862" t="str">
            <v>×</v>
          </cell>
          <cell r="D8862">
            <v>0</v>
          </cell>
          <cell r="E8862">
            <v>0</v>
          </cell>
          <cell r="F8862">
            <v>0</v>
          </cell>
        </row>
        <row r="8863">
          <cell r="A8863" t="str">
            <v>HSMA18WH</v>
          </cell>
          <cell r="B8863" t="str">
            <v>×ﾏﾙｼｪﾋﾟｰｽL-WH 　●</v>
          </cell>
          <cell r="C8863" t="str">
            <v>×</v>
          </cell>
          <cell r="D8863">
            <v>0</v>
          </cell>
          <cell r="E8863">
            <v>0</v>
          </cell>
          <cell r="F8863">
            <v>0</v>
          </cell>
        </row>
        <row r="8864">
          <cell r="A8864" t="str">
            <v>HSMA18WHSA</v>
          </cell>
          <cell r="B8864" t="str">
            <v>×ﾏﾙｼｪﾋﾟｰｽL-WH</v>
          </cell>
          <cell r="C8864" t="str">
            <v>×</v>
          </cell>
          <cell r="D8864">
            <v>0</v>
          </cell>
          <cell r="E8864">
            <v>0</v>
          </cell>
          <cell r="F8864">
            <v>0</v>
          </cell>
        </row>
        <row r="8865">
          <cell r="A8865" t="str">
            <v>HSMA18YE</v>
          </cell>
          <cell r="B8865" t="str">
            <v>×ﾏﾙｼｪﾋﾟｰｽL-YE 　●</v>
          </cell>
          <cell r="C8865" t="str">
            <v>×</v>
          </cell>
          <cell r="D8865">
            <v>0</v>
          </cell>
          <cell r="E8865">
            <v>0</v>
          </cell>
          <cell r="F8865">
            <v>0</v>
          </cell>
        </row>
        <row r="8866">
          <cell r="A8866" t="str">
            <v>HSMA18YESA</v>
          </cell>
          <cell r="B8866" t="str">
            <v>×ﾏﾙｼｪﾋﾟｰｽL-YE</v>
          </cell>
          <cell r="C8866" t="str">
            <v>×</v>
          </cell>
          <cell r="D8866">
            <v>0</v>
          </cell>
          <cell r="E8866">
            <v>0</v>
          </cell>
          <cell r="F8866">
            <v>0</v>
          </cell>
        </row>
        <row r="8867">
          <cell r="A8867" t="str">
            <v>HSMA19BK</v>
          </cell>
          <cell r="B8867" t="str">
            <v>×ﾏﾙｼｪｶﾝS-BK</v>
          </cell>
          <cell r="C8867" t="str">
            <v>×</v>
          </cell>
          <cell r="D8867">
            <v>0</v>
          </cell>
          <cell r="E8867">
            <v>0</v>
          </cell>
          <cell r="F8867">
            <v>0</v>
          </cell>
        </row>
        <row r="8868">
          <cell r="A8868" t="str">
            <v>HSMA19SV</v>
          </cell>
          <cell r="B8868" t="str">
            <v>×ﾏﾙｼｪｶﾝS-SV</v>
          </cell>
          <cell r="C8868" t="str">
            <v>×</v>
          </cell>
          <cell r="D8868">
            <v>0</v>
          </cell>
          <cell r="E8868">
            <v>0</v>
          </cell>
          <cell r="F8868">
            <v>0</v>
          </cell>
        </row>
        <row r="8869">
          <cell r="A8869" t="str">
            <v>HSMA19WH</v>
          </cell>
          <cell r="B8869" t="str">
            <v>×ﾏﾙｼｪｶﾝS-WH</v>
          </cell>
          <cell r="C8869" t="str">
            <v>×</v>
          </cell>
          <cell r="D8869">
            <v>0</v>
          </cell>
          <cell r="E8869">
            <v>0</v>
          </cell>
          <cell r="F8869">
            <v>0</v>
          </cell>
        </row>
        <row r="8870">
          <cell r="A8870" t="str">
            <v>HSMA19YE</v>
          </cell>
          <cell r="B8870" t="str">
            <v>×ﾏﾙｼｪｶﾝS-YE*</v>
          </cell>
          <cell r="C8870" t="str">
            <v>×</v>
          </cell>
          <cell r="D8870">
            <v>0</v>
          </cell>
          <cell r="E8870">
            <v>0</v>
          </cell>
          <cell r="F8870">
            <v>0</v>
          </cell>
        </row>
        <row r="8871">
          <cell r="A8871" t="str">
            <v>HSMA20BK</v>
          </cell>
          <cell r="B8871" t="str">
            <v>×ﾏﾙｼｪｶﾝL-BK●</v>
          </cell>
          <cell r="C8871" t="str">
            <v>×</v>
          </cell>
          <cell r="D8871">
            <v>0</v>
          </cell>
          <cell r="E8871">
            <v>0</v>
          </cell>
          <cell r="F8871">
            <v>0</v>
          </cell>
        </row>
        <row r="8872">
          <cell r="A8872" t="str">
            <v>HSMA20BKSA</v>
          </cell>
          <cell r="B8872" t="str">
            <v>×ﾏﾙｼｪｶﾝL-BK</v>
          </cell>
          <cell r="C8872" t="str">
            <v>×</v>
          </cell>
          <cell r="D8872">
            <v>0</v>
          </cell>
          <cell r="E8872">
            <v>0</v>
          </cell>
          <cell r="F8872">
            <v>0</v>
          </cell>
        </row>
        <row r="8873">
          <cell r="A8873" t="str">
            <v>HSMA20SV</v>
          </cell>
          <cell r="B8873" t="str">
            <v>×ﾏﾙｼｪｶﾝL-SV●</v>
          </cell>
          <cell r="C8873" t="str">
            <v>×</v>
          </cell>
          <cell r="D8873">
            <v>0</v>
          </cell>
          <cell r="E8873">
            <v>0</v>
          </cell>
          <cell r="F8873">
            <v>0</v>
          </cell>
        </row>
        <row r="8874">
          <cell r="A8874" t="str">
            <v>HSMA20SVSA</v>
          </cell>
          <cell r="B8874" t="str">
            <v>×ﾏﾙｼｪｶﾝL-SV</v>
          </cell>
          <cell r="C8874" t="str">
            <v>×</v>
          </cell>
          <cell r="D8874">
            <v>0</v>
          </cell>
          <cell r="E8874">
            <v>0</v>
          </cell>
          <cell r="F8874">
            <v>0</v>
          </cell>
        </row>
        <row r="8875">
          <cell r="A8875" t="str">
            <v>HSMA20WH</v>
          </cell>
          <cell r="B8875" t="str">
            <v>×ﾏﾙｼｪｶﾝL-WH*</v>
          </cell>
          <cell r="C8875" t="str">
            <v>×</v>
          </cell>
          <cell r="D8875">
            <v>0</v>
          </cell>
          <cell r="E8875">
            <v>0</v>
          </cell>
          <cell r="F8875">
            <v>0</v>
          </cell>
        </row>
        <row r="8876">
          <cell r="A8876" t="str">
            <v>HSMA20WHSA</v>
          </cell>
          <cell r="B8876" t="str">
            <v>×ﾏﾙｼｪｶﾝL-WH</v>
          </cell>
          <cell r="C8876" t="str">
            <v>×</v>
          </cell>
          <cell r="D8876">
            <v>0</v>
          </cell>
          <cell r="E8876">
            <v>0</v>
          </cell>
          <cell r="F8876">
            <v>0</v>
          </cell>
        </row>
        <row r="8877">
          <cell r="A8877" t="str">
            <v>HSMA20YE</v>
          </cell>
          <cell r="B8877" t="str">
            <v>×ﾏﾙｼｪｶﾝL-YE*</v>
          </cell>
          <cell r="C8877" t="str">
            <v>×</v>
          </cell>
          <cell r="D8877">
            <v>0</v>
          </cell>
          <cell r="E8877">
            <v>0</v>
          </cell>
          <cell r="F8877">
            <v>0</v>
          </cell>
        </row>
        <row r="8878">
          <cell r="A8878" t="str">
            <v>HSMA20YESA</v>
          </cell>
          <cell r="B8878" t="str">
            <v>×ﾏﾙｼｪｶﾝL-YE</v>
          </cell>
          <cell r="C8878" t="str">
            <v>×</v>
          </cell>
          <cell r="D8878">
            <v>0</v>
          </cell>
          <cell r="E8878">
            <v>0</v>
          </cell>
          <cell r="F8878">
            <v>0</v>
          </cell>
        </row>
        <row r="8879">
          <cell r="A8879" t="str">
            <v>HSMR01BL</v>
          </cell>
          <cell r="B8879" t="str">
            <v>×ｻﾝﾃｨﾏﾝ ﾛｰﾎﾟｯﾄ S BL●</v>
          </cell>
          <cell r="C8879" t="str">
            <v>×</v>
          </cell>
          <cell r="D8879">
            <v>0</v>
          </cell>
          <cell r="E8879">
            <v>0</v>
          </cell>
          <cell r="F8879">
            <v>0</v>
          </cell>
        </row>
        <row r="8880">
          <cell r="A8880" t="str">
            <v>HSMR01BLSA</v>
          </cell>
          <cell r="B8880" t="str">
            <v>×ｻﾝﾃｨﾏﾝ ﾛｰﾎﾟｯﾄ S BL</v>
          </cell>
          <cell r="C8880" t="str">
            <v>×</v>
          </cell>
          <cell r="D8880">
            <v>0</v>
          </cell>
          <cell r="E8880">
            <v>0</v>
          </cell>
          <cell r="F8880">
            <v>0</v>
          </cell>
        </row>
        <row r="8881">
          <cell r="A8881" t="str">
            <v>HSMR01PK</v>
          </cell>
          <cell r="B8881" t="str">
            <v>×ｻﾝﾃｨﾏﾝ ﾛｰﾎﾟｯﾄ S PK</v>
          </cell>
          <cell r="C8881" t="str">
            <v>×</v>
          </cell>
          <cell r="D8881">
            <v>0</v>
          </cell>
          <cell r="E8881">
            <v>0</v>
          </cell>
          <cell r="F8881">
            <v>0</v>
          </cell>
        </row>
        <row r="8882">
          <cell r="A8882" t="str">
            <v>HSMR01WH</v>
          </cell>
          <cell r="B8882" t="str">
            <v>×ｻﾝﾃｨﾏﾝ ﾛｰﾎﾟｯﾄ S WH</v>
          </cell>
          <cell r="C8882" t="str">
            <v>×</v>
          </cell>
          <cell r="D8882">
            <v>0</v>
          </cell>
          <cell r="E8882">
            <v>0</v>
          </cell>
          <cell r="F8882">
            <v>0</v>
          </cell>
        </row>
        <row r="8883">
          <cell r="A8883" t="str">
            <v>HSMR02BL</v>
          </cell>
          <cell r="B8883" t="str">
            <v>×ｻﾝﾃｨﾏﾝ ﾛｰﾎﾟｯﾄ L BL</v>
          </cell>
          <cell r="C8883" t="str">
            <v>×</v>
          </cell>
          <cell r="D8883">
            <v>0</v>
          </cell>
          <cell r="E8883">
            <v>0</v>
          </cell>
          <cell r="F8883">
            <v>0</v>
          </cell>
        </row>
        <row r="8884">
          <cell r="A8884" t="str">
            <v>HSMR02PK</v>
          </cell>
          <cell r="B8884" t="str">
            <v>×ｻﾝﾃｨﾏﾝ ﾛｰﾎﾟｯﾄ L PK</v>
          </cell>
          <cell r="C8884" t="str">
            <v>×</v>
          </cell>
          <cell r="D8884">
            <v>0</v>
          </cell>
          <cell r="E8884">
            <v>0</v>
          </cell>
          <cell r="F8884">
            <v>0</v>
          </cell>
        </row>
        <row r="8885">
          <cell r="A8885" t="str">
            <v>HSMR02WH</v>
          </cell>
          <cell r="B8885" t="str">
            <v>×ｻﾝﾃｨﾏﾝ ﾛｰﾎﾟｯﾄ L WH</v>
          </cell>
          <cell r="C8885" t="str">
            <v>×</v>
          </cell>
          <cell r="D8885">
            <v>0</v>
          </cell>
          <cell r="E8885">
            <v>0</v>
          </cell>
          <cell r="F8885">
            <v>0</v>
          </cell>
        </row>
        <row r="8886">
          <cell r="A8886" t="str">
            <v>HSMR03BL</v>
          </cell>
          <cell r="B8886" t="str">
            <v>×ｻﾝﾃｨﾏﾝ ﾍﾞｰｼｯｸ 3 BL</v>
          </cell>
          <cell r="C8886" t="str">
            <v>×</v>
          </cell>
          <cell r="D8886">
            <v>0</v>
          </cell>
          <cell r="E8886">
            <v>0</v>
          </cell>
          <cell r="F8886">
            <v>0</v>
          </cell>
        </row>
        <row r="8887">
          <cell r="A8887" t="str">
            <v>HSMR03PK</v>
          </cell>
          <cell r="B8887" t="str">
            <v>×ｻﾝﾃｨﾏﾝ ﾍﾞｰｼｯｸ 3 PK</v>
          </cell>
          <cell r="C8887" t="str">
            <v>×</v>
          </cell>
          <cell r="D8887">
            <v>0</v>
          </cell>
          <cell r="E8887">
            <v>0</v>
          </cell>
          <cell r="F8887">
            <v>0</v>
          </cell>
        </row>
        <row r="8888">
          <cell r="A8888" t="str">
            <v>HSMR03WH</v>
          </cell>
          <cell r="B8888" t="str">
            <v>×ｻﾝﾃｨﾏﾝ ﾍﾞｰｼｯｸ 3 WH</v>
          </cell>
          <cell r="C8888" t="str">
            <v>×</v>
          </cell>
          <cell r="D8888">
            <v>0</v>
          </cell>
          <cell r="E8888">
            <v>0</v>
          </cell>
          <cell r="F8888">
            <v>0</v>
          </cell>
        </row>
        <row r="8889">
          <cell r="A8889" t="str">
            <v>HSMR04BL</v>
          </cell>
          <cell r="B8889" t="str">
            <v>×ｻﾝﾃｨﾏﾝ ﾍﾞｰｼｯｸ 4 BL●</v>
          </cell>
          <cell r="C8889" t="str">
            <v>×</v>
          </cell>
          <cell r="D8889">
            <v>0</v>
          </cell>
          <cell r="E8889">
            <v>0</v>
          </cell>
          <cell r="F8889">
            <v>0</v>
          </cell>
        </row>
        <row r="8890">
          <cell r="A8890" t="str">
            <v>HSMR04BLSA</v>
          </cell>
          <cell r="B8890" t="str">
            <v>×ｻﾝﾃｨﾏﾝ ﾍﾞｰｼｯｸ 4 BL</v>
          </cell>
          <cell r="C8890" t="str">
            <v>×</v>
          </cell>
          <cell r="D8890">
            <v>0</v>
          </cell>
          <cell r="E8890">
            <v>0</v>
          </cell>
          <cell r="F8890">
            <v>0</v>
          </cell>
        </row>
        <row r="8891">
          <cell r="A8891" t="str">
            <v>HSMR04PK</v>
          </cell>
          <cell r="B8891" t="str">
            <v>ｻﾝﾃｨﾏﾝ ﾍﾞｰｼｯｸ 4 PK●</v>
          </cell>
          <cell r="C8891" t="str">
            <v>×4</v>
          </cell>
          <cell r="D8891">
            <v>0</v>
          </cell>
          <cell r="E8891">
            <v>0</v>
          </cell>
          <cell r="F8891">
            <v>0</v>
          </cell>
        </row>
        <row r="8892">
          <cell r="A8892" t="str">
            <v>HSMR04PKSA</v>
          </cell>
          <cell r="B8892" t="str">
            <v>ｻﾝﾃｨﾏﾝ ﾍﾞｰｼｯｸ 4 PK</v>
          </cell>
          <cell r="C8892" t="str">
            <v>×4</v>
          </cell>
          <cell r="D8892">
            <v>35</v>
          </cell>
          <cell r="E8892">
            <v>0</v>
          </cell>
          <cell r="F8892">
            <v>35</v>
          </cell>
        </row>
        <row r="8893">
          <cell r="A8893" t="str">
            <v>HSMR04WH</v>
          </cell>
          <cell r="B8893" t="str">
            <v>×ｻﾝﾃｨﾏﾝ ﾍﾞｰｼｯｸ 4 WH</v>
          </cell>
          <cell r="C8893" t="str">
            <v>×</v>
          </cell>
          <cell r="D8893">
            <v>0</v>
          </cell>
          <cell r="E8893">
            <v>0</v>
          </cell>
          <cell r="F8893">
            <v>0</v>
          </cell>
        </row>
        <row r="8894">
          <cell r="A8894" t="str">
            <v>HSMR05BL</v>
          </cell>
          <cell r="B8894" t="str">
            <v>×ｻﾝﾃｨﾏﾝ ﾍﾞｰｼｯｸ 5 BL　※完売</v>
          </cell>
          <cell r="C8894" t="str">
            <v>×</v>
          </cell>
          <cell r="D8894">
            <v>0</v>
          </cell>
          <cell r="E8894">
            <v>0</v>
          </cell>
          <cell r="F8894">
            <v>0</v>
          </cell>
        </row>
        <row r="8895">
          <cell r="A8895" t="str">
            <v>HSMR05PK</v>
          </cell>
          <cell r="B8895" t="str">
            <v>×ｻﾝﾃｨﾏﾝ ﾍﾞｰｼｯｸ 5 PK　※完売</v>
          </cell>
          <cell r="C8895" t="str">
            <v>×</v>
          </cell>
          <cell r="D8895">
            <v>0</v>
          </cell>
          <cell r="E8895">
            <v>0</v>
          </cell>
          <cell r="F8895">
            <v>0</v>
          </cell>
        </row>
        <row r="8896">
          <cell r="A8896" t="str">
            <v>HSMR05WH</v>
          </cell>
          <cell r="B8896" t="str">
            <v>×ｻﾝﾃｨﾏﾝ ﾍﾞｰｼｯｸ 5 WH　※完売</v>
          </cell>
          <cell r="C8896" t="str">
            <v>×</v>
          </cell>
          <cell r="D8896">
            <v>0</v>
          </cell>
          <cell r="E8896">
            <v>0</v>
          </cell>
          <cell r="F8896">
            <v>0</v>
          </cell>
        </row>
        <row r="8897">
          <cell r="A8897" t="str">
            <v>HSMR06BL</v>
          </cell>
          <cell r="B8897" t="str">
            <v>×ｻﾝﾃｨﾏﾝ ｵｰﾊﾞﾙﾊﾞｽｹｯﾄ S BL</v>
          </cell>
          <cell r="C8897" t="str">
            <v>×</v>
          </cell>
          <cell r="D8897">
            <v>0</v>
          </cell>
          <cell r="E8897">
            <v>0</v>
          </cell>
          <cell r="F8897">
            <v>0</v>
          </cell>
        </row>
        <row r="8898">
          <cell r="A8898" t="str">
            <v>HSMR06PK</v>
          </cell>
          <cell r="B8898" t="str">
            <v>×ｻﾝﾃｨﾏﾝ ｵｰﾊﾞﾙﾊﾞｽｹｯﾄ S PK　※予完売</v>
          </cell>
          <cell r="C8898" t="str">
            <v>×</v>
          </cell>
          <cell r="D8898">
            <v>0</v>
          </cell>
          <cell r="E8898">
            <v>0</v>
          </cell>
          <cell r="F8898">
            <v>0</v>
          </cell>
        </row>
        <row r="8899">
          <cell r="A8899" t="str">
            <v>HSMR06WH</v>
          </cell>
          <cell r="B8899" t="str">
            <v>×ｻﾝﾃｨﾏﾝ ｵｰﾊﾞﾙﾊﾞｽｹｯﾄ S WH</v>
          </cell>
          <cell r="C8899" t="str">
            <v>×</v>
          </cell>
          <cell r="D8899">
            <v>0</v>
          </cell>
          <cell r="E8899">
            <v>0</v>
          </cell>
          <cell r="F8899">
            <v>0</v>
          </cell>
        </row>
        <row r="8900">
          <cell r="A8900" t="str">
            <v>HSMR07BL</v>
          </cell>
          <cell r="B8900" t="str">
            <v>×ｻﾝﾃｨﾏﾝ ｵｰﾊﾞﾙﾊﾞｽｹｯﾄ M BL</v>
          </cell>
          <cell r="C8900" t="str">
            <v>×</v>
          </cell>
          <cell r="D8900">
            <v>0</v>
          </cell>
          <cell r="E8900">
            <v>0</v>
          </cell>
          <cell r="F8900">
            <v>0</v>
          </cell>
        </row>
        <row r="8901">
          <cell r="A8901" t="str">
            <v>HSMR07PK</v>
          </cell>
          <cell r="B8901" t="str">
            <v>×ｻﾝﾃｨﾏﾝ ｵｰﾊﾞﾙﾊﾞｽｹｯﾄ M PK</v>
          </cell>
          <cell r="C8901" t="str">
            <v>×</v>
          </cell>
          <cell r="D8901">
            <v>0</v>
          </cell>
          <cell r="E8901">
            <v>0</v>
          </cell>
          <cell r="F8901">
            <v>0</v>
          </cell>
        </row>
        <row r="8902">
          <cell r="A8902" t="str">
            <v>HSMR07WH</v>
          </cell>
          <cell r="B8902" t="str">
            <v>×ｻﾝﾃｨﾏﾝ ｵｰﾊﾞﾙﾊﾞｽｹｯﾄ M WH</v>
          </cell>
          <cell r="C8902" t="str">
            <v>×</v>
          </cell>
          <cell r="D8902">
            <v>0</v>
          </cell>
          <cell r="E8902">
            <v>0</v>
          </cell>
          <cell r="F8902">
            <v>0</v>
          </cell>
        </row>
        <row r="8903">
          <cell r="A8903" t="str">
            <v>HSMR08BL</v>
          </cell>
          <cell r="B8903" t="str">
            <v>×ｻﾝﾃｨﾏﾝ ﾊｰﾌﾑｰﾝ S BL●</v>
          </cell>
          <cell r="C8903" t="str">
            <v>×</v>
          </cell>
          <cell r="D8903">
            <v>0</v>
          </cell>
          <cell r="E8903">
            <v>0</v>
          </cell>
          <cell r="F8903">
            <v>0</v>
          </cell>
        </row>
        <row r="8904">
          <cell r="A8904" t="str">
            <v>HSMR08BLSA</v>
          </cell>
          <cell r="B8904" t="str">
            <v>×ｻﾝﾃｨﾏﾝ ﾊｰﾌﾑｰﾝ S BL</v>
          </cell>
          <cell r="C8904" t="str">
            <v>×</v>
          </cell>
          <cell r="D8904">
            <v>0</v>
          </cell>
          <cell r="E8904">
            <v>0</v>
          </cell>
          <cell r="F8904">
            <v>0</v>
          </cell>
        </row>
        <row r="8905">
          <cell r="A8905" t="str">
            <v>HSMR08PK</v>
          </cell>
          <cell r="B8905" t="str">
            <v>×ｻﾝﾃｨﾏﾝ ﾊｰﾌﾑｰﾝ S PK●</v>
          </cell>
          <cell r="C8905" t="str">
            <v>×</v>
          </cell>
          <cell r="D8905">
            <v>0</v>
          </cell>
          <cell r="E8905">
            <v>0</v>
          </cell>
          <cell r="F8905">
            <v>0</v>
          </cell>
        </row>
        <row r="8906">
          <cell r="A8906" t="str">
            <v>HSMR08PKSA</v>
          </cell>
          <cell r="B8906" t="str">
            <v>×ｻﾝﾃｨﾏﾝ ﾊｰﾌﾑｰﾝ S PK</v>
          </cell>
          <cell r="C8906" t="str">
            <v>×</v>
          </cell>
          <cell r="D8906">
            <v>0</v>
          </cell>
          <cell r="E8906">
            <v>0</v>
          </cell>
          <cell r="F8906">
            <v>0</v>
          </cell>
        </row>
        <row r="8907">
          <cell r="A8907" t="str">
            <v>HSMR08WH</v>
          </cell>
          <cell r="B8907" t="str">
            <v>×ｻﾝﾃｨﾏﾝ ﾊｰﾌﾑｰﾝ S WH●</v>
          </cell>
          <cell r="C8907" t="str">
            <v>×</v>
          </cell>
          <cell r="D8907">
            <v>0</v>
          </cell>
          <cell r="E8907">
            <v>0</v>
          </cell>
          <cell r="F8907">
            <v>0</v>
          </cell>
        </row>
        <row r="8908">
          <cell r="A8908" t="str">
            <v>HSMR08WHSA</v>
          </cell>
          <cell r="B8908" t="str">
            <v>×ｻﾝﾃｨﾏﾝ ﾊｰﾌﾑｰﾝ S WH</v>
          </cell>
          <cell r="C8908" t="str">
            <v>×</v>
          </cell>
          <cell r="D8908">
            <v>0</v>
          </cell>
          <cell r="E8908">
            <v>0</v>
          </cell>
          <cell r="F8908">
            <v>0</v>
          </cell>
        </row>
        <row r="8909">
          <cell r="A8909" t="str">
            <v>HSMR09BL</v>
          </cell>
          <cell r="B8909" t="str">
            <v>×ｻﾝﾃｨﾏﾝ ﾊｰﾌﾑｰﾝ L BL 　●</v>
          </cell>
          <cell r="C8909" t="str">
            <v>×</v>
          </cell>
          <cell r="D8909">
            <v>0</v>
          </cell>
          <cell r="E8909">
            <v>0</v>
          </cell>
          <cell r="F8909">
            <v>0</v>
          </cell>
        </row>
        <row r="8910">
          <cell r="A8910" t="str">
            <v>HSMR09BLSA</v>
          </cell>
          <cell r="B8910" t="str">
            <v>×ｻﾝﾃｨﾏﾝ ﾊｰﾌﾑｰﾝ L BL</v>
          </cell>
          <cell r="C8910" t="str">
            <v>×</v>
          </cell>
          <cell r="D8910">
            <v>0</v>
          </cell>
          <cell r="E8910">
            <v>0</v>
          </cell>
          <cell r="F8910">
            <v>0</v>
          </cell>
        </row>
        <row r="8911">
          <cell r="A8911" t="str">
            <v>HSMR09PK</v>
          </cell>
          <cell r="B8911" t="str">
            <v>×ｻﾝﾃｨﾏﾝ ﾊｰﾌﾑｰﾝ L PK 　●</v>
          </cell>
          <cell r="C8911" t="str">
            <v>×</v>
          </cell>
          <cell r="D8911">
            <v>0</v>
          </cell>
          <cell r="E8911">
            <v>0</v>
          </cell>
          <cell r="F8911">
            <v>0</v>
          </cell>
        </row>
        <row r="8912">
          <cell r="A8912" t="str">
            <v>HSMR09PKSA</v>
          </cell>
          <cell r="B8912" t="str">
            <v>×ｻﾝﾃｨﾏﾝ ﾊｰﾌﾑｰﾝ L PK</v>
          </cell>
          <cell r="C8912" t="str">
            <v>×</v>
          </cell>
          <cell r="D8912">
            <v>0</v>
          </cell>
          <cell r="E8912">
            <v>0</v>
          </cell>
          <cell r="F8912">
            <v>0</v>
          </cell>
        </row>
        <row r="8913">
          <cell r="A8913" t="str">
            <v>HSMR09WH</v>
          </cell>
          <cell r="B8913" t="str">
            <v>×ｻﾝﾃｨﾏﾝ ﾊｰﾌﾑｰﾝ L WH 　●</v>
          </cell>
          <cell r="C8913" t="str">
            <v>×</v>
          </cell>
          <cell r="D8913">
            <v>0</v>
          </cell>
          <cell r="E8913">
            <v>0</v>
          </cell>
          <cell r="F8913">
            <v>0</v>
          </cell>
        </row>
        <row r="8914">
          <cell r="A8914" t="str">
            <v>HSMR09WHSA</v>
          </cell>
          <cell r="B8914" t="str">
            <v>×ｻﾝﾃｨﾏﾝ ﾊｰﾌﾑｰﾝ L WH</v>
          </cell>
          <cell r="C8914" t="str">
            <v>×</v>
          </cell>
          <cell r="D8914">
            <v>0</v>
          </cell>
          <cell r="E8914">
            <v>0</v>
          </cell>
          <cell r="F8914">
            <v>0</v>
          </cell>
        </row>
        <row r="8915">
          <cell r="A8915" t="str">
            <v>HSMR10BL</v>
          </cell>
          <cell r="B8915" t="str">
            <v>×ｻﾝﾃｨﾏﾝ ｽｸﾜｰｸﾙ BL</v>
          </cell>
          <cell r="C8915" t="str">
            <v>×</v>
          </cell>
          <cell r="D8915">
            <v>0</v>
          </cell>
          <cell r="E8915">
            <v>0</v>
          </cell>
          <cell r="F8915">
            <v>0</v>
          </cell>
        </row>
        <row r="8916">
          <cell r="A8916" t="str">
            <v>HSMR10PK</v>
          </cell>
          <cell r="B8916" t="str">
            <v>×ｻﾝﾃｨﾏﾝ ｽｸﾜｰｸﾙ PK●</v>
          </cell>
          <cell r="C8916" t="str">
            <v>×</v>
          </cell>
          <cell r="D8916">
            <v>0</v>
          </cell>
          <cell r="E8916">
            <v>0</v>
          </cell>
          <cell r="F8916">
            <v>0</v>
          </cell>
        </row>
        <row r="8917">
          <cell r="A8917" t="str">
            <v>HSMR10PKSA</v>
          </cell>
          <cell r="B8917" t="str">
            <v>×ｻﾝﾃｨﾏﾝ ｽｸﾜｰｸﾙ PK</v>
          </cell>
          <cell r="C8917" t="str">
            <v>×</v>
          </cell>
          <cell r="D8917">
            <v>0</v>
          </cell>
          <cell r="E8917">
            <v>0</v>
          </cell>
          <cell r="F8917">
            <v>0</v>
          </cell>
        </row>
        <row r="8918">
          <cell r="A8918" t="str">
            <v>HSMR10WH</v>
          </cell>
          <cell r="B8918" t="str">
            <v>×ｻﾝﾃｨﾏﾝ ｽｸﾜｰｸﾙ WH</v>
          </cell>
          <cell r="C8918" t="str">
            <v>×</v>
          </cell>
          <cell r="D8918">
            <v>0</v>
          </cell>
          <cell r="E8918">
            <v>0</v>
          </cell>
          <cell r="F8918">
            <v>0</v>
          </cell>
        </row>
        <row r="8919">
          <cell r="A8919" t="str">
            <v>HSMR11BL</v>
          </cell>
          <cell r="B8919" t="str">
            <v>×ｻﾝﾃｨﾏﾝ ﾌｪﾝｽ ﾚｸﾄ BL</v>
          </cell>
          <cell r="C8919" t="str">
            <v>×</v>
          </cell>
          <cell r="D8919">
            <v>0</v>
          </cell>
          <cell r="E8919">
            <v>0</v>
          </cell>
          <cell r="F8919">
            <v>0</v>
          </cell>
        </row>
        <row r="8920">
          <cell r="A8920" t="str">
            <v>HSMR11PK</v>
          </cell>
          <cell r="B8920" t="str">
            <v>×ｻﾝﾃｨﾏﾝ ﾌｪﾝｽ ﾚｸﾄ PK●</v>
          </cell>
          <cell r="C8920" t="str">
            <v>×</v>
          </cell>
          <cell r="D8920">
            <v>0</v>
          </cell>
          <cell r="E8920">
            <v>0</v>
          </cell>
          <cell r="F8920">
            <v>0</v>
          </cell>
        </row>
        <row r="8921">
          <cell r="A8921" t="str">
            <v>HSMR11PKSA</v>
          </cell>
          <cell r="B8921" t="str">
            <v>×ｻﾝﾃｨﾏﾝ ﾌｪﾝｽ ﾚｸﾄ PK</v>
          </cell>
          <cell r="C8921" t="str">
            <v>×</v>
          </cell>
          <cell r="D8921">
            <v>0</v>
          </cell>
          <cell r="E8921">
            <v>0</v>
          </cell>
          <cell r="F8921">
            <v>0</v>
          </cell>
        </row>
        <row r="8922">
          <cell r="A8922" t="str">
            <v>HSMR11WH</v>
          </cell>
          <cell r="B8922" t="str">
            <v>×ｻﾝﾃｨﾏﾝ ﾌｪﾝｽ ﾚｸﾄ WH　※完売</v>
          </cell>
          <cell r="C8922" t="str">
            <v>×</v>
          </cell>
          <cell r="D8922">
            <v>0</v>
          </cell>
          <cell r="E8922">
            <v>0</v>
          </cell>
          <cell r="F8922">
            <v>0</v>
          </cell>
        </row>
        <row r="8923">
          <cell r="A8923" t="str">
            <v>HSMR12BL</v>
          </cell>
          <cell r="B8923" t="str">
            <v>ｻﾝﾃｨﾏﾝ ﾊﾝｷﾞﾝｸﾞ ｻｰｸﾙ BL 　●</v>
          </cell>
          <cell r="C8923" t="str">
            <v>×3</v>
          </cell>
          <cell r="D8923">
            <v>0</v>
          </cell>
          <cell r="E8923">
            <v>0</v>
          </cell>
          <cell r="F8923">
            <v>0</v>
          </cell>
        </row>
        <row r="8924">
          <cell r="A8924" t="str">
            <v>HSMR12BLSA</v>
          </cell>
          <cell r="B8924" t="str">
            <v>ｻﾝﾃｨﾏﾝ ﾊﾝｷﾞﾝｸﾞ ｻｰｸﾙ BL</v>
          </cell>
          <cell r="C8924" t="str">
            <v>×3</v>
          </cell>
          <cell r="D8924">
            <v>21</v>
          </cell>
          <cell r="E8924">
            <v>6</v>
          </cell>
          <cell r="F8924">
            <v>15</v>
          </cell>
        </row>
        <row r="8925">
          <cell r="A8925" t="str">
            <v>HSMR12PK</v>
          </cell>
          <cell r="B8925" t="str">
            <v>ｻﾝﾃｨﾏﾝ ﾊﾝｷﾞﾝｸﾞ ｻｰｸﾙ PK 　●</v>
          </cell>
          <cell r="C8925" t="str">
            <v>×3</v>
          </cell>
          <cell r="D8925">
            <v>0</v>
          </cell>
          <cell r="E8925">
            <v>0</v>
          </cell>
          <cell r="F8925">
            <v>0</v>
          </cell>
        </row>
        <row r="8926">
          <cell r="A8926" t="str">
            <v>HSMR12PKSA</v>
          </cell>
          <cell r="B8926" t="str">
            <v>ｻﾝﾃｨﾏﾝ ﾊﾝｷﾞﾝｸﾞ ｻｰｸﾙ PK</v>
          </cell>
          <cell r="C8926" t="str">
            <v>×3</v>
          </cell>
          <cell r="D8926">
            <v>29</v>
          </cell>
          <cell r="E8926">
            <v>6</v>
          </cell>
          <cell r="F8926">
            <v>23</v>
          </cell>
        </row>
        <row r="8927">
          <cell r="A8927" t="str">
            <v>HSMR12WH</v>
          </cell>
          <cell r="B8927" t="str">
            <v>×ｻﾝﾃｨﾏﾝ ﾊﾝｷﾞﾝｸﾞ ｻｰｸﾙ WH 　●</v>
          </cell>
          <cell r="C8927" t="str">
            <v>×</v>
          </cell>
          <cell r="D8927">
            <v>0</v>
          </cell>
          <cell r="E8927">
            <v>0</v>
          </cell>
          <cell r="F8927">
            <v>0</v>
          </cell>
        </row>
        <row r="8928">
          <cell r="A8928" t="str">
            <v>HSMR12WHSA</v>
          </cell>
          <cell r="B8928" t="str">
            <v>×ｻﾝﾃｨﾏﾝ ﾊﾝｷﾞﾝｸﾞ ｻｰｸﾙ WH</v>
          </cell>
          <cell r="C8928" t="str">
            <v>×</v>
          </cell>
          <cell r="D8928">
            <v>0</v>
          </cell>
          <cell r="E8928">
            <v>0</v>
          </cell>
          <cell r="F8928">
            <v>0</v>
          </cell>
        </row>
        <row r="8929">
          <cell r="A8929" t="str">
            <v>HSMR13BL</v>
          </cell>
          <cell r="B8929" t="str">
            <v>×ｻﾝﾃｨﾏﾝ ﾊﾝｷﾞﾝｸﾞ ｳｫｰﾙ BL●</v>
          </cell>
          <cell r="C8929" t="str">
            <v>×</v>
          </cell>
          <cell r="D8929">
            <v>0</v>
          </cell>
          <cell r="E8929">
            <v>0</v>
          </cell>
          <cell r="F8929">
            <v>0</v>
          </cell>
        </row>
        <row r="8930">
          <cell r="A8930" t="str">
            <v>HSMR13BLSA</v>
          </cell>
          <cell r="B8930" t="str">
            <v>×ｻﾝﾃｨﾏﾝ ﾊﾝｷﾞﾝｸﾞ ｳｫｰﾙ BL</v>
          </cell>
          <cell r="C8930" t="str">
            <v>×</v>
          </cell>
          <cell r="D8930">
            <v>0</v>
          </cell>
          <cell r="E8930">
            <v>0</v>
          </cell>
          <cell r="F8930">
            <v>0</v>
          </cell>
        </row>
        <row r="8931">
          <cell r="A8931" t="str">
            <v>HSMR13PK</v>
          </cell>
          <cell r="B8931" t="str">
            <v>ｻﾝﾃｨﾏﾝ ﾊﾝｷﾞﾝｸﾞ ｳｫｰﾙ PK●</v>
          </cell>
          <cell r="C8931" t="str">
            <v>×3</v>
          </cell>
          <cell r="D8931">
            <v>0</v>
          </cell>
          <cell r="E8931">
            <v>0</v>
          </cell>
          <cell r="F8931">
            <v>0</v>
          </cell>
        </row>
        <row r="8932">
          <cell r="A8932" t="str">
            <v>HSMR13PKSA</v>
          </cell>
          <cell r="B8932" t="str">
            <v>ｻﾝﾃｨﾏﾝ ﾊﾝｷﾞﾝｸﾞ ｳｫｰﾙ PK</v>
          </cell>
          <cell r="C8932" t="str">
            <v>×3</v>
          </cell>
          <cell r="D8932">
            <v>27</v>
          </cell>
          <cell r="E8932">
            <v>3</v>
          </cell>
          <cell r="F8932">
            <v>24</v>
          </cell>
        </row>
        <row r="8933">
          <cell r="A8933" t="str">
            <v>HSMR13WH</v>
          </cell>
          <cell r="B8933" t="str">
            <v>×ｻﾝﾃｨﾏﾝ ﾊﾝｷﾞﾝｸﾞ ｳｫｰﾙ WH</v>
          </cell>
          <cell r="C8933" t="str">
            <v>×</v>
          </cell>
          <cell r="D8933">
            <v>0</v>
          </cell>
          <cell r="E8933">
            <v>0</v>
          </cell>
          <cell r="F8933">
            <v>0</v>
          </cell>
        </row>
        <row r="8934">
          <cell r="A8934" t="str">
            <v>HSN01BK</v>
          </cell>
          <cell r="B8934" t="str">
            <v>×ｼﾞｮｲｴ ﾗｳﾝﾄﾞ3 BK*</v>
          </cell>
          <cell r="C8934" t="str">
            <v>×</v>
          </cell>
          <cell r="D8934">
            <v>0</v>
          </cell>
          <cell r="E8934">
            <v>0</v>
          </cell>
          <cell r="F8934">
            <v>0</v>
          </cell>
        </row>
        <row r="8935">
          <cell r="A8935" t="str">
            <v>HSN01BKSA</v>
          </cell>
          <cell r="B8935" t="str">
            <v>×ｼﾞｮｲｴ ﾗｳﾝﾄﾞ3 BK営業特価</v>
          </cell>
          <cell r="C8935" t="str">
            <v>×</v>
          </cell>
          <cell r="D8935">
            <v>0</v>
          </cell>
          <cell r="E8935">
            <v>0</v>
          </cell>
          <cell r="F8935">
            <v>0</v>
          </cell>
        </row>
        <row r="8936">
          <cell r="A8936" t="str">
            <v>HSN01BL</v>
          </cell>
          <cell r="B8936" t="str">
            <v>×ｼﾞｮｲｴ ﾗｳﾝﾄﾞ3 BL</v>
          </cell>
          <cell r="C8936" t="str">
            <v>×</v>
          </cell>
          <cell r="D8936">
            <v>0</v>
          </cell>
          <cell r="E8936">
            <v>0</v>
          </cell>
          <cell r="F8936">
            <v>0</v>
          </cell>
        </row>
        <row r="8937">
          <cell r="A8937" t="str">
            <v>HSN01WH</v>
          </cell>
          <cell r="B8937" t="str">
            <v>×ｼﾞｮｲｴ ﾗｳﾝﾄﾞ3 WH</v>
          </cell>
          <cell r="C8937" t="str">
            <v>×</v>
          </cell>
          <cell r="D8937">
            <v>0</v>
          </cell>
          <cell r="E8937">
            <v>0</v>
          </cell>
          <cell r="F8937">
            <v>0</v>
          </cell>
        </row>
        <row r="8938">
          <cell r="A8938" t="str">
            <v>HSN02BK</v>
          </cell>
          <cell r="B8938" t="str">
            <v>×ｼﾞｮｲｴ ﾗｳﾝﾄﾞ4 BK*</v>
          </cell>
          <cell r="C8938" t="str">
            <v>×</v>
          </cell>
          <cell r="D8938">
            <v>0</v>
          </cell>
          <cell r="E8938">
            <v>0</v>
          </cell>
          <cell r="F8938">
            <v>0</v>
          </cell>
        </row>
        <row r="8939">
          <cell r="A8939" t="str">
            <v>HSN02BKSA</v>
          </cell>
          <cell r="B8939" t="str">
            <v>×ｼﾞｮｲｴ ﾗｳﾝﾄﾞ4 BK営業特価</v>
          </cell>
          <cell r="C8939" t="str">
            <v>×</v>
          </cell>
          <cell r="D8939">
            <v>0</v>
          </cell>
          <cell r="E8939">
            <v>0</v>
          </cell>
          <cell r="F8939">
            <v>0</v>
          </cell>
        </row>
        <row r="8940">
          <cell r="A8940" t="str">
            <v>HSN02BL</v>
          </cell>
          <cell r="B8940" t="str">
            <v>×ｼﾞｮｲｴ ﾗｳﾝﾄﾞ4 BL*</v>
          </cell>
          <cell r="C8940" t="str">
            <v>×</v>
          </cell>
          <cell r="D8940">
            <v>0</v>
          </cell>
          <cell r="E8940">
            <v>0</v>
          </cell>
          <cell r="F8940">
            <v>0</v>
          </cell>
        </row>
        <row r="8941">
          <cell r="A8941" t="str">
            <v>HSN02BLSA</v>
          </cell>
          <cell r="B8941" t="str">
            <v>×ｼﾞｮｲｴ ﾗｳﾝﾄﾞ4 BL　営業特価</v>
          </cell>
          <cell r="C8941" t="str">
            <v>×</v>
          </cell>
          <cell r="D8941">
            <v>0</v>
          </cell>
          <cell r="E8941">
            <v>0</v>
          </cell>
          <cell r="F8941">
            <v>0</v>
          </cell>
        </row>
        <row r="8942">
          <cell r="A8942" t="str">
            <v>HSN02WH</v>
          </cell>
          <cell r="B8942" t="str">
            <v>×ｼﾞｮｲｴ ﾗｳﾝﾄﾞ4 WH</v>
          </cell>
          <cell r="C8942" t="str">
            <v>×</v>
          </cell>
          <cell r="D8942">
            <v>0</v>
          </cell>
          <cell r="E8942">
            <v>0</v>
          </cell>
          <cell r="F8942">
            <v>0</v>
          </cell>
        </row>
        <row r="8943">
          <cell r="A8943" t="str">
            <v>HSN03BK</v>
          </cell>
          <cell r="B8943" t="str">
            <v>×ｼﾞｮｲｴ ﾗｳﾝﾄﾞ5 BK*</v>
          </cell>
          <cell r="C8943" t="str">
            <v>×</v>
          </cell>
          <cell r="D8943">
            <v>0</v>
          </cell>
          <cell r="E8943">
            <v>0</v>
          </cell>
          <cell r="F8943">
            <v>0</v>
          </cell>
        </row>
        <row r="8944">
          <cell r="A8944" t="str">
            <v>HSN03BKSA</v>
          </cell>
          <cell r="B8944" t="str">
            <v>×ｼﾞｮｲｴ ﾗｳﾝﾄﾞ5 BK　営業特価</v>
          </cell>
          <cell r="C8944" t="str">
            <v>×</v>
          </cell>
          <cell r="D8944">
            <v>0</v>
          </cell>
          <cell r="E8944">
            <v>0</v>
          </cell>
          <cell r="F8944">
            <v>0</v>
          </cell>
        </row>
        <row r="8945">
          <cell r="A8945" t="str">
            <v>HSN03BL</v>
          </cell>
          <cell r="B8945" t="str">
            <v>×ｼﾞｮｲｴ ﾗｳﾝﾄﾞ5 BL</v>
          </cell>
          <cell r="C8945" t="str">
            <v>×</v>
          </cell>
          <cell r="D8945">
            <v>0</v>
          </cell>
          <cell r="E8945">
            <v>0</v>
          </cell>
          <cell r="F8945">
            <v>0</v>
          </cell>
        </row>
        <row r="8946">
          <cell r="A8946" t="str">
            <v>HSN03WH</v>
          </cell>
          <cell r="B8946" t="str">
            <v>×ｼﾞｮｲｴ ﾗｳﾝﾄﾞ5 WH</v>
          </cell>
          <cell r="C8946" t="str">
            <v>×</v>
          </cell>
          <cell r="D8946">
            <v>0</v>
          </cell>
          <cell r="E8946">
            <v>0</v>
          </cell>
          <cell r="F8946">
            <v>0</v>
          </cell>
        </row>
        <row r="8947">
          <cell r="A8947" t="str">
            <v>HSN04BK</v>
          </cell>
          <cell r="B8947" t="str">
            <v>×ｼﾞｮｲｴ ﾛｰﾎﾟｯﾄS BK*</v>
          </cell>
          <cell r="C8947" t="str">
            <v>×</v>
          </cell>
          <cell r="D8947">
            <v>0</v>
          </cell>
          <cell r="E8947">
            <v>0</v>
          </cell>
          <cell r="F8947">
            <v>0</v>
          </cell>
        </row>
        <row r="8948">
          <cell r="A8948" t="str">
            <v>HSN04BKSA</v>
          </cell>
          <cell r="B8948" t="str">
            <v>×ｼﾞｮｲｴ ﾛｰﾎﾟｯﾄS BK　営業特価</v>
          </cell>
          <cell r="C8948" t="str">
            <v>×</v>
          </cell>
          <cell r="D8948">
            <v>0</v>
          </cell>
          <cell r="E8948">
            <v>0</v>
          </cell>
          <cell r="F8948">
            <v>0</v>
          </cell>
        </row>
        <row r="8949">
          <cell r="A8949" t="str">
            <v>HSN04BL</v>
          </cell>
          <cell r="B8949" t="str">
            <v>×ｼﾞｮｲｴ ﾛｰﾎﾟｯﾄS BL</v>
          </cell>
          <cell r="C8949" t="str">
            <v>×</v>
          </cell>
          <cell r="D8949">
            <v>0</v>
          </cell>
          <cell r="E8949">
            <v>0</v>
          </cell>
          <cell r="F8949">
            <v>0</v>
          </cell>
        </row>
        <row r="8950">
          <cell r="A8950" t="str">
            <v>HSN04WH</v>
          </cell>
          <cell r="B8950" t="str">
            <v>×ｼﾞｮｲｴ ﾛｰﾎﾟｯﾄS WH</v>
          </cell>
          <cell r="C8950" t="str">
            <v>×</v>
          </cell>
          <cell r="D8950">
            <v>0</v>
          </cell>
          <cell r="E8950">
            <v>0</v>
          </cell>
          <cell r="F8950">
            <v>0</v>
          </cell>
        </row>
        <row r="8951">
          <cell r="A8951" t="str">
            <v>HSN05BK</v>
          </cell>
          <cell r="B8951" t="str">
            <v>×ｼﾞｮｲｴ ﾛｰﾎﾟｯﾄL BK*</v>
          </cell>
          <cell r="C8951" t="str">
            <v>×</v>
          </cell>
          <cell r="D8951">
            <v>0</v>
          </cell>
          <cell r="E8951">
            <v>0</v>
          </cell>
          <cell r="F8951">
            <v>0</v>
          </cell>
        </row>
        <row r="8952">
          <cell r="A8952" t="str">
            <v>HSN05BKSA</v>
          </cell>
          <cell r="B8952" t="str">
            <v>×ｼﾞｮｲｴ ﾛｰﾎﾟｯﾄL BK　営業特価</v>
          </cell>
          <cell r="C8952" t="str">
            <v>×</v>
          </cell>
          <cell r="D8952">
            <v>0</v>
          </cell>
          <cell r="E8952">
            <v>0</v>
          </cell>
          <cell r="F8952">
            <v>0</v>
          </cell>
        </row>
        <row r="8953">
          <cell r="A8953" t="str">
            <v>HSN05BL</v>
          </cell>
          <cell r="B8953" t="str">
            <v>×ｼﾞｮｲｴ ﾛｰﾎﾟｯﾄL BL</v>
          </cell>
          <cell r="C8953" t="str">
            <v>×</v>
          </cell>
          <cell r="D8953">
            <v>0</v>
          </cell>
          <cell r="E8953">
            <v>0</v>
          </cell>
          <cell r="F8953">
            <v>0</v>
          </cell>
        </row>
        <row r="8954">
          <cell r="A8954" t="str">
            <v>HSN05WH</v>
          </cell>
          <cell r="B8954" t="str">
            <v>×ｼﾞｮｲｴ ﾛｰﾎﾟｯﾄL WH</v>
          </cell>
          <cell r="C8954" t="str">
            <v>×</v>
          </cell>
          <cell r="D8954">
            <v>0</v>
          </cell>
          <cell r="E8954">
            <v>0</v>
          </cell>
          <cell r="F8954">
            <v>0</v>
          </cell>
        </row>
        <row r="8955">
          <cell r="A8955" t="str">
            <v>HSN06BK</v>
          </cell>
          <cell r="B8955" t="str">
            <v>×ｼﾞｮｲｴ ﾗｳﾝﾄﾞ6 BK*</v>
          </cell>
          <cell r="C8955" t="str">
            <v>×</v>
          </cell>
          <cell r="D8955">
            <v>0</v>
          </cell>
          <cell r="E8955">
            <v>0</v>
          </cell>
          <cell r="F8955">
            <v>0</v>
          </cell>
        </row>
        <row r="8956">
          <cell r="A8956" t="str">
            <v>HSN06BKSA</v>
          </cell>
          <cell r="B8956" t="str">
            <v>×ｼﾞｮｲｴ ﾗｳﾝﾄﾞ6 BK　営業特価</v>
          </cell>
          <cell r="C8956" t="str">
            <v>×</v>
          </cell>
          <cell r="D8956">
            <v>0</v>
          </cell>
          <cell r="E8956">
            <v>0</v>
          </cell>
          <cell r="F8956">
            <v>0</v>
          </cell>
        </row>
        <row r="8957">
          <cell r="A8957" t="str">
            <v>HSN06BL</v>
          </cell>
          <cell r="B8957" t="str">
            <v>×ｼﾞｮｲｴ ﾗｳﾝﾄﾞ6 BL*</v>
          </cell>
          <cell r="C8957" t="str">
            <v>×</v>
          </cell>
          <cell r="D8957">
            <v>0</v>
          </cell>
          <cell r="E8957">
            <v>0</v>
          </cell>
          <cell r="F8957">
            <v>0</v>
          </cell>
        </row>
        <row r="8958">
          <cell r="A8958" t="str">
            <v>HSN06BLSA</v>
          </cell>
          <cell r="B8958" t="str">
            <v>×ｼﾞｮｲｴ ﾗｳﾝﾄﾞ6 BL営業特価</v>
          </cell>
          <cell r="C8958" t="str">
            <v>×</v>
          </cell>
          <cell r="D8958">
            <v>0</v>
          </cell>
          <cell r="E8958">
            <v>0</v>
          </cell>
          <cell r="F8958">
            <v>0</v>
          </cell>
        </row>
        <row r="8959">
          <cell r="A8959" t="str">
            <v>HSN06WH</v>
          </cell>
          <cell r="B8959" t="str">
            <v>×ｼﾞｮｲｴ ﾗｳﾝﾄﾞ6 WH</v>
          </cell>
          <cell r="C8959" t="str">
            <v>×</v>
          </cell>
          <cell r="D8959">
            <v>0</v>
          </cell>
          <cell r="E8959">
            <v>0</v>
          </cell>
          <cell r="F8959">
            <v>0</v>
          </cell>
        </row>
        <row r="8960">
          <cell r="A8960" t="str">
            <v>HSN07BK</v>
          </cell>
          <cell r="B8960" t="str">
            <v>×ｼﾞｮｲｴ ﾊﾞｹﾂS BK</v>
          </cell>
          <cell r="C8960" t="str">
            <v>×</v>
          </cell>
          <cell r="D8960">
            <v>0</v>
          </cell>
          <cell r="E8960">
            <v>0</v>
          </cell>
          <cell r="F8960">
            <v>0</v>
          </cell>
        </row>
        <row r="8961">
          <cell r="A8961" t="str">
            <v>HSN07BL</v>
          </cell>
          <cell r="B8961" t="str">
            <v>×ｼﾞｮｲｴ ﾊﾞｹﾂS BL</v>
          </cell>
          <cell r="C8961" t="str">
            <v>×</v>
          </cell>
          <cell r="D8961">
            <v>0</v>
          </cell>
          <cell r="E8961">
            <v>0</v>
          </cell>
          <cell r="F8961">
            <v>0</v>
          </cell>
        </row>
        <row r="8962">
          <cell r="A8962" t="str">
            <v>HSN07WH</v>
          </cell>
          <cell r="B8962" t="str">
            <v>×ｼﾞｮｲｴ ﾊﾞｹﾂS WH</v>
          </cell>
          <cell r="C8962" t="str">
            <v>×</v>
          </cell>
          <cell r="D8962">
            <v>0</v>
          </cell>
          <cell r="E8962">
            <v>0</v>
          </cell>
          <cell r="F8962">
            <v>0</v>
          </cell>
        </row>
        <row r="8963">
          <cell r="A8963" t="str">
            <v>HSN13BK</v>
          </cell>
          <cell r="B8963" t="str">
            <v>×ｼﾞｮｲｴ ﾊﾝｷﾞﾝｸﾞﾎﾟｯﾄS BK</v>
          </cell>
          <cell r="C8963" t="str">
            <v>×</v>
          </cell>
          <cell r="D8963">
            <v>0</v>
          </cell>
          <cell r="E8963">
            <v>0</v>
          </cell>
          <cell r="F8963">
            <v>0</v>
          </cell>
        </row>
        <row r="8964">
          <cell r="A8964" t="str">
            <v>HSN13BL</v>
          </cell>
          <cell r="B8964" t="str">
            <v>×ｼﾞｮｲｴ ﾊﾝｷﾞﾝｸﾞﾎﾟｯﾄS BL</v>
          </cell>
          <cell r="C8964" t="str">
            <v>×</v>
          </cell>
          <cell r="D8964">
            <v>0</v>
          </cell>
          <cell r="E8964">
            <v>0</v>
          </cell>
          <cell r="F8964">
            <v>0</v>
          </cell>
        </row>
        <row r="8965">
          <cell r="A8965" t="str">
            <v>HSN13WH</v>
          </cell>
          <cell r="B8965" t="str">
            <v>×ｼﾞｮｲｴ ﾊﾝｷﾞﾝｸﾞﾎﾟｯﾄS WH</v>
          </cell>
          <cell r="C8965" t="str">
            <v>×</v>
          </cell>
          <cell r="D8965">
            <v>0</v>
          </cell>
          <cell r="E8965">
            <v>0</v>
          </cell>
          <cell r="F8965">
            <v>0</v>
          </cell>
        </row>
        <row r="8966">
          <cell r="A8966" t="str">
            <v>HSN14BK</v>
          </cell>
          <cell r="B8966" t="str">
            <v>×ｼﾞｮｲｴ ﾊﾝｷﾞﾝｸﾞﾎﾟｯﾄL BK</v>
          </cell>
          <cell r="C8966" t="str">
            <v>×</v>
          </cell>
          <cell r="D8966">
            <v>0</v>
          </cell>
          <cell r="E8966">
            <v>0</v>
          </cell>
          <cell r="F8966">
            <v>0</v>
          </cell>
        </row>
        <row r="8967">
          <cell r="A8967" t="str">
            <v>HSN14BL</v>
          </cell>
          <cell r="B8967" t="str">
            <v>×ｼﾞｮｲｴ ﾊﾝｷﾞﾝｸﾞﾎﾟｯﾄL BL</v>
          </cell>
          <cell r="C8967" t="str">
            <v>×</v>
          </cell>
          <cell r="D8967">
            <v>0</v>
          </cell>
          <cell r="E8967">
            <v>0</v>
          </cell>
          <cell r="F8967">
            <v>0</v>
          </cell>
        </row>
        <row r="8968">
          <cell r="A8968" t="str">
            <v>HSN14WH</v>
          </cell>
          <cell r="B8968" t="str">
            <v>×ｼﾞｮｲｴ ﾊﾝｷﾞﾝｸﾞﾎﾟｯﾄL WH</v>
          </cell>
          <cell r="C8968" t="str">
            <v>×</v>
          </cell>
          <cell r="D8968">
            <v>0</v>
          </cell>
          <cell r="E8968">
            <v>0</v>
          </cell>
          <cell r="F8968">
            <v>0</v>
          </cell>
        </row>
        <row r="8969">
          <cell r="A8969" t="str">
            <v>HSN15BK</v>
          </cell>
          <cell r="B8969" t="str">
            <v>×ｼﾞｮｲｴ ｳｨﾝﾄﾞｳﾌﾟﾗﾝﾀｰS BK*</v>
          </cell>
          <cell r="C8969" t="str">
            <v>×</v>
          </cell>
          <cell r="D8969">
            <v>0</v>
          </cell>
          <cell r="E8969">
            <v>0</v>
          </cell>
          <cell r="F8969">
            <v>0</v>
          </cell>
        </row>
        <row r="8970">
          <cell r="A8970" t="str">
            <v>HSN15BKSA</v>
          </cell>
          <cell r="B8970" t="str">
            <v>×ｼﾞｮｲｴ ｳｨﾝﾄﾞｳﾌﾟﾗﾝﾀｰS BK　営業特価</v>
          </cell>
          <cell r="C8970" t="str">
            <v>×</v>
          </cell>
          <cell r="D8970">
            <v>0</v>
          </cell>
          <cell r="E8970">
            <v>0</v>
          </cell>
          <cell r="F8970">
            <v>0</v>
          </cell>
        </row>
        <row r="8971">
          <cell r="A8971" t="str">
            <v>HSN15BL</v>
          </cell>
          <cell r="B8971" t="str">
            <v>×ｼﾞｮｲｴ ｳｨﾝﾄﾞｳﾌﾟﾗﾝﾀｰS BL</v>
          </cell>
          <cell r="C8971" t="str">
            <v>×</v>
          </cell>
          <cell r="D8971">
            <v>0</v>
          </cell>
          <cell r="E8971">
            <v>0</v>
          </cell>
          <cell r="F8971">
            <v>0</v>
          </cell>
        </row>
        <row r="8972">
          <cell r="A8972" t="str">
            <v>HSN15WH</v>
          </cell>
          <cell r="B8972" t="str">
            <v>×ｼﾞｮｲｴ ｳｨﾝﾄﾞｳﾌﾟﾗﾝﾀｰS WH</v>
          </cell>
          <cell r="C8972" t="str">
            <v>×</v>
          </cell>
          <cell r="D8972">
            <v>0</v>
          </cell>
          <cell r="E8972">
            <v>0</v>
          </cell>
          <cell r="F8972">
            <v>0</v>
          </cell>
        </row>
        <row r="8973">
          <cell r="A8973" t="str">
            <v>HSN16BK</v>
          </cell>
          <cell r="B8973" t="str">
            <v>×ｼﾞｮｲｴ ｳｨﾝﾄﾞｳﾌﾟﾗﾝﾀｰL BK*</v>
          </cell>
          <cell r="C8973" t="str">
            <v>×</v>
          </cell>
          <cell r="D8973">
            <v>0</v>
          </cell>
          <cell r="E8973">
            <v>0</v>
          </cell>
          <cell r="F8973">
            <v>0</v>
          </cell>
        </row>
        <row r="8974">
          <cell r="A8974" t="str">
            <v>HSN16BL</v>
          </cell>
          <cell r="B8974" t="str">
            <v>×ｼﾞｮｲｴ ｳｨﾝﾄﾞｳﾌﾟﾗﾝﾀｰL BL</v>
          </cell>
          <cell r="C8974" t="str">
            <v>×</v>
          </cell>
          <cell r="D8974">
            <v>0</v>
          </cell>
          <cell r="E8974">
            <v>0</v>
          </cell>
          <cell r="F8974">
            <v>0</v>
          </cell>
        </row>
        <row r="8975">
          <cell r="A8975" t="str">
            <v>HSN16WH</v>
          </cell>
          <cell r="B8975" t="str">
            <v>×ｼﾞｮｲｴ ｳｨﾝﾄﾞｳﾌﾟﾗﾝﾀｰL WH</v>
          </cell>
          <cell r="C8975" t="str">
            <v>×</v>
          </cell>
          <cell r="D8975">
            <v>0</v>
          </cell>
          <cell r="E8975">
            <v>0</v>
          </cell>
          <cell r="F8975">
            <v>0</v>
          </cell>
        </row>
        <row r="8976">
          <cell r="A8976" t="str">
            <v>HSN17BK</v>
          </cell>
          <cell r="B8976" t="str">
            <v>×ｼﾞｮｲｴ ｱﾚﾝｼﾞﾎﾟｯﾄA BK*</v>
          </cell>
          <cell r="C8976" t="str">
            <v>×</v>
          </cell>
          <cell r="D8976">
            <v>0</v>
          </cell>
          <cell r="E8976">
            <v>0</v>
          </cell>
          <cell r="F8976">
            <v>0</v>
          </cell>
        </row>
        <row r="8977">
          <cell r="A8977" t="str">
            <v>HSN17BKSA</v>
          </cell>
          <cell r="B8977" t="str">
            <v>×ｼﾞｮｲｴ ｱﾚﾝｼﾞﾎﾟｯﾄA BK　営業特価</v>
          </cell>
          <cell r="C8977" t="str">
            <v>×</v>
          </cell>
          <cell r="D8977">
            <v>0</v>
          </cell>
          <cell r="E8977">
            <v>0</v>
          </cell>
          <cell r="F8977">
            <v>0</v>
          </cell>
        </row>
        <row r="8978">
          <cell r="A8978" t="str">
            <v>HSN17BL</v>
          </cell>
          <cell r="B8978" t="str">
            <v>×ｼﾞｮｲｴ ｱﾚﾝｼﾞﾎﾟｯﾄA BL</v>
          </cell>
          <cell r="C8978" t="str">
            <v>×</v>
          </cell>
          <cell r="D8978">
            <v>0</v>
          </cell>
          <cell r="E8978">
            <v>0</v>
          </cell>
          <cell r="F8978">
            <v>0</v>
          </cell>
        </row>
        <row r="8979">
          <cell r="A8979" t="str">
            <v>HSN17WH</v>
          </cell>
          <cell r="B8979" t="str">
            <v>×ｼﾞｮｲｴ ｱﾚﾝｼﾞﾎﾟｯﾄA WH</v>
          </cell>
          <cell r="C8979" t="str">
            <v>×</v>
          </cell>
          <cell r="D8979">
            <v>0</v>
          </cell>
          <cell r="E8979">
            <v>0</v>
          </cell>
          <cell r="F8979">
            <v>0</v>
          </cell>
        </row>
        <row r="8980">
          <cell r="A8980" t="str">
            <v>HSN18BK</v>
          </cell>
          <cell r="B8980" t="str">
            <v>×ｼﾞｮｲｴ ｱﾚﾝｼﾞﾎﾟｯﾄB BK</v>
          </cell>
          <cell r="C8980" t="str">
            <v>×</v>
          </cell>
          <cell r="D8980">
            <v>0</v>
          </cell>
          <cell r="E8980">
            <v>0</v>
          </cell>
          <cell r="F8980">
            <v>0</v>
          </cell>
        </row>
        <row r="8981">
          <cell r="A8981" t="str">
            <v>HSN18BL</v>
          </cell>
          <cell r="B8981" t="str">
            <v>×ｼﾞｮｲｴ ｱﾚﾝｼﾞﾎﾟｯﾄB BL●</v>
          </cell>
          <cell r="C8981" t="str">
            <v>×</v>
          </cell>
          <cell r="D8981">
            <v>0</v>
          </cell>
          <cell r="E8981">
            <v>0</v>
          </cell>
          <cell r="F8981">
            <v>0</v>
          </cell>
        </row>
        <row r="8982">
          <cell r="A8982" t="str">
            <v>HSN18BLSA</v>
          </cell>
          <cell r="B8982" t="str">
            <v>×ｼﾞｮｲｴ ｱﾚﾝｼﾞﾎﾟｯﾄB BL</v>
          </cell>
          <cell r="C8982" t="str">
            <v>×</v>
          </cell>
          <cell r="D8982">
            <v>0</v>
          </cell>
          <cell r="E8982">
            <v>0</v>
          </cell>
          <cell r="F8982">
            <v>0</v>
          </cell>
        </row>
        <row r="8983">
          <cell r="A8983" t="str">
            <v>HSN18WH</v>
          </cell>
          <cell r="B8983" t="str">
            <v>××ｼﾞｮｲｴ ｱﾚﾝｼﾞﾎﾟｯﾄB WH*</v>
          </cell>
          <cell r="C8983" t="str">
            <v>×</v>
          </cell>
          <cell r="D8983">
            <v>0</v>
          </cell>
          <cell r="E8983">
            <v>0</v>
          </cell>
          <cell r="F8983">
            <v>0</v>
          </cell>
        </row>
        <row r="8984">
          <cell r="A8984" t="str">
            <v>HSN18WHSA</v>
          </cell>
          <cell r="B8984" t="str">
            <v>×ｼﾞｮｲｴ ｱﾚﾝｼﾞﾎﾟｯﾄB WH営業特価</v>
          </cell>
          <cell r="C8984" t="str">
            <v>×</v>
          </cell>
          <cell r="D8984">
            <v>0</v>
          </cell>
          <cell r="E8984">
            <v>0</v>
          </cell>
          <cell r="F8984">
            <v>0</v>
          </cell>
        </row>
        <row r="8985">
          <cell r="A8985" t="str">
            <v>HSNA01GD</v>
          </cell>
          <cell r="B8985" t="str">
            <v>ｱﾝﾃｨｰｸﾉｱ ﾚｰﾄﾞﾙ GD●</v>
          </cell>
          <cell r="C8985" t="str">
            <v>×2</v>
          </cell>
          <cell r="D8985">
            <v>0</v>
          </cell>
          <cell r="E8985">
            <v>0</v>
          </cell>
          <cell r="F8985">
            <v>0</v>
          </cell>
        </row>
        <row r="8986">
          <cell r="A8986" t="str">
            <v>HSNA01GDSA</v>
          </cell>
          <cell r="B8986" t="str">
            <v>ｱﾝﾃｨｰｸﾉｱ ﾚｰﾄﾞﾙ GD</v>
          </cell>
          <cell r="C8986" t="str">
            <v>×2</v>
          </cell>
          <cell r="D8986">
            <v>12</v>
          </cell>
          <cell r="E8986">
            <v>12</v>
          </cell>
          <cell r="F8986">
            <v>0</v>
          </cell>
        </row>
        <row r="8987">
          <cell r="A8987" t="str">
            <v>HSNA01SV</v>
          </cell>
          <cell r="B8987" t="str">
            <v>×ｱﾝﾃｨｰｸﾉｱ ﾚｰﾄﾞﾙ SV</v>
          </cell>
          <cell r="C8987" t="str">
            <v>×</v>
          </cell>
          <cell r="D8987">
            <v>0</v>
          </cell>
          <cell r="E8987">
            <v>0</v>
          </cell>
          <cell r="F8987">
            <v>0</v>
          </cell>
        </row>
        <row r="8988">
          <cell r="A8988" t="str">
            <v>HSNA02GD</v>
          </cell>
          <cell r="B8988" t="str">
            <v>ｱﾝﾃｨｰｸﾉｱ ｽｸｴｱ GD●</v>
          </cell>
          <cell r="C8988" t="str">
            <v>×2</v>
          </cell>
          <cell r="D8988">
            <v>0</v>
          </cell>
          <cell r="E8988">
            <v>0</v>
          </cell>
          <cell r="F8988">
            <v>0</v>
          </cell>
        </row>
        <row r="8989">
          <cell r="A8989" t="str">
            <v>HSNA02GDSA</v>
          </cell>
          <cell r="B8989" t="str">
            <v>ｱﾝﾃｨｰｸﾉｱ ｽｸｴｱ GD</v>
          </cell>
          <cell r="C8989" t="str">
            <v>×2</v>
          </cell>
          <cell r="D8989">
            <v>0</v>
          </cell>
          <cell r="E8989">
            <v>0</v>
          </cell>
          <cell r="F8989">
            <v>0</v>
          </cell>
        </row>
        <row r="8990">
          <cell r="A8990" t="str">
            <v>HSNA02SV</v>
          </cell>
          <cell r="B8990" t="str">
            <v>ｱﾝﾃｨｰｸﾉｱ ｽｸｴｱ SV●</v>
          </cell>
          <cell r="C8990" t="str">
            <v>×2</v>
          </cell>
          <cell r="D8990">
            <v>0</v>
          </cell>
          <cell r="E8990">
            <v>0</v>
          </cell>
          <cell r="F8990">
            <v>0</v>
          </cell>
        </row>
        <row r="8991">
          <cell r="A8991" t="str">
            <v>HSNA02SVSA</v>
          </cell>
          <cell r="B8991" t="str">
            <v>ｱﾝﾃｨｰｸﾉｱ ｽｸｴｱ SV</v>
          </cell>
          <cell r="C8991" t="str">
            <v>×2</v>
          </cell>
          <cell r="D8991">
            <v>1</v>
          </cell>
          <cell r="E8991">
            <v>1</v>
          </cell>
          <cell r="F8991">
            <v>0</v>
          </cell>
        </row>
        <row r="8992">
          <cell r="A8992" t="str">
            <v>HSNA03GD</v>
          </cell>
          <cell r="B8992" t="str">
            <v>×ｱﾝﾃｨｰｸﾉｱ ﾊﾞｽｹｯﾄ GD</v>
          </cell>
          <cell r="C8992" t="str">
            <v>×</v>
          </cell>
          <cell r="D8992">
            <v>0</v>
          </cell>
          <cell r="E8992">
            <v>0</v>
          </cell>
          <cell r="F8992">
            <v>0</v>
          </cell>
        </row>
        <row r="8993">
          <cell r="A8993" t="str">
            <v>HSNA03SV</v>
          </cell>
          <cell r="B8993" t="str">
            <v>×ｱﾝﾃｨｰｸﾉｱ ﾊﾞｽｹｯﾄ SV</v>
          </cell>
          <cell r="C8993" t="str">
            <v>×</v>
          </cell>
          <cell r="D8993">
            <v>0</v>
          </cell>
          <cell r="E8993">
            <v>0</v>
          </cell>
          <cell r="F8993">
            <v>0</v>
          </cell>
        </row>
        <row r="8994">
          <cell r="A8994" t="str">
            <v>HSNA04GD</v>
          </cell>
          <cell r="B8994" t="str">
            <v>ｱﾝﾃｨｰｸﾉｱ ﾗｳﾝﾄﾞﾊﾝｷﾞﾝｸﾞ GD●</v>
          </cell>
          <cell r="C8994" t="str">
            <v>×2</v>
          </cell>
          <cell r="D8994">
            <v>0</v>
          </cell>
          <cell r="E8994">
            <v>0</v>
          </cell>
          <cell r="F8994">
            <v>0</v>
          </cell>
        </row>
        <row r="8995">
          <cell r="A8995" t="str">
            <v>HSNA04GDSA</v>
          </cell>
          <cell r="B8995" t="str">
            <v>ｱﾝﾃｨｰｸﾉｱ ﾗｳﾝﾄﾞﾊﾝｷﾞﾝｸﾞ GD</v>
          </cell>
          <cell r="C8995" t="str">
            <v>×2</v>
          </cell>
          <cell r="D8995">
            <v>14</v>
          </cell>
          <cell r="E8995">
            <v>6</v>
          </cell>
          <cell r="F8995">
            <v>8</v>
          </cell>
        </row>
        <row r="8996">
          <cell r="A8996" t="str">
            <v>HSNA04SV</v>
          </cell>
          <cell r="B8996" t="str">
            <v>×ｱﾝﾃｨｰｸﾉｱ ﾗｳﾝﾄﾞﾊﾝｷﾞﾝｸﾞ SV</v>
          </cell>
          <cell r="C8996" t="str">
            <v>×</v>
          </cell>
          <cell r="D8996">
            <v>0</v>
          </cell>
          <cell r="E8996">
            <v>0</v>
          </cell>
          <cell r="F8996">
            <v>0</v>
          </cell>
        </row>
        <row r="8997">
          <cell r="A8997" t="str">
            <v>HSNA05GD</v>
          </cell>
          <cell r="B8997" t="str">
            <v>ｱﾝﾃｨｰｸﾉｱ ﾍﾞｰｼｯｸ 5 GD●</v>
          </cell>
          <cell r="C8997" t="str">
            <v>×3</v>
          </cell>
          <cell r="D8997">
            <v>0</v>
          </cell>
          <cell r="E8997">
            <v>0</v>
          </cell>
          <cell r="F8997">
            <v>0</v>
          </cell>
        </row>
        <row r="8998">
          <cell r="A8998" t="str">
            <v>HSNA05GDSA</v>
          </cell>
          <cell r="B8998" t="str">
            <v>ｱﾝﾃｨｰｸﾉｱ ﾍﾞｰｼｯｸ 5 GD</v>
          </cell>
          <cell r="C8998" t="str">
            <v>×3</v>
          </cell>
          <cell r="D8998">
            <v>31</v>
          </cell>
          <cell r="E8998">
            <v>6</v>
          </cell>
          <cell r="F8998">
            <v>25</v>
          </cell>
        </row>
        <row r="8999">
          <cell r="A8999" t="str">
            <v>HSNA05SV</v>
          </cell>
          <cell r="B8999" t="str">
            <v>×ｱﾝﾃｨｰｸﾉｱ ﾍﾞｰｼｯｸ 5 SV●</v>
          </cell>
          <cell r="C8999" t="str">
            <v>×</v>
          </cell>
          <cell r="D8999">
            <v>0</v>
          </cell>
          <cell r="E8999">
            <v>0</v>
          </cell>
          <cell r="F8999">
            <v>0</v>
          </cell>
        </row>
        <row r="9000">
          <cell r="A9000" t="str">
            <v>HSNA05SVSA</v>
          </cell>
          <cell r="B9000" t="str">
            <v>×ｱﾝﾃｨｰｸﾉｱ ﾍﾞｰｼｯｸ 5 SV</v>
          </cell>
          <cell r="C9000" t="str">
            <v>×</v>
          </cell>
          <cell r="D9000">
            <v>0</v>
          </cell>
          <cell r="E9000">
            <v>0</v>
          </cell>
          <cell r="F9000">
            <v>0</v>
          </cell>
        </row>
        <row r="9001">
          <cell r="A9001" t="str">
            <v>HSNA06GD</v>
          </cell>
          <cell r="B9001" t="str">
            <v>×ｱﾝﾃｨｰｸﾉｱ ﾍﾞｰｼｯｸ 6 GD</v>
          </cell>
          <cell r="C9001" t="str">
            <v>×</v>
          </cell>
          <cell r="D9001">
            <v>0</v>
          </cell>
          <cell r="E9001">
            <v>0</v>
          </cell>
          <cell r="F9001">
            <v>0</v>
          </cell>
        </row>
        <row r="9002">
          <cell r="A9002" t="str">
            <v>HSNA06SV</v>
          </cell>
          <cell r="B9002" t="str">
            <v>×ｱﾝﾃｨｰｸﾉｱ ﾍﾞｰｼｯｸ 6 SV</v>
          </cell>
          <cell r="C9002" t="str">
            <v>×</v>
          </cell>
          <cell r="D9002">
            <v>0</v>
          </cell>
          <cell r="E9002">
            <v>0</v>
          </cell>
          <cell r="F9002">
            <v>0</v>
          </cell>
        </row>
        <row r="9003">
          <cell r="A9003" t="str">
            <v>HSNA07GD</v>
          </cell>
          <cell r="B9003" t="str">
            <v>ｱﾝﾃｨｰｸﾉｱ ﾍﾞｰｼｯｸ 7 GD●</v>
          </cell>
          <cell r="C9003" t="str">
            <v>×3</v>
          </cell>
          <cell r="D9003">
            <v>0</v>
          </cell>
          <cell r="E9003">
            <v>0</v>
          </cell>
          <cell r="F9003">
            <v>0</v>
          </cell>
        </row>
        <row r="9004">
          <cell r="A9004" t="str">
            <v>HSNA07GDSA</v>
          </cell>
          <cell r="B9004" t="str">
            <v>ｱﾝﾃｨｰｸﾉｱ ﾍﾞｰｼｯｸ 7 GD</v>
          </cell>
          <cell r="C9004" t="str">
            <v>×3</v>
          </cell>
          <cell r="D9004">
            <v>0</v>
          </cell>
          <cell r="E9004">
            <v>0</v>
          </cell>
          <cell r="F9004">
            <v>0</v>
          </cell>
        </row>
        <row r="9005">
          <cell r="A9005" t="str">
            <v>HSNA07SV</v>
          </cell>
          <cell r="B9005" t="str">
            <v>×ｱﾝﾃｨｰｸﾉｱ ﾍﾞｰｼｯｸ 7 SV●</v>
          </cell>
          <cell r="C9005" t="str">
            <v>×</v>
          </cell>
          <cell r="D9005">
            <v>0</v>
          </cell>
          <cell r="E9005">
            <v>0</v>
          </cell>
          <cell r="F9005">
            <v>0</v>
          </cell>
        </row>
        <row r="9006">
          <cell r="A9006" t="str">
            <v>HSNA07SVSA</v>
          </cell>
          <cell r="B9006" t="str">
            <v>×ｱﾝﾃｨｰｸﾉｱ ﾍﾞｰｼｯｸ 7 SV</v>
          </cell>
          <cell r="C9006" t="str">
            <v>×</v>
          </cell>
          <cell r="D9006">
            <v>0</v>
          </cell>
          <cell r="E9006">
            <v>0</v>
          </cell>
          <cell r="F9006">
            <v>0</v>
          </cell>
        </row>
        <row r="9007">
          <cell r="A9007" t="str">
            <v>HSNA08GD</v>
          </cell>
          <cell r="B9007" t="str">
            <v>×ｱﾝﾃｨｰｸﾉｱ ﾋﾟｯﾁｬｰ GD</v>
          </cell>
          <cell r="C9007" t="str">
            <v>×</v>
          </cell>
          <cell r="D9007">
            <v>0</v>
          </cell>
          <cell r="E9007">
            <v>0</v>
          </cell>
          <cell r="F9007">
            <v>0</v>
          </cell>
        </row>
        <row r="9008">
          <cell r="A9008" t="str">
            <v>HSNA08SV</v>
          </cell>
          <cell r="B9008" t="str">
            <v>×ｱﾝﾃｨｰｸﾉｱ ﾋﾟｯﾁｬｰ SV</v>
          </cell>
          <cell r="C9008" t="str">
            <v>×</v>
          </cell>
          <cell r="D9008">
            <v>0</v>
          </cell>
          <cell r="E9008">
            <v>0</v>
          </cell>
          <cell r="F9008">
            <v>0</v>
          </cell>
        </row>
        <row r="9009">
          <cell r="A9009" t="str">
            <v>HSNA09GD</v>
          </cell>
          <cell r="B9009" t="str">
            <v>ｱﾝﾃｨｰｸﾉｱ ﾗｳﾝﾄﾞ GD●</v>
          </cell>
          <cell r="C9009" t="str">
            <v>×2</v>
          </cell>
          <cell r="D9009">
            <v>0</v>
          </cell>
          <cell r="E9009">
            <v>0</v>
          </cell>
          <cell r="F9009">
            <v>0</v>
          </cell>
        </row>
        <row r="9010">
          <cell r="A9010" t="str">
            <v>HSNA09GDSA</v>
          </cell>
          <cell r="B9010" t="str">
            <v>ｱﾝﾃｨｰｸﾉｱ ﾗｳﾝﾄﾞ GD</v>
          </cell>
          <cell r="C9010" t="str">
            <v>×2</v>
          </cell>
          <cell r="D9010">
            <v>0</v>
          </cell>
          <cell r="E9010">
            <v>0</v>
          </cell>
          <cell r="F9010">
            <v>0</v>
          </cell>
        </row>
        <row r="9011">
          <cell r="A9011" t="str">
            <v>HSNA09SV</v>
          </cell>
          <cell r="B9011" t="str">
            <v>×ｱﾝﾃｨｰｸﾉｱ ﾗｳﾝﾄﾞ SV●</v>
          </cell>
          <cell r="C9011" t="str">
            <v>×</v>
          </cell>
          <cell r="D9011">
            <v>0</v>
          </cell>
          <cell r="E9011">
            <v>0</v>
          </cell>
          <cell r="F9011">
            <v>0</v>
          </cell>
        </row>
        <row r="9012">
          <cell r="A9012" t="str">
            <v>HSNA09SVSA</v>
          </cell>
          <cell r="B9012" t="str">
            <v>×ｱﾝﾃｨｰｸﾉｱ ﾗｳﾝﾄﾞ SV</v>
          </cell>
          <cell r="C9012" t="str">
            <v>×</v>
          </cell>
          <cell r="D9012">
            <v>0</v>
          </cell>
          <cell r="E9012">
            <v>0</v>
          </cell>
          <cell r="F9012">
            <v>0</v>
          </cell>
        </row>
        <row r="9013">
          <cell r="A9013" t="str">
            <v>HSNA10GD</v>
          </cell>
          <cell r="B9013" t="str">
            <v>ｱﾝﾃｨｰｸﾉｱ ｳｫｰﾙ GD●</v>
          </cell>
          <cell r="C9013" t="str">
            <v>×2</v>
          </cell>
          <cell r="D9013">
            <v>0</v>
          </cell>
          <cell r="E9013">
            <v>0</v>
          </cell>
          <cell r="F9013">
            <v>0</v>
          </cell>
        </row>
        <row r="9014">
          <cell r="A9014" t="str">
            <v>HSNA10GDSA</v>
          </cell>
          <cell r="B9014" t="str">
            <v>ｱﾝﾃｨｰｸﾉｱ ｳｫｰﾙ GD</v>
          </cell>
          <cell r="C9014" t="str">
            <v>×2</v>
          </cell>
          <cell r="D9014">
            <v>99</v>
          </cell>
          <cell r="E9014">
            <v>2</v>
          </cell>
          <cell r="F9014">
            <v>97</v>
          </cell>
        </row>
        <row r="9015">
          <cell r="A9015" t="str">
            <v>HSNA10SV</v>
          </cell>
          <cell r="B9015" t="str">
            <v>ｱﾝﾃｨｰｸﾉｱ ｳｫｰﾙ SV●</v>
          </cell>
          <cell r="C9015" t="str">
            <v>×2</v>
          </cell>
          <cell r="D9015">
            <v>0</v>
          </cell>
          <cell r="E9015">
            <v>0</v>
          </cell>
          <cell r="F9015">
            <v>0</v>
          </cell>
        </row>
        <row r="9016">
          <cell r="A9016" t="str">
            <v>HSNA10SVSA</v>
          </cell>
          <cell r="B9016" t="str">
            <v>ｱﾝﾃｨｰｸﾉｱ ｳｫｰﾙ SV</v>
          </cell>
          <cell r="C9016" t="str">
            <v>×2</v>
          </cell>
          <cell r="D9016">
            <v>9</v>
          </cell>
          <cell r="E9016">
            <v>8</v>
          </cell>
          <cell r="F9016">
            <v>1</v>
          </cell>
        </row>
        <row r="9017">
          <cell r="A9017" t="str">
            <v>HSNU01BK</v>
          </cell>
          <cell r="B9017" t="str">
            <v>×ﾇｰﾍﾞﾙﾛｰﾎﾟｯﾄS-BK</v>
          </cell>
          <cell r="C9017" t="str">
            <v>×</v>
          </cell>
          <cell r="D9017">
            <v>0</v>
          </cell>
          <cell r="E9017">
            <v>0</v>
          </cell>
          <cell r="F9017">
            <v>0</v>
          </cell>
        </row>
        <row r="9018">
          <cell r="A9018" t="str">
            <v>HSNU01BR</v>
          </cell>
          <cell r="B9018" t="str">
            <v>×ﾇｰﾍﾞﾙﾛｰﾎﾟｯﾄS-BR</v>
          </cell>
          <cell r="C9018" t="str">
            <v>×</v>
          </cell>
          <cell r="D9018">
            <v>0</v>
          </cell>
          <cell r="E9018">
            <v>0</v>
          </cell>
          <cell r="F9018">
            <v>0</v>
          </cell>
        </row>
        <row r="9019">
          <cell r="A9019" t="str">
            <v>HSNU01NV</v>
          </cell>
          <cell r="B9019" t="str">
            <v>×ﾇｰﾍﾞﾙﾛｰﾎﾟｯﾄS-NV</v>
          </cell>
          <cell r="C9019" t="str">
            <v>×</v>
          </cell>
          <cell r="D9019">
            <v>0</v>
          </cell>
          <cell r="E9019">
            <v>0</v>
          </cell>
          <cell r="F9019">
            <v>0</v>
          </cell>
        </row>
        <row r="9020">
          <cell r="A9020" t="str">
            <v>HSNU01WH</v>
          </cell>
          <cell r="B9020" t="str">
            <v>×ﾇｰﾍﾞﾙﾛｰﾎﾟｯﾄS-WH</v>
          </cell>
          <cell r="C9020" t="str">
            <v>×</v>
          </cell>
          <cell r="D9020">
            <v>0</v>
          </cell>
          <cell r="E9020">
            <v>0</v>
          </cell>
          <cell r="F9020">
            <v>0</v>
          </cell>
        </row>
        <row r="9021">
          <cell r="A9021" t="str">
            <v>HSNU02BK</v>
          </cell>
          <cell r="B9021" t="str">
            <v>×ﾇｰﾍﾞﾙﾛｰﾎﾟｯﾄL-BK</v>
          </cell>
          <cell r="C9021" t="str">
            <v>×</v>
          </cell>
          <cell r="D9021">
            <v>0</v>
          </cell>
          <cell r="E9021">
            <v>0</v>
          </cell>
          <cell r="F9021">
            <v>0</v>
          </cell>
        </row>
        <row r="9022">
          <cell r="A9022" t="str">
            <v>HSNU02BR</v>
          </cell>
          <cell r="B9022" t="str">
            <v>×ﾇｰﾍﾞﾙﾛｰﾎﾟｯﾄL-BR</v>
          </cell>
          <cell r="C9022" t="str">
            <v>×</v>
          </cell>
          <cell r="D9022">
            <v>0</v>
          </cell>
          <cell r="E9022">
            <v>0</v>
          </cell>
          <cell r="F9022">
            <v>0</v>
          </cell>
        </row>
        <row r="9023">
          <cell r="A9023" t="str">
            <v>HSNU02NV</v>
          </cell>
          <cell r="B9023" t="str">
            <v>×ﾇｰﾍﾞﾙﾛｰﾎﾟｯﾄL-NV</v>
          </cell>
          <cell r="C9023" t="str">
            <v>×</v>
          </cell>
          <cell r="D9023">
            <v>0</v>
          </cell>
          <cell r="E9023">
            <v>0</v>
          </cell>
          <cell r="F9023">
            <v>0</v>
          </cell>
        </row>
        <row r="9024">
          <cell r="A9024" t="str">
            <v>HSNU02WH</v>
          </cell>
          <cell r="B9024" t="str">
            <v>×ﾇｰﾍﾞﾙﾛｰﾎﾟｯﾄL-WH</v>
          </cell>
          <cell r="C9024" t="str">
            <v>×</v>
          </cell>
          <cell r="D9024">
            <v>0</v>
          </cell>
          <cell r="E9024">
            <v>0</v>
          </cell>
          <cell r="F9024">
            <v>0</v>
          </cell>
        </row>
        <row r="9025">
          <cell r="A9025" t="str">
            <v>HSNU03BK</v>
          </cell>
          <cell r="B9025" t="str">
            <v>×ﾇｰﾍﾞﾙﾍﾞｰｼｯｸ3-BK</v>
          </cell>
          <cell r="C9025" t="str">
            <v>×</v>
          </cell>
          <cell r="D9025">
            <v>0</v>
          </cell>
          <cell r="E9025">
            <v>0</v>
          </cell>
          <cell r="F9025">
            <v>0</v>
          </cell>
        </row>
        <row r="9026">
          <cell r="A9026" t="str">
            <v>HSNU03BR</v>
          </cell>
          <cell r="B9026" t="str">
            <v>×ﾇｰﾍﾞﾙﾍﾞｰｼｯｸ3-BR</v>
          </cell>
          <cell r="C9026" t="str">
            <v>×</v>
          </cell>
          <cell r="D9026">
            <v>0</v>
          </cell>
          <cell r="E9026">
            <v>0</v>
          </cell>
          <cell r="F9026">
            <v>0</v>
          </cell>
        </row>
        <row r="9027">
          <cell r="A9027" t="str">
            <v>HSNU03NV</v>
          </cell>
          <cell r="B9027" t="str">
            <v>×ﾇｰﾍﾞﾙﾍﾞｰｼｯｸ3-NV●</v>
          </cell>
          <cell r="C9027" t="str">
            <v>×</v>
          </cell>
          <cell r="D9027">
            <v>0</v>
          </cell>
          <cell r="E9027">
            <v>0</v>
          </cell>
          <cell r="F9027">
            <v>0</v>
          </cell>
        </row>
        <row r="9028">
          <cell r="A9028" t="str">
            <v>HSNU03NVSA</v>
          </cell>
          <cell r="B9028" t="str">
            <v>×ﾇｰﾍﾞﾙﾍﾞｰｼｯｸ3-NV</v>
          </cell>
          <cell r="C9028" t="str">
            <v>×</v>
          </cell>
          <cell r="D9028">
            <v>0</v>
          </cell>
          <cell r="E9028">
            <v>0</v>
          </cell>
          <cell r="F9028">
            <v>0</v>
          </cell>
        </row>
        <row r="9029">
          <cell r="A9029" t="str">
            <v>HSNU03WH</v>
          </cell>
          <cell r="B9029" t="str">
            <v>×ﾇｰﾍﾞﾙﾍﾞｰｼｯｸ3-WH</v>
          </cell>
          <cell r="C9029" t="str">
            <v>×</v>
          </cell>
          <cell r="D9029">
            <v>0</v>
          </cell>
          <cell r="E9029">
            <v>0</v>
          </cell>
          <cell r="F9029">
            <v>0</v>
          </cell>
        </row>
        <row r="9030">
          <cell r="A9030" t="str">
            <v>HSNU04BK</v>
          </cell>
          <cell r="B9030" t="str">
            <v>×ﾇｰﾍﾞﾙﾍﾞｰｼｯｸ4-BK</v>
          </cell>
          <cell r="C9030" t="str">
            <v>×</v>
          </cell>
          <cell r="D9030">
            <v>0</v>
          </cell>
          <cell r="E9030">
            <v>0</v>
          </cell>
          <cell r="F9030">
            <v>0</v>
          </cell>
        </row>
        <row r="9031">
          <cell r="A9031" t="str">
            <v>HSNU04BR</v>
          </cell>
          <cell r="B9031" t="str">
            <v>ﾇｰﾍﾞﾙﾍﾞｰｼｯｸ4-BR●</v>
          </cell>
          <cell r="C9031" t="str">
            <v>×4</v>
          </cell>
          <cell r="D9031">
            <v>0</v>
          </cell>
          <cell r="E9031">
            <v>0</v>
          </cell>
          <cell r="F9031">
            <v>0</v>
          </cell>
        </row>
        <row r="9032">
          <cell r="A9032" t="str">
            <v>HSNU04BRSA</v>
          </cell>
          <cell r="B9032" t="str">
            <v>ﾇｰﾍﾞﾙﾍﾞｰｼｯｸ4-BR</v>
          </cell>
          <cell r="C9032" t="str">
            <v>×4</v>
          </cell>
          <cell r="D9032">
            <v>12</v>
          </cell>
          <cell r="E9032">
            <v>4</v>
          </cell>
          <cell r="F9032">
            <v>8</v>
          </cell>
        </row>
        <row r="9033">
          <cell r="A9033" t="str">
            <v>HSNU04NV</v>
          </cell>
          <cell r="B9033" t="str">
            <v>×ﾇｰﾍﾞﾙﾍﾞｰｼｯｸ4-NV●</v>
          </cell>
          <cell r="C9033" t="str">
            <v>×</v>
          </cell>
          <cell r="D9033">
            <v>0</v>
          </cell>
          <cell r="E9033">
            <v>0</v>
          </cell>
          <cell r="F9033">
            <v>0</v>
          </cell>
        </row>
        <row r="9034">
          <cell r="A9034" t="str">
            <v>HSNU04NVSA</v>
          </cell>
          <cell r="B9034" t="str">
            <v>×ﾇｰﾍﾞﾙﾍﾞｰｼｯｸ4-NV</v>
          </cell>
          <cell r="C9034" t="str">
            <v>×</v>
          </cell>
          <cell r="D9034">
            <v>0</v>
          </cell>
          <cell r="E9034">
            <v>0</v>
          </cell>
          <cell r="F9034">
            <v>0</v>
          </cell>
        </row>
        <row r="9035">
          <cell r="A9035" t="str">
            <v>HSNU04WH</v>
          </cell>
          <cell r="B9035" t="str">
            <v>×ﾇｰﾍﾞﾙﾍﾞｰｼｯｸ4-WH</v>
          </cell>
          <cell r="C9035" t="str">
            <v>×</v>
          </cell>
          <cell r="D9035">
            <v>0</v>
          </cell>
          <cell r="E9035">
            <v>0</v>
          </cell>
          <cell r="F9035">
            <v>0</v>
          </cell>
        </row>
        <row r="9036">
          <cell r="A9036" t="str">
            <v>HSNU05BK</v>
          </cell>
          <cell r="B9036" t="str">
            <v>×ﾇｰﾍﾞﾙﾍﾞｰｼｯｸ5-BK</v>
          </cell>
          <cell r="C9036" t="str">
            <v>×</v>
          </cell>
          <cell r="D9036">
            <v>0</v>
          </cell>
          <cell r="E9036">
            <v>0</v>
          </cell>
          <cell r="F9036">
            <v>0</v>
          </cell>
        </row>
        <row r="9037">
          <cell r="A9037" t="str">
            <v>HSNU05BR</v>
          </cell>
          <cell r="B9037" t="str">
            <v>×ﾇｰﾍﾞﾙﾍﾞｰｼｯｸ5-BR</v>
          </cell>
          <cell r="C9037" t="str">
            <v>×</v>
          </cell>
          <cell r="D9037">
            <v>0</v>
          </cell>
          <cell r="E9037">
            <v>0</v>
          </cell>
          <cell r="F9037">
            <v>0</v>
          </cell>
        </row>
        <row r="9038">
          <cell r="A9038" t="str">
            <v>HSNU05NV</v>
          </cell>
          <cell r="B9038" t="str">
            <v>×ﾇｰﾍﾞﾙﾍﾞｰｼｯｸ5-NV●</v>
          </cell>
          <cell r="C9038" t="str">
            <v>×</v>
          </cell>
          <cell r="D9038">
            <v>0</v>
          </cell>
          <cell r="E9038">
            <v>0</v>
          </cell>
          <cell r="F9038">
            <v>0</v>
          </cell>
        </row>
        <row r="9039">
          <cell r="A9039" t="str">
            <v>HSNU05NVSA</v>
          </cell>
          <cell r="B9039" t="str">
            <v>×ﾇｰﾍﾞﾙﾍﾞｰｼｯｸ5-NV</v>
          </cell>
          <cell r="C9039" t="str">
            <v>×</v>
          </cell>
          <cell r="D9039">
            <v>0</v>
          </cell>
          <cell r="E9039">
            <v>0</v>
          </cell>
          <cell r="F9039">
            <v>0</v>
          </cell>
        </row>
        <row r="9040">
          <cell r="A9040" t="str">
            <v>HSNU05WH</v>
          </cell>
          <cell r="B9040" t="str">
            <v>×ﾇｰﾍﾞﾙﾍﾞｰｼｯｸ5-WH</v>
          </cell>
          <cell r="C9040" t="str">
            <v>×</v>
          </cell>
          <cell r="D9040">
            <v>0</v>
          </cell>
          <cell r="E9040">
            <v>0</v>
          </cell>
          <cell r="F9040">
            <v>0</v>
          </cell>
        </row>
        <row r="9041">
          <cell r="A9041" t="str">
            <v>HSNU06BK</v>
          </cell>
          <cell r="B9041" t="str">
            <v>×ﾇｰﾍﾞﾙﾍﾞｰｼｯｸ6-BK</v>
          </cell>
          <cell r="C9041" t="str">
            <v>×</v>
          </cell>
          <cell r="D9041">
            <v>0</v>
          </cell>
          <cell r="E9041">
            <v>0</v>
          </cell>
          <cell r="F9041">
            <v>0</v>
          </cell>
        </row>
        <row r="9042">
          <cell r="A9042" t="str">
            <v>HSNU06BR</v>
          </cell>
          <cell r="B9042" t="str">
            <v>×ﾇｰﾍﾞﾙﾍﾞｰｼｯｸ6-BR</v>
          </cell>
          <cell r="C9042" t="str">
            <v>×</v>
          </cell>
          <cell r="D9042">
            <v>0</v>
          </cell>
          <cell r="E9042">
            <v>0</v>
          </cell>
          <cell r="F9042">
            <v>0</v>
          </cell>
        </row>
        <row r="9043">
          <cell r="A9043" t="str">
            <v>HSNU06NV</v>
          </cell>
          <cell r="B9043" t="str">
            <v>×ﾇｰﾍﾞﾙﾍﾞｰｼｯｸ6-NV</v>
          </cell>
          <cell r="C9043" t="str">
            <v>×</v>
          </cell>
          <cell r="D9043">
            <v>0</v>
          </cell>
          <cell r="E9043">
            <v>0</v>
          </cell>
          <cell r="F9043">
            <v>0</v>
          </cell>
        </row>
        <row r="9044">
          <cell r="A9044" t="str">
            <v>HSNU06WH</v>
          </cell>
          <cell r="B9044" t="str">
            <v>×ﾇｰﾍﾞﾙﾍﾞｰｼｯｸ6-WH</v>
          </cell>
          <cell r="C9044" t="str">
            <v>×</v>
          </cell>
          <cell r="D9044">
            <v>0</v>
          </cell>
          <cell r="E9044">
            <v>0</v>
          </cell>
          <cell r="F9044">
            <v>0</v>
          </cell>
        </row>
        <row r="9045">
          <cell r="A9045" t="str">
            <v>HSNU07BK</v>
          </cell>
          <cell r="B9045" t="str">
            <v>×ﾇｰﾍﾞﾙﾍﾞｰｼｯｸ7-BK</v>
          </cell>
          <cell r="C9045" t="str">
            <v>×</v>
          </cell>
          <cell r="D9045">
            <v>0</v>
          </cell>
          <cell r="E9045">
            <v>0</v>
          </cell>
          <cell r="F9045">
            <v>0</v>
          </cell>
        </row>
        <row r="9046">
          <cell r="A9046" t="str">
            <v>HSNU07BR</v>
          </cell>
          <cell r="B9046" t="str">
            <v>×ﾇｰﾍﾞﾙﾍﾞｰｼｯｸ7-BR●</v>
          </cell>
          <cell r="C9046" t="str">
            <v>×</v>
          </cell>
          <cell r="D9046">
            <v>0</v>
          </cell>
          <cell r="E9046">
            <v>0</v>
          </cell>
          <cell r="F9046">
            <v>0</v>
          </cell>
        </row>
        <row r="9047">
          <cell r="A9047" t="str">
            <v>HSNU07BRSA</v>
          </cell>
          <cell r="B9047" t="str">
            <v>×ﾇｰﾍﾞﾙﾍﾞｰｼｯｸ7-BR</v>
          </cell>
          <cell r="C9047" t="str">
            <v>×</v>
          </cell>
          <cell r="D9047">
            <v>0</v>
          </cell>
          <cell r="E9047">
            <v>0</v>
          </cell>
          <cell r="F9047">
            <v>0</v>
          </cell>
        </row>
        <row r="9048">
          <cell r="A9048" t="str">
            <v>HSNU07NV</v>
          </cell>
          <cell r="B9048" t="str">
            <v>×ﾇｰﾍﾞﾙﾍﾞｰｼｯｸ7-NV</v>
          </cell>
          <cell r="C9048" t="str">
            <v>×</v>
          </cell>
          <cell r="D9048">
            <v>0</v>
          </cell>
          <cell r="E9048">
            <v>0</v>
          </cell>
          <cell r="F9048">
            <v>0</v>
          </cell>
        </row>
        <row r="9049">
          <cell r="A9049" t="str">
            <v>HSNU07WH</v>
          </cell>
          <cell r="B9049" t="str">
            <v>×ﾇｰﾍﾞﾙﾍﾞｰｼｯｸ7-WH</v>
          </cell>
          <cell r="C9049" t="str">
            <v>×</v>
          </cell>
          <cell r="D9049">
            <v>0</v>
          </cell>
          <cell r="E9049">
            <v>0</v>
          </cell>
          <cell r="F9049">
            <v>0</v>
          </cell>
        </row>
        <row r="9050">
          <cell r="A9050" t="str">
            <v>HSNU10BK</v>
          </cell>
          <cell r="B9050" t="str">
            <v>×ﾇｰﾍﾞﾙﾌﾟﾗﾝﾂｶﾊﾞｰ10-BK</v>
          </cell>
          <cell r="C9050" t="str">
            <v>×</v>
          </cell>
          <cell r="D9050">
            <v>0</v>
          </cell>
          <cell r="E9050">
            <v>0</v>
          </cell>
          <cell r="F9050">
            <v>0</v>
          </cell>
        </row>
        <row r="9051">
          <cell r="A9051" t="str">
            <v>HSNU10BR</v>
          </cell>
          <cell r="B9051" t="str">
            <v>×ﾇｰﾍﾞﾙﾌﾟﾗﾝﾂｶﾊﾞｰ10-BR●</v>
          </cell>
          <cell r="C9051" t="str">
            <v>×</v>
          </cell>
          <cell r="D9051">
            <v>0</v>
          </cell>
          <cell r="E9051">
            <v>0</v>
          </cell>
          <cell r="F9051">
            <v>0</v>
          </cell>
        </row>
        <row r="9052">
          <cell r="A9052" t="str">
            <v>HSNU10BRSA</v>
          </cell>
          <cell r="B9052" t="str">
            <v>×ﾇｰﾍﾞﾙﾌﾟﾗﾝﾂｶﾊﾞｰ10-BR</v>
          </cell>
          <cell r="C9052" t="str">
            <v>×</v>
          </cell>
          <cell r="D9052">
            <v>0</v>
          </cell>
          <cell r="E9052">
            <v>0</v>
          </cell>
          <cell r="F9052">
            <v>0</v>
          </cell>
        </row>
        <row r="9053">
          <cell r="A9053" t="str">
            <v>HSNU10NV</v>
          </cell>
          <cell r="B9053" t="str">
            <v>×ﾇｰﾍﾞﾙﾌﾟﾗﾝﾂｶﾊﾞｰ10-NV　*</v>
          </cell>
          <cell r="C9053" t="str">
            <v>×</v>
          </cell>
          <cell r="D9053">
            <v>0</v>
          </cell>
          <cell r="E9053">
            <v>0</v>
          </cell>
          <cell r="F9053">
            <v>0</v>
          </cell>
        </row>
        <row r="9054">
          <cell r="A9054" t="str">
            <v>HSNU10NVSA</v>
          </cell>
          <cell r="B9054" t="str">
            <v>×ﾇｰﾍﾞﾙﾌﾟﾗﾝﾂｶﾊﾞｰ10-NV</v>
          </cell>
          <cell r="C9054" t="str">
            <v>×</v>
          </cell>
          <cell r="D9054">
            <v>0</v>
          </cell>
          <cell r="E9054">
            <v>0</v>
          </cell>
          <cell r="F9054">
            <v>0</v>
          </cell>
        </row>
        <row r="9055">
          <cell r="A9055" t="str">
            <v>HSNU10WH</v>
          </cell>
          <cell r="B9055" t="str">
            <v>×ﾇｰﾍﾞﾙﾌﾟﾗﾝﾂｶﾊﾞｰ10-WH</v>
          </cell>
          <cell r="C9055" t="str">
            <v>×</v>
          </cell>
          <cell r="D9055">
            <v>0</v>
          </cell>
          <cell r="E9055">
            <v>0</v>
          </cell>
          <cell r="F9055">
            <v>0</v>
          </cell>
        </row>
        <row r="9056">
          <cell r="A9056" t="str">
            <v>HSNU11BK</v>
          </cell>
          <cell r="B9056" t="str">
            <v>×ﾇｰﾍﾞﾙﾛﾝｸﾞS-BK●</v>
          </cell>
          <cell r="C9056" t="str">
            <v>×</v>
          </cell>
          <cell r="D9056">
            <v>0</v>
          </cell>
          <cell r="E9056">
            <v>0</v>
          </cell>
          <cell r="F9056">
            <v>0</v>
          </cell>
        </row>
        <row r="9057">
          <cell r="A9057" t="str">
            <v>HSNU11BKSA</v>
          </cell>
          <cell r="B9057" t="str">
            <v>×ﾇｰﾍﾞﾙﾛﾝｸﾞS-BK</v>
          </cell>
          <cell r="C9057" t="str">
            <v>×</v>
          </cell>
          <cell r="D9057">
            <v>0</v>
          </cell>
          <cell r="E9057">
            <v>0</v>
          </cell>
          <cell r="F9057">
            <v>0</v>
          </cell>
        </row>
        <row r="9058">
          <cell r="A9058" t="str">
            <v>HSNU11BR</v>
          </cell>
          <cell r="B9058" t="str">
            <v>×ﾇｰﾍﾞﾙﾛﾝｸﾞS-BR●</v>
          </cell>
          <cell r="C9058" t="str">
            <v>×</v>
          </cell>
          <cell r="D9058">
            <v>0</v>
          </cell>
          <cell r="E9058">
            <v>0</v>
          </cell>
          <cell r="F9058">
            <v>0</v>
          </cell>
        </row>
        <row r="9059">
          <cell r="A9059" t="str">
            <v>HSNU11BRSA</v>
          </cell>
          <cell r="B9059" t="str">
            <v>×ﾇｰﾍﾞﾙﾛﾝｸﾞS-BR</v>
          </cell>
          <cell r="C9059" t="str">
            <v>×</v>
          </cell>
          <cell r="D9059">
            <v>0</v>
          </cell>
          <cell r="E9059">
            <v>0</v>
          </cell>
          <cell r="F9059">
            <v>0</v>
          </cell>
        </row>
        <row r="9060">
          <cell r="A9060" t="str">
            <v>HSNU11NV</v>
          </cell>
          <cell r="B9060" t="str">
            <v>×ﾇｰﾍﾞﾙﾛﾝｸﾞS-NV●</v>
          </cell>
          <cell r="C9060" t="str">
            <v>×</v>
          </cell>
          <cell r="D9060">
            <v>0</v>
          </cell>
          <cell r="E9060">
            <v>0</v>
          </cell>
          <cell r="F9060">
            <v>0</v>
          </cell>
        </row>
        <row r="9061">
          <cell r="A9061" t="str">
            <v>HSNU11NVSA</v>
          </cell>
          <cell r="B9061" t="str">
            <v>×ﾇｰﾍﾞﾙﾛﾝｸﾞS-NV</v>
          </cell>
          <cell r="C9061" t="str">
            <v>×</v>
          </cell>
          <cell r="D9061">
            <v>0</v>
          </cell>
          <cell r="E9061">
            <v>0</v>
          </cell>
          <cell r="F9061">
            <v>0</v>
          </cell>
        </row>
        <row r="9062">
          <cell r="A9062" t="str">
            <v>HSNU11WH</v>
          </cell>
          <cell r="B9062" t="str">
            <v>×ﾇｰﾍﾞﾙﾛﾝｸﾞS-WH●</v>
          </cell>
          <cell r="C9062" t="str">
            <v>×</v>
          </cell>
          <cell r="D9062">
            <v>0</v>
          </cell>
          <cell r="E9062">
            <v>0</v>
          </cell>
          <cell r="F9062">
            <v>0</v>
          </cell>
        </row>
        <row r="9063">
          <cell r="A9063" t="str">
            <v>HSNU11WHSA</v>
          </cell>
          <cell r="B9063" t="str">
            <v>×ﾇｰﾍﾞﾙﾛﾝｸﾞS-WH</v>
          </cell>
          <cell r="C9063" t="str">
            <v>×</v>
          </cell>
          <cell r="D9063">
            <v>0</v>
          </cell>
          <cell r="E9063">
            <v>0</v>
          </cell>
          <cell r="F9063">
            <v>0</v>
          </cell>
        </row>
        <row r="9064">
          <cell r="A9064" t="str">
            <v>HSNU12BK</v>
          </cell>
          <cell r="B9064" t="str">
            <v>×ﾇｰﾍﾞﾙﾛﾝｸﾞL-BK●</v>
          </cell>
          <cell r="C9064" t="str">
            <v>×</v>
          </cell>
          <cell r="D9064">
            <v>0</v>
          </cell>
          <cell r="E9064">
            <v>0</v>
          </cell>
          <cell r="F9064">
            <v>0</v>
          </cell>
        </row>
        <row r="9065">
          <cell r="A9065" t="str">
            <v>HSNU12BKSA</v>
          </cell>
          <cell r="B9065" t="str">
            <v>×ﾇｰﾍﾞﾙﾛﾝｸﾞL-BK</v>
          </cell>
          <cell r="C9065" t="str">
            <v>×</v>
          </cell>
          <cell r="D9065">
            <v>0</v>
          </cell>
          <cell r="E9065">
            <v>0</v>
          </cell>
          <cell r="F9065">
            <v>0</v>
          </cell>
        </row>
        <row r="9066">
          <cell r="A9066" t="str">
            <v>HSNU12BR</v>
          </cell>
          <cell r="B9066" t="str">
            <v>×ﾇｰﾍﾞﾙﾛﾝｸﾞL-BR●</v>
          </cell>
          <cell r="C9066" t="str">
            <v>×</v>
          </cell>
          <cell r="D9066">
            <v>0</v>
          </cell>
          <cell r="E9066">
            <v>0</v>
          </cell>
          <cell r="F9066">
            <v>0</v>
          </cell>
        </row>
        <row r="9067">
          <cell r="A9067" t="str">
            <v>HSNU12BRSA</v>
          </cell>
          <cell r="B9067" t="str">
            <v>×ﾇｰﾍﾞﾙﾛﾝｸﾞL-BR</v>
          </cell>
          <cell r="C9067" t="str">
            <v>×</v>
          </cell>
          <cell r="D9067">
            <v>0</v>
          </cell>
          <cell r="E9067">
            <v>0</v>
          </cell>
          <cell r="F9067">
            <v>0</v>
          </cell>
        </row>
        <row r="9068">
          <cell r="A9068" t="str">
            <v>HSNU12NV</v>
          </cell>
          <cell r="B9068" t="str">
            <v>×ﾇｰﾍﾞﾙﾛﾝｸﾞL-NV●</v>
          </cell>
          <cell r="C9068" t="str">
            <v>×</v>
          </cell>
          <cell r="D9068">
            <v>0</v>
          </cell>
          <cell r="E9068">
            <v>0</v>
          </cell>
          <cell r="F9068">
            <v>0</v>
          </cell>
        </row>
        <row r="9069">
          <cell r="A9069" t="str">
            <v>HSNU12NVSA</v>
          </cell>
          <cell r="B9069" t="str">
            <v>×ﾇｰﾍﾞﾙﾛﾝｸﾞL-NV</v>
          </cell>
          <cell r="C9069" t="str">
            <v>×</v>
          </cell>
          <cell r="D9069">
            <v>0</v>
          </cell>
          <cell r="E9069">
            <v>0</v>
          </cell>
          <cell r="F9069">
            <v>0</v>
          </cell>
        </row>
        <row r="9070">
          <cell r="A9070" t="str">
            <v>HSNU12WH</v>
          </cell>
          <cell r="B9070" t="str">
            <v>×ﾇｰﾍﾞﾙﾛﾝｸﾞL-WH●</v>
          </cell>
          <cell r="C9070" t="str">
            <v>×</v>
          </cell>
          <cell r="D9070">
            <v>0</v>
          </cell>
          <cell r="E9070">
            <v>0</v>
          </cell>
          <cell r="F9070">
            <v>0</v>
          </cell>
        </row>
        <row r="9071">
          <cell r="A9071" t="str">
            <v>HSNU12WHSA</v>
          </cell>
          <cell r="B9071" t="str">
            <v>×ﾇｰﾍﾞﾙﾛﾝｸﾞL-WH</v>
          </cell>
          <cell r="C9071" t="str">
            <v>×</v>
          </cell>
          <cell r="D9071">
            <v>0</v>
          </cell>
          <cell r="E9071">
            <v>0</v>
          </cell>
          <cell r="F9071">
            <v>0</v>
          </cell>
        </row>
        <row r="9072">
          <cell r="A9072" t="str">
            <v>HSNU13BK</v>
          </cell>
          <cell r="B9072" t="str">
            <v>×ﾇｰﾍﾞﾙﾚｸﾄS-BK</v>
          </cell>
          <cell r="C9072" t="str">
            <v>×</v>
          </cell>
          <cell r="D9072">
            <v>0</v>
          </cell>
          <cell r="E9072">
            <v>0</v>
          </cell>
          <cell r="F9072">
            <v>0</v>
          </cell>
        </row>
        <row r="9073">
          <cell r="A9073" t="str">
            <v>HSNU13BR</v>
          </cell>
          <cell r="B9073" t="str">
            <v>×ﾇｰﾍﾞﾙﾚｸﾄS-BR</v>
          </cell>
          <cell r="C9073" t="str">
            <v>×</v>
          </cell>
          <cell r="D9073">
            <v>0</v>
          </cell>
          <cell r="E9073">
            <v>0</v>
          </cell>
          <cell r="F9073">
            <v>0</v>
          </cell>
        </row>
        <row r="9074">
          <cell r="A9074" t="str">
            <v>HSNU13NV</v>
          </cell>
          <cell r="B9074" t="str">
            <v>×ﾇｰﾍﾞﾙﾚｸﾄS-NV</v>
          </cell>
          <cell r="C9074" t="str">
            <v>×</v>
          </cell>
          <cell r="D9074">
            <v>0</v>
          </cell>
          <cell r="E9074">
            <v>0</v>
          </cell>
          <cell r="F9074">
            <v>0</v>
          </cell>
        </row>
        <row r="9075">
          <cell r="A9075" t="str">
            <v>HSNU13WH</v>
          </cell>
          <cell r="B9075" t="str">
            <v>×ﾇｰﾍﾞﾙﾚｸﾄS-WH</v>
          </cell>
          <cell r="C9075" t="str">
            <v>×</v>
          </cell>
          <cell r="D9075">
            <v>0</v>
          </cell>
          <cell r="E9075">
            <v>0</v>
          </cell>
          <cell r="F9075">
            <v>0</v>
          </cell>
        </row>
        <row r="9076">
          <cell r="A9076" t="str">
            <v>HSNU14BK</v>
          </cell>
          <cell r="B9076" t="str">
            <v>×ﾇｰﾍﾞﾙﾚｸﾄL-BK●</v>
          </cell>
          <cell r="C9076" t="str">
            <v>×</v>
          </cell>
          <cell r="D9076">
            <v>0</v>
          </cell>
          <cell r="E9076">
            <v>0</v>
          </cell>
          <cell r="F9076">
            <v>0</v>
          </cell>
        </row>
        <row r="9077">
          <cell r="A9077" t="str">
            <v>HSNU14BKSA</v>
          </cell>
          <cell r="B9077" t="str">
            <v>×ﾇｰﾍﾞﾙﾚｸﾄL-BK</v>
          </cell>
          <cell r="C9077" t="str">
            <v>×</v>
          </cell>
          <cell r="D9077">
            <v>0</v>
          </cell>
          <cell r="E9077">
            <v>0</v>
          </cell>
          <cell r="F9077">
            <v>0</v>
          </cell>
        </row>
        <row r="9078">
          <cell r="A9078" t="str">
            <v>HSNU14BR</v>
          </cell>
          <cell r="B9078" t="str">
            <v>×ﾇｰﾍﾞﾙﾚｸﾄL-BR●</v>
          </cell>
          <cell r="C9078" t="str">
            <v>×</v>
          </cell>
          <cell r="D9078">
            <v>0</v>
          </cell>
          <cell r="E9078">
            <v>0</v>
          </cell>
          <cell r="F9078">
            <v>0</v>
          </cell>
        </row>
        <row r="9079">
          <cell r="A9079" t="str">
            <v>HSNU14BRSA</v>
          </cell>
          <cell r="B9079" t="str">
            <v>×ﾇｰﾍﾞﾙﾚｸﾄL-BR</v>
          </cell>
          <cell r="C9079" t="str">
            <v>×</v>
          </cell>
          <cell r="D9079">
            <v>0</v>
          </cell>
          <cell r="E9079">
            <v>0</v>
          </cell>
          <cell r="F9079">
            <v>0</v>
          </cell>
        </row>
        <row r="9080">
          <cell r="A9080" t="str">
            <v>HSNU14NV</v>
          </cell>
          <cell r="B9080" t="str">
            <v>×ﾇｰﾍﾞﾙﾚｸﾄL-NV</v>
          </cell>
          <cell r="C9080" t="str">
            <v>×</v>
          </cell>
          <cell r="D9080">
            <v>0</v>
          </cell>
          <cell r="E9080">
            <v>0</v>
          </cell>
          <cell r="F9080">
            <v>0</v>
          </cell>
        </row>
        <row r="9081">
          <cell r="A9081" t="str">
            <v>HSNU14WH</v>
          </cell>
          <cell r="B9081" t="str">
            <v>×ﾇｰﾍﾞﾙﾚｸﾄL-WH</v>
          </cell>
          <cell r="C9081" t="str">
            <v>×</v>
          </cell>
          <cell r="D9081">
            <v>0</v>
          </cell>
          <cell r="E9081">
            <v>0</v>
          </cell>
          <cell r="F9081">
            <v>0</v>
          </cell>
        </row>
        <row r="9082">
          <cell r="A9082" t="str">
            <v>HSNU15BK</v>
          </cell>
          <cell r="B9082" t="str">
            <v>×ﾇｰﾍﾞﾙﾊﾞｽｹｯﾄS-BK 　●</v>
          </cell>
          <cell r="C9082" t="str">
            <v>×</v>
          </cell>
          <cell r="D9082">
            <v>0</v>
          </cell>
          <cell r="E9082">
            <v>0</v>
          </cell>
          <cell r="F9082">
            <v>0</v>
          </cell>
        </row>
        <row r="9083">
          <cell r="A9083" t="str">
            <v>HSNU15BKSA</v>
          </cell>
          <cell r="B9083" t="str">
            <v>×ﾇｰﾍﾞﾙﾊﾞｽｹｯﾄS-BK</v>
          </cell>
          <cell r="C9083" t="str">
            <v>×</v>
          </cell>
          <cell r="D9083">
            <v>0</v>
          </cell>
          <cell r="E9083">
            <v>0</v>
          </cell>
          <cell r="F9083">
            <v>0</v>
          </cell>
        </row>
        <row r="9084">
          <cell r="A9084" t="str">
            <v>HSNU15BR</v>
          </cell>
          <cell r="B9084" t="str">
            <v>×ﾇｰﾍﾞﾙﾊﾞｽｹｯﾄS-BR 　●</v>
          </cell>
          <cell r="C9084" t="str">
            <v>×</v>
          </cell>
          <cell r="D9084">
            <v>0</v>
          </cell>
          <cell r="E9084">
            <v>0</v>
          </cell>
          <cell r="F9084">
            <v>0</v>
          </cell>
        </row>
        <row r="9085">
          <cell r="A9085" t="str">
            <v>HSNU15BRSA</v>
          </cell>
          <cell r="B9085" t="str">
            <v>×ﾇｰﾍﾞﾙﾊﾞｽｹｯﾄS-BR</v>
          </cell>
          <cell r="C9085" t="str">
            <v>×</v>
          </cell>
          <cell r="D9085">
            <v>0</v>
          </cell>
          <cell r="E9085">
            <v>0</v>
          </cell>
          <cell r="F9085">
            <v>0</v>
          </cell>
        </row>
        <row r="9086">
          <cell r="A9086" t="str">
            <v>HSNU15NV</v>
          </cell>
          <cell r="B9086" t="str">
            <v>×ﾇｰﾍﾞﾙﾊﾞｽｹｯﾄS-NV 　●</v>
          </cell>
          <cell r="C9086" t="str">
            <v>×</v>
          </cell>
          <cell r="D9086">
            <v>0</v>
          </cell>
          <cell r="E9086">
            <v>0</v>
          </cell>
          <cell r="F9086">
            <v>0</v>
          </cell>
        </row>
        <row r="9087">
          <cell r="A9087" t="str">
            <v>HSNU15NVSA</v>
          </cell>
          <cell r="B9087" t="str">
            <v>×ﾇｰﾍﾞﾙﾊﾞｽｹｯﾄS-NV</v>
          </cell>
          <cell r="C9087" t="str">
            <v>×</v>
          </cell>
          <cell r="D9087">
            <v>0</v>
          </cell>
          <cell r="E9087">
            <v>0</v>
          </cell>
          <cell r="F9087">
            <v>0</v>
          </cell>
        </row>
        <row r="9088">
          <cell r="A9088" t="str">
            <v>HSNU15WH</v>
          </cell>
          <cell r="B9088" t="str">
            <v>×ﾇｰﾍﾞﾙﾊﾞｽｹｯﾄS-WH 　●</v>
          </cell>
          <cell r="C9088" t="str">
            <v>×</v>
          </cell>
          <cell r="D9088">
            <v>0</v>
          </cell>
          <cell r="E9088">
            <v>0</v>
          </cell>
          <cell r="F9088">
            <v>0</v>
          </cell>
        </row>
        <row r="9089">
          <cell r="A9089" t="str">
            <v>HSNU15WHSA</v>
          </cell>
          <cell r="B9089" t="str">
            <v>×ﾇｰﾍﾞﾙﾊﾞｽｹｯﾄS-WH</v>
          </cell>
          <cell r="C9089" t="str">
            <v>×</v>
          </cell>
          <cell r="D9089">
            <v>0</v>
          </cell>
          <cell r="E9089">
            <v>0</v>
          </cell>
          <cell r="F9089">
            <v>0</v>
          </cell>
        </row>
        <row r="9090">
          <cell r="A9090" t="str">
            <v>HSNU16BK</v>
          </cell>
          <cell r="B9090" t="str">
            <v>×ﾇｰﾍﾞﾙﾊﾞｽｹｯﾄL-BK●</v>
          </cell>
          <cell r="C9090" t="str">
            <v>×</v>
          </cell>
          <cell r="D9090">
            <v>0</v>
          </cell>
          <cell r="E9090">
            <v>0</v>
          </cell>
          <cell r="F9090">
            <v>0</v>
          </cell>
        </row>
        <row r="9091">
          <cell r="A9091" t="str">
            <v>HSNU16BKSA</v>
          </cell>
          <cell r="B9091" t="str">
            <v>×ﾇｰﾍﾞﾙﾊﾞｽｹｯﾄL-BK</v>
          </cell>
          <cell r="C9091" t="str">
            <v>×</v>
          </cell>
          <cell r="D9091">
            <v>0</v>
          </cell>
          <cell r="E9091">
            <v>0</v>
          </cell>
          <cell r="F9091">
            <v>0</v>
          </cell>
        </row>
        <row r="9092">
          <cell r="A9092" t="str">
            <v>HSNU16BR</v>
          </cell>
          <cell r="B9092" t="str">
            <v>×ﾇｰﾍﾞﾙﾊﾞｽｹｯﾄL-BR●</v>
          </cell>
          <cell r="C9092" t="str">
            <v>×</v>
          </cell>
          <cell r="D9092">
            <v>0</v>
          </cell>
          <cell r="E9092">
            <v>0</v>
          </cell>
          <cell r="F9092">
            <v>0</v>
          </cell>
        </row>
        <row r="9093">
          <cell r="A9093" t="str">
            <v>HSNU16BRSA</v>
          </cell>
          <cell r="B9093" t="str">
            <v>×ﾇｰﾍﾞﾙﾊﾞｽｹｯﾄL-BR</v>
          </cell>
          <cell r="C9093" t="str">
            <v>×</v>
          </cell>
          <cell r="D9093">
            <v>0</v>
          </cell>
          <cell r="E9093">
            <v>0</v>
          </cell>
          <cell r="F9093">
            <v>0</v>
          </cell>
        </row>
        <row r="9094">
          <cell r="A9094" t="str">
            <v>HSNU16NV</v>
          </cell>
          <cell r="B9094" t="str">
            <v>×ﾇｰﾍﾞﾙﾊﾞｽｹｯﾄL-NV●</v>
          </cell>
          <cell r="C9094" t="str">
            <v>×</v>
          </cell>
          <cell r="D9094">
            <v>0</v>
          </cell>
          <cell r="E9094">
            <v>0</v>
          </cell>
          <cell r="F9094">
            <v>0</v>
          </cell>
        </row>
        <row r="9095">
          <cell r="A9095" t="str">
            <v>HSNU16NVSA</v>
          </cell>
          <cell r="B9095" t="str">
            <v>×ﾇｰﾍﾞﾙﾊﾞｽｹｯﾄL-NV</v>
          </cell>
          <cell r="C9095" t="str">
            <v>×</v>
          </cell>
          <cell r="D9095">
            <v>0</v>
          </cell>
          <cell r="E9095">
            <v>0</v>
          </cell>
          <cell r="F9095">
            <v>0</v>
          </cell>
        </row>
        <row r="9096">
          <cell r="A9096" t="str">
            <v>HSNU16WH</v>
          </cell>
          <cell r="B9096" t="str">
            <v>×ﾇｰﾍﾞﾙﾊﾞｽｹｯﾄL-WH●</v>
          </cell>
          <cell r="C9096" t="str">
            <v>×</v>
          </cell>
          <cell r="D9096">
            <v>0</v>
          </cell>
          <cell r="E9096">
            <v>0</v>
          </cell>
          <cell r="F9096">
            <v>0</v>
          </cell>
        </row>
        <row r="9097">
          <cell r="A9097" t="str">
            <v>HSNU16WHSA</v>
          </cell>
          <cell r="B9097" t="str">
            <v>×ﾇｰﾍﾞﾙﾊﾞｽｹｯﾄL-WH</v>
          </cell>
          <cell r="C9097" t="str">
            <v>×</v>
          </cell>
          <cell r="D9097">
            <v>0</v>
          </cell>
          <cell r="E9097">
            <v>0</v>
          </cell>
          <cell r="F9097">
            <v>0</v>
          </cell>
        </row>
        <row r="9098">
          <cell r="A9098" t="str">
            <v>HSNU17BK</v>
          </cell>
          <cell r="B9098" t="str">
            <v>×ﾇｰﾍﾞﾙｳｫｰﾙS-BK 　●</v>
          </cell>
          <cell r="C9098" t="str">
            <v>×</v>
          </cell>
          <cell r="D9098">
            <v>0</v>
          </cell>
          <cell r="E9098">
            <v>0</v>
          </cell>
          <cell r="F9098">
            <v>0</v>
          </cell>
        </row>
        <row r="9099">
          <cell r="A9099" t="str">
            <v>HSNU17BKSA</v>
          </cell>
          <cell r="B9099" t="str">
            <v>×ﾇｰﾍﾞﾙｳｫｰﾙS-BK</v>
          </cell>
          <cell r="C9099" t="str">
            <v>×</v>
          </cell>
          <cell r="D9099">
            <v>0</v>
          </cell>
          <cell r="E9099">
            <v>0</v>
          </cell>
          <cell r="F9099">
            <v>0</v>
          </cell>
        </row>
        <row r="9100">
          <cell r="A9100" t="str">
            <v>HSNU17BR</v>
          </cell>
          <cell r="B9100" t="str">
            <v>×ﾇｰﾍﾞﾙｳｫｰﾙS-BR 　●</v>
          </cell>
          <cell r="C9100" t="str">
            <v>×</v>
          </cell>
          <cell r="D9100">
            <v>0</v>
          </cell>
          <cell r="E9100">
            <v>0</v>
          </cell>
          <cell r="F9100">
            <v>0</v>
          </cell>
        </row>
        <row r="9101">
          <cell r="A9101" t="str">
            <v>HSNU17BRSA</v>
          </cell>
          <cell r="B9101" t="str">
            <v>×ﾇｰﾍﾞﾙｳｫｰﾙS-BR</v>
          </cell>
          <cell r="C9101" t="str">
            <v>×</v>
          </cell>
          <cell r="D9101">
            <v>0</v>
          </cell>
          <cell r="E9101">
            <v>0</v>
          </cell>
          <cell r="F9101">
            <v>0</v>
          </cell>
        </row>
        <row r="9102">
          <cell r="A9102" t="str">
            <v>HSNU17NV</v>
          </cell>
          <cell r="B9102" t="str">
            <v>×ﾇｰﾍﾞﾙｳｫｰﾙS-NV 　●</v>
          </cell>
          <cell r="C9102" t="str">
            <v>×</v>
          </cell>
          <cell r="D9102">
            <v>0</v>
          </cell>
          <cell r="E9102">
            <v>0</v>
          </cell>
          <cell r="F9102">
            <v>0</v>
          </cell>
        </row>
        <row r="9103">
          <cell r="A9103" t="str">
            <v>HSNU17NVSA</v>
          </cell>
          <cell r="B9103" t="str">
            <v>×ﾇｰﾍﾞﾙｳｫｰﾙS-NV</v>
          </cell>
          <cell r="C9103" t="str">
            <v>×</v>
          </cell>
          <cell r="D9103">
            <v>0</v>
          </cell>
          <cell r="E9103">
            <v>0</v>
          </cell>
          <cell r="F9103">
            <v>0</v>
          </cell>
        </row>
        <row r="9104">
          <cell r="A9104" t="str">
            <v>HSNU17WH</v>
          </cell>
          <cell r="B9104" t="str">
            <v>×ﾇｰﾍﾞﾙｳｫｰﾙS-WH</v>
          </cell>
          <cell r="C9104" t="str">
            <v>×</v>
          </cell>
          <cell r="D9104">
            <v>0</v>
          </cell>
          <cell r="E9104">
            <v>0</v>
          </cell>
          <cell r="F9104">
            <v>0</v>
          </cell>
        </row>
        <row r="9105">
          <cell r="A9105" t="str">
            <v>HSNU18BK</v>
          </cell>
          <cell r="B9105" t="str">
            <v>×ﾇｰﾍﾞﾙｳｫｰﾙL-BK 　●</v>
          </cell>
          <cell r="C9105" t="str">
            <v>×</v>
          </cell>
          <cell r="D9105">
            <v>0</v>
          </cell>
          <cell r="E9105">
            <v>0</v>
          </cell>
          <cell r="F9105">
            <v>0</v>
          </cell>
        </row>
        <row r="9106">
          <cell r="A9106" t="str">
            <v>HSNU18BKSA</v>
          </cell>
          <cell r="B9106" t="str">
            <v>×ﾇｰﾍﾞﾙｳｫｰﾙL-BK</v>
          </cell>
          <cell r="C9106" t="str">
            <v>×</v>
          </cell>
          <cell r="D9106">
            <v>0</v>
          </cell>
          <cell r="E9106">
            <v>0</v>
          </cell>
          <cell r="F9106">
            <v>0</v>
          </cell>
        </row>
        <row r="9107">
          <cell r="A9107" t="str">
            <v>HSNU18BR</v>
          </cell>
          <cell r="B9107" t="str">
            <v>×ﾇｰﾍﾞﾙｳｫｰﾙL-BR 　●</v>
          </cell>
          <cell r="C9107" t="str">
            <v>×</v>
          </cell>
          <cell r="D9107">
            <v>0</v>
          </cell>
          <cell r="E9107">
            <v>0</v>
          </cell>
          <cell r="F9107">
            <v>0</v>
          </cell>
        </row>
        <row r="9108">
          <cell r="A9108" t="str">
            <v>HSNU18BRSA</v>
          </cell>
          <cell r="B9108" t="str">
            <v>×ﾇｰﾍﾞﾙｳｫｰﾙL-BR</v>
          </cell>
          <cell r="C9108" t="str">
            <v>×</v>
          </cell>
          <cell r="D9108">
            <v>0</v>
          </cell>
          <cell r="E9108">
            <v>0</v>
          </cell>
          <cell r="F9108">
            <v>0</v>
          </cell>
        </row>
        <row r="9109">
          <cell r="A9109" t="str">
            <v>HSNU18NV</v>
          </cell>
          <cell r="B9109" t="str">
            <v>×ﾇｰﾍﾞﾙｳｫｰﾙL-NV 　●</v>
          </cell>
          <cell r="C9109" t="str">
            <v>×</v>
          </cell>
          <cell r="D9109">
            <v>0</v>
          </cell>
          <cell r="E9109">
            <v>0</v>
          </cell>
          <cell r="F9109">
            <v>0</v>
          </cell>
        </row>
        <row r="9110">
          <cell r="A9110" t="str">
            <v>HSNU18NVSA</v>
          </cell>
          <cell r="B9110" t="str">
            <v>×ﾇｰﾍﾞﾙｳｫｰﾙL-NV</v>
          </cell>
          <cell r="C9110" t="str">
            <v>×</v>
          </cell>
          <cell r="D9110">
            <v>0</v>
          </cell>
          <cell r="E9110">
            <v>0</v>
          </cell>
          <cell r="F9110">
            <v>0</v>
          </cell>
        </row>
        <row r="9111">
          <cell r="A9111" t="str">
            <v>HSNU18WH</v>
          </cell>
          <cell r="B9111" t="str">
            <v>×ﾇｰﾍﾞﾙｳｫｰﾙL-WH</v>
          </cell>
          <cell r="C9111" t="str">
            <v>×</v>
          </cell>
          <cell r="D9111">
            <v>0</v>
          </cell>
          <cell r="E9111">
            <v>0</v>
          </cell>
          <cell r="F9111">
            <v>0</v>
          </cell>
        </row>
        <row r="9112">
          <cell r="A9112" t="str">
            <v>HSNU19BK</v>
          </cell>
          <cell r="B9112" t="str">
            <v>×ﾇｰﾍﾞﾙﾊﾝｷﾞﾝｸﾞS-BK●</v>
          </cell>
          <cell r="C9112" t="str">
            <v>×</v>
          </cell>
          <cell r="D9112">
            <v>0</v>
          </cell>
          <cell r="E9112">
            <v>0</v>
          </cell>
          <cell r="F9112">
            <v>0</v>
          </cell>
        </row>
        <row r="9113">
          <cell r="A9113" t="str">
            <v>HSNU19BKSA</v>
          </cell>
          <cell r="B9113" t="str">
            <v>×ﾇｰﾍﾞﾙﾊﾝｷﾞﾝｸﾞS-BK</v>
          </cell>
          <cell r="C9113" t="str">
            <v>×</v>
          </cell>
          <cell r="D9113">
            <v>0</v>
          </cell>
          <cell r="E9113">
            <v>0</v>
          </cell>
          <cell r="F9113">
            <v>0</v>
          </cell>
        </row>
        <row r="9114">
          <cell r="A9114" t="str">
            <v>HSNU19BR</v>
          </cell>
          <cell r="B9114" t="str">
            <v>×ﾇｰﾍﾞﾙﾊﾝｷﾞﾝｸﾞS-BR</v>
          </cell>
          <cell r="C9114" t="str">
            <v>×</v>
          </cell>
          <cell r="D9114">
            <v>0</v>
          </cell>
          <cell r="E9114">
            <v>0</v>
          </cell>
          <cell r="F9114">
            <v>0</v>
          </cell>
        </row>
        <row r="9115">
          <cell r="A9115" t="str">
            <v>HSNU19NV</v>
          </cell>
          <cell r="B9115" t="str">
            <v>×ﾇｰﾍﾞﾙﾊﾝｷﾞﾝｸﾞS-NV*</v>
          </cell>
          <cell r="C9115" t="str">
            <v>×</v>
          </cell>
          <cell r="D9115">
            <v>0</v>
          </cell>
          <cell r="E9115">
            <v>0</v>
          </cell>
          <cell r="F9115">
            <v>0</v>
          </cell>
        </row>
        <row r="9116">
          <cell r="A9116" t="str">
            <v>HSNU19NVSA</v>
          </cell>
          <cell r="B9116" t="str">
            <v>×ﾇｰﾍﾞﾙﾊﾝｷﾞﾝｸﾞS-NV</v>
          </cell>
          <cell r="C9116" t="str">
            <v>×</v>
          </cell>
          <cell r="D9116">
            <v>0</v>
          </cell>
          <cell r="E9116">
            <v>0</v>
          </cell>
          <cell r="F9116">
            <v>0</v>
          </cell>
        </row>
        <row r="9117">
          <cell r="A9117" t="str">
            <v>HSNU19WH</v>
          </cell>
          <cell r="B9117" t="str">
            <v>×ﾇｰﾍﾞﾙﾊﾝｷﾞﾝｸﾞS-WH</v>
          </cell>
          <cell r="C9117" t="str">
            <v>×</v>
          </cell>
          <cell r="D9117">
            <v>0</v>
          </cell>
          <cell r="E9117">
            <v>0</v>
          </cell>
          <cell r="F9117">
            <v>0</v>
          </cell>
        </row>
        <row r="9118">
          <cell r="A9118" t="str">
            <v>HSNU20BK</v>
          </cell>
          <cell r="B9118" t="str">
            <v>×ﾇｰﾍﾞﾙﾊﾝｷﾞﾝｸﾞL-BK 　●</v>
          </cell>
          <cell r="C9118" t="str">
            <v>×</v>
          </cell>
          <cell r="D9118">
            <v>0</v>
          </cell>
          <cell r="E9118">
            <v>0</v>
          </cell>
          <cell r="F9118">
            <v>0</v>
          </cell>
        </row>
        <row r="9119">
          <cell r="A9119" t="str">
            <v>HSNU20BKSA</v>
          </cell>
          <cell r="B9119" t="str">
            <v>×ﾇｰﾍﾞﾙﾊﾝｷﾞﾝｸﾞL-BK</v>
          </cell>
          <cell r="C9119" t="str">
            <v>×</v>
          </cell>
          <cell r="D9119">
            <v>0</v>
          </cell>
          <cell r="E9119">
            <v>0</v>
          </cell>
          <cell r="F9119">
            <v>0</v>
          </cell>
        </row>
        <row r="9120">
          <cell r="A9120" t="str">
            <v>HSNU20BR</v>
          </cell>
          <cell r="B9120" t="str">
            <v>×ﾇｰﾍﾞﾙﾊﾝｷﾞﾝｸﾞL-BR 　●</v>
          </cell>
          <cell r="C9120" t="str">
            <v>×</v>
          </cell>
          <cell r="D9120">
            <v>0</v>
          </cell>
          <cell r="E9120">
            <v>0</v>
          </cell>
          <cell r="F9120">
            <v>0</v>
          </cell>
        </row>
        <row r="9121">
          <cell r="A9121" t="str">
            <v>HSNU20BRSA</v>
          </cell>
          <cell r="B9121" t="str">
            <v>×ﾇｰﾍﾞﾙﾊﾝｷﾞﾝｸﾞL-BR</v>
          </cell>
          <cell r="C9121" t="str">
            <v>×</v>
          </cell>
          <cell r="D9121">
            <v>0</v>
          </cell>
          <cell r="E9121">
            <v>0</v>
          </cell>
          <cell r="F9121">
            <v>0</v>
          </cell>
        </row>
        <row r="9122">
          <cell r="A9122" t="str">
            <v>HSNU20NV</v>
          </cell>
          <cell r="B9122" t="str">
            <v>×ﾇｰﾍﾞﾙﾊﾝｷﾞﾝｸﾞL-NV 　●</v>
          </cell>
          <cell r="C9122" t="str">
            <v>×</v>
          </cell>
          <cell r="D9122">
            <v>0</v>
          </cell>
          <cell r="E9122">
            <v>0</v>
          </cell>
          <cell r="F9122">
            <v>0</v>
          </cell>
        </row>
        <row r="9123">
          <cell r="A9123" t="str">
            <v>HSNU20NVSA</v>
          </cell>
          <cell r="B9123" t="str">
            <v>×ﾇｰﾍﾞﾙﾊﾝｷﾞﾝｸﾞL-NV</v>
          </cell>
          <cell r="C9123" t="str">
            <v>×</v>
          </cell>
          <cell r="D9123">
            <v>0</v>
          </cell>
          <cell r="E9123">
            <v>0</v>
          </cell>
          <cell r="F9123">
            <v>0</v>
          </cell>
        </row>
        <row r="9124">
          <cell r="A9124" t="str">
            <v>HSNU20WH</v>
          </cell>
          <cell r="B9124" t="str">
            <v>×ﾇｰﾍﾞﾙﾊﾝｷﾞﾝｸﾞL-WH</v>
          </cell>
          <cell r="C9124" t="str">
            <v>×</v>
          </cell>
          <cell r="D9124">
            <v>0</v>
          </cell>
          <cell r="E9124">
            <v>0</v>
          </cell>
          <cell r="F9124">
            <v>0</v>
          </cell>
        </row>
        <row r="9125">
          <cell r="A9125" t="str">
            <v>HSNU21BK</v>
          </cell>
          <cell r="B9125" t="str">
            <v>×ﾇｰﾍﾞﾙﾘﾝｸﾞ-BK</v>
          </cell>
          <cell r="C9125" t="str">
            <v>×</v>
          </cell>
          <cell r="D9125">
            <v>0</v>
          </cell>
          <cell r="E9125">
            <v>0</v>
          </cell>
          <cell r="F9125">
            <v>0</v>
          </cell>
        </row>
        <row r="9126">
          <cell r="A9126" t="str">
            <v>HSNU21BR</v>
          </cell>
          <cell r="B9126" t="str">
            <v>×ﾇｰﾍﾞﾙﾘﾝｸﾞ-BR　*</v>
          </cell>
          <cell r="C9126" t="str">
            <v>×</v>
          </cell>
          <cell r="D9126">
            <v>0</v>
          </cell>
          <cell r="E9126">
            <v>0</v>
          </cell>
          <cell r="F9126">
            <v>0</v>
          </cell>
        </row>
        <row r="9127">
          <cell r="A9127" t="str">
            <v>HSNU21BRSA</v>
          </cell>
          <cell r="B9127" t="str">
            <v>×ﾇｰﾍﾞﾙﾘﾝｸﾞ-BR</v>
          </cell>
          <cell r="C9127" t="str">
            <v>×</v>
          </cell>
          <cell r="D9127">
            <v>0</v>
          </cell>
          <cell r="E9127">
            <v>0</v>
          </cell>
          <cell r="F9127">
            <v>0</v>
          </cell>
        </row>
        <row r="9128">
          <cell r="A9128" t="str">
            <v>HSNU21NV</v>
          </cell>
          <cell r="B9128" t="str">
            <v>×ﾇｰﾍﾞﾙﾘﾝｸﾞ-NV　*</v>
          </cell>
          <cell r="C9128" t="str">
            <v>×</v>
          </cell>
          <cell r="D9128">
            <v>0</v>
          </cell>
          <cell r="E9128">
            <v>0</v>
          </cell>
          <cell r="F9128">
            <v>0</v>
          </cell>
        </row>
        <row r="9129">
          <cell r="A9129" t="str">
            <v>HSNU21NVSA</v>
          </cell>
          <cell r="B9129" t="str">
            <v>×ﾇｰﾍﾞﾙﾘﾝｸﾞ-NV</v>
          </cell>
          <cell r="C9129" t="str">
            <v>×</v>
          </cell>
          <cell r="D9129">
            <v>0</v>
          </cell>
          <cell r="E9129">
            <v>0</v>
          </cell>
          <cell r="F9129">
            <v>0</v>
          </cell>
        </row>
        <row r="9130">
          <cell r="A9130" t="str">
            <v>HSNU21WH</v>
          </cell>
          <cell r="B9130" t="str">
            <v>×ﾇｰﾍﾞﾙﾘﾝｸﾞ-WH</v>
          </cell>
          <cell r="C9130" t="str">
            <v>×</v>
          </cell>
          <cell r="D9130">
            <v>0</v>
          </cell>
          <cell r="E9130">
            <v>0</v>
          </cell>
          <cell r="F9130">
            <v>0</v>
          </cell>
        </row>
        <row r="9131">
          <cell r="A9131" t="str">
            <v>HSNU22BK</v>
          </cell>
          <cell r="B9131" t="str">
            <v>×ﾇｰﾍﾞﾙｶｯﾌﾟS-BK 　●</v>
          </cell>
          <cell r="C9131" t="str">
            <v>×</v>
          </cell>
          <cell r="D9131">
            <v>0</v>
          </cell>
          <cell r="E9131">
            <v>0</v>
          </cell>
          <cell r="F9131">
            <v>0</v>
          </cell>
        </row>
        <row r="9132">
          <cell r="A9132" t="str">
            <v>HSNU22BKSA</v>
          </cell>
          <cell r="B9132" t="str">
            <v>×ﾇｰﾍﾞﾙｶｯﾌﾟS-BK</v>
          </cell>
          <cell r="C9132" t="str">
            <v>×</v>
          </cell>
          <cell r="D9132">
            <v>0</v>
          </cell>
          <cell r="E9132">
            <v>0</v>
          </cell>
          <cell r="F9132">
            <v>0</v>
          </cell>
        </row>
        <row r="9133">
          <cell r="A9133" t="str">
            <v>HSNU22BR</v>
          </cell>
          <cell r="B9133" t="str">
            <v>×ﾇｰﾍﾞﾙｶｯﾌﾟS-BR 　●</v>
          </cell>
          <cell r="C9133" t="str">
            <v>×</v>
          </cell>
          <cell r="D9133">
            <v>0</v>
          </cell>
          <cell r="E9133">
            <v>0</v>
          </cell>
          <cell r="F9133">
            <v>0</v>
          </cell>
        </row>
        <row r="9134">
          <cell r="A9134" t="str">
            <v>HSNU22BRSA</v>
          </cell>
          <cell r="B9134" t="str">
            <v>×ﾇｰﾍﾞﾙｶｯﾌﾟS-BR</v>
          </cell>
          <cell r="C9134" t="str">
            <v>×</v>
          </cell>
          <cell r="D9134">
            <v>0</v>
          </cell>
          <cell r="E9134">
            <v>0</v>
          </cell>
          <cell r="F9134">
            <v>0</v>
          </cell>
        </row>
        <row r="9135">
          <cell r="A9135" t="str">
            <v>HSNU22NV</v>
          </cell>
          <cell r="B9135" t="str">
            <v>×ﾇｰﾍﾞﾙｶｯﾌﾟS-NV 　●</v>
          </cell>
          <cell r="C9135" t="str">
            <v>×</v>
          </cell>
          <cell r="D9135">
            <v>0</v>
          </cell>
          <cell r="E9135">
            <v>0</v>
          </cell>
          <cell r="F9135">
            <v>0</v>
          </cell>
        </row>
        <row r="9136">
          <cell r="A9136" t="str">
            <v>HSNU22NVSA</v>
          </cell>
          <cell r="B9136" t="str">
            <v>×ﾇｰﾍﾞﾙｶｯﾌﾟS-NV</v>
          </cell>
          <cell r="C9136" t="str">
            <v>×</v>
          </cell>
          <cell r="D9136">
            <v>0</v>
          </cell>
          <cell r="E9136">
            <v>0</v>
          </cell>
          <cell r="F9136">
            <v>0</v>
          </cell>
        </row>
        <row r="9137">
          <cell r="A9137" t="str">
            <v>HSNU22WH</v>
          </cell>
          <cell r="B9137" t="str">
            <v>×ﾇｰﾍﾞﾙｶｯﾌﾟS-WH 　●</v>
          </cell>
          <cell r="C9137" t="str">
            <v>×</v>
          </cell>
          <cell r="D9137">
            <v>0</v>
          </cell>
          <cell r="E9137">
            <v>0</v>
          </cell>
          <cell r="F9137">
            <v>0</v>
          </cell>
        </row>
        <row r="9138">
          <cell r="A9138" t="str">
            <v>HSNU22WHSA</v>
          </cell>
          <cell r="B9138" t="str">
            <v>×ﾇｰﾍﾞﾙｶｯﾌﾟS-WH</v>
          </cell>
          <cell r="C9138" t="str">
            <v>×</v>
          </cell>
          <cell r="D9138">
            <v>0</v>
          </cell>
          <cell r="E9138">
            <v>0</v>
          </cell>
          <cell r="F9138">
            <v>0</v>
          </cell>
        </row>
        <row r="9139">
          <cell r="A9139" t="str">
            <v>HSNU23BK</v>
          </cell>
          <cell r="B9139" t="str">
            <v>×ﾇｰﾍﾞﾙｶｯﾌﾟL-BK●</v>
          </cell>
          <cell r="C9139" t="str">
            <v>×</v>
          </cell>
          <cell r="D9139">
            <v>0</v>
          </cell>
          <cell r="E9139">
            <v>0</v>
          </cell>
          <cell r="F9139">
            <v>0</v>
          </cell>
        </row>
        <row r="9140">
          <cell r="A9140" t="str">
            <v>HSNU23BKSA</v>
          </cell>
          <cell r="B9140" t="str">
            <v>×ﾇｰﾍﾞﾙｶｯﾌﾟL-BK</v>
          </cell>
          <cell r="C9140" t="str">
            <v>×</v>
          </cell>
          <cell r="D9140">
            <v>0</v>
          </cell>
          <cell r="E9140">
            <v>0</v>
          </cell>
          <cell r="F9140">
            <v>0</v>
          </cell>
        </row>
        <row r="9141">
          <cell r="A9141" t="str">
            <v>HSNU23BR</v>
          </cell>
          <cell r="B9141" t="str">
            <v>×ﾇｰﾍﾞﾙｶｯﾌﾟL-BR●</v>
          </cell>
          <cell r="C9141" t="str">
            <v>×</v>
          </cell>
          <cell r="D9141">
            <v>0</v>
          </cell>
          <cell r="E9141">
            <v>0</v>
          </cell>
          <cell r="F9141">
            <v>0</v>
          </cell>
        </row>
        <row r="9142">
          <cell r="A9142" t="str">
            <v>HSNU23BRSA</v>
          </cell>
          <cell r="B9142" t="str">
            <v>×ﾇｰﾍﾞﾙｶｯﾌﾟL-BR</v>
          </cell>
          <cell r="C9142" t="str">
            <v>×</v>
          </cell>
          <cell r="D9142">
            <v>0</v>
          </cell>
          <cell r="E9142">
            <v>0</v>
          </cell>
          <cell r="F9142">
            <v>0</v>
          </cell>
        </row>
        <row r="9143">
          <cell r="A9143" t="str">
            <v>HSNU23NV</v>
          </cell>
          <cell r="B9143" t="str">
            <v>×ﾇｰﾍﾞﾙｶｯﾌﾟL-NV●</v>
          </cell>
          <cell r="C9143" t="str">
            <v>×</v>
          </cell>
          <cell r="D9143">
            <v>0</v>
          </cell>
          <cell r="E9143">
            <v>0</v>
          </cell>
          <cell r="F9143">
            <v>0</v>
          </cell>
        </row>
        <row r="9144">
          <cell r="A9144" t="str">
            <v>HSNU23NVSA</v>
          </cell>
          <cell r="B9144" t="str">
            <v>×ﾇｰﾍﾞﾙｶｯﾌﾟL-NV</v>
          </cell>
          <cell r="C9144" t="str">
            <v>×</v>
          </cell>
          <cell r="D9144">
            <v>0</v>
          </cell>
          <cell r="E9144">
            <v>0</v>
          </cell>
          <cell r="F9144">
            <v>0</v>
          </cell>
        </row>
        <row r="9145">
          <cell r="A9145" t="str">
            <v>HSNU23WH</v>
          </cell>
          <cell r="B9145" t="str">
            <v>×ﾇｰﾍﾞﾙｶｯﾌﾟL-WH●</v>
          </cell>
          <cell r="C9145" t="str">
            <v>×</v>
          </cell>
          <cell r="D9145">
            <v>0</v>
          </cell>
          <cell r="E9145">
            <v>0</v>
          </cell>
          <cell r="F9145">
            <v>0</v>
          </cell>
        </row>
        <row r="9146">
          <cell r="A9146" t="str">
            <v>HSNU23WHSA</v>
          </cell>
          <cell r="B9146" t="str">
            <v>×ﾇｰﾍﾞﾙｶｯﾌﾟL-WH</v>
          </cell>
          <cell r="C9146" t="str">
            <v>×</v>
          </cell>
          <cell r="D9146">
            <v>0</v>
          </cell>
          <cell r="E9146">
            <v>0</v>
          </cell>
          <cell r="F9146">
            <v>0</v>
          </cell>
        </row>
        <row r="9147">
          <cell r="A9147" t="str">
            <v>HSNU24BK</v>
          </cell>
          <cell r="B9147" t="str">
            <v>×ﾇｰﾍﾞﾙﾋﾟｯﾁｬｰBK 　●</v>
          </cell>
          <cell r="C9147" t="str">
            <v>×</v>
          </cell>
          <cell r="D9147">
            <v>0</v>
          </cell>
          <cell r="E9147">
            <v>0</v>
          </cell>
          <cell r="F9147">
            <v>0</v>
          </cell>
        </row>
        <row r="9148">
          <cell r="A9148" t="str">
            <v>HSNU24BKSA</v>
          </cell>
          <cell r="B9148" t="str">
            <v>×ﾇｰﾍﾞﾙﾋﾟｯﾁｬｰBK</v>
          </cell>
          <cell r="C9148" t="str">
            <v>×</v>
          </cell>
          <cell r="D9148">
            <v>0</v>
          </cell>
          <cell r="E9148">
            <v>0</v>
          </cell>
          <cell r="F9148">
            <v>0</v>
          </cell>
        </row>
        <row r="9149">
          <cell r="A9149" t="str">
            <v>HSNU24BR</v>
          </cell>
          <cell r="B9149" t="str">
            <v>×ﾇｰﾍﾞﾙﾋﾟｯﾁｬｰBR 　●</v>
          </cell>
          <cell r="C9149" t="str">
            <v>×</v>
          </cell>
          <cell r="D9149">
            <v>0</v>
          </cell>
          <cell r="E9149">
            <v>0</v>
          </cell>
          <cell r="F9149">
            <v>0</v>
          </cell>
        </row>
        <row r="9150">
          <cell r="A9150" t="str">
            <v>HSNU24BRSA</v>
          </cell>
          <cell r="B9150" t="str">
            <v>×ﾇｰﾍﾞﾙﾋﾟｯﾁｬｰBR</v>
          </cell>
          <cell r="C9150" t="str">
            <v>×</v>
          </cell>
          <cell r="D9150">
            <v>0</v>
          </cell>
          <cell r="E9150">
            <v>0</v>
          </cell>
          <cell r="F9150">
            <v>0</v>
          </cell>
        </row>
        <row r="9151">
          <cell r="A9151" t="str">
            <v>HSNU24NV</v>
          </cell>
          <cell r="B9151" t="str">
            <v>×ﾇｰﾍﾞﾙﾋﾟｯﾁｬｰNV</v>
          </cell>
          <cell r="C9151" t="str">
            <v>×</v>
          </cell>
          <cell r="D9151">
            <v>0</v>
          </cell>
          <cell r="E9151">
            <v>0</v>
          </cell>
          <cell r="F9151">
            <v>0</v>
          </cell>
        </row>
        <row r="9152">
          <cell r="A9152" t="str">
            <v>HSNU24WH</v>
          </cell>
          <cell r="B9152" t="str">
            <v>×ﾇｰﾍﾞﾙﾋﾟｯﾁｬｰWH</v>
          </cell>
          <cell r="C9152" t="str">
            <v>×</v>
          </cell>
          <cell r="D9152">
            <v>0</v>
          </cell>
          <cell r="E9152">
            <v>0</v>
          </cell>
          <cell r="F9152">
            <v>0</v>
          </cell>
        </row>
        <row r="9153">
          <cell r="A9153" t="str">
            <v>HSNU25BK</v>
          </cell>
          <cell r="B9153" t="str">
            <v>×ﾇｰﾍﾞﾙ ｶﾞｰﾃﾞﾝｽｺｯﾌﾟ BK</v>
          </cell>
          <cell r="C9153" t="str">
            <v>×</v>
          </cell>
          <cell r="D9153">
            <v>0</v>
          </cell>
          <cell r="E9153">
            <v>0</v>
          </cell>
          <cell r="F9153">
            <v>0</v>
          </cell>
        </row>
        <row r="9154">
          <cell r="A9154" t="str">
            <v>HSNU25BR</v>
          </cell>
          <cell r="B9154" t="str">
            <v>×ﾇｰﾍﾞﾙ ｶﾞｰﾃﾞﾝｽｺｯﾌﾟ BR 　●</v>
          </cell>
          <cell r="C9154" t="str">
            <v>×</v>
          </cell>
          <cell r="D9154">
            <v>0</v>
          </cell>
          <cell r="E9154">
            <v>0</v>
          </cell>
          <cell r="F9154">
            <v>0</v>
          </cell>
        </row>
        <row r="9155">
          <cell r="A9155" t="str">
            <v>HSNU25BRSA</v>
          </cell>
          <cell r="B9155" t="str">
            <v>×ﾇｰﾍﾞﾙ ｶﾞｰﾃﾞﾝｽｺｯﾌﾟ BR</v>
          </cell>
          <cell r="C9155" t="str">
            <v>×</v>
          </cell>
          <cell r="D9155">
            <v>0</v>
          </cell>
          <cell r="E9155">
            <v>0</v>
          </cell>
          <cell r="F9155">
            <v>0</v>
          </cell>
        </row>
        <row r="9156">
          <cell r="A9156" t="str">
            <v>HSNU25NV</v>
          </cell>
          <cell r="B9156" t="str">
            <v>×ﾇｰﾍﾞﾙ ｶﾞｰﾃﾞﾝｽｺｯﾌﾟ NV</v>
          </cell>
          <cell r="C9156" t="str">
            <v>×</v>
          </cell>
          <cell r="D9156">
            <v>0</v>
          </cell>
          <cell r="E9156">
            <v>0</v>
          </cell>
          <cell r="F9156">
            <v>0</v>
          </cell>
        </row>
        <row r="9157">
          <cell r="A9157" t="str">
            <v>HSNU25WH</v>
          </cell>
          <cell r="B9157" t="str">
            <v>×ﾇｰﾍﾞﾙ ｶﾞｰﾃﾞﾝｽｺｯﾌﾟ WH</v>
          </cell>
          <cell r="C9157" t="str">
            <v>×</v>
          </cell>
          <cell r="D9157">
            <v>0</v>
          </cell>
          <cell r="E9157">
            <v>0</v>
          </cell>
          <cell r="F9157">
            <v>0</v>
          </cell>
        </row>
        <row r="9158">
          <cell r="A9158" t="str">
            <v>HSP01BL</v>
          </cell>
          <cell r="B9158" t="str">
            <v>×ｴｽﾎﾟｱｰﾙﾎﾟｯﾄ ﾍﾞｰｼｯｸ S ﾗｲﾄﾌﾞﾙｰ</v>
          </cell>
          <cell r="C9158" t="str">
            <v>×</v>
          </cell>
          <cell r="D9158">
            <v>0</v>
          </cell>
          <cell r="E9158">
            <v>0</v>
          </cell>
          <cell r="F9158">
            <v>0</v>
          </cell>
        </row>
        <row r="9159">
          <cell r="A9159" t="str">
            <v>HSP01WH</v>
          </cell>
          <cell r="B9159" t="str">
            <v>×ｴｽﾎﾟｱｰﾙﾎﾟｯﾄ ﾍﾞｰｼｯｸ S ﾎﾜｲﾄ</v>
          </cell>
          <cell r="C9159" t="str">
            <v>×</v>
          </cell>
          <cell r="D9159">
            <v>0</v>
          </cell>
          <cell r="E9159">
            <v>0</v>
          </cell>
          <cell r="F9159">
            <v>0</v>
          </cell>
        </row>
        <row r="9160">
          <cell r="A9160" t="str">
            <v>HSP01YE</v>
          </cell>
          <cell r="B9160" t="str">
            <v>×ｴｽﾎﾟｱｰﾙﾎﾟｯﾄ ﾍﾞｰｼｯｸ S ｲｴﾛｰ</v>
          </cell>
          <cell r="C9160" t="str">
            <v>×</v>
          </cell>
          <cell r="D9160">
            <v>0</v>
          </cell>
          <cell r="E9160">
            <v>0</v>
          </cell>
          <cell r="F9160">
            <v>0</v>
          </cell>
        </row>
        <row r="9161">
          <cell r="A9161" t="str">
            <v>HSP02BL</v>
          </cell>
          <cell r="B9161" t="str">
            <v>×ｴｽﾎﾟｱｰﾙﾎﾟｯﾄ ﾍﾞｰｼｯｸ M ﾗｲﾄﾌﾞﾙｰ</v>
          </cell>
          <cell r="C9161" t="str">
            <v>×</v>
          </cell>
          <cell r="D9161">
            <v>0</v>
          </cell>
          <cell r="E9161">
            <v>0</v>
          </cell>
          <cell r="F9161">
            <v>0</v>
          </cell>
        </row>
        <row r="9162">
          <cell r="A9162" t="str">
            <v>HSP02WH</v>
          </cell>
          <cell r="B9162" t="str">
            <v>×ｴｽﾎﾟｱｰﾙﾎﾟｯﾄ ﾍﾞｰｼｯｸ M ﾎﾜｲﾄ *</v>
          </cell>
          <cell r="C9162" t="str">
            <v>×</v>
          </cell>
          <cell r="D9162">
            <v>0</v>
          </cell>
          <cell r="E9162">
            <v>0</v>
          </cell>
          <cell r="F9162">
            <v>0</v>
          </cell>
        </row>
        <row r="9163">
          <cell r="A9163" t="str">
            <v>HSP02WHSA</v>
          </cell>
          <cell r="B9163" t="str">
            <v>×ｴｽﾎﾟｱｰﾙﾎﾟｯﾄ ﾍﾞｰｼｯｸ M ﾎﾜｲﾄ *4月特価</v>
          </cell>
          <cell r="C9163" t="str">
            <v>×</v>
          </cell>
          <cell r="D9163">
            <v>0</v>
          </cell>
          <cell r="E9163">
            <v>0</v>
          </cell>
          <cell r="F9163">
            <v>0</v>
          </cell>
        </row>
        <row r="9164">
          <cell r="A9164" t="str">
            <v>HSP02YE</v>
          </cell>
          <cell r="B9164" t="str">
            <v>×ｴｽﾎﾟｱｰﾙﾎﾟｯﾄ ﾍﾞｰｼｯｸ M ｲｴﾛｰ ●</v>
          </cell>
          <cell r="C9164" t="str">
            <v>×</v>
          </cell>
          <cell r="D9164">
            <v>0</v>
          </cell>
          <cell r="E9164">
            <v>0</v>
          </cell>
          <cell r="F9164">
            <v>0</v>
          </cell>
        </row>
        <row r="9165">
          <cell r="A9165" t="str">
            <v>HSP02YESA</v>
          </cell>
          <cell r="B9165" t="str">
            <v>×ｴｽﾎﾟｱｰﾙﾎﾟｯﾄ ﾍﾞｰｼｯｸ M ｲｴﾛｰ</v>
          </cell>
          <cell r="C9165" t="str">
            <v>×</v>
          </cell>
          <cell r="D9165">
            <v>0</v>
          </cell>
          <cell r="E9165">
            <v>0</v>
          </cell>
          <cell r="F9165">
            <v>0</v>
          </cell>
        </row>
        <row r="9166">
          <cell r="A9166" t="str">
            <v>HSP03BL</v>
          </cell>
          <cell r="B9166" t="str">
            <v>×ｴｽﾎﾟｱｰﾙﾎﾟｯﾄ ﾍﾞｰｼｯｸ L ﾗｲﾄﾌﾞﾙｰ</v>
          </cell>
          <cell r="C9166" t="str">
            <v>×</v>
          </cell>
          <cell r="D9166">
            <v>0</v>
          </cell>
          <cell r="E9166">
            <v>0</v>
          </cell>
          <cell r="F9166">
            <v>0</v>
          </cell>
        </row>
        <row r="9167">
          <cell r="A9167" t="str">
            <v>HSP03WH</v>
          </cell>
          <cell r="B9167" t="str">
            <v>×ｴｽﾎﾟｱｰﾙﾎﾟｯﾄ ﾍﾞｰｼｯｸ L ﾎﾜｲﾄ</v>
          </cell>
          <cell r="C9167" t="str">
            <v>×</v>
          </cell>
          <cell r="D9167">
            <v>0</v>
          </cell>
          <cell r="E9167">
            <v>0</v>
          </cell>
          <cell r="F9167">
            <v>0</v>
          </cell>
        </row>
        <row r="9168">
          <cell r="A9168" t="str">
            <v>HSP03YE</v>
          </cell>
          <cell r="B9168" t="str">
            <v>×ｴｽﾎﾟｱｰﾙﾎﾟｯﾄ ﾍﾞｰｼｯｸ L ｲｴﾛｰ</v>
          </cell>
          <cell r="C9168" t="str">
            <v>×</v>
          </cell>
          <cell r="D9168">
            <v>0</v>
          </cell>
          <cell r="E9168">
            <v>0</v>
          </cell>
          <cell r="F9168">
            <v>0</v>
          </cell>
        </row>
        <row r="9169">
          <cell r="A9169" t="str">
            <v>HSP04BL</v>
          </cell>
          <cell r="B9169" t="str">
            <v>×ｴｽﾎﾟｱｰﾙ ﾛｰﾎﾟｯﾄ S ﾗｲﾄﾌﾞﾙｰ</v>
          </cell>
          <cell r="C9169" t="str">
            <v>×</v>
          </cell>
          <cell r="D9169">
            <v>0</v>
          </cell>
          <cell r="E9169">
            <v>0</v>
          </cell>
          <cell r="F9169">
            <v>0</v>
          </cell>
        </row>
        <row r="9170">
          <cell r="A9170" t="str">
            <v>HSP04WH</v>
          </cell>
          <cell r="B9170" t="str">
            <v>×ｴｽﾎﾟｱｰﾙ ﾛｰﾎﾟｯﾄ S ﾎﾜｲﾄ</v>
          </cell>
          <cell r="C9170" t="str">
            <v>×</v>
          </cell>
          <cell r="D9170">
            <v>0</v>
          </cell>
          <cell r="E9170">
            <v>0</v>
          </cell>
          <cell r="F9170">
            <v>0</v>
          </cell>
        </row>
        <row r="9171">
          <cell r="A9171" t="str">
            <v>HSP04YE</v>
          </cell>
          <cell r="B9171" t="str">
            <v>×ｴｽﾎﾟｱｰﾙ ﾛｰﾎﾟｯﾄ S ｲｴﾛｰ</v>
          </cell>
          <cell r="C9171" t="str">
            <v>×</v>
          </cell>
          <cell r="D9171">
            <v>0</v>
          </cell>
          <cell r="E9171">
            <v>0</v>
          </cell>
          <cell r="F9171">
            <v>0</v>
          </cell>
        </row>
        <row r="9172">
          <cell r="A9172" t="str">
            <v>HSP05BL</v>
          </cell>
          <cell r="B9172" t="str">
            <v>×ｴｽﾎﾟｱｰﾙ ﾛｰﾎﾟｯﾄ L ﾗｲﾄﾌﾞﾙｰ</v>
          </cell>
          <cell r="C9172" t="str">
            <v>×</v>
          </cell>
          <cell r="D9172">
            <v>0</v>
          </cell>
          <cell r="E9172">
            <v>0</v>
          </cell>
          <cell r="F9172">
            <v>0</v>
          </cell>
        </row>
        <row r="9173">
          <cell r="A9173" t="str">
            <v>HSP05WH</v>
          </cell>
          <cell r="B9173" t="str">
            <v>×ｴｽﾎﾟｱｰﾙ ﾛｰﾎﾟｯﾄ L ﾎﾜｲﾄ</v>
          </cell>
          <cell r="C9173" t="str">
            <v>×</v>
          </cell>
          <cell r="D9173">
            <v>0</v>
          </cell>
          <cell r="E9173">
            <v>0</v>
          </cell>
          <cell r="F9173">
            <v>0</v>
          </cell>
        </row>
        <row r="9174">
          <cell r="A9174" t="str">
            <v>HSP05YE</v>
          </cell>
          <cell r="B9174" t="str">
            <v>×ｴｽﾎﾟｱｰﾙ ﾛｰﾎﾟｯﾄ L ｲｴﾛｰ</v>
          </cell>
          <cell r="C9174" t="str">
            <v>×</v>
          </cell>
          <cell r="D9174">
            <v>0</v>
          </cell>
          <cell r="E9174">
            <v>0</v>
          </cell>
          <cell r="F9174">
            <v>0</v>
          </cell>
        </row>
        <row r="9175">
          <cell r="A9175" t="str">
            <v>HSP06BL</v>
          </cell>
          <cell r="B9175" t="str">
            <v>×ｴｽﾎﾟｱｰﾙﾎﾟｯﾄ ｽｸｴｱ S ﾗｲﾄﾌﾞﾙｰ</v>
          </cell>
          <cell r="C9175" t="str">
            <v>×</v>
          </cell>
          <cell r="D9175">
            <v>0</v>
          </cell>
          <cell r="E9175">
            <v>0</v>
          </cell>
          <cell r="F9175">
            <v>0</v>
          </cell>
        </row>
        <row r="9176">
          <cell r="A9176" t="str">
            <v>HSP06WH</v>
          </cell>
          <cell r="B9176" t="str">
            <v>×ｴｽﾎﾟｱｰﾙﾎﾟｯﾄ ｽｸｴｱ S ﾎﾜｲﾄ</v>
          </cell>
          <cell r="C9176" t="str">
            <v>×</v>
          </cell>
          <cell r="D9176">
            <v>0</v>
          </cell>
          <cell r="E9176">
            <v>0</v>
          </cell>
          <cell r="F9176">
            <v>0</v>
          </cell>
        </row>
        <row r="9177">
          <cell r="A9177" t="str">
            <v>HSP06YE</v>
          </cell>
          <cell r="B9177" t="str">
            <v>×ｴｽﾎﾟｱｰﾙﾎﾟｯﾄ ｽｸｴｱ S ｲｴﾛｰ</v>
          </cell>
          <cell r="C9177" t="str">
            <v>×</v>
          </cell>
          <cell r="D9177">
            <v>0</v>
          </cell>
          <cell r="E9177">
            <v>0</v>
          </cell>
          <cell r="F9177">
            <v>0</v>
          </cell>
        </row>
        <row r="9178">
          <cell r="A9178" t="str">
            <v>HSP07BL</v>
          </cell>
          <cell r="B9178" t="str">
            <v>×ｴｽﾎﾟｱｰﾙﾎﾟｯﾄ ｽｸｴｱ L ﾗｲﾄﾌﾞﾙｰ</v>
          </cell>
          <cell r="C9178" t="str">
            <v>×</v>
          </cell>
          <cell r="D9178">
            <v>0</v>
          </cell>
          <cell r="E9178">
            <v>0</v>
          </cell>
          <cell r="F9178">
            <v>0</v>
          </cell>
        </row>
        <row r="9179">
          <cell r="A9179" t="str">
            <v>HSP07WH</v>
          </cell>
          <cell r="B9179" t="str">
            <v>×ｴｽﾎﾟｱｰﾙﾎﾟｯﾄ ｽｸｴｱ L ﾎﾜｲﾄ</v>
          </cell>
          <cell r="C9179" t="str">
            <v>×</v>
          </cell>
          <cell r="D9179">
            <v>0</v>
          </cell>
          <cell r="E9179">
            <v>0</v>
          </cell>
          <cell r="F9179">
            <v>0</v>
          </cell>
        </row>
        <row r="9180">
          <cell r="A9180" t="str">
            <v>HSP07YE</v>
          </cell>
          <cell r="B9180" t="str">
            <v>×ｴｽﾎﾟｱｰﾙﾎﾟｯﾄ ｽｸｴｱ L ｲｴﾛｰ</v>
          </cell>
          <cell r="C9180" t="str">
            <v>×</v>
          </cell>
          <cell r="D9180">
            <v>0</v>
          </cell>
          <cell r="E9180">
            <v>0</v>
          </cell>
          <cell r="F9180">
            <v>0</v>
          </cell>
        </row>
        <row r="9181">
          <cell r="A9181" t="str">
            <v>HSP18BL</v>
          </cell>
          <cell r="B9181" t="str">
            <v>×ｴｽﾎﾟｱｰﾙﾎﾟｯﾄ ﾍﾞｰｼｯｸ28 ﾗｲﾄﾌﾞﾙｰ</v>
          </cell>
          <cell r="C9181" t="str">
            <v>×</v>
          </cell>
          <cell r="D9181">
            <v>0</v>
          </cell>
          <cell r="E9181">
            <v>0</v>
          </cell>
          <cell r="F9181">
            <v>0</v>
          </cell>
        </row>
        <row r="9182">
          <cell r="A9182" t="str">
            <v>HSP18WH</v>
          </cell>
          <cell r="B9182" t="str">
            <v>×ｴｽﾎﾟｱｰﾙﾎﾟｯﾄ ﾍﾞｰｼｯｸ28 ﾎﾜｲﾄ</v>
          </cell>
          <cell r="C9182" t="str">
            <v>×</v>
          </cell>
          <cell r="D9182">
            <v>0</v>
          </cell>
          <cell r="E9182">
            <v>0</v>
          </cell>
          <cell r="F9182">
            <v>0</v>
          </cell>
        </row>
        <row r="9183">
          <cell r="A9183" t="str">
            <v>HSP18YE</v>
          </cell>
          <cell r="B9183" t="str">
            <v>×ｴｽﾎﾟｱｰﾙﾎﾟｯﾄ ﾍﾞｰｼｯｸ28 ｲｴﾛｰ</v>
          </cell>
          <cell r="C9183" t="str">
            <v>×</v>
          </cell>
          <cell r="D9183">
            <v>0</v>
          </cell>
          <cell r="E9183">
            <v>0</v>
          </cell>
          <cell r="F9183">
            <v>0</v>
          </cell>
        </row>
        <row r="9184">
          <cell r="A9184" t="str">
            <v>HSP21BL</v>
          </cell>
          <cell r="B9184" t="str">
            <v>×ｼﾞｬﾝｸｶﾞｰﾃﾞﾝﾋﾟｯｸ ｱﾛｰ BL ●</v>
          </cell>
          <cell r="C9184" t="str">
            <v>×</v>
          </cell>
          <cell r="D9184">
            <v>0</v>
          </cell>
          <cell r="E9184">
            <v>0</v>
          </cell>
          <cell r="F9184">
            <v>0</v>
          </cell>
        </row>
        <row r="9185">
          <cell r="A9185" t="str">
            <v>HSP21BLSA</v>
          </cell>
          <cell r="B9185" t="str">
            <v>×ｼﾞｬﾝｸｶﾞｰﾃﾞﾝﾋﾟｯｸ ｱﾛｰ BL</v>
          </cell>
          <cell r="C9185" t="str">
            <v>×</v>
          </cell>
          <cell r="D9185">
            <v>0</v>
          </cell>
          <cell r="E9185">
            <v>0</v>
          </cell>
          <cell r="F9185">
            <v>0</v>
          </cell>
        </row>
        <row r="9186">
          <cell r="A9186" t="str">
            <v>HSP21RD</v>
          </cell>
          <cell r="B9186" t="str">
            <v>×ｼﾞｬﾝｸｶﾞｰﾃﾞﾝﾋﾟｯｸ ｱﾛｰ RD ●</v>
          </cell>
          <cell r="C9186" t="str">
            <v>×</v>
          </cell>
          <cell r="D9186">
            <v>0</v>
          </cell>
          <cell r="E9186">
            <v>0</v>
          </cell>
          <cell r="F9186">
            <v>0</v>
          </cell>
        </row>
        <row r="9187">
          <cell r="A9187" t="str">
            <v>HSP21RDSA</v>
          </cell>
          <cell r="B9187" t="str">
            <v>×ｼﾞｬﾝｸｶﾞｰﾃﾞﾝﾋﾟｯｸ ｱﾛｰ RD</v>
          </cell>
          <cell r="C9187" t="str">
            <v>×</v>
          </cell>
          <cell r="D9187">
            <v>0</v>
          </cell>
          <cell r="E9187">
            <v>0</v>
          </cell>
          <cell r="F9187">
            <v>0</v>
          </cell>
        </row>
        <row r="9188">
          <cell r="A9188" t="str">
            <v>HSP21WH</v>
          </cell>
          <cell r="B9188" t="str">
            <v>×ｼﾞｬﾝｸｶﾞｰﾃﾞﾝﾋﾟｯｸ ｱﾛｰ WH ●</v>
          </cell>
          <cell r="C9188" t="str">
            <v>×</v>
          </cell>
          <cell r="D9188">
            <v>0</v>
          </cell>
          <cell r="E9188">
            <v>0</v>
          </cell>
          <cell r="F9188">
            <v>0</v>
          </cell>
        </row>
        <row r="9189">
          <cell r="A9189" t="str">
            <v>HSP21WHSA</v>
          </cell>
          <cell r="B9189" t="str">
            <v>×ｼﾞｬﾝｸｶﾞｰﾃﾞﾝﾋﾟｯｸ ｱﾛｰ WH</v>
          </cell>
          <cell r="C9189" t="str">
            <v>×</v>
          </cell>
          <cell r="D9189">
            <v>0</v>
          </cell>
          <cell r="E9189">
            <v>0</v>
          </cell>
          <cell r="F9189">
            <v>0</v>
          </cell>
        </row>
        <row r="9190">
          <cell r="A9190" t="str">
            <v>HSP22LBL</v>
          </cell>
          <cell r="B9190" t="str">
            <v>×ｼﾞｬﾝｸｶﾞｰﾃﾞﾝﾋﾟｯｸ ﾌﾗｯｸﾞL BL ●</v>
          </cell>
          <cell r="C9190" t="str">
            <v>×</v>
          </cell>
          <cell r="D9190">
            <v>0</v>
          </cell>
          <cell r="E9190">
            <v>0</v>
          </cell>
          <cell r="F9190">
            <v>0</v>
          </cell>
        </row>
        <row r="9191">
          <cell r="A9191" t="str">
            <v>HSP22LBLSA</v>
          </cell>
          <cell r="B9191" t="str">
            <v>×ｼﾞｬﾝｸｶﾞｰﾃﾞﾝﾋﾟｯｸ ﾌﾗｯｸﾞL BL</v>
          </cell>
          <cell r="C9191" t="str">
            <v>×</v>
          </cell>
          <cell r="D9191">
            <v>0</v>
          </cell>
          <cell r="E9191">
            <v>0</v>
          </cell>
          <cell r="F9191">
            <v>0</v>
          </cell>
        </row>
        <row r="9192">
          <cell r="A9192" t="str">
            <v>HSP22LRD</v>
          </cell>
          <cell r="B9192" t="str">
            <v>×ｼﾞｬﾝｸｶﾞｰﾃﾞﾝﾋﾟｯｸ ﾌﾗｯｸﾞL RD ●</v>
          </cell>
          <cell r="C9192" t="str">
            <v>×</v>
          </cell>
          <cell r="D9192">
            <v>0</v>
          </cell>
          <cell r="E9192">
            <v>0</v>
          </cell>
          <cell r="F9192">
            <v>0</v>
          </cell>
        </row>
        <row r="9193">
          <cell r="A9193" t="str">
            <v>HSP22LRDSA</v>
          </cell>
          <cell r="B9193" t="str">
            <v>×ｼﾞｬﾝｸｶﾞｰﾃﾞﾝﾋﾟｯｸ ﾌﾗｯｸﾞL RD</v>
          </cell>
          <cell r="C9193" t="str">
            <v>×</v>
          </cell>
          <cell r="D9193">
            <v>0</v>
          </cell>
          <cell r="E9193">
            <v>0</v>
          </cell>
          <cell r="F9193">
            <v>0</v>
          </cell>
        </row>
        <row r="9194">
          <cell r="A9194" t="str">
            <v>HSP22LWH</v>
          </cell>
          <cell r="B9194" t="str">
            <v>×ｼﾞｬﾝｸｶﾞｰﾃﾞﾝﾋﾟｯｸ ﾌﾗｯｸﾞL WH ●</v>
          </cell>
          <cell r="C9194" t="str">
            <v>×</v>
          </cell>
          <cell r="D9194">
            <v>0</v>
          </cell>
          <cell r="E9194">
            <v>0</v>
          </cell>
          <cell r="F9194">
            <v>0</v>
          </cell>
        </row>
        <row r="9195">
          <cell r="A9195" t="str">
            <v>HSP22LWHSA</v>
          </cell>
          <cell r="B9195" t="str">
            <v>×ｼﾞｬﾝｸｶﾞｰﾃﾞﾝﾋﾟｯｸ ﾌﾗｯｸﾞL WH</v>
          </cell>
          <cell r="C9195" t="str">
            <v>×</v>
          </cell>
          <cell r="D9195">
            <v>0</v>
          </cell>
          <cell r="E9195">
            <v>0</v>
          </cell>
          <cell r="F9195">
            <v>0</v>
          </cell>
        </row>
        <row r="9196">
          <cell r="A9196" t="str">
            <v>HSP22SBL</v>
          </cell>
          <cell r="B9196" t="str">
            <v>×ｼﾞｬﾝｸｶﾞｰﾃﾞﾝﾋﾟｯｸ ﾌﾗｯｸﾞS BL ●</v>
          </cell>
          <cell r="C9196" t="str">
            <v>×</v>
          </cell>
          <cell r="D9196">
            <v>0</v>
          </cell>
          <cell r="E9196">
            <v>0</v>
          </cell>
          <cell r="F9196">
            <v>0</v>
          </cell>
        </row>
        <row r="9197">
          <cell r="A9197" t="str">
            <v>HSP22SBLSA</v>
          </cell>
          <cell r="B9197" t="str">
            <v>×ｼﾞｬﾝｸｶﾞｰﾃﾞﾝﾋﾟｯｸ ﾌﾗｯｸﾞS BL</v>
          </cell>
          <cell r="C9197" t="str">
            <v>×</v>
          </cell>
          <cell r="D9197">
            <v>0</v>
          </cell>
          <cell r="E9197">
            <v>0</v>
          </cell>
          <cell r="F9197">
            <v>0</v>
          </cell>
        </row>
        <row r="9198">
          <cell r="A9198" t="str">
            <v>HSP22SRD</v>
          </cell>
          <cell r="B9198" t="str">
            <v>×ｼﾞｬﾝｸｶﾞｰﾃﾞﾝﾋﾟｯｸ ﾌﾗｯｸﾞS RD ●</v>
          </cell>
          <cell r="C9198" t="str">
            <v>×</v>
          </cell>
          <cell r="D9198">
            <v>0</v>
          </cell>
          <cell r="E9198">
            <v>0</v>
          </cell>
          <cell r="F9198">
            <v>0</v>
          </cell>
        </row>
        <row r="9199">
          <cell r="A9199" t="str">
            <v>HSP22SRDSA</v>
          </cell>
          <cell r="B9199" t="str">
            <v>×ｼﾞｬﾝｸｶﾞｰﾃﾞﾝﾋﾟｯｸ ﾌﾗｯｸﾞS RD</v>
          </cell>
          <cell r="C9199" t="str">
            <v>×</v>
          </cell>
          <cell r="D9199">
            <v>0</v>
          </cell>
          <cell r="E9199">
            <v>0</v>
          </cell>
          <cell r="F9199">
            <v>0</v>
          </cell>
        </row>
        <row r="9200">
          <cell r="A9200" t="str">
            <v>HSP22SWH</v>
          </cell>
          <cell r="B9200" t="str">
            <v>×ｼﾞｬﾝｸｶﾞｰﾃﾞﾝﾋﾟｯｸ ﾌﾗｯｸﾞS WH ●</v>
          </cell>
          <cell r="C9200" t="str">
            <v>×</v>
          </cell>
          <cell r="D9200">
            <v>0</v>
          </cell>
          <cell r="E9200">
            <v>0</v>
          </cell>
          <cell r="F9200">
            <v>0</v>
          </cell>
        </row>
        <row r="9201">
          <cell r="A9201" t="str">
            <v>HSP22SWHSA</v>
          </cell>
          <cell r="B9201" t="str">
            <v>×ｼﾞｬﾝｸｶﾞｰﾃﾞﾝﾋﾟｯｸ ﾌﾗｯｸﾞS WH</v>
          </cell>
          <cell r="C9201" t="str">
            <v>×</v>
          </cell>
          <cell r="D9201">
            <v>0</v>
          </cell>
          <cell r="E9201">
            <v>0</v>
          </cell>
          <cell r="F9201">
            <v>0</v>
          </cell>
        </row>
        <row r="9202">
          <cell r="A9202" t="str">
            <v>HSP23LBL</v>
          </cell>
          <cell r="B9202" t="str">
            <v>×ｼﾞｬﾝｸｶﾞｰﾃﾞﾝﾋﾟｯｸ ｻｰｸﾙL BL ●</v>
          </cell>
          <cell r="C9202" t="str">
            <v>×</v>
          </cell>
          <cell r="D9202">
            <v>0</v>
          </cell>
          <cell r="E9202">
            <v>0</v>
          </cell>
          <cell r="F9202">
            <v>0</v>
          </cell>
        </row>
        <row r="9203">
          <cell r="A9203" t="str">
            <v>HSP23LBLSA</v>
          </cell>
          <cell r="B9203" t="str">
            <v>×ｼﾞｬﾝｸｶﾞｰﾃﾞﾝﾋﾟｯｸ ｻｰｸﾙL BL</v>
          </cell>
          <cell r="C9203" t="str">
            <v>×</v>
          </cell>
          <cell r="D9203">
            <v>0</v>
          </cell>
          <cell r="E9203">
            <v>0</v>
          </cell>
          <cell r="F9203">
            <v>0</v>
          </cell>
        </row>
        <row r="9204">
          <cell r="A9204" t="str">
            <v>HSP23LRD</v>
          </cell>
          <cell r="B9204" t="str">
            <v>×ｼﾞｬﾝｸｶﾞｰﾃﾞﾝﾋﾟｯｸ ｻｰｸﾙL RD ●</v>
          </cell>
          <cell r="C9204" t="str">
            <v>×</v>
          </cell>
          <cell r="D9204">
            <v>0</v>
          </cell>
          <cell r="E9204">
            <v>0</v>
          </cell>
          <cell r="F9204">
            <v>0</v>
          </cell>
        </row>
        <row r="9205">
          <cell r="A9205" t="str">
            <v>HSP23LRDSA</v>
          </cell>
          <cell r="B9205" t="str">
            <v>×ｼﾞｬﾝｸｶﾞｰﾃﾞﾝﾋﾟｯｸ ｻｰｸﾙL RD</v>
          </cell>
          <cell r="C9205" t="str">
            <v>×</v>
          </cell>
          <cell r="D9205">
            <v>0</v>
          </cell>
          <cell r="E9205">
            <v>0</v>
          </cell>
          <cell r="F9205">
            <v>0</v>
          </cell>
        </row>
        <row r="9206">
          <cell r="A9206" t="str">
            <v>HSP23LWH</v>
          </cell>
          <cell r="B9206" t="str">
            <v>×ｼﾞｬﾝｸｶﾞｰﾃﾞﾝﾋﾟｯｸ ｻｰｸﾙL WH ●</v>
          </cell>
          <cell r="C9206" t="str">
            <v>×</v>
          </cell>
          <cell r="D9206">
            <v>0</v>
          </cell>
          <cell r="E9206">
            <v>0</v>
          </cell>
          <cell r="F9206">
            <v>0</v>
          </cell>
        </row>
        <row r="9207">
          <cell r="A9207" t="str">
            <v>HSP23LWHSA</v>
          </cell>
          <cell r="B9207" t="str">
            <v>×ｼﾞｬﾝｸｶﾞｰﾃﾞﾝﾋﾟｯｸ ｻｰｸﾙL WH</v>
          </cell>
          <cell r="C9207" t="str">
            <v>×</v>
          </cell>
          <cell r="D9207">
            <v>0</v>
          </cell>
          <cell r="E9207">
            <v>0</v>
          </cell>
          <cell r="F9207">
            <v>0</v>
          </cell>
        </row>
        <row r="9208">
          <cell r="A9208" t="str">
            <v>HSP23SBL</v>
          </cell>
          <cell r="B9208" t="str">
            <v>×ｼﾞｬﾝｸｶﾞｰﾃﾞﾝﾋﾟｯｸ ｻｰｸﾙS BL ●</v>
          </cell>
          <cell r="C9208" t="str">
            <v>×</v>
          </cell>
          <cell r="D9208">
            <v>0</v>
          </cell>
          <cell r="E9208">
            <v>0</v>
          </cell>
          <cell r="F9208">
            <v>0</v>
          </cell>
        </row>
        <row r="9209">
          <cell r="A9209" t="str">
            <v>HSP23SBLSA</v>
          </cell>
          <cell r="B9209" t="str">
            <v>×ｼﾞｬﾝｸｶﾞｰﾃﾞﾝﾋﾟｯｸ ｻｰｸﾙS BL</v>
          </cell>
          <cell r="C9209" t="str">
            <v>×</v>
          </cell>
          <cell r="D9209">
            <v>0</v>
          </cell>
          <cell r="E9209">
            <v>0</v>
          </cell>
          <cell r="F9209">
            <v>0</v>
          </cell>
        </row>
        <row r="9210">
          <cell r="A9210" t="str">
            <v>HSP23SRD</v>
          </cell>
          <cell r="B9210" t="str">
            <v>×ｼﾞｬﾝｸｶﾞｰﾃﾞﾝﾋﾟｯｸ ｻｰｸﾙS RD ●</v>
          </cell>
          <cell r="C9210" t="str">
            <v>×</v>
          </cell>
          <cell r="D9210">
            <v>0</v>
          </cell>
          <cell r="E9210">
            <v>0</v>
          </cell>
          <cell r="F9210">
            <v>0</v>
          </cell>
        </row>
        <row r="9211">
          <cell r="A9211" t="str">
            <v>HSP23SRDSA</v>
          </cell>
          <cell r="B9211" t="str">
            <v>×ｼﾞｬﾝｸｶﾞｰﾃﾞﾝﾋﾟｯｸ ｻｰｸﾙS RD</v>
          </cell>
          <cell r="C9211" t="str">
            <v>×</v>
          </cell>
          <cell r="D9211">
            <v>0</v>
          </cell>
          <cell r="E9211">
            <v>0</v>
          </cell>
          <cell r="F9211">
            <v>0</v>
          </cell>
        </row>
        <row r="9212">
          <cell r="A9212" t="str">
            <v>HSP23SWH</v>
          </cell>
          <cell r="B9212" t="str">
            <v>×ｼﾞｬﾝｸｶﾞｰﾃﾞﾝﾋﾟｯｸ ｻｰｸﾙS WH ●</v>
          </cell>
          <cell r="C9212" t="str">
            <v>×</v>
          </cell>
          <cell r="D9212">
            <v>0</v>
          </cell>
          <cell r="E9212">
            <v>0</v>
          </cell>
          <cell r="F9212">
            <v>0</v>
          </cell>
        </row>
        <row r="9213">
          <cell r="A9213" t="str">
            <v>HSP23SWHSA</v>
          </cell>
          <cell r="B9213" t="str">
            <v>×ｼﾞｬﾝｸｶﾞｰﾃﾞﾝﾋﾟｯｸ ｻｰｸﾙS WH</v>
          </cell>
          <cell r="C9213" t="str">
            <v>×</v>
          </cell>
          <cell r="D9213">
            <v>0</v>
          </cell>
          <cell r="E9213">
            <v>0</v>
          </cell>
          <cell r="F9213">
            <v>0</v>
          </cell>
        </row>
        <row r="9214">
          <cell r="A9214" t="str">
            <v>HSP24LBL</v>
          </cell>
          <cell r="B9214" t="str">
            <v>ｼﾞｬﾝｸｶﾞｰﾃﾞﾝﾋﾟｯｸ ｻｲﾝ2ﾎﾞｰﾄﾞL BL ●</v>
          </cell>
          <cell r="C9214" t="str">
            <v>×4</v>
          </cell>
          <cell r="D9214">
            <v>0</v>
          </cell>
          <cell r="E9214">
            <v>0</v>
          </cell>
          <cell r="F9214">
            <v>0</v>
          </cell>
        </row>
        <row r="9215">
          <cell r="A9215" t="str">
            <v>HSP24LBLSA</v>
          </cell>
          <cell r="B9215" t="str">
            <v>ｼﾞｬﾝｸｶﾞｰﾃﾞﾝﾋﾟｯｸ ｻｲﾝ2ﾎﾞｰﾄﾞL BL</v>
          </cell>
          <cell r="C9215" t="str">
            <v>×4</v>
          </cell>
          <cell r="D9215">
            <v>4</v>
          </cell>
          <cell r="E9215">
            <v>4</v>
          </cell>
          <cell r="F9215">
            <v>0</v>
          </cell>
        </row>
        <row r="9216">
          <cell r="A9216" t="str">
            <v>HSP24LRD</v>
          </cell>
          <cell r="B9216" t="str">
            <v>×ｼﾞｬﾝｸｶﾞｰﾃﾞﾝﾋﾟｯｸ ｻｲﾝ2ﾎﾞｰﾄﾞL RD ●</v>
          </cell>
          <cell r="C9216" t="str">
            <v>×</v>
          </cell>
          <cell r="D9216">
            <v>0</v>
          </cell>
          <cell r="E9216">
            <v>0</v>
          </cell>
          <cell r="F9216">
            <v>0</v>
          </cell>
        </row>
        <row r="9217">
          <cell r="A9217" t="str">
            <v>HSP24LRDSA</v>
          </cell>
          <cell r="B9217" t="str">
            <v>×ｼﾞｬﾝｸｶﾞｰﾃﾞﾝﾋﾟｯｸ ｻｲﾝ2ﾎﾞｰﾄﾞL RD</v>
          </cell>
          <cell r="C9217" t="str">
            <v>×</v>
          </cell>
          <cell r="D9217">
            <v>0</v>
          </cell>
          <cell r="E9217">
            <v>0</v>
          </cell>
          <cell r="F9217">
            <v>0</v>
          </cell>
        </row>
        <row r="9218">
          <cell r="A9218" t="str">
            <v>HSP24LWH</v>
          </cell>
          <cell r="B9218" t="str">
            <v>×ｼﾞｬﾝｸｶﾞｰﾃﾞﾝﾋﾟｯｸ ｻｲﾝ2ﾎﾞｰﾄﾞL WH ●</v>
          </cell>
          <cell r="C9218" t="str">
            <v>×</v>
          </cell>
          <cell r="D9218">
            <v>0</v>
          </cell>
          <cell r="E9218">
            <v>0</v>
          </cell>
          <cell r="F9218">
            <v>0</v>
          </cell>
        </row>
        <row r="9219">
          <cell r="A9219" t="str">
            <v>HSP24LWHSA</v>
          </cell>
          <cell r="B9219" t="str">
            <v>×ｼﾞｬﾝｸｶﾞｰﾃﾞﾝﾋﾟｯｸ ｻｲﾝ2ﾎﾞｰﾄﾞL WH</v>
          </cell>
          <cell r="C9219" t="str">
            <v>×</v>
          </cell>
          <cell r="D9219">
            <v>0</v>
          </cell>
          <cell r="E9219">
            <v>0</v>
          </cell>
          <cell r="F9219">
            <v>0</v>
          </cell>
        </row>
        <row r="9220">
          <cell r="A9220" t="str">
            <v>HSP24SBL</v>
          </cell>
          <cell r="B9220" t="str">
            <v>×ｼﾞｬﾝｸｶﾞｰﾃﾞﾝﾋﾟｯｸ ｻｲﾝ2ﾎﾞｰﾄﾞS BL ●</v>
          </cell>
          <cell r="C9220" t="str">
            <v>×</v>
          </cell>
          <cell r="D9220">
            <v>0</v>
          </cell>
          <cell r="E9220">
            <v>0</v>
          </cell>
          <cell r="F9220">
            <v>0</v>
          </cell>
        </row>
        <row r="9221">
          <cell r="A9221" t="str">
            <v>HSP24SBLSA</v>
          </cell>
          <cell r="B9221" t="str">
            <v>×ｼﾞｬﾝｸｶﾞｰﾃﾞﾝﾋﾟｯｸ ｻｲﾝ2ﾎﾞｰﾄﾞS BL</v>
          </cell>
          <cell r="C9221" t="str">
            <v>×</v>
          </cell>
          <cell r="D9221">
            <v>0</v>
          </cell>
          <cell r="E9221">
            <v>0</v>
          </cell>
          <cell r="F9221">
            <v>0</v>
          </cell>
        </row>
        <row r="9222">
          <cell r="A9222" t="str">
            <v>HSP24SRD</v>
          </cell>
          <cell r="B9222" t="str">
            <v>×ｼﾞｬﾝｸｶﾞｰﾃﾞﾝﾋﾟｯｸ ｻｲﾝ2ﾎﾞｰﾄﾞS RD ●</v>
          </cell>
          <cell r="C9222" t="str">
            <v>×</v>
          </cell>
          <cell r="D9222">
            <v>0</v>
          </cell>
          <cell r="E9222">
            <v>0</v>
          </cell>
          <cell r="F9222">
            <v>0</v>
          </cell>
        </row>
        <row r="9223">
          <cell r="A9223" t="str">
            <v>HSP24SRDSA</v>
          </cell>
          <cell r="B9223" t="str">
            <v>×ｼﾞｬﾝｸｶﾞｰﾃﾞﾝﾋﾟｯｸ ｻｲﾝ2ﾎﾞｰﾄﾞS RD</v>
          </cell>
          <cell r="C9223" t="str">
            <v>×</v>
          </cell>
          <cell r="D9223">
            <v>0</v>
          </cell>
          <cell r="E9223">
            <v>0</v>
          </cell>
          <cell r="F9223">
            <v>0</v>
          </cell>
        </row>
        <row r="9224">
          <cell r="A9224" t="str">
            <v>HSP24SWH</v>
          </cell>
          <cell r="B9224" t="str">
            <v>×ｼﾞｬﾝｸｶﾞｰﾃﾞﾝﾋﾟｯｸ ｻｲﾝ2ﾎﾞｰﾄﾞS WH ●</v>
          </cell>
          <cell r="C9224" t="str">
            <v>×</v>
          </cell>
          <cell r="D9224">
            <v>0</v>
          </cell>
          <cell r="E9224">
            <v>0</v>
          </cell>
          <cell r="F9224">
            <v>0</v>
          </cell>
        </row>
        <row r="9225">
          <cell r="A9225" t="str">
            <v>HSP24SWHSA</v>
          </cell>
          <cell r="B9225" t="str">
            <v>×ｼﾞｬﾝｸｶﾞｰﾃﾞﾝﾋﾟｯｸ ｻｲﾝ2ﾎﾞｰﾄﾞS WH</v>
          </cell>
          <cell r="C9225" t="str">
            <v>×</v>
          </cell>
          <cell r="D9225">
            <v>0</v>
          </cell>
          <cell r="E9225">
            <v>0</v>
          </cell>
          <cell r="F9225">
            <v>0</v>
          </cell>
        </row>
        <row r="9226">
          <cell r="A9226" t="str">
            <v>HSP25LBL</v>
          </cell>
          <cell r="B9226" t="str">
            <v>×ｼﾞｬﾝｸｶﾞｰﾃﾞﾝﾋﾟｯｸ ｻｲﾝ3ﾎﾞｰﾄﾞL BL ●</v>
          </cell>
          <cell r="C9226" t="str">
            <v>×</v>
          </cell>
          <cell r="D9226">
            <v>0</v>
          </cell>
          <cell r="E9226">
            <v>0</v>
          </cell>
          <cell r="F9226">
            <v>0</v>
          </cell>
        </row>
        <row r="9227">
          <cell r="A9227" t="str">
            <v>HSP25LBLSA</v>
          </cell>
          <cell r="B9227" t="str">
            <v>×ｼﾞｬﾝｸｶﾞｰﾃﾞﾝﾋﾟｯｸ ｻｲﾝ3ﾎﾞｰﾄﾞL BL</v>
          </cell>
          <cell r="C9227" t="str">
            <v>×</v>
          </cell>
          <cell r="D9227">
            <v>0</v>
          </cell>
          <cell r="E9227">
            <v>0</v>
          </cell>
          <cell r="F9227">
            <v>0</v>
          </cell>
        </row>
        <row r="9228">
          <cell r="A9228" t="str">
            <v>HSP25LRD</v>
          </cell>
          <cell r="B9228" t="str">
            <v>×ｼﾞｬﾝｸｶﾞｰﾃﾞﾝﾋﾟｯｸ ｻｲﾝ3ﾎﾞｰﾄﾞL RD ●</v>
          </cell>
          <cell r="C9228" t="str">
            <v>×</v>
          </cell>
          <cell r="D9228">
            <v>0</v>
          </cell>
          <cell r="E9228">
            <v>0</v>
          </cell>
          <cell r="F9228">
            <v>0</v>
          </cell>
        </row>
        <row r="9229">
          <cell r="A9229" t="str">
            <v>HSP25LRDSA</v>
          </cell>
          <cell r="B9229" t="str">
            <v>×ｼﾞｬﾝｸｶﾞｰﾃﾞﾝﾋﾟｯｸ ｻｲﾝ3ﾎﾞｰﾄﾞL RD</v>
          </cell>
          <cell r="C9229" t="str">
            <v>×</v>
          </cell>
          <cell r="D9229">
            <v>0</v>
          </cell>
          <cell r="E9229">
            <v>0</v>
          </cell>
          <cell r="F9229">
            <v>0</v>
          </cell>
        </row>
        <row r="9230">
          <cell r="A9230" t="str">
            <v>HSP25LWH</v>
          </cell>
          <cell r="B9230" t="str">
            <v>×ｼﾞｬﾝｸｶﾞｰﾃﾞﾝﾋﾟｯｸ ｻｲﾝ3ﾎﾞｰﾄﾞL WH ●</v>
          </cell>
          <cell r="C9230" t="str">
            <v>×</v>
          </cell>
          <cell r="D9230">
            <v>0</v>
          </cell>
          <cell r="E9230">
            <v>0</v>
          </cell>
          <cell r="F9230">
            <v>0</v>
          </cell>
        </row>
        <row r="9231">
          <cell r="A9231" t="str">
            <v>HSP25LWHSA</v>
          </cell>
          <cell r="B9231" t="str">
            <v>×ｼﾞｬﾝｸｶﾞｰﾃﾞﾝﾋﾟｯｸ ｻｲﾝ3ﾎﾞｰﾄﾞL WH</v>
          </cell>
          <cell r="C9231" t="str">
            <v>×</v>
          </cell>
          <cell r="D9231">
            <v>0</v>
          </cell>
          <cell r="E9231">
            <v>0</v>
          </cell>
          <cell r="F9231">
            <v>0</v>
          </cell>
        </row>
        <row r="9232">
          <cell r="A9232" t="str">
            <v>HSP25SBL</v>
          </cell>
          <cell r="B9232" t="str">
            <v>×ｼﾞｬﾝｸｶﾞｰﾃﾞﾝﾋﾟｯｸ ｻｲﾝ3ﾎﾞｰﾄﾞS BL ●</v>
          </cell>
          <cell r="C9232" t="str">
            <v>×</v>
          </cell>
          <cell r="D9232">
            <v>0</v>
          </cell>
          <cell r="E9232">
            <v>0</v>
          </cell>
          <cell r="F9232">
            <v>0</v>
          </cell>
        </row>
        <row r="9233">
          <cell r="A9233" t="str">
            <v>HSP25SBLSA</v>
          </cell>
          <cell r="B9233" t="str">
            <v>×ｼﾞｬﾝｸｶﾞｰﾃﾞﾝﾋﾟｯｸ ｻｲﾝ3ﾎﾞｰﾄﾞS BL</v>
          </cell>
          <cell r="C9233" t="str">
            <v>×</v>
          </cell>
          <cell r="D9233">
            <v>0</v>
          </cell>
          <cell r="E9233">
            <v>0</v>
          </cell>
          <cell r="F9233">
            <v>0</v>
          </cell>
        </row>
        <row r="9234">
          <cell r="A9234" t="str">
            <v>HSP25SRD</v>
          </cell>
          <cell r="B9234" t="str">
            <v>×ｼﾞｬﾝｸｶﾞｰﾃﾞﾝﾋﾟｯｸ ｻｲﾝ3ﾎﾞｰﾄﾞS RD ●</v>
          </cell>
          <cell r="C9234" t="str">
            <v>×</v>
          </cell>
          <cell r="D9234">
            <v>0</v>
          </cell>
          <cell r="E9234">
            <v>0</v>
          </cell>
          <cell r="F9234">
            <v>0</v>
          </cell>
        </row>
        <row r="9235">
          <cell r="A9235" t="str">
            <v>HSP25SRDSA</v>
          </cell>
          <cell r="B9235" t="str">
            <v>×ｼﾞｬﾝｸｶﾞｰﾃﾞﾝﾋﾟｯｸ ｻｲﾝ3ﾎﾞｰﾄﾞS RD</v>
          </cell>
          <cell r="C9235" t="str">
            <v>×</v>
          </cell>
          <cell r="D9235">
            <v>0</v>
          </cell>
          <cell r="E9235">
            <v>0</v>
          </cell>
          <cell r="F9235">
            <v>0</v>
          </cell>
        </row>
        <row r="9236">
          <cell r="A9236" t="str">
            <v>HSP25SWH</v>
          </cell>
          <cell r="B9236" t="str">
            <v>×ｼﾞｬﾝｸｶﾞｰﾃﾞﾝﾋﾟｯｸ ｻｲﾝ3ﾎﾞｰﾄﾞS WH ●</v>
          </cell>
          <cell r="C9236" t="str">
            <v>×</v>
          </cell>
          <cell r="D9236">
            <v>0</v>
          </cell>
          <cell r="E9236">
            <v>0</v>
          </cell>
          <cell r="F9236">
            <v>0</v>
          </cell>
        </row>
        <row r="9237">
          <cell r="A9237" t="str">
            <v>HSP25SWHSA</v>
          </cell>
          <cell r="B9237" t="str">
            <v>×ｼﾞｬﾝｸｶﾞｰﾃﾞﾝﾋﾟｯｸ ｻｲﾝ3ﾎﾞｰﾄﾞS WH</v>
          </cell>
          <cell r="C9237" t="str">
            <v>×</v>
          </cell>
          <cell r="D9237">
            <v>0</v>
          </cell>
          <cell r="E9237">
            <v>0</v>
          </cell>
          <cell r="F9237">
            <v>0</v>
          </cell>
        </row>
        <row r="9238">
          <cell r="A9238" t="str">
            <v>HSP26LBK</v>
          </cell>
          <cell r="B9238" t="str">
            <v>×ｼﾞｬﾝｸｶﾞｰﾃﾞﾝﾋﾟｯｸ ﾘｰﾌL BK ●</v>
          </cell>
          <cell r="C9238" t="str">
            <v>×</v>
          </cell>
          <cell r="D9238">
            <v>0</v>
          </cell>
          <cell r="E9238">
            <v>0</v>
          </cell>
          <cell r="F9238">
            <v>0</v>
          </cell>
        </row>
        <row r="9239">
          <cell r="A9239" t="str">
            <v>HSP26LBKSA</v>
          </cell>
          <cell r="B9239" t="str">
            <v>×ｼﾞｬﾝｸｶﾞｰﾃﾞﾝﾋﾟｯｸ ﾘｰﾌL BK</v>
          </cell>
          <cell r="C9239" t="str">
            <v>×</v>
          </cell>
          <cell r="D9239">
            <v>0</v>
          </cell>
          <cell r="E9239">
            <v>0</v>
          </cell>
          <cell r="F9239">
            <v>0</v>
          </cell>
        </row>
        <row r="9240">
          <cell r="A9240" t="str">
            <v>HSP26LGR</v>
          </cell>
          <cell r="B9240" t="str">
            <v>×ｼﾞｬﾝｸｶﾞｰﾃﾞﾝﾋﾟｯｸ ﾘｰﾌL GR ●</v>
          </cell>
          <cell r="C9240" t="str">
            <v>×</v>
          </cell>
          <cell r="D9240">
            <v>0</v>
          </cell>
          <cell r="E9240">
            <v>0</v>
          </cell>
          <cell r="F9240">
            <v>0</v>
          </cell>
        </row>
        <row r="9241">
          <cell r="A9241" t="str">
            <v>HSP26LGRSA</v>
          </cell>
          <cell r="B9241" t="str">
            <v>×ｼﾞｬﾝｸｶﾞｰﾃﾞﾝﾋﾟｯｸ ﾘｰﾌL GR</v>
          </cell>
          <cell r="C9241" t="str">
            <v>×</v>
          </cell>
          <cell r="D9241">
            <v>0</v>
          </cell>
          <cell r="E9241">
            <v>0</v>
          </cell>
          <cell r="F9241">
            <v>0</v>
          </cell>
        </row>
        <row r="9242">
          <cell r="A9242" t="str">
            <v>HSP26LPK</v>
          </cell>
          <cell r="B9242" t="str">
            <v>×ｼﾞｬﾝｸｶﾞｰﾃﾞﾝﾋﾟｯｸ ﾘｰﾌL PK ●</v>
          </cell>
          <cell r="C9242" t="str">
            <v>×</v>
          </cell>
          <cell r="D9242">
            <v>0</v>
          </cell>
          <cell r="E9242">
            <v>0</v>
          </cell>
          <cell r="F9242">
            <v>0</v>
          </cell>
        </row>
        <row r="9243">
          <cell r="A9243" t="str">
            <v>HSP26LPKSA</v>
          </cell>
          <cell r="B9243" t="str">
            <v>×ｼﾞｬﾝｸｶﾞｰﾃﾞﾝﾋﾟｯｸ ﾘｰﾌL PK</v>
          </cell>
          <cell r="C9243" t="str">
            <v>×</v>
          </cell>
          <cell r="D9243">
            <v>0</v>
          </cell>
          <cell r="E9243">
            <v>0</v>
          </cell>
          <cell r="F9243">
            <v>0</v>
          </cell>
        </row>
        <row r="9244">
          <cell r="A9244" t="str">
            <v>HSP26SBK</v>
          </cell>
          <cell r="B9244" t="str">
            <v>×ｼﾞｬﾝｸｶﾞｰﾃﾞﾝﾋﾟｯｸ ﾘｰﾌS BK</v>
          </cell>
          <cell r="C9244" t="str">
            <v>×</v>
          </cell>
          <cell r="D9244">
            <v>0</v>
          </cell>
          <cell r="E9244">
            <v>0</v>
          </cell>
          <cell r="F9244">
            <v>0</v>
          </cell>
        </row>
        <row r="9245">
          <cell r="A9245" t="str">
            <v>HSP26SGR</v>
          </cell>
          <cell r="B9245" t="str">
            <v>×ｼﾞｬﾝｸｶﾞｰﾃﾞﾝﾋﾟｯｸ ﾘｰﾌS GR</v>
          </cell>
          <cell r="C9245" t="str">
            <v>×</v>
          </cell>
          <cell r="D9245">
            <v>0</v>
          </cell>
          <cell r="E9245">
            <v>0</v>
          </cell>
          <cell r="F9245">
            <v>0</v>
          </cell>
        </row>
        <row r="9246">
          <cell r="A9246" t="str">
            <v>HSP26SPK</v>
          </cell>
          <cell r="B9246" t="str">
            <v>×ｼﾞｬﾝｸｶﾞｰﾃﾞﾝﾋﾟｯｸ ﾘｰﾌS PK</v>
          </cell>
          <cell r="C9246" t="str">
            <v>×</v>
          </cell>
          <cell r="D9246">
            <v>0</v>
          </cell>
          <cell r="E9246">
            <v>0</v>
          </cell>
          <cell r="F9246">
            <v>0</v>
          </cell>
        </row>
        <row r="9247">
          <cell r="A9247" t="str">
            <v>HSP27LBK</v>
          </cell>
          <cell r="B9247" t="str">
            <v>×ｼﾞｬﾝｸｶﾞｰﾃﾞﾝﾋﾟｯｸ 2ﾌﾗｯｸﾞL BK　●</v>
          </cell>
          <cell r="C9247" t="str">
            <v>×</v>
          </cell>
          <cell r="D9247">
            <v>0</v>
          </cell>
          <cell r="E9247">
            <v>0</v>
          </cell>
          <cell r="F9247">
            <v>0</v>
          </cell>
        </row>
        <row r="9248">
          <cell r="A9248" t="str">
            <v>HSP27LBKSA</v>
          </cell>
          <cell r="B9248" t="str">
            <v>×ｼﾞｬﾝｸｶﾞｰﾃﾞﾝﾋﾟｯｸ 2ﾌﾗｯｸﾞL BK</v>
          </cell>
          <cell r="C9248" t="str">
            <v>×</v>
          </cell>
          <cell r="D9248">
            <v>0</v>
          </cell>
          <cell r="E9248">
            <v>0</v>
          </cell>
          <cell r="F9248">
            <v>0</v>
          </cell>
        </row>
        <row r="9249">
          <cell r="A9249" t="str">
            <v>HSP27LGR</v>
          </cell>
          <cell r="B9249" t="str">
            <v>×ｼﾞｬﾝｸｶﾞｰﾃﾞﾝﾋﾟｯｸ 2ﾌﾗｯｸﾞL GR ●</v>
          </cell>
          <cell r="C9249" t="str">
            <v>×</v>
          </cell>
          <cell r="D9249">
            <v>0</v>
          </cell>
          <cell r="E9249">
            <v>0</v>
          </cell>
          <cell r="F9249">
            <v>0</v>
          </cell>
        </row>
        <row r="9250">
          <cell r="A9250" t="str">
            <v>HSP27LGRSA</v>
          </cell>
          <cell r="B9250" t="str">
            <v>×ｼﾞｬﾝｸｶﾞｰﾃﾞﾝﾋﾟｯｸ 2ﾌﾗｯｸﾞL GR</v>
          </cell>
          <cell r="C9250" t="str">
            <v>×</v>
          </cell>
          <cell r="D9250">
            <v>0</v>
          </cell>
          <cell r="E9250">
            <v>0</v>
          </cell>
          <cell r="F9250">
            <v>0</v>
          </cell>
        </row>
        <row r="9251">
          <cell r="A9251" t="str">
            <v>HSP27LPK</v>
          </cell>
          <cell r="B9251" t="str">
            <v>×ｼﾞｬﾝｸｶﾞｰﾃﾞﾝﾋﾟｯｸ 2ﾌﾗｯｸﾞL PK ●</v>
          </cell>
          <cell r="C9251" t="str">
            <v>×</v>
          </cell>
          <cell r="D9251">
            <v>0</v>
          </cell>
          <cell r="E9251">
            <v>0</v>
          </cell>
          <cell r="F9251">
            <v>0</v>
          </cell>
        </row>
        <row r="9252">
          <cell r="A9252" t="str">
            <v>HSP27LPKSA</v>
          </cell>
          <cell r="B9252" t="str">
            <v>×ｼﾞｬﾝｸｶﾞｰﾃﾞﾝﾋﾟｯｸ 2ﾌﾗｯｸﾞL PK</v>
          </cell>
          <cell r="C9252" t="str">
            <v>×</v>
          </cell>
          <cell r="D9252">
            <v>0</v>
          </cell>
          <cell r="E9252">
            <v>0</v>
          </cell>
          <cell r="F9252">
            <v>0</v>
          </cell>
        </row>
        <row r="9253">
          <cell r="A9253" t="str">
            <v>HSP27SBK</v>
          </cell>
          <cell r="B9253" t="str">
            <v>×ｼﾞｬﾝｸｶﾞｰﾃﾞﾝﾋﾟｯｸ 2ﾌﾗｯｸﾞS BK</v>
          </cell>
          <cell r="C9253" t="str">
            <v>×</v>
          </cell>
          <cell r="D9253">
            <v>0</v>
          </cell>
          <cell r="E9253">
            <v>0</v>
          </cell>
          <cell r="F9253">
            <v>0</v>
          </cell>
        </row>
        <row r="9254">
          <cell r="A9254" t="str">
            <v>HSP27SGR</v>
          </cell>
          <cell r="B9254" t="str">
            <v>×ｼﾞｬﾝｸｶﾞｰﾃﾞﾝﾋﾟｯｸ 2ﾌﾗｯｸﾞS GR ●</v>
          </cell>
          <cell r="C9254" t="str">
            <v>×</v>
          </cell>
          <cell r="D9254">
            <v>0</v>
          </cell>
          <cell r="E9254">
            <v>0</v>
          </cell>
          <cell r="F9254">
            <v>0</v>
          </cell>
        </row>
        <row r="9255">
          <cell r="A9255" t="str">
            <v>HSP27SGRSA</v>
          </cell>
          <cell r="B9255" t="str">
            <v>×ｼﾞｬﾝｸｶﾞｰﾃﾞﾝﾋﾟｯｸ 2ﾌﾗｯｸﾞS GR</v>
          </cell>
          <cell r="C9255" t="str">
            <v>×</v>
          </cell>
          <cell r="D9255">
            <v>0</v>
          </cell>
          <cell r="E9255">
            <v>0</v>
          </cell>
          <cell r="F9255">
            <v>0</v>
          </cell>
        </row>
        <row r="9256">
          <cell r="A9256" t="str">
            <v>HSP27SPK</v>
          </cell>
          <cell r="B9256" t="str">
            <v>×ｼﾞｬﾝｸｶﾞｰﾃﾞﾝﾋﾟｯｸ 2ﾌﾗｯｸﾞS PK　●</v>
          </cell>
          <cell r="C9256" t="str">
            <v>×</v>
          </cell>
          <cell r="D9256">
            <v>0</v>
          </cell>
          <cell r="E9256">
            <v>0</v>
          </cell>
          <cell r="F9256">
            <v>0</v>
          </cell>
        </row>
        <row r="9257">
          <cell r="A9257" t="str">
            <v>HSP27SPKSA</v>
          </cell>
          <cell r="B9257" t="str">
            <v>×ｼﾞｬﾝｸｶﾞｰﾃﾞﾝﾋﾟｯｸ 2ﾌﾗｯｸﾞS PK</v>
          </cell>
          <cell r="C9257" t="str">
            <v>×</v>
          </cell>
          <cell r="D9257">
            <v>0</v>
          </cell>
          <cell r="E9257">
            <v>0</v>
          </cell>
          <cell r="F9257">
            <v>0</v>
          </cell>
        </row>
        <row r="9258">
          <cell r="A9258" t="str">
            <v>HSP28LBK</v>
          </cell>
          <cell r="B9258" t="str">
            <v>×ｼﾞｬﾝｸｶﾞｰﾃﾞﾝﾋﾟｯｸ ｱﾝﾌﾞﾚﾗL BK　●</v>
          </cell>
          <cell r="C9258" t="str">
            <v>×</v>
          </cell>
          <cell r="D9258">
            <v>0</v>
          </cell>
          <cell r="E9258">
            <v>0</v>
          </cell>
          <cell r="F9258">
            <v>0</v>
          </cell>
        </row>
        <row r="9259">
          <cell r="A9259" t="str">
            <v>HSP28LBKSA</v>
          </cell>
          <cell r="B9259" t="str">
            <v>×ｼﾞｬﾝｸｶﾞｰﾃﾞﾝﾋﾟｯｸ ｱﾝﾌﾞﾚﾗL BK</v>
          </cell>
          <cell r="C9259" t="str">
            <v>×</v>
          </cell>
          <cell r="D9259">
            <v>0</v>
          </cell>
          <cell r="E9259">
            <v>0</v>
          </cell>
          <cell r="F9259">
            <v>0</v>
          </cell>
        </row>
        <row r="9260">
          <cell r="A9260" t="str">
            <v>HSP28LGR</v>
          </cell>
          <cell r="B9260" t="str">
            <v>×ｼﾞｬﾝｸｶﾞｰﾃﾞﾝﾋﾟｯｸ ｱﾝﾌﾞﾚﾗL GR ●</v>
          </cell>
          <cell r="C9260" t="str">
            <v>×</v>
          </cell>
          <cell r="D9260">
            <v>0</v>
          </cell>
          <cell r="E9260">
            <v>0</v>
          </cell>
          <cell r="F9260">
            <v>0</v>
          </cell>
        </row>
        <row r="9261">
          <cell r="A9261" t="str">
            <v>HSP28LGRSA</v>
          </cell>
          <cell r="B9261" t="str">
            <v>×ｼﾞｬﾝｸｶﾞｰﾃﾞﾝﾋﾟｯｸ ｱﾝﾌﾞﾚﾗL GR</v>
          </cell>
          <cell r="C9261" t="str">
            <v>×</v>
          </cell>
          <cell r="D9261">
            <v>0</v>
          </cell>
          <cell r="E9261">
            <v>0</v>
          </cell>
          <cell r="F9261">
            <v>0</v>
          </cell>
        </row>
        <row r="9262">
          <cell r="A9262" t="str">
            <v>HSP28LPK</v>
          </cell>
          <cell r="B9262" t="str">
            <v>×ｼﾞｬﾝｸｶﾞｰﾃﾞﾝﾋﾟｯｸ ｱﾝﾌﾞﾚﾗL PK ●</v>
          </cell>
          <cell r="C9262" t="str">
            <v>×</v>
          </cell>
          <cell r="D9262">
            <v>0</v>
          </cell>
          <cell r="E9262">
            <v>0</v>
          </cell>
          <cell r="F9262">
            <v>0</v>
          </cell>
        </row>
        <row r="9263">
          <cell r="A9263" t="str">
            <v>HSP28LPKSA</v>
          </cell>
          <cell r="B9263" t="str">
            <v>×ｼﾞｬﾝｸｶﾞｰﾃﾞﾝﾋﾟｯｸ ｱﾝﾌﾞﾚﾗL PK</v>
          </cell>
          <cell r="C9263" t="str">
            <v>×</v>
          </cell>
          <cell r="D9263">
            <v>0</v>
          </cell>
          <cell r="E9263">
            <v>0</v>
          </cell>
          <cell r="F9263">
            <v>0</v>
          </cell>
        </row>
        <row r="9264">
          <cell r="A9264" t="str">
            <v>HSP28SBK</v>
          </cell>
          <cell r="B9264" t="str">
            <v>×ｼﾞｬﾝｸｶﾞｰﾃﾞﾝﾋﾟｯｸ ｱﾝﾌﾞﾚﾗS BK</v>
          </cell>
          <cell r="C9264" t="str">
            <v>×</v>
          </cell>
          <cell r="D9264">
            <v>0</v>
          </cell>
          <cell r="E9264">
            <v>0</v>
          </cell>
          <cell r="F9264">
            <v>0</v>
          </cell>
        </row>
        <row r="9265">
          <cell r="A9265" t="str">
            <v>HSP28SGR</v>
          </cell>
          <cell r="B9265" t="str">
            <v>×ｼﾞｬﾝｸｶﾞｰﾃﾞﾝﾋﾟｯｸ ｱﾝﾌﾞﾚﾗS GR</v>
          </cell>
          <cell r="C9265" t="str">
            <v>×</v>
          </cell>
          <cell r="D9265">
            <v>0</v>
          </cell>
          <cell r="E9265">
            <v>0</v>
          </cell>
          <cell r="F9265">
            <v>0</v>
          </cell>
        </row>
        <row r="9266">
          <cell r="A9266" t="str">
            <v>HSP28SPK</v>
          </cell>
          <cell r="B9266" t="str">
            <v>×ｼﾞｬﾝｸｶﾞｰﾃﾞﾝﾋﾟｯｸ ｱﾝﾌﾞﾚﾗS PK</v>
          </cell>
          <cell r="C9266" t="str">
            <v>×</v>
          </cell>
          <cell r="D9266">
            <v>0</v>
          </cell>
          <cell r="E9266">
            <v>0</v>
          </cell>
          <cell r="F9266">
            <v>0</v>
          </cell>
        </row>
        <row r="9267">
          <cell r="A9267" t="str">
            <v>HSP30AL</v>
          </cell>
          <cell r="B9267" t="str">
            <v>×ｼﾞｬﾝｸｶﾞｰﾃﾞﾝﾋﾟｯｸ ｶﾞｰﾗﾝﾄﾞL A</v>
          </cell>
          <cell r="C9267" t="str">
            <v>×</v>
          </cell>
          <cell r="D9267">
            <v>0</v>
          </cell>
          <cell r="E9267">
            <v>0</v>
          </cell>
          <cell r="F9267">
            <v>0</v>
          </cell>
        </row>
        <row r="9268">
          <cell r="A9268" t="str">
            <v>HSP30AS</v>
          </cell>
          <cell r="B9268" t="str">
            <v>×ｼﾞｬﾝｸｶﾞｰﾃﾞﾝﾋﾟｯｸ ｶﾞｰﾗﾝﾄﾞS A</v>
          </cell>
          <cell r="C9268" t="str">
            <v>×</v>
          </cell>
          <cell r="D9268">
            <v>0</v>
          </cell>
          <cell r="E9268">
            <v>0</v>
          </cell>
          <cell r="F9268">
            <v>0</v>
          </cell>
        </row>
        <row r="9269">
          <cell r="A9269" t="str">
            <v>HSP30BL</v>
          </cell>
          <cell r="B9269" t="str">
            <v>×ｼﾞｬﾝｸｶﾞｰﾃﾞﾝﾋﾟｯｸ ｶﾞｰﾗﾝﾄﾞL B</v>
          </cell>
          <cell r="C9269" t="str">
            <v>×</v>
          </cell>
          <cell r="D9269">
            <v>0</v>
          </cell>
          <cell r="E9269">
            <v>0</v>
          </cell>
          <cell r="F9269">
            <v>0</v>
          </cell>
        </row>
        <row r="9270">
          <cell r="A9270" t="str">
            <v>HSP30BS</v>
          </cell>
          <cell r="B9270" t="str">
            <v>×ｼﾞｬﾝｸｶﾞｰﾃﾞﾝﾋﾟｯｸ ｶﾞｰﾗﾝﾄﾞS B</v>
          </cell>
          <cell r="C9270" t="str">
            <v>×</v>
          </cell>
          <cell r="D9270">
            <v>0</v>
          </cell>
          <cell r="E9270">
            <v>0</v>
          </cell>
          <cell r="F9270">
            <v>0</v>
          </cell>
        </row>
        <row r="9271">
          <cell r="A9271" t="str">
            <v>HSP30CL</v>
          </cell>
          <cell r="B9271" t="str">
            <v>×ｼﾞｬﾝｸｶﾞｰﾃﾞﾝﾋﾟｯｸ ｶﾞｰﾗﾝﾄﾞL C</v>
          </cell>
          <cell r="C9271" t="str">
            <v>×</v>
          </cell>
          <cell r="D9271">
            <v>0</v>
          </cell>
          <cell r="E9271">
            <v>0</v>
          </cell>
          <cell r="F9271">
            <v>0</v>
          </cell>
        </row>
        <row r="9272">
          <cell r="A9272" t="str">
            <v>HSP30CS</v>
          </cell>
          <cell r="B9272" t="str">
            <v>×ｼﾞｬﾝｸｶﾞｰﾃﾞﾝﾋﾟｯｸ ｶﾞｰﾗﾝﾄﾞS C</v>
          </cell>
          <cell r="C9272" t="str">
            <v>×</v>
          </cell>
          <cell r="D9272">
            <v>0</v>
          </cell>
          <cell r="E9272">
            <v>0</v>
          </cell>
          <cell r="F9272">
            <v>0</v>
          </cell>
        </row>
        <row r="9273">
          <cell r="A9273" t="str">
            <v>HSP31LBK</v>
          </cell>
          <cell r="B9273" t="str">
            <v>×ｼﾞｬﾝｸｶﾞｰﾃﾞﾝﾋﾟｯｸ ﾍﾟﾝﾀｺﾞﾝL BK　●</v>
          </cell>
          <cell r="C9273" t="str">
            <v>×</v>
          </cell>
          <cell r="D9273">
            <v>0</v>
          </cell>
          <cell r="E9273">
            <v>0</v>
          </cell>
          <cell r="F9273">
            <v>0</v>
          </cell>
        </row>
        <row r="9274">
          <cell r="A9274" t="str">
            <v>HSP31LBKSA</v>
          </cell>
          <cell r="B9274" t="str">
            <v>×ｼﾞｬﾝｸｶﾞｰﾃﾞﾝﾋﾟｯｸ ﾍﾟﾝﾀｺﾞﾝL BK</v>
          </cell>
          <cell r="C9274" t="str">
            <v>×</v>
          </cell>
          <cell r="D9274">
            <v>0</v>
          </cell>
          <cell r="E9274">
            <v>0</v>
          </cell>
          <cell r="F9274">
            <v>0</v>
          </cell>
        </row>
        <row r="9275">
          <cell r="A9275" t="str">
            <v>HSP31LCR</v>
          </cell>
          <cell r="B9275" t="str">
            <v>×ｼﾞｬﾝｸｶﾞｰﾃﾞﾝﾋﾟｯｸ ﾍﾟﾝﾀｺﾞﾝL CR ●</v>
          </cell>
          <cell r="C9275" t="str">
            <v>×</v>
          </cell>
          <cell r="D9275">
            <v>0</v>
          </cell>
          <cell r="E9275">
            <v>0</v>
          </cell>
          <cell r="F9275">
            <v>0</v>
          </cell>
        </row>
        <row r="9276">
          <cell r="A9276" t="str">
            <v>HSP31LCRSA</v>
          </cell>
          <cell r="B9276" t="str">
            <v>×ｼﾞｬﾝｸｶﾞｰﾃﾞﾝﾋﾟｯｸ ﾍﾟﾝﾀｺﾞﾝL CR</v>
          </cell>
          <cell r="C9276" t="str">
            <v>×</v>
          </cell>
          <cell r="D9276">
            <v>0</v>
          </cell>
          <cell r="E9276">
            <v>0</v>
          </cell>
          <cell r="F9276">
            <v>0</v>
          </cell>
        </row>
        <row r="9277">
          <cell r="A9277" t="str">
            <v>HSP31LWH</v>
          </cell>
          <cell r="B9277" t="str">
            <v>×ｼﾞｬﾝｸｶﾞｰﾃﾞﾝﾋﾟｯｸ ﾍﾟﾝﾀｺﾞﾝL WH ●</v>
          </cell>
          <cell r="C9277" t="str">
            <v>×</v>
          </cell>
          <cell r="D9277">
            <v>0</v>
          </cell>
          <cell r="E9277">
            <v>0</v>
          </cell>
          <cell r="F9277">
            <v>0</v>
          </cell>
        </row>
        <row r="9278">
          <cell r="A9278" t="str">
            <v>HSP31LWHSA</v>
          </cell>
          <cell r="B9278" t="str">
            <v>×ｼﾞｬﾝｸｶﾞｰﾃﾞﾝﾋﾟｯｸ ﾍﾟﾝﾀｺﾞﾝL WH</v>
          </cell>
          <cell r="C9278" t="str">
            <v>×</v>
          </cell>
          <cell r="D9278">
            <v>0</v>
          </cell>
          <cell r="E9278">
            <v>0</v>
          </cell>
          <cell r="F9278">
            <v>0</v>
          </cell>
        </row>
        <row r="9279">
          <cell r="A9279" t="str">
            <v>HSP31SBK</v>
          </cell>
          <cell r="B9279" t="str">
            <v>×ｼﾞｬﾝｸｶﾞｰﾃﾞﾝﾋﾟｯｸ ﾍﾟﾝﾀｺﾞﾝS BK　●</v>
          </cell>
          <cell r="C9279" t="str">
            <v>×</v>
          </cell>
          <cell r="D9279">
            <v>0</v>
          </cell>
          <cell r="E9279">
            <v>0</v>
          </cell>
          <cell r="F9279">
            <v>0</v>
          </cell>
        </row>
        <row r="9280">
          <cell r="A9280" t="str">
            <v>HSP31SBKSA</v>
          </cell>
          <cell r="B9280" t="str">
            <v>×ｼﾞｬﾝｸｶﾞｰﾃﾞﾝﾋﾟｯｸ ﾍﾟﾝﾀｺﾞﾝS BK</v>
          </cell>
          <cell r="C9280" t="str">
            <v>×</v>
          </cell>
          <cell r="D9280">
            <v>0</v>
          </cell>
          <cell r="E9280">
            <v>0</v>
          </cell>
          <cell r="F9280">
            <v>0</v>
          </cell>
        </row>
        <row r="9281">
          <cell r="A9281" t="str">
            <v>HSP31SCR</v>
          </cell>
          <cell r="B9281" t="str">
            <v>×ｼﾞｬﾝｸｶﾞｰﾃﾞﾝﾋﾟｯｸ ﾍﾟﾝﾀｺﾞﾝS CR</v>
          </cell>
          <cell r="C9281" t="str">
            <v>×</v>
          </cell>
          <cell r="D9281">
            <v>0</v>
          </cell>
          <cell r="E9281">
            <v>0</v>
          </cell>
          <cell r="F9281">
            <v>0</v>
          </cell>
        </row>
        <row r="9282">
          <cell r="A9282" t="str">
            <v>HSP31SCRSA</v>
          </cell>
          <cell r="B9282" t="str">
            <v>×ｼﾞｬﾝｸｶﾞｰﾃﾞﾝﾋﾟｯｸ ﾍﾟﾝﾀｺﾞﾝS CR</v>
          </cell>
          <cell r="C9282" t="str">
            <v>×</v>
          </cell>
          <cell r="D9282">
            <v>0</v>
          </cell>
          <cell r="E9282">
            <v>0</v>
          </cell>
          <cell r="F9282">
            <v>0</v>
          </cell>
        </row>
        <row r="9283">
          <cell r="A9283" t="str">
            <v>HSP31SWH</v>
          </cell>
          <cell r="B9283" t="str">
            <v>×ｼﾞｬﾝｸｶﾞｰﾃﾞﾝﾋﾟｯｸ ﾍﾟﾝﾀｺﾞﾝS WH　●</v>
          </cell>
          <cell r="C9283" t="str">
            <v>×</v>
          </cell>
          <cell r="D9283">
            <v>0</v>
          </cell>
          <cell r="E9283">
            <v>0</v>
          </cell>
          <cell r="F9283">
            <v>0</v>
          </cell>
        </row>
        <row r="9284">
          <cell r="A9284" t="str">
            <v>HSP31SWHSA</v>
          </cell>
          <cell r="B9284" t="str">
            <v>×ｼﾞｬﾝｸｶﾞｰﾃﾞﾝﾋﾟｯｸ ﾍﾟﾝﾀｺﾞﾝS WH</v>
          </cell>
          <cell r="C9284" t="str">
            <v>×</v>
          </cell>
          <cell r="D9284">
            <v>0</v>
          </cell>
          <cell r="E9284">
            <v>0</v>
          </cell>
          <cell r="F9284">
            <v>0</v>
          </cell>
        </row>
        <row r="9285">
          <cell r="A9285" t="str">
            <v>HSP32LBK</v>
          </cell>
          <cell r="B9285" t="str">
            <v>×ｼﾞｬﾝｸｶﾞｰﾃﾞﾝﾋﾟｯｸ ﾚｸﾀﾝｸﾞﾙL BK ●</v>
          </cell>
          <cell r="C9285" t="str">
            <v>×</v>
          </cell>
          <cell r="D9285">
            <v>0</v>
          </cell>
          <cell r="E9285">
            <v>0</v>
          </cell>
          <cell r="F9285">
            <v>0</v>
          </cell>
        </row>
        <row r="9286">
          <cell r="A9286" t="str">
            <v>HSP32LBKSA</v>
          </cell>
          <cell r="B9286" t="str">
            <v>×ｼﾞｬﾝｸｶﾞｰﾃﾞﾝﾋﾟｯｸ ﾚｸﾀﾝｸﾞﾙL BK</v>
          </cell>
          <cell r="C9286" t="str">
            <v>×</v>
          </cell>
          <cell r="D9286">
            <v>0</v>
          </cell>
          <cell r="E9286">
            <v>0</v>
          </cell>
          <cell r="F9286">
            <v>0</v>
          </cell>
        </row>
        <row r="9287">
          <cell r="A9287" t="str">
            <v>HSP32LCR</v>
          </cell>
          <cell r="B9287" t="str">
            <v>×ｼﾞｬﾝｸｶﾞｰﾃﾞﾝﾋﾟｯｸ ﾚｸﾀﾝｸﾞﾙL CR ●</v>
          </cell>
          <cell r="C9287" t="str">
            <v>×</v>
          </cell>
          <cell r="D9287">
            <v>0</v>
          </cell>
          <cell r="E9287">
            <v>0</v>
          </cell>
          <cell r="F9287">
            <v>0</v>
          </cell>
        </row>
        <row r="9288">
          <cell r="A9288" t="str">
            <v>HSP32LCRSA</v>
          </cell>
          <cell r="B9288" t="str">
            <v>×ｼﾞｬﾝｸｶﾞｰﾃﾞﾝﾋﾟｯｸ ﾚｸﾀﾝｸﾞﾙL CR</v>
          </cell>
          <cell r="C9288" t="str">
            <v>×</v>
          </cell>
          <cell r="D9288">
            <v>0</v>
          </cell>
          <cell r="E9288">
            <v>0</v>
          </cell>
          <cell r="F9288">
            <v>0</v>
          </cell>
        </row>
        <row r="9289">
          <cell r="A9289" t="str">
            <v>HSP32LWH</v>
          </cell>
          <cell r="B9289" t="str">
            <v>×ｼﾞｬﾝｸｶﾞｰﾃﾞﾝﾋﾟｯｸ ﾚｸﾀﾝｸﾞﾙL WH ●</v>
          </cell>
          <cell r="C9289" t="str">
            <v>×</v>
          </cell>
          <cell r="D9289">
            <v>0</v>
          </cell>
          <cell r="E9289">
            <v>0</v>
          </cell>
          <cell r="F9289">
            <v>0</v>
          </cell>
        </row>
        <row r="9290">
          <cell r="A9290" t="str">
            <v>HSP32LWHSA</v>
          </cell>
          <cell r="B9290" t="str">
            <v>×ｼﾞｬﾝｸｶﾞｰﾃﾞﾝﾋﾟｯｸ ﾚｸﾀﾝｸﾞﾙL WH</v>
          </cell>
          <cell r="C9290" t="str">
            <v>×</v>
          </cell>
          <cell r="D9290">
            <v>0</v>
          </cell>
          <cell r="E9290">
            <v>0</v>
          </cell>
          <cell r="F9290">
            <v>0</v>
          </cell>
        </row>
        <row r="9291">
          <cell r="A9291" t="str">
            <v>HSP32SBK</v>
          </cell>
          <cell r="B9291" t="str">
            <v>×ｼﾞｬﾝｸｶﾞｰﾃﾞﾝﾋﾟｯｸ ﾚｸﾀﾝｸﾞﾙS BK</v>
          </cell>
          <cell r="C9291" t="str">
            <v>×</v>
          </cell>
          <cell r="D9291">
            <v>0</v>
          </cell>
          <cell r="E9291">
            <v>0</v>
          </cell>
          <cell r="F9291">
            <v>0</v>
          </cell>
        </row>
        <row r="9292">
          <cell r="A9292" t="str">
            <v>HSP32SCR</v>
          </cell>
          <cell r="B9292" t="str">
            <v>×ｼﾞｬﾝｸｶﾞｰﾃﾞﾝﾋﾟｯｸ ﾚｸﾀﾝｸﾞﾙS CR ●</v>
          </cell>
          <cell r="C9292" t="str">
            <v>×</v>
          </cell>
          <cell r="D9292">
            <v>0</v>
          </cell>
          <cell r="E9292">
            <v>0</v>
          </cell>
          <cell r="F9292">
            <v>0</v>
          </cell>
        </row>
        <row r="9293">
          <cell r="A9293" t="str">
            <v>HSP32SCRSA</v>
          </cell>
          <cell r="B9293" t="str">
            <v>×ｼﾞｬﾝｸｶﾞｰﾃﾞﾝﾋﾟｯｸ ﾚｸﾀﾝｸﾞﾙS CR</v>
          </cell>
          <cell r="C9293" t="str">
            <v>×</v>
          </cell>
          <cell r="D9293">
            <v>0</v>
          </cell>
          <cell r="E9293">
            <v>0</v>
          </cell>
          <cell r="F9293">
            <v>0</v>
          </cell>
        </row>
        <row r="9294">
          <cell r="A9294" t="str">
            <v>HSP32SWH</v>
          </cell>
          <cell r="B9294" t="str">
            <v>×ｼﾞｬﾝｸｶﾞｰﾃﾞﾝﾋﾟｯｸ ﾚｸﾀﾝｸﾞﾙS WH ●</v>
          </cell>
          <cell r="C9294" t="str">
            <v>×</v>
          </cell>
          <cell r="D9294">
            <v>0</v>
          </cell>
          <cell r="E9294">
            <v>0</v>
          </cell>
          <cell r="F9294">
            <v>0</v>
          </cell>
        </row>
        <row r="9295">
          <cell r="A9295" t="str">
            <v>HSP32SWHSA</v>
          </cell>
          <cell r="B9295" t="str">
            <v>×ｼﾞｬﾝｸｶﾞｰﾃﾞﾝﾋﾟｯｸ ﾚｸﾀﾝｸﾞﾙS WH</v>
          </cell>
          <cell r="C9295" t="str">
            <v>×</v>
          </cell>
          <cell r="D9295">
            <v>0</v>
          </cell>
          <cell r="E9295">
            <v>0</v>
          </cell>
          <cell r="F9295">
            <v>0</v>
          </cell>
        </row>
        <row r="9296">
          <cell r="A9296" t="str">
            <v>HSP33LBK</v>
          </cell>
          <cell r="B9296" t="str">
            <v>×ｼﾞｬﾝｸｶﾞｰﾃﾞﾝﾋﾟｯｸ ﾒｿﾞﾝL BK ●</v>
          </cell>
          <cell r="C9296" t="str">
            <v>×</v>
          </cell>
          <cell r="D9296">
            <v>0</v>
          </cell>
          <cell r="E9296">
            <v>0</v>
          </cell>
          <cell r="F9296">
            <v>0</v>
          </cell>
        </row>
        <row r="9297">
          <cell r="A9297" t="str">
            <v>HSP33LBKSA</v>
          </cell>
          <cell r="B9297" t="str">
            <v>×ｼﾞｬﾝｸｶﾞｰﾃﾞﾝﾋﾟｯｸ ﾒｿﾞﾝL BK</v>
          </cell>
          <cell r="C9297" t="str">
            <v>×</v>
          </cell>
          <cell r="D9297">
            <v>0</v>
          </cell>
          <cell r="E9297">
            <v>0</v>
          </cell>
          <cell r="F9297">
            <v>0</v>
          </cell>
        </row>
        <row r="9298">
          <cell r="A9298" t="str">
            <v>HSP33LCR</v>
          </cell>
          <cell r="B9298" t="str">
            <v>×ｼﾞｬﾝｸｶﾞｰﾃﾞﾝﾋﾟｯｸ ﾒｿﾞﾝL CR ●</v>
          </cell>
          <cell r="C9298" t="str">
            <v>×</v>
          </cell>
          <cell r="D9298">
            <v>0</v>
          </cell>
          <cell r="E9298">
            <v>0</v>
          </cell>
          <cell r="F9298">
            <v>0</v>
          </cell>
        </row>
        <row r="9299">
          <cell r="A9299" t="str">
            <v>HSP33LCRSA</v>
          </cell>
          <cell r="B9299" t="str">
            <v>×ｼﾞｬﾝｸｶﾞｰﾃﾞﾝﾋﾟｯｸ ﾒｿﾞﾝL CR</v>
          </cell>
          <cell r="C9299" t="str">
            <v>×</v>
          </cell>
          <cell r="D9299">
            <v>0</v>
          </cell>
          <cell r="E9299">
            <v>0</v>
          </cell>
          <cell r="F9299">
            <v>0</v>
          </cell>
        </row>
        <row r="9300">
          <cell r="A9300" t="str">
            <v>HSP33LWH</v>
          </cell>
          <cell r="B9300" t="str">
            <v>×ｼﾞｬﾝｸｶﾞｰﾃﾞﾝﾋﾟｯｸ ﾒｿﾞﾝL WH　●</v>
          </cell>
          <cell r="C9300" t="str">
            <v>×</v>
          </cell>
          <cell r="D9300">
            <v>0</v>
          </cell>
          <cell r="E9300">
            <v>0</v>
          </cell>
          <cell r="F9300">
            <v>0</v>
          </cell>
        </row>
        <row r="9301">
          <cell r="A9301" t="str">
            <v>HSP33LWHSA</v>
          </cell>
          <cell r="B9301" t="str">
            <v>×ｼﾞｬﾝｸｶﾞｰﾃﾞﾝﾋﾟｯｸ ﾒｿﾞﾝL WH</v>
          </cell>
          <cell r="C9301" t="str">
            <v>×</v>
          </cell>
          <cell r="D9301">
            <v>0</v>
          </cell>
          <cell r="E9301">
            <v>0</v>
          </cell>
          <cell r="F9301">
            <v>0</v>
          </cell>
        </row>
        <row r="9302">
          <cell r="A9302" t="str">
            <v>HSP33SBK</v>
          </cell>
          <cell r="B9302" t="str">
            <v>×ｼﾞｬﾝｸｶﾞｰﾃﾞﾝﾋﾟｯｸ ﾒｿﾞﾝS BK</v>
          </cell>
          <cell r="C9302" t="str">
            <v>×</v>
          </cell>
          <cell r="D9302">
            <v>0</v>
          </cell>
          <cell r="E9302">
            <v>0</v>
          </cell>
          <cell r="F9302">
            <v>0</v>
          </cell>
        </row>
        <row r="9303">
          <cell r="A9303" t="str">
            <v>HSP33SCR</v>
          </cell>
          <cell r="B9303" t="str">
            <v>×ｼﾞｬﾝｸｶﾞｰﾃﾞﾝﾋﾟｯｸ ﾒｿﾞﾝS CR</v>
          </cell>
          <cell r="C9303" t="str">
            <v>×</v>
          </cell>
          <cell r="D9303">
            <v>0</v>
          </cell>
          <cell r="E9303">
            <v>0</v>
          </cell>
          <cell r="F9303">
            <v>0</v>
          </cell>
        </row>
        <row r="9304">
          <cell r="A9304" t="str">
            <v>HSP33SWH</v>
          </cell>
          <cell r="B9304" t="str">
            <v>×ｼﾞｬﾝｸｶﾞｰﾃﾞﾝﾋﾟｯｸ ﾒｿﾞﾝS WH*</v>
          </cell>
          <cell r="C9304" t="str">
            <v>×</v>
          </cell>
          <cell r="D9304">
            <v>0</v>
          </cell>
          <cell r="E9304">
            <v>0</v>
          </cell>
          <cell r="F9304">
            <v>0</v>
          </cell>
        </row>
        <row r="9305">
          <cell r="A9305" t="str">
            <v>HSP34LBK</v>
          </cell>
          <cell r="B9305" t="str">
            <v>×ｼﾞｬﾝｸｶﾞｰﾃﾞﾝﾋﾟｯｸ ｸﾗｯﾊﾟｰﾎﾞｰﾄﾞL BK ●</v>
          </cell>
          <cell r="C9305" t="str">
            <v>×</v>
          </cell>
          <cell r="D9305">
            <v>0</v>
          </cell>
          <cell r="E9305">
            <v>0</v>
          </cell>
          <cell r="F9305">
            <v>0</v>
          </cell>
        </row>
        <row r="9306">
          <cell r="A9306" t="str">
            <v>HSP34LBKSA</v>
          </cell>
          <cell r="B9306" t="str">
            <v>×ｼﾞｬﾝｸｶﾞｰﾃﾞﾝﾋﾟｯｸ ｸﾗｯﾊﾟｰﾎﾞｰﾄﾞL BK</v>
          </cell>
          <cell r="C9306" t="str">
            <v>×</v>
          </cell>
          <cell r="D9306">
            <v>0</v>
          </cell>
          <cell r="E9306">
            <v>0</v>
          </cell>
          <cell r="F9306">
            <v>0</v>
          </cell>
        </row>
        <row r="9307">
          <cell r="A9307" t="str">
            <v>HSP34LCR</v>
          </cell>
          <cell r="B9307" t="str">
            <v>×ｼﾞｬﾝｸｶﾞｰﾃﾞﾝﾋﾟｯｸ ｸﾗｯﾊﾟｰﾎﾞｰﾄﾞL CR ●</v>
          </cell>
          <cell r="C9307" t="str">
            <v>×</v>
          </cell>
          <cell r="D9307">
            <v>0</v>
          </cell>
          <cell r="E9307">
            <v>0</v>
          </cell>
          <cell r="F9307">
            <v>0</v>
          </cell>
        </row>
        <row r="9308">
          <cell r="A9308" t="str">
            <v>HSP34LCRSA</v>
          </cell>
          <cell r="B9308" t="str">
            <v>×ｼﾞｬﾝｸｶﾞｰﾃﾞﾝﾋﾟｯｸ ｸﾗｯﾊﾟｰﾎﾞｰﾄﾞL CR</v>
          </cell>
          <cell r="C9308" t="str">
            <v>×</v>
          </cell>
          <cell r="D9308">
            <v>0</v>
          </cell>
          <cell r="E9308">
            <v>0</v>
          </cell>
          <cell r="F9308">
            <v>0</v>
          </cell>
        </row>
        <row r="9309">
          <cell r="A9309" t="str">
            <v>HSP34LWH</v>
          </cell>
          <cell r="B9309" t="str">
            <v>×ｼﾞｬﾝｸｶﾞｰﾃﾞﾝﾋﾟｯｸ ｸﾗｯﾊﾟｰﾎﾞｰﾄﾞL WH ●</v>
          </cell>
          <cell r="C9309" t="str">
            <v>×</v>
          </cell>
          <cell r="D9309">
            <v>0</v>
          </cell>
          <cell r="E9309">
            <v>0</v>
          </cell>
          <cell r="F9309">
            <v>0</v>
          </cell>
        </row>
        <row r="9310">
          <cell r="A9310" t="str">
            <v>HSP34LWHSA</v>
          </cell>
          <cell r="B9310" t="str">
            <v>×ｼﾞｬﾝｸｶﾞｰﾃﾞﾝﾋﾟｯｸ ｸﾗｯﾊﾟｰﾎﾞｰﾄﾞL WH</v>
          </cell>
          <cell r="C9310" t="str">
            <v>×</v>
          </cell>
          <cell r="D9310">
            <v>0</v>
          </cell>
          <cell r="E9310">
            <v>0</v>
          </cell>
          <cell r="F9310">
            <v>0</v>
          </cell>
        </row>
        <row r="9311">
          <cell r="A9311" t="str">
            <v>HSP34SBK</v>
          </cell>
          <cell r="B9311" t="str">
            <v>×ｼﾞｬﾝｸｶﾞｰﾃﾞﾝﾋﾟｯｸ ｸﾗｯﾊﾟｰﾎﾞｰﾄﾞS BK</v>
          </cell>
          <cell r="C9311" t="str">
            <v>×</v>
          </cell>
          <cell r="D9311">
            <v>0</v>
          </cell>
          <cell r="E9311">
            <v>0</v>
          </cell>
          <cell r="F9311">
            <v>0</v>
          </cell>
        </row>
        <row r="9312">
          <cell r="A9312" t="str">
            <v>HSP34SCR</v>
          </cell>
          <cell r="B9312" t="str">
            <v>×ｼﾞｬﾝｸｶﾞｰﾃﾞﾝﾋﾟｯｸ ｸﾗｯﾊﾟｰﾎﾞｰﾄﾞS CR ●</v>
          </cell>
          <cell r="C9312" t="str">
            <v>×</v>
          </cell>
          <cell r="D9312">
            <v>0</v>
          </cell>
          <cell r="E9312">
            <v>0</v>
          </cell>
          <cell r="F9312">
            <v>0</v>
          </cell>
        </row>
        <row r="9313">
          <cell r="A9313" t="str">
            <v>HSP34SCRSA</v>
          </cell>
          <cell r="B9313" t="str">
            <v>×ｼﾞｬﾝｸｶﾞｰﾃﾞﾝﾋﾟｯｸ ｸﾗｯﾊﾟｰﾎﾞｰﾄﾞS CR</v>
          </cell>
          <cell r="C9313" t="str">
            <v>×</v>
          </cell>
          <cell r="D9313">
            <v>0</v>
          </cell>
          <cell r="E9313">
            <v>0</v>
          </cell>
          <cell r="F9313">
            <v>0</v>
          </cell>
        </row>
        <row r="9314">
          <cell r="A9314" t="str">
            <v>HSP34SWH</v>
          </cell>
          <cell r="B9314" t="str">
            <v>×ｼﾞｬﾝｸｶﾞｰﾃﾞﾝﾋﾟｯｸ ｸﾗｯﾊﾟｰﾎﾞｰﾄﾞS WH ●</v>
          </cell>
          <cell r="C9314" t="str">
            <v>×</v>
          </cell>
          <cell r="D9314">
            <v>0</v>
          </cell>
          <cell r="E9314">
            <v>0</v>
          </cell>
          <cell r="F9314">
            <v>0</v>
          </cell>
        </row>
        <row r="9315">
          <cell r="A9315" t="str">
            <v>HSP34SWHSA</v>
          </cell>
          <cell r="B9315" t="str">
            <v>×ｼﾞｬﾝｸｶﾞｰﾃﾞﾝﾋﾟｯｸ ｸﾗｯﾊﾟｰﾎﾞｰﾄﾞS WH</v>
          </cell>
          <cell r="C9315" t="str">
            <v>×</v>
          </cell>
          <cell r="D9315">
            <v>0</v>
          </cell>
          <cell r="E9315">
            <v>0</v>
          </cell>
          <cell r="F9315">
            <v>0</v>
          </cell>
        </row>
        <row r="9316">
          <cell r="A9316" t="str">
            <v>HSP35BL</v>
          </cell>
          <cell r="B9316" t="str">
            <v>×ﾏﾘﾝｶﾞｰﾃﾞﾝﾋﾟｯｸ ｶｸﾚｸﾏﾉﾐ BL</v>
          </cell>
          <cell r="C9316" t="str">
            <v>×</v>
          </cell>
          <cell r="D9316">
            <v>0</v>
          </cell>
          <cell r="E9316">
            <v>0</v>
          </cell>
          <cell r="F9316">
            <v>0</v>
          </cell>
        </row>
        <row r="9317">
          <cell r="A9317" t="str">
            <v>HSP35RD</v>
          </cell>
          <cell r="B9317" t="str">
            <v>×ﾏﾘﾝｶﾞｰﾃﾞﾝﾋﾟｯｸ ｶｸﾚｸﾏﾉﾐ RD</v>
          </cell>
          <cell r="C9317" t="str">
            <v>×</v>
          </cell>
          <cell r="D9317">
            <v>0</v>
          </cell>
          <cell r="E9317">
            <v>0</v>
          </cell>
          <cell r="F9317">
            <v>0</v>
          </cell>
        </row>
        <row r="9318">
          <cell r="A9318" t="str">
            <v>HSP36BL</v>
          </cell>
          <cell r="B9318" t="str">
            <v>ﾏﾘﾝｶﾞｰﾃﾞﾝﾋﾟｯｸ ﾌｨｯｼｭ BL 　●</v>
          </cell>
          <cell r="C9318" t="str">
            <v>×4</v>
          </cell>
          <cell r="D9318">
            <v>0</v>
          </cell>
          <cell r="E9318">
            <v>0</v>
          </cell>
          <cell r="F9318">
            <v>0</v>
          </cell>
        </row>
        <row r="9319">
          <cell r="A9319" t="str">
            <v>HSP36BLSA</v>
          </cell>
          <cell r="B9319" t="str">
            <v>ﾏﾘﾝｶﾞｰﾃﾞﾝﾋﾟｯｸ ﾌｨｯｼｭ BL</v>
          </cell>
          <cell r="C9319" t="str">
            <v>×4</v>
          </cell>
          <cell r="D9319">
            <v>56</v>
          </cell>
          <cell r="E9319">
            <v>0</v>
          </cell>
          <cell r="F9319">
            <v>56</v>
          </cell>
        </row>
        <row r="9320">
          <cell r="A9320" t="str">
            <v>HSP36GR</v>
          </cell>
          <cell r="B9320" t="str">
            <v>×ﾏﾘﾝｶﾞｰﾃﾞﾝﾋﾟｯｸ ﾌｨｯｼｭ GR 　●</v>
          </cell>
          <cell r="C9320" t="str">
            <v>×</v>
          </cell>
          <cell r="D9320">
            <v>0</v>
          </cell>
          <cell r="E9320">
            <v>0</v>
          </cell>
          <cell r="F9320">
            <v>0</v>
          </cell>
        </row>
        <row r="9321">
          <cell r="A9321" t="str">
            <v>HSP36GRSA</v>
          </cell>
          <cell r="B9321" t="str">
            <v>×ﾏﾘﾝｶﾞｰﾃﾞﾝﾋﾟｯｸ ﾌｨｯｼｭ GR</v>
          </cell>
          <cell r="C9321" t="str">
            <v>×</v>
          </cell>
          <cell r="D9321">
            <v>0</v>
          </cell>
          <cell r="E9321">
            <v>0</v>
          </cell>
          <cell r="F9321">
            <v>0</v>
          </cell>
        </row>
        <row r="9322">
          <cell r="A9322" t="str">
            <v>HSP36YE</v>
          </cell>
          <cell r="B9322" t="str">
            <v>×ﾏﾘﾝｶﾞｰﾃﾞﾝﾋﾟｯｸ ﾌｨｯｼｭ YE 　●</v>
          </cell>
          <cell r="C9322" t="str">
            <v>×</v>
          </cell>
          <cell r="D9322">
            <v>0</v>
          </cell>
          <cell r="E9322">
            <v>0</v>
          </cell>
          <cell r="F9322">
            <v>0</v>
          </cell>
        </row>
        <row r="9323">
          <cell r="A9323" t="str">
            <v>HSP36YESA</v>
          </cell>
          <cell r="B9323" t="str">
            <v>×ﾏﾘﾝｶﾞｰﾃﾞﾝﾋﾟｯｸ ﾌｨｯｼｭ YE</v>
          </cell>
          <cell r="C9323" t="str">
            <v>×</v>
          </cell>
          <cell r="D9323">
            <v>0</v>
          </cell>
          <cell r="E9323">
            <v>0</v>
          </cell>
          <cell r="F9323">
            <v>0</v>
          </cell>
        </row>
        <row r="9324">
          <cell r="A9324" t="str">
            <v>HSP37LBK</v>
          </cell>
          <cell r="B9324" t="str">
            <v>×ﾏﾘﾝｶﾞｰﾃﾞﾝﾋﾟｯｸ ｶﾓﾒ L BK</v>
          </cell>
          <cell r="C9324" t="str">
            <v>×</v>
          </cell>
          <cell r="D9324">
            <v>0</v>
          </cell>
          <cell r="E9324">
            <v>0</v>
          </cell>
          <cell r="F9324">
            <v>0</v>
          </cell>
        </row>
        <row r="9325">
          <cell r="A9325" t="str">
            <v>HSP37LNV</v>
          </cell>
          <cell r="B9325" t="str">
            <v>×ﾏﾘﾝｶﾞｰﾃﾞﾝﾋﾟｯｸ ｶﾓﾒ L NV</v>
          </cell>
          <cell r="C9325" t="str">
            <v>×</v>
          </cell>
          <cell r="D9325">
            <v>0</v>
          </cell>
          <cell r="E9325">
            <v>0</v>
          </cell>
          <cell r="F9325">
            <v>0</v>
          </cell>
        </row>
        <row r="9326">
          <cell r="A9326" t="str">
            <v>HSP37SBK</v>
          </cell>
          <cell r="B9326" t="str">
            <v>×ﾏﾘﾝｶﾞｰﾃﾞﾝﾋﾟｯｸ ｶﾓﾒ S BK</v>
          </cell>
          <cell r="C9326" t="str">
            <v>×</v>
          </cell>
          <cell r="D9326">
            <v>0</v>
          </cell>
          <cell r="E9326">
            <v>0</v>
          </cell>
          <cell r="F9326">
            <v>0</v>
          </cell>
        </row>
        <row r="9327">
          <cell r="A9327" t="str">
            <v>HSP37SNV</v>
          </cell>
          <cell r="B9327" t="str">
            <v>×ﾏﾘﾝｶﾞｰﾃﾞﾝﾋﾟｯｸ ｶﾓﾒ S NV　※予約完売</v>
          </cell>
          <cell r="C9327" t="str">
            <v>×</v>
          </cell>
          <cell r="D9327">
            <v>0</v>
          </cell>
          <cell r="E9327">
            <v>0</v>
          </cell>
          <cell r="F9327">
            <v>0</v>
          </cell>
        </row>
        <row r="9328">
          <cell r="A9328" t="str">
            <v>HSP39LBK</v>
          </cell>
          <cell r="B9328" t="str">
            <v>×ﾏﾘﾝｶﾞｰﾃﾞﾝﾋﾟｯｸ ｸｼﾞﾗ A L BK</v>
          </cell>
          <cell r="C9328" t="str">
            <v>×</v>
          </cell>
          <cell r="D9328">
            <v>0</v>
          </cell>
          <cell r="E9328">
            <v>0</v>
          </cell>
          <cell r="F9328">
            <v>0</v>
          </cell>
        </row>
        <row r="9329">
          <cell r="A9329" t="str">
            <v>HSP39LGY</v>
          </cell>
          <cell r="B9329" t="str">
            <v>×ﾏﾘﾝｶﾞｰﾃﾞﾝﾋﾟｯｸ ｸｼﾞﾗ A L GY</v>
          </cell>
          <cell r="C9329" t="str">
            <v>×</v>
          </cell>
          <cell r="D9329">
            <v>0</v>
          </cell>
          <cell r="E9329">
            <v>0</v>
          </cell>
          <cell r="F9329">
            <v>0</v>
          </cell>
        </row>
        <row r="9330">
          <cell r="A9330" t="str">
            <v>HSP39SBK</v>
          </cell>
          <cell r="B9330" t="str">
            <v>×ﾏﾘﾝｶﾞｰﾃﾞﾝﾋﾟｯｸ ｸｼﾞﾗ A S BK</v>
          </cell>
          <cell r="C9330" t="str">
            <v>×</v>
          </cell>
          <cell r="D9330">
            <v>0</v>
          </cell>
          <cell r="E9330">
            <v>0</v>
          </cell>
          <cell r="F9330">
            <v>0</v>
          </cell>
        </row>
        <row r="9331">
          <cell r="A9331" t="str">
            <v>HSP39SGY</v>
          </cell>
          <cell r="B9331" t="str">
            <v>×ﾏﾘﾝｶﾞｰﾃﾞﾝﾋﾟｯｸ ｸｼﾞﾗ A S GY</v>
          </cell>
          <cell r="C9331" t="str">
            <v>×</v>
          </cell>
          <cell r="D9331">
            <v>0</v>
          </cell>
          <cell r="E9331">
            <v>0</v>
          </cell>
          <cell r="F9331">
            <v>0</v>
          </cell>
        </row>
        <row r="9332">
          <cell r="A9332" t="str">
            <v>HSP40LNV</v>
          </cell>
          <cell r="B9332" t="str">
            <v>×ﾏﾘﾝｶﾞｰﾃﾞﾝﾋﾟｯｸ ｸｼﾞﾗ B L NV</v>
          </cell>
          <cell r="C9332" t="str">
            <v>×</v>
          </cell>
          <cell r="D9332">
            <v>0</v>
          </cell>
          <cell r="E9332">
            <v>0</v>
          </cell>
          <cell r="F9332">
            <v>0</v>
          </cell>
        </row>
        <row r="9333">
          <cell r="A9333" t="str">
            <v>HSP40SNV</v>
          </cell>
          <cell r="B9333" t="str">
            <v>×ﾏﾘﾝｶﾞｰﾃﾞﾝﾋﾟｯｸ ｸｼﾞﾗ B S NV</v>
          </cell>
          <cell r="C9333" t="str">
            <v>×</v>
          </cell>
          <cell r="D9333">
            <v>0</v>
          </cell>
          <cell r="E9333">
            <v>0</v>
          </cell>
          <cell r="F9333">
            <v>0</v>
          </cell>
        </row>
        <row r="9334">
          <cell r="A9334" t="str">
            <v>HSP41LBL</v>
          </cell>
          <cell r="B9334" t="str">
            <v>×ﾏﾘﾝｶﾞｰﾃﾞﾝﾋﾟｯｸ ｱﾝｶｰ L BL 　●</v>
          </cell>
          <cell r="C9334" t="str">
            <v>×</v>
          </cell>
          <cell r="D9334">
            <v>0</v>
          </cell>
          <cell r="E9334">
            <v>0</v>
          </cell>
          <cell r="F9334">
            <v>0</v>
          </cell>
        </row>
        <row r="9335">
          <cell r="A9335" t="str">
            <v>HSP41LBLSA</v>
          </cell>
          <cell r="B9335" t="str">
            <v>×ﾏﾘﾝｶﾞｰﾃﾞﾝﾋﾟｯｸ ｱﾝｶｰ L BL</v>
          </cell>
          <cell r="C9335" t="str">
            <v>×</v>
          </cell>
          <cell r="D9335">
            <v>0</v>
          </cell>
          <cell r="E9335">
            <v>0</v>
          </cell>
          <cell r="F9335">
            <v>0</v>
          </cell>
        </row>
        <row r="9336">
          <cell r="A9336" t="str">
            <v>HSP41LWH</v>
          </cell>
          <cell r="B9336" t="str">
            <v>×ﾏﾘﾝｶﾞｰﾃﾞﾝﾋﾟｯｸ ｱﾝｶｰ L WH 　●</v>
          </cell>
          <cell r="C9336" t="str">
            <v>×</v>
          </cell>
          <cell r="D9336">
            <v>0</v>
          </cell>
          <cell r="E9336">
            <v>0</v>
          </cell>
          <cell r="F9336">
            <v>0</v>
          </cell>
        </row>
        <row r="9337">
          <cell r="A9337" t="str">
            <v>HSP41LWHSA</v>
          </cell>
          <cell r="B9337" t="str">
            <v>×ﾏﾘﾝｶﾞｰﾃﾞﾝﾋﾟｯｸ ｱﾝｶｰ L WH</v>
          </cell>
          <cell r="C9337" t="str">
            <v>×</v>
          </cell>
          <cell r="D9337">
            <v>0</v>
          </cell>
          <cell r="E9337">
            <v>0</v>
          </cell>
          <cell r="F9337">
            <v>0</v>
          </cell>
        </row>
        <row r="9338">
          <cell r="A9338" t="str">
            <v>HSP42LBL</v>
          </cell>
          <cell r="B9338" t="str">
            <v>ﾏﾘﾝｶﾞｰﾃﾞﾝﾋﾟｯｸ ｽﾃｱﾘﾝｸﾞ L BL 　●</v>
          </cell>
          <cell r="C9338" t="str">
            <v>×4</v>
          </cell>
          <cell r="D9338">
            <v>0</v>
          </cell>
          <cell r="E9338">
            <v>0</v>
          </cell>
          <cell r="F9338">
            <v>0</v>
          </cell>
        </row>
        <row r="9339">
          <cell r="A9339" t="str">
            <v>HSP42LBLSA</v>
          </cell>
          <cell r="B9339" t="str">
            <v>ﾏﾘﾝｶﾞｰﾃﾞﾝﾋﾟｯｸ ｽﾃｱﾘﾝｸﾞ L BL</v>
          </cell>
          <cell r="C9339" t="str">
            <v>×4</v>
          </cell>
          <cell r="D9339">
            <v>0</v>
          </cell>
          <cell r="E9339">
            <v>0</v>
          </cell>
          <cell r="F9339">
            <v>0</v>
          </cell>
        </row>
        <row r="9340">
          <cell r="A9340" t="str">
            <v>HSP42LWH</v>
          </cell>
          <cell r="B9340" t="str">
            <v>ﾏﾘﾝｶﾞｰﾃﾞﾝﾋﾟｯｸ ｽﾃｱﾘﾝｸﾞ L WH 　●</v>
          </cell>
          <cell r="C9340" t="str">
            <v>×4</v>
          </cell>
          <cell r="D9340">
            <v>0</v>
          </cell>
          <cell r="E9340">
            <v>0</v>
          </cell>
          <cell r="F9340">
            <v>0</v>
          </cell>
        </row>
        <row r="9341">
          <cell r="A9341" t="str">
            <v>HSP42LWHSA</v>
          </cell>
          <cell r="B9341" t="str">
            <v>ﾏﾘﾝｶﾞｰﾃﾞﾝﾋﾟｯｸ ｽﾃｱﾘﾝｸﾞ L WH</v>
          </cell>
          <cell r="C9341" t="str">
            <v>×4</v>
          </cell>
          <cell r="D9341">
            <v>0</v>
          </cell>
          <cell r="E9341">
            <v>0</v>
          </cell>
          <cell r="F9341">
            <v>0</v>
          </cell>
        </row>
        <row r="9342">
          <cell r="A9342" t="str">
            <v>HSP42LYE</v>
          </cell>
          <cell r="B9342" t="str">
            <v>ﾏﾘﾝｶﾞｰﾃﾞﾝﾋﾟｯｸ ｽﾃｱﾘﾝｸﾞ L YE 　●</v>
          </cell>
          <cell r="C9342" t="str">
            <v>×4</v>
          </cell>
          <cell r="D9342">
            <v>0</v>
          </cell>
          <cell r="E9342">
            <v>0</v>
          </cell>
          <cell r="F9342">
            <v>0</v>
          </cell>
        </row>
        <row r="9343">
          <cell r="A9343" t="str">
            <v>HSP42LYESA</v>
          </cell>
          <cell r="B9343" t="str">
            <v>ﾏﾘﾝｶﾞｰﾃﾞﾝﾋﾟｯｸ ｽﾃｱﾘﾝｸﾞ L YE</v>
          </cell>
          <cell r="C9343" t="str">
            <v>×4</v>
          </cell>
          <cell r="D9343">
            <v>0</v>
          </cell>
          <cell r="E9343">
            <v>0</v>
          </cell>
          <cell r="F9343">
            <v>0</v>
          </cell>
        </row>
        <row r="9344">
          <cell r="A9344" t="str">
            <v>HSP42SBL</v>
          </cell>
          <cell r="B9344" t="str">
            <v>ﾏﾘﾝｶﾞｰﾃﾞﾝﾋﾟｯｸ ｽﾃｱﾘﾝｸﾞ S BL 　●</v>
          </cell>
          <cell r="C9344" t="str">
            <v>×4</v>
          </cell>
          <cell r="D9344">
            <v>0</v>
          </cell>
          <cell r="E9344">
            <v>0</v>
          </cell>
          <cell r="F9344">
            <v>0</v>
          </cell>
        </row>
        <row r="9345">
          <cell r="A9345" t="str">
            <v>HSP42SBLSA</v>
          </cell>
          <cell r="B9345" t="str">
            <v>ﾏﾘﾝｶﾞｰﾃﾞﾝﾋﾟｯｸ ｽﾃｱﾘﾝｸﾞ S BL</v>
          </cell>
          <cell r="C9345" t="str">
            <v>×4</v>
          </cell>
          <cell r="D9345">
            <v>62</v>
          </cell>
          <cell r="E9345">
            <v>0</v>
          </cell>
          <cell r="F9345">
            <v>62</v>
          </cell>
        </row>
        <row r="9346">
          <cell r="A9346" t="str">
            <v>HSP42SWH</v>
          </cell>
          <cell r="B9346" t="str">
            <v>ﾏﾘﾝｶﾞｰﾃﾞﾝﾋﾟｯｸ ｽﾃｱﾘﾝｸﾞ S WH 　●</v>
          </cell>
          <cell r="C9346" t="str">
            <v>×4</v>
          </cell>
          <cell r="D9346">
            <v>0</v>
          </cell>
          <cell r="E9346">
            <v>0</v>
          </cell>
          <cell r="F9346">
            <v>0</v>
          </cell>
        </row>
        <row r="9347">
          <cell r="A9347" t="str">
            <v>HSP42SWHSA</v>
          </cell>
          <cell r="B9347" t="str">
            <v>ﾏﾘﾝｶﾞｰﾃﾞﾝﾋﾟｯｸ ｽﾃｱﾘﾝｸﾞ S WH</v>
          </cell>
          <cell r="C9347" t="str">
            <v>×4</v>
          </cell>
          <cell r="D9347">
            <v>65</v>
          </cell>
          <cell r="E9347">
            <v>0</v>
          </cell>
          <cell r="F9347">
            <v>65</v>
          </cell>
        </row>
        <row r="9348">
          <cell r="A9348" t="str">
            <v>HSP42SYE</v>
          </cell>
          <cell r="B9348" t="str">
            <v>ﾏﾘﾝｶﾞｰﾃﾞﾝﾋﾟｯｸ ｽﾃｱﾘﾝｸﾞ S YE 　●</v>
          </cell>
          <cell r="C9348" t="str">
            <v>×4</v>
          </cell>
          <cell r="D9348">
            <v>0</v>
          </cell>
          <cell r="E9348">
            <v>0</v>
          </cell>
          <cell r="F9348">
            <v>0</v>
          </cell>
        </row>
        <row r="9349">
          <cell r="A9349" t="str">
            <v>HSP42SYESA</v>
          </cell>
          <cell r="B9349" t="str">
            <v>ﾏﾘﾝｶﾞｰﾃﾞﾝﾋﾟｯｸ ｽﾃｱﾘﾝｸﾞ S YE</v>
          </cell>
          <cell r="C9349" t="str">
            <v>×4</v>
          </cell>
          <cell r="D9349">
            <v>181</v>
          </cell>
          <cell r="E9349">
            <v>0</v>
          </cell>
          <cell r="F9349">
            <v>181</v>
          </cell>
        </row>
        <row r="9350">
          <cell r="A9350" t="str">
            <v>HSP43LBL</v>
          </cell>
          <cell r="B9350" t="str">
            <v>ﾏﾘﾝｶﾞｰﾃﾞﾝﾋﾟｯｸ ﾖｯﾄ L BL 　●</v>
          </cell>
          <cell r="C9350" t="str">
            <v>×4</v>
          </cell>
          <cell r="D9350">
            <v>0</v>
          </cell>
          <cell r="E9350">
            <v>0</v>
          </cell>
          <cell r="F9350">
            <v>0</v>
          </cell>
        </row>
        <row r="9351">
          <cell r="A9351" t="str">
            <v>HSP43LBLSA</v>
          </cell>
          <cell r="B9351" t="str">
            <v>ﾏﾘﾝｶﾞｰﾃﾞﾝﾋﾟｯｸ ﾖｯﾄ L BL</v>
          </cell>
          <cell r="C9351" t="str">
            <v>×4</v>
          </cell>
          <cell r="D9351">
            <v>0</v>
          </cell>
          <cell r="E9351">
            <v>0</v>
          </cell>
          <cell r="F9351">
            <v>0</v>
          </cell>
        </row>
        <row r="9352">
          <cell r="A9352" t="str">
            <v>HSP43LRD</v>
          </cell>
          <cell r="B9352" t="str">
            <v>ﾏﾘﾝｶﾞｰﾃﾞﾝﾋﾟｯｸ ﾖｯﾄ L RD 　●</v>
          </cell>
          <cell r="C9352" t="str">
            <v>×4</v>
          </cell>
          <cell r="D9352">
            <v>0</v>
          </cell>
          <cell r="E9352">
            <v>0</v>
          </cell>
          <cell r="F9352">
            <v>0</v>
          </cell>
        </row>
        <row r="9353">
          <cell r="A9353" t="str">
            <v>HSP43LRDSA</v>
          </cell>
          <cell r="B9353" t="str">
            <v>ﾏﾘﾝｶﾞｰﾃﾞﾝﾋﾟｯｸ ﾖｯﾄ L RD</v>
          </cell>
          <cell r="C9353" t="str">
            <v>×4</v>
          </cell>
          <cell r="D9353">
            <v>0</v>
          </cell>
          <cell r="E9353">
            <v>0</v>
          </cell>
          <cell r="F9353">
            <v>0</v>
          </cell>
        </row>
        <row r="9354">
          <cell r="A9354" t="str">
            <v>HSP43LYE</v>
          </cell>
          <cell r="B9354" t="str">
            <v>ﾏﾘﾝｶﾞｰﾃﾞﾝﾋﾟｯｸ ﾖｯﾄ L YE 　●</v>
          </cell>
          <cell r="C9354" t="str">
            <v>×4</v>
          </cell>
          <cell r="D9354">
            <v>0</v>
          </cell>
          <cell r="E9354">
            <v>0</v>
          </cell>
          <cell r="F9354">
            <v>0</v>
          </cell>
        </row>
        <row r="9355">
          <cell r="A9355" t="str">
            <v>HSP43LYESA</v>
          </cell>
          <cell r="B9355" t="str">
            <v>ﾏﾘﾝｶﾞｰﾃﾞﾝﾋﾟｯｸ ﾖｯﾄ L YE</v>
          </cell>
          <cell r="C9355" t="str">
            <v>×4</v>
          </cell>
          <cell r="D9355">
            <v>0</v>
          </cell>
          <cell r="E9355">
            <v>0</v>
          </cell>
          <cell r="F9355">
            <v>0</v>
          </cell>
        </row>
        <row r="9356">
          <cell r="A9356" t="str">
            <v>HSP43SBL</v>
          </cell>
          <cell r="B9356" t="str">
            <v>×ﾏﾘﾝｶﾞｰﾃﾞﾝﾋﾟｯｸ ﾖｯﾄ S BL 　●</v>
          </cell>
          <cell r="C9356" t="str">
            <v>×</v>
          </cell>
          <cell r="D9356">
            <v>0</v>
          </cell>
          <cell r="E9356">
            <v>0</v>
          </cell>
          <cell r="F9356">
            <v>0</v>
          </cell>
        </row>
        <row r="9357">
          <cell r="A9357" t="str">
            <v>HSP43SBLSA</v>
          </cell>
          <cell r="B9357" t="str">
            <v>×ﾏﾘﾝｶﾞｰﾃﾞﾝﾋﾟｯｸ ﾖｯﾄ S BL</v>
          </cell>
          <cell r="C9357" t="str">
            <v>×</v>
          </cell>
          <cell r="D9357">
            <v>0</v>
          </cell>
          <cell r="E9357">
            <v>0</v>
          </cell>
          <cell r="F9357">
            <v>0</v>
          </cell>
        </row>
        <row r="9358">
          <cell r="A9358" t="str">
            <v>HSP43SRD</v>
          </cell>
          <cell r="B9358" t="str">
            <v>ﾏﾘﾝｶﾞｰﾃﾞﾝﾋﾟｯｸ ﾖｯﾄ S RD 　●</v>
          </cell>
          <cell r="C9358" t="str">
            <v>×4</v>
          </cell>
          <cell r="D9358">
            <v>0</v>
          </cell>
          <cell r="E9358">
            <v>0</v>
          </cell>
          <cell r="F9358">
            <v>0</v>
          </cell>
        </row>
        <row r="9359">
          <cell r="A9359" t="str">
            <v>HSP43SRDSA</v>
          </cell>
          <cell r="B9359" t="str">
            <v>ﾏﾘﾝｶﾞｰﾃﾞﾝﾋﾟｯｸ ﾖｯﾄ S RD</v>
          </cell>
          <cell r="C9359" t="str">
            <v>×4</v>
          </cell>
          <cell r="D9359">
            <v>45</v>
          </cell>
          <cell r="E9359">
            <v>0</v>
          </cell>
          <cell r="F9359">
            <v>45</v>
          </cell>
        </row>
        <row r="9360">
          <cell r="A9360" t="str">
            <v>HSP43SYE</v>
          </cell>
          <cell r="B9360" t="str">
            <v>ﾏﾘﾝｶﾞｰﾃﾞﾝﾋﾟｯｸ ﾖｯﾄ S YE 　●</v>
          </cell>
          <cell r="C9360" t="str">
            <v>×4</v>
          </cell>
          <cell r="D9360">
            <v>0</v>
          </cell>
          <cell r="E9360">
            <v>0</v>
          </cell>
          <cell r="F9360">
            <v>0</v>
          </cell>
        </row>
        <row r="9361">
          <cell r="A9361" t="str">
            <v>HSP43SYESA</v>
          </cell>
          <cell r="B9361" t="str">
            <v>ﾏﾘﾝｶﾞｰﾃﾞﾝﾋﾟｯｸ ﾖｯﾄ S YE</v>
          </cell>
          <cell r="C9361" t="str">
            <v>×4</v>
          </cell>
          <cell r="D9361">
            <v>72</v>
          </cell>
          <cell r="E9361">
            <v>0</v>
          </cell>
          <cell r="F9361">
            <v>72</v>
          </cell>
        </row>
        <row r="9362">
          <cell r="A9362" t="str">
            <v>HSP44LBK</v>
          </cell>
          <cell r="B9362" t="str">
            <v>ﾏﾘﾝｶﾞｰﾃﾞﾝﾋﾟｯｸ ｽﾌﾟﾗｯｼｭ L BK 　●</v>
          </cell>
          <cell r="C9362" t="str">
            <v>×4</v>
          </cell>
          <cell r="D9362">
            <v>0</v>
          </cell>
          <cell r="E9362">
            <v>0</v>
          </cell>
          <cell r="F9362">
            <v>0</v>
          </cell>
        </row>
        <row r="9363">
          <cell r="A9363" t="str">
            <v>HSP44LBKSA</v>
          </cell>
          <cell r="B9363" t="str">
            <v>ﾏﾘﾝｶﾞｰﾃﾞﾝﾋﾟｯｸ ｽﾌﾟﾗｯｼｭ L BK</v>
          </cell>
          <cell r="C9363" t="str">
            <v>×4</v>
          </cell>
          <cell r="D9363">
            <v>0</v>
          </cell>
          <cell r="E9363">
            <v>0</v>
          </cell>
          <cell r="F9363">
            <v>0</v>
          </cell>
        </row>
        <row r="9364">
          <cell r="A9364" t="str">
            <v>HSP44LNV</v>
          </cell>
          <cell r="B9364" t="str">
            <v>ﾏﾘﾝｶﾞｰﾃﾞﾝﾋﾟｯｸ ｽﾌﾟﾗｯｼｭ L NV 　●</v>
          </cell>
          <cell r="C9364" t="str">
            <v>×4</v>
          </cell>
          <cell r="D9364">
            <v>0</v>
          </cell>
          <cell r="E9364">
            <v>0</v>
          </cell>
          <cell r="F9364">
            <v>0</v>
          </cell>
        </row>
        <row r="9365">
          <cell r="A9365" t="str">
            <v>HSP44LNVSA</v>
          </cell>
          <cell r="B9365" t="str">
            <v>ﾏﾘﾝｶﾞｰﾃﾞﾝﾋﾟｯｸ ｽﾌﾟﾗｯｼｭ L NV</v>
          </cell>
          <cell r="C9365" t="str">
            <v>×4</v>
          </cell>
          <cell r="D9365">
            <v>0</v>
          </cell>
          <cell r="E9365">
            <v>0</v>
          </cell>
          <cell r="F9365">
            <v>0</v>
          </cell>
        </row>
        <row r="9366">
          <cell r="A9366" t="str">
            <v>HSP44SBK</v>
          </cell>
          <cell r="B9366" t="str">
            <v>ﾏﾘﾝｶﾞｰﾃﾞﾝﾋﾟｯｸ ｽﾌﾟﾗｯｼｭ S BK 　●</v>
          </cell>
          <cell r="C9366" t="str">
            <v>×4</v>
          </cell>
          <cell r="D9366">
            <v>0</v>
          </cell>
          <cell r="E9366">
            <v>0</v>
          </cell>
          <cell r="F9366">
            <v>0</v>
          </cell>
        </row>
        <row r="9367">
          <cell r="A9367" t="str">
            <v>HSP44SBKSA</v>
          </cell>
          <cell r="B9367" t="str">
            <v>ﾏﾘﾝｶﾞｰﾃﾞﾝﾋﾟｯｸ ｽﾌﾟﾗｯｼｭ S BK</v>
          </cell>
          <cell r="C9367" t="str">
            <v>×4</v>
          </cell>
          <cell r="D9367">
            <v>80</v>
          </cell>
          <cell r="E9367">
            <v>0</v>
          </cell>
          <cell r="F9367">
            <v>80</v>
          </cell>
        </row>
        <row r="9368">
          <cell r="A9368" t="str">
            <v>HSP44SNV</v>
          </cell>
          <cell r="B9368" t="str">
            <v>ﾏﾘﾝｶﾞｰﾃﾞﾝﾋﾟｯｸ ｽﾌﾟﾗｯｼｭ S NV 　●</v>
          </cell>
          <cell r="C9368" t="str">
            <v>×4</v>
          </cell>
          <cell r="D9368">
            <v>0</v>
          </cell>
          <cell r="E9368">
            <v>0</v>
          </cell>
          <cell r="F9368">
            <v>0</v>
          </cell>
        </row>
        <row r="9369">
          <cell r="A9369" t="str">
            <v>HSP44SNVSA</v>
          </cell>
          <cell r="B9369" t="str">
            <v>ﾏﾘﾝｶﾞｰﾃﾞﾝﾋﾟｯｸ ｽﾌﾟﾗｯｼｭ S NV</v>
          </cell>
          <cell r="C9369" t="str">
            <v>×4</v>
          </cell>
          <cell r="D9369">
            <v>61</v>
          </cell>
          <cell r="E9369">
            <v>0</v>
          </cell>
          <cell r="F9369">
            <v>61</v>
          </cell>
        </row>
        <row r="9370">
          <cell r="A9370" t="str">
            <v>HSP45LBL</v>
          </cell>
          <cell r="B9370" t="str">
            <v>ﾏﾘﾝｶﾞｰﾃﾞﾝﾋﾟｯｸ ﾘﾝｸﾞ L BL 　●</v>
          </cell>
          <cell r="C9370" t="str">
            <v>×4</v>
          </cell>
          <cell r="D9370">
            <v>0</v>
          </cell>
          <cell r="E9370">
            <v>0</v>
          </cell>
          <cell r="F9370">
            <v>0</v>
          </cell>
        </row>
        <row r="9371">
          <cell r="A9371" t="str">
            <v>HSP45LBLSA</v>
          </cell>
          <cell r="B9371" t="str">
            <v>ﾏﾘﾝｶﾞｰﾃﾞﾝﾋﾟｯｸ ﾘﾝｸﾞ L BL</v>
          </cell>
          <cell r="C9371" t="str">
            <v>×4</v>
          </cell>
          <cell r="D9371">
            <v>0</v>
          </cell>
          <cell r="E9371">
            <v>0</v>
          </cell>
          <cell r="F9371">
            <v>0</v>
          </cell>
        </row>
        <row r="9372">
          <cell r="A9372" t="str">
            <v>HSP45LRD</v>
          </cell>
          <cell r="B9372" t="str">
            <v>ﾏﾘﾝｶﾞｰﾃﾞﾝﾋﾟｯｸ ﾘﾝｸﾞ L RD 　●</v>
          </cell>
          <cell r="C9372" t="str">
            <v>×4</v>
          </cell>
          <cell r="D9372">
            <v>0</v>
          </cell>
          <cell r="E9372">
            <v>0</v>
          </cell>
          <cell r="F9372">
            <v>0</v>
          </cell>
        </row>
        <row r="9373">
          <cell r="A9373" t="str">
            <v>HSP45LRDSA</v>
          </cell>
          <cell r="B9373" t="str">
            <v>ﾏﾘﾝｶﾞｰﾃﾞﾝﾋﾟｯｸ ﾘﾝｸﾞ L RD</v>
          </cell>
          <cell r="C9373" t="str">
            <v>×4</v>
          </cell>
          <cell r="D9373">
            <v>0</v>
          </cell>
          <cell r="E9373">
            <v>0</v>
          </cell>
          <cell r="F9373">
            <v>0</v>
          </cell>
        </row>
        <row r="9374">
          <cell r="A9374" t="str">
            <v>HSP45SBL</v>
          </cell>
          <cell r="B9374" t="str">
            <v>ﾏﾘﾝｶﾞｰﾃﾞﾝﾋﾟｯｸ ﾘﾝｸﾞ S BL 　●</v>
          </cell>
          <cell r="C9374" t="str">
            <v>×4</v>
          </cell>
          <cell r="D9374">
            <v>0</v>
          </cell>
          <cell r="E9374">
            <v>0</v>
          </cell>
          <cell r="F9374">
            <v>0</v>
          </cell>
        </row>
        <row r="9375">
          <cell r="A9375" t="str">
            <v>HSP45SBLSA</v>
          </cell>
          <cell r="B9375" t="str">
            <v>ﾏﾘﾝｶﾞｰﾃﾞﾝﾋﾟｯｸ ﾘﾝｸﾞ S BL</v>
          </cell>
          <cell r="C9375" t="str">
            <v>×4</v>
          </cell>
          <cell r="D9375">
            <v>47</v>
          </cell>
          <cell r="E9375">
            <v>0</v>
          </cell>
          <cell r="F9375">
            <v>47</v>
          </cell>
        </row>
        <row r="9376">
          <cell r="A9376" t="str">
            <v>HSP45SRD</v>
          </cell>
          <cell r="B9376" t="str">
            <v>ﾏﾘﾝｶﾞｰﾃﾞﾝﾋﾟｯｸ ﾘﾝｸﾞ S RD 　●</v>
          </cell>
          <cell r="C9376" t="str">
            <v>×4</v>
          </cell>
          <cell r="D9376">
            <v>0</v>
          </cell>
          <cell r="E9376">
            <v>0</v>
          </cell>
          <cell r="F9376">
            <v>0</v>
          </cell>
        </row>
        <row r="9377">
          <cell r="A9377" t="str">
            <v>HSP45SRDSA</v>
          </cell>
          <cell r="B9377" t="str">
            <v>ﾏﾘﾝｶﾞｰﾃﾞﾝﾋﾟｯｸ ﾘﾝｸﾞ S RD</v>
          </cell>
          <cell r="C9377" t="str">
            <v>×4</v>
          </cell>
          <cell r="D9377">
            <v>73</v>
          </cell>
          <cell r="E9377">
            <v>0</v>
          </cell>
          <cell r="F9377">
            <v>73</v>
          </cell>
        </row>
        <row r="9378">
          <cell r="A9378" t="str">
            <v>HSP46LBL</v>
          </cell>
          <cell r="B9378" t="str">
            <v>×ﾏﾘﾝｶﾞｰﾃﾞﾝﾋﾟｯｸ ﾗｲﾄﾊｳｽ L BL 　●</v>
          </cell>
          <cell r="C9378" t="str">
            <v>×</v>
          </cell>
          <cell r="D9378">
            <v>0</v>
          </cell>
          <cell r="E9378">
            <v>0</v>
          </cell>
          <cell r="F9378">
            <v>0</v>
          </cell>
        </row>
        <row r="9379">
          <cell r="A9379" t="str">
            <v>HSP46LBLSA</v>
          </cell>
          <cell r="B9379" t="str">
            <v>×ﾏﾘﾝｶﾞｰﾃﾞﾝﾋﾟｯｸ ﾗｲﾄﾊｳｽ L BL</v>
          </cell>
          <cell r="C9379" t="str">
            <v>×</v>
          </cell>
          <cell r="D9379">
            <v>0</v>
          </cell>
          <cell r="E9379">
            <v>0</v>
          </cell>
          <cell r="F9379">
            <v>0</v>
          </cell>
        </row>
        <row r="9380">
          <cell r="A9380" t="str">
            <v>HSP46LRD</v>
          </cell>
          <cell r="B9380" t="str">
            <v>ﾏﾘﾝｶﾞｰﾃﾞﾝﾋﾟｯｸ ﾗｲﾄﾊｳｽ L RD 　●</v>
          </cell>
          <cell r="C9380" t="str">
            <v>×4</v>
          </cell>
          <cell r="D9380">
            <v>0</v>
          </cell>
          <cell r="E9380">
            <v>0</v>
          </cell>
          <cell r="F9380">
            <v>0</v>
          </cell>
        </row>
        <row r="9381">
          <cell r="A9381" t="str">
            <v>HSP46LRDSA</v>
          </cell>
          <cell r="B9381" t="str">
            <v>ﾏﾘﾝｶﾞｰﾃﾞﾝﾋﾟｯｸ ﾗｲﾄﾊｳｽ L RD</v>
          </cell>
          <cell r="C9381" t="str">
            <v>×4</v>
          </cell>
          <cell r="D9381">
            <v>68</v>
          </cell>
          <cell r="E9381">
            <v>0</v>
          </cell>
          <cell r="F9381">
            <v>68</v>
          </cell>
        </row>
        <row r="9382">
          <cell r="A9382" t="str">
            <v>HSP47SBL</v>
          </cell>
          <cell r="B9382" t="str">
            <v>ﾏﾘﾝｶﾞｰﾃﾞﾝﾋﾟｯｸ ﾗｲﾄﾊｳｽ S BL 　●</v>
          </cell>
          <cell r="C9382" t="str">
            <v>×4</v>
          </cell>
          <cell r="D9382">
            <v>0</v>
          </cell>
          <cell r="E9382">
            <v>0</v>
          </cell>
          <cell r="F9382">
            <v>0</v>
          </cell>
        </row>
        <row r="9383">
          <cell r="A9383" t="str">
            <v>HSP47SBLSA</v>
          </cell>
          <cell r="B9383" t="str">
            <v>ﾏﾘﾝｶﾞｰﾃﾞﾝﾋﾟｯｸ ﾗｲﾄﾊｳｽ S BL</v>
          </cell>
          <cell r="C9383" t="str">
            <v>×4</v>
          </cell>
          <cell r="D9383">
            <v>55</v>
          </cell>
          <cell r="E9383">
            <v>0</v>
          </cell>
          <cell r="F9383">
            <v>55</v>
          </cell>
        </row>
        <row r="9384">
          <cell r="A9384" t="str">
            <v>HSP47SRD</v>
          </cell>
          <cell r="B9384" t="str">
            <v>ﾏﾘﾝｶﾞｰﾃﾞﾝﾋﾟｯｸ ﾗｲﾄﾊｳｽ S RD 　●</v>
          </cell>
          <cell r="C9384" t="str">
            <v>×4</v>
          </cell>
          <cell r="D9384">
            <v>0</v>
          </cell>
          <cell r="E9384">
            <v>0</v>
          </cell>
          <cell r="F9384">
            <v>0</v>
          </cell>
        </row>
        <row r="9385">
          <cell r="A9385" t="str">
            <v>HSP47SRDSA</v>
          </cell>
          <cell r="B9385" t="str">
            <v>ﾏﾘﾝｶﾞｰﾃﾞﾝﾋﾟｯｸ ﾗｲﾄﾊｳｽ S RD</v>
          </cell>
          <cell r="C9385" t="str">
            <v>×4</v>
          </cell>
          <cell r="D9385">
            <v>95</v>
          </cell>
          <cell r="E9385">
            <v>0</v>
          </cell>
          <cell r="F9385">
            <v>95</v>
          </cell>
        </row>
        <row r="9386">
          <cell r="A9386" t="str">
            <v>HSP48BL</v>
          </cell>
          <cell r="B9386" t="str">
            <v>×ｿﾚｲﾕｶﾞｰﾃﾞﾝﾋﾟｯｸ ﾘﾎﾞﾝ BL</v>
          </cell>
          <cell r="C9386" t="str">
            <v>×</v>
          </cell>
          <cell r="D9386">
            <v>0</v>
          </cell>
          <cell r="E9386">
            <v>0</v>
          </cell>
          <cell r="F9386">
            <v>0</v>
          </cell>
        </row>
        <row r="9387">
          <cell r="A9387" t="str">
            <v>HSP48PK</v>
          </cell>
          <cell r="B9387" t="str">
            <v>×ｿﾚｲﾕｶﾞｰﾃﾞﾝﾋﾟｯｸ ﾘﾎﾞﾝ PK</v>
          </cell>
          <cell r="C9387" t="str">
            <v>×</v>
          </cell>
          <cell r="D9387">
            <v>0</v>
          </cell>
          <cell r="E9387">
            <v>0</v>
          </cell>
          <cell r="F9387">
            <v>0</v>
          </cell>
        </row>
        <row r="9388">
          <cell r="A9388" t="str">
            <v>HSP48RD</v>
          </cell>
          <cell r="B9388" t="str">
            <v>×ｿﾚｲﾕｶﾞｰﾃﾞﾝﾋﾟｯｸ ﾘﾎﾞﾝ RD</v>
          </cell>
          <cell r="C9388" t="str">
            <v>×</v>
          </cell>
          <cell r="D9388">
            <v>0</v>
          </cell>
          <cell r="E9388">
            <v>0</v>
          </cell>
          <cell r="F9388">
            <v>0</v>
          </cell>
        </row>
        <row r="9389">
          <cell r="A9389" t="str">
            <v>HSP48WH</v>
          </cell>
          <cell r="B9389" t="str">
            <v>×ｿﾚｲﾕｶﾞｰﾃﾞﾝﾋﾟｯｸ ﾘﾎﾞﾝ WH</v>
          </cell>
          <cell r="C9389" t="str">
            <v>×</v>
          </cell>
          <cell r="D9389">
            <v>0</v>
          </cell>
          <cell r="E9389">
            <v>0</v>
          </cell>
          <cell r="F9389">
            <v>0</v>
          </cell>
        </row>
        <row r="9390">
          <cell r="A9390" t="str">
            <v>HSP49GD</v>
          </cell>
          <cell r="B9390" t="str">
            <v>×ｿﾚｲﾕｶﾞｰﾃﾞﾝﾋﾟｯｸ For you GD</v>
          </cell>
          <cell r="C9390" t="str">
            <v>×</v>
          </cell>
          <cell r="D9390">
            <v>0</v>
          </cell>
          <cell r="E9390">
            <v>0</v>
          </cell>
          <cell r="F9390">
            <v>0</v>
          </cell>
        </row>
        <row r="9391">
          <cell r="A9391" t="str">
            <v>HSP49PK</v>
          </cell>
          <cell r="B9391" t="str">
            <v>×ｿﾚｲﾕｶﾞｰﾃﾞﾝﾋﾟｯｸ For you PK</v>
          </cell>
          <cell r="C9391" t="str">
            <v>×</v>
          </cell>
          <cell r="D9391">
            <v>0</v>
          </cell>
          <cell r="E9391">
            <v>0</v>
          </cell>
          <cell r="F9391">
            <v>0</v>
          </cell>
        </row>
        <row r="9392">
          <cell r="A9392" t="str">
            <v>HSP49RD</v>
          </cell>
          <cell r="B9392" t="str">
            <v>×ｿﾚｲﾕｶﾞｰﾃﾞﾝﾋﾟｯｸ For you RD</v>
          </cell>
          <cell r="C9392" t="str">
            <v>×</v>
          </cell>
          <cell r="D9392">
            <v>0</v>
          </cell>
          <cell r="E9392">
            <v>0</v>
          </cell>
          <cell r="F9392">
            <v>0</v>
          </cell>
        </row>
        <row r="9393">
          <cell r="A9393" t="str">
            <v>HSP50BL</v>
          </cell>
          <cell r="B9393" t="str">
            <v>×ｿﾚｲﾕｶﾞｰﾃﾞﾝﾋﾟｯｸ ﾊﾞﾙｰﾝ L BL</v>
          </cell>
          <cell r="C9393" t="str">
            <v>×</v>
          </cell>
          <cell r="D9393">
            <v>0</v>
          </cell>
          <cell r="E9393">
            <v>0</v>
          </cell>
          <cell r="F9393">
            <v>0</v>
          </cell>
        </row>
        <row r="9394">
          <cell r="A9394" t="str">
            <v>HSP50RD</v>
          </cell>
          <cell r="B9394" t="str">
            <v>×ｿﾚｲﾕｶﾞｰﾃﾞﾝﾋﾟｯｸ ﾊﾞﾙｰﾝ L RD</v>
          </cell>
          <cell r="C9394" t="str">
            <v>×</v>
          </cell>
          <cell r="D9394">
            <v>0</v>
          </cell>
          <cell r="E9394">
            <v>0</v>
          </cell>
          <cell r="F9394">
            <v>0</v>
          </cell>
        </row>
        <row r="9395">
          <cell r="A9395" t="str">
            <v>HSP50YE</v>
          </cell>
          <cell r="B9395" t="str">
            <v>×ｿﾚｲﾕｶﾞｰﾃﾞﾝﾋﾟｯｸ ﾊﾞﾙｰﾝ L YE</v>
          </cell>
          <cell r="C9395" t="str">
            <v>×</v>
          </cell>
          <cell r="D9395">
            <v>0</v>
          </cell>
          <cell r="E9395">
            <v>0</v>
          </cell>
          <cell r="F9395">
            <v>0</v>
          </cell>
        </row>
        <row r="9396">
          <cell r="A9396" t="str">
            <v>HSP51BL</v>
          </cell>
          <cell r="B9396" t="str">
            <v>×ｿﾚｲﾕｶﾞｰﾃﾞﾝﾋﾟｯｸ ﾊﾞﾙｰﾝ S BL</v>
          </cell>
          <cell r="C9396" t="str">
            <v>×</v>
          </cell>
          <cell r="D9396">
            <v>0</v>
          </cell>
          <cell r="E9396">
            <v>0</v>
          </cell>
          <cell r="F9396">
            <v>0</v>
          </cell>
        </row>
        <row r="9397">
          <cell r="A9397" t="str">
            <v>HSP51RD</v>
          </cell>
          <cell r="B9397" t="str">
            <v>×ｿﾚｲﾕｶﾞｰﾃﾞﾝﾋﾟｯｸ ﾊﾞﾙｰﾝ S RD</v>
          </cell>
          <cell r="C9397" t="str">
            <v>×</v>
          </cell>
          <cell r="D9397">
            <v>0</v>
          </cell>
          <cell r="E9397">
            <v>0</v>
          </cell>
          <cell r="F9397">
            <v>0</v>
          </cell>
        </row>
        <row r="9398">
          <cell r="A9398" t="str">
            <v>HSP51YE</v>
          </cell>
          <cell r="B9398" t="str">
            <v>×ｿﾚｲﾕｶﾞｰﾃﾞﾝﾋﾟｯｸ ﾊﾞﾙｰﾝ S YE</v>
          </cell>
          <cell r="C9398" t="str">
            <v>×</v>
          </cell>
          <cell r="D9398">
            <v>0</v>
          </cell>
          <cell r="E9398">
            <v>0</v>
          </cell>
          <cell r="F9398">
            <v>0</v>
          </cell>
        </row>
        <row r="9399">
          <cell r="A9399" t="str">
            <v>HSP52BK</v>
          </cell>
          <cell r="B9399" t="str">
            <v>×ｿﾚｲﾕｶﾞｰﾃﾞﾝﾋﾟｯｸ ﾌﾞｯｸﾏｰｸL BK</v>
          </cell>
          <cell r="C9399" t="str">
            <v>×</v>
          </cell>
          <cell r="D9399">
            <v>0</v>
          </cell>
          <cell r="E9399">
            <v>0</v>
          </cell>
          <cell r="F9399">
            <v>0</v>
          </cell>
        </row>
        <row r="9400">
          <cell r="A9400" t="str">
            <v>HSP52BL</v>
          </cell>
          <cell r="B9400" t="str">
            <v>×ｿﾚｲﾕｶﾞｰﾃﾞﾝﾋﾟｯｸ ﾌﾞｯｸﾏｰｸL BL</v>
          </cell>
          <cell r="C9400" t="str">
            <v>×</v>
          </cell>
          <cell r="D9400">
            <v>0</v>
          </cell>
          <cell r="E9400">
            <v>0</v>
          </cell>
          <cell r="F9400">
            <v>0</v>
          </cell>
        </row>
        <row r="9401">
          <cell r="A9401" t="str">
            <v>HSP52WH</v>
          </cell>
          <cell r="B9401" t="str">
            <v>×ｿﾚｲﾕｶﾞｰﾃﾞﾝﾋﾟｯｸ ﾌﾞｯｸﾏｰｸL WH</v>
          </cell>
          <cell r="C9401" t="str">
            <v>×</v>
          </cell>
          <cell r="D9401">
            <v>0</v>
          </cell>
          <cell r="E9401">
            <v>0</v>
          </cell>
          <cell r="F9401">
            <v>0</v>
          </cell>
        </row>
        <row r="9402">
          <cell r="A9402" t="str">
            <v>HSP53BK</v>
          </cell>
          <cell r="B9402" t="str">
            <v>×ｿﾚｲﾕｶﾞｰﾃﾞﾝﾋﾟｯｸ ﾌﾞｯｸﾏｰｸS BK</v>
          </cell>
          <cell r="C9402" t="str">
            <v>×</v>
          </cell>
          <cell r="D9402">
            <v>0</v>
          </cell>
          <cell r="E9402">
            <v>0</v>
          </cell>
          <cell r="F9402">
            <v>0</v>
          </cell>
        </row>
        <row r="9403">
          <cell r="A9403" t="str">
            <v>HSP53BL</v>
          </cell>
          <cell r="B9403" t="str">
            <v>×ｿﾚｲﾕｶﾞｰﾃﾞﾝﾋﾟｯｸ ﾌﾞｯｸﾏｰｸS BL</v>
          </cell>
          <cell r="C9403" t="str">
            <v>×</v>
          </cell>
          <cell r="D9403">
            <v>0</v>
          </cell>
          <cell r="E9403">
            <v>0</v>
          </cell>
          <cell r="F9403">
            <v>0</v>
          </cell>
        </row>
        <row r="9404">
          <cell r="A9404" t="str">
            <v>HSP53WH</v>
          </cell>
          <cell r="B9404" t="str">
            <v>×ｿﾚｲﾕｶﾞｰﾃﾞﾝﾋﾟｯｸ ﾌﾞｯｸﾏｰｸS WH</v>
          </cell>
          <cell r="C9404" t="str">
            <v>×</v>
          </cell>
          <cell r="D9404">
            <v>0</v>
          </cell>
          <cell r="E9404">
            <v>0</v>
          </cell>
          <cell r="F9404">
            <v>0</v>
          </cell>
        </row>
        <row r="9405">
          <cell r="A9405" t="str">
            <v>HSP54BK</v>
          </cell>
          <cell r="B9405" t="str">
            <v>×ｿﾚｲﾕｶﾞｰﾃﾞﾝﾋﾟｯｸ ｸﾛｰﾊﾞｰL BK●</v>
          </cell>
          <cell r="C9405" t="str">
            <v>×</v>
          </cell>
          <cell r="D9405">
            <v>0</v>
          </cell>
          <cell r="E9405">
            <v>0</v>
          </cell>
          <cell r="F9405">
            <v>0</v>
          </cell>
        </row>
        <row r="9406">
          <cell r="A9406" t="str">
            <v>HSP54BKSA</v>
          </cell>
          <cell r="B9406" t="str">
            <v>×ｿﾚｲﾕｶﾞｰﾃﾞﾝﾋﾟｯｸ ｸﾛｰﾊﾞｰL BK</v>
          </cell>
          <cell r="C9406" t="str">
            <v>×</v>
          </cell>
          <cell r="D9406">
            <v>0</v>
          </cell>
          <cell r="E9406">
            <v>0</v>
          </cell>
          <cell r="F9406">
            <v>0</v>
          </cell>
        </row>
        <row r="9407">
          <cell r="A9407" t="str">
            <v>HSP54GR</v>
          </cell>
          <cell r="B9407" t="str">
            <v>×ｿﾚｲﾕｶﾞｰﾃﾞﾝﾋﾟｯｸ ｸﾛｰﾊﾞｰL GR</v>
          </cell>
          <cell r="C9407" t="str">
            <v>×</v>
          </cell>
          <cell r="D9407">
            <v>0</v>
          </cell>
          <cell r="E9407">
            <v>0</v>
          </cell>
          <cell r="F9407">
            <v>0</v>
          </cell>
        </row>
        <row r="9408">
          <cell r="A9408" t="str">
            <v>HSP54WH</v>
          </cell>
          <cell r="B9408" t="str">
            <v>×ｿﾚｲﾕｶﾞｰﾃﾞﾝﾋﾟｯｸ ｸﾛｰﾊﾞｰL WH</v>
          </cell>
          <cell r="C9408" t="str">
            <v>×</v>
          </cell>
          <cell r="D9408">
            <v>0</v>
          </cell>
          <cell r="E9408">
            <v>0</v>
          </cell>
          <cell r="F9408">
            <v>0</v>
          </cell>
        </row>
        <row r="9409">
          <cell r="A9409" t="str">
            <v>HSP55BK</v>
          </cell>
          <cell r="B9409" t="str">
            <v>×ｿﾚｲﾕｶﾞｰﾃﾞﾝﾋﾟｯｸ ｸﾛｰﾊﾞｰS BK●</v>
          </cell>
          <cell r="C9409" t="str">
            <v>×</v>
          </cell>
          <cell r="D9409">
            <v>0</v>
          </cell>
          <cell r="E9409">
            <v>0</v>
          </cell>
          <cell r="F9409">
            <v>0</v>
          </cell>
        </row>
        <row r="9410">
          <cell r="A9410" t="str">
            <v>HSP55BKSA</v>
          </cell>
          <cell r="B9410" t="str">
            <v>×ｿﾚｲﾕｶﾞｰﾃﾞﾝﾋﾟｯｸ ｸﾛｰﾊﾞｰS BK</v>
          </cell>
          <cell r="C9410" t="str">
            <v>×</v>
          </cell>
          <cell r="D9410">
            <v>0</v>
          </cell>
          <cell r="E9410">
            <v>0</v>
          </cell>
          <cell r="F9410">
            <v>0</v>
          </cell>
        </row>
        <row r="9411">
          <cell r="A9411" t="str">
            <v>HSP55GR</v>
          </cell>
          <cell r="B9411" t="str">
            <v>×ｿﾚｲﾕｶﾞｰﾃﾞﾝﾋﾟｯｸ ｸﾛｰﾊﾞｰS GR</v>
          </cell>
          <cell r="C9411" t="str">
            <v>×</v>
          </cell>
          <cell r="D9411">
            <v>0</v>
          </cell>
          <cell r="E9411">
            <v>0</v>
          </cell>
          <cell r="F9411">
            <v>0</v>
          </cell>
        </row>
        <row r="9412">
          <cell r="A9412" t="str">
            <v>HSP55WH</v>
          </cell>
          <cell r="B9412" t="str">
            <v>×ｿﾚｲﾕｶﾞｰﾃﾞﾝﾋﾟｯｸ ｸﾛｰﾊﾞｰS WH</v>
          </cell>
          <cell r="C9412" t="str">
            <v>×</v>
          </cell>
          <cell r="D9412">
            <v>0</v>
          </cell>
          <cell r="E9412">
            <v>0</v>
          </cell>
          <cell r="F9412">
            <v>0</v>
          </cell>
        </row>
        <row r="9413">
          <cell r="A9413" t="str">
            <v>HSP56BL</v>
          </cell>
          <cell r="B9413" t="str">
            <v>×ｿﾚｲﾕｶﾞｰﾃﾞﾝﾋﾟｯｸ ﾊﾞｰﾄﾞ BL</v>
          </cell>
          <cell r="C9413" t="str">
            <v>×</v>
          </cell>
          <cell r="D9413">
            <v>0</v>
          </cell>
          <cell r="E9413">
            <v>0</v>
          </cell>
          <cell r="F9413">
            <v>0</v>
          </cell>
        </row>
        <row r="9414">
          <cell r="A9414" t="str">
            <v>HSP56WH</v>
          </cell>
          <cell r="B9414" t="str">
            <v>×ｿﾚｲﾕｶﾞｰﾃﾞﾝﾋﾟｯｸ ﾊﾞｰﾄﾞ WH</v>
          </cell>
          <cell r="C9414" t="str">
            <v>×</v>
          </cell>
          <cell r="D9414">
            <v>0</v>
          </cell>
          <cell r="E9414">
            <v>0</v>
          </cell>
          <cell r="F9414">
            <v>0</v>
          </cell>
        </row>
        <row r="9415">
          <cell r="A9415" t="str">
            <v>HSP56YE</v>
          </cell>
          <cell r="B9415" t="str">
            <v>×ｿﾚｲﾕｶﾞｰﾃﾞﾝﾋﾟｯｸ ﾊﾞｰﾄﾞ YE</v>
          </cell>
          <cell r="C9415" t="str">
            <v>×</v>
          </cell>
          <cell r="D9415">
            <v>0</v>
          </cell>
          <cell r="E9415">
            <v>0</v>
          </cell>
          <cell r="F9415">
            <v>0</v>
          </cell>
        </row>
        <row r="9416">
          <cell r="A9416" t="str">
            <v>HSP57BL</v>
          </cell>
          <cell r="B9416" t="str">
            <v>ｿﾚｲﾕｶﾞｰﾃﾞﾝﾋﾟｯｸ ｶﾞｰﾗﾝﾄﾞL BL 　●</v>
          </cell>
          <cell r="C9416" t="str">
            <v>×2</v>
          </cell>
          <cell r="D9416">
            <v>0</v>
          </cell>
          <cell r="E9416">
            <v>0</v>
          </cell>
          <cell r="F9416">
            <v>0</v>
          </cell>
        </row>
        <row r="9417">
          <cell r="A9417" t="str">
            <v>HSP57BLSA</v>
          </cell>
          <cell r="B9417" t="str">
            <v>ｿﾚｲﾕｶﾞｰﾃﾞﾝﾋﾟｯｸ ｶﾞｰﾗﾝﾄﾞL BL</v>
          </cell>
          <cell r="C9417" t="str">
            <v>×2</v>
          </cell>
          <cell r="D9417">
            <v>20</v>
          </cell>
          <cell r="E9417">
            <v>0</v>
          </cell>
          <cell r="F9417">
            <v>20</v>
          </cell>
        </row>
        <row r="9418">
          <cell r="A9418" t="str">
            <v>HSP57GR</v>
          </cell>
          <cell r="B9418" t="str">
            <v>×ｿﾚｲﾕｶﾞｰﾃﾞﾝﾋﾟｯｸ ｶﾞｰﾗﾝﾄﾞL GR 　●</v>
          </cell>
          <cell r="C9418" t="str">
            <v>×</v>
          </cell>
          <cell r="D9418">
            <v>0</v>
          </cell>
          <cell r="E9418">
            <v>0</v>
          </cell>
          <cell r="F9418">
            <v>0</v>
          </cell>
        </row>
        <row r="9419">
          <cell r="A9419" t="str">
            <v>HSP57GRSA</v>
          </cell>
          <cell r="B9419" t="str">
            <v>×ｿﾚｲﾕｶﾞｰﾃﾞﾝﾋﾟｯｸ ｶﾞｰﾗﾝﾄﾞL GR</v>
          </cell>
          <cell r="C9419" t="str">
            <v>×</v>
          </cell>
          <cell r="D9419">
            <v>0</v>
          </cell>
          <cell r="E9419">
            <v>0</v>
          </cell>
          <cell r="F9419">
            <v>0</v>
          </cell>
        </row>
        <row r="9420">
          <cell r="A9420" t="str">
            <v>HSP57RD</v>
          </cell>
          <cell r="B9420" t="str">
            <v>×ｿﾚｲﾕｶﾞｰﾃﾞﾝﾋﾟｯｸ ｶﾞｰﾗﾝﾄﾞL RD 　●</v>
          </cell>
          <cell r="C9420" t="str">
            <v>×</v>
          </cell>
          <cell r="D9420">
            <v>0</v>
          </cell>
          <cell r="E9420">
            <v>0</v>
          </cell>
          <cell r="F9420">
            <v>0</v>
          </cell>
        </row>
        <row r="9421">
          <cell r="A9421" t="str">
            <v>HSP57RDSA</v>
          </cell>
          <cell r="B9421" t="str">
            <v>×ｿﾚｲﾕｶﾞｰﾃﾞﾝﾋﾟｯｸ ｶﾞｰﾗﾝﾄﾞL RD</v>
          </cell>
          <cell r="C9421" t="str">
            <v>×</v>
          </cell>
          <cell r="D9421">
            <v>0</v>
          </cell>
          <cell r="E9421">
            <v>0</v>
          </cell>
          <cell r="F9421">
            <v>0</v>
          </cell>
        </row>
        <row r="9422">
          <cell r="A9422" t="str">
            <v>HSP58BL</v>
          </cell>
          <cell r="B9422" t="str">
            <v>×ｿﾚｲﾕｶﾞｰﾃﾞﾝﾋﾟｯｸ ｶﾞｰﾗﾝﾄﾞS BL 　●</v>
          </cell>
          <cell r="C9422" t="str">
            <v>×</v>
          </cell>
          <cell r="D9422">
            <v>0</v>
          </cell>
          <cell r="E9422">
            <v>0</v>
          </cell>
          <cell r="F9422">
            <v>0</v>
          </cell>
        </row>
        <row r="9423">
          <cell r="A9423" t="str">
            <v>HSP58BLSA</v>
          </cell>
          <cell r="B9423" t="str">
            <v>×ｿﾚｲﾕｶﾞｰﾃﾞﾝﾋﾟｯｸ ｶﾞｰﾗﾝﾄﾞS BL</v>
          </cell>
          <cell r="C9423" t="str">
            <v>×</v>
          </cell>
          <cell r="D9423">
            <v>0</v>
          </cell>
          <cell r="E9423">
            <v>0</v>
          </cell>
          <cell r="F9423">
            <v>0</v>
          </cell>
        </row>
        <row r="9424">
          <cell r="A9424" t="str">
            <v>HSP58GR</v>
          </cell>
          <cell r="B9424" t="str">
            <v>×ｿﾚｲﾕｶﾞｰﾃﾞﾝﾋﾟｯｸ ｶﾞｰﾗﾝﾄﾞS GR 　●</v>
          </cell>
          <cell r="C9424" t="str">
            <v>×</v>
          </cell>
          <cell r="D9424">
            <v>0</v>
          </cell>
          <cell r="E9424">
            <v>0</v>
          </cell>
          <cell r="F9424">
            <v>0</v>
          </cell>
        </row>
        <row r="9425">
          <cell r="A9425" t="str">
            <v>HSP58GRSA</v>
          </cell>
          <cell r="B9425" t="str">
            <v>×ｿﾚｲﾕｶﾞｰﾃﾞﾝﾋﾟｯｸ ｶﾞｰﾗﾝﾄﾞS GR</v>
          </cell>
          <cell r="C9425" t="str">
            <v>×</v>
          </cell>
          <cell r="D9425">
            <v>0</v>
          </cell>
          <cell r="E9425">
            <v>0</v>
          </cell>
          <cell r="F9425">
            <v>0</v>
          </cell>
        </row>
        <row r="9426">
          <cell r="A9426" t="str">
            <v>HSP58RD</v>
          </cell>
          <cell r="B9426" t="str">
            <v>×ｿﾚｲﾕｶﾞｰﾃﾞﾝﾋﾟｯｸ ｶﾞｰﾗﾝﾄﾞS RD</v>
          </cell>
          <cell r="C9426" t="str">
            <v>×</v>
          </cell>
          <cell r="D9426">
            <v>0</v>
          </cell>
          <cell r="E9426">
            <v>0</v>
          </cell>
          <cell r="F9426">
            <v>0</v>
          </cell>
        </row>
        <row r="9427">
          <cell r="A9427" t="str">
            <v>HSP59RD</v>
          </cell>
          <cell r="B9427" t="str">
            <v>×ｿﾚｲﾕｶﾞｰﾃﾞﾝﾋﾟｯｸ ﾗﾝﾄﾞﾘｰL RD 　●</v>
          </cell>
          <cell r="C9427" t="str">
            <v>×</v>
          </cell>
          <cell r="D9427">
            <v>0</v>
          </cell>
          <cell r="E9427">
            <v>0</v>
          </cell>
          <cell r="F9427">
            <v>0</v>
          </cell>
        </row>
        <row r="9428">
          <cell r="A9428" t="str">
            <v>HSP59RDSA</v>
          </cell>
          <cell r="B9428" t="str">
            <v>×ｿﾚｲﾕｶﾞｰﾃﾞﾝﾋﾟｯｸ ﾗﾝﾄﾞﾘｰL RD</v>
          </cell>
          <cell r="C9428" t="str">
            <v>×</v>
          </cell>
          <cell r="D9428">
            <v>0</v>
          </cell>
          <cell r="E9428">
            <v>0</v>
          </cell>
          <cell r="F9428">
            <v>0</v>
          </cell>
        </row>
        <row r="9429">
          <cell r="A9429" t="str">
            <v>HSP59YE</v>
          </cell>
          <cell r="B9429" t="str">
            <v>×ｿﾚｲﾕｶﾞｰﾃﾞﾝﾋﾟｯｸ ﾗﾝﾄﾞﾘｰL YE 　●</v>
          </cell>
          <cell r="C9429" t="str">
            <v>×</v>
          </cell>
          <cell r="D9429">
            <v>0</v>
          </cell>
          <cell r="E9429">
            <v>0</v>
          </cell>
          <cell r="F9429">
            <v>0</v>
          </cell>
        </row>
        <row r="9430">
          <cell r="A9430" t="str">
            <v>HSP59YESA</v>
          </cell>
          <cell r="B9430" t="str">
            <v>×ｿﾚｲﾕｶﾞｰﾃﾞﾝﾋﾟｯｸ ﾗﾝﾄﾞﾘｰL YE</v>
          </cell>
          <cell r="C9430" t="str">
            <v>×</v>
          </cell>
          <cell r="D9430">
            <v>0</v>
          </cell>
          <cell r="E9430">
            <v>0</v>
          </cell>
          <cell r="F9430">
            <v>0</v>
          </cell>
        </row>
        <row r="9431">
          <cell r="A9431" t="str">
            <v>HSP60RD</v>
          </cell>
          <cell r="B9431" t="str">
            <v>×ｿﾚｲﾕｶﾞｰﾃﾞﾝﾋﾟｯｸ ﾗﾝﾄﾞﾘｰS RD</v>
          </cell>
          <cell r="C9431" t="str">
            <v>×</v>
          </cell>
          <cell r="D9431">
            <v>0</v>
          </cell>
          <cell r="E9431">
            <v>0</v>
          </cell>
          <cell r="F9431">
            <v>0</v>
          </cell>
        </row>
        <row r="9432">
          <cell r="A9432" t="str">
            <v>HSP60YE</v>
          </cell>
          <cell r="B9432" t="str">
            <v>×ｿﾚｲﾕｶﾞｰﾃﾞﾝﾋﾟｯｸ ﾗﾝﾄﾞﾘｰS YE</v>
          </cell>
          <cell r="C9432" t="str">
            <v>×</v>
          </cell>
          <cell r="D9432">
            <v>0</v>
          </cell>
          <cell r="E9432">
            <v>0</v>
          </cell>
          <cell r="F9432">
            <v>0</v>
          </cell>
        </row>
        <row r="9433">
          <cell r="A9433" t="str">
            <v>HSP61BL</v>
          </cell>
          <cell r="B9433" t="str">
            <v>ｿﾚｲﾕｶﾞｰﾃﾞﾝﾋﾟｯｸ01-BL ﾘﾎﾞﾝ</v>
          </cell>
          <cell r="C9433" t="str">
            <v>◇2</v>
          </cell>
          <cell r="D9433">
            <v>58</v>
          </cell>
          <cell r="E9433">
            <v>6</v>
          </cell>
          <cell r="F9433">
            <v>52</v>
          </cell>
        </row>
        <row r="9434">
          <cell r="A9434" t="str">
            <v>HSP61PK</v>
          </cell>
          <cell r="B9434" t="str">
            <v>ｿﾚｲﾕｶﾞｰﾃﾞﾝﾋﾟｯｸ01-PK ﾘﾎﾞﾝ</v>
          </cell>
          <cell r="C9434" t="str">
            <v>◇2</v>
          </cell>
          <cell r="D9434">
            <v>25</v>
          </cell>
          <cell r="E9434">
            <v>8</v>
          </cell>
          <cell r="F9434">
            <v>17</v>
          </cell>
        </row>
        <row r="9435">
          <cell r="A9435" t="str">
            <v>HSP61RD</v>
          </cell>
          <cell r="B9435" t="str">
            <v>ｿﾚｲﾕｶﾞｰﾃﾞﾝﾋﾟｯｸ01-RD ﾘﾎﾞﾝ</v>
          </cell>
          <cell r="C9435" t="str">
            <v>◇2</v>
          </cell>
          <cell r="D9435">
            <v>117</v>
          </cell>
          <cell r="E9435">
            <v>0</v>
          </cell>
          <cell r="F9435">
            <v>117</v>
          </cell>
        </row>
        <row r="9436">
          <cell r="A9436" t="str">
            <v>HSP61YE</v>
          </cell>
          <cell r="B9436" t="str">
            <v>ｿﾚｲﾕｶﾞｰﾃﾞﾝﾋﾟｯｸ01-YE ﾘﾎﾞﾝ</v>
          </cell>
          <cell r="C9436" t="str">
            <v>◇2</v>
          </cell>
          <cell r="D9436">
            <v>54</v>
          </cell>
          <cell r="E9436">
            <v>2</v>
          </cell>
          <cell r="F9436">
            <v>52</v>
          </cell>
        </row>
        <row r="9437">
          <cell r="A9437" t="str">
            <v>HSP62PK</v>
          </cell>
          <cell r="B9437" t="str">
            <v>×ｿﾚｲﾕｶﾞｰﾃﾞﾝﾋﾟｯｸ02-PK ｼｰﾘﾝｸﾞｽﾀﾝﾌﾟ●</v>
          </cell>
          <cell r="C9437" t="str">
            <v>×</v>
          </cell>
          <cell r="D9437">
            <v>0</v>
          </cell>
          <cell r="E9437">
            <v>0</v>
          </cell>
          <cell r="F9437">
            <v>0</v>
          </cell>
        </row>
        <row r="9438">
          <cell r="A9438" t="str">
            <v>HSP62PKSA</v>
          </cell>
          <cell r="B9438" t="str">
            <v>×ｿﾚｲﾕｶﾞｰﾃﾞﾝﾋﾟｯｸ02-PK ｼｰﾘﾝｸﾞｽﾀﾝﾌﾟ</v>
          </cell>
          <cell r="C9438" t="str">
            <v>×</v>
          </cell>
          <cell r="D9438">
            <v>0</v>
          </cell>
          <cell r="E9438">
            <v>0</v>
          </cell>
          <cell r="F9438">
            <v>0</v>
          </cell>
        </row>
        <row r="9439">
          <cell r="A9439" t="str">
            <v>HSP62RD</v>
          </cell>
          <cell r="B9439" t="str">
            <v>ｿﾚｲﾕｶﾞｰﾃﾞﾝﾋﾟｯｸ02-RD ｼｰﾘﾝｸﾞｽﾀﾝﾌﾟ●</v>
          </cell>
          <cell r="C9439" t="str">
            <v>×2</v>
          </cell>
          <cell r="D9439">
            <v>0</v>
          </cell>
          <cell r="E9439">
            <v>0</v>
          </cell>
          <cell r="F9439">
            <v>0</v>
          </cell>
        </row>
        <row r="9440">
          <cell r="A9440" t="str">
            <v>HSP62RDSA</v>
          </cell>
          <cell r="B9440" t="str">
            <v>ｿﾚｲﾕｶﾞｰﾃﾞﾝﾋﾟｯｸ02-RD ｼｰﾘﾝｸﾞｽﾀﾝﾌﾟ</v>
          </cell>
          <cell r="C9440" t="str">
            <v>×2</v>
          </cell>
          <cell r="D9440">
            <v>67</v>
          </cell>
          <cell r="E9440">
            <v>6</v>
          </cell>
          <cell r="F9440">
            <v>61</v>
          </cell>
        </row>
        <row r="9441">
          <cell r="A9441" t="str">
            <v>HSP62WH</v>
          </cell>
          <cell r="B9441" t="str">
            <v>ｿﾚｲﾕｶﾞｰﾃﾞﾝﾋﾟｯｸ02-WH ｼｰﾘﾝｸﾞｽﾀﾝﾌﾟ●</v>
          </cell>
          <cell r="C9441" t="str">
            <v>×2</v>
          </cell>
          <cell r="D9441">
            <v>0</v>
          </cell>
          <cell r="E9441">
            <v>0</v>
          </cell>
          <cell r="F9441">
            <v>0</v>
          </cell>
        </row>
        <row r="9442">
          <cell r="A9442" t="str">
            <v>HSP62WHSA</v>
          </cell>
          <cell r="B9442" t="str">
            <v>ｿﾚｲﾕｶﾞｰﾃﾞﾝﾋﾟｯｸ02-WH ｼｰﾘﾝｸﾞｽﾀﾝﾌﾟ</v>
          </cell>
          <cell r="C9442" t="str">
            <v>×2</v>
          </cell>
          <cell r="D9442">
            <v>112</v>
          </cell>
          <cell r="E9442">
            <v>6</v>
          </cell>
          <cell r="F9442">
            <v>106</v>
          </cell>
        </row>
        <row r="9443">
          <cell r="A9443" t="str">
            <v>HSP63BL</v>
          </cell>
          <cell r="B9443" t="str">
            <v>ｿﾚｲﾕｶﾞｰﾃﾞﾝﾋﾟｯｸ03-BL ﾊｰﾄ</v>
          </cell>
          <cell r="C9443" t="str">
            <v>◇2</v>
          </cell>
          <cell r="D9443">
            <v>91</v>
          </cell>
          <cell r="E9443">
            <v>2</v>
          </cell>
          <cell r="F9443">
            <v>89</v>
          </cell>
        </row>
        <row r="9444">
          <cell r="A9444" t="str">
            <v>HSP63PK</v>
          </cell>
          <cell r="B9444" t="str">
            <v>ｿﾚｲﾕｶﾞｰﾃﾞﾝﾋﾟｯｸ03-PK ﾊｰﾄ</v>
          </cell>
          <cell r="C9444" t="str">
            <v>◇2</v>
          </cell>
          <cell r="D9444">
            <v>62</v>
          </cell>
          <cell r="E9444">
            <v>2</v>
          </cell>
          <cell r="F9444">
            <v>60</v>
          </cell>
        </row>
        <row r="9445">
          <cell r="A9445" t="str">
            <v>HSP63RD</v>
          </cell>
          <cell r="B9445" t="str">
            <v>ｿﾚｲﾕｶﾞｰﾃﾞﾝﾋﾟｯｸ03-RD ﾊｰﾄ</v>
          </cell>
          <cell r="C9445" t="str">
            <v>◇2</v>
          </cell>
          <cell r="D9445">
            <v>28</v>
          </cell>
          <cell r="E9445">
            <v>0</v>
          </cell>
          <cell r="F9445">
            <v>28</v>
          </cell>
        </row>
        <row r="9446">
          <cell r="A9446" t="str">
            <v>HSP63WH</v>
          </cell>
          <cell r="B9446" t="str">
            <v>ｿﾚｲﾕｶﾞｰﾃﾞﾝﾋﾟｯｸ03-WH ﾊｰﾄ</v>
          </cell>
          <cell r="C9446" t="str">
            <v>◇2</v>
          </cell>
          <cell r="D9446">
            <v>101</v>
          </cell>
          <cell r="E9446">
            <v>2</v>
          </cell>
          <cell r="F9446">
            <v>99</v>
          </cell>
        </row>
        <row r="9447">
          <cell r="A9447" t="str">
            <v>HSP63YE</v>
          </cell>
          <cell r="B9447" t="str">
            <v>ｿﾚｲﾕｶﾞｰﾃﾞﾝﾋﾟｯｸ03-YE ﾊｰﾄ</v>
          </cell>
          <cell r="C9447" t="str">
            <v>◇2</v>
          </cell>
          <cell r="D9447">
            <v>49</v>
          </cell>
          <cell r="E9447">
            <v>2</v>
          </cell>
          <cell r="F9447">
            <v>47</v>
          </cell>
        </row>
        <row r="9448">
          <cell r="A9448" t="str">
            <v>HSP64BK</v>
          </cell>
          <cell r="B9448" t="str">
            <v>ｿﾚｲﾕｶﾞｰﾃﾞﾝﾋﾟｯｸ04-BK Thank You</v>
          </cell>
          <cell r="C9448" t="str">
            <v>◇2</v>
          </cell>
          <cell r="D9448">
            <v>12</v>
          </cell>
          <cell r="E9448">
            <v>0</v>
          </cell>
          <cell r="F9448">
            <v>12</v>
          </cell>
        </row>
        <row r="9449">
          <cell r="A9449" t="str">
            <v>HSP64WH</v>
          </cell>
          <cell r="B9449" t="str">
            <v>ｿﾚｲﾕｶﾞｰﾃﾞﾝﾋﾟｯｸ04-WH Thank You</v>
          </cell>
          <cell r="C9449" t="str">
            <v>◇2</v>
          </cell>
          <cell r="D9449">
            <v>92</v>
          </cell>
          <cell r="E9449">
            <v>0</v>
          </cell>
          <cell r="F9449">
            <v>92</v>
          </cell>
        </row>
        <row r="9450">
          <cell r="A9450" t="str">
            <v>HSP65BK</v>
          </cell>
          <cell r="B9450" t="str">
            <v>ｿﾚｲﾕｶﾞｰﾃﾞﾝﾋﾟｯｸ05-BK For You ●</v>
          </cell>
          <cell r="C9450" t="str">
            <v>×2</v>
          </cell>
          <cell r="D9450">
            <v>0</v>
          </cell>
          <cell r="E9450">
            <v>0</v>
          </cell>
          <cell r="F9450">
            <v>0</v>
          </cell>
        </row>
        <row r="9451">
          <cell r="A9451" t="str">
            <v>HSP65BKSA</v>
          </cell>
          <cell r="B9451" t="str">
            <v>ｿﾚｲﾕｶﾞｰﾃﾞﾝﾋﾟｯｸ05-BK For You</v>
          </cell>
          <cell r="C9451" t="str">
            <v>×2</v>
          </cell>
          <cell r="D9451">
            <v>97</v>
          </cell>
          <cell r="E9451">
            <v>0</v>
          </cell>
          <cell r="F9451">
            <v>97</v>
          </cell>
        </row>
        <row r="9452">
          <cell r="A9452" t="str">
            <v>HSP65WH</v>
          </cell>
          <cell r="B9452" t="str">
            <v>ｿﾚｲﾕｶﾞｰﾃﾞﾝﾋﾟｯｸ05-WH For You ●</v>
          </cell>
          <cell r="C9452" t="str">
            <v>×2</v>
          </cell>
          <cell r="D9452">
            <v>0</v>
          </cell>
          <cell r="E9452">
            <v>0</v>
          </cell>
          <cell r="F9452">
            <v>0</v>
          </cell>
        </row>
        <row r="9453">
          <cell r="A9453" t="str">
            <v>HSP65WHSA</v>
          </cell>
          <cell r="B9453" t="str">
            <v>ｿﾚｲﾕｶﾞｰﾃﾞﾝﾋﾟｯｸ05-WH For You</v>
          </cell>
          <cell r="C9453" t="str">
            <v>×2</v>
          </cell>
          <cell r="D9453">
            <v>207</v>
          </cell>
          <cell r="E9453">
            <v>0</v>
          </cell>
          <cell r="F9453">
            <v>207</v>
          </cell>
        </row>
        <row r="9454">
          <cell r="A9454" t="str">
            <v>HSP66BK</v>
          </cell>
          <cell r="B9454" t="str">
            <v>×ｿﾚｲﾕｶﾞｰﾃﾞﾝﾋﾟｯｸ06-BK Welcome</v>
          </cell>
          <cell r="C9454" t="str">
            <v>×</v>
          </cell>
          <cell r="D9454">
            <v>0</v>
          </cell>
          <cell r="E9454">
            <v>0</v>
          </cell>
          <cell r="F9454">
            <v>0</v>
          </cell>
        </row>
        <row r="9455">
          <cell r="A9455" t="str">
            <v>HSP66WH</v>
          </cell>
          <cell r="B9455" t="str">
            <v>×ｿﾚｲﾕｶﾞｰﾃﾞﾝﾋﾟｯｸ06-WH Welcome</v>
          </cell>
          <cell r="C9455" t="str">
            <v>×</v>
          </cell>
          <cell r="D9455">
            <v>0</v>
          </cell>
          <cell r="E9455">
            <v>0</v>
          </cell>
          <cell r="F9455">
            <v>0</v>
          </cell>
        </row>
        <row r="9456">
          <cell r="A9456" t="str">
            <v>HSP67BK</v>
          </cell>
          <cell r="B9456" t="str">
            <v>ﾌﾗﾝｿﾜﾋﾟｯｸ A-BK ﾊｯﾄ</v>
          </cell>
          <cell r="C9456" t="str">
            <v>◇4</v>
          </cell>
          <cell r="D9456">
            <v>241</v>
          </cell>
          <cell r="E9456">
            <v>0</v>
          </cell>
          <cell r="F9456">
            <v>241</v>
          </cell>
        </row>
        <row r="9457">
          <cell r="A9457" t="str">
            <v>HSP67IV</v>
          </cell>
          <cell r="B9457" t="str">
            <v>ﾌﾗﾝｿﾜﾋﾟｯｸ A-IV ﾊｯﾄ</v>
          </cell>
          <cell r="C9457" t="str">
            <v>◇4</v>
          </cell>
          <cell r="D9457">
            <v>251</v>
          </cell>
          <cell r="E9457">
            <v>0</v>
          </cell>
          <cell r="F9457">
            <v>251</v>
          </cell>
        </row>
        <row r="9458">
          <cell r="A9458" t="str">
            <v>HSP68BK</v>
          </cell>
          <cell r="B9458" t="str">
            <v>ﾌﾗﾝｿﾜﾋﾟｯｸ G-BK ﾌﾟﾚｰﾄ</v>
          </cell>
          <cell r="C9458" t="str">
            <v>◇4</v>
          </cell>
          <cell r="D9458">
            <v>203</v>
          </cell>
          <cell r="E9458">
            <v>0</v>
          </cell>
          <cell r="F9458">
            <v>203</v>
          </cell>
        </row>
        <row r="9459">
          <cell r="A9459" t="str">
            <v>HSP68IV</v>
          </cell>
          <cell r="B9459" t="str">
            <v>ﾌﾗﾝｿﾜﾋﾟｯｸ G-IV ﾌﾟﾚｰﾄ</v>
          </cell>
          <cell r="C9459" t="str">
            <v>◇4</v>
          </cell>
          <cell r="D9459">
            <v>140</v>
          </cell>
          <cell r="E9459">
            <v>0</v>
          </cell>
          <cell r="F9459">
            <v>140</v>
          </cell>
        </row>
        <row r="9460">
          <cell r="A9460" t="str">
            <v>HSP69BK</v>
          </cell>
          <cell r="B9460" t="str">
            <v>ﾌﾗﾝｿﾜﾋﾟｯｸ F-BK ﾃｨｰ</v>
          </cell>
          <cell r="C9460" t="str">
            <v>◇4</v>
          </cell>
          <cell r="D9460">
            <v>192</v>
          </cell>
          <cell r="E9460">
            <v>0</v>
          </cell>
          <cell r="F9460">
            <v>192</v>
          </cell>
        </row>
        <row r="9461">
          <cell r="A9461" t="str">
            <v>HSP69IV</v>
          </cell>
          <cell r="B9461" t="str">
            <v>ﾌﾗﾝｿﾜﾋﾟｯｸ F-IV ﾃｨｰ</v>
          </cell>
          <cell r="C9461" t="str">
            <v>◇4</v>
          </cell>
          <cell r="D9461">
            <v>126</v>
          </cell>
          <cell r="E9461">
            <v>0</v>
          </cell>
          <cell r="F9461">
            <v>126</v>
          </cell>
        </row>
        <row r="9462">
          <cell r="A9462" t="str">
            <v>HSP70BK</v>
          </cell>
          <cell r="B9462" t="str">
            <v>ﾌﾗﾝｿﾜﾋﾟｯｸ E-BK ﾌｨﾝｶﾞｰ</v>
          </cell>
          <cell r="C9462" t="str">
            <v>◇4</v>
          </cell>
          <cell r="D9462">
            <v>172</v>
          </cell>
          <cell r="E9462">
            <v>0</v>
          </cell>
          <cell r="F9462">
            <v>172</v>
          </cell>
        </row>
        <row r="9463">
          <cell r="A9463" t="str">
            <v>HSP70IV</v>
          </cell>
          <cell r="B9463" t="str">
            <v>ﾌﾗﾝｿﾜﾋﾟｯｸ E-IV ﾌｨﾝｶﾞｰ</v>
          </cell>
          <cell r="C9463" t="str">
            <v>◇4</v>
          </cell>
          <cell r="D9463">
            <v>112</v>
          </cell>
          <cell r="E9463">
            <v>0</v>
          </cell>
          <cell r="F9463">
            <v>112</v>
          </cell>
        </row>
        <row r="9464">
          <cell r="A9464" t="str">
            <v>HSP71BK</v>
          </cell>
          <cell r="B9464" t="str">
            <v>×ﾌﾗﾝｿﾜﾋﾟｯｸ H-BK ｼﾞｮｰﾛ</v>
          </cell>
          <cell r="C9464" t="str">
            <v>×</v>
          </cell>
          <cell r="D9464">
            <v>0</v>
          </cell>
          <cell r="E9464">
            <v>0</v>
          </cell>
          <cell r="F9464">
            <v>0</v>
          </cell>
        </row>
        <row r="9465">
          <cell r="A9465" t="str">
            <v>HSP71IV</v>
          </cell>
          <cell r="B9465" t="str">
            <v>×ﾌﾗﾝｿﾜﾋﾟｯｸ H-IV ｼﾞｮｰﾛ</v>
          </cell>
          <cell r="C9465" t="str">
            <v>×</v>
          </cell>
          <cell r="D9465">
            <v>0</v>
          </cell>
          <cell r="E9465">
            <v>0</v>
          </cell>
          <cell r="F9465">
            <v>0</v>
          </cell>
        </row>
        <row r="9466">
          <cell r="A9466" t="str">
            <v>HSP72BK</v>
          </cell>
          <cell r="B9466" t="str">
            <v>ﾌﾗﾝｿﾜﾋﾟｯｸ I-BK ﾊﾞｹﾂ</v>
          </cell>
          <cell r="C9466" t="str">
            <v>◇4</v>
          </cell>
          <cell r="D9466">
            <v>248</v>
          </cell>
          <cell r="E9466">
            <v>0</v>
          </cell>
          <cell r="F9466">
            <v>248</v>
          </cell>
        </row>
        <row r="9467">
          <cell r="A9467" t="str">
            <v>HSP72IV</v>
          </cell>
          <cell r="B9467" t="str">
            <v>ﾌﾗﾝｿﾜﾋﾟｯｸ I-IV ﾊﾞｹﾂ</v>
          </cell>
          <cell r="C9467" t="str">
            <v>◇4</v>
          </cell>
          <cell r="D9467">
            <v>406</v>
          </cell>
          <cell r="E9467">
            <v>0</v>
          </cell>
          <cell r="F9467">
            <v>406</v>
          </cell>
        </row>
        <row r="9468">
          <cell r="A9468" t="str">
            <v>HSP73BK</v>
          </cell>
          <cell r="B9468" t="str">
            <v>ﾌﾗﾝｿﾜﾋﾟｯｸ J-BK ﾌﾞｰﾂ</v>
          </cell>
          <cell r="C9468" t="str">
            <v>◇4</v>
          </cell>
          <cell r="D9468">
            <v>155</v>
          </cell>
          <cell r="E9468">
            <v>0</v>
          </cell>
          <cell r="F9468">
            <v>155</v>
          </cell>
        </row>
        <row r="9469">
          <cell r="A9469" t="str">
            <v>HSP73IV</v>
          </cell>
          <cell r="B9469" t="str">
            <v>ﾌﾗﾝｿﾜﾋﾟｯｸ J-IV ﾌﾞｰﾂ</v>
          </cell>
          <cell r="C9469" t="str">
            <v>◇4</v>
          </cell>
          <cell r="D9469">
            <v>324</v>
          </cell>
          <cell r="E9469">
            <v>0</v>
          </cell>
          <cell r="F9469">
            <v>324</v>
          </cell>
        </row>
        <row r="9470">
          <cell r="A9470" t="str">
            <v>HSQ02GR</v>
          </cell>
          <cell r="B9470" t="str">
            <v>×ﾌｧﾎﾞﾘ ﾗｳﾝﾄﾞ4 GR ●</v>
          </cell>
          <cell r="C9470" t="str">
            <v>×</v>
          </cell>
          <cell r="D9470">
            <v>0</v>
          </cell>
          <cell r="E9470">
            <v>0</v>
          </cell>
          <cell r="F9470">
            <v>0</v>
          </cell>
        </row>
        <row r="9471">
          <cell r="A9471" t="str">
            <v>HSQ02GRSA</v>
          </cell>
          <cell r="B9471" t="str">
            <v>×ﾌｧﾎﾞﾘ ﾗｳﾝﾄﾞ4 GR</v>
          </cell>
          <cell r="C9471" t="str">
            <v>×</v>
          </cell>
          <cell r="D9471">
            <v>0</v>
          </cell>
          <cell r="E9471">
            <v>0</v>
          </cell>
          <cell r="F9471">
            <v>0</v>
          </cell>
        </row>
        <row r="9472">
          <cell r="A9472" t="str">
            <v>HSQ02WH</v>
          </cell>
          <cell r="B9472" t="str">
            <v>×ﾌｧﾎﾞﾘ ﾗｳﾝﾄﾞ4 WH *</v>
          </cell>
          <cell r="C9472" t="str">
            <v>×</v>
          </cell>
          <cell r="D9472">
            <v>0</v>
          </cell>
          <cell r="E9472">
            <v>0</v>
          </cell>
          <cell r="F9472">
            <v>0</v>
          </cell>
        </row>
        <row r="9473">
          <cell r="A9473" t="str">
            <v>HSQ02WHSA</v>
          </cell>
          <cell r="B9473" t="str">
            <v>×ﾌｧﾎﾞﾘ ﾗｳﾝﾄﾞ4 WH</v>
          </cell>
          <cell r="C9473" t="str">
            <v>×</v>
          </cell>
          <cell r="D9473">
            <v>0</v>
          </cell>
          <cell r="E9473">
            <v>0</v>
          </cell>
          <cell r="F9473">
            <v>0</v>
          </cell>
        </row>
        <row r="9474">
          <cell r="A9474" t="str">
            <v>HSQ02YE</v>
          </cell>
          <cell r="B9474" t="str">
            <v>×ﾌｧﾎﾞﾘ ﾗｳﾝﾄﾞ4 YE ●</v>
          </cell>
          <cell r="C9474" t="str">
            <v>×</v>
          </cell>
          <cell r="D9474">
            <v>0</v>
          </cell>
          <cell r="E9474">
            <v>0</v>
          </cell>
          <cell r="F9474">
            <v>0</v>
          </cell>
        </row>
        <row r="9475">
          <cell r="A9475" t="str">
            <v>HSQ02YESA</v>
          </cell>
          <cell r="B9475" t="str">
            <v>×ﾌｧﾎﾞﾘ ﾗｳﾝﾄﾞ4 YE</v>
          </cell>
          <cell r="C9475" t="str">
            <v>×</v>
          </cell>
          <cell r="D9475">
            <v>0</v>
          </cell>
          <cell r="E9475">
            <v>0</v>
          </cell>
          <cell r="F9475">
            <v>0</v>
          </cell>
        </row>
        <row r="9476">
          <cell r="A9476" t="str">
            <v>HSQ03GR</v>
          </cell>
          <cell r="B9476" t="str">
            <v>×ﾌｧﾎﾞﾘ ﾗｳﾝﾄﾞ5 GR *</v>
          </cell>
          <cell r="C9476" t="str">
            <v>×</v>
          </cell>
          <cell r="D9476">
            <v>0</v>
          </cell>
          <cell r="E9476">
            <v>0</v>
          </cell>
          <cell r="F9476">
            <v>0</v>
          </cell>
        </row>
        <row r="9477">
          <cell r="A9477" t="str">
            <v>HSQ03GRSA</v>
          </cell>
          <cell r="B9477" t="str">
            <v>×ﾌｧﾎﾞﾘ ﾗｳﾝﾄﾞ5 GR</v>
          </cell>
          <cell r="C9477" t="str">
            <v>×</v>
          </cell>
          <cell r="D9477">
            <v>0</v>
          </cell>
          <cell r="E9477">
            <v>0</v>
          </cell>
          <cell r="F9477">
            <v>0</v>
          </cell>
        </row>
        <row r="9478">
          <cell r="A9478" t="str">
            <v>HSQ03WH</v>
          </cell>
          <cell r="B9478" t="str">
            <v>×ﾌｧﾎﾞﾘ ﾗｳﾝﾄﾞ5 WH</v>
          </cell>
          <cell r="C9478" t="str">
            <v>×</v>
          </cell>
          <cell r="D9478">
            <v>0</v>
          </cell>
          <cell r="E9478">
            <v>0</v>
          </cell>
          <cell r="F9478">
            <v>0</v>
          </cell>
        </row>
        <row r="9479">
          <cell r="A9479" t="str">
            <v>HSQ03YE</v>
          </cell>
          <cell r="B9479" t="str">
            <v>×ﾌｧﾎﾞﾘ ﾗｳﾝﾄﾞ5 YE *</v>
          </cell>
          <cell r="C9479" t="str">
            <v>×</v>
          </cell>
          <cell r="D9479">
            <v>0</v>
          </cell>
          <cell r="E9479">
            <v>0</v>
          </cell>
          <cell r="F9479">
            <v>0</v>
          </cell>
        </row>
        <row r="9480">
          <cell r="A9480" t="str">
            <v>HSQ03YESA</v>
          </cell>
          <cell r="B9480" t="str">
            <v>×ﾌｧﾎﾞﾘ ﾗｳﾝﾄﾞ5 YE</v>
          </cell>
          <cell r="C9480" t="str">
            <v>×</v>
          </cell>
          <cell r="D9480">
            <v>0</v>
          </cell>
          <cell r="E9480">
            <v>0</v>
          </cell>
          <cell r="F9480">
            <v>0</v>
          </cell>
        </row>
        <row r="9481">
          <cell r="A9481" t="str">
            <v>HSQ04GR</v>
          </cell>
          <cell r="B9481" t="str">
            <v>×ﾌｧﾎﾞﾘ ﾛｰﾎﾟｯﾄ S GR</v>
          </cell>
          <cell r="C9481" t="str">
            <v>×</v>
          </cell>
          <cell r="D9481">
            <v>0</v>
          </cell>
          <cell r="E9481">
            <v>0</v>
          </cell>
          <cell r="F9481">
            <v>0</v>
          </cell>
        </row>
        <row r="9482">
          <cell r="A9482" t="str">
            <v>HSQ04WH</v>
          </cell>
          <cell r="B9482" t="str">
            <v>×ﾌｧﾎﾞﾘ ﾛｰﾎﾟｯﾄ S WH</v>
          </cell>
          <cell r="C9482" t="str">
            <v>×</v>
          </cell>
          <cell r="D9482">
            <v>0</v>
          </cell>
          <cell r="E9482">
            <v>0</v>
          </cell>
          <cell r="F9482">
            <v>0</v>
          </cell>
        </row>
        <row r="9483">
          <cell r="A9483" t="str">
            <v>HSQ04YE</v>
          </cell>
          <cell r="B9483" t="str">
            <v>×ﾌｧﾎﾞﾘ ﾛｰﾎﾟｯﾄ S YE *</v>
          </cell>
          <cell r="C9483" t="str">
            <v>×</v>
          </cell>
          <cell r="D9483">
            <v>0</v>
          </cell>
          <cell r="E9483">
            <v>0</v>
          </cell>
          <cell r="F9483">
            <v>0</v>
          </cell>
        </row>
        <row r="9484">
          <cell r="A9484" t="str">
            <v>HSQ04YESA</v>
          </cell>
          <cell r="B9484" t="str">
            <v>×ﾌｧﾎﾞﾘ ﾛｰﾎﾟｯﾄ S YE</v>
          </cell>
          <cell r="C9484" t="str">
            <v>×</v>
          </cell>
          <cell r="D9484">
            <v>0</v>
          </cell>
          <cell r="E9484">
            <v>0</v>
          </cell>
          <cell r="F9484">
            <v>0</v>
          </cell>
        </row>
        <row r="9485">
          <cell r="A9485" t="str">
            <v>HSQ05GR</v>
          </cell>
          <cell r="B9485" t="str">
            <v>×ﾌｧﾎﾞﾘ ﾛｰﾎﾟｯﾄ L GR ●</v>
          </cell>
          <cell r="C9485" t="str">
            <v>×</v>
          </cell>
          <cell r="D9485">
            <v>0</v>
          </cell>
          <cell r="E9485">
            <v>0</v>
          </cell>
          <cell r="F9485">
            <v>0</v>
          </cell>
        </row>
        <row r="9486">
          <cell r="A9486" t="str">
            <v>HSQ05GRSA</v>
          </cell>
          <cell r="B9486" t="str">
            <v>×ﾌｧﾎﾞﾘ ﾛｰﾎﾟｯﾄ L GR</v>
          </cell>
          <cell r="C9486" t="str">
            <v>×</v>
          </cell>
          <cell r="D9486">
            <v>0</v>
          </cell>
          <cell r="E9486">
            <v>0</v>
          </cell>
          <cell r="F9486">
            <v>0</v>
          </cell>
        </row>
        <row r="9487">
          <cell r="A9487" t="str">
            <v>HSQ05WH</v>
          </cell>
          <cell r="B9487" t="str">
            <v>×ﾌｧﾎﾞﾘ ﾛｰﾎﾟｯﾄ L WH ●</v>
          </cell>
          <cell r="C9487" t="str">
            <v>×</v>
          </cell>
          <cell r="D9487">
            <v>0</v>
          </cell>
          <cell r="E9487">
            <v>0</v>
          </cell>
          <cell r="F9487">
            <v>0</v>
          </cell>
        </row>
        <row r="9488">
          <cell r="A9488" t="str">
            <v>HSQ05WHSA</v>
          </cell>
          <cell r="B9488" t="str">
            <v>×ﾌｧﾎﾞﾘ ﾛｰﾎﾟｯﾄ L WH</v>
          </cell>
          <cell r="C9488" t="str">
            <v>×</v>
          </cell>
          <cell r="D9488">
            <v>0</v>
          </cell>
          <cell r="E9488">
            <v>0</v>
          </cell>
          <cell r="F9488">
            <v>0</v>
          </cell>
        </row>
        <row r="9489">
          <cell r="A9489" t="str">
            <v>HSQ05YE</v>
          </cell>
          <cell r="B9489" t="str">
            <v>×ﾌｧﾎﾞﾘ ﾛｰﾎﾟｯﾄ L YE ●</v>
          </cell>
          <cell r="C9489" t="str">
            <v>×</v>
          </cell>
          <cell r="D9489">
            <v>0</v>
          </cell>
          <cell r="E9489">
            <v>0</v>
          </cell>
          <cell r="F9489">
            <v>0</v>
          </cell>
        </row>
        <row r="9490">
          <cell r="A9490" t="str">
            <v>HSQ05YESA</v>
          </cell>
          <cell r="B9490" t="str">
            <v>×ﾌｧﾎﾞﾘ ﾛｰﾎﾟｯﾄ L YE</v>
          </cell>
          <cell r="C9490" t="str">
            <v>×</v>
          </cell>
          <cell r="D9490">
            <v>0</v>
          </cell>
          <cell r="E9490">
            <v>0</v>
          </cell>
          <cell r="F9490">
            <v>0</v>
          </cell>
        </row>
        <row r="9491">
          <cell r="A9491" t="str">
            <v>HSQ09GR</v>
          </cell>
          <cell r="B9491" t="str">
            <v>×ﾌｧﾎﾞﾘ ｵｰﾊﾞﾙ L GR ●</v>
          </cell>
          <cell r="C9491" t="str">
            <v>×</v>
          </cell>
          <cell r="D9491">
            <v>0</v>
          </cell>
          <cell r="E9491">
            <v>0</v>
          </cell>
          <cell r="F9491">
            <v>0</v>
          </cell>
        </row>
        <row r="9492">
          <cell r="A9492" t="str">
            <v>HSQ09GRSA</v>
          </cell>
          <cell r="B9492" t="str">
            <v>×ﾌｧﾎﾞﾘ ｵｰﾊﾞﾙ L GR</v>
          </cell>
          <cell r="C9492" t="str">
            <v>×</v>
          </cell>
          <cell r="D9492">
            <v>0</v>
          </cell>
          <cell r="E9492">
            <v>0</v>
          </cell>
          <cell r="F9492">
            <v>0</v>
          </cell>
        </row>
        <row r="9493">
          <cell r="A9493" t="str">
            <v>HSQ09WH</v>
          </cell>
          <cell r="B9493" t="str">
            <v>×ﾌｧﾎﾞﾘ ｵｰﾊﾞﾙ L WH ●</v>
          </cell>
          <cell r="C9493" t="str">
            <v>×</v>
          </cell>
          <cell r="D9493">
            <v>0</v>
          </cell>
          <cell r="E9493">
            <v>0</v>
          </cell>
          <cell r="F9493">
            <v>0</v>
          </cell>
        </row>
        <row r="9494">
          <cell r="A9494" t="str">
            <v>HSQ09WHSA</v>
          </cell>
          <cell r="B9494" t="str">
            <v>×ﾌｧﾎﾞﾘ ｵｰﾊﾞﾙ L WH</v>
          </cell>
          <cell r="C9494" t="str">
            <v>×</v>
          </cell>
          <cell r="D9494">
            <v>0</v>
          </cell>
          <cell r="E9494">
            <v>0</v>
          </cell>
          <cell r="F9494">
            <v>0</v>
          </cell>
        </row>
        <row r="9495">
          <cell r="A9495" t="str">
            <v>HSQ09YE</v>
          </cell>
          <cell r="B9495" t="str">
            <v>×ﾌｧﾎﾞﾘ ｵｰﾊﾞﾙ L YE ●</v>
          </cell>
          <cell r="C9495" t="str">
            <v>×</v>
          </cell>
          <cell r="D9495">
            <v>0</v>
          </cell>
          <cell r="E9495">
            <v>0</v>
          </cell>
          <cell r="F9495">
            <v>0</v>
          </cell>
        </row>
        <row r="9496">
          <cell r="A9496" t="str">
            <v>HSQ09YESA</v>
          </cell>
          <cell r="B9496" t="str">
            <v>×ﾌｧﾎﾞﾘ ｵｰﾊﾞﾙ L YE</v>
          </cell>
          <cell r="C9496" t="str">
            <v>×</v>
          </cell>
          <cell r="D9496">
            <v>0</v>
          </cell>
          <cell r="E9496">
            <v>0</v>
          </cell>
          <cell r="F9496">
            <v>0</v>
          </cell>
        </row>
        <row r="9497">
          <cell r="A9497" t="str">
            <v>HSQ10GR</v>
          </cell>
          <cell r="B9497" t="str">
            <v>×ﾌｧﾎﾞﾘ ｵｰﾊﾞﾙ S GR</v>
          </cell>
          <cell r="C9497" t="str">
            <v>×</v>
          </cell>
          <cell r="D9497">
            <v>0</v>
          </cell>
          <cell r="E9497">
            <v>0</v>
          </cell>
          <cell r="F9497">
            <v>0</v>
          </cell>
        </row>
        <row r="9498">
          <cell r="A9498" t="str">
            <v>HSQ10WH</v>
          </cell>
          <cell r="B9498" t="str">
            <v>×ﾌｧﾎﾞﾘ ｵｰﾊﾞﾙ S WH</v>
          </cell>
          <cell r="C9498" t="str">
            <v>×</v>
          </cell>
          <cell r="D9498">
            <v>0</v>
          </cell>
          <cell r="E9498">
            <v>0</v>
          </cell>
          <cell r="F9498">
            <v>0</v>
          </cell>
        </row>
        <row r="9499">
          <cell r="A9499" t="str">
            <v>HSQ10YE</v>
          </cell>
          <cell r="B9499" t="str">
            <v>×ﾌｧﾎﾞﾘ ｵｰﾊﾞﾙ S YE *</v>
          </cell>
          <cell r="C9499" t="str">
            <v>×</v>
          </cell>
          <cell r="D9499">
            <v>0</v>
          </cell>
          <cell r="E9499">
            <v>0</v>
          </cell>
          <cell r="F9499">
            <v>0</v>
          </cell>
        </row>
        <row r="9500">
          <cell r="A9500" t="str">
            <v>HSQ10YESA</v>
          </cell>
          <cell r="B9500" t="str">
            <v>×ﾌｧﾎﾞﾘ ｵｰﾊﾞﾙ S YE</v>
          </cell>
          <cell r="C9500" t="str">
            <v>×</v>
          </cell>
          <cell r="D9500">
            <v>0</v>
          </cell>
          <cell r="E9500">
            <v>0</v>
          </cell>
          <cell r="F9500">
            <v>0</v>
          </cell>
        </row>
        <row r="9501">
          <cell r="A9501" t="str">
            <v>HSQ11GR</v>
          </cell>
          <cell r="B9501" t="str">
            <v>×ﾌｧﾎﾞﾘ ﾊﾞｹﾂS GR</v>
          </cell>
          <cell r="C9501" t="str">
            <v>×</v>
          </cell>
          <cell r="D9501">
            <v>0</v>
          </cell>
          <cell r="E9501">
            <v>0</v>
          </cell>
          <cell r="F9501">
            <v>0</v>
          </cell>
        </row>
        <row r="9502">
          <cell r="A9502" t="str">
            <v>HSQ11WH</v>
          </cell>
          <cell r="B9502" t="str">
            <v>×ﾌｧﾎﾞﾘ ﾊﾞｹﾂS WH</v>
          </cell>
          <cell r="C9502" t="str">
            <v>×</v>
          </cell>
          <cell r="D9502">
            <v>0</v>
          </cell>
          <cell r="E9502">
            <v>0</v>
          </cell>
          <cell r="F9502">
            <v>0</v>
          </cell>
        </row>
        <row r="9503">
          <cell r="A9503" t="str">
            <v>HSQ11YE</v>
          </cell>
          <cell r="B9503" t="str">
            <v>×ﾌｧﾎﾞﾘ ﾊﾞｹﾂS YE</v>
          </cell>
          <cell r="C9503" t="str">
            <v>×</v>
          </cell>
          <cell r="D9503">
            <v>0</v>
          </cell>
          <cell r="E9503">
            <v>0</v>
          </cell>
          <cell r="F9503">
            <v>0</v>
          </cell>
        </row>
        <row r="9504">
          <cell r="A9504" t="str">
            <v>HSQ12GR</v>
          </cell>
          <cell r="B9504" t="str">
            <v>×ﾌｧﾎﾞﾘ ﾊﾞｹﾂL GR</v>
          </cell>
          <cell r="C9504" t="str">
            <v>×</v>
          </cell>
          <cell r="D9504">
            <v>0</v>
          </cell>
          <cell r="E9504">
            <v>0</v>
          </cell>
          <cell r="F9504">
            <v>0</v>
          </cell>
        </row>
        <row r="9505">
          <cell r="A9505" t="str">
            <v>HSQ12WH</v>
          </cell>
          <cell r="B9505" t="str">
            <v>×ﾌｧﾎﾞﾘ ﾊﾞｹﾂL WH</v>
          </cell>
          <cell r="C9505" t="str">
            <v>×</v>
          </cell>
          <cell r="D9505">
            <v>0</v>
          </cell>
          <cell r="E9505">
            <v>0</v>
          </cell>
          <cell r="F9505">
            <v>0</v>
          </cell>
        </row>
        <row r="9506">
          <cell r="A9506" t="str">
            <v>HSQ12YE</v>
          </cell>
          <cell r="B9506" t="str">
            <v>×ﾌｧﾎﾞﾘ ﾊﾞｹﾂL YE</v>
          </cell>
          <cell r="C9506" t="str">
            <v>×</v>
          </cell>
          <cell r="D9506">
            <v>0</v>
          </cell>
          <cell r="E9506">
            <v>0</v>
          </cell>
          <cell r="F9506">
            <v>0</v>
          </cell>
        </row>
        <row r="9507">
          <cell r="A9507" t="str">
            <v>HSQ13GR</v>
          </cell>
          <cell r="B9507" t="str">
            <v>×ﾌｧﾎﾞﾘ ｶｯﾌﾟ GR</v>
          </cell>
          <cell r="C9507" t="str">
            <v>×</v>
          </cell>
          <cell r="D9507">
            <v>0</v>
          </cell>
          <cell r="E9507">
            <v>0</v>
          </cell>
          <cell r="F9507">
            <v>0</v>
          </cell>
        </row>
        <row r="9508">
          <cell r="A9508" t="str">
            <v>HSQ13WH</v>
          </cell>
          <cell r="B9508" t="str">
            <v>×ﾌｧﾎﾞﾘ ｶｯﾌﾟ WH</v>
          </cell>
          <cell r="C9508" t="str">
            <v>×</v>
          </cell>
          <cell r="D9508">
            <v>0</v>
          </cell>
          <cell r="E9508">
            <v>0</v>
          </cell>
          <cell r="F9508">
            <v>0</v>
          </cell>
        </row>
        <row r="9509">
          <cell r="A9509" t="str">
            <v>HSQ13YE</v>
          </cell>
          <cell r="B9509" t="str">
            <v>×ﾌｧﾎﾞﾘ ｶｯﾌﾟ YE</v>
          </cell>
          <cell r="C9509" t="str">
            <v>×</v>
          </cell>
          <cell r="D9509">
            <v>0</v>
          </cell>
          <cell r="E9509">
            <v>0</v>
          </cell>
          <cell r="F9509">
            <v>0</v>
          </cell>
        </row>
        <row r="9510">
          <cell r="A9510" t="str">
            <v>HSQ14GR</v>
          </cell>
          <cell r="B9510" t="str">
            <v>×ﾌｧﾎﾞﾘ ﾋﾟｯﾁｬｰ GR</v>
          </cell>
          <cell r="C9510" t="str">
            <v>×</v>
          </cell>
          <cell r="D9510">
            <v>0</v>
          </cell>
          <cell r="E9510">
            <v>0</v>
          </cell>
          <cell r="F9510">
            <v>0</v>
          </cell>
        </row>
        <row r="9511">
          <cell r="A9511" t="str">
            <v>HSQ14WH</v>
          </cell>
          <cell r="B9511" t="str">
            <v>×ﾌｧﾎﾞﾘ ﾋﾟｯﾁｬｰ WH</v>
          </cell>
          <cell r="C9511" t="str">
            <v>×</v>
          </cell>
          <cell r="D9511">
            <v>0</v>
          </cell>
          <cell r="E9511">
            <v>0</v>
          </cell>
          <cell r="F9511">
            <v>0</v>
          </cell>
        </row>
        <row r="9512">
          <cell r="A9512" t="str">
            <v>HSQ14YE</v>
          </cell>
          <cell r="B9512" t="str">
            <v>×ﾌｧﾎﾞﾘ ﾋﾟｯﾁｬｰ YE</v>
          </cell>
          <cell r="C9512" t="str">
            <v>×</v>
          </cell>
          <cell r="D9512">
            <v>0</v>
          </cell>
          <cell r="E9512">
            <v>0</v>
          </cell>
          <cell r="F9512">
            <v>0</v>
          </cell>
        </row>
        <row r="9513">
          <cell r="A9513" t="str">
            <v>HSQ15GR</v>
          </cell>
          <cell r="B9513" t="str">
            <v>×ﾌｧﾎﾞﾘ ｺｰﾝｽﾀﾝﾄﾞ GR ●</v>
          </cell>
          <cell r="C9513" t="str">
            <v>×</v>
          </cell>
          <cell r="D9513">
            <v>0</v>
          </cell>
          <cell r="E9513">
            <v>0</v>
          </cell>
          <cell r="F9513">
            <v>0</v>
          </cell>
        </row>
        <row r="9514">
          <cell r="A9514" t="str">
            <v>HSQ15GRSA</v>
          </cell>
          <cell r="B9514" t="str">
            <v>×ﾌｧﾎﾞﾘ ｺｰﾝｽﾀﾝﾄﾞ GR</v>
          </cell>
          <cell r="C9514" t="str">
            <v>×</v>
          </cell>
          <cell r="D9514">
            <v>0</v>
          </cell>
          <cell r="E9514">
            <v>0</v>
          </cell>
          <cell r="F9514">
            <v>0</v>
          </cell>
        </row>
        <row r="9515">
          <cell r="A9515" t="str">
            <v>HSQ15WH</v>
          </cell>
          <cell r="B9515" t="str">
            <v>×ﾌｧﾎﾞﾘ ｺｰﾝｽﾀﾝﾄﾞ WH ●</v>
          </cell>
          <cell r="C9515" t="str">
            <v>×</v>
          </cell>
          <cell r="D9515">
            <v>0</v>
          </cell>
          <cell r="E9515">
            <v>0</v>
          </cell>
          <cell r="F9515">
            <v>0</v>
          </cell>
        </row>
        <row r="9516">
          <cell r="A9516" t="str">
            <v>HSQ15WHSA</v>
          </cell>
          <cell r="B9516" t="str">
            <v>×ﾌｧﾎﾞﾘ ｺｰﾝｽﾀﾝﾄﾞ WH</v>
          </cell>
          <cell r="C9516" t="str">
            <v>×</v>
          </cell>
          <cell r="D9516">
            <v>0</v>
          </cell>
          <cell r="E9516">
            <v>0</v>
          </cell>
          <cell r="F9516">
            <v>0</v>
          </cell>
        </row>
        <row r="9517">
          <cell r="A9517" t="str">
            <v>HSQ15YE</v>
          </cell>
          <cell r="B9517" t="str">
            <v>×ﾌｧﾎﾞﾘ ｺｰﾝｽﾀﾝﾄﾞ YE ●</v>
          </cell>
          <cell r="C9517" t="str">
            <v>×</v>
          </cell>
          <cell r="D9517">
            <v>0</v>
          </cell>
          <cell r="E9517">
            <v>0</v>
          </cell>
          <cell r="F9517">
            <v>0</v>
          </cell>
        </row>
        <row r="9518">
          <cell r="A9518" t="str">
            <v>HSQ15YESA</v>
          </cell>
          <cell r="B9518" t="str">
            <v>×ﾌｧﾎﾞﾘ ｺｰﾝｽﾀﾝﾄﾞ YE</v>
          </cell>
          <cell r="C9518" t="str">
            <v>×</v>
          </cell>
          <cell r="D9518">
            <v>0</v>
          </cell>
          <cell r="E9518">
            <v>0</v>
          </cell>
          <cell r="F9518">
            <v>0</v>
          </cell>
        </row>
        <row r="9519">
          <cell r="A9519" t="str">
            <v>HSR02DY</v>
          </cell>
          <cell r="B9519" t="str">
            <v>×M×Rﾍﾞｰｼｯｸ 02 DY●</v>
          </cell>
          <cell r="C9519" t="str">
            <v>×</v>
          </cell>
          <cell r="D9519">
            <v>0</v>
          </cell>
          <cell r="E9519">
            <v>0</v>
          </cell>
          <cell r="F9519">
            <v>0</v>
          </cell>
        </row>
        <row r="9520">
          <cell r="A9520" t="str">
            <v>HSR02DYSA</v>
          </cell>
          <cell r="B9520" t="str">
            <v>×M×Rﾍﾞｰｼｯｸ 02 DY</v>
          </cell>
          <cell r="C9520" t="str">
            <v>×</v>
          </cell>
          <cell r="D9520">
            <v>0</v>
          </cell>
          <cell r="E9520">
            <v>0</v>
          </cell>
          <cell r="F9520">
            <v>0</v>
          </cell>
        </row>
        <row r="9521">
          <cell r="A9521" t="str">
            <v>HSR02SV</v>
          </cell>
          <cell r="B9521" t="str">
            <v>×M×Rﾍﾞｰｼｯｸ 02 SV●</v>
          </cell>
          <cell r="C9521" t="str">
            <v>×</v>
          </cell>
          <cell r="D9521">
            <v>0</v>
          </cell>
          <cell r="E9521">
            <v>0</v>
          </cell>
          <cell r="F9521">
            <v>0</v>
          </cell>
        </row>
        <row r="9522">
          <cell r="A9522" t="str">
            <v>HSR02SVSA</v>
          </cell>
          <cell r="B9522" t="str">
            <v>×M×Rﾍﾞｰｼｯｸ 02 SV</v>
          </cell>
          <cell r="C9522" t="str">
            <v>×</v>
          </cell>
          <cell r="D9522">
            <v>0</v>
          </cell>
          <cell r="E9522">
            <v>0</v>
          </cell>
          <cell r="F9522">
            <v>0</v>
          </cell>
        </row>
        <row r="9523">
          <cell r="A9523" t="str">
            <v>HSR02WH</v>
          </cell>
          <cell r="B9523" t="str">
            <v>×M×Rﾍﾞｰｼｯｸ 02 WH●</v>
          </cell>
          <cell r="C9523" t="str">
            <v>×</v>
          </cell>
          <cell r="D9523">
            <v>0</v>
          </cell>
          <cell r="E9523">
            <v>0</v>
          </cell>
          <cell r="F9523">
            <v>0</v>
          </cell>
        </row>
        <row r="9524">
          <cell r="A9524" t="str">
            <v>HSR02WHSA</v>
          </cell>
          <cell r="B9524" t="str">
            <v>×M×Rﾍﾞｰｼｯｸ 02 WH</v>
          </cell>
          <cell r="C9524" t="str">
            <v>×</v>
          </cell>
          <cell r="D9524">
            <v>0</v>
          </cell>
          <cell r="E9524">
            <v>0</v>
          </cell>
          <cell r="F9524">
            <v>0</v>
          </cell>
        </row>
        <row r="9525">
          <cell r="A9525" t="str">
            <v>HSR03DY</v>
          </cell>
          <cell r="B9525" t="str">
            <v>×M×Rﾍﾞｰｼｯｸ 03 DY●</v>
          </cell>
          <cell r="C9525" t="str">
            <v>×</v>
          </cell>
          <cell r="D9525">
            <v>0</v>
          </cell>
          <cell r="E9525">
            <v>0</v>
          </cell>
          <cell r="F9525">
            <v>0</v>
          </cell>
        </row>
        <row r="9526">
          <cell r="A9526" t="str">
            <v>HSR03DYSA</v>
          </cell>
          <cell r="B9526" t="str">
            <v>×M×Rﾍﾞｰｼｯｸ 03 DY</v>
          </cell>
          <cell r="C9526" t="str">
            <v>×</v>
          </cell>
          <cell r="D9526">
            <v>0</v>
          </cell>
          <cell r="E9526">
            <v>0</v>
          </cell>
          <cell r="F9526">
            <v>0</v>
          </cell>
        </row>
        <row r="9527">
          <cell r="A9527" t="str">
            <v>HSR03SV</v>
          </cell>
          <cell r="B9527" t="str">
            <v>×M×Rﾍﾞｰｼｯｸ 03 SV●</v>
          </cell>
          <cell r="C9527" t="str">
            <v>×</v>
          </cell>
          <cell r="D9527">
            <v>0</v>
          </cell>
          <cell r="E9527">
            <v>0</v>
          </cell>
          <cell r="F9527">
            <v>0</v>
          </cell>
        </row>
        <row r="9528">
          <cell r="A9528" t="str">
            <v>HSR03SVSA</v>
          </cell>
          <cell r="B9528" t="str">
            <v>×M×Rﾍﾞｰｼｯｸ 03 SV</v>
          </cell>
          <cell r="C9528" t="str">
            <v>×</v>
          </cell>
          <cell r="D9528">
            <v>0</v>
          </cell>
          <cell r="E9528">
            <v>0</v>
          </cell>
          <cell r="F9528">
            <v>0</v>
          </cell>
        </row>
        <row r="9529">
          <cell r="A9529" t="str">
            <v>HSR03WH</v>
          </cell>
          <cell r="B9529" t="str">
            <v>×M×Rﾍﾞｰｼｯｸ 03 WH●</v>
          </cell>
          <cell r="C9529" t="str">
            <v>×</v>
          </cell>
          <cell r="D9529">
            <v>0</v>
          </cell>
          <cell r="E9529">
            <v>0</v>
          </cell>
          <cell r="F9529">
            <v>0</v>
          </cell>
        </row>
        <row r="9530">
          <cell r="A9530" t="str">
            <v>HSR03WHSA</v>
          </cell>
          <cell r="B9530" t="str">
            <v>×M×Rﾍﾞｰｼｯｸ 03 WH</v>
          </cell>
          <cell r="C9530" t="str">
            <v>×</v>
          </cell>
          <cell r="D9530">
            <v>0</v>
          </cell>
          <cell r="E9530">
            <v>0</v>
          </cell>
          <cell r="F9530">
            <v>0</v>
          </cell>
        </row>
        <row r="9531">
          <cell r="A9531" t="str">
            <v>HSR06DY</v>
          </cell>
          <cell r="B9531" t="str">
            <v>×M×Rﾊﾞｹﾂ 6 DY●</v>
          </cell>
          <cell r="C9531" t="str">
            <v>×</v>
          </cell>
          <cell r="D9531">
            <v>0</v>
          </cell>
          <cell r="E9531">
            <v>0</v>
          </cell>
          <cell r="F9531">
            <v>0</v>
          </cell>
        </row>
        <row r="9532">
          <cell r="A9532" t="str">
            <v>HSR06DYSA</v>
          </cell>
          <cell r="B9532" t="str">
            <v>×M×Rﾊﾞｹﾂ 6 DY</v>
          </cell>
          <cell r="C9532" t="str">
            <v>×</v>
          </cell>
          <cell r="D9532">
            <v>0</v>
          </cell>
          <cell r="E9532">
            <v>0</v>
          </cell>
          <cell r="F9532">
            <v>0</v>
          </cell>
        </row>
        <row r="9533">
          <cell r="A9533" t="str">
            <v>HSR06SV</v>
          </cell>
          <cell r="B9533" t="str">
            <v>×M×Rﾊﾞｹﾂ 6 SV●</v>
          </cell>
          <cell r="C9533" t="str">
            <v>×</v>
          </cell>
          <cell r="D9533">
            <v>0</v>
          </cell>
          <cell r="E9533">
            <v>0</v>
          </cell>
          <cell r="F9533">
            <v>0</v>
          </cell>
        </row>
        <row r="9534">
          <cell r="A9534" t="str">
            <v>HSR06SVSA</v>
          </cell>
          <cell r="B9534" t="str">
            <v>×M×Rﾊﾞｹﾂ 6 SV</v>
          </cell>
          <cell r="C9534" t="str">
            <v>×</v>
          </cell>
          <cell r="D9534">
            <v>0</v>
          </cell>
          <cell r="E9534">
            <v>0</v>
          </cell>
          <cell r="F9534">
            <v>0</v>
          </cell>
        </row>
        <row r="9535">
          <cell r="A9535" t="str">
            <v>HSR06WH</v>
          </cell>
          <cell r="B9535" t="str">
            <v>×M×Rﾊﾞｹﾂ 6 WH●</v>
          </cell>
          <cell r="C9535" t="str">
            <v>×</v>
          </cell>
          <cell r="D9535">
            <v>0</v>
          </cell>
          <cell r="E9535">
            <v>0</v>
          </cell>
          <cell r="F9535">
            <v>0</v>
          </cell>
        </row>
        <row r="9536">
          <cell r="A9536" t="str">
            <v>HSR06WHSA</v>
          </cell>
          <cell r="B9536" t="str">
            <v>×M×Rﾊﾞｹﾂ 6 WH</v>
          </cell>
          <cell r="C9536" t="str">
            <v>×</v>
          </cell>
          <cell r="D9536">
            <v>0</v>
          </cell>
          <cell r="E9536">
            <v>0</v>
          </cell>
          <cell r="F9536">
            <v>0</v>
          </cell>
        </row>
        <row r="9537">
          <cell r="A9537" t="str">
            <v>HSR07DY</v>
          </cell>
          <cell r="B9537" t="str">
            <v>×M×Rﾊﾞｹﾂ 7 DY●</v>
          </cell>
          <cell r="C9537" t="str">
            <v>×</v>
          </cell>
          <cell r="D9537">
            <v>0</v>
          </cell>
          <cell r="E9537">
            <v>0</v>
          </cell>
          <cell r="F9537">
            <v>0</v>
          </cell>
        </row>
        <row r="9538">
          <cell r="A9538" t="str">
            <v>HSR07DYSA</v>
          </cell>
          <cell r="B9538" t="str">
            <v>×M×Rﾊﾞｹﾂ 7 DY</v>
          </cell>
          <cell r="C9538" t="str">
            <v>×</v>
          </cell>
          <cell r="D9538">
            <v>0</v>
          </cell>
          <cell r="E9538">
            <v>0</v>
          </cell>
          <cell r="F9538">
            <v>0</v>
          </cell>
        </row>
        <row r="9539">
          <cell r="A9539" t="str">
            <v>HSR07SV</v>
          </cell>
          <cell r="B9539" t="str">
            <v>×M×Rﾊﾞｹﾂ 7 SV●</v>
          </cell>
          <cell r="C9539" t="str">
            <v>×</v>
          </cell>
          <cell r="D9539">
            <v>0</v>
          </cell>
          <cell r="E9539">
            <v>0</v>
          </cell>
          <cell r="F9539">
            <v>0</v>
          </cell>
        </row>
        <row r="9540">
          <cell r="A9540" t="str">
            <v>HSR07SVSA</v>
          </cell>
          <cell r="B9540" t="str">
            <v>×M×Rﾊﾞｹﾂ 7 SV</v>
          </cell>
          <cell r="C9540" t="str">
            <v>×</v>
          </cell>
          <cell r="D9540">
            <v>0</v>
          </cell>
          <cell r="E9540">
            <v>0</v>
          </cell>
          <cell r="F9540">
            <v>0</v>
          </cell>
        </row>
        <row r="9541">
          <cell r="A9541" t="str">
            <v>HSR07WH</v>
          </cell>
          <cell r="B9541" t="str">
            <v>×M×Rﾊﾞｹﾂ 7 WH●</v>
          </cell>
          <cell r="C9541" t="str">
            <v>×</v>
          </cell>
          <cell r="D9541">
            <v>0</v>
          </cell>
          <cell r="E9541">
            <v>0</v>
          </cell>
          <cell r="F9541">
            <v>0</v>
          </cell>
        </row>
        <row r="9542">
          <cell r="A9542" t="str">
            <v>HSR07WHSA</v>
          </cell>
          <cell r="B9542" t="str">
            <v>×M×Rﾊﾞｹﾂ 7 WH</v>
          </cell>
          <cell r="C9542" t="str">
            <v>×</v>
          </cell>
          <cell r="D9542">
            <v>0</v>
          </cell>
          <cell r="E9542">
            <v>0</v>
          </cell>
          <cell r="F9542">
            <v>0</v>
          </cell>
        </row>
        <row r="9543">
          <cell r="A9543" t="str">
            <v>HSR08DY</v>
          </cell>
          <cell r="B9543" t="str">
            <v>×M×Rｶｯﾌﾟ 2 DY●</v>
          </cell>
          <cell r="C9543" t="str">
            <v>×</v>
          </cell>
          <cell r="D9543">
            <v>0</v>
          </cell>
          <cell r="E9543">
            <v>0</v>
          </cell>
          <cell r="F9543">
            <v>0</v>
          </cell>
        </row>
        <row r="9544">
          <cell r="A9544" t="str">
            <v>HSR08DYSA</v>
          </cell>
          <cell r="B9544" t="str">
            <v>×M×Rｶｯﾌﾟ 2 DY</v>
          </cell>
          <cell r="C9544" t="str">
            <v>×</v>
          </cell>
          <cell r="D9544">
            <v>0</v>
          </cell>
          <cell r="E9544">
            <v>0</v>
          </cell>
          <cell r="F9544">
            <v>0</v>
          </cell>
        </row>
        <row r="9545">
          <cell r="A9545" t="str">
            <v>HSR08SV</v>
          </cell>
          <cell r="B9545" t="str">
            <v>×M×Rｶｯﾌﾟ 2 SV●</v>
          </cell>
          <cell r="C9545" t="str">
            <v>×</v>
          </cell>
          <cell r="D9545">
            <v>0</v>
          </cell>
          <cell r="E9545">
            <v>0</v>
          </cell>
          <cell r="F9545">
            <v>0</v>
          </cell>
        </row>
        <row r="9546">
          <cell r="A9546" t="str">
            <v>HSR08SVSA</v>
          </cell>
          <cell r="B9546" t="str">
            <v>×M×Rｶｯﾌﾟ 2 SV</v>
          </cell>
          <cell r="C9546" t="str">
            <v>×</v>
          </cell>
          <cell r="D9546">
            <v>0</v>
          </cell>
          <cell r="E9546">
            <v>0</v>
          </cell>
          <cell r="F9546">
            <v>0</v>
          </cell>
        </row>
        <row r="9547">
          <cell r="A9547" t="str">
            <v>HSR08WH</v>
          </cell>
          <cell r="B9547" t="str">
            <v>×M×Rｶｯﾌﾟ 2 WH●</v>
          </cell>
          <cell r="C9547" t="str">
            <v>×</v>
          </cell>
          <cell r="D9547">
            <v>0</v>
          </cell>
          <cell r="E9547">
            <v>0</v>
          </cell>
          <cell r="F9547">
            <v>0</v>
          </cell>
        </row>
        <row r="9548">
          <cell r="A9548" t="str">
            <v>HSR08WHSA</v>
          </cell>
          <cell r="B9548" t="str">
            <v>×M×Rｶｯﾌﾟ 2 WH</v>
          </cell>
          <cell r="C9548" t="str">
            <v>×</v>
          </cell>
          <cell r="D9548">
            <v>0</v>
          </cell>
          <cell r="E9548">
            <v>0</v>
          </cell>
          <cell r="F9548">
            <v>0</v>
          </cell>
        </row>
        <row r="9549">
          <cell r="A9549" t="str">
            <v>HSR09DY</v>
          </cell>
          <cell r="B9549" t="str">
            <v>×M×Rｶｯﾌﾟ 3 DY●</v>
          </cell>
          <cell r="C9549" t="str">
            <v>×</v>
          </cell>
          <cell r="D9549">
            <v>0</v>
          </cell>
          <cell r="E9549">
            <v>0</v>
          </cell>
          <cell r="F9549">
            <v>0</v>
          </cell>
        </row>
        <row r="9550">
          <cell r="A9550" t="str">
            <v>HSR09DYSA</v>
          </cell>
          <cell r="B9550" t="str">
            <v>×M×Rｶｯﾌﾟ 3 DY</v>
          </cell>
          <cell r="C9550" t="str">
            <v>×</v>
          </cell>
          <cell r="D9550">
            <v>0</v>
          </cell>
          <cell r="E9550">
            <v>0</v>
          </cell>
          <cell r="F9550">
            <v>0</v>
          </cell>
        </row>
        <row r="9551">
          <cell r="A9551" t="str">
            <v>HSR09SV</v>
          </cell>
          <cell r="B9551" t="str">
            <v>×M×Rｶｯﾌﾟ 3 SV●</v>
          </cell>
          <cell r="C9551" t="str">
            <v>×</v>
          </cell>
          <cell r="D9551">
            <v>0</v>
          </cell>
          <cell r="E9551">
            <v>0</v>
          </cell>
          <cell r="F9551">
            <v>0</v>
          </cell>
        </row>
        <row r="9552">
          <cell r="A9552" t="str">
            <v>HSR09SVSA</v>
          </cell>
          <cell r="B9552" t="str">
            <v>×M×Rｶｯﾌﾟ 3 SV</v>
          </cell>
          <cell r="C9552" t="str">
            <v>×</v>
          </cell>
          <cell r="D9552">
            <v>0</v>
          </cell>
          <cell r="E9552">
            <v>0</v>
          </cell>
          <cell r="F9552">
            <v>0</v>
          </cell>
        </row>
        <row r="9553">
          <cell r="A9553" t="str">
            <v>HSR09WH</v>
          </cell>
          <cell r="B9553" t="str">
            <v>×M×Rｶｯﾌﾟ 3 WH●</v>
          </cell>
          <cell r="C9553" t="str">
            <v>×</v>
          </cell>
          <cell r="D9553">
            <v>0</v>
          </cell>
          <cell r="E9553">
            <v>0</v>
          </cell>
          <cell r="F9553">
            <v>0</v>
          </cell>
        </row>
        <row r="9554">
          <cell r="A9554" t="str">
            <v>HSR09WHSA</v>
          </cell>
          <cell r="B9554" t="str">
            <v>×M×Rｶｯﾌﾟ 3 WH</v>
          </cell>
          <cell r="C9554" t="str">
            <v>×</v>
          </cell>
          <cell r="D9554">
            <v>0</v>
          </cell>
          <cell r="E9554">
            <v>0</v>
          </cell>
          <cell r="F9554">
            <v>0</v>
          </cell>
        </row>
        <row r="9555">
          <cell r="A9555" t="str">
            <v>HSR13DY</v>
          </cell>
          <cell r="B9555" t="str">
            <v>×M×Rｵｰﾊﾞﾙ S DY●</v>
          </cell>
          <cell r="C9555" t="str">
            <v>×</v>
          </cell>
          <cell r="D9555">
            <v>0</v>
          </cell>
          <cell r="E9555">
            <v>0</v>
          </cell>
          <cell r="F9555">
            <v>0</v>
          </cell>
        </row>
        <row r="9556">
          <cell r="A9556" t="str">
            <v>HSR13DYSA</v>
          </cell>
          <cell r="B9556" t="str">
            <v>×M×Rｵｰﾊﾞﾙ S DY</v>
          </cell>
          <cell r="C9556" t="str">
            <v>×</v>
          </cell>
          <cell r="D9556">
            <v>0</v>
          </cell>
          <cell r="E9556">
            <v>0</v>
          </cell>
          <cell r="F9556">
            <v>0</v>
          </cell>
        </row>
        <row r="9557">
          <cell r="A9557" t="str">
            <v>HSR13SV</v>
          </cell>
          <cell r="B9557" t="str">
            <v>×M×Rｵｰﾊﾞﾙ S SV●</v>
          </cell>
          <cell r="C9557" t="str">
            <v>×</v>
          </cell>
          <cell r="D9557">
            <v>0</v>
          </cell>
          <cell r="E9557">
            <v>0</v>
          </cell>
          <cell r="F9557">
            <v>0</v>
          </cell>
        </row>
        <row r="9558">
          <cell r="A9558" t="str">
            <v>HSR13SVSA</v>
          </cell>
          <cell r="B9558" t="str">
            <v>×M×Rｵｰﾊﾞﾙ S SV</v>
          </cell>
          <cell r="C9558" t="str">
            <v>×</v>
          </cell>
          <cell r="D9558">
            <v>0</v>
          </cell>
          <cell r="E9558">
            <v>0</v>
          </cell>
          <cell r="F9558">
            <v>0</v>
          </cell>
        </row>
        <row r="9559">
          <cell r="A9559" t="str">
            <v>HSR13WH</v>
          </cell>
          <cell r="B9559" t="str">
            <v>×M×Rｵｰﾊﾞﾙ S WH●</v>
          </cell>
          <cell r="C9559" t="str">
            <v>×</v>
          </cell>
          <cell r="D9559">
            <v>0</v>
          </cell>
          <cell r="E9559">
            <v>0</v>
          </cell>
          <cell r="F9559">
            <v>0</v>
          </cell>
        </row>
        <row r="9560">
          <cell r="A9560" t="str">
            <v>HSR13WHSA</v>
          </cell>
          <cell r="B9560" t="str">
            <v>×M×Rｵｰﾊﾞﾙ S WH</v>
          </cell>
          <cell r="C9560" t="str">
            <v>×</v>
          </cell>
          <cell r="D9560">
            <v>0</v>
          </cell>
          <cell r="E9560">
            <v>0</v>
          </cell>
          <cell r="F9560">
            <v>0</v>
          </cell>
        </row>
        <row r="9561">
          <cell r="A9561" t="str">
            <v>HSR14DY</v>
          </cell>
          <cell r="B9561" t="str">
            <v>×M×Rｵｰﾊﾞﾙ L DY●</v>
          </cell>
          <cell r="C9561" t="str">
            <v>×</v>
          </cell>
          <cell r="D9561">
            <v>0</v>
          </cell>
          <cell r="E9561">
            <v>0</v>
          </cell>
          <cell r="F9561">
            <v>0</v>
          </cell>
        </row>
        <row r="9562">
          <cell r="A9562" t="str">
            <v>HSR14DYSA</v>
          </cell>
          <cell r="B9562" t="str">
            <v>×M×Rｵｰﾊﾞﾙ L DY</v>
          </cell>
          <cell r="C9562" t="str">
            <v>×</v>
          </cell>
          <cell r="D9562">
            <v>0</v>
          </cell>
          <cell r="E9562">
            <v>0</v>
          </cell>
          <cell r="F9562">
            <v>0</v>
          </cell>
        </row>
        <row r="9563">
          <cell r="A9563" t="str">
            <v>HSR14SV</v>
          </cell>
          <cell r="B9563" t="str">
            <v>×M×Rｵｰﾊﾞﾙ L SV●</v>
          </cell>
          <cell r="C9563" t="str">
            <v>×</v>
          </cell>
          <cell r="D9563">
            <v>0</v>
          </cell>
          <cell r="E9563">
            <v>0</v>
          </cell>
          <cell r="F9563">
            <v>0</v>
          </cell>
        </row>
        <row r="9564">
          <cell r="A9564" t="str">
            <v>HSR14SVSA</v>
          </cell>
          <cell r="B9564" t="str">
            <v>×M×Rｵｰﾊﾞﾙ L SV</v>
          </cell>
          <cell r="C9564" t="str">
            <v>×</v>
          </cell>
          <cell r="D9564">
            <v>0</v>
          </cell>
          <cell r="E9564">
            <v>0</v>
          </cell>
          <cell r="F9564">
            <v>0</v>
          </cell>
        </row>
        <row r="9565">
          <cell r="A9565" t="str">
            <v>HSR14WH</v>
          </cell>
          <cell r="B9565" t="str">
            <v>×M×Rｵｰﾊﾞﾙ L WH●</v>
          </cell>
          <cell r="C9565" t="str">
            <v>×</v>
          </cell>
          <cell r="D9565">
            <v>0</v>
          </cell>
          <cell r="E9565">
            <v>0</v>
          </cell>
          <cell r="F9565">
            <v>0</v>
          </cell>
        </row>
        <row r="9566">
          <cell r="A9566" t="str">
            <v>HSR14WHSA</v>
          </cell>
          <cell r="B9566" t="str">
            <v>×M×Rｵｰﾊﾞﾙ L WH</v>
          </cell>
          <cell r="C9566" t="str">
            <v>×</v>
          </cell>
          <cell r="D9566">
            <v>0</v>
          </cell>
          <cell r="E9566">
            <v>0</v>
          </cell>
          <cell r="F9566">
            <v>0</v>
          </cell>
        </row>
        <row r="9567">
          <cell r="A9567" t="str">
            <v>HSRE01BL</v>
          </cell>
          <cell r="B9567" t="str">
            <v>×ﾙﾎﾟﾛｰﾎﾟｯﾄS BL</v>
          </cell>
          <cell r="C9567" t="str">
            <v>×</v>
          </cell>
          <cell r="D9567">
            <v>0</v>
          </cell>
          <cell r="E9567">
            <v>0</v>
          </cell>
          <cell r="F9567">
            <v>0</v>
          </cell>
        </row>
        <row r="9568">
          <cell r="A9568" t="str">
            <v>HSRE01WH</v>
          </cell>
          <cell r="B9568" t="str">
            <v>×ﾙﾎﾟﾛｰﾎﾟｯﾄS WH</v>
          </cell>
          <cell r="C9568" t="str">
            <v>×</v>
          </cell>
          <cell r="D9568">
            <v>0</v>
          </cell>
          <cell r="E9568">
            <v>0</v>
          </cell>
          <cell r="F9568">
            <v>0</v>
          </cell>
        </row>
        <row r="9569">
          <cell r="A9569" t="str">
            <v>HSRE01YE</v>
          </cell>
          <cell r="B9569" t="str">
            <v>×ﾙﾎﾟﾛｰﾎﾟｯﾄS YE *</v>
          </cell>
          <cell r="C9569" t="str">
            <v>×</v>
          </cell>
          <cell r="D9569">
            <v>0</v>
          </cell>
          <cell r="E9569">
            <v>0</v>
          </cell>
          <cell r="F9569">
            <v>0</v>
          </cell>
        </row>
        <row r="9570">
          <cell r="A9570" t="str">
            <v>HSRE01YESA</v>
          </cell>
          <cell r="B9570" t="str">
            <v>×ﾙﾎﾟﾛｰﾎﾟｯﾄS YE</v>
          </cell>
          <cell r="C9570" t="str">
            <v>×</v>
          </cell>
          <cell r="D9570">
            <v>0</v>
          </cell>
          <cell r="E9570">
            <v>0</v>
          </cell>
          <cell r="F9570">
            <v>0</v>
          </cell>
        </row>
        <row r="9571">
          <cell r="A9571" t="str">
            <v>HSRE02BL</v>
          </cell>
          <cell r="B9571" t="str">
            <v>ﾙﾎﾟﾛｰﾎﾟｯﾄL BL ●</v>
          </cell>
          <cell r="C9571" t="str">
            <v>×4</v>
          </cell>
          <cell r="D9571">
            <v>0</v>
          </cell>
          <cell r="E9571">
            <v>0</v>
          </cell>
          <cell r="F9571">
            <v>0</v>
          </cell>
        </row>
        <row r="9572">
          <cell r="A9572" t="str">
            <v>HSRE02BLSA</v>
          </cell>
          <cell r="B9572" t="str">
            <v>ﾙﾎﾟﾛｰﾎﾟｯﾄL BL</v>
          </cell>
          <cell r="C9572" t="str">
            <v>×4</v>
          </cell>
          <cell r="D9572">
            <v>78</v>
          </cell>
          <cell r="E9572">
            <v>64</v>
          </cell>
          <cell r="F9572">
            <v>14</v>
          </cell>
        </row>
        <row r="9573">
          <cell r="A9573" t="str">
            <v>HSRE02WH</v>
          </cell>
          <cell r="B9573" t="str">
            <v>ﾙﾎﾟﾛｰﾎﾟｯﾄL WH ●</v>
          </cell>
          <cell r="C9573" t="str">
            <v>×4</v>
          </cell>
          <cell r="D9573">
            <v>0</v>
          </cell>
          <cell r="E9573">
            <v>0</v>
          </cell>
          <cell r="F9573">
            <v>0</v>
          </cell>
        </row>
        <row r="9574">
          <cell r="A9574" t="str">
            <v>HSRE02WHSA</v>
          </cell>
          <cell r="B9574" t="str">
            <v>ﾙﾎﾟﾛｰﾎﾟｯﾄL WH</v>
          </cell>
          <cell r="C9574" t="str">
            <v>×4</v>
          </cell>
          <cell r="D9574">
            <v>11</v>
          </cell>
          <cell r="E9574">
            <v>11</v>
          </cell>
          <cell r="F9574">
            <v>0</v>
          </cell>
        </row>
        <row r="9575">
          <cell r="A9575" t="str">
            <v>HSRE02YE</v>
          </cell>
          <cell r="B9575" t="str">
            <v>ﾙﾎﾟﾛｰﾎﾟｯﾄL YE ●</v>
          </cell>
          <cell r="C9575" t="str">
            <v>×4</v>
          </cell>
          <cell r="D9575">
            <v>0</v>
          </cell>
          <cell r="E9575">
            <v>0</v>
          </cell>
          <cell r="F9575">
            <v>0</v>
          </cell>
        </row>
        <row r="9576">
          <cell r="A9576" t="str">
            <v>HSRE02YESA</v>
          </cell>
          <cell r="B9576" t="str">
            <v>ﾙﾎﾟﾛｰﾎﾟｯﾄL YE</v>
          </cell>
          <cell r="C9576" t="str">
            <v>×4</v>
          </cell>
          <cell r="D9576">
            <v>39</v>
          </cell>
          <cell r="E9576">
            <v>39</v>
          </cell>
          <cell r="F9576">
            <v>0</v>
          </cell>
        </row>
        <row r="9577">
          <cell r="A9577" t="str">
            <v>HSRE03BL</v>
          </cell>
          <cell r="B9577" t="str">
            <v>×ﾙﾎﾟﾍﾞｰｼｯｸ 3 BL</v>
          </cell>
          <cell r="C9577" t="str">
            <v>×</v>
          </cell>
          <cell r="D9577">
            <v>0</v>
          </cell>
          <cell r="E9577">
            <v>0</v>
          </cell>
          <cell r="F9577">
            <v>0</v>
          </cell>
        </row>
        <row r="9578">
          <cell r="A9578" t="str">
            <v>HSRE03WH</v>
          </cell>
          <cell r="B9578" t="str">
            <v>×ﾙﾎﾟﾍﾞｰｼｯｸ 3 WH</v>
          </cell>
          <cell r="C9578" t="str">
            <v>×</v>
          </cell>
          <cell r="D9578">
            <v>0</v>
          </cell>
          <cell r="E9578">
            <v>0</v>
          </cell>
          <cell r="F9578">
            <v>0</v>
          </cell>
        </row>
        <row r="9579">
          <cell r="A9579" t="str">
            <v>HSRE03YE</v>
          </cell>
          <cell r="B9579" t="str">
            <v>×ﾙﾎﾟﾍﾞｰｼｯｸ 3 YE</v>
          </cell>
          <cell r="C9579" t="str">
            <v>×</v>
          </cell>
          <cell r="D9579">
            <v>0</v>
          </cell>
          <cell r="E9579">
            <v>0</v>
          </cell>
          <cell r="F9579">
            <v>0</v>
          </cell>
        </row>
        <row r="9580">
          <cell r="A9580" t="str">
            <v>HSRE04BL</v>
          </cell>
          <cell r="B9580" t="str">
            <v>×ﾙﾎﾟﾍﾞｰｼｯｸ 4 BL *</v>
          </cell>
          <cell r="C9580" t="str">
            <v>×</v>
          </cell>
          <cell r="D9580">
            <v>0</v>
          </cell>
          <cell r="E9580">
            <v>0</v>
          </cell>
          <cell r="F9580">
            <v>0</v>
          </cell>
        </row>
        <row r="9581">
          <cell r="A9581" t="str">
            <v>HSRE04BLSA</v>
          </cell>
          <cell r="B9581" t="str">
            <v>×ﾙﾎﾟﾍﾞｰｼｯｸ 4 BL</v>
          </cell>
          <cell r="C9581" t="str">
            <v>×</v>
          </cell>
          <cell r="D9581">
            <v>0</v>
          </cell>
          <cell r="E9581">
            <v>0</v>
          </cell>
          <cell r="F9581">
            <v>0</v>
          </cell>
        </row>
        <row r="9582">
          <cell r="A9582" t="str">
            <v>HSRE04WH</v>
          </cell>
          <cell r="B9582" t="str">
            <v>×ﾙﾎﾟﾍﾞｰｼｯｸ 4 WH</v>
          </cell>
          <cell r="C9582" t="str">
            <v>×</v>
          </cell>
          <cell r="D9582">
            <v>0</v>
          </cell>
          <cell r="E9582">
            <v>0</v>
          </cell>
          <cell r="F9582">
            <v>0</v>
          </cell>
        </row>
        <row r="9583">
          <cell r="A9583" t="str">
            <v>HSRE04YE</v>
          </cell>
          <cell r="B9583" t="str">
            <v>×ﾙﾎﾟﾍﾞｰｼｯｸ 4 YE</v>
          </cell>
          <cell r="C9583" t="str">
            <v>×</v>
          </cell>
          <cell r="D9583">
            <v>0</v>
          </cell>
          <cell r="E9583">
            <v>0</v>
          </cell>
          <cell r="F9583">
            <v>0</v>
          </cell>
        </row>
        <row r="9584">
          <cell r="A9584" t="str">
            <v>HSRE05BL</v>
          </cell>
          <cell r="B9584" t="str">
            <v>×ﾙﾎﾟﾍﾞｰｼｯｸ 5 BL</v>
          </cell>
          <cell r="C9584" t="str">
            <v>×</v>
          </cell>
          <cell r="D9584">
            <v>0</v>
          </cell>
          <cell r="E9584">
            <v>0</v>
          </cell>
          <cell r="F9584">
            <v>0</v>
          </cell>
        </row>
        <row r="9585">
          <cell r="A9585" t="str">
            <v>HSRE05WH</v>
          </cell>
          <cell r="B9585" t="str">
            <v>×ﾙﾎﾟﾍﾞｰｼｯｸ 5 WH *</v>
          </cell>
          <cell r="C9585" t="str">
            <v>×</v>
          </cell>
          <cell r="D9585">
            <v>0</v>
          </cell>
          <cell r="E9585">
            <v>0</v>
          </cell>
          <cell r="F9585">
            <v>0</v>
          </cell>
        </row>
        <row r="9586">
          <cell r="A9586" t="str">
            <v>HSRE05WHSA</v>
          </cell>
          <cell r="B9586" t="str">
            <v>×ﾙﾎﾟﾍﾞｰｼｯｸ 5 WH</v>
          </cell>
          <cell r="C9586" t="str">
            <v>×</v>
          </cell>
          <cell r="D9586">
            <v>0</v>
          </cell>
          <cell r="E9586">
            <v>0</v>
          </cell>
          <cell r="F9586">
            <v>0</v>
          </cell>
        </row>
        <row r="9587">
          <cell r="A9587" t="str">
            <v>HSRE05YE</v>
          </cell>
          <cell r="B9587" t="str">
            <v>×ﾙﾎﾟﾍﾞｰｼｯｸ 5 YE</v>
          </cell>
          <cell r="C9587" t="str">
            <v>×</v>
          </cell>
          <cell r="D9587">
            <v>0</v>
          </cell>
          <cell r="E9587">
            <v>0</v>
          </cell>
          <cell r="F9587">
            <v>0</v>
          </cell>
        </row>
        <row r="9588">
          <cell r="A9588" t="str">
            <v>HSRE06BL</v>
          </cell>
          <cell r="B9588" t="str">
            <v>ﾙﾎﾟ ﾊﾝｷﾞﾝｸﾞS BL ●</v>
          </cell>
          <cell r="C9588" t="str">
            <v>×4</v>
          </cell>
          <cell r="D9588">
            <v>0</v>
          </cell>
          <cell r="E9588">
            <v>0</v>
          </cell>
          <cell r="F9588">
            <v>0</v>
          </cell>
        </row>
        <row r="9589">
          <cell r="A9589" t="str">
            <v>HSRE06BLSA</v>
          </cell>
          <cell r="B9589" t="str">
            <v>ﾙﾎﾟ ﾊﾝｷﾞﾝｸﾞS BL</v>
          </cell>
          <cell r="C9589" t="str">
            <v>×4</v>
          </cell>
          <cell r="D9589">
            <v>8</v>
          </cell>
          <cell r="E9589">
            <v>8</v>
          </cell>
          <cell r="F9589">
            <v>0</v>
          </cell>
        </row>
        <row r="9590">
          <cell r="A9590" t="str">
            <v>HSRE06WH</v>
          </cell>
          <cell r="B9590" t="str">
            <v>×ﾙﾎﾟ ﾊﾝｷﾞﾝｸﾞS WH</v>
          </cell>
          <cell r="C9590" t="str">
            <v>×</v>
          </cell>
          <cell r="D9590">
            <v>0</v>
          </cell>
          <cell r="E9590">
            <v>0</v>
          </cell>
          <cell r="F9590">
            <v>0</v>
          </cell>
        </row>
        <row r="9591">
          <cell r="A9591" t="str">
            <v>HSRE06YE</v>
          </cell>
          <cell r="B9591" t="str">
            <v>×ﾙﾎﾟ ﾊﾝｷﾞﾝｸﾞS YE</v>
          </cell>
          <cell r="C9591" t="str">
            <v>×</v>
          </cell>
          <cell r="D9591">
            <v>0</v>
          </cell>
          <cell r="E9591">
            <v>0</v>
          </cell>
          <cell r="F9591">
            <v>0</v>
          </cell>
        </row>
        <row r="9592">
          <cell r="A9592" t="str">
            <v>HSRE07BL</v>
          </cell>
          <cell r="B9592" t="str">
            <v>ﾙﾎﾟ ﾊﾝｷﾞﾝｸﾞL BL ●</v>
          </cell>
          <cell r="C9592" t="str">
            <v>×3</v>
          </cell>
          <cell r="D9592">
            <v>0</v>
          </cell>
          <cell r="E9592">
            <v>0</v>
          </cell>
          <cell r="F9592">
            <v>0</v>
          </cell>
        </row>
        <row r="9593">
          <cell r="A9593" t="str">
            <v>HSRE07BLSA</v>
          </cell>
          <cell r="B9593" t="str">
            <v>ﾙﾎﾟ ﾊﾝｷﾞﾝｸﾞL BL</v>
          </cell>
          <cell r="C9593" t="str">
            <v>×3</v>
          </cell>
          <cell r="D9593">
            <v>0</v>
          </cell>
          <cell r="E9593">
            <v>0</v>
          </cell>
          <cell r="F9593">
            <v>0</v>
          </cell>
        </row>
        <row r="9594">
          <cell r="A9594" t="str">
            <v>HSRE07WH</v>
          </cell>
          <cell r="B9594" t="str">
            <v>ﾙﾎﾟ ﾊﾝｷﾞﾝｸﾞL WH ●</v>
          </cell>
          <cell r="C9594" t="str">
            <v>×3</v>
          </cell>
          <cell r="D9594">
            <v>0</v>
          </cell>
          <cell r="E9594">
            <v>0</v>
          </cell>
          <cell r="F9594">
            <v>0</v>
          </cell>
        </row>
        <row r="9595">
          <cell r="A9595" t="str">
            <v>HSRE07WHSA</v>
          </cell>
          <cell r="B9595" t="str">
            <v>ﾙﾎﾟ ﾊﾝｷﾞﾝｸﾞL WH</v>
          </cell>
          <cell r="C9595" t="str">
            <v>×3</v>
          </cell>
          <cell r="D9595">
            <v>6</v>
          </cell>
          <cell r="E9595">
            <v>6</v>
          </cell>
          <cell r="F9595">
            <v>0</v>
          </cell>
        </row>
        <row r="9596">
          <cell r="A9596" t="str">
            <v>HSRE07YE</v>
          </cell>
          <cell r="B9596" t="str">
            <v>×ﾙﾎﾟ ﾊﾝｷﾞﾝｸﾞL YE *</v>
          </cell>
          <cell r="C9596" t="str">
            <v>×</v>
          </cell>
          <cell r="D9596">
            <v>0</v>
          </cell>
          <cell r="E9596">
            <v>0</v>
          </cell>
          <cell r="F9596">
            <v>0</v>
          </cell>
        </row>
        <row r="9597">
          <cell r="A9597" t="str">
            <v>HSRE07YESA</v>
          </cell>
          <cell r="B9597" t="str">
            <v>×ﾙﾎﾟ ﾊﾝｷﾞﾝｸﾞL YE</v>
          </cell>
          <cell r="C9597" t="str">
            <v>×</v>
          </cell>
          <cell r="D9597">
            <v>0</v>
          </cell>
          <cell r="E9597">
            <v>0</v>
          </cell>
          <cell r="F9597">
            <v>0</v>
          </cell>
        </row>
        <row r="9598">
          <cell r="A9598" t="str">
            <v>HSRE08BL</v>
          </cell>
          <cell r="B9598" t="str">
            <v>ﾙﾎﾟｶﾞｰﾃﾞﾝｶｰﾄ BL *</v>
          </cell>
          <cell r="C9598" t="str">
            <v>×2</v>
          </cell>
          <cell r="D9598">
            <v>0</v>
          </cell>
          <cell r="E9598">
            <v>0</v>
          </cell>
          <cell r="F9598">
            <v>0</v>
          </cell>
        </row>
        <row r="9599">
          <cell r="A9599" t="str">
            <v>HSRE08BLSA</v>
          </cell>
          <cell r="B9599" t="str">
            <v>ﾙﾎﾟｶﾞｰﾃﾞﾝｶｰﾄ BL</v>
          </cell>
          <cell r="C9599" t="str">
            <v>×2</v>
          </cell>
          <cell r="D9599">
            <v>1</v>
          </cell>
          <cell r="E9599">
            <v>1</v>
          </cell>
          <cell r="F9599">
            <v>0</v>
          </cell>
        </row>
        <row r="9600">
          <cell r="A9600" t="str">
            <v>HSRE08WH</v>
          </cell>
          <cell r="B9600" t="str">
            <v>×ﾙﾎﾟｶﾞｰﾃﾞﾝｶｰﾄ WH</v>
          </cell>
          <cell r="C9600" t="str">
            <v>×</v>
          </cell>
          <cell r="D9600">
            <v>0</v>
          </cell>
          <cell r="E9600">
            <v>0</v>
          </cell>
          <cell r="F9600">
            <v>0</v>
          </cell>
        </row>
        <row r="9601">
          <cell r="A9601" t="str">
            <v>HSRE08YE</v>
          </cell>
          <cell r="B9601" t="str">
            <v>×ﾙﾎﾟｶﾞｰﾃﾞﾝｶｰﾄ YE</v>
          </cell>
          <cell r="C9601" t="str">
            <v>×</v>
          </cell>
          <cell r="D9601">
            <v>0</v>
          </cell>
          <cell r="E9601">
            <v>0</v>
          </cell>
          <cell r="F9601">
            <v>0</v>
          </cell>
        </row>
        <row r="9602">
          <cell r="A9602" t="str">
            <v>HSRE09BL</v>
          </cell>
          <cell r="B9602" t="str">
            <v>×ﾙﾎﾟ ﾊｰﾌﾑｰﾝ BL</v>
          </cell>
          <cell r="C9602" t="str">
            <v>×</v>
          </cell>
          <cell r="D9602">
            <v>0</v>
          </cell>
          <cell r="E9602">
            <v>0</v>
          </cell>
          <cell r="F9602">
            <v>0</v>
          </cell>
        </row>
        <row r="9603">
          <cell r="A9603" t="str">
            <v>HSRE09WH</v>
          </cell>
          <cell r="B9603" t="str">
            <v>×ﾙﾎﾟ ﾊｰﾌﾑｰﾝ WH</v>
          </cell>
          <cell r="C9603" t="str">
            <v>×</v>
          </cell>
          <cell r="D9603">
            <v>0</v>
          </cell>
          <cell r="E9603">
            <v>0</v>
          </cell>
          <cell r="F9603">
            <v>0</v>
          </cell>
        </row>
        <row r="9604">
          <cell r="A9604" t="str">
            <v>HSRE09YE</v>
          </cell>
          <cell r="B9604" t="str">
            <v>×ﾙﾎﾟ ﾊｰﾌﾑｰﾝ YE</v>
          </cell>
          <cell r="C9604" t="str">
            <v>×</v>
          </cell>
          <cell r="D9604">
            <v>0</v>
          </cell>
          <cell r="E9604">
            <v>0</v>
          </cell>
          <cell r="F9604">
            <v>0</v>
          </cell>
        </row>
        <row r="9605">
          <cell r="A9605" t="str">
            <v>HSRE10BL</v>
          </cell>
          <cell r="B9605" t="str">
            <v>×ﾙﾎﾟ ｳｫｰﾙﾊﾝｷﾞﾝｸﾞ BL</v>
          </cell>
          <cell r="C9605" t="str">
            <v>×</v>
          </cell>
          <cell r="D9605">
            <v>0</v>
          </cell>
          <cell r="E9605">
            <v>0</v>
          </cell>
          <cell r="F9605">
            <v>0</v>
          </cell>
        </row>
        <row r="9606">
          <cell r="A9606" t="str">
            <v>HSRE10WH</v>
          </cell>
          <cell r="B9606" t="str">
            <v>×ﾙﾎﾟ ｳｫｰﾙﾊﾝｷﾞﾝｸﾞ WH</v>
          </cell>
          <cell r="C9606" t="str">
            <v>×</v>
          </cell>
          <cell r="D9606">
            <v>0</v>
          </cell>
          <cell r="E9606">
            <v>0</v>
          </cell>
          <cell r="F9606">
            <v>0</v>
          </cell>
        </row>
        <row r="9607">
          <cell r="A9607" t="str">
            <v>HSRE10YE</v>
          </cell>
          <cell r="B9607" t="str">
            <v>×ﾙﾎﾟ ｳｫｰﾙﾊﾝｷﾞﾝｸﾞ YE</v>
          </cell>
          <cell r="C9607" t="str">
            <v>×</v>
          </cell>
          <cell r="D9607">
            <v>0</v>
          </cell>
          <cell r="E9607">
            <v>0</v>
          </cell>
          <cell r="F9607">
            <v>0</v>
          </cell>
        </row>
        <row r="9608">
          <cell r="A9608" t="str">
            <v>HSRE11BL</v>
          </cell>
          <cell r="B9608" t="str">
            <v>×ﾙﾎﾟ ﾊﾞｽｹｯﾄ BL</v>
          </cell>
          <cell r="C9608" t="str">
            <v>×</v>
          </cell>
          <cell r="D9608">
            <v>0</v>
          </cell>
          <cell r="E9608">
            <v>0</v>
          </cell>
          <cell r="F9608">
            <v>0</v>
          </cell>
        </row>
        <row r="9609">
          <cell r="A9609" t="str">
            <v>HSRE11WH</v>
          </cell>
          <cell r="B9609" t="str">
            <v>×ﾙﾎﾟ ﾊﾞｽｹｯﾄ WH</v>
          </cell>
          <cell r="C9609" t="str">
            <v>×</v>
          </cell>
          <cell r="D9609">
            <v>0</v>
          </cell>
          <cell r="E9609">
            <v>0</v>
          </cell>
          <cell r="F9609">
            <v>0</v>
          </cell>
        </row>
        <row r="9610">
          <cell r="A9610" t="str">
            <v>HSRE11YE</v>
          </cell>
          <cell r="B9610" t="str">
            <v>×ﾙﾎﾟ ﾊﾞｽｹｯﾄ YE</v>
          </cell>
          <cell r="C9610" t="str">
            <v>×</v>
          </cell>
          <cell r="D9610">
            <v>0</v>
          </cell>
          <cell r="E9610">
            <v>0</v>
          </cell>
          <cell r="F9610">
            <v>0</v>
          </cell>
        </row>
        <row r="9611">
          <cell r="A9611" t="str">
            <v>HSRE12BL</v>
          </cell>
          <cell r="B9611" t="str">
            <v>ﾙﾎﾟ ｶﾞｰﾃﾞﾝｽｺｯﾌﾟ BL 　●</v>
          </cell>
          <cell r="C9611" t="str">
            <v>×3</v>
          </cell>
          <cell r="D9611">
            <v>0</v>
          </cell>
          <cell r="E9611">
            <v>0</v>
          </cell>
          <cell r="F9611">
            <v>0</v>
          </cell>
        </row>
        <row r="9612">
          <cell r="A9612" t="str">
            <v>HSRE12BLSA</v>
          </cell>
          <cell r="B9612" t="str">
            <v>ﾙﾎﾟ ｶﾞｰﾃﾞﾝｽｺｯﾌﾟ BL</v>
          </cell>
          <cell r="C9612" t="str">
            <v>×3</v>
          </cell>
          <cell r="D9612">
            <v>39</v>
          </cell>
          <cell r="E9612">
            <v>12</v>
          </cell>
          <cell r="F9612">
            <v>27</v>
          </cell>
        </row>
        <row r="9613">
          <cell r="A9613" t="str">
            <v>HSRE12WH</v>
          </cell>
          <cell r="B9613" t="str">
            <v>×ﾙﾎﾟ ｶﾞｰﾃﾞﾝｽｺｯﾌﾟ WH 　●</v>
          </cell>
          <cell r="C9613" t="str">
            <v>×</v>
          </cell>
          <cell r="D9613">
            <v>0</v>
          </cell>
          <cell r="E9613">
            <v>0</v>
          </cell>
          <cell r="F9613">
            <v>0</v>
          </cell>
        </row>
        <row r="9614">
          <cell r="A9614" t="str">
            <v>HSRE12WHSA</v>
          </cell>
          <cell r="B9614" t="str">
            <v>×ﾙﾎﾟ ｶﾞｰﾃﾞﾝｽｺｯﾌﾟ WH</v>
          </cell>
          <cell r="C9614" t="str">
            <v>×</v>
          </cell>
          <cell r="D9614">
            <v>0</v>
          </cell>
          <cell r="E9614">
            <v>0</v>
          </cell>
          <cell r="F9614">
            <v>0</v>
          </cell>
        </row>
        <row r="9615">
          <cell r="A9615" t="str">
            <v>HSRE12YE</v>
          </cell>
          <cell r="B9615" t="str">
            <v>×ﾙﾎﾟ ｶﾞｰﾃﾞﾝｽｺｯﾌﾟ YE 　●</v>
          </cell>
          <cell r="C9615" t="str">
            <v>×</v>
          </cell>
          <cell r="D9615">
            <v>0</v>
          </cell>
          <cell r="E9615">
            <v>0</v>
          </cell>
          <cell r="F9615">
            <v>0</v>
          </cell>
        </row>
        <row r="9616">
          <cell r="A9616" t="str">
            <v>HSRE12YESA</v>
          </cell>
          <cell r="B9616" t="str">
            <v>×ﾙﾎﾟ ｶﾞｰﾃﾞﾝｽｺｯﾌﾟ YE</v>
          </cell>
          <cell r="C9616" t="str">
            <v>×</v>
          </cell>
          <cell r="D9616">
            <v>0</v>
          </cell>
          <cell r="E9616">
            <v>0</v>
          </cell>
          <cell r="F9616">
            <v>0</v>
          </cell>
        </row>
        <row r="9617">
          <cell r="A9617" t="str">
            <v>HSRT01BK</v>
          </cell>
          <cell r="B9617" t="str">
            <v>ﾌﾗﾝｿﾜ ﾌﾟﾚｰﾄ A　hat BK</v>
          </cell>
          <cell r="C9617" t="str">
            <v>◇2</v>
          </cell>
          <cell r="D9617">
            <v>111</v>
          </cell>
          <cell r="E9617">
            <v>4</v>
          </cell>
          <cell r="F9617">
            <v>107</v>
          </cell>
        </row>
        <row r="9618">
          <cell r="A9618" t="str">
            <v>HSRT01IV</v>
          </cell>
          <cell r="B9618" t="str">
            <v>ﾌﾗﾝｿﾜ ﾌﾟﾚｰﾄ A　hat IV</v>
          </cell>
          <cell r="C9618" t="str">
            <v>◇2</v>
          </cell>
          <cell r="D9618">
            <v>87</v>
          </cell>
          <cell r="E9618">
            <v>2</v>
          </cell>
          <cell r="F9618">
            <v>85</v>
          </cell>
        </row>
        <row r="9619">
          <cell r="A9619" t="str">
            <v>HSRT02BK</v>
          </cell>
          <cell r="B9619" t="str">
            <v>×ﾌﾗﾝｿﾜ ﾌﾟﾚｰﾄ B　BIENVENUE BK</v>
          </cell>
          <cell r="C9619" t="str">
            <v>×</v>
          </cell>
          <cell r="D9619">
            <v>0</v>
          </cell>
          <cell r="E9619">
            <v>0</v>
          </cell>
          <cell r="F9619">
            <v>0</v>
          </cell>
        </row>
        <row r="9620">
          <cell r="A9620" t="str">
            <v>HSRT02IV</v>
          </cell>
          <cell r="B9620" t="str">
            <v>×ﾌﾗﾝｿﾜ ﾌﾟﾚｰﾄ B　BIENVENUE IV</v>
          </cell>
          <cell r="C9620" t="str">
            <v>×</v>
          </cell>
          <cell r="D9620">
            <v>0</v>
          </cell>
          <cell r="E9620">
            <v>0</v>
          </cell>
          <cell r="F9620">
            <v>0</v>
          </cell>
        </row>
        <row r="9621">
          <cell r="A9621" t="str">
            <v>HSRT03BK</v>
          </cell>
          <cell r="B9621" t="str">
            <v>ﾌﾗﾝｿﾜ ﾌﾟﾚｰﾄ C　SQUARE BK</v>
          </cell>
          <cell r="C9621" t="str">
            <v>◇2</v>
          </cell>
          <cell r="D9621">
            <v>116</v>
          </cell>
          <cell r="E9621">
            <v>0</v>
          </cell>
          <cell r="F9621">
            <v>116</v>
          </cell>
        </row>
        <row r="9622">
          <cell r="A9622" t="str">
            <v>HSRT03IV</v>
          </cell>
          <cell r="B9622" t="str">
            <v>ﾌﾗﾝｿﾜ ﾌﾟﾚｰﾄ C　SQUARE IV</v>
          </cell>
          <cell r="C9622" t="str">
            <v>◇2</v>
          </cell>
          <cell r="D9622">
            <v>72</v>
          </cell>
          <cell r="E9622">
            <v>0</v>
          </cell>
          <cell r="F9622">
            <v>72</v>
          </cell>
        </row>
        <row r="9623">
          <cell r="A9623" t="str">
            <v>HSRT04BL</v>
          </cell>
          <cell r="B9623" t="str">
            <v>×ﾌﾗﾝｿﾜ ﾌﾟﾚｰﾄ D　RUE BL</v>
          </cell>
          <cell r="C9623" t="str">
            <v>×</v>
          </cell>
          <cell r="D9623">
            <v>0</v>
          </cell>
          <cell r="E9623">
            <v>0</v>
          </cell>
          <cell r="F9623">
            <v>0</v>
          </cell>
        </row>
        <row r="9624">
          <cell r="A9624" t="str">
            <v>HSRT04IV</v>
          </cell>
          <cell r="B9624" t="str">
            <v>×ﾌﾗﾝｿﾜ ﾌﾟﾚｰﾄ D　RUE IV</v>
          </cell>
          <cell r="C9624" t="str">
            <v>×</v>
          </cell>
          <cell r="D9624">
            <v>0</v>
          </cell>
          <cell r="E9624">
            <v>0</v>
          </cell>
          <cell r="F9624">
            <v>0</v>
          </cell>
        </row>
        <row r="9625">
          <cell r="A9625" t="str">
            <v>HSRT05BK</v>
          </cell>
          <cell r="B9625" t="str">
            <v>ﾌﾗﾝｿﾜ ﾌﾟﾚｰﾄ E　hand BK</v>
          </cell>
          <cell r="C9625" t="str">
            <v>◇2</v>
          </cell>
          <cell r="D9625">
            <v>64</v>
          </cell>
          <cell r="E9625">
            <v>4</v>
          </cell>
          <cell r="F9625">
            <v>60</v>
          </cell>
        </row>
        <row r="9626">
          <cell r="A9626" t="str">
            <v>HSRT05IV</v>
          </cell>
          <cell r="B9626" t="str">
            <v>ﾌﾗﾝｿﾜ ﾌﾟﾚｰﾄ E　hand IV</v>
          </cell>
          <cell r="C9626" t="str">
            <v>◇2</v>
          </cell>
          <cell r="D9626">
            <v>70</v>
          </cell>
          <cell r="E9626">
            <v>2</v>
          </cell>
          <cell r="F9626">
            <v>68</v>
          </cell>
        </row>
        <row r="9627">
          <cell r="A9627" t="str">
            <v>HSRT06BK</v>
          </cell>
          <cell r="B9627" t="str">
            <v>ﾌﾗﾝｿﾜ ﾌﾟﾚｰﾄ F　coffee BK</v>
          </cell>
          <cell r="C9627" t="str">
            <v>◇2</v>
          </cell>
          <cell r="D9627">
            <v>19</v>
          </cell>
          <cell r="E9627">
            <v>2</v>
          </cell>
          <cell r="F9627">
            <v>17</v>
          </cell>
        </row>
        <row r="9628">
          <cell r="A9628" t="str">
            <v>HSRT06IV</v>
          </cell>
          <cell r="B9628" t="str">
            <v>×ﾌﾗﾝｿﾜ ﾌﾟﾚｰﾄ F　coffee IV</v>
          </cell>
          <cell r="C9628" t="str">
            <v>×</v>
          </cell>
          <cell r="D9628">
            <v>0</v>
          </cell>
          <cell r="E9628">
            <v>0</v>
          </cell>
          <cell r="F9628">
            <v>0</v>
          </cell>
        </row>
        <row r="9629">
          <cell r="A9629" t="str">
            <v>HSRT07BK</v>
          </cell>
          <cell r="B9629" t="str">
            <v>ﾌﾗﾝｿﾜ ﾌﾟﾚｰﾄ G BK WELCOME</v>
          </cell>
          <cell r="C9629" t="str">
            <v>◇2</v>
          </cell>
          <cell r="D9629">
            <v>53</v>
          </cell>
          <cell r="E9629">
            <v>2</v>
          </cell>
          <cell r="F9629">
            <v>51</v>
          </cell>
        </row>
        <row r="9630">
          <cell r="A9630" t="str">
            <v>HSRT07IV</v>
          </cell>
          <cell r="B9630" t="str">
            <v>ﾌﾗﾝｿﾜ ﾌﾟﾚｰﾄ G IV WELCOME</v>
          </cell>
          <cell r="C9630" t="str">
            <v>◇2</v>
          </cell>
          <cell r="D9630">
            <v>5</v>
          </cell>
          <cell r="E9630">
            <v>4</v>
          </cell>
          <cell r="F9630">
            <v>1</v>
          </cell>
        </row>
        <row r="9631">
          <cell r="A9631" t="str">
            <v>HSRT08BK</v>
          </cell>
          <cell r="B9631" t="str">
            <v>ﾌﾗﾝｿﾜﾌﾟﾚｰﾄH-BK</v>
          </cell>
          <cell r="C9631" t="str">
            <v>◇2</v>
          </cell>
          <cell r="D9631">
            <v>103</v>
          </cell>
          <cell r="E9631">
            <v>2</v>
          </cell>
          <cell r="F9631">
            <v>101</v>
          </cell>
        </row>
        <row r="9632">
          <cell r="A9632" t="str">
            <v>HSRT08IV</v>
          </cell>
          <cell r="B9632" t="str">
            <v>ﾌﾗﾝｿﾜﾌﾟﾚｰﾄH-IV</v>
          </cell>
          <cell r="C9632" t="str">
            <v>◇2</v>
          </cell>
          <cell r="D9632">
            <v>138</v>
          </cell>
          <cell r="E9632">
            <v>4</v>
          </cell>
          <cell r="F9632">
            <v>134</v>
          </cell>
        </row>
        <row r="9633">
          <cell r="A9633" t="str">
            <v>HSRT09BK</v>
          </cell>
          <cell r="B9633" t="str">
            <v>ﾌﾗﾝｿﾜﾌﾟﾚｰﾄI-BK</v>
          </cell>
          <cell r="C9633" t="str">
            <v>◇2</v>
          </cell>
          <cell r="D9633">
            <v>219</v>
          </cell>
          <cell r="E9633">
            <v>0</v>
          </cell>
          <cell r="F9633">
            <v>219</v>
          </cell>
        </row>
        <row r="9634">
          <cell r="A9634" t="str">
            <v>HSRT09IV</v>
          </cell>
          <cell r="B9634" t="str">
            <v>ﾌﾗﾝｿﾜﾌﾟﾚｰﾄI-IV</v>
          </cell>
          <cell r="C9634" t="str">
            <v>◇2</v>
          </cell>
          <cell r="D9634">
            <v>317</v>
          </cell>
          <cell r="E9634">
            <v>2</v>
          </cell>
          <cell r="F9634">
            <v>315</v>
          </cell>
        </row>
        <row r="9635">
          <cell r="A9635" t="str">
            <v>HSRT10BK</v>
          </cell>
          <cell r="B9635" t="str">
            <v>ﾌﾗﾝｿﾜﾌﾟﾚｰﾄJ-BK</v>
          </cell>
          <cell r="C9635" t="str">
            <v>◇2</v>
          </cell>
          <cell r="D9635">
            <v>176</v>
          </cell>
          <cell r="E9635">
            <v>0</v>
          </cell>
          <cell r="F9635">
            <v>176</v>
          </cell>
        </row>
        <row r="9636">
          <cell r="A9636" t="str">
            <v>HSRT10IV</v>
          </cell>
          <cell r="B9636" t="str">
            <v>ﾌﾗﾝｿﾜﾌﾟﾚｰﾄJ-IV</v>
          </cell>
          <cell r="C9636" t="str">
            <v>◇2</v>
          </cell>
          <cell r="D9636">
            <v>271</v>
          </cell>
          <cell r="E9636">
            <v>2</v>
          </cell>
          <cell r="F9636">
            <v>269</v>
          </cell>
        </row>
        <row r="9637">
          <cell r="A9637" t="str">
            <v>HSS01BL</v>
          </cell>
          <cell r="B9637" t="str">
            <v>×ﾙｿﾜｰﾙﾛｰﾊﾞｹﾂS-BL</v>
          </cell>
          <cell r="C9637" t="str">
            <v>×</v>
          </cell>
          <cell r="D9637">
            <v>0</v>
          </cell>
          <cell r="E9637">
            <v>0</v>
          </cell>
          <cell r="F9637">
            <v>0</v>
          </cell>
        </row>
        <row r="9638">
          <cell r="A9638" t="str">
            <v>HSS01RD</v>
          </cell>
          <cell r="B9638" t="str">
            <v>×ﾙｿﾜｰﾙﾛｰﾊﾞｹﾂS-RD ●</v>
          </cell>
          <cell r="C9638" t="str">
            <v>×</v>
          </cell>
          <cell r="D9638">
            <v>0</v>
          </cell>
          <cell r="E9638">
            <v>0</v>
          </cell>
          <cell r="F9638">
            <v>0</v>
          </cell>
        </row>
        <row r="9639">
          <cell r="A9639" t="str">
            <v>HSS01RDSA</v>
          </cell>
          <cell r="B9639" t="str">
            <v>×ﾙｿﾜｰﾙﾛｰﾊﾞｹﾂS-RD</v>
          </cell>
          <cell r="C9639" t="str">
            <v>×</v>
          </cell>
          <cell r="D9639">
            <v>0</v>
          </cell>
          <cell r="E9639">
            <v>0</v>
          </cell>
          <cell r="F9639">
            <v>0</v>
          </cell>
        </row>
        <row r="9640">
          <cell r="A9640" t="str">
            <v>HSS01WH</v>
          </cell>
          <cell r="B9640" t="str">
            <v>×ﾙｿﾜｰﾙﾛｰﾊﾞｹﾂS-WH</v>
          </cell>
          <cell r="C9640" t="str">
            <v>×</v>
          </cell>
          <cell r="D9640">
            <v>0</v>
          </cell>
          <cell r="E9640">
            <v>0</v>
          </cell>
          <cell r="F9640">
            <v>0</v>
          </cell>
        </row>
        <row r="9641">
          <cell r="A9641" t="str">
            <v>HSS02BL</v>
          </cell>
          <cell r="B9641" t="str">
            <v>×ﾙｿﾜｰﾙﾛｰﾊﾞｹﾂL-BL ●</v>
          </cell>
          <cell r="C9641" t="str">
            <v>×</v>
          </cell>
          <cell r="D9641">
            <v>0</v>
          </cell>
          <cell r="E9641">
            <v>0</v>
          </cell>
          <cell r="F9641">
            <v>0</v>
          </cell>
        </row>
        <row r="9642">
          <cell r="A9642" t="str">
            <v>HSS02BLSA</v>
          </cell>
          <cell r="B9642" t="str">
            <v>×ﾙｿﾜｰﾙﾛｰﾊﾞｹﾂL-BL</v>
          </cell>
          <cell r="C9642" t="str">
            <v>×</v>
          </cell>
          <cell r="D9642">
            <v>0</v>
          </cell>
          <cell r="E9642">
            <v>0</v>
          </cell>
          <cell r="F9642">
            <v>0</v>
          </cell>
        </row>
        <row r="9643">
          <cell r="A9643" t="str">
            <v>HSS02RD</v>
          </cell>
          <cell r="B9643" t="str">
            <v>×ﾙｿﾜｰﾙﾛｰﾊﾞｹﾂL-RD ●</v>
          </cell>
          <cell r="C9643" t="str">
            <v>×</v>
          </cell>
          <cell r="D9643">
            <v>0</v>
          </cell>
          <cell r="E9643">
            <v>0</v>
          </cell>
          <cell r="F9643">
            <v>0</v>
          </cell>
        </row>
        <row r="9644">
          <cell r="A9644" t="str">
            <v>HSS02RDSA</v>
          </cell>
          <cell r="B9644" t="str">
            <v>×ﾙｿﾜｰﾙﾛｰﾊﾞｹﾂL-RD</v>
          </cell>
          <cell r="C9644" t="str">
            <v>×</v>
          </cell>
          <cell r="D9644">
            <v>0</v>
          </cell>
          <cell r="E9644">
            <v>0</v>
          </cell>
          <cell r="F9644">
            <v>0</v>
          </cell>
        </row>
        <row r="9645">
          <cell r="A9645" t="str">
            <v>HSS02WH</v>
          </cell>
          <cell r="B9645" t="str">
            <v>×ﾙｿﾜｰﾙﾛｰﾊﾞｹﾂL-WH*</v>
          </cell>
          <cell r="C9645" t="str">
            <v>×</v>
          </cell>
          <cell r="D9645">
            <v>0</v>
          </cell>
          <cell r="E9645">
            <v>0</v>
          </cell>
          <cell r="F9645">
            <v>0</v>
          </cell>
        </row>
        <row r="9646">
          <cell r="A9646" t="str">
            <v>HSS02WHSA</v>
          </cell>
          <cell r="B9646" t="str">
            <v>×ﾙｿﾜｰﾙﾛｰﾊﾞｹﾂL-WH</v>
          </cell>
          <cell r="C9646" t="str">
            <v>×</v>
          </cell>
          <cell r="D9646">
            <v>0</v>
          </cell>
          <cell r="E9646">
            <v>0</v>
          </cell>
          <cell r="F9646">
            <v>0</v>
          </cell>
        </row>
        <row r="9647">
          <cell r="A9647" t="str">
            <v>HSS03BL</v>
          </cell>
          <cell r="B9647" t="str">
            <v>×ﾙｿﾜｰﾙﾍﾞｰｼｯｸ3-BL ●</v>
          </cell>
          <cell r="C9647" t="str">
            <v>×</v>
          </cell>
          <cell r="D9647">
            <v>0</v>
          </cell>
          <cell r="E9647">
            <v>0</v>
          </cell>
          <cell r="F9647">
            <v>0</v>
          </cell>
        </row>
        <row r="9648">
          <cell r="A9648" t="str">
            <v>HSS03BLSA</v>
          </cell>
          <cell r="B9648" t="str">
            <v>×ﾙｿﾜｰﾙﾍﾞｰｼｯｸ3-BL</v>
          </cell>
          <cell r="C9648" t="str">
            <v>×</v>
          </cell>
          <cell r="D9648">
            <v>0</v>
          </cell>
          <cell r="E9648">
            <v>0</v>
          </cell>
          <cell r="F9648">
            <v>0</v>
          </cell>
        </row>
        <row r="9649">
          <cell r="A9649" t="str">
            <v>HSS03RD</v>
          </cell>
          <cell r="B9649" t="str">
            <v>×ﾙｿﾜｰﾙﾍﾞｰｼｯｸ3-RD</v>
          </cell>
          <cell r="C9649" t="str">
            <v>×</v>
          </cell>
          <cell r="D9649">
            <v>0</v>
          </cell>
          <cell r="E9649">
            <v>0</v>
          </cell>
          <cell r="F9649">
            <v>0</v>
          </cell>
        </row>
        <row r="9650">
          <cell r="A9650" t="str">
            <v>HSS03WH</v>
          </cell>
          <cell r="B9650" t="str">
            <v>×ﾙｿﾜｰﾙﾍﾞｰｼｯｸ3-WH</v>
          </cell>
          <cell r="C9650" t="str">
            <v>×</v>
          </cell>
          <cell r="D9650">
            <v>0</v>
          </cell>
          <cell r="E9650">
            <v>0</v>
          </cell>
          <cell r="F9650">
            <v>0</v>
          </cell>
        </row>
        <row r="9651">
          <cell r="A9651" t="str">
            <v>HSS04BL</v>
          </cell>
          <cell r="B9651" t="str">
            <v>×ﾙｿﾜｰﾙﾍﾞｰｼｯｸ4-BL ●</v>
          </cell>
          <cell r="C9651" t="str">
            <v>×</v>
          </cell>
          <cell r="D9651">
            <v>0</v>
          </cell>
          <cell r="E9651">
            <v>0</v>
          </cell>
          <cell r="F9651">
            <v>0</v>
          </cell>
        </row>
        <row r="9652">
          <cell r="A9652" t="str">
            <v>HSS04BLSA</v>
          </cell>
          <cell r="B9652" t="str">
            <v>×ﾙｿﾜｰﾙﾍﾞｰｼｯｸ4-BL</v>
          </cell>
          <cell r="C9652" t="str">
            <v>×</v>
          </cell>
          <cell r="D9652">
            <v>0</v>
          </cell>
          <cell r="E9652">
            <v>0</v>
          </cell>
          <cell r="F9652">
            <v>0</v>
          </cell>
        </row>
        <row r="9653">
          <cell r="A9653" t="str">
            <v>HSS04RD</v>
          </cell>
          <cell r="B9653" t="str">
            <v>×ﾙｿﾜｰﾙﾍﾞｰｼｯｸ4-RD ●</v>
          </cell>
          <cell r="C9653" t="str">
            <v>×</v>
          </cell>
          <cell r="D9653">
            <v>0</v>
          </cell>
          <cell r="E9653">
            <v>0</v>
          </cell>
          <cell r="F9653">
            <v>0</v>
          </cell>
        </row>
        <row r="9654">
          <cell r="A9654" t="str">
            <v>HSS04RDSA</v>
          </cell>
          <cell r="B9654" t="str">
            <v>×ﾙｿﾜｰﾙﾍﾞｰｼｯｸ4-RD</v>
          </cell>
          <cell r="C9654" t="str">
            <v>×</v>
          </cell>
          <cell r="D9654">
            <v>0</v>
          </cell>
          <cell r="E9654">
            <v>0</v>
          </cell>
          <cell r="F9654">
            <v>0</v>
          </cell>
        </row>
        <row r="9655">
          <cell r="A9655" t="str">
            <v>HSS04WH</v>
          </cell>
          <cell r="B9655" t="str">
            <v>×ﾙｿﾜｰﾙﾍﾞｰｼｯｸ4-WH</v>
          </cell>
          <cell r="C9655" t="str">
            <v>×</v>
          </cell>
          <cell r="D9655">
            <v>0</v>
          </cell>
          <cell r="E9655">
            <v>0</v>
          </cell>
          <cell r="F9655">
            <v>0</v>
          </cell>
        </row>
        <row r="9656">
          <cell r="A9656" t="str">
            <v>HSS05BL</v>
          </cell>
          <cell r="B9656" t="str">
            <v>×ﾙｿﾜｰﾙﾍﾞｰｼｯｸ5-BL ●</v>
          </cell>
          <cell r="C9656" t="str">
            <v>×</v>
          </cell>
          <cell r="D9656">
            <v>0</v>
          </cell>
          <cell r="E9656">
            <v>0</v>
          </cell>
          <cell r="F9656">
            <v>0</v>
          </cell>
        </row>
        <row r="9657">
          <cell r="A9657" t="str">
            <v>HSS05BLSA</v>
          </cell>
          <cell r="B9657" t="str">
            <v>×ﾙｿﾜｰﾙﾍﾞｰｼｯｸ5-BL</v>
          </cell>
          <cell r="C9657" t="str">
            <v>×</v>
          </cell>
          <cell r="D9657">
            <v>0</v>
          </cell>
          <cell r="E9657">
            <v>0</v>
          </cell>
          <cell r="F9657">
            <v>0</v>
          </cell>
        </row>
        <row r="9658">
          <cell r="A9658" t="str">
            <v>HSS05RD</v>
          </cell>
          <cell r="B9658" t="str">
            <v>×ﾙｿﾜｰﾙﾍﾞｰｼｯｸ5-RD</v>
          </cell>
          <cell r="C9658" t="str">
            <v>×</v>
          </cell>
          <cell r="D9658">
            <v>0</v>
          </cell>
          <cell r="E9658">
            <v>0</v>
          </cell>
          <cell r="F9658">
            <v>0</v>
          </cell>
        </row>
        <row r="9659">
          <cell r="A9659" t="str">
            <v>HSS05WH</v>
          </cell>
          <cell r="B9659" t="str">
            <v>×ﾙｿﾜｰﾙﾍﾞｰｼｯｸ5-WH</v>
          </cell>
          <cell r="C9659" t="str">
            <v>×</v>
          </cell>
          <cell r="D9659">
            <v>0</v>
          </cell>
          <cell r="E9659">
            <v>0</v>
          </cell>
          <cell r="F9659">
            <v>0</v>
          </cell>
        </row>
        <row r="9660">
          <cell r="A9660" t="str">
            <v>HSS06BL</v>
          </cell>
          <cell r="B9660" t="str">
            <v>×ﾙｿﾜｰﾙﾍﾞｰｼｯｸ6-BL ●</v>
          </cell>
          <cell r="C9660" t="str">
            <v>×</v>
          </cell>
          <cell r="D9660">
            <v>0</v>
          </cell>
          <cell r="E9660">
            <v>0</v>
          </cell>
          <cell r="F9660">
            <v>0</v>
          </cell>
        </row>
        <row r="9661">
          <cell r="A9661" t="str">
            <v>HSS06BLSA</v>
          </cell>
          <cell r="B9661" t="str">
            <v>×ﾙｿﾜｰﾙﾍﾞｰｼｯｸ6-BL</v>
          </cell>
          <cell r="C9661" t="str">
            <v>×</v>
          </cell>
          <cell r="D9661">
            <v>0</v>
          </cell>
          <cell r="E9661">
            <v>0</v>
          </cell>
          <cell r="F9661">
            <v>0</v>
          </cell>
        </row>
        <row r="9662">
          <cell r="A9662" t="str">
            <v>HSS06RD</v>
          </cell>
          <cell r="B9662" t="str">
            <v>×ﾙｿﾜｰﾙﾍﾞｰｼｯｸ6-RD ●</v>
          </cell>
          <cell r="C9662" t="str">
            <v>×</v>
          </cell>
          <cell r="D9662">
            <v>0</v>
          </cell>
          <cell r="E9662">
            <v>0</v>
          </cell>
          <cell r="F9662">
            <v>0</v>
          </cell>
        </row>
        <row r="9663">
          <cell r="A9663" t="str">
            <v>HSS06RDSA</v>
          </cell>
          <cell r="B9663" t="str">
            <v>×ﾙｿﾜｰﾙﾍﾞｰｼｯｸ6-RD</v>
          </cell>
          <cell r="C9663" t="str">
            <v>×</v>
          </cell>
          <cell r="D9663">
            <v>0</v>
          </cell>
          <cell r="E9663">
            <v>0</v>
          </cell>
          <cell r="F9663">
            <v>0</v>
          </cell>
        </row>
        <row r="9664">
          <cell r="A9664" t="str">
            <v>HSS06WH</v>
          </cell>
          <cell r="B9664" t="str">
            <v>×ﾙｿﾜｰﾙﾍﾞｰｼｯｸ6-WH</v>
          </cell>
          <cell r="C9664" t="str">
            <v>×</v>
          </cell>
          <cell r="D9664">
            <v>0</v>
          </cell>
          <cell r="E9664">
            <v>0</v>
          </cell>
          <cell r="F9664">
            <v>0</v>
          </cell>
        </row>
        <row r="9665">
          <cell r="A9665" t="str">
            <v>HSS08BL</v>
          </cell>
          <cell r="B9665" t="str">
            <v>×ﾙｿﾜｰﾙｶｯﾌﾟL-BL</v>
          </cell>
          <cell r="C9665" t="str">
            <v>×</v>
          </cell>
          <cell r="D9665">
            <v>0</v>
          </cell>
          <cell r="E9665">
            <v>0</v>
          </cell>
          <cell r="F9665">
            <v>0</v>
          </cell>
        </row>
        <row r="9666">
          <cell r="A9666" t="str">
            <v>HSS08RD</v>
          </cell>
          <cell r="B9666" t="str">
            <v>×ﾙｿﾜｰﾙｶｯﾌﾟL-RD</v>
          </cell>
          <cell r="C9666" t="str">
            <v>×</v>
          </cell>
          <cell r="D9666">
            <v>0</v>
          </cell>
          <cell r="E9666">
            <v>0</v>
          </cell>
          <cell r="F9666">
            <v>0</v>
          </cell>
        </row>
        <row r="9667">
          <cell r="A9667" t="str">
            <v>HSS08WH</v>
          </cell>
          <cell r="B9667" t="str">
            <v>×ﾙｿﾜｰﾙｶｯﾌﾟL-WH</v>
          </cell>
          <cell r="C9667" t="str">
            <v>×</v>
          </cell>
          <cell r="D9667">
            <v>0</v>
          </cell>
          <cell r="E9667">
            <v>0</v>
          </cell>
          <cell r="F9667">
            <v>0</v>
          </cell>
        </row>
        <row r="9668">
          <cell r="A9668" t="str">
            <v>HSS09BL</v>
          </cell>
          <cell r="B9668" t="str">
            <v>×ﾙｿﾜｰﾙｼﾞｮｰﾛBL ●</v>
          </cell>
          <cell r="C9668" t="str">
            <v>×</v>
          </cell>
          <cell r="D9668">
            <v>0</v>
          </cell>
          <cell r="E9668">
            <v>0</v>
          </cell>
          <cell r="F9668">
            <v>0</v>
          </cell>
        </row>
        <row r="9669">
          <cell r="A9669" t="str">
            <v>HSS09BLSA</v>
          </cell>
          <cell r="B9669" t="str">
            <v>×ﾙｿﾜｰﾙｼﾞｮｰﾛBL</v>
          </cell>
          <cell r="C9669" t="str">
            <v>×</v>
          </cell>
          <cell r="D9669">
            <v>0</v>
          </cell>
          <cell r="E9669">
            <v>0</v>
          </cell>
          <cell r="F9669">
            <v>0</v>
          </cell>
        </row>
        <row r="9670">
          <cell r="A9670" t="str">
            <v>HSS09RD</v>
          </cell>
          <cell r="B9670" t="str">
            <v>×ﾙｿﾜｰﾙｼﾞｮｰﾛRD ●</v>
          </cell>
          <cell r="C9670" t="str">
            <v>×</v>
          </cell>
          <cell r="D9670">
            <v>0</v>
          </cell>
          <cell r="E9670">
            <v>0</v>
          </cell>
          <cell r="F9670">
            <v>0</v>
          </cell>
        </row>
        <row r="9671">
          <cell r="A9671" t="str">
            <v>HSS09RDSA</v>
          </cell>
          <cell r="B9671" t="str">
            <v>×ﾙｿﾜｰﾙｼﾞｮｰﾛRD</v>
          </cell>
          <cell r="C9671" t="str">
            <v>×</v>
          </cell>
          <cell r="D9671">
            <v>0</v>
          </cell>
          <cell r="E9671">
            <v>0</v>
          </cell>
          <cell r="F9671">
            <v>0</v>
          </cell>
        </row>
        <row r="9672">
          <cell r="A9672" t="str">
            <v>HSS09WH</v>
          </cell>
          <cell r="B9672" t="str">
            <v>×ﾙｿﾜｰﾙｼﾞｮｰﾛWH</v>
          </cell>
          <cell r="C9672" t="str">
            <v>×</v>
          </cell>
          <cell r="D9672">
            <v>0</v>
          </cell>
          <cell r="E9672">
            <v>0</v>
          </cell>
          <cell r="F9672">
            <v>0</v>
          </cell>
        </row>
        <row r="9673">
          <cell r="A9673" t="str">
            <v>HSS10BL</v>
          </cell>
          <cell r="B9673" t="str">
            <v>×ﾙｿﾜｰﾙｺｰﾝｶｯﾌﾟBL ●</v>
          </cell>
          <cell r="C9673" t="str">
            <v>×</v>
          </cell>
          <cell r="D9673">
            <v>0</v>
          </cell>
          <cell r="E9673">
            <v>0</v>
          </cell>
          <cell r="F9673">
            <v>0</v>
          </cell>
        </row>
        <row r="9674">
          <cell r="A9674" t="str">
            <v>HSS10BLSA</v>
          </cell>
          <cell r="B9674" t="str">
            <v>×ﾙｿﾜｰﾙｺｰﾝｶｯﾌﾟBL</v>
          </cell>
          <cell r="C9674" t="str">
            <v>×</v>
          </cell>
          <cell r="D9674">
            <v>0</v>
          </cell>
          <cell r="E9674">
            <v>0</v>
          </cell>
          <cell r="F9674">
            <v>0</v>
          </cell>
        </row>
        <row r="9675">
          <cell r="A9675" t="str">
            <v>HSS10RD</v>
          </cell>
          <cell r="B9675" t="str">
            <v>×ﾙｿﾜｰﾙｺｰﾝｶｯﾌﾟRD</v>
          </cell>
          <cell r="C9675" t="str">
            <v>×</v>
          </cell>
          <cell r="D9675">
            <v>0</v>
          </cell>
          <cell r="E9675">
            <v>0</v>
          </cell>
          <cell r="F9675">
            <v>0</v>
          </cell>
        </row>
        <row r="9676">
          <cell r="A9676" t="str">
            <v>HSS10WH</v>
          </cell>
          <cell r="B9676" t="str">
            <v>×ﾙｿﾜｰﾙｺｰﾝｶｯﾌﾟWH</v>
          </cell>
          <cell r="C9676" t="str">
            <v>×</v>
          </cell>
          <cell r="D9676">
            <v>0</v>
          </cell>
          <cell r="E9676">
            <v>0</v>
          </cell>
          <cell r="F9676">
            <v>0</v>
          </cell>
        </row>
        <row r="9677">
          <cell r="A9677" t="str">
            <v>HSS11BL</v>
          </cell>
          <cell r="B9677" t="str">
            <v>×ﾙｿﾜｰﾙﾊﾞｹﾂS-BL ●</v>
          </cell>
          <cell r="C9677" t="str">
            <v>×</v>
          </cell>
          <cell r="D9677">
            <v>0</v>
          </cell>
          <cell r="E9677">
            <v>0</v>
          </cell>
          <cell r="F9677">
            <v>0</v>
          </cell>
        </row>
        <row r="9678">
          <cell r="A9678" t="str">
            <v>HSS11BLSA</v>
          </cell>
          <cell r="B9678" t="str">
            <v>×ﾙｿﾜｰﾙﾊﾞｹﾂS-BL</v>
          </cell>
          <cell r="C9678" t="str">
            <v>×</v>
          </cell>
          <cell r="D9678">
            <v>0</v>
          </cell>
          <cell r="E9678">
            <v>0</v>
          </cell>
          <cell r="F9678">
            <v>0</v>
          </cell>
        </row>
        <row r="9679">
          <cell r="A9679" t="str">
            <v>HSS11RD</v>
          </cell>
          <cell r="B9679" t="str">
            <v>×ﾙｿﾜｰﾙﾊﾞｹﾂS-RD ●</v>
          </cell>
          <cell r="C9679" t="str">
            <v>×</v>
          </cell>
          <cell r="D9679">
            <v>0</v>
          </cell>
          <cell r="E9679">
            <v>0</v>
          </cell>
          <cell r="F9679">
            <v>0</v>
          </cell>
        </row>
        <row r="9680">
          <cell r="A9680" t="str">
            <v>HSS11RDSA</v>
          </cell>
          <cell r="B9680" t="str">
            <v>×ﾙｿﾜｰﾙﾊﾞｹﾂS-RD</v>
          </cell>
          <cell r="C9680" t="str">
            <v>×</v>
          </cell>
          <cell r="D9680">
            <v>0</v>
          </cell>
          <cell r="E9680">
            <v>0</v>
          </cell>
          <cell r="F9680">
            <v>0</v>
          </cell>
        </row>
        <row r="9681">
          <cell r="A9681" t="str">
            <v>HSS11WH</v>
          </cell>
          <cell r="B9681" t="str">
            <v>×ﾙｿﾜｰﾙﾊﾞｹﾂS-WH ●</v>
          </cell>
          <cell r="C9681" t="str">
            <v>×</v>
          </cell>
          <cell r="D9681">
            <v>0</v>
          </cell>
          <cell r="E9681">
            <v>0</v>
          </cell>
          <cell r="F9681">
            <v>0</v>
          </cell>
        </row>
        <row r="9682">
          <cell r="A9682" t="str">
            <v>HSS11WHSA</v>
          </cell>
          <cell r="B9682" t="str">
            <v>×ﾙｿﾜｰﾙﾊﾞｹﾂS-WH</v>
          </cell>
          <cell r="C9682" t="str">
            <v>×</v>
          </cell>
          <cell r="D9682">
            <v>0</v>
          </cell>
          <cell r="E9682">
            <v>0</v>
          </cell>
          <cell r="F9682">
            <v>0</v>
          </cell>
        </row>
        <row r="9683">
          <cell r="A9683" t="str">
            <v>HSS12BL</v>
          </cell>
          <cell r="B9683" t="str">
            <v>×ﾙｿﾜｰﾙﾊﾞｹﾂL-BL ●</v>
          </cell>
          <cell r="C9683" t="str">
            <v>×</v>
          </cell>
          <cell r="D9683">
            <v>0</v>
          </cell>
          <cell r="E9683">
            <v>0</v>
          </cell>
          <cell r="F9683">
            <v>0</v>
          </cell>
        </row>
        <row r="9684">
          <cell r="A9684" t="str">
            <v>HSS12BLSA</v>
          </cell>
          <cell r="B9684" t="str">
            <v>×ﾙｿﾜｰﾙﾊﾞｹﾂL-BL</v>
          </cell>
          <cell r="C9684" t="str">
            <v>×</v>
          </cell>
          <cell r="D9684">
            <v>0</v>
          </cell>
          <cell r="E9684">
            <v>0</v>
          </cell>
          <cell r="F9684">
            <v>0</v>
          </cell>
        </row>
        <row r="9685">
          <cell r="A9685" t="str">
            <v>HSS12RD</v>
          </cell>
          <cell r="B9685" t="str">
            <v>×ﾙｿﾜｰﾙﾊﾞｹﾂL-RD ●</v>
          </cell>
          <cell r="C9685" t="str">
            <v>×</v>
          </cell>
          <cell r="D9685">
            <v>0</v>
          </cell>
          <cell r="E9685">
            <v>0</v>
          </cell>
          <cell r="F9685">
            <v>0</v>
          </cell>
        </row>
        <row r="9686">
          <cell r="A9686" t="str">
            <v>HSS12RDSA</v>
          </cell>
          <cell r="B9686" t="str">
            <v>×ﾙｿﾜｰﾙﾊﾞｹﾂL-RD</v>
          </cell>
          <cell r="C9686" t="str">
            <v>×</v>
          </cell>
          <cell r="D9686">
            <v>0</v>
          </cell>
          <cell r="E9686">
            <v>0</v>
          </cell>
          <cell r="F9686">
            <v>0</v>
          </cell>
        </row>
        <row r="9687">
          <cell r="A9687" t="str">
            <v>HSS12WH</v>
          </cell>
          <cell r="B9687" t="str">
            <v>×ﾙｿﾜｰﾙﾊﾞｹﾂL-WH ●</v>
          </cell>
          <cell r="C9687" t="str">
            <v>×</v>
          </cell>
          <cell r="D9687">
            <v>0</v>
          </cell>
          <cell r="E9687">
            <v>0</v>
          </cell>
          <cell r="F9687">
            <v>0</v>
          </cell>
        </row>
        <row r="9688">
          <cell r="A9688" t="str">
            <v>HSS12WHSA</v>
          </cell>
          <cell r="B9688" t="str">
            <v>×ﾙｿﾜｰﾙﾊﾞｹﾂL-WH</v>
          </cell>
          <cell r="C9688" t="str">
            <v>×</v>
          </cell>
          <cell r="D9688">
            <v>0</v>
          </cell>
          <cell r="E9688">
            <v>0</v>
          </cell>
          <cell r="F9688">
            <v>0</v>
          </cell>
        </row>
        <row r="9689">
          <cell r="A9689" t="str">
            <v>HSS13BL</v>
          </cell>
          <cell r="B9689" t="str">
            <v>×ﾙｿﾜｰﾙﾊｰﾌﾑｰﾝS-BL</v>
          </cell>
          <cell r="C9689" t="str">
            <v>×</v>
          </cell>
          <cell r="D9689">
            <v>0</v>
          </cell>
          <cell r="E9689">
            <v>0</v>
          </cell>
          <cell r="F9689">
            <v>0</v>
          </cell>
        </row>
        <row r="9690">
          <cell r="A9690" t="str">
            <v>HSS13RD</v>
          </cell>
          <cell r="B9690" t="str">
            <v>×ﾙｿﾜｰﾙﾊｰﾌﾑｰﾝS-RD</v>
          </cell>
          <cell r="C9690" t="str">
            <v>×</v>
          </cell>
          <cell r="D9690">
            <v>0</v>
          </cell>
          <cell r="E9690">
            <v>0</v>
          </cell>
          <cell r="F9690">
            <v>0</v>
          </cell>
        </row>
        <row r="9691">
          <cell r="A9691" t="str">
            <v>HSS13WH</v>
          </cell>
          <cell r="B9691" t="str">
            <v>×ﾙｿﾜｰﾙﾊｰﾌﾑｰﾝS-WH</v>
          </cell>
          <cell r="C9691" t="str">
            <v>×</v>
          </cell>
          <cell r="D9691">
            <v>0</v>
          </cell>
          <cell r="E9691">
            <v>0</v>
          </cell>
          <cell r="F9691">
            <v>0</v>
          </cell>
        </row>
        <row r="9692">
          <cell r="A9692" t="str">
            <v>HSS14BL</v>
          </cell>
          <cell r="B9692" t="str">
            <v>×ﾙｿﾜｰﾙﾊｰﾌﾑｰﾝL-BL ●</v>
          </cell>
          <cell r="C9692" t="str">
            <v>×</v>
          </cell>
          <cell r="D9692">
            <v>0</v>
          </cell>
          <cell r="E9692">
            <v>0</v>
          </cell>
          <cell r="F9692">
            <v>0</v>
          </cell>
        </row>
        <row r="9693">
          <cell r="A9693" t="str">
            <v>HSS14BLSA</v>
          </cell>
          <cell r="B9693" t="str">
            <v>×ﾙｿﾜｰﾙﾊｰﾌﾑｰﾝL-BL</v>
          </cell>
          <cell r="C9693" t="str">
            <v>×</v>
          </cell>
          <cell r="D9693">
            <v>0</v>
          </cell>
          <cell r="E9693">
            <v>0</v>
          </cell>
          <cell r="F9693">
            <v>0</v>
          </cell>
        </row>
        <row r="9694">
          <cell r="A9694" t="str">
            <v>HSS14RD</v>
          </cell>
          <cell r="B9694" t="str">
            <v>×ﾙｿﾜｰﾙﾊｰﾌﾑｰﾝL-RD ●</v>
          </cell>
          <cell r="C9694" t="str">
            <v>×</v>
          </cell>
          <cell r="D9694">
            <v>0</v>
          </cell>
          <cell r="E9694">
            <v>0</v>
          </cell>
          <cell r="F9694">
            <v>0</v>
          </cell>
        </row>
        <row r="9695">
          <cell r="A9695" t="str">
            <v>HSS14RDSA</v>
          </cell>
          <cell r="B9695" t="str">
            <v>×ﾙｿﾜｰﾙﾊｰﾌﾑｰﾝL-RD</v>
          </cell>
          <cell r="C9695" t="str">
            <v>×</v>
          </cell>
          <cell r="D9695">
            <v>0</v>
          </cell>
          <cell r="E9695">
            <v>0</v>
          </cell>
          <cell r="F9695">
            <v>0</v>
          </cell>
        </row>
        <row r="9696">
          <cell r="A9696" t="str">
            <v>HSS14WH</v>
          </cell>
          <cell r="B9696" t="str">
            <v>×ﾙｿﾜｰﾙﾊｰﾌﾑｰﾝL-WH</v>
          </cell>
          <cell r="C9696" t="str">
            <v>×</v>
          </cell>
          <cell r="D9696">
            <v>0</v>
          </cell>
          <cell r="E9696">
            <v>0</v>
          </cell>
          <cell r="F9696">
            <v>0</v>
          </cell>
        </row>
        <row r="9697">
          <cell r="A9697" t="str">
            <v>HSS15BL</v>
          </cell>
          <cell r="B9697" t="str">
            <v>×ﾙｿﾜｰﾙﾚｰﾄﾞﾙﾊﾞｹﾂS-BL ●</v>
          </cell>
          <cell r="C9697" t="str">
            <v>×</v>
          </cell>
          <cell r="D9697">
            <v>0</v>
          </cell>
          <cell r="E9697">
            <v>0</v>
          </cell>
          <cell r="F9697">
            <v>0</v>
          </cell>
        </row>
        <row r="9698">
          <cell r="A9698" t="str">
            <v>HSS15BLSA</v>
          </cell>
          <cell r="B9698" t="str">
            <v>×ﾙｿﾜｰﾙﾚｰﾄﾞﾙﾊﾞｹﾂS-BL</v>
          </cell>
          <cell r="C9698" t="str">
            <v>×</v>
          </cell>
          <cell r="D9698">
            <v>0</v>
          </cell>
          <cell r="E9698">
            <v>0</v>
          </cell>
          <cell r="F9698">
            <v>0</v>
          </cell>
        </row>
        <row r="9699">
          <cell r="A9699" t="str">
            <v>HSS15RD</v>
          </cell>
          <cell r="B9699" t="str">
            <v>×ﾙｿﾜｰﾙﾚｰﾄﾞﾙﾊﾞｹﾂS-RD ●</v>
          </cell>
          <cell r="C9699" t="str">
            <v>×</v>
          </cell>
          <cell r="D9699">
            <v>0</v>
          </cell>
          <cell r="E9699">
            <v>0</v>
          </cell>
          <cell r="F9699">
            <v>0</v>
          </cell>
        </row>
        <row r="9700">
          <cell r="A9700" t="str">
            <v>HSS15RDSA</v>
          </cell>
          <cell r="B9700" t="str">
            <v>×ﾙｿﾜｰﾙﾚｰﾄﾞﾙﾊﾞｹﾂS-RD</v>
          </cell>
          <cell r="C9700" t="str">
            <v>×</v>
          </cell>
          <cell r="D9700">
            <v>0</v>
          </cell>
          <cell r="E9700">
            <v>0</v>
          </cell>
          <cell r="F9700">
            <v>0</v>
          </cell>
        </row>
        <row r="9701">
          <cell r="A9701" t="str">
            <v>HSS15WH</v>
          </cell>
          <cell r="B9701" t="str">
            <v>×ﾙｿﾜｰﾙﾚｰﾄﾞﾙﾊﾞｹﾂS-WH ●</v>
          </cell>
          <cell r="C9701" t="str">
            <v>×</v>
          </cell>
          <cell r="D9701">
            <v>0</v>
          </cell>
          <cell r="E9701">
            <v>0</v>
          </cell>
          <cell r="F9701">
            <v>0</v>
          </cell>
        </row>
        <row r="9702">
          <cell r="A9702" t="str">
            <v>HSS15WHSA</v>
          </cell>
          <cell r="B9702" t="str">
            <v>×ﾙｿﾜｰﾙﾚｰﾄﾞﾙﾊﾞｹﾂS-WH</v>
          </cell>
          <cell r="C9702" t="str">
            <v>×</v>
          </cell>
          <cell r="D9702">
            <v>0</v>
          </cell>
          <cell r="E9702">
            <v>0</v>
          </cell>
          <cell r="F9702">
            <v>0</v>
          </cell>
        </row>
        <row r="9703">
          <cell r="A9703" t="str">
            <v>HSS16BL</v>
          </cell>
          <cell r="B9703" t="str">
            <v>×ﾙｿﾜｰﾙﾚｰﾄﾞﾙﾊﾞｹﾂL-BL ●</v>
          </cell>
          <cell r="C9703" t="str">
            <v>×</v>
          </cell>
          <cell r="D9703">
            <v>0</v>
          </cell>
          <cell r="E9703">
            <v>0</v>
          </cell>
          <cell r="F9703">
            <v>0</v>
          </cell>
        </row>
        <row r="9704">
          <cell r="A9704" t="str">
            <v>HSS16BLSA</v>
          </cell>
          <cell r="B9704" t="str">
            <v>×ﾙｿﾜｰﾙﾚｰﾄﾞﾙﾊﾞｹﾂL-BL</v>
          </cell>
          <cell r="C9704" t="str">
            <v>×</v>
          </cell>
          <cell r="D9704">
            <v>0</v>
          </cell>
          <cell r="E9704">
            <v>0</v>
          </cell>
          <cell r="F9704">
            <v>0</v>
          </cell>
        </row>
        <row r="9705">
          <cell r="A9705" t="str">
            <v>HSS16RD</v>
          </cell>
          <cell r="B9705" t="str">
            <v>×ﾙｿﾜｰﾙﾚｰﾄﾞﾙﾊﾞｹﾂL-RD ●</v>
          </cell>
          <cell r="C9705" t="str">
            <v>×</v>
          </cell>
          <cell r="D9705">
            <v>0</v>
          </cell>
          <cell r="E9705">
            <v>0</v>
          </cell>
          <cell r="F9705">
            <v>0</v>
          </cell>
        </row>
        <row r="9706">
          <cell r="A9706" t="str">
            <v>HSS16RDSA</v>
          </cell>
          <cell r="B9706" t="str">
            <v>×ﾙｿﾜｰﾙﾚｰﾄﾞﾙﾊﾞｹﾂL-RD</v>
          </cell>
          <cell r="C9706" t="str">
            <v>×</v>
          </cell>
          <cell r="D9706">
            <v>0</v>
          </cell>
          <cell r="E9706">
            <v>0</v>
          </cell>
          <cell r="F9706">
            <v>0</v>
          </cell>
        </row>
        <row r="9707">
          <cell r="A9707" t="str">
            <v>HSS16WH</v>
          </cell>
          <cell r="B9707" t="str">
            <v>×ﾙｿﾜｰﾙﾚｰﾄﾞﾙﾊﾞｹﾂL-WH ●</v>
          </cell>
          <cell r="C9707" t="str">
            <v>×</v>
          </cell>
          <cell r="D9707">
            <v>0</v>
          </cell>
          <cell r="E9707">
            <v>0</v>
          </cell>
          <cell r="F9707">
            <v>0</v>
          </cell>
        </row>
        <row r="9708">
          <cell r="A9708" t="str">
            <v>HSS16WHSA</v>
          </cell>
          <cell r="B9708" t="str">
            <v>×ﾙｿﾜｰﾙﾚｰﾄﾞﾙﾊﾞｹﾂL-WH</v>
          </cell>
          <cell r="C9708" t="str">
            <v>×</v>
          </cell>
          <cell r="D9708">
            <v>0</v>
          </cell>
          <cell r="E9708">
            <v>0</v>
          </cell>
          <cell r="F9708">
            <v>0</v>
          </cell>
        </row>
        <row r="9709">
          <cell r="A9709" t="str">
            <v>HSS17BL</v>
          </cell>
          <cell r="B9709" t="str">
            <v>×ﾙｿﾜｰﾙｽｸｴｱBL ●</v>
          </cell>
          <cell r="C9709" t="str">
            <v>×</v>
          </cell>
          <cell r="D9709">
            <v>0</v>
          </cell>
          <cell r="E9709">
            <v>0</v>
          </cell>
          <cell r="F9709">
            <v>0</v>
          </cell>
        </row>
        <row r="9710">
          <cell r="A9710" t="str">
            <v>HSS17BLSA</v>
          </cell>
          <cell r="B9710" t="str">
            <v>×ﾙｿﾜｰﾙｽｸｴｱBL</v>
          </cell>
          <cell r="C9710" t="str">
            <v>×</v>
          </cell>
          <cell r="D9710">
            <v>0</v>
          </cell>
          <cell r="E9710">
            <v>0</v>
          </cell>
          <cell r="F9710">
            <v>0</v>
          </cell>
        </row>
        <row r="9711">
          <cell r="A9711" t="str">
            <v>HSS17RD</v>
          </cell>
          <cell r="B9711" t="str">
            <v>×ﾙｿﾜｰﾙｽｸｴｱRD ●</v>
          </cell>
          <cell r="C9711" t="str">
            <v>×</v>
          </cell>
          <cell r="D9711">
            <v>0</v>
          </cell>
          <cell r="E9711">
            <v>0</v>
          </cell>
          <cell r="F9711">
            <v>0</v>
          </cell>
        </row>
        <row r="9712">
          <cell r="A9712" t="str">
            <v>HSS17RDSA</v>
          </cell>
          <cell r="B9712" t="str">
            <v>×ﾙｿﾜｰﾙｽｸｴｱRD</v>
          </cell>
          <cell r="C9712" t="str">
            <v>×</v>
          </cell>
          <cell r="D9712">
            <v>0</v>
          </cell>
          <cell r="E9712">
            <v>0</v>
          </cell>
          <cell r="F9712">
            <v>0</v>
          </cell>
        </row>
        <row r="9713">
          <cell r="A9713" t="str">
            <v>HSS17WH</v>
          </cell>
          <cell r="B9713" t="str">
            <v>×ﾙｿﾜｰﾙｽｸｴｱWH ●</v>
          </cell>
          <cell r="C9713" t="str">
            <v>×</v>
          </cell>
          <cell r="D9713">
            <v>0</v>
          </cell>
          <cell r="E9713">
            <v>0</v>
          </cell>
          <cell r="F9713">
            <v>0</v>
          </cell>
        </row>
        <row r="9714">
          <cell r="A9714" t="str">
            <v>HSS17WHSA</v>
          </cell>
          <cell r="B9714" t="str">
            <v>×ﾙｿﾜｰﾙｽｸｴｱWH</v>
          </cell>
          <cell r="C9714" t="str">
            <v>×</v>
          </cell>
          <cell r="D9714">
            <v>0</v>
          </cell>
          <cell r="E9714">
            <v>0</v>
          </cell>
          <cell r="F9714">
            <v>0</v>
          </cell>
        </row>
        <row r="9715">
          <cell r="A9715" t="str">
            <v>HSS18BL</v>
          </cell>
          <cell r="B9715" t="str">
            <v>×ﾙｿﾜｰﾙﾚｸﾄBL ●</v>
          </cell>
          <cell r="C9715" t="str">
            <v>×</v>
          </cell>
          <cell r="D9715">
            <v>0</v>
          </cell>
          <cell r="E9715">
            <v>0</v>
          </cell>
          <cell r="F9715">
            <v>0</v>
          </cell>
        </row>
        <row r="9716">
          <cell r="A9716" t="str">
            <v>HSS18BLSA</v>
          </cell>
          <cell r="B9716" t="str">
            <v>×ﾙｿﾜｰﾙﾚｸﾄBL</v>
          </cell>
          <cell r="C9716" t="str">
            <v>×</v>
          </cell>
          <cell r="D9716">
            <v>0</v>
          </cell>
          <cell r="E9716">
            <v>0</v>
          </cell>
          <cell r="F9716">
            <v>0</v>
          </cell>
        </row>
        <row r="9717">
          <cell r="A9717" t="str">
            <v>HSS18RD</v>
          </cell>
          <cell r="B9717" t="str">
            <v>×ﾙｿﾜｰﾙﾚｸﾄRD ●</v>
          </cell>
          <cell r="C9717" t="str">
            <v>×</v>
          </cell>
          <cell r="D9717">
            <v>0</v>
          </cell>
          <cell r="E9717">
            <v>0</v>
          </cell>
          <cell r="F9717">
            <v>0</v>
          </cell>
        </row>
        <row r="9718">
          <cell r="A9718" t="str">
            <v>HSS18RDSA</v>
          </cell>
          <cell r="B9718" t="str">
            <v>×ﾙｿﾜｰﾙﾚｸﾄRD</v>
          </cell>
          <cell r="C9718" t="str">
            <v>×</v>
          </cell>
          <cell r="D9718">
            <v>0</v>
          </cell>
          <cell r="E9718">
            <v>0</v>
          </cell>
          <cell r="F9718">
            <v>0</v>
          </cell>
        </row>
        <row r="9719">
          <cell r="A9719" t="str">
            <v>HSS18WH</v>
          </cell>
          <cell r="B9719" t="str">
            <v>×ﾙｿﾜｰﾙﾚｸﾄWH ●</v>
          </cell>
          <cell r="C9719" t="str">
            <v>×</v>
          </cell>
          <cell r="D9719">
            <v>0</v>
          </cell>
          <cell r="E9719">
            <v>0</v>
          </cell>
          <cell r="F9719">
            <v>0</v>
          </cell>
        </row>
        <row r="9720">
          <cell r="A9720" t="str">
            <v>HSS18WHSA</v>
          </cell>
          <cell r="B9720" t="str">
            <v>×ﾙｿﾜｰﾙﾚｸﾄWH</v>
          </cell>
          <cell r="C9720" t="str">
            <v>×</v>
          </cell>
          <cell r="D9720">
            <v>0</v>
          </cell>
          <cell r="E9720">
            <v>0</v>
          </cell>
          <cell r="F9720">
            <v>0</v>
          </cell>
        </row>
        <row r="9721">
          <cell r="A9721" t="str">
            <v>HSS19BL</v>
          </cell>
          <cell r="B9721" t="str">
            <v>×ﾙｿﾜｰﾙﾌﾟﾗﾝﾂｶﾊﾞｰS-BL ●</v>
          </cell>
          <cell r="C9721" t="str">
            <v>×</v>
          </cell>
          <cell r="D9721">
            <v>0</v>
          </cell>
          <cell r="E9721">
            <v>0</v>
          </cell>
          <cell r="F9721">
            <v>0</v>
          </cell>
        </row>
        <row r="9722">
          <cell r="A9722" t="str">
            <v>HSS19BLSA</v>
          </cell>
          <cell r="B9722" t="str">
            <v>×ﾙｿﾜｰﾙﾌﾟﾗﾝﾂｶﾊﾞｰS-BL</v>
          </cell>
          <cell r="C9722" t="str">
            <v>×</v>
          </cell>
          <cell r="D9722">
            <v>0</v>
          </cell>
          <cell r="E9722">
            <v>0</v>
          </cell>
          <cell r="F9722">
            <v>0</v>
          </cell>
        </row>
        <row r="9723">
          <cell r="A9723" t="str">
            <v>HSS19RD</v>
          </cell>
          <cell r="B9723" t="str">
            <v>×ﾙｿﾜｰﾙﾌﾟﾗﾝﾂｶﾊﾞｰS-RD ●</v>
          </cell>
          <cell r="C9723" t="str">
            <v>×</v>
          </cell>
          <cell r="D9723">
            <v>0</v>
          </cell>
          <cell r="E9723">
            <v>0</v>
          </cell>
          <cell r="F9723">
            <v>0</v>
          </cell>
        </row>
        <row r="9724">
          <cell r="A9724" t="str">
            <v>HSS19RDSA</v>
          </cell>
          <cell r="B9724" t="str">
            <v>×ﾙｿﾜｰﾙﾌﾟﾗﾝﾂｶﾊﾞｰS-RD</v>
          </cell>
          <cell r="C9724" t="str">
            <v>×</v>
          </cell>
          <cell r="D9724">
            <v>0</v>
          </cell>
          <cell r="E9724">
            <v>0</v>
          </cell>
          <cell r="F9724">
            <v>0</v>
          </cell>
        </row>
        <row r="9725">
          <cell r="A9725" t="str">
            <v>HSS19WH</v>
          </cell>
          <cell r="B9725" t="str">
            <v>×ﾙｿﾜｰﾙﾌﾟﾗﾝﾂｶﾊﾞｰS-WH　●</v>
          </cell>
          <cell r="C9725" t="str">
            <v>×</v>
          </cell>
          <cell r="D9725">
            <v>0</v>
          </cell>
          <cell r="E9725">
            <v>0</v>
          </cell>
          <cell r="F9725">
            <v>0</v>
          </cell>
        </row>
        <row r="9726">
          <cell r="A9726" t="str">
            <v>HSS19WHSA</v>
          </cell>
          <cell r="B9726" t="str">
            <v>×ﾙｿﾜｰﾙﾌﾟﾗﾝﾂｶﾊﾞｰS-WH</v>
          </cell>
          <cell r="C9726" t="str">
            <v>×</v>
          </cell>
          <cell r="D9726">
            <v>0</v>
          </cell>
          <cell r="E9726">
            <v>0</v>
          </cell>
          <cell r="F9726">
            <v>0</v>
          </cell>
        </row>
        <row r="9727">
          <cell r="A9727" t="str">
            <v>HSS20BL</v>
          </cell>
          <cell r="B9727" t="str">
            <v>×ﾙｿﾜｰﾙﾌﾟﾗﾝﾂｶﾊﾞｰL-BL ●</v>
          </cell>
          <cell r="C9727" t="str">
            <v>×</v>
          </cell>
          <cell r="D9727">
            <v>0</v>
          </cell>
          <cell r="E9727">
            <v>0</v>
          </cell>
          <cell r="F9727">
            <v>0</v>
          </cell>
        </row>
        <row r="9728">
          <cell r="A9728" t="str">
            <v>HSS20BLSA</v>
          </cell>
          <cell r="B9728" t="str">
            <v>×ﾙｿﾜｰﾙﾌﾟﾗﾝﾂｶﾊﾞｰL-BL</v>
          </cell>
          <cell r="C9728" t="str">
            <v>×</v>
          </cell>
          <cell r="D9728">
            <v>0</v>
          </cell>
          <cell r="E9728">
            <v>0</v>
          </cell>
          <cell r="F9728">
            <v>0</v>
          </cell>
        </row>
        <row r="9729">
          <cell r="A9729" t="str">
            <v>HSS20RD</v>
          </cell>
          <cell r="B9729" t="str">
            <v>×ﾙｿﾜｰﾙﾌﾟﾗﾝﾂｶﾊﾞｰL-RD ●</v>
          </cell>
          <cell r="C9729" t="str">
            <v>×</v>
          </cell>
          <cell r="D9729">
            <v>0</v>
          </cell>
          <cell r="E9729">
            <v>0</v>
          </cell>
          <cell r="F9729">
            <v>0</v>
          </cell>
        </row>
        <row r="9730">
          <cell r="A9730" t="str">
            <v>HSS20RDSA</v>
          </cell>
          <cell r="B9730" t="str">
            <v>×ﾙｿﾜｰﾙﾌﾟﾗﾝﾂｶﾊﾞｰL-RD</v>
          </cell>
          <cell r="C9730" t="str">
            <v>×</v>
          </cell>
          <cell r="D9730">
            <v>0</v>
          </cell>
          <cell r="E9730">
            <v>0</v>
          </cell>
          <cell r="F9730">
            <v>0</v>
          </cell>
        </row>
        <row r="9731">
          <cell r="A9731" t="str">
            <v>HSS20WH</v>
          </cell>
          <cell r="B9731" t="str">
            <v>×ﾙｿﾜｰﾙﾌﾟﾗﾝﾂｶﾊﾞｰL-WH*</v>
          </cell>
          <cell r="C9731" t="str">
            <v>×</v>
          </cell>
          <cell r="D9731">
            <v>0</v>
          </cell>
          <cell r="E9731">
            <v>0</v>
          </cell>
          <cell r="F9731">
            <v>0</v>
          </cell>
        </row>
        <row r="9732">
          <cell r="A9732" t="str">
            <v>HSS20WHSA</v>
          </cell>
          <cell r="B9732" t="str">
            <v>×ﾙｿﾜｰﾙﾌﾟﾗﾝﾂｶﾊﾞｰL-WH</v>
          </cell>
          <cell r="C9732" t="str">
            <v>×</v>
          </cell>
          <cell r="D9732">
            <v>0</v>
          </cell>
          <cell r="E9732">
            <v>0</v>
          </cell>
          <cell r="F9732">
            <v>0</v>
          </cell>
        </row>
        <row r="9733">
          <cell r="A9733" t="str">
            <v>HSS21BL</v>
          </cell>
          <cell r="B9733" t="str">
            <v>×ﾙｿﾜｰﾙ ｶﾞｰﾃﾞﾝｽｺｯﾌﾟ BL</v>
          </cell>
          <cell r="C9733" t="str">
            <v>×</v>
          </cell>
          <cell r="D9733">
            <v>0</v>
          </cell>
          <cell r="E9733">
            <v>0</v>
          </cell>
          <cell r="F9733">
            <v>0</v>
          </cell>
        </row>
        <row r="9734">
          <cell r="A9734" t="str">
            <v>HSS21RD</v>
          </cell>
          <cell r="B9734" t="str">
            <v>×ﾙｿﾜｰﾙ ｶﾞｰﾃﾞﾝｽｺｯﾌﾟ RD</v>
          </cell>
          <cell r="C9734" t="str">
            <v>×</v>
          </cell>
          <cell r="D9734">
            <v>0</v>
          </cell>
          <cell r="E9734">
            <v>0</v>
          </cell>
          <cell r="F9734">
            <v>0</v>
          </cell>
        </row>
        <row r="9735">
          <cell r="A9735" t="str">
            <v>HSS21WH</v>
          </cell>
          <cell r="B9735" t="str">
            <v>×ﾙｿﾜｰﾙ ｶﾞｰﾃﾞﾝｽｺｯﾌﾟ WH</v>
          </cell>
          <cell r="C9735" t="str">
            <v>×</v>
          </cell>
          <cell r="D9735">
            <v>0</v>
          </cell>
          <cell r="E9735">
            <v>0</v>
          </cell>
          <cell r="F9735">
            <v>0</v>
          </cell>
        </row>
        <row r="9736">
          <cell r="A9736" t="str">
            <v>HSSR01BL</v>
          </cell>
          <cell r="B9736" t="str">
            <v>ｽﾘｰﾙｿﾚｲﾕﾛｰﾎﾟｯﾄS-BL</v>
          </cell>
          <cell r="C9736" t="str">
            <v>◇4</v>
          </cell>
          <cell r="D9736">
            <v>67</v>
          </cell>
          <cell r="E9736">
            <v>0</v>
          </cell>
          <cell r="F9736">
            <v>67</v>
          </cell>
        </row>
        <row r="9737">
          <cell r="A9737" t="str">
            <v>HSSR01GY</v>
          </cell>
          <cell r="B9737" t="str">
            <v>ｽﾘｰﾙｿﾚｲﾕﾛｰﾎﾟｯﾄS-GY</v>
          </cell>
          <cell r="C9737" t="str">
            <v>◇4</v>
          </cell>
          <cell r="D9737">
            <v>7</v>
          </cell>
          <cell r="E9737">
            <v>0</v>
          </cell>
          <cell r="F9737">
            <v>7</v>
          </cell>
        </row>
        <row r="9738">
          <cell r="A9738" t="str">
            <v>HSSR01RD</v>
          </cell>
          <cell r="B9738" t="str">
            <v>ｽﾘｰﾙｿﾚｲﾕﾛｰﾎﾟｯﾄS-RD</v>
          </cell>
          <cell r="C9738" t="str">
            <v>◇4</v>
          </cell>
          <cell r="D9738">
            <v>92</v>
          </cell>
          <cell r="E9738">
            <v>16</v>
          </cell>
          <cell r="F9738">
            <v>76</v>
          </cell>
        </row>
        <row r="9739">
          <cell r="A9739" t="str">
            <v>HSSR01WH</v>
          </cell>
          <cell r="B9739" t="str">
            <v>ｽﾘｰﾙｿﾚｲﾕﾛｰﾎﾟｯﾄS-WH</v>
          </cell>
          <cell r="C9739" t="str">
            <v>×</v>
          </cell>
          <cell r="D9739">
            <v>3</v>
          </cell>
          <cell r="E9739">
            <v>3</v>
          </cell>
          <cell r="F9739">
            <v>0</v>
          </cell>
        </row>
        <row r="9740">
          <cell r="A9740" t="str">
            <v>HSSR02BL</v>
          </cell>
          <cell r="B9740" t="str">
            <v>ｽﾘｰﾙｿﾚｲﾕﾛｰﾎﾟｯﾄL-BL</v>
          </cell>
          <cell r="C9740" t="str">
            <v>◇4</v>
          </cell>
          <cell r="D9740">
            <v>0</v>
          </cell>
          <cell r="E9740">
            <v>0</v>
          </cell>
          <cell r="F9740">
            <v>0</v>
          </cell>
        </row>
        <row r="9741">
          <cell r="A9741" t="str">
            <v>HSSR02GY</v>
          </cell>
          <cell r="B9741" t="str">
            <v>×ｽﾘｰﾙｿﾚｲﾕﾛｰﾎﾟｯﾄL-GY</v>
          </cell>
          <cell r="C9741" t="str">
            <v>×</v>
          </cell>
          <cell r="D9741">
            <v>0</v>
          </cell>
          <cell r="E9741">
            <v>0</v>
          </cell>
          <cell r="F9741">
            <v>0</v>
          </cell>
        </row>
        <row r="9742">
          <cell r="A9742" t="str">
            <v>HSSR02RD</v>
          </cell>
          <cell r="B9742" t="str">
            <v>ｽﾘｰﾙｿﾚｲﾕﾛｰﾎﾟｯﾄL-RD</v>
          </cell>
          <cell r="C9742" t="str">
            <v>◇4</v>
          </cell>
          <cell r="D9742">
            <v>12</v>
          </cell>
          <cell r="E9742">
            <v>12</v>
          </cell>
          <cell r="F9742">
            <v>0</v>
          </cell>
        </row>
        <row r="9743">
          <cell r="A9743" t="str">
            <v>HSSR02WH</v>
          </cell>
          <cell r="B9743" t="str">
            <v>ｽﾘｰﾙｿﾚｲﾕﾛｰﾎﾟｯﾄL-WH</v>
          </cell>
          <cell r="C9743" t="str">
            <v>◇4</v>
          </cell>
          <cell r="D9743">
            <v>15</v>
          </cell>
          <cell r="E9743">
            <v>12</v>
          </cell>
          <cell r="F9743">
            <v>3</v>
          </cell>
        </row>
        <row r="9744">
          <cell r="A9744" t="str">
            <v>HSSR03BL</v>
          </cell>
          <cell r="B9744" t="str">
            <v>×ｽﾘｰﾙｿﾚｲﾕﾍﾞｰｼｯｸ3-BL</v>
          </cell>
          <cell r="C9744" t="str">
            <v>×</v>
          </cell>
          <cell r="D9744">
            <v>0</v>
          </cell>
          <cell r="E9744">
            <v>0</v>
          </cell>
          <cell r="F9744">
            <v>0</v>
          </cell>
        </row>
        <row r="9745">
          <cell r="A9745" t="str">
            <v>HSSR03GY</v>
          </cell>
          <cell r="B9745" t="str">
            <v>ｽﾘｰﾙｿﾚｲﾕﾍﾞｰｼｯｸ3-GY</v>
          </cell>
          <cell r="C9745" t="str">
            <v>◇4</v>
          </cell>
          <cell r="D9745">
            <v>42</v>
          </cell>
          <cell r="E9745">
            <v>20</v>
          </cell>
          <cell r="F9745">
            <v>22</v>
          </cell>
        </row>
        <row r="9746">
          <cell r="A9746" t="str">
            <v>HSSR03RD</v>
          </cell>
          <cell r="B9746" t="str">
            <v>ｽﾘｰﾙｿﾚｲﾕﾍﾞｰｼｯｸ3-RD</v>
          </cell>
          <cell r="C9746" t="str">
            <v>◇4</v>
          </cell>
          <cell r="D9746">
            <v>68</v>
          </cell>
          <cell r="E9746">
            <v>0</v>
          </cell>
          <cell r="F9746">
            <v>68</v>
          </cell>
        </row>
        <row r="9747">
          <cell r="A9747" t="str">
            <v>HSSR03WH</v>
          </cell>
          <cell r="B9747" t="str">
            <v>×ｽﾘｰﾙｿﾚｲﾕﾍﾞｰｼｯｸ3-WH</v>
          </cell>
          <cell r="C9747" t="str">
            <v>×</v>
          </cell>
          <cell r="D9747">
            <v>0</v>
          </cell>
          <cell r="E9747">
            <v>0</v>
          </cell>
          <cell r="F9747">
            <v>0</v>
          </cell>
        </row>
        <row r="9748">
          <cell r="A9748" t="str">
            <v>HSSR04BL</v>
          </cell>
          <cell r="B9748" t="str">
            <v>×ｽﾘｰﾙｿﾚｲﾕﾍﾞｰｼｯｸ4-BL</v>
          </cell>
          <cell r="C9748" t="str">
            <v>×</v>
          </cell>
          <cell r="D9748">
            <v>0</v>
          </cell>
          <cell r="E9748">
            <v>0</v>
          </cell>
          <cell r="F9748">
            <v>0</v>
          </cell>
        </row>
        <row r="9749">
          <cell r="A9749" t="str">
            <v>HSSR04GY</v>
          </cell>
          <cell r="B9749" t="str">
            <v>×ｽﾘｰﾙｿﾚｲﾕﾍﾞｰｼｯｸ4-GY</v>
          </cell>
          <cell r="C9749" t="str">
            <v>×</v>
          </cell>
          <cell r="D9749">
            <v>0</v>
          </cell>
          <cell r="E9749">
            <v>0</v>
          </cell>
          <cell r="F9749">
            <v>0</v>
          </cell>
        </row>
        <row r="9750">
          <cell r="A9750" t="str">
            <v>HSSR04RD</v>
          </cell>
          <cell r="B9750" t="str">
            <v>ｽﾘｰﾙｿﾚｲﾕﾍﾞｰｼｯｸ4-RD</v>
          </cell>
          <cell r="C9750" t="str">
            <v>◇4</v>
          </cell>
          <cell r="D9750">
            <v>31</v>
          </cell>
          <cell r="E9750">
            <v>20</v>
          </cell>
          <cell r="F9750">
            <v>11</v>
          </cell>
        </row>
        <row r="9751">
          <cell r="A9751" t="str">
            <v>HSSR04WH</v>
          </cell>
          <cell r="B9751" t="str">
            <v>ｽﾘｰﾙｿﾚｲﾕﾍﾞｰｼｯｸ4-WH</v>
          </cell>
          <cell r="C9751" t="str">
            <v>◇4</v>
          </cell>
          <cell r="D9751">
            <v>41</v>
          </cell>
          <cell r="E9751">
            <v>20</v>
          </cell>
          <cell r="F9751">
            <v>21</v>
          </cell>
        </row>
        <row r="9752">
          <cell r="A9752" t="str">
            <v>HSSR05BL</v>
          </cell>
          <cell r="B9752" t="str">
            <v>ｽﾘｰﾙｿﾚｲﾕﾍﾞｰｼｯｸ5-BL</v>
          </cell>
          <cell r="C9752" t="str">
            <v>◇4</v>
          </cell>
          <cell r="D9752">
            <v>164</v>
          </cell>
          <cell r="E9752">
            <v>0</v>
          </cell>
          <cell r="F9752">
            <v>164</v>
          </cell>
        </row>
        <row r="9753">
          <cell r="A9753" t="str">
            <v>HSSR05GY</v>
          </cell>
          <cell r="B9753" t="str">
            <v>ｽﾘｰﾙｿﾚｲﾕﾍﾞｰｼｯｸ5-GY</v>
          </cell>
          <cell r="C9753" t="str">
            <v>◇4</v>
          </cell>
          <cell r="D9753">
            <v>147</v>
          </cell>
          <cell r="E9753">
            <v>0</v>
          </cell>
          <cell r="F9753">
            <v>147</v>
          </cell>
        </row>
        <row r="9754">
          <cell r="A9754" t="str">
            <v>HSSR05RD</v>
          </cell>
          <cell r="B9754" t="str">
            <v>ｽﾘｰﾙｿﾚｲﾕﾍﾞｰｼｯｸ5-RD</v>
          </cell>
          <cell r="C9754" t="str">
            <v>◇4</v>
          </cell>
          <cell r="D9754">
            <v>176</v>
          </cell>
          <cell r="E9754">
            <v>20</v>
          </cell>
          <cell r="F9754">
            <v>156</v>
          </cell>
        </row>
        <row r="9755">
          <cell r="A9755" t="str">
            <v>HSSR05WH</v>
          </cell>
          <cell r="B9755" t="str">
            <v>ｽﾘｰﾙｿﾚｲﾕﾍﾞｰｼｯｸ5-WH</v>
          </cell>
          <cell r="C9755" t="str">
            <v>◇4</v>
          </cell>
          <cell r="D9755">
            <v>70</v>
          </cell>
          <cell r="E9755">
            <v>20</v>
          </cell>
          <cell r="F9755">
            <v>50</v>
          </cell>
        </row>
        <row r="9756">
          <cell r="A9756" t="str">
            <v>HSSR06BL</v>
          </cell>
          <cell r="B9756" t="str">
            <v>ｽﾘｰﾙｿﾚｲﾕﾊﾝｷﾞﾝｸﾞS-BL●</v>
          </cell>
          <cell r="C9756" t="str">
            <v>×3</v>
          </cell>
          <cell r="D9756">
            <v>0</v>
          </cell>
          <cell r="E9756">
            <v>0</v>
          </cell>
          <cell r="F9756">
            <v>0</v>
          </cell>
        </row>
        <row r="9757">
          <cell r="A9757" t="str">
            <v>HSSR06BLSA</v>
          </cell>
          <cell r="B9757" t="str">
            <v>ｽﾘｰﾙｿﾚｲﾕﾊﾝｷﾞﾝｸﾞS-BL</v>
          </cell>
          <cell r="C9757" t="str">
            <v>×3</v>
          </cell>
          <cell r="D9757">
            <v>9</v>
          </cell>
          <cell r="E9757">
            <v>9</v>
          </cell>
          <cell r="F9757">
            <v>0</v>
          </cell>
        </row>
        <row r="9758">
          <cell r="A9758" t="str">
            <v>HSSR06GY</v>
          </cell>
          <cell r="B9758" t="str">
            <v>ｽﾘｰﾙｿﾚｲﾕﾊﾝｷﾞﾝｸﾞS-GY●</v>
          </cell>
          <cell r="C9758" t="str">
            <v>×3</v>
          </cell>
          <cell r="D9758">
            <v>0</v>
          </cell>
          <cell r="E9758">
            <v>0</v>
          </cell>
          <cell r="F9758">
            <v>0</v>
          </cell>
        </row>
        <row r="9759">
          <cell r="A9759" t="str">
            <v>HSSR06GYSA</v>
          </cell>
          <cell r="B9759" t="str">
            <v>ｽﾘｰﾙｿﾚｲﾕﾊﾝｷﾞﾝｸﾞS-GY</v>
          </cell>
          <cell r="C9759" t="str">
            <v>×3</v>
          </cell>
          <cell r="D9759">
            <v>0</v>
          </cell>
          <cell r="E9759">
            <v>0</v>
          </cell>
          <cell r="F9759">
            <v>0</v>
          </cell>
        </row>
        <row r="9760">
          <cell r="A9760" t="str">
            <v>HSSR06RD</v>
          </cell>
          <cell r="B9760" t="str">
            <v>ｽﾘｰﾙｿﾚｲﾕﾊﾝｷﾞﾝｸﾞS-RD●</v>
          </cell>
          <cell r="C9760" t="str">
            <v>×3</v>
          </cell>
          <cell r="D9760">
            <v>0</v>
          </cell>
          <cell r="E9760">
            <v>0</v>
          </cell>
          <cell r="F9760">
            <v>0</v>
          </cell>
        </row>
        <row r="9761">
          <cell r="A9761" t="str">
            <v>HSSR06RDSA</v>
          </cell>
          <cell r="B9761" t="str">
            <v>ｽﾘｰﾙｿﾚｲﾕﾊﾝｷﾞﾝｸﾞS-RD</v>
          </cell>
          <cell r="C9761" t="str">
            <v>×3</v>
          </cell>
          <cell r="D9761">
            <v>22</v>
          </cell>
          <cell r="E9761">
            <v>22</v>
          </cell>
          <cell r="F9761">
            <v>0</v>
          </cell>
        </row>
        <row r="9762">
          <cell r="A9762" t="str">
            <v>HSSR06WH</v>
          </cell>
          <cell r="B9762" t="str">
            <v>ｽﾘｰﾙｿﾚｲﾕﾊﾝｷﾞﾝｸﾞS-WH●</v>
          </cell>
          <cell r="C9762" t="str">
            <v>×3</v>
          </cell>
          <cell r="D9762">
            <v>0</v>
          </cell>
          <cell r="E9762">
            <v>0</v>
          </cell>
          <cell r="F9762">
            <v>0</v>
          </cell>
        </row>
        <row r="9763">
          <cell r="A9763" t="str">
            <v>HSSR06WHSA</v>
          </cell>
          <cell r="B9763" t="str">
            <v>ｽﾘｰﾙｿﾚｲﾕﾊﾝｷﾞﾝｸﾞS-WH</v>
          </cell>
          <cell r="C9763" t="str">
            <v>×3</v>
          </cell>
          <cell r="D9763">
            <v>4</v>
          </cell>
          <cell r="E9763">
            <v>4</v>
          </cell>
          <cell r="F9763">
            <v>0</v>
          </cell>
        </row>
        <row r="9764">
          <cell r="A9764" t="str">
            <v>HSSR07BL</v>
          </cell>
          <cell r="B9764" t="str">
            <v>ｽﾘｰﾙｿﾚｲﾕﾊﾝｷﾞﾝｸﾞL-BL●</v>
          </cell>
          <cell r="C9764" t="str">
            <v>×3</v>
          </cell>
          <cell r="D9764">
            <v>0</v>
          </cell>
          <cell r="E9764">
            <v>0</v>
          </cell>
          <cell r="F9764">
            <v>0</v>
          </cell>
        </row>
        <row r="9765">
          <cell r="A9765" t="str">
            <v>HSSR07BLSA</v>
          </cell>
          <cell r="B9765" t="str">
            <v>ｽﾘｰﾙｿﾚｲﾕﾊﾝｷﾞﾝｸﾞL-BL</v>
          </cell>
          <cell r="C9765" t="str">
            <v>×3</v>
          </cell>
          <cell r="D9765">
            <v>89</v>
          </cell>
          <cell r="E9765">
            <v>12</v>
          </cell>
          <cell r="F9765">
            <v>77</v>
          </cell>
        </row>
        <row r="9766">
          <cell r="A9766" t="str">
            <v>HSSR07GY</v>
          </cell>
          <cell r="B9766" t="str">
            <v>ｽﾘｰﾙｿﾚｲﾕﾊﾝｷﾞﾝｸﾞL-GY●</v>
          </cell>
          <cell r="C9766" t="str">
            <v>×3</v>
          </cell>
          <cell r="D9766">
            <v>0</v>
          </cell>
          <cell r="E9766">
            <v>0</v>
          </cell>
          <cell r="F9766">
            <v>0</v>
          </cell>
        </row>
        <row r="9767">
          <cell r="A9767" t="str">
            <v>HSSR07GYSA</v>
          </cell>
          <cell r="B9767" t="str">
            <v>ｽﾘｰﾙｿﾚｲﾕﾊﾝｷﾞﾝｸﾞL-GY</v>
          </cell>
          <cell r="C9767" t="str">
            <v>×3</v>
          </cell>
          <cell r="D9767">
            <v>15</v>
          </cell>
          <cell r="E9767">
            <v>12</v>
          </cell>
          <cell r="F9767">
            <v>3</v>
          </cell>
        </row>
        <row r="9768">
          <cell r="A9768" t="str">
            <v>HSSR07RD</v>
          </cell>
          <cell r="B9768" t="str">
            <v>ｽﾘｰﾙｿﾚｲﾕﾊﾝｷﾞﾝｸﾞL-RD●</v>
          </cell>
          <cell r="C9768" t="str">
            <v>×3</v>
          </cell>
          <cell r="D9768">
            <v>0</v>
          </cell>
          <cell r="E9768">
            <v>0</v>
          </cell>
          <cell r="F9768">
            <v>0</v>
          </cell>
        </row>
        <row r="9769">
          <cell r="A9769" t="str">
            <v>HSSR07RDSA</v>
          </cell>
          <cell r="B9769" t="str">
            <v>ｽﾘｰﾙｿﾚｲﾕﾊﾝｷﾞﾝｸﾞL-RD</v>
          </cell>
          <cell r="C9769" t="str">
            <v>×3</v>
          </cell>
          <cell r="D9769">
            <v>54</v>
          </cell>
          <cell r="E9769">
            <v>18</v>
          </cell>
          <cell r="F9769">
            <v>36</v>
          </cell>
        </row>
        <row r="9770">
          <cell r="A9770" t="str">
            <v>HSSR07WH</v>
          </cell>
          <cell r="B9770" t="str">
            <v>ｽﾘｰﾙｿﾚｲﾕﾊﾝｷﾞﾝｸﾞL-WH●</v>
          </cell>
          <cell r="C9770" t="str">
            <v>×3</v>
          </cell>
          <cell r="D9770">
            <v>0</v>
          </cell>
          <cell r="E9770">
            <v>0</v>
          </cell>
          <cell r="F9770">
            <v>0</v>
          </cell>
        </row>
        <row r="9771">
          <cell r="A9771" t="str">
            <v>HSSR07WHSA</v>
          </cell>
          <cell r="B9771" t="str">
            <v>ｽﾘｰﾙｿﾚｲﾕﾊﾝｷﾞﾝｸﾞL-WH</v>
          </cell>
          <cell r="C9771" t="str">
            <v>×3</v>
          </cell>
          <cell r="D9771">
            <v>3</v>
          </cell>
          <cell r="E9771">
            <v>3</v>
          </cell>
          <cell r="F9771">
            <v>0</v>
          </cell>
        </row>
        <row r="9772">
          <cell r="A9772" t="str">
            <v>HSSR08BL</v>
          </cell>
          <cell r="B9772" t="str">
            <v>ｽﾘｰﾙｿﾚｲﾕｵｰﾊﾞﾙS-BL</v>
          </cell>
          <cell r="C9772" t="str">
            <v>◇3</v>
          </cell>
          <cell r="D9772">
            <v>89</v>
          </cell>
          <cell r="E9772">
            <v>0</v>
          </cell>
          <cell r="F9772">
            <v>89</v>
          </cell>
        </row>
        <row r="9773">
          <cell r="A9773" t="str">
            <v>HSSR08GY</v>
          </cell>
          <cell r="B9773" t="str">
            <v>ｽﾘｰﾙｿﾚｲﾕｵｰﾊﾞﾙS-GY</v>
          </cell>
          <cell r="C9773" t="str">
            <v>◇3</v>
          </cell>
          <cell r="D9773">
            <v>83</v>
          </cell>
          <cell r="E9773">
            <v>0</v>
          </cell>
          <cell r="F9773">
            <v>83</v>
          </cell>
        </row>
        <row r="9774">
          <cell r="A9774" t="str">
            <v>HSSR08RD</v>
          </cell>
          <cell r="B9774" t="str">
            <v>ｽﾘｰﾙｿﾚｲﾕｵｰﾊﾞﾙS-RD</v>
          </cell>
          <cell r="C9774" t="str">
            <v>◇3</v>
          </cell>
          <cell r="D9774">
            <v>98</v>
          </cell>
          <cell r="E9774">
            <v>15</v>
          </cell>
          <cell r="F9774">
            <v>83</v>
          </cell>
        </row>
        <row r="9775">
          <cell r="A9775" t="str">
            <v>HSSR08WH</v>
          </cell>
          <cell r="B9775" t="str">
            <v>ｽﾘｰﾙｿﾚｲﾕｵｰﾊﾞﾙS-WH</v>
          </cell>
          <cell r="C9775" t="str">
            <v>×</v>
          </cell>
          <cell r="D9775">
            <v>3</v>
          </cell>
          <cell r="E9775">
            <v>3</v>
          </cell>
          <cell r="F9775">
            <v>0</v>
          </cell>
        </row>
        <row r="9776">
          <cell r="A9776" t="str">
            <v>HSSR09BL</v>
          </cell>
          <cell r="B9776" t="str">
            <v>ｽﾘｰﾙｿﾚｲﾕｵｰﾊﾞﾙL-BL</v>
          </cell>
          <cell r="C9776" t="str">
            <v>◇3</v>
          </cell>
          <cell r="D9776">
            <v>11</v>
          </cell>
          <cell r="E9776">
            <v>3</v>
          </cell>
          <cell r="F9776">
            <v>8</v>
          </cell>
        </row>
        <row r="9777">
          <cell r="A9777" t="str">
            <v>HSSR09GY</v>
          </cell>
          <cell r="B9777" t="str">
            <v>ｽﾘｰﾙｿﾚｲﾕｵｰﾊﾞﾙL-GY</v>
          </cell>
          <cell r="C9777" t="str">
            <v>◇3</v>
          </cell>
          <cell r="D9777">
            <v>31</v>
          </cell>
          <cell r="E9777">
            <v>0</v>
          </cell>
          <cell r="F9777">
            <v>31</v>
          </cell>
        </row>
        <row r="9778">
          <cell r="A9778" t="str">
            <v>HSSR09RD</v>
          </cell>
          <cell r="B9778" t="str">
            <v>ｽﾘｰﾙｿﾚｲﾕｵｰﾊﾞﾙL-RD</v>
          </cell>
          <cell r="C9778" t="str">
            <v>◇3</v>
          </cell>
          <cell r="D9778">
            <v>81</v>
          </cell>
          <cell r="E9778">
            <v>15</v>
          </cell>
          <cell r="F9778">
            <v>66</v>
          </cell>
        </row>
        <row r="9779">
          <cell r="A9779" t="str">
            <v>HSSR09WH</v>
          </cell>
          <cell r="B9779" t="str">
            <v>ｽﾘｰﾙｿﾚｲﾕｵｰﾊﾞﾙL-WH</v>
          </cell>
          <cell r="C9779" t="str">
            <v>×</v>
          </cell>
          <cell r="D9779">
            <v>3</v>
          </cell>
          <cell r="E9779">
            <v>3</v>
          </cell>
          <cell r="F9779">
            <v>0</v>
          </cell>
        </row>
        <row r="9780">
          <cell r="A9780" t="str">
            <v>HSSR10BL</v>
          </cell>
          <cell r="B9780" t="str">
            <v>ｽﾘｰﾙｿﾚｲﾕﾘﾝｸﾞBL</v>
          </cell>
          <cell r="C9780" t="str">
            <v>◇3</v>
          </cell>
          <cell r="D9780">
            <v>190</v>
          </cell>
          <cell r="E9780">
            <v>0</v>
          </cell>
          <cell r="F9780">
            <v>190</v>
          </cell>
        </row>
        <row r="9781">
          <cell r="A9781" t="str">
            <v>HSSR10GY</v>
          </cell>
          <cell r="B9781" t="str">
            <v>ｽﾘｰﾙｿﾚｲﾕﾘﾝｸﾞGY</v>
          </cell>
          <cell r="C9781" t="str">
            <v>◇3</v>
          </cell>
          <cell r="D9781">
            <v>48</v>
          </cell>
          <cell r="E9781">
            <v>6</v>
          </cell>
          <cell r="F9781">
            <v>42</v>
          </cell>
        </row>
        <row r="9782">
          <cell r="A9782" t="str">
            <v>HSSR10RD</v>
          </cell>
          <cell r="B9782" t="str">
            <v>ｽﾘｰﾙｿﾚｲﾕﾘﾝｸﾞRD</v>
          </cell>
          <cell r="C9782" t="str">
            <v>◇3</v>
          </cell>
          <cell r="D9782">
            <v>132</v>
          </cell>
          <cell r="E9782">
            <v>0</v>
          </cell>
          <cell r="F9782">
            <v>132</v>
          </cell>
        </row>
        <row r="9783">
          <cell r="A9783" t="str">
            <v>HSSR10WH</v>
          </cell>
          <cell r="B9783" t="str">
            <v>ｽﾘｰﾙｿﾚｲﾕﾘﾝｸﾞWH</v>
          </cell>
          <cell r="C9783" t="str">
            <v>◇3</v>
          </cell>
          <cell r="D9783">
            <v>113</v>
          </cell>
          <cell r="E9783">
            <v>39</v>
          </cell>
          <cell r="F9783">
            <v>74</v>
          </cell>
        </row>
        <row r="9784">
          <cell r="A9784" t="str">
            <v>HSSR11BL</v>
          </cell>
          <cell r="B9784" t="str">
            <v>ｽﾘｰﾙｿﾚｲﾕｽｸｴｱﾌｪﾝｽS-BL</v>
          </cell>
          <cell r="C9784" t="str">
            <v>◇2</v>
          </cell>
          <cell r="D9784">
            <v>75</v>
          </cell>
          <cell r="E9784">
            <v>2</v>
          </cell>
          <cell r="F9784">
            <v>73</v>
          </cell>
        </row>
        <row r="9785">
          <cell r="A9785" t="str">
            <v>HSSR11GY</v>
          </cell>
          <cell r="B9785" t="str">
            <v>ｽﾘｰﾙｿﾚｲﾕｽｸｴｱﾌｪﾝｽS-GY</v>
          </cell>
          <cell r="C9785" t="str">
            <v>◇2</v>
          </cell>
          <cell r="D9785">
            <v>44</v>
          </cell>
          <cell r="E9785">
            <v>8</v>
          </cell>
          <cell r="F9785">
            <v>36</v>
          </cell>
        </row>
        <row r="9786">
          <cell r="A9786" t="str">
            <v>HSSR11RD</v>
          </cell>
          <cell r="B9786" t="str">
            <v>ｽﾘｰﾙｿﾚｲﾕｽｸｴｱﾌｪﾝｽS-RD</v>
          </cell>
          <cell r="C9786" t="str">
            <v>◇2</v>
          </cell>
          <cell r="D9786">
            <v>74</v>
          </cell>
          <cell r="E9786">
            <v>2</v>
          </cell>
          <cell r="F9786">
            <v>72</v>
          </cell>
        </row>
        <row r="9787">
          <cell r="A9787" t="str">
            <v>HSSR11WH</v>
          </cell>
          <cell r="B9787" t="str">
            <v>ｽﾘｰﾙｿﾚｲﾕｽｸｴｱﾌｪﾝｽS-WH</v>
          </cell>
          <cell r="C9787" t="str">
            <v>◇2</v>
          </cell>
          <cell r="D9787">
            <v>65</v>
          </cell>
          <cell r="E9787">
            <v>4</v>
          </cell>
          <cell r="F9787">
            <v>61</v>
          </cell>
        </row>
        <row r="9788">
          <cell r="A9788" t="str">
            <v>HSSR12BL</v>
          </cell>
          <cell r="B9788" t="str">
            <v>ｽﾘｰﾙｿﾚｲﾕｽｸｴｱﾌｪﾝｽL-BL</v>
          </cell>
          <cell r="C9788" t="str">
            <v>◇2</v>
          </cell>
          <cell r="D9788">
            <v>65</v>
          </cell>
          <cell r="E9788">
            <v>0</v>
          </cell>
          <cell r="F9788">
            <v>65</v>
          </cell>
        </row>
        <row r="9789">
          <cell r="A9789" t="str">
            <v>HSSR12GY</v>
          </cell>
          <cell r="B9789" t="str">
            <v>ｽﾘｰﾙｿﾚｲﾕｽｸｴｱﾌｪﾝｽL-GY</v>
          </cell>
          <cell r="C9789" t="str">
            <v>◇2</v>
          </cell>
          <cell r="D9789">
            <v>13</v>
          </cell>
          <cell r="E9789">
            <v>2</v>
          </cell>
          <cell r="F9789">
            <v>11</v>
          </cell>
        </row>
        <row r="9790">
          <cell r="A9790" t="str">
            <v>HSSR12RD</v>
          </cell>
          <cell r="B9790" t="str">
            <v>ｽﾘｰﾙｿﾚｲﾕｽｸｴｱﾌｪﾝｽL-RD</v>
          </cell>
          <cell r="C9790" t="str">
            <v>◇2</v>
          </cell>
          <cell r="D9790">
            <v>44</v>
          </cell>
          <cell r="E9790">
            <v>0</v>
          </cell>
          <cell r="F9790">
            <v>44</v>
          </cell>
        </row>
        <row r="9791">
          <cell r="A9791" t="str">
            <v>HSSR12WH</v>
          </cell>
          <cell r="B9791" t="str">
            <v>ｽﾘｰﾙｿﾚｲﾕｽｸｴｱﾌｪﾝｽL-WH</v>
          </cell>
          <cell r="C9791" t="str">
            <v>◇2</v>
          </cell>
          <cell r="D9791">
            <v>44</v>
          </cell>
          <cell r="E9791">
            <v>0</v>
          </cell>
          <cell r="F9791">
            <v>44</v>
          </cell>
        </row>
        <row r="9792">
          <cell r="A9792" t="str">
            <v>HSSR13BL</v>
          </cell>
          <cell r="B9792" t="str">
            <v>ｽﾘｰﾙｿﾚｲﾕﾊｰﾌﾈｯﾄBL</v>
          </cell>
          <cell r="C9792" t="str">
            <v>◇2</v>
          </cell>
          <cell r="D9792">
            <v>2</v>
          </cell>
          <cell r="E9792">
            <v>2</v>
          </cell>
          <cell r="F9792">
            <v>0</v>
          </cell>
        </row>
        <row r="9793">
          <cell r="A9793" t="str">
            <v>HSSR13GY</v>
          </cell>
          <cell r="B9793" t="str">
            <v>×ｽﾘｰﾙｿﾚｲﾕﾊｰﾌﾈｯﾄGY</v>
          </cell>
          <cell r="C9793" t="str">
            <v>×</v>
          </cell>
          <cell r="D9793">
            <v>0</v>
          </cell>
          <cell r="E9793">
            <v>0</v>
          </cell>
          <cell r="F9793">
            <v>0</v>
          </cell>
        </row>
        <row r="9794">
          <cell r="A9794" t="str">
            <v>HSSR13RD</v>
          </cell>
          <cell r="B9794" t="str">
            <v>ｽﾘｰﾙｿﾚｲﾕﾊｰﾌﾈｯﾄRD</v>
          </cell>
          <cell r="C9794" t="str">
            <v>◇2</v>
          </cell>
          <cell r="D9794">
            <v>26</v>
          </cell>
          <cell r="E9794">
            <v>0</v>
          </cell>
          <cell r="F9794">
            <v>26</v>
          </cell>
        </row>
        <row r="9795">
          <cell r="A9795" t="str">
            <v>HSSR13WH</v>
          </cell>
          <cell r="B9795" t="str">
            <v>×ｽﾘｰﾙｿﾚｲﾕﾊｰﾌﾈｯﾄWH</v>
          </cell>
          <cell r="C9795" t="str">
            <v>×</v>
          </cell>
          <cell r="D9795">
            <v>0</v>
          </cell>
          <cell r="E9795">
            <v>0</v>
          </cell>
          <cell r="F9795">
            <v>0</v>
          </cell>
        </row>
        <row r="9796">
          <cell r="A9796" t="str">
            <v>HSSR14BL</v>
          </cell>
          <cell r="B9796" t="str">
            <v>ｽﾘｰﾙｿﾚｲﾕﾋﾟｯﾁｬｰBL●</v>
          </cell>
          <cell r="C9796" t="str">
            <v>×2</v>
          </cell>
          <cell r="D9796">
            <v>0</v>
          </cell>
          <cell r="E9796">
            <v>0</v>
          </cell>
          <cell r="F9796">
            <v>0</v>
          </cell>
        </row>
        <row r="9797">
          <cell r="A9797" t="str">
            <v>HSSR14BLSA</v>
          </cell>
          <cell r="B9797" t="str">
            <v>ｽﾘｰﾙｿﾚｲﾕﾋﾟｯﾁｬｰBL</v>
          </cell>
          <cell r="C9797" t="str">
            <v>×2</v>
          </cell>
          <cell r="D9797">
            <v>25</v>
          </cell>
          <cell r="E9797">
            <v>4</v>
          </cell>
          <cell r="F9797">
            <v>21</v>
          </cell>
        </row>
        <row r="9798">
          <cell r="A9798" t="str">
            <v>HSSR14GY</v>
          </cell>
          <cell r="B9798" t="str">
            <v>ｽﾘｰﾙｿﾚｲﾕﾋﾟｯﾁｬｰGY●</v>
          </cell>
          <cell r="C9798" t="str">
            <v>×2</v>
          </cell>
          <cell r="D9798">
            <v>0</v>
          </cell>
          <cell r="E9798">
            <v>0</v>
          </cell>
          <cell r="F9798">
            <v>0</v>
          </cell>
        </row>
        <row r="9799">
          <cell r="A9799" t="str">
            <v>HSSR14GYSA</v>
          </cell>
          <cell r="B9799" t="str">
            <v>ｽﾘｰﾙｿﾚｲﾕﾋﾟｯﾁｬｰGY</v>
          </cell>
          <cell r="C9799" t="str">
            <v>×2</v>
          </cell>
          <cell r="D9799">
            <v>0</v>
          </cell>
          <cell r="E9799">
            <v>0</v>
          </cell>
          <cell r="F9799">
            <v>0</v>
          </cell>
        </row>
        <row r="9800">
          <cell r="A9800" t="str">
            <v>HSSR14RD</v>
          </cell>
          <cell r="B9800" t="str">
            <v>ｽﾘｰﾙｿﾚｲﾕﾋﾟｯﾁｬｰRD●</v>
          </cell>
          <cell r="C9800" t="str">
            <v>×2</v>
          </cell>
          <cell r="D9800">
            <v>0</v>
          </cell>
          <cell r="E9800">
            <v>0</v>
          </cell>
          <cell r="F9800">
            <v>0</v>
          </cell>
        </row>
        <row r="9801">
          <cell r="A9801" t="str">
            <v>HSSR14RDSA</v>
          </cell>
          <cell r="B9801" t="str">
            <v>ｽﾘｰﾙｿﾚｲﾕﾋﾟｯﾁｬｰRD</v>
          </cell>
          <cell r="C9801" t="str">
            <v>×2</v>
          </cell>
          <cell r="D9801">
            <v>47</v>
          </cell>
          <cell r="E9801">
            <v>2</v>
          </cell>
          <cell r="F9801">
            <v>45</v>
          </cell>
        </row>
        <row r="9802">
          <cell r="A9802" t="str">
            <v>HSSR14WH</v>
          </cell>
          <cell r="B9802" t="str">
            <v>×ｽﾘｰﾙｿﾚｲﾕﾋﾟｯﾁｬｰWH●</v>
          </cell>
          <cell r="C9802" t="str">
            <v>×</v>
          </cell>
          <cell r="D9802">
            <v>0</v>
          </cell>
          <cell r="E9802">
            <v>0</v>
          </cell>
          <cell r="F9802">
            <v>0</v>
          </cell>
        </row>
        <row r="9803">
          <cell r="A9803" t="str">
            <v>HSSR14WHSA</v>
          </cell>
          <cell r="B9803" t="str">
            <v>×ｽﾘｰﾙｿﾚｲﾕﾋﾟｯﾁｬｰWH</v>
          </cell>
          <cell r="C9803" t="str">
            <v>×</v>
          </cell>
          <cell r="D9803">
            <v>0</v>
          </cell>
          <cell r="E9803">
            <v>0</v>
          </cell>
          <cell r="F9803">
            <v>0</v>
          </cell>
        </row>
        <row r="9804">
          <cell r="A9804" t="str">
            <v>HSSR15BL</v>
          </cell>
          <cell r="B9804" t="str">
            <v>ｽﾘｰﾙｿﾚｲﾕﾎﾞｰﾄﾊﾝｷﾞﾝｸﾞBL</v>
          </cell>
          <cell r="C9804" t="str">
            <v>◇2</v>
          </cell>
          <cell r="D9804">
            <v>4</v>
          </cell>
          <cell r="E9804">
            <v>4</v>
          </cell>
          <cell r="F9804">
            <v>0</v>
          </cell>
        </row>
        <row r="9805">
          <cell r="A9805" t="str">
            <v>HSSR15GY</v>
          </cell>
          <cell r="B9805" t="str">
            <v>ｽﾘｰﾙｿﾚｲﾕﾎﾞｰﾄﾊﾝｷﾞﾝｸﾞGY</v>
          </cell>
          <cell r="C9805" t="str">
            <v>×</v>
          </cell>
          <cell r="D9805">
            <v>0</v>
          </cell>
          <cell r="E9805">
            <v>0</v>
          </cell>
          <cell r="F9805">
            <v>0</v>
          </cell>
        </row>
        <row r="9806">
          <cell r="A9806" t="str">
            <v>HSSR15RD</v>
          </cell>
          <cell r="B9806" t="str">
            <v>ｽﾘｰﾙｿﾚｲﾕﾎﾞｰﾄﾊﾝｷﾞﾝｸﾞRD</v>
          </cell>
          <cell r="C9806" t="str">
            <v>◇2</v>
          </cell>
          <cell r="D9806">
            <v>4</v>
          </cell>
          <cell r="E9806">
            <v>4</v>
          </cell>
          <cell r="F9806">
            <v>0</v>
          </cell>
        </row>
        <row r="9807">
          <cell r="A9807" t="str">
            <v>HSSR15WH</v>
          </cell>
          <cell r="B9807" t="str">
            <v>×ｽﾘｰﾙｿﾚｲﾕﾎﾞｰﾄﾊﾝｷﾞﾝｸﾞWH</v>
          </cell>
          <cell r="C9807" t="str">
            <v>×</v>
          </cell>
          <cell r="D9807">
            <v>0</v>
          </cell>
          <cell r="E9807">
            <v>0</v>
          </cell>
          <cell r="F9807">
            <v>0</v>
          </cell>
        </row>
        <row r="9808">
          <cell r="A9808" t="str">
            <v>HST01PK</v>
          </cell>
          <cell r="B9808" t="str">
            <v>×ﾄﾚｿﾞｱﾎﾟｯﾄ3 PK</v>
          </cell>
          <cell r="C9808" t="str">
            <v>×</v>
          </cell>
          <cell r="D9808">
            <v>0</v>
          </cell>
          <cell r="E9808">
            <v>0</v>
          </cell>
          <cell r="F9808">
            <v>0</v>
          </cell>
        </row>
        <row r="9809">
          <cell r="A9809" t="str">
            <v>HST01PR</v>
          </cell>
          <cell r="B9809" t="str">
            <v>×ﾄﾚｿﾞｱﾎﾟｯﾄ3 PR</v>
          </cell>
          <cell r="C9809" t="str">
            <v>×</v>
          </cell>
          <cell r="D9809">
            <v>0</v>
          </cell>
          <cell r="E9809">
            <v>0</v>
          </cell>
          <cell r="F9809">
            <v>0</v>
          </cell>
        </row>
        <row r="9810">
          <cell r="A9810" t="str">
            <v>HST01WH</v>
          </cell>
          <cell r="B9810" t="str">
            <v>×ﾄﾚｿﾞｱﾎﾟｯﾄ3 WH</v>
          </cell>
          <cell r="C9810" t="str">
            <v>×</v>
          </cell>
          <cell r="D9810">
            <v>0</v>
          </cell>
          <cell r="E9810">
            <v>0</v>
          </cell>
          <cell r="F9810">
            <v>0</v>
          </cell>
        </row>
        <row r="9811">
          <cell r="A9811" t="str">
            <v>HST02PK</v>
          </cell>
          <cell r="B9811" t="str">
            <v>×ﾄﾚｿﾞｱﾎﾟｯﾄ4 PK</v>
          </cell>
          <cell r="C9811" t="str">
            <v>×</v>
          </cell>
          <cell r="D9811">
            <v>0</v>
          </cell>
          <cell r="E9811">
            <v>0</v>
          </cell>
          <cell r="F9811">
            <v>0</v>
          </cell>
        </row>
        <row r="9812">
          <cell r="A9812" t="str">
            <v>HST02PR</v>
          </cell>
          <cell r="B9812" t="str">
            <v>×ﾄﾚｿﾞｱﾎﾟｯﾄ4 PR</v>
          </cell>
          <cell r="C9812" t="str">
            <v>×</v>
          </cell>
          <cell r="D9812">
            <v>0</v>
          </cell>
          <cell r="E9812">
            <v>0</v>
          </cell>
          <cell r="F9812">
            <v>0</v>
          </cell>
        </row>
        <row r="9813">
          <cell r="A9813" t="str">
            <v>HST02WH</v>
          </cell>
          <cell r="B9813" t="str">
            <v>×ﾄﾚｿﾞｱﾎﾟｯﾄ4 WH *</v>
          </cell>
          <cell r="C9813" t="str">
            <v>×</v>
          </cell>
          <cell r="D9813">
            <v>0</v>
          </cell>
          <cell r="E9813">
            <v>0</v>
          </cell>
          <cell r="F9813">
            <v>0</v>
          </cell>
        </row>
        <row r="9814">
          <cell r="A9814" t="str">
            <v>HST02WHSA</v>
          </cell>
          <cell r="B9814" t="str">
            <v>×ﾄﾚｿﾞｱﾎﾟｯﾄ4 WH</v>
          </cell>
          <cell r="C9814" t="str">
            <v>×</v>
          </cell>
          <cell r="D9814">
            <v>0</v>
          </cell>
          <cell r="E9814">
            <v>0</v>
          </cell>
          <cell r="F9814">
            <v>0</v>
          </cell>
        </row>
        <row r="9815">
          <cell r="A9815" t="str">
            <v>HST03PK</v>
          </cell>
          <cell r="B9815" t="str">
            <v>×ﾄﾚｿﾞｱﾎﾟｯﾄ5 PK</v>
          </cell>
          <cell r="C9815" t="str">
            <v>×</v>
          </cell>
          <cell r="D9815">
            <v>0</v>
          </cell>
          <cell r="E9815">
            <v>0</v>
          </cell>
          <cell r="F9815">
            <v>0</v>
          </cell>
        </row>
        <row r="9816">
          <cell r="A9816" t="str">
            <v>HST03PR</v>
          </cell>
          <cell r="B9816" t="str">
            <v>×ﾄﾚｿﾞｱﾎﾟｯﾄ5 PR</v>
          </cell>
          <cell r="C9816" t="str">
            <v>×</v>
          </cell>
          <cell r="D9816">
            <v>0</v>
          </cell>
          <cell r="E9816">
            <v>0</v>
          </cell>
          <cell r="F9816">
            <v>0</v>
          </cell>
        </row>
        <row r="9817">
          <cell r="A9817" t="str">
            <v>HST03WH</v>
          </cell>
          <cell r="B9817" t="str">
            <v>×ﾄﾚｿﾞｱﾎﾟｯﾄ5 WH</v>
          </cell>
          <cell r="C9817" t="str">
            <v>×</v>
          </cell>
          <cell r="D9817">
            <v>0</v>
          </cell>
          <cell r="E9817">
            <v>0</v>
          </cell>
          <cell r="F9817">
            <v>0</v>
          </cell>
        </row>
        <row r="9818">
          <cell r="A9818" t="str">
            <v>HST04PK</v>
          </cell>
          <cell r="B9818" t="str">
            <v>×ﾄﾚｿﾞｱｱﾚﾝｼﾞﾎﾟｯﾄS PK</v>
          </cell>
          <cell r="C9818" t="str">
            <v>×</v>
          </cell>
          <cell r="D9818">
            <v>0</v>
          </cell>
          <cell r="E9818">
            <v>0</v>
          </cell>
          <cell r="F9818">
            <v>0</v>
          </cell>
        </row>
        <row r="9819">
          <cell r="A9819" t="str">
            <v>HST04PR</v>
          </cell>
          <cell r="B9819" t="str">
            <v>×ﾄﾚｿﾞｱｱﾚﾝｼﾞﾎﾟｯﾄS PR</v>
          </cell>
          <cell r="C9819" t="str">
            <v>×</v>
          </cell>
          <cell r="D9819">
            <v>0</v>
          </cell>
          <cell r="E9819">
            <v>0</v>
          </cell>
          <cell r="F9819">
            <v>0</v>
          </cell>
        </row>
        <row r="9820">
          <cell r="A9820" t="str">
            <v>HST04WH</v>
          </cell>
          <cell r="B9820" t="str">
            <v>×ﾄﾚｿﾞｱｱﾚﾝｼﾞﾎﾟｯﾄS WH</v>
          </cell>
          <cell r="C9820" t="str">
            <v>×</v>
          </cell>
          <cell r="D9820">
            <v>0</v>
          </cell>
          <cell r="E9820">
            <v>0</v>
          </cell>
          <cell r="F9820">
            <v>0</v>
          </cell>
        </row>
        <row r="9821">
          <cell r="A9821" t="str">
            <v>HST05PK</v>
          </cell>
          <cell r="B9821" t="str">
            <v>×ﾄﾚｿﾞｱｱﾚﾝｼﾞﾎﾟｯﾄL PK</v>
          </cell>
          <cell r="C9821" t="str">
            <v>×</v>
          </cell>
          <cell r="D9821">
            <v>0</v>
          </cell>
          <cell r="E9821">
            <v>0</v>
          </cell>
          <cell r="F9821">
            <v>0</v>
          </cell>
        </row>
        <row r="9822">
          <cell r="A9822" t="str">
            <v>HST05PR</v>
          </cell>
          <cell r="B9822" t="str">
            <v>×ﾄﾚｿﾞｱｱﾚﾝｼﾞﾎﾟｯﾄL PR</v>
          </cell>
          <cell r="C9822" t="str">
            <v>×</v>
          </cell>
          <cell r="D9822">
            <v>0</v>
          </cell>
          <cell r="E9822">
            <v>0</v>
          </cell>
          <cell r="F9822">
            <v>0</v>
          </cell>
        </row>
        <row r="9823">
          <cell r="A9823" t="str">
            <v>HST05WH</v>
          </cell>
          <cell r="B9823" t="str">
            <v>×ﾄﾚｿﾞｱｱﾚﾝｼﾞﾎﾟｯﾄL WH</v>
          </cell>
          <cell r="C9823" t="str">
            <v>×</v>
          </cell>
          <cell r="D9823">
            <v>0</v>
          </cell>
          <cell r="E9823">
            <v>0</v>
          </cell>
          <cell r="F9823">
            <v>0</v>
          </cell>
        </row>
        <row r="9824">
          <cell r="A9824" t="str">
            <v>HST06PK</v>
          </cell>
          <cell r="B9824" t="str">
            <v>×ﾄﾚｿﾞｱﾊﾟﾆｴﾊﾞｽｹｯﾄS PK</v>
          </cell>
          <cell r="C9824" t="str">
            <v>×</v>
          </cell>
          <cell r="D9824">
            <v>0</v>
          </cell>
          <cell r="E9824">
            <v>0</v>
          </cell>
          <cell r="F9824">
            <v>0</v>
          </cell>
        </row>
        <row r="9825">
          <cell r="A9825" t="str">
            <v>HST06PR</v>
          </cell>
          <cell r="B9825" t="str">
            <v>×ﾄﾚｿﾞｱﾊﾟﾆｴﾊﾞｽｹｯﾄS PR</v>
          </cell>
          <cell r="C9825" t="str">
            <v>×</v>
          </cell>
          <cell r="D9825">
            <v>0</v>
          </cell>
          <cell r="E9825">
            <v>0</v>
          </cell>
          <cell r="F9825">
            <v>0</v>
          </cell>
        </row>
        <row r="9826">
          <cell r="A9826" t="str">
            <v>HST06WH</v>
          </cell>
          <cell r="B9826" t="str">
            <v>×ﾄﾚｿﾞｱﾊﾟﾆｴﾊﾞｽｹｯﾄS WH</v>
          </cell>
          <cell r="C9826" t="str">
            <v>×</v>
          </cell>
          <cell r="D9826">
            <v>0</v>
          </cell>
          <cell r="E9826">
            <v>0</v>
          </cell>
          <cell r="F9826">
            <v>0</v>
          </cell>
        </row>
        <row r="9827">
          <cell r="A9827" t="str">
            <v>HST07PK</v>
          </cell>
          <cell r="B9827" t="str">
            <v>×ﾄﾚｿﾞｱﾊﾟﾆｴﾊﾞｽｹｯﾄL PK</v>
          </cell>
          <cell r="C9827" t="str">
            <v>×</v>
          </cell>
          <cell r="D9827">
            <v>0</v>
          </cell>
          <cell r="E9827">
            <v>0</v>
          </cell>
          <cell r="F9827">
            <v>0</v>
          </cell>
        </row>
        <row r="9828">
          <cell r="A9828" t="str">
            <v>HST07PR</v>
          </cell>
          <cell r="B9828" t="str">
            <v>×ﾄﾚｿﾞｱﾊﾟﾆｴﾊﾞｽｹｯﾄL PR</v>
          </cell>
          <cell r="C9828" t="str">
            <v>×</v>
          </cell>
          <cell r="D9828">
            <v>0</v>
          </cell>
          <cell r="E9828">
            <v>0</v>
          </cell>
          <cell r="F9828">
            <v>0</v>
          </cell>
        </row>
        <row r="9829">
          <cell r="A9829" t="str">
            <v>HST07WH</v>
          </cell>
          <cell r="B9829" t="str">
            <v>×ﾄﾚｿﾞｱﾊﾟﾆｴﾊﾞｽｹｯﾄL WH</v>
          </cell>
          <cell r="C9829" t="str">
            <v>×</v>
          </cell>
          <cell r="D9829">
            <v>0</v>
          </cell>
          <cell r="E9829">
            <v>0</v>
          </cell>
          <cell r="F9829">
            <v>0</v>
          </cell>
        </row>
        <row r="9830">
          <cell r="A9830" t="str">
            <v>HST08PK</v>
          </cell>
          <cell r="B9830" t="str">
            <v>×ﾄﾚｿﾞｱﾎﾟｯﾄ6 PK</v>
          </cell>
          <cell r="C9830" t="str">
            <v>×</v>
          </cell>
          <cell r="D9830">
            <v>0</v>
          </cell>
          <cell r="E9830">
            <v>0</v>
          </cell>
          <cell r="F9830">
            <v>0</v>
          </cell>
        </row>
        <row r="9831">
          <cell r="A9831" t="str">
            <v>HST08PR</v>
          </cell>
          <cell r="B9831" t="str">
            <v>×ﾄﾚｿﾞｱﾎﾟｯﾄ6 PR</v>
          </cell>
          <cell r="C9831" t="str">
            <v>×</v>
          </cell>
          <cell r="D9831">
            <v>0</v>
          </cell>
          <cell r="E9831">
            <v>0</v>
          </cell>
          <cell r="F9831">
            <v>0</v>
          </cell>
        </row>
        <row r="9832">
          <cell r="A9832" t="str">
            <v>HST08WH</v>
          </cell>
          <cell r="B9832" t="str">
            <v>×ﾄﾚｿﾞｱﾎﾟｯﾄ6 WH</v>
          </cell>
          <cell r="C9832" t="str">
            <v>×</v>
          </cell>
          <cell r="D9832">
            <v>0</v>
          </cell>
          <cell r="E9832">
            <v>0</v>
          </cell>
          <cell r="F9832">
            <v>0</v>
          </cell>
        </row>
        <row r="9833">
          <cell r="A9833" t="str">
            <v>HST09PK</v>
          </cell>
          <cell r="B9833" t="str">
            <v>×ﾄﾚｿﾞｱｵｰﾊﾞﾙS PK</v>
          </cell>
          <cell r="C9833" t="str">
            <v>×</v>
          </cell>
          <cell r="D9833">
            <v>0</v>
          </cell>
          <cell r="E9833">
            <v>0</v>
          </cell>
          <cell r="F9833">
            <v>0</v>
          </cell>
        </row>
        <row r="9834">
          <cell r="A9834" t="str">
            <v>HST09PR</v>
          </cell>
          <cell r="B9834" t="str">
            <v>×ﾄﾚｿﾞｱｵｰﾊﾞﾙS PR</v>
          </cell>
          <cell r="C9834" t="str">
            <v>×</v>
          </cell>
          <cell r="D9834">
            <v>0</v>
          </cell>
          <cell r="E9834">
            <v>0</v>
          </cell>
          <cell r="F9834">
            <v>0</v>
          </cell>
        </row>
        <row r="9835">
          <cell r="A9835" t="str">
            <v>HST09WH</v>
          </cell>
          <cell r="B9835" t="str">
            <v>×ﾄﾚｿﾞｱｵｰﾊﾞﾙS WH</v>
          </cell>
          <cell r="C9835" t="str">
            <v>×</v>
          </cell>
          <cell r="D9835">
            <v>0</v>
          </cell>
          <cell r="E9835">
            <v>0</v>
          </cell>
          <cell r="F9835">
            <v>0</v>
          </cell>
        </row>
        <row r="9836">
          <cell r="A9836" t="str">
            <v>HST10PK</v>
          </cell>
          <cell r="B9836" t="str">
            <v>×ﾄﾚｿﾞｱｵｰﾊﾞﾙL PK</v>
          </cell>
          <cell r="C9836" t="str">
            <v>×</v>
          </cell>
          <cell r="D9836">
            <v>0</v>
          </cell>
          <cell r="E9836">
            <v>0</v>
          </cell>
          <cell r="F9836">
            <v>0</v>
          </cell>
        </row>
        <row r="9837">
          <cell r="A9837" t="str">
            <v>HST10PR</v>
          </cell>
          <cell r="B9837" t="str">
            <v>×ﾄﾚｿﾞｱｵｰﾊﾞﾙL PR</v>
          </cell>
          <cell r="C9837" t="str">
            <v>×</v>
          </cell>
          <cell r="D9837">
            <v>0</v>
          </cell>
          <cell r="E9837">
            <v>0</v>
          </cell>
          <cell r="F9837">
            <v>0</v>
          </cell>
        </row>
        <row r="9838">
          <cell r="A9838" t="str">
            <v>HST10WH</v>
          </cell>
          <cell r="B9838" t="str">
            <v>×ﾄﾚｿﾞｱｵｰﾊﾞﾙL WH</v>
          </cell>
          <cell r="C9838" t="str">
            <v>×</v>
          </cell>
          <cell r="D9838">
            <v>0</v>
          </cell>
          <cell r="E9838">
            <v>0</v>
          </cell>
          <cell r="F9838">
            <v>0</v>
          </cell>
        </row>
        <row r="9839">
          <cell r="A9839" t="str">
            <v>HST11PK</v>
          </cell>
          <cell r="B9839" t="str">
            <v>×ﾄﾚｿﾞｱｽﾀﾝﾄﾞｶｯﾌﾟA PK</v>
          </cell>
          <cell r="C9839" t="str">
            <v>×</v>
          </cell>
          <cell r="D9839">
            <v>0</v>
          </cell>
          <cell r="E9839">
            <v>0</v>
          </cell>
          <cell r="F9839">
            <v>0</v>
          </cell>
        </row>
        <row r="9840">
          <cell r="A9840" t="str">
            <v>HST11PR</v>
          </cell>
          <cell r="B9840" t="str">
            <v>×ﾄﾚｿﾞｱｽﾀﾝﾄﾞｶｯﾌﾟA PR</v>
          </cell>
          <cell r="C9840" t="str">
            <v>×</v>
          </cell>
          <cell r="D9840">
            <v>0</v>
          </cell>
          <cell r="E9840">
            <v>0</v>
          </cell>
          <cell r="F9840">
            <v>0</v>
          </cell>
        </row>
        <row r="9841">
          <cell r="A9841" t="str">
            <v>HST11WH</v>
          </cell>
          <cell r="B9841" t="str">
            <v>×ﾄﾚｿﾞｱｽﾀﾝﾄﾞｶｯﾌﾟA WH</v>
          </cell>
          <cell r="C9841" t="str">
            <v>×</v>
          </cell>
          <cell r="D9841">
            <v>0</v>
          </cell>
          <cell r="E9841">
            <v>0</v>
          </cell>
          <cell r="F9841">
            <v>0</v>
          </cell>
        </row>
        <row r="9842">
          <cell r="A9842" t="str">
            <v>HST12PK</v>
          </cell>
          <cell r="B9842" t="str">
            <v>×ﾄﾚｿﾞｱｽﾀﾝﾄﾞｶｯﾌﾟB PK</v>
          </cell>
          <cell r="C9842" t="str">
            <v>×</v>
          </cell>
          <cell r="D9842">
            <v>0</v>
          </cell>
          <cell r="E9842">
            <v>0</v>
          </cell>
          <cell r="F9842">
            <v>0</v>
          </cell>
        </row>
        <row r="9843">
          <cell r="A9843" t="str">
            <v>HST12PR</v>
          </cell>
          <cell r="B9843" t="str">
            <v>×ﾄﾚｿﾞｱｽﾀﾝﾄﾞｶｯﾌﾟB PR</v>
          </cell>
          <cell r="C9843" t="str">
            <v>×</v>
          </cell>
          <cell r="D9843">
            <v>0</v>
          </cell>
          <cell r="E9843">
            <v>0</v>
          </cell>
          <cell r="F9843">
            <v>0</v>
          </cell>
        </row>
        <row r="9844">
          <cell r="A9844" t="str">
            <v>HST12WH</v>
          </cell>
          <cell r="B9844" t="str">
            <v>×ﾄﾚｿﾞｱｽﾀﾝﾄﾞｶｯﾌﾟB WH</v>
          </cell>
          <cell r="C9844" t="str">
            <v>×</v>
          </cell>
          <cell r="D9844">
            <v>0</v>
          </cell>
          <cell r="E9844">
            <v>0</v>
          </cell>
          <cell r="F9844">
            <v>0</v>
          </cell>
        </row>
        <row r="9845">
          <cell r="A9845" t="str">
            <v>HST13BK</v>
          </cell>
          <cell r="B9845" t="str">
            <v>×ｼﾞｬﾝﾇﾎﾟｯﾄ4 BK</v>
          </cell>
          <cell r="C9845" t="str">
            <v>×</v>
          </cell>
          <cell r="D9845">
            <v>0</v>
          </cell>
          <cell r="E9845">
            <v>0</v>
          </cell>
          <cell r="F9845">
            <v>0</v>
          </cell>
        </row>
        <row r="9846">
          <cell r="A9846" t="str">
            <v>HST13PK</v>
          </cell>
          <cell r="B9846" t="str">
            <v>×ｼﾞｬﾝﾇﾎﾟｯﾄ4 PK</v>
          </cell>
          <cell r="C9846" t="str">
            <v>×</v>
          </cell>
          <cell r="D9846">
            <v>0</v>
          </cell>
          <cell r="E9846">
            <v>0</v>
          </cell>
          <cell r="F9846">
            <v>0</v>
          </cell>
        </row>
        <row r="9847">
          <cell r="A9847" t="str">
            <v>HST13WH</v>
          </cell>
          <cell r="B9847" t="str">
            <v>×ｼﾞｬﾝﾇﾎﾟｯﾄ4 WH</v>
          </cell>
          <cell r="C9847" t="str">
            <v>×</v>
          </cell>
          <cell r="D9847">
            <v>0</v>
          </cell>
          <cell r="E9847">
            <v>0</v>
          </cell>
          <cell r="F9847">
            <v>0</v>
          </cell>
        </row>
        <row r="9848">
          <cell r="A9848" t="str">
            <v>HST14BK</v>
          </cell>
          <cell r="B9848" t="str">
            <v>×ｼﾞｬﾝﾇﾎﾟｯﾄ5 BK</v>
          </cell>
          <cell r="C9848" t="str">
            <v>×</v>
          </cell>
          <cell r="D9848">
            <v>0</v>
          </cell>
          <cell r="E9848">
            <v>0</v>
          </cell>
          <cell r="F9848">
            <v>0</v>
          </cell>
        </row>
        <row r="9849">
          <cell r="A9849" t="str">
            <v>HST14PK</v>
          </cell>
          <cell r="B9849" t="str">
            <v>×ｼﾞｬﾝﾇﾎﾟｯﾄ5 PK　●</v>
          </cell>
          <cell r="C9849" t="str">
            <v>×</v>
          </cell>
          <cell r="D9849">
            <v>0</v>
          </cell>
          <cell r="E9849">
            <v>0</v>
          </cell>
          <cell r="F9849">
            <v>0</v>
          </cell>
        </row>
        <row r="9850">
          <cell r="A9850" t="str">
            <v>HST14PKSA</v>
          </cell>
          <cell r="B9850" t="str">
            <v>×ｼﾞｬﾝﾇﾎﾟｯﾄ5 PK</v>
          </cell>
          <cell r="C9850" t="str">
            <v>×</v>
          </cell>
          <cell r="D9850">
            <v>0</v>
          </cell>
          <cell r="E9850">
            <v>0</v>
          </cell>
          <cell r="F9850">
            <v>0</v>
          </cell>
        </row>
        <row r="9851">
          <cell r="A9851" t="str">
            <v>HST14WH</v>
          </cell>
          <cell r="B9851" t="str">
            <v>×ｼﾞｬﾝﾇﾎﾟｯﾄ5 WH</v>
          </cell>
          <cell r="C9851" t="str">
            <v>×</v>
          </cell>
          <cell r="D9851">
            <v>0</v>
          </cell>
          <cell r="E9851">
            <v>0</v>
          </cell>
          <cell r="F9851">
            <v>0</v>
          </cell>
        </row>
        <row r="9852">
          <cell r="A9852" t="str">
            <v>HST15BK</v>
          </cell>
          <cell r="B9852" t="str">
            <v>×ｼﾞｬﾝﾇﾎﾟｯﾄ6 BK</v>
          </cell>
          <cell r="C9852" t="str">
            <v>×</v>
          </cell>
          <cell r="D9852">
            <v>0</v>
          </cell>
          <cell r="E9852">
            <v>0</v>
          </cell>
          <cell r="F9852">
            <v>0</v>
          </cell>
        </row>
        <row r="9853">
          <cell r="A9853" t="str">
            <v>HST15PK</v>
          </cell>
          <cell r="B9853" t="str">
            <v>×ｼﾞｬﾝﾇﾎﾟｯﾄ6 PK ●</v>
          </cell>
          <cell r="C9853" t="str">
            <v>×</v>
          </cell>
          <cell r="D9853">
            <v>0</v>
          </cell>
          <cell r="E9853">
            <v>0</v>
          </cell>
          <cell r="F9853">
            <v>0</v>
          </cell>
        </row>
        <row r="9854">
          <cell r="A9854" t="str">
            <v>HST15PKSA</v>
          </cell>
          <cell r="B9854" t="str">
            <v>×ｼﾞｬﾝﾇﾎﾟｯﾄ6 PK</v>
          </cell>
          <cell r="C9854" t="str">
            <v>×</v>
          </cell>
          <cell r="D9854">
            <v>0</v>
          </cell>
          <cell r="E9854">
            <v>0</v>
          </cell>
          <cell r="F9854">
            <v>0</v>
          </cell>
        </row>
        <row r="9855">
          <cell r="A9855" t="str">
            <v>HST15WH</v>
          </cell>
          <cell r="B9855" t="str">
            <v>×ｼﾞｬﾝﾇﾎﾟｯﾄ6 WH</v>
          </cell>
          <cell r="C9855" t="str">
            <v>×</v>
          </cell>
          <cell r="D9855">
            <v>0</v>
          </cell>
          <cell r="E9855">
            <v>0</v>
          </cell>
          <cell r="F9855">
            <v>0</v>
          </cell>
        </row>
        <row r="9856">
          <cell r="A9856" t="str">
            <v>HST16BK</v>
          </cell>
          <cell r="B9856" t="str">
            <v>×ｼﾞｬﾝﾇｱﾚﾝｼﾞﾎﾟｯﾄS BK</v>
          </cell>
          <cell r="C9856" t="str">
            <v>×</v>
          </cell>
          <cell r="D9856">
            <v>0</v>
          </cell>
          <cell r="E9856">
            <v>0</v>
          </cell>
          <cell r="F9856">
            <v>0</v>
          </cell>
        </row>
        <row r="9857">
          <cell r="A9857" t="str">
            <v>HST16PK</v>
          </cell>
          <cell r="B9857" t="str">
            <v>×ｼﾞｬﾝﾇｱﾚﾝｼﾞﾎﾟｯﾄS PK　●</v>
          </cell>
          <cell r="C9857" t="str">
            <v>×</v>
          </cell>
          <cell r="D9857">
            <v>0</v>
          </cell>
          <cell r="E9857">
            <v>0</v>
          </cell>
          <cell r="F9857">
            <v>0</v>
          </cell>
        </row>
        <row r="9858">
          <cell r="A9858" t="str">
            <v>HST16PKSA</v>
          </cell>
          <cell r="B9858" t="str">
            <v>×ｼﾞｬﾝﾇｱﾚﾝｼﾞﾎﾟｯﾄS PK</v>
          </cell>
          <cell r="C9858" t="str">
            <v>×</v>
          </cell>
          <cell r="D9858">
            <v>0</v>
          </cell>
          <cell r="E9858">
            <v>0</v>
          </cell>
          <cell r="F9858">
            <v>0</v>
          </cell>
        </row>
        <row r="9859">
          <cell r="A9859" t="str">
            <v>HST16WH</v>
          </cell>
          <cell r="B9859" t="str">
            <v>×ｼﾞｬﾝﾇｱﾚﾝｼﾞﾎﾟｯﾄS WH</v>
          </cell>
          <cell r="C9859" t="str">
            <v>×</v>
          </cell>
          <cell r="D9859">
            <v>0</v>
          </cell>
          <cell r="E9859">
            <v>0</v>
          </cell>
          <cell r="F9859">
            <v>0</v>
          </cell>
        </row>
        <row r="9860">
          <cell r="A9860" t="str">
            <v>HST17BK</v>
          </cell>
          <cell r="B9860" t="str">
            <v>×ｼﾞｬﾝﾇｱﾚﾝｼﾞﾎﾟｯﾄL BK</v>
          </cell>
          <cell r="C9860" t="str">
            <v>×</v>
          </cell>
          <cell r="D9860">
            <v>0</v>
          </cell>
          <cell r="E9860">
            <v>0</v>
          </cell>
          <cell r="F9860">
            <v>0</v>
          </cell>
        </row>
        <row r="9861">
          <cell r="A9861" t="str">
            <v>HST17PK</v>
          </cell>
          <cell r="B9861" t="str">
            <v>×ｼﾞｬﾝﾇｱﾚﾝｼﾞﾎﾟｯﾄL PK　●</v>
          </cell>
          <cell r="C9861" t="str">
            <v>×</v>
          </cell>
          <cell r="D9861">
            <v>0</v>
          </cell>
          <cell r="E9861">
            <v>0</v>
          </cell>
          <cell r="F9861">
            <v>0</v>
          </cell>
        </row>
        <row r="9862">
          <cell r="A9862" t="str">
            <v>HST17PKSA</v>
          </cell>
          <cell r="B9862" t="str">
            <v>×ｼﾞｬﾝﾇｱﾚﾝｼﾞﾎﾟｯﾄL PK</v>
          </cell>
          <cell r="C9862" t="str">
            <v>×</v>
          </cell>
          <cell r="D9862">
            <v>0</v>
          </cell>
          <cell r="E9862">
            <v>0</v>
          </cell>
          <cell r="F9862">
            <v>0</v>
          </cell>
        </row>
        <row r="9863">
          <cell r="A9863" t="str">
            <v>HST17WH</v>
          </cell>
          <cell r="B9863" t="str">
            <v>×ｼﾞｬﾝﾇｱﾚﾝｼﾞﾎﾟｯﾄL WH</v>
          </cell>
          <cell r="C9863" t="str">
            <v>×</v>
          </cell>
          <cell r="D9863">
            <v>0</v>
          </cell>
          <cell r="E9863">
            <v>0</v>
          </cell>
          <cell r="F9863">
            <v>0</v>
          </cell>
        </row>
        <row r="9864">
          <cell r="A9864" t="str">
            <v>HST18BK</v>
          </cell>
          <cell r="B9864" t="str">
            <v>×ｼﾞｬﾝﾇｽﾀﾝﾄﾞｶｯﾌﾟS BK</v>
          </cell>
          <cell r="C9864" t="str">
            <v>×</v>
          </cell>
          <cell r="D9864">
            <v>0</v>
          </cell>
          <cell r="E9864">
            <v>0</v>
          </cell>
          <cell r="F9864">
            <v>0</v>
          </cell>
        </row>
        <row r="9865">
          <cell r="A9865" t="str">
            <v>HST18PK</v>
          </cell>
          <cell r="B9865" t="str">
            <v>×ｼﾞｬﾝﾇｽﾀﾝﾄﾞｶｯﾌﾟS PK ●</v>
          </cell>
          <cell r="C9865" t="str">
            <v>×</v>
          </cell>
          <cell r="D9865">
            <v>0</v>
          </cell>
          <cell r="E9865">
            <v>0</v>
          </cell>
          <cell r="F9865">
            <v>0</v>
          </cell>
        </row>
        <row r="9866">
          <cell r="A9866" t="str">
            <v>HST18PKSA</v>
          </cell>
          <cell r="B9866" t="str">
            <v>×ｼﾞｬﾝﾇｽﾀﾝﾄﾞｶｯﾌﾟS PK</v>
          </cell>
          <cell r="C9866" t="str">
            <v>×</v>
          </cell>
          <cell r="D9866">
            <v>0</v>
          </cell>
          <cell r="E9866">
            <v>0</v>
          </cell>
          <cell r="F9866">
            <v>0</v>
          </cell>
        </row>
        <row r="9867">
          <cell r="A9867" t="str">
            <v>HST18WH</v>
          </cell>
          <cell r="B9867" t="str">
            <v>×ｼﾞｬﾝﾇｽﾀﾝﾄﾞｶｯﾌﾟS WH</v>
          </cell>
          <cell r="C9867" t="str">
            <v>×</v>
          </cell>
          <cell r="D9867">
            <v>0</v>
          </cell>
          <cell r="E9867">
            <v>0</v>
          </cell>
          <cell r="F9867">
            <v>0</v>
          </cell>
        </row>
        <row r="9868">
          <cell r="A9868" t="str">
            <v>HST19BK</v>
          </cell>
          <cell r="B9868" t="str">
            <v>×ｼﾞｬﾝﾇｽﾀﾝﾄﾞｶｯﾌﾟM BK</v>
          </cell>
          <cell r="C9868" t="str">
            <v>×</v>
          </cell>
          <cell r="D9868">
            <v>0</v>
          </cell>
          <cell r="E9868">
            <v>0</v>
          </cell>
          <cell r="F9868">
            <v>0</v>
          </cell>
        </row>
        <row r="9869">
          <cell r="A9869" t="str">
            <v>HST19PK</v>
          </cell>
          <cell r="B9869" t="str">
            <v>×ｼﾞｬﾝﾇｽﾀﾝﾄﾞｶｯﾌﾟM PK ●</v>
          </cell>
          <cell r="C9869" t="str">
            <v>×</v>
          </cell>
          <cell r="D9869">
            <v>0</v>
          </cell>
          <cell r="E9869">
            <v>0</v>
          </cell>
          <cell r="F9869">
            <v>0</v>
          </cell>
        </row>
        <row r="9870">
          <cell r="A9870" t="str">
            <v>HST19PKSA</v>
          </cell>
          <cell r="B9870" t="str">
            <v>×ｼﾞｬﾝﾇｽﾀﾝﾄﾞｶｯﾌﾟM PK</v>
          </cell>
          <cell r="C9870" t="str">
            <v>×</v>
          </cell>
          <cell r="D9870">
            <v>0</v>
          </cell>
          <cell r="E9870">
            <v>0</v>
          </cell>
          <cell r="F9870">
            <v>0</v>
          </cell>
        </row>
        <row r="9871">
          <cell r="A9871" t="str">
            <v>HST19WH</v>
          </cell>
          <cell r="B9871" t="str">
            <v>×ｼﾞｬﾝﾇｽﾀﾝﾄﾞｶｯﾌﾟM WH</v>
          </cell>
          <cell r="C9871" t="str">
            <v>×</v>
          </cell>
          <cell r="D9871">
            <v>0</v>
          </cell>
          <cell r="E9871">
            <v>0</v>
          </cell>
          <cell r="F9871">
            <v>0</v>
          </cell>
        </row>
        <row r="9872">
          <cell r="A9872" t="str">
            <v>HST20BK</v>
          </cell>
          <cell r="B9872" t="str">
            <v>×ｼﾞｬﾝﾇｽﾀﾝﾄﾞｶｯﾌﾟL BK　●</v>
          </cell>
          <cell r="C9872" t="str">
            <v>×</v>
          </cell>
          <cell r="D9872">
            <v>0</v>
          </cell>
          <cell r="E9872">
            <v>0</v>
          </cell>
          <cell r="F9872">
            <v>0</v>
          </cell>
        </row>
        <row r="9873">
          <cell r="A9873" t="str">
            <v>HST20BKSA</v>
          </cell>
          <cell r="B9873" t="str">
            <v>×ｼﾞｬﾝﾇｽﾀﾝﾄﾞｶｯﾌﾟL BK</v>
          </cell>
          <cell r="C9873" t="str">
            <v>×</v>
          </cell>
          <cell r="D9873">
            <v>0</v>
          </cell>
          <cell r="E9873">
            <v>0</v>
          </cell>
          <cell r="F9873">
            <v>0</v>
          </cell>
        </row>
        <row r="9874">
          <cell r="A9874" t="str">
            <v>HST20PK</v>
          </cell>
          <cell r="B9874" t="str">
            <v>×ｼﾞｬﾝﾇｽﾀﾝﾄﾞｶｯﾌﾟL PK ●</v>
          </cell>
          <cell r="C9874" t="str">
            <v>×</v>
          </cell>
          <cell r="D9874">
            <v>0</v>
          </cell>
          <cell r="E9874">
            <v>0</v>
          </cell>
          <cell r="F9874">
            <v>0</v>
          </cell>
        </row>
        <row r="9875">
          <cell r="A9875" t="str">
            <v>HST20PKSA</v>
          </cell>
          <cell r="B9875" t="str">
            <v>×ｼﾞｬﾝﾇｽﾀﾝﾄﾞｶｯﾌﾟL PK</v>
          </cell>
          <cell r="C9875" t="str">
            <v>×</v>
          </cell>
          <cell r="D9875">
            <v>0</v>
          </cell>
          <cell r="E9875">
            <v>0</v>
          </cell>
          <cell r="F9875">
            <v>0</v>
          </cell>
        </row>
        <row r="9876">
          <cell r="A9876" t="str">
            <v>HST20WH</v>
          </cell>
          <cell r="B9876" t="str">
            <v>×ｼﾞｬﾝﾇｽﾀﾝﾄﾞｶｯﾌﾟL WH　●</v>
          </cell>
          <cell r="C9876" t="str">
            <v>×</v>
          </cell>
          <cell r="D9876">
            <v>0</v>
          </cell>
          <cell r="E9876">
            <v>0</v>
          </cell>
          <cell r="F9876">
            <v>0</v>
          </cell>
        </row>
        <row r="9877">
          <cell r="A9877" t="str">
            <v>HST20WHSA</v>
          </cell>
          <cell r="B9877" t="str">
            <v>×ｼﾞｬﾝﾇｽﾀﾝﾄﾞｶｯﾌﾟL WH</v>
          </cell>
          <cell r="C9877" t="str">
            <v>×</v>
          </cell>
          <cell r="D9877">
            <v>0</v>
          </cell>
          <cell r="E9877">
            <v>0</v>
          </cell>
          <cell r="F9877">
            <v>0</v>
          </cell>
        </row>
        <row r="9878">
          <cell r="A9878" t="str">
            <v>HST21BK</v>
          </cell>
          <cell r="B9878" t="str">
            <v>×ｼﾞｬﾝﾇﾊﾟﾆｴﾊﾞｽｹｯﾄS BK</v>
          </cell>
          <cell r="C9878" t="str">
            <v>×</v>
          </cell>
          <cell r="D9878">
            <v>0</v>
          </cell>
          <cell r="E9878">
            <v>0</v>
          </cell>
          <cell r="F9878">
            <v>0</v>
          </cell>
        </row>
        <row r="9879">
          <cell r="A9879" t="str">
            <v>HST21PK</v>
          </cell>
          <cell r="B9879" t="str">
            <v>×ｼﾞｬﾝﾇﾊﾟﾆｴﾊﾞｽｹｯﾄS PK</v>
          </cell>
          <cell r="C9879" t="str">
            <v>×</v>
          </cell>
          <cell r="D9879">
            <v>0</v>
          </cell>
          <cell r="E9879">
            <v>0</v>
          </cell>
          <cell r="F9879">
            <v>0</v>
          </cell>
        </row>
        <row r="9880">
          <cell r="A9880" t="str">
            <v>HST21WH</v>
          </cell>
          <cell r="B9880" t="str">
            <v>×ｼﾞｬﾝﾇﾊﾟﾆｴﾊﾞｽｹｯﾄS WH</v>
          </cell>
          <cell r="C9880" t="str">
            <v>×</v>
          </cell>
          <cell r="D9880">
            <v>0</v>
          </cell>
          <cell r="E9880">
            <v>0</v>
          </cell>
          <cell r="F9880">
            <v>0</v>
          </cell>
        </row>
        <row r="9881">
          <cell r="A9881" t="str">
            <v>HST22BK</v>
          </cell>
          <cell r="B9881" t="str">
            <v>×ｼﾞｬﾝﾇﾊﾟﾆｴﾊﾞｽｹｯﾄL BK</v>
          </cell>
          <cell r="C9881" t="str">
            <v>×</v>
          </cell>
          <cell r="D9881">
            <v>0</v>
          </cell>
          <cell r="E9881">
            <v>0</v>
          </cell>
          <cell r="F9881">
            <v>0</v>
          </cell>
        </row>
        <row r="9882">
          <cell r="A9882" t="str">
            <v>HST22PK</v>
          </cell>
          <cell r="B9882" t="str">
            <v>×ｼﾞｬﾝﾇﾊﾟﾆｴﾊﾞｽｹｯﾄL PK　●</v>
          </cell>
          <cell r="C9882" t="str">
            <v>×</v>
          </cell>
          <cell r="D9882">
            <v>0</v>
          </cell>
          <cell r="E9882">
            <v>0</v>
          </cell>
          <cell r="F9882">
            <v>0</v>
          </cell>
        </row>
        <row r="9883">
          <cell r="A9883" t="str">
            <v>HST22PKSA</v>
          </cell>
          <cell r="B9883" t="str">
            <v>×ｼﾞｬﾝﾇﾊﾟﾆｴﾊﾞｽｹｯﾄL PK</v>
          </cell>
          <cell r="C9883" t="str">
            <v>×</v>
          </cell>
          <cell r="D9883">
            <v>0</v>
          </cell>
          <cell r="E9883">
            <v>0</v>
          </cell>
          <cell r="F9883">
            <v>0</v>
          </cell>
        </row>
        <row r="9884">
          <cell r="A9884" t="str">
            <v>HST22WH</v>
          </cell>
          <cell r="B9884" t="str">
            <v>×ｼﾞｬﾝﾇﾊﾟﾆｴﾊﾞｽｹｯﾄL WH</v>
          </cell>
          <cell r="C9884" t="str">
            <v>×</v>
          </cell>
          <cell r="D9884">
            <v>0</v>
          </cell>
          <cell r="E9884">
            <v>0</v>
          </cell>
          <cell r="F9884">
            <v>0</v>
          </cell>
        </row>
        <row r="9885">
          <cell r="A9885" t="str">
            <v>HST23BK</v>
          </cell>
          <cell r="B9885" t="str">
            <v>×ｼﾞｬﾝﾇｵｰﾊﾞﾙS BK</v>
          </cell>
          <cell r="C9885" t="str">
            <v>×</v>
          </cell>
          <cell r="D9885">
            <v>0</v>
          </cell>
          <cell r="E9885">
            <v>0</v>
          </cell>
          <cell r="F9885">
            <v>0</v>
          </cell>
        </row>
        <row r="9886">
          <cell r="A9886" t="str">
            <v>HST23PK</v>
          </cell>
          <cell r="B9886" t="str">
            <v>×ｼﾞｬﾝﾇｵｰﾊﾞﾙS PK　●</v>
          </cell>
          <cell r="C9886" t="str">
            <v>×</v>
          </cell>
          <cell r="D9886">
            <v>0</v>
          </cell>
          <cell r="E9886">
            <v>0</v>
          </cell>
          <cell r="F9886">
            <v>0</v>
          </cell>
        </row>
        <row r="9887">
          <cell r="A9887" t="str">
            <v>HST23PKSA</v>
          </cell>
          <cell r="B9887" t="str">
            <v>×ｼﾞｬﾝﾇｵｰﾊﾞﾙS PK</v>
          </cell>
          <cell r="C9887" t="str">
            <v>×</v>
          </cell>
          <cell r="D9887">
            <v>0</v>
          </cell>
          <cell r="E9887">
            <v>0</v>
          </cell>
          <cell r="F9887">
            <v>0</v>
          </cell>
        </row>
        <row r="9888">
          <cell r="A9888" t="str">
            <v>HST23WH</v>
          </cell>
          <cell r="B9888" t="str">
            <v>×ｼﾞｬﾝﾇｵｰﾊﾞﾙS WH</v>
          </cell>
          <cell r="C9888" t="str">
            <v>×</v>
          </cell>
          <cell r="D9888">
            <v>0</v>
          </cell>
          <cell r="E9888">
            <v>0</v>
          </cell>
          <cell r="F9888">
            <v>0</v>
          </cell>
        </row>
        <row r="9889">
          <cell r="A9889" t="str">
            <v>HST24BK</v>
          </cell>
          <cell r="B9889" t="str">
            <v>×ｼﾞｬﾝﾇｵｰﾊﾞﾙL BK　●</v>
          </cell>
          <cell r="C9889" t="str">
            <v>×</v>
          </cell>
          <cell r="D9889">
            <v>0</v>
          </cell>
          <cell r="E9889">
            <v>0</v>
          </cell>
          <cell r="F9889">
            <v>0</v>
          </cell>
        </row>
        <row r="9890">
          <cell r="A9890" t="str">
            <v>HST24BKSA</v>
          </cell>
          <cell r="B9890" t="str">
            <v>×ｼﾞｬﾝﾇｵｰﾊﾞﾙL BK</v>
          </cell>
          <cell r="C9890" t="str">
            <v>×</v>
          </cell>
          <cell r="D9890">
            <v>0</v>
          </cell>
          <cell r="E9890">
            <v>0</v>
          </cell>
          <cell r="F9890">
            <v>0</v>
          </cell>
        </row>
        <row r="9891">
          <cell r="A9891" t="str">
            <v>HST24PK</v>
          </cell>
          <cell r="B9891" t="str">
            <v>×ｼﾞｬﾝﾇｵｰﾊﾞﾙL PK　●</v>
          </cell>
          <cell r="C9891" t="str">
            <v>×</v>
          </cell>
          <cell r="D9891">
            <v>0</v>
          </cell>
          <cell r="E9891">
            <v>0</v>
          </cell>
          <cell r="F9891">
            <v>0</v>
          </cell>
        </row>
        <row r="9892">
          <cell r="A9892" t="str">
            <v>HST24PKSA</v>
          </cell>
          <cell r="B9892" t="str">
            <v>×ｼﾞｬﾝﾇｵｰﾊﾞﾙL PK</v>
          </cell>
          <cell r="C9892" t="str">
            <v>×</v>
          </cell>
          <cell r="D9892">
            <v>0</v>
          </cell>
          <cell r="E9892">
            <v>0</v>
          </cell>
          <cell r="F9892">
            <v>0</v>
          </cell>
        </row>
        <row r="9893">
          <cell r="A9893" t="str">
            <v>HST24WH</v>
          </cell>
          <cell r="B9893" t="str">
            <v>×ｼﾞｬﾝﾇｵｰﾊﾞﾙL WH　●</v>
          </cell>
          <cell r="C9893" t="str">
            <v>×</v>
          </cell>
          <cell r="D9893">
            <v>0</v>
          </cell>
          <cell r="E9893">
            <v>0</v>
          </cell>
          <cell r="F9893">
            <v>0</v>
          </cell>
        </row>
        <row r="9894">
          <cell r="A9894" t="str">
            <v>HST24WHSA</v>
          </cell>
          <cell r="B9894" t="str">
            <v>×ｼﾞｬﾝﾇｵｰﾊﾞﾙL WH</v>
          </cell>
          <cell r="C9894" t="str">
            <v>×</v>
          </cell>
          <cell r="D9894">
            <v>0</v>
          </cell>
          <cell r="E9894">
            <v>0</v>
          </cell>
          <cell r="F9894">
            <v>0</v>
          </cell>
        </row>
        <row r="9895">
          <cell r="A9895" t="str">
            <v>HSU01BL</v>
          </cell>
          <cell r="B9895" t="str">
            <v>×ｳﾞｨﾝﾃｰｼﾞｷｬｯｽﾙ　ﾄﾙﾈｰﾄﾞS BL</v>
          </cell>
          <cell r="C9895" t="str">
            <v>×</v>
          </cell>
          <cell r="D9895">
            <v>0</v>
          </cell>
          <cell r="E9895">
            <v>0</v>
          </cell>
          <cell r="F9895">
            <v>0</v>
          </cell>
        </row>
        <row r="9896">
          <cell r="A9896" t="str">
            <v>HSU01IV</v>
          </cell>
          <cell r="B9896" t="str">
            <v>×ｳﾞｨﾝﾃｰｼﾞｷｬｯｽﾙ　ﾄﾙﾈｰﾄﾞS IV</v>
          </cell>
          <cell r="C9896" t="str">
            <v>×</v>
          </cell>
          <cell r="D9896">
            <v>0</v>
          </cell>
          <cell r="E9896">
            <v>0</v>
          </cell>
          <cell r="F9896">
            <v>0</v>
          </cell>
        </row>
        <row r="9897">
          <cell r="A9897" t="str">
            <v>HSU01RD</v>
          </cell>
          <cell r="B9897" t="str">
            <v>×ｳﾞｨﾝﾃｰｼﾞｷｬｯｽﾙ　ﾄﾙﾈｰﾄﾞS RD</v>
          </cell>
          <cell r="C9897" t="str">
            <v>×</v>
          </cell>
          <cell r="D9897">
            <v>0</v>
          </cell>
          <cell r="E9897">
            <v>0</v>
          </cell>
          <cell r="F9897">
            <v>0</v>
          </cell>
        </row>
        <row r="9898">
          <cell r="A9898" t="str">
            <v>HSU02BL</v>
          </cell>
          <cell r="B9898" t="str">
            <v>×ｳﾞｨﾝﾃｰｼﾞｷｬｯｽﾙ　2pot BL</v>
          </cell>
          <cell r="C9898" t="str">
            <v>×</v>
          </cell>
          <cell r="D9898">
            <v>0</v>
          </cell>
          <cell r="E9898">
            <v>0</v>
          </cell>
          <cell r="F9898">
            <v>0</v>
          </cell>
        </row>
        <row r="9899">
          <cell r="A9899" t="str">
            <v>HSU02IV</v>
          </cell>
          <cell r="B9899" t="str">
            <v>×ｳﾞｨﾝﾃｰｼﾞｷｬｯｽﾙ　2pot IV</v>
          </cell>
          <cell r="C9899" t="str">
            <v>×</v>
          </cell>
          <cell r="D9899">
            <v>0</v>
          </cell>
          <cell r="E9899">
            <v>0</v>
          </cell>
          <cell r="F9899">
            <v>0</v>
          </cell>
        </row>
        <row r="9900">
          <cell r="A9900" t="str">
            <v>HSU02RD</v>
          </cell>
          <cell r="B9900" t="str">
            <v>×ｳﾞｨﾝﾃｰｼﾞｷｬｯｽﾙ　2pot RD</v>
          </cell>
          <cell r="C9900" t="str">
            <v>×</v>
          </cell>
          <cell r="D9900">
            <v>0</v>
          </cell>
          <cell r="E9900">
            <v>0</v>
          </cell>
          <cell r="F9900">
            <v>0</v>
          </cell>
        </row>
        <row r="9901">
          <cell r="A9901" t="str">
            <v>HSU03BL</v>
          </cell>
          <cell r="B9901" t="str">
            <v>×ｳﾞｨﾝﾃｰｼﾞｷｬｯｽﾙ　3pot BL</v>
          </cell>
          <cell r="C9901" t="str">
            <v>×</v>
          </cell>
          <cell r="D9901">
            <v>0</v>
          </cell>
          <cell r="E9901">
            <v>0</v>
          </cell>
          <cell r="F9901">
            <v>0</v>
          </cell>
        </row>
        <row r="9902">
          <cell r="A9902" t="str">
            <v>HSU03IV</v>
          </cell>
          <cell r="B9902" t="str">
            <v>×ｳﾞｨﾝﾃｰｼﾞｷｬｯｽﾙ　3pot IV</v>
          </cell>
          <cell r="C9902" t="str">
            <v>×</v>
          </cell>
          <cell r="D9902">
            <v>0</v>
          </cell>
          <cell r="E9902">
            <v>0</v>
          </cell>
          <cell r="F9902">
            <v>0</v>
          </cell>
        </row>
        <row r="9903">
          <cell r="A9903" t="str">
            <v>HSU03RD</v>
          </cell>
          <cell r="B9903" t="str">
            <v>×ｳﾞｨﾝﾃｰｼﾞｷｬｯｽﾙ　3pot RD</v>
          </cell>
          <cell r="C9903" t="str">
            <v>×</v>
          </cell>
          <cell r="D9903">
            <v>0</v>
          </cell>
          <cell r="E9903">
            <v>0</v>
          </cell>
          <cell r="F9903">
            <v>0</v>
          </cell>
        </row>
        <row r="9904">
          <cell r="A9904" t="str">
            <v>HSU04BL</v>
          </cell>
          <cell r="B9904" t="str">
            <v>×ｳﾞｨﾝﾃｰｼﾞｷｬｯｽﾙ　4pot BL※予約完売</v>
          </cell>
          <cell r="C9904" t="str">
            <v>×</v>
          </cell>
          <cell r="D9904">
            <v>0</v>
          </cell>
          <cell r="E9904">
            <v>0</v>
          </cell>
          <cell r="F9904">
            <v>0</v>
          </cell>
        </row>
        <row r="9905">
          <cell r="A9905" t="str">
            <v>HSU04IV</v>
          </cell>
          <cell r="B9905" t="str">
            <v>×ｳﾞｨﾝﾃｰｼﾞｷｬｯｽﾙ　4pot IV</v>
          </cell>
          <cell r="C9905" t="str">
            <v>×</v>
          </cell>
          <cell r="D9905">
            <v>0</v>
          </cell>
          <cell r="E9905">
            <v>0</v>
          </cell>
          <cell r="F9905">
            <v>0</v>
          </cell>
        </row>
        <row r="9906">
          <cell r="A9906" t="str">
            <v>HSU04RD</v>
          </cell>
          <cell r="B9906" t="str">
            <v>×ｳﾞｨﾝﾃｰｼﾞｷｬｯｽﾙ　4pot RD</v>
          </cell>
          <cell r="C9906" t="str">
            <v>×</v>
          </cell>
          <cell r="D9906">
            <v>0</v>
          </cell>
          <cell r="E9906">
            <v>0</v>
          </cell>
          <cell r="F9906">
            <v>0</v>
          </cell>
        </row>
        <row r="9907">
          <cell r="A9907" t="str">
            <v>HSU05BL</v>
          </cell>
          <cell r="B9907" t="str">
            <v>×ｳﾞｨﾝﾃｰｼﾞｷｬｯｽﾙ　ﾄﾙﾈｰﾄﾞL BL</v>
          </cell>
          <cell r="C9907" t="str">
            <v>×</v>
          </cell>
          <cell r="D9907">
            <v>0</v>
          </cell>
          <cell r="E9907">
            <v>0</v>
          </cell>
          <cell r="F9907">
            <v>0</v>
          </cell>
        </row>
        <row r="9908">
          <cell r="A9908" t="str">
            <v>HSU05IV</v>
          </cell>
          <cell r="B9908" t="str">
            <v>×ｳﾞｨﾝﾃｰｼﾞｷｬｯｽﾙ　ﾄﾙﾈｰﾄﾞL IV</v>
          </cell>
          <cell r="C9908" t="str">
            <v>×</v>
          </cell>
          <cell r="D9908">
            <v>0</v>
          </cell>
          <cell r="E9908">
            <v>0</v>
          </cell>
          <cell r="F9908">
            <v>0</v>
          </cell>
        </row>
        <row r="9909">
          <cell r="A9909" t="str">
            <v>HSU05RD</v>
          </cell>
          <cell r="B9909" t="str">
            <v>×ｳﾞｨﾝﾃｰｼﾞｷｬｯｽﾙ　ﾄﾙﾈｰﾄﾞL RD</v>
          </cell>
          <cell r="C9909" t="str">
            <v>×</v>
          </cell>
          <cell r="D9909">
            <v>0</v>
          </cell>
          <cell r="E9909">
            <v>0</v>
          </cell>
          <cell r="F9909">
            <v>0</v>
          </cell>
        </row>
        <row r="9910">
          <cell r="A9910" t="str">
            <v>HSU211LGY</v>
          </cell>
          <cell r="B9910" t="str">
            <v>×ｷｬｯｽﾙﾄﾙﾈｰﾄﾞL GY　●</v>
          </cell>
          <cell r="C9910" t="str">
            <v>×</v>
          </cell>
          <cell r="D9910">
            <v>0</v>
          </cell>
          <cell r="E9910">
            <v>0</v>
          </cell>
          <cell r="F9910">
            <v>0</v>
          </cell>
        </row>
        <row r="9911">
          <cell r="A9911" t="str">
            <v>HSU211LGYSA</v>
          </cell>
          <cell r="B9911" t="str">
            <v>×ｷｬｯｽﾙﾄﾙﾈｰﾄﾞL GY</v>
          </cell>
          <cell r="C9911" t="str">
            <v>×</v>
          </cell>
          <cell r="D9911">
            <v>0</v>
          </cell>
          <cell r="E9911">
            <v>0</v>
          </cell>
          <cell r="F9911">
            <v>0</v>
          </cell>
        </row>
        <row r="9912">
          <cell r="A9912" t="str">
            <v>HSU211LNV</v>
          </cell>
          <cell r="B9912" t="str">
            <v>×ｷｬｯｽﾙﾄﾙﾈｰﾄﾞL NV　●</v>
          </cell>
          <cell r="C9912" t="str">
            <v>×</v>
          </cell>
          <cell r="D9912">
            <v>0</v>
          </cell>
          <cell r="E9912">
            <v>0</v>
          </cell>
          <cell r="F9912">
            <v>0</v>
          </cell>
        </row>
        <row r="9913">
          <cell r="A9913" t="str">
            <v>HSU211LNVSA</v>
          </cell>
          <cell r="B9913" t="str">
            <v>×ｷｬｯｽﾙﾄﾙﾈｰﾄﾞL NV</v>
          </cell>
          <cell r="C9913" t="str">
            <v>×</v>
          </cell>
          <cell r="D9913">
            <v>0</v>
          </cell>
          <cell r="E9913">
            <v>0</v>
          </cell>
          <cell r="F9913">
            <v>0</v>
          </cell>
        </row>
        <row r="9914">
          <cell r="A9914" t="str">
            <v>HSU211LWH</v>
          </cell>
          <cell r="B9914" t="str">
            <v>×ｷｬｯｽﾙﾄﾙﾈｰﾄﾞL WH　*</v>
          </cell>
          <cell r="C9914" t="str">
            <v>×</v>
          </cell>
          <cell r="D9914">
            <v>0</v>
          </cell>
          <cell r="E9914">
            <v>0</v>
          </cell>
          <cell r="F9914">
            <v>0</v>
          </cell>
        </row>
        <row r="9915">
          <cell r="A9915" t="str">
            <v>HSU211LWHSA</v>
          </cell>
          <cell r="B9915" t="str">
            <v>×ｷｬｯｽﾙﾄﾙﾈｰﾄﾞL WH</v>
          </cell>
          <cell r="C9915" t="str">
            <v>×</v>
          </cell>
          <cell r="D9915">
            <v>0</v>
          </cell>
          <cell r="E9915">
            <v>0</v>
          </cell>
          <cell r="F9915">
            <v>0</v>
          </cell>
        </row>
        <row r="9916">
          <cell r="A9916" t="str">
            <v>HSU211SGY</v>
          </cell>
          <cell r="B9916" t="str">
            <v>×ｷｬｯｽﾙﾄﾙﾈｰﾄﾞS GY</v>
          </cell>
          <cell r="C9916" t="str">
            <v>×</v>
          </cell>
          <cell r="D9916">
            <v>0</v>
          </cell>
          <cell r="E9916">
            <v>0</v>
          </cell>
          <cell r="F9916">
            <v>0</v>
          </cell>
        </row>
        <row r="9917">
          <cell r="A9917" t="str">
            <v>HSU211SNV</v>
          </cell>
          <cell r="B9917" t="str">
            <v>×ｷｬｯｽﾙﾄﾙﾈｰﾄﾞS NV　*</v>
          </cell>
          <cell r="C9917" t="str">
            <v>×</v>
          </cell>
          <cell r="D9917">
            <v>0</v>
          </cell>
          <cell r="E9917">
            <v>0</v>
          </cell>
          <cell r="F9917">
            <v>0</v>
          </cell>
        </row>
        <row r="9918">
          <cell r="A9918" t="str">
            <v>HSU211SNVSA</v>
          </cell>
          <cell r="B9918" t="str">
            <v>×ｷｬｯｽﾙﾄﾙﾈｰﾄﾞS NV</v>
          </cell>
          <cell r="C9918" t="str">
            <v>×</v>
          </cell>
          <cell r="D9918">
            <v>0</v>
          </cell>
          <cell r="E9918">
            <v>0</v>
          </cell>
          <cell r="F9918">
            <v>0</v>
          </cell>
        </row>
        <row r="9919">
          <cell r="A9919" t="str">
            <v>HSU211SWH</v>
          </cell>
          <cell r="B9919" t="str">
            <v>×ｷｬｯｽﾙﾄﾙﾈｰﾄﾞS WH</v>
          </cell>
          <cell r="C9919" t="str">
            <v>×</v>
          </cell>
          <cell r="D9919">
            <v>0</v>
          </cell>
          <cell r="E9919">
            <v>0</v>
          </cell>
          <cell r="F9919">
            <v>0</v>
          </cell>
        </row>
        <row r="9920">
          <cell r="A9920" t="str">
            <v>HSU212GY</v>
          </cell>
          <cell r="B9920" t="str">
            <v>×ｷｬｯｽﾙ2pot GY</v>
          </cell>
          <cell r="C9920" t="str">
            <v>×</v>
          </cell>
          <cell r="D9920">
            <v>0</v>
          </cell>
          <cell r="E9920">
            <v>0</v>
          </cell>
          <cell r="F9920">
            <v>0</v>
          </cell>
        </row>
        <row r="9921">
          <cell r="A9921" t="str">
            <v>HSU212NV</v>
          </cell>
          <cell r="B9921" t="str">
            <v>×ｷｬｯｽﾙ2pot NV</v>
          </cell>
          <cell r="C9921" t="str">
            <v>×</v>
          </cell>
          <cell r="D9921">
            <v>0</v>
          </cell>
          <cell r="E9921">
            <v>0</v>
          </cell>
          <cell r="F9921">
            <v>0</v>
          </cell>
        </row>
        <row r="9922">
          <cell r="A9922" t="str">
            <v>HSU212WH</v>
          </cell>
          <cell r="B9922" t="str">
            <v>×ｷｬｯｽﾙ2pot WH</v>
          </cell>
          <cell r="C9922" t="str">
            <v>×</v>
          </cell>
          <cell r="D9922">
            <v>0</v>
          </cell>
          <cell r="E9922">
            <v>0</v>
          </cell>
          <cell r="F9922">
            <v>0</v>
          </cell>
        </row>
        <row r="9923">
          <cell r="A9923" t="str">
            <v>HSU213GY</v>
          </cell>
          <cell r="B9923" t="str">
            <v>×ｷｬｯｽﾙ3pot GY　●</v>
          </cell>
          <cell r="C9923" t="str">
            <v>×</v>
          </cell>
          <cell r="D9923">
            <v>0</v>
          </cell>
          <cell r="E9923">
            <v>0</v>
          </cell>
          <cell r="F9923">
            <v>0</v>
          </cell>
        </row>
        <row r="9924">
          <cell r="A9924" t="str">
            <v>HSU213GYSA</v>
          </cell>
          <cell r="B9924" t="str">
            <v>×ｷｬｯｽﾙ3pot GY</v>
          </cell>
          <cell r="C9924" t="str">
            <v>×</v>
          </cell>
          <cell r="D9924">
            <v>0</v>
          </cell>
          <cell r="E9924">
            <v>0</v>
          </cell>
          <cell r="F9924">
            <v>0</v>
          </cell>
        </row>
        <row r="9925">
          <cell r="A9925" t="str">
            <v>HSU213NV</v>
          </cell>
          <cell r="B9925" t="str">
            <v>×ｷｬｯｽﾙ3pot NV　●</v>
          </cell>
          <cell r="C9925" t="str">
            <v>×</v>
          </cell>
          <cell r="D9925">
            <v>0</v>
          </cell>
          <cell r="E9925">
            <v>0</v>
          </cell>
          <cell r="F9925">
            <v>0</v>
          </cell>
        </row>
        <row r="9926">
          <cell r="A9926" t="str">
            <v>HSU213NVSA</v>
          </cell>
          <cell r="B9926" t="str">
            <v>×ｷｬｯｽﾙ3pot NV</v>
          </cell>
          <cell r="C9926" t="str">
            <v>×</v>
          </cell>
          <cell r="D9926">
            <v>0</v>
          </cell>
          <cell r="E9926">
            <v>0</v>
          </cell>
          <cell r="F9926">
            <v>0</v>
          </cell>
        </row>
        <row r="9927">
          <cell r="A9927" t="str">
            <v>HSU213WH</v>
          </cell>
          <cell r="B9927" t="str">
            <v>×ｷｬｯｽﾙ3pot WH</v>
          </cell>
          <cell r="C9927" t="str">
            <v>×</v>
          </cell>
          <cell r="D9927">
            <v>0</v>
          </cell>
          <cell r="E9927">
            <v>0</v>
          </cell>
          <cell r="F9927">
            <v>0</v>
          </cell>
        </row>
        <row r="9928">
          <cell r="A9928" t="str">
            <v>HSU214GY</v>
          </cell>
          <cell r="B9928" t="str">
            <v>×ｷｬｯｽﾙ4pot GY</v>
          </cell>
          <cell r="C9928" t="str">
            <v>×</v>
          </cell>
          <cell r="D9928">
            <v>0</v>
          </cell>
          <cell r="E9928">
            <v>0</v>
          </cell>
          <cell r="F9928">
            <v>0</v>
          </cell>
        </row>
        <row r="9929">
          <cell r="A9929" t="str">
            <v>HSU214NV</v>
          </cell>
          <cell r="B9929" t="str">
            <v>×ｷｬｯｽﾙ4pot NV</v>
          </cell>
          <cell r="C9929" t="str">
            <v>×</v>
          </cell>
          <cell r="D9929">
            <v>0</v>
          </cell>
          <cell r="E9929">
            <v>0</v>
          </cell>
          <cell r="F9929">
            <v>0</v>
          </cell>
        </row>
        <row r="9930">
          <cell r="A9930" t="str">
            <v>HSU214WH</v>
          </cell>
          <cell r="B9930" t="str">
            <v>×ｷｬｯｽﾙ4pot WH</v>
          </cell>
          <cell r="C9930" t="str">
            <v>×</v>
          </cell>
          <cell r="D9930">
            <v>0</v>
          </cell>
          <cell r="E9930">
            <v>0</v>
          </cell>
          <cell r="F9930">
            <v>0</v>
          </cell>
        </row>
        <row r="9931">
          <cell r="A9931" t="str">
            <v>HSV01IV</v>
          </cell>
          <cell r="B9931" t="str">
            <v>×V.G.ｶｰﾄS-IV●</v>
          </cell>
          <cell r="C9931" t="str">
            <v>×</v>
          </cell>
          <cell r="D9931">
            <v>0</v>
          </cell>
          <cell r="E9931">
            <v>0</v>
          </cell>
          <cell r="F9931">
            <v>0</v>
          </cell>
        </row>
        <row r="9932">
          <cell r="A9932" t="str">
            <v>HSV01MG</v>
          </cell>
          <cell r="B9932" t="str">
            <v>×.G.ｶｰﾄS-MG●</v>
          </cell>
          <cell r="C9932" t="str">
            <v>×</v>
          </cell>
          <cell r="D9932">
            <v>0</v>
          </cell>
          <cell r="E9932">
            <v>0</v>
          </cell>
          <cell r="F9932">
            <v>0</v>
          </cell>
        </row>
        <row r="9933">
          <cell r="A9933" t="str">
            <v>HSV01MGSA</v>
          </cell>
          <cell r="B9933" t="str">
            <v>×V.G.ｶｰﾄS-MG</v>
          </cell>
          <cell r="C9933" t="str">
            <v>×</v>
          </cell>
          <cell r="D9933">
            <v>0</v>
          </cell>
          <cell r="E9933">
            <v>0</v>
          </cell>
          <cell r="F9933">
            <v>0</v>
          </cell>
        </row>
        <row r="9934">
          <cell r="A9934" t="str">
            <v>HSV01SV</v>
          </cell>
          <cell r="B9934" t="str">
            <v>×V.G.ｶｰﾄS-SV●</v>
          </cell>
          <cell r="C9934" t="str">
            <v>×</v>
          </cell>
          <cell r="D9934">
            <v>0</v>
          </cell>
          <cell r="E9934">
            <v>0</v>
          </cell>
          <cell r="F9934">
            <v>0</v>
          </cell>
        </row>
        <row r="9935">
          <cell r="A9935" t="str">
            <v>HSV01SVSA</v>
          </cell>
          <cell r="B9935" t="str">
            <v>×V.G.ｶｰﾄS-SV</v>
          </cell>
          <cell r="C9935" t="str">
            <v>×</v>
          </cell>
          <cell r="D9935">
            <v>0</v>
          </cell>
          <cell r="E9935">
            <v>0</v>
          </cell>
          <cell r="F9935">
            <v>0</v>
          </cell>
        </row>
        <row r="9936">
          <cell r="A9936" t="str">
            <v>HSV02IV</v>
          </cell>
          <cell r="B9936" t="str">
            <v>×V.G.ｶｰﾄL-IV*</v>
          </cell>
          <cell r="C9936" t="str">
            <v>×</v>
          </cell>
          <cell r="D9936">
            <v>0</v>
          </cell>
          <cell r="E9936">
            <v>0</v>
          </cell>
          <cell r="F9936">
            <v>0</v>
          </cell>
        </row>
        <row r="9937">
          <cell r="A9937" t="str">
            <v>HSV02IVSA</v>
          </cell>
          <cell r="B9937" t="str">
            <v>×V.G.ｶｰﾄL-IV</v>
          </cell>
          <cell r="C9937" t="str">
            <v>×</v>
          </cell>
          <cell r="D9937">
            <v>0</v>
          </cell>
          <cell r="E9937">
            <v>0</v>
          </cell>
          <cell r="F9937">
            <v>0</v>
          </cell>
        </row>
        <row r="9938">
          <cell r="A9938" t="str">
            <v>HSV02MG</v>
          </cell>
          <cell r="B9938" t="str">
            <v>×V.G.ｶｰﾄL-MG</v>
          </cell>
          <cell r="C9938" t="str">
            <v>×</v>
          </cell>
          <cell r="D9938">
            <v>0</v>
          </cell>
          <cell r="E9938">
            <v>0</v>
          </cell>
          <cell r="F9938">
            <v>0</v>
          </cell>
        </row>
        <row r="9939">
          <cell r="A9939" t="str">
            <v>HSV02MGSA</v>
          </cell>
          <cell r="B9939" t="str">
            <v>×V.G.ｶｰﾄL-MG</v>
          </cell>
          <cell r="C9939" t="str">
            <v>×</v>
          </cell>
          <cell r="D9939">
            <v>0</v>
          </cell>
          <cell r="E9939">
            <v>0</v>
          </cell>
          <cell r="F9939">
            <v>0</v>
          </cell>
        </row>
        <row r="9940">
          <cell r="A9940" t="str">
            <v>HSV02SV</v>
          </cell>
          <cell r="B9940" t="str">
            <v>×V.G.ｶｰﾄL-SV*</v>
          </cell>
          <cell r="C9940" t="str">
            <v>×</v>
          </cell>
          <cell r="D9940">
            <v>0</v>
          </cell>
          <cell r="E9940">
            <v>0</v>
          </cell>
          <cell r="F9940">
            <v>0</v>
          </cell>
        </row>
        <row r="9941">
          <cell r="A9941" t="str">
            <v>HSV02SVSA</v>
          </cell>
          <cell r="B9941" t="str">
            <v>×V.G.ｶｰﾄL-SV</v>
          </cell>
          <cell r="C9941" t="str">
            <v>×</v>
          </cell>
          <cell r="D9941">
            <v>0</v>
          </cell>
          <cell r="E9941">
            <v>0</v>
          </cell>
          <cell r="F9941">
            <v>0</v>
          </cell>
        </row>
        <row r="9942">
          <cell r="A9942" t="str">
            <v>HSV03IV</v>
          </cell>
          <cell r="B9942" t="str">
            <v>×V.G.ｶｯﾌﾟS-IV●</v>
          </cell>
          <cell r="C9942" t="str">
            <v>×</v>
          </cell>
          <cell r="D9942">
            <v>0</v>
          </cell>
          <cell r="E9942">
            <v>0</v>
          </cell>
          <cell r="F9942">
            <v>0</v>
          </cell>
        </row>
        <row r="9943">
          <cell r="A9943" t="str">
            <v>HSV03IVSA</v>
          </cell>
          <cell r="B9943" t="str">
            <v>×V.G.ｶｯﾌﾟS-IV</v>
          </cell>
          <cell r="C9943" t="str">
            <v>×</v>
          </cell>
          <cell r="D9943">
            <v>0</v>
          </cell>
          <cell r="E9943">
            <v>0</v>
          </cell>
          <cell r="F9943">
            <v>0</v>
          </cell>
        </row>
        <row r="9944">
          <cell r="A9944" t="str">
            <v>HSV03MG</v>
          </cell>
          <cell r="B9944" t="str">
            <v>×V.G.ｶｯﾌﾟS-MG●</v>
          </cell>
          <cell r="C9944" t="str">
            <v>×</v>
          </cell>
          <cell r="D9944">
            <v>0</v>
          </cell>
          <cell r="E9944">
            <v>0</v>
          </cell>
          <cell r="F9944">
            <v>0</v>
          </cell>
        </row>
        <row r="9945">
          <cell r="A9945" t="str">
            <v>HSV03MGSA</v>
          </cell>
          <cell r="B9945" t="str">
            <v>×V.G.ｶｯﾌﾟS-MG</v>
          </cell>
          <cell r="C9945" t="str">
            <v>×</v>
          </cell>
          <cell r="D9945">
            <v>0</v>
          </cell>
          <cell r="E9945">
            <v>0</v>
          </cell>
          <cell r="F9945">
            <v>0</v>
          </cell>
        </row>
        <row r="9946">
          <cell r="A9946" t="str">
            <v>HSV03SV</v>
          </cell>
          <cell r="B9946" t="str">
            <v>×V.G.ｶｯﾌﾟS-SV●</v>
          </cell>
          <cell r="C9946" t="str">
            <v>×</v>
          </cell>
          <cell r="D9946">
            <v>0</v>
          </cell>
          <cell r="E9946">
            <v>0</v>
          </cell>
          <cell r="F9946">
            <v>0</v>
          </cell>
        </row>
        <row r="9947">
          <cell r="A9947" t="str">
            <v>HSV03SVSA</v>
          </cell>
          <cell r="B9947" t="str">
            <v>×V.G.ｶｯﾌﾟS-SV</v>
          </cell>
          <cell r="C9947" t="str">
            <v>×</v>
          </cell>
          <cell r="D9947">
            <v>0</v>
          </cell>
          <cell r="E9947">
            <v>0</v>
          </cell>
          <cell r="F9947">
            <v>0</v>
          </cell>
        </row>
        <row r="9948">
          <cell r="A9948" t="str">
            <v>HSV04IV</v>
          </cell>
          <cell r="B9948" t="str">
            <v>×V.G.ｶｯﾌﾟM-IV●</v>
          </cell>
          <cell r="C9948" t="str">
            <v>×</v>
          </cell>
          <cell r="D9948">
            <v>0</v>
          </cell>
          <cell r="E9948">
            <v>0</v>
          </cell>
          <cell r="F9948">
            <v>0</v>
          </cell>
        </row>
        <row r="9949">
          <cell r="A9949" t="str">
            <v>HSV04IVSA</v>
          </cell>
          <cell r="B9949" t="str">
            <v>×V.G.ｶｯﾌﾟM-IV</v>
          </cell>
          <cell r="C9949" t="str">
            <v>×</v>
          </cell>
          <cell r="D9949">
            <v>0</v>
          </cell>
          <cell r="E9949">
            <v>0</v>
          </cell>
          <cell r="F9949">
            <v>0</v>
          </cell>
        </row>
        <row r="9950">
          <cell r="A9950" t="str">
            <v>HSV04MG</v>
          </cell>
          <cell r="B9950" t="str">
            <v>×V.G.ｶｯﾌﾟM-MG●</v>
          </cell>
          <cell r="C9950" t="str">
            <v>×</v>
          </cell>
          <cell r="D9950">
            <v>0</v>
          </cell>
          <cell r="E9950">
            <v>0</v>
          </cell>
          <cell r="F9950">
            <v>0</v>
          </cell>
        </row>
        <row r="9951">
          <cell r="A9951" t="str">
            <v>HSV04MGSA</v>
          </cell>
          <cell r="B9951" t="str">
            <v>×V.G.ｶｯﾌﾟM-MG</v>
          </cell>
          <cell r="C9951" t="str">
            <v>×</v>
          </cell>
          <cell r="D9951">
            <v>0</v>
          </cell>
          <cell r="E9951">
            <v>0</v>
          </cell>
          <cell r="F9951">
            <v>0</v>
          </cell>
        </row>
        <row r="9952">
          <cell r="A9952" t="str">
            <v>HSV04SV</v>
          </cell>
          <cell r="B9952" t="str">
            <v>×V.G.ｶｯﾌﾟM-SV●</v>
          </cell>
          <cell r="C9952" t="str">
            <v>×</v>
          </cell>
          <cell r="D9952">
            <v>0</v>
          </cell>
          <cell r="E9952">
            <v>0</v>
          </cell>
          <cell r="F9952">
            <v>0</v>
          </cell>
        </row>
        <row r="9953">
          <cell r="A9953" t="str">
            <v>HSV04SVSA</v>
          </cell>
          <cell r="B9953" t="str">
            <v>×V.G.ｶｯﾌﾟM-SV</v>
          </cell>
          <cell r="C9953" t="str">
            <v>×</v>
          </cell>
          <cell r="D9953">
            <v>0</v>
          </cell>
          <cell r="E9953">
            <v>0</v>
          </cell>
          <cell r="F9953">
            <v>0</v>
          </cell>
        </row>
        <row r="9954">
          <cell r="A9954" t="str">
            <v>HSV05IV</v>
          </cell>
          <cell r="B9954" t="str">
            <v>×V.G.ｶｯﾌﾟL-IV●</v>
          </cell>
          <cell r="C9954" t="str">
            <v>×</v>
          </cell>
          <cell r="D9954">
            <v>0</v>
          </cell>
          <cell r="E9954">
            <v>0</v>
          </cell>
          <cell r="F9954">
            <v>0</v>
          </cell>
        </row>
        <row r="9955">
          <cell r="A9955" t="str">
            <v>HSV05IVSA</v>
          </cell>
          <cell r="B9955" t="str">
            <v>×V.G.ｶｯﾌﾟL-IV</v>
          </cell>
          <cell r="C9955" t="str">
            <v>×</v>
          </cell>
          <cell r="D9955">
            <v>0</v>
          </cell>
          <cell r="E9955">
            <v>0</v>
          </cell>
          <cell r="F9955">
            <v>0</v>
          </cell>
        </row>
        <row r="9956">
          <cell r="A9956" t="str">
            <v>HSV05MG</v>
          </cell>
          <cell r="B9956" t="str">
            <v>×V.G.ｶｯﾌﾟL-MG●</v>
          </cell>
          <cell r="C9956" t="str">
            <v>×</v>
          </cell>
          <cell r="D9956">
            <v>0</v>
          </cell>
          <cell r="E9956">
            <v>0</v>
          </cell>
          <cell r="F9956">
            <v>0</v>
          </cell>
        </row>
        <row r="9957">
          <cell r="A9957" t="str">
            <v>HSV05MGSA</v>
          </cell>
          <cell r="B9957" t="str">
            <v>×V.G.ｶｯﾌﾟL-MG</v>
          </cell>
          <cell r="C9957" t="str">
            <v>×</v>
          </cell>
          <cell r="D9957">
            <v>0</v>
          </cell>
          <cell r="E9957">
            <v>0</v>
          </cell>
          <cell r="F9957">
            <v>0</v>
          </cell>
        </row>
        <row r="9958">
          <cell r="A9958" t="str">
            <v>HSV05SV</v>
          </cell>
          <cell r="B9958" t="str">
            <v>×V.G.ｶｯﾌﾟL-SV●</v>
          </cell>
          <cell r="C9958" t="str">
            <v>×</v>
          </cell>
          <cell r="D9958">
            <v>0</v>
          </cell>
          <cell r="E9958">
            <v>0</v>
          </cell>
          <cell r="F9958">
            <v>0</v>
          </cell>
        </row>
        <row r="9959">
          <cell r="A9959" t="str">
            <v>HSV05SVSA</v>
          </cell>
          <cell r="B9959" t="str">
            <v>×V.G.ｶｯﾌﾟL-SV</v>
          </cell>
          <cell r="C9959" t="str">
            <v>×</v>
          </cell>
          <cell r="D9959">
            <v>0</v>
          </cell>
          <cell r="E9959">
            <v>0</v>
          </cell>
          <cell r="F9959">
            <v>0</v>
          </cell>
        </row>
        <row r="9960">
          <cell r="A9960" t="str">
            <v>HSV06IV</v>
          </cell>
          <cell r="B9960" t="str">
            <v>×V.G.ﾘﾎﾞﾝIV●</v>
          </cell>
          <cell r="C9960" t="str">
            <v>×</v>
          </cell>
          <cell r="D9960">
            <v>0</v>
          </cell>
          <cell r="E9960">
            <v>0</v>
          </cell>
          <cell r="F9960">
            <v>0</v>
          </cell>
        </row>
        <row r="9961">
          <cell r="A9961" t="str">
            <v>HSV06IVSA</v>
          </cell>
          <cell r="B9961" t="str">
            <v>×V.G.ﾘﾎﾞﾝIV</v>
          </cell>
          <cell r="C9961" t="str">
            <v>×</v>
          </cell>
          <cell r="D9961">
            <v>0</v>
          </cell>
          <cell r="E9961">
            <v>0</v>
          </cell>
          <cell r="F9961">
            <v>0</v>
          </cell>
        </row>
        <row r="9962">
          <cell r="A9962" t="str">
            <v>HSV06MG</v>
          </cell>
          <cell r="B9962" t="str">
            <v>×V.G.ﾘﾎﾞﾝMG●</v>
          </cell>
          <cell r="C9962" t="str">
            <v>×</v>
          </cell>
          <cell r="D9962">
            <v>0</v>
          </cell>
          <cell r="E9962">
            <v>0</v>
          </cell>
          <cell r="F9962">
            <v>0</v>
          </cell>
        </row>
        <row r="9963">
          <cell r="A9963" t="str">
            <v>HSV06MGSA</v>
          </cell>
          <cell r="B9963" t="str">
            <v>×V.G.ﾘﾎﾞﾝMG</v>
          </cell>
          <cell r="C9963" t="str">
            <v>×</v>
          </cell>
          <cell r="D9963">
            <v>0</v>
          </cell>
          <cell r="E9963">
            <v>0</v>
          </cell>
          <cell r="F9963">
            <v>0</v>
          </cell>
        </row>
        <row r="9964">
          <cell r="A9964" t="str">
            <v>HSV06SV</v>
          </cell>
          <cell r="B9964" t="str">
            <v>×V.G.ﾘﾎﾞﾝSV●</v>
          </cell>
          <cell r="C9964" t="str">
            <v>×</v>
          </cell>
          <cell r="D9964">
            <v>0</v>
          </cell>
          <cell r="E9964">
            <v>0</v>
          </cell>
          <cell r="F9964">
            <v>0</v>
          </cell>
        </row>
        <row r="9965">
          <cell r="A9965" t="str">
            <v>HSV06SVSA</v>
          </cell>
          <cell r="B9965" t="str">
            <v>×V.G.ﾘﾎﾞﾝSV</v>
          </cell>
          <cell r="C9965" t="str">
            <v>×</v>
          </cell>
          <cell r="D9965">
            <v>0</v>
          </cell>
          <cell r="E9965">
            <v>0</v>
          </cell>
          <cell r="F9965">
            <v>0</v>
          </cell>
        </row>
        <row r="9966">
          <cell r="A9966" t="str">
            <v>HSV07IV</v>
          </cell>
          <cell r="B9966" t="str">
            <v>×V.G.ﾌﾟﾗﾝﾀｰIV●</v>
          </cell>
          <cell r="C9966" t="str">
            <v>×</v>
          </cell>
          <cell r="D9966">
            <v>0</v>
          </cell>
          <cell r="E9966">
            <v>0</v>
          </cell>
          <cell r="F9966">
            <v>0</v>
          </cell>
        </row>
        <row r="9967">
          <cell r="A9967" t="str">
            <v>HSV07IVSA</v>
          </cell>
          <cell r="B9967" t="str">
            <v>×V.G.ﾌﾟﾗﾝﾀｰIV</v>
          </cell>
          <cell r="C9967" t="str">
            <v>×</v>
          </cell>
          <cell r="D9967">
            <v>0</v>
          </cell>
          <cell r="E9967">
            <v>0</v>
          </cell>
          <cell r="F9967">
            <v>0</v>
          </cell>
        </row>
        <row r="9968">
          <cell r="A9968" t="str">
            <v>HSV07MG</v>
          </cell>
          <cell r="B9968" t="str">
            <v>×V.G.ﾌﾟﾗﾝﾀｰMG●</v>
          </cell>
          <cell r="C9968" t="str">
            <v>×</v>
          </cell>
          <cell r="D9968">
            <v>0</v>
          </cell>
          <cell r="E9968">
            <v>0</v>
          </cell>
          <cell r="F9968">
            <v>0</v>
          </cell>
        </row>
        <row r="9969">
          <cell r="A9969" t="str">
            <v>HSV07MGSA</v>
          </cell>
          <cell r="B9969" t="str">
            <v>×V.G.ﾌﾟﾗﾝﾀｰMG</v>
          </cell>
          <cell r="C9969" t="str">
            <v>×</v>
          </cell>
          <cell r="D9969">
            <v>0</v>
          </cell>
          <cell r="E9969">
            <v>0</v>
          </cell>
          <cell r="F9969">
            <v>0</v>
          </cell>
        </row>
        <row r="9970">
          <cell r="A9970" t="str">
            <v>HSV07SV</v>
          </cell>
          <cell r="B9970" t="str">
            <v>×V.G.ﾌﾟﾗﾝﾀｰSV●</v>
          </cell>
          <cell r="C9970" t="str">
            <v>×</v>
          </cell>
          <cell r="D9970">
            <v>0</v>
          </cell>
          <cell r="E9970">
            <v>0</v>
          </cell>
          <cell r="F9970">
            <v>0</v>
          </cell>
        </row>
        <row r="9971">
          <cell r="A9971" t="str">
            <v>HSV07SVSA</v>
          </cell>
          <cell r="B9971" t="str">
            <v>×V.G.ﾌﾟﾗﾝﾀｰSV</v>
          </cell>
          <cell r="C9971" t="str">
            <v>×</v>
          </cell>
          <cell r="D9971">
            <v>0</v>
          </cell>
          <cell r="E9971">
            <v>0</v>
          </cell>
          <cell r="F9971">
            <v>0</v>
          </cell>
        </row>
        <row r="9972">
          <cell r="A9972" t="str">
            <v>HSV08IV</v>
          </cell>
          <cell r="B9972" t="str">
            <v>×V.G.ﾄﾗﾍﾟS-IV●</v>
          </cell>
          <cell r="C9972" t="str">
            <v>×</v>
          </cell>
          <cell r="D9972">
            <v>0</v>
          </cell>
          <cell r="E9972">
            <v>0</v>
          </cell>
          <cell r="F9972">
            <v>0</v>
          </cell>
        </row>
        <row r="9973">
          <cell r="A9973" t="str">
            <v>HSV08IVSA</v>
          </cell>
          <cell r="B9973" t="str">
            <v>×V.G.ﾄﾗﾍﾟS-IV</v>
          </cell>
          <cell r="C9973" t="str">
            <v>×</v>
          </cell>
          <cell r="D9973">
            <v>0</v>
          </cell>
          <cell r="E9973">
            <v>0</v>
          </cell>
          <cell r="F9973">
            <v>0</v>
          </cell>
        </row>
        <row r="9974">
          <cell r="A9974" t="str">
            <v>HSV08MG</v>
          </cell>
          <cell r="B9974" t="str">
            <v>×V.G.ﾄﾗﾍﾟS-MG●</v>
          </cell>
          <cell r="C9974" t="str">
            <v>×</v>
          </cell>
          <cell r="D9974">
            <v>0</v>
          </cell>
          <cell r="E9974">
            <v>0</v>
          </cell>
          <cell r="F9974">
            <v>0</v>
          </cell>
        </row>
        <row r="9975">
          <cell r="A9975" t="str">
            <v>HSV08MGSA</v>
          </cell>
          <cell r="B9975" t="str">
            <v>×V.G.ﾄﾗﾍﾟS-MG</v>
          </cell>
          <cell r="C9975" t="str">
            <v>×</v>
          </cell>
          <cell r="D9975">
            <v>0</v>
          </cell>
          <cell r="E9975">
            <v>0</v>
          </cell>
          <cell r="F9975">
            <v>0</v>
          </cell>
        </row>
        <row r="9976">
          <cell r="A9976" t="str">
            <v>HSV08SV</v>
          </cell>
          <cell r="B9976" t="str">
            <v>×V.G.ﾄﾗﾍﾟS-SV●</v>
          </cell>
          <cell r="C9976" t="str">
            <v>×</v>
          </cell>
          <cell r="D9976">
            <v>0</v>
          </cell>
          <cell r="E9976">
            <v>0</v>
          </cell>
          <cell r="F9976">
            <v>0</v>
          </cell>
        </row>
        <row r="9977">
          <cell r="A9977" t="str">
            <v>HSV08SVSA</v>
          </cell>
          <cell r="B9977" t="str">
            <v>×V.G.ﾄﾗﾍﾟS-SV</v>
          </cell>
          <cell r="C9977" t="str">
            <v>×</v>
          </cell>
          <cell r="D9977">
            <v>0</v>
          </cell>
          <cell r="E9977">
            <v>0</v>
          </cell>
          <cell r="F9977">
            <v>0</v>
          </cell>
        </row>
        <row r="9978">
          <cell r="A9978" t="str">
            <v>HSV09IV</v>
          </cell>
          <cell r="B9978" t="str">
            <v>×V.G.ﾄﾗﾍﾟM-IV●</v>
          </cell>
          <cell r="C9978" t="str">
            <v>×</v>
          </cell>
          <cell r="D9978">
            <v>0</v>
          </cell>
          <cell r="E9978">
            <v>0</v>
          </cell>
          <cell r="F9978">
            <v>0</v>
          </cell>
        </row>
        <row r="9979">
          <cell r="A9979" t="str">
            <v>HSV09IVSA</v>
          </cell>
          <cell r="B9979" t="str">
            <v>×V.G.ﾄﾗﾍﾟM-IV</v>
          </cell>
          <cell r="C9979" t="str">
            <v>×</v>
          </cell>
          <cell r="D9979">
            <v>0</v>
          </cell>
          <cell r="E9979">
            <v>0</v>
          </cell>
          <cell r="F9979">
            <v>0</v>
          </cell>
        </row>
        <row r="9980">
          <cell r="A9980" t="str">
            <v>HSV09MG</v>
          </cell>
          <cell r="B9980" t="str">
            <v>×V.G.ﾄﾗﾍﾟM-MG●</v>
          </cell>
          <cell r="C9980" t="str">
            <v>×</v>
          </cell>
          <cell r="D9980">
            <v>0</v>
          </cell>
          <cell r="E9980">
            <v>0</v>
          </cell>
          <cell r="F9980">
            <v>0</v>
          </cell>
        </row>
        <row r="9981">
          <cell r="A9981" t="str">
            <v>HSV09MGSA</v>
          </cell>
          <cell r="B9981" t="str">
            <v>×V.G.ﾄﾗﾍﾟM-MG</v>
          </cell>
          <cell r="C9981" t="str">
            <v>×</v>
          </cell>
          <cell r="D9981">
            <v>0</v>
          </cell>
          <cell r="E9981">
            <v>0</v>
          </cell>
          <cell r="F9981">
            <v>0</v>
          </cell>
        </row>
        <row r="9982">
          <cell r="A9982" t="str">
            <v>HSV09SV</v>
          </cell>
          <cell r="B9982" t="str">
            <v>×V.G.ﾄﾗﾍﾟM-SV●</v>
          </cell>
          <cell r="C9982" t="str">
            <v>×</v>
          </cell>
          <cell r="D9982">
            <v>0</v>
          </cell>
          <cell r="E9982">
            <v>0</v>
          </cell>
          <cell r="F9982">
            <v>0</v>
          </cell>
        </row>
        <row r="9983">
          <cell r="A9983" t="str">
            <v>HSV09SVSA</v>
          </cell>
          <cell r="B9983" t="str">
            <v>×V.G.ﾄﾗﾍﾟM-SV</v>
          </cell>
          <cell r="C9983" t="str">
            <v>×</v>
          </cell>
          <cell r="D9983">
            <v>0</v>
          </cell>
          <cell r="E9983">
            <v>0</v>
          </cell>
          <cell r="F9983">
            <v>0</v>
          </cell>
        </row>
        <row r="9984">
          <cell r="A9984" t="str">
            <v>HSV10IV</v>
          </cell>
          <cell r="B9984" t="str">
            <v>×V.G.ﾄﾗﾍﾟL-IV●</v>
          </cell>
          <cell r="C9984" t="str">
            <v>×</v>
          </cell>
          <cell r="D9984">
            <v>0</v>
          </cell>
          <cell r="E9984">
            <v>0</v>
          </cell>
          <cell r="F9984">
            <v>0</v>
          </cell>
        </row>
        <row r="9985">
          <cell r="A9985" t="str">
            <v>HSV10IVSA</v>
          </cell>
          <cell r="B9985" t="str">
            <v>×V.G.ﾄﾗﾍﾟL-IV</v>
          </cell>
          <cell r="C9985" t="str">
            <v>×</v>
          </cell>
          <cell r="D9985">
            <v>0</v>
          </cell>
          <cell r="E9985">
            <v>0</v>
          </cell>
          <cell r="F9985">
            <v>0</v>
          </cell>
        </row>
        <row r="9986">
          <cell r="A9986" t="str">
            <v>HSV10MG</v>
          </cell>
          <cell r="B9986" t="str">
            <v>×V.G.ﾄﾗﾍﾟL-MG</v>
          </cell>
          <cell r="C9986" t="str">
            <v>×</v>
          </cell>
          <cell r="D9986">
            <v>0</v>
          </cell>
          <cell r="E9986">
            <v>0</v>
          </cell>
          <cell r="F9986">
            <v>0</v>
          </cell>
        </row>
        <row r="9987">
          <cell r="A9987" t="str">
            <v>HSV10SV</v>
          </cell>
          <cell r="B9987" t="str">
            <v>×V.G.ﾄﾗﾍﾟL-SV●</v>
          </cell>
          <cell r="C9987" t="str">
            <v>×</v>
          </cell>
          <cell r="D9987">
            <v>0</v>
          </cell>
          <cell r="E9987">
            <v>0</v>
          </cell>
          <cell r="F9987">
            <v>0</v>
          </cell>
        </row>
        <row r="9988">
          <cell r="A9988" t="str">
            <v>HSV10SVSA</v>
          </cell>
          <cell r="B9988" t="str">
            <v>×V.G.ﾄﾗﾍﾟL-SV</v>
          </cell>
          <cell r="C9988" t="str">
            <v>×</v>
          </cell>
          <cell r="D9988">
            <v>0</v>
          </cell>
          <cell r="E9988">
            <v>0</v>
          </cell>
          <cell r="F9988">
            <v>0</v>
          </cell>
        </row>
        <row r="9989">
          <cell r="A9989" t="str">
            <v>HSV11IV</v>
          </cell>
          <cell r="B9989" t="str">
            <v>×V.G.ｼﾞｮｰﾛS-IV●</v>
          </cell>
          <cell r="C9989" t="str">
            <v>×</v>
          </cell>
          <cell r="D9989">
            <v>0</v>
          </cell>
          <cell r="E9989">
            <v>0</v>
          </cell>
          <cell r="F9989">
            <v>0</v>
          </cell>
        </row>
        <row r="9990">
          <cell r="A9990" t="str">
            <v>HSV11MG</v>
          </cell>
          <cell r="B9990" t="str">
            <v>×V.G.ｼﾞｮｰﾛS-MG●</v>
          </cell>
          <cell r="C9990" t="str">
            <v>×</v>
          </cell>
          <cell r="D9990">
            <v>0</v>
          </cell>
          <cell r="E9990">
            <v>0</v>
          </cell>
          <cell r="F9990">
            <v>0</v>
          </cell>
        </row>
        <row r="9991">
          <cell r="A9991" t="str">
            <v>HSV11MGSA</v>
          </cell>
          <cell r="B9991" t="str">
            <v>×V.G.ｼﾞｮｰﾛS-MG</v>
          </cell>
          <cell r="C9991" t="str">
            <v>×</v>
          </cell>
          <cell r="D9991">
            <v>0</v>
          </cell>
          <cell r="E9991">
            <v>0</v>
          </cell>
          <cell r="F9991">
            <v>0</v>
          </cell>
        </row>
        <row r="9992">
          <cell r="A9992" t="str">
            <v>HSV11SV</v>
          </cell>
          <cell r="B9992" t="str">
            <v>×V.G.ｼﾞｮｰﾛS-SV●</v>
          </cell>
          <cell r="C9992" t="str">
            <v>×</v>
          </cell>
          <cell r="D9992">
            <v>0</v>
          </cell>
          <cell r="E9992">
            <v>0</v>
          </cell>
          <cell r="F9992">
            <v>0</v>
          </cell>
        </row>
        <row r="9993">
          <cell r="A9993" t="str">
            <v>HSV11SVSA</v>
          </cell>
          <cell r="B9993" t="str">
            <v>×V.G.ｼﾞｮｰﾛS-SV</v>
          </cell>
          <cell r="C9993" t="str">
            <v>×</v>
          </cell>
          <cell r="D9993">
            <v>0</v>
          </cell>
          <cell r="E9993">
            <v>0</v>
          </cell>
          <cell r="F9993">
            <v>0</v>
          </cell>
        </row>
        <row r="9994">
          <cell r="A9994" t="str">
            <v>HSV12IV</v>
          </cell>
          <cell r="B9994" t="str">
            <v>×V.G.ｼﾞｮｰﾛL-IV</v>
          </cell>
          <cell r="C9994" t="str">
            <v>×</v>
          </cell>
          <cell r="D9994">
            <v>0</v>
          </cell>
          <cell r="E9994">
            <v>0</v>
          </cell>
          <cell r="F9994">
            <v>0</v>
          </cell>
        </row>
        <row r="9995">
          <cell r="A9995" t="str">
            <v>HSV12MG</v>
          </cell>
          <cell r="B9995" t="str">
            <v>×V.G.ｼﾞｮｰﾛL-MG</v>
          </cell>
          <cell r="C9995" t="str">
            <v>×</v>
          </cell>
          <cell r="D9995">
            <v>0</v>
          </cell>
          <cell r="E9995">
            <v>0</v>
          </cell>
          <cell r="F9995">
            <v>0</v>
          </cell>
        </row>
        <row r="9996">
          <cell r="A9996" t="str">
            <v>HSV12SV</v>
          </cell>
          <cell r="B9996" t="str">
            <v>×V.G.ｼﾞｮｰﾛL-SV●</v>
          </cell>
          <cell r="C9996" t="str">
            <v>×</v>
          </cell>
          <cell r="D9996">
            <v>0</v>
          </cell>
          <cell r="E9996">
            <v>0</v>
          </cell>
          <cell r="F9996">
            <v>0</v>
          </cell>
        </row>
        <row r="9997">
          <cell r="A9997" t="str">
            <v>HSV12SVSA</v>
          </cell>
          <cell r="B9997" t="str">
            <v>×V.G.ｼﾞｮｰﾛL-SV</v>
          </cell>
          <cell r="C9997" t="str">
            <v>×</v>
          </cell>
          <cell r="D9997">
            <v>0</v>
          </cell>
          <cell r="E9997">
            <v>0</v>
          </cell>
          <cell r="F9997">
            <v>0</v>
          </cell>
        </row>
        <row r="9998">
          <cell r="A9998" t="str">
            <v>HSV13IV</v>
          </cell>
          <cell r="B9998" t="str">
            <v>×V.G.ﾜｲﾄﾞﾊﾞｹﾂS-IV●</v>
          </cell>
          <cell r="C9998" t="str">
            <v>×</v>
          </cell>
          <cell r="D9998">
            <v>0</v>
          </cell>
          <cell r="E9998">
            <v>0</v>
          </cell>
          <cell r="F9998">
            <v>0</v>
          </cell>
        </row>
        <row r="9999">
          <cell r="A9999" t="str">
            <v>HSV13IVSA</v>
          </cell>
          <cell r="B9999" t="str">
            <v>×V.G.ﾜｲﾄﾞﾊﾞｹﾂS-IV</v>
          </cell>
          <cell r="C9999" t="str">
            <v>×</v>
          </cell>
          <cell r="D9999">
            <v>0</v>
          </cell>
          <cell r="E9999">
            <v>0</v>
          </cell>
          <cell r="F9999">
            <v>0</v>
          </cell>
        </row>
        <row r="10000">
          <cell r="A10000" t="str">
            <v>HSV13MG</v>
          </cell>
          <cell r="B10000" t="str">
            <v>×V.G.ﾜｲﾄﾞﾊﾞｹﾂS-MG●</v>
          </cell>
          <cell r="C10000" t="str">
            <v>×</v>
          </cell>
          <cell r="D10000">
            <v>0</v>
          </cell>
          <cell r="E10000">
            <v>0</v>
          </cell>
          <cell r="F10000">
            <v>0</v>
          </cell>
        </row>
        <row r="10001">
          <cell r="A10001" t="str">
            <v>HSV13MGSA</v>
          </cell>
          <cell r="B10001" t="str">
            <v>×V.G.ﾜｲﾄﾞﾊﾞｹﾂS-MG</v>
          </cell>
          <cell r="C10001" t="str">
            <v>×</v>
          </cell>
          <cell r="D10001">
            <v>0</v>
          </cell>
          <cell r="E10001">
            <v>0</v>
          </cell>
          <cell r="F10001">
            <v>0</v>
          </cell>
        </row>
        <row r="10002">
          <cell r="A10002" t="str">
            <v>HSV13SV</v>
          </cell>
          <cell r="B10002" t="str">
            <v>×V.G.ﾜｲﾄﾞﾊﾞｹﾂS-SV●</v>
          </cell>
          <cell r="C10002" t="str">
            <v>×</v>
          </cell>
          <cell r="D10002">
            <v>0</v>
          </cell>
          <cell r="E10002">
            <v>0</v>
          </cell>
          <cell r="F10002">
            <v>0</v>
          </cell>
        </row>
        <row r="10003">
          <cell r="A10003" t="str">
            <v>HSV13SVSA</v>
          </cell>
          <cell r="B10003" t="str">
            <v>×V.G.ﾜｲﾄﾞﾊﾞｹﾂS-SV</v>
          </cell>
          <cell r="C10003" t="str">
            <v>×</v>
          </cell>
          <cell r="D10003">
            <v>0</v>
          </cell>
          <cell r="E10003">
            <v>0</v>
          </cell>
          <cell r="F10003">
            <v>0</v>
          </cell>
        </row>
        <row r="10004">
          <cell r="A10004" t="str">
            <v>HSV14IV</v>
          </cell>
          <cell r="B10004" t="str">
            <v>×V.G.ﾜｲﾄﾞﾊﾞｹﾂL-IV●</v>
          </cell>
          <cell r="C10004" t="str">
            <v>×</v>
          </cell>
          <cell r="D10004">
            <v>0</v>
          </cell>
          <cell r="E10004">
            <v>0</v>
          </cell>
          <cell r="F10004">
            <v>0</v>
          </cell>
        </row>
        <row r="10005">
          <cell r="A10005" t="str">
            <v>HSV14IVSA</v>
          </cell>
          <cell r="B10005" t="str">
            <v>×V.G.ﾜｲﾄﾞﾊﾞｹﾂL-IV</v>
          </cell>
          <cell r="C10005" t="str">
            <v>×</v>
          </cell>
          <cell r="D10005">
            <v>0</v>
          </cell>
          <cell r="E10005">
            <v>0</v>
          </cell>
          <cell r="F10005">
            <v>0</v>
          </cell>
        </row>
        <row r="10006">
          <cell r="A10006" t="str">
            <v>HSV14MG</v>
          </cell>
          <cell r="B10006" t="str">
            <v>×V.G.ﾜｲﾄﾞﾊﾞｹﾂL-MG</v>
          </cell>
          <cell r="C10006" t="str">
            <v>×</v>
          </cell>
          <cell r="D10006">
            <v>0</v>
          </cell>
          <cell r="E10006">
            <v>0</v>
          </cell>
          <cell r="F10006">
            <v>0</v>
          </cell>
        </row>
        <row r="10007">
          <cell r="A10007" t="str">
            <v>HSV14SV</v>
          </cell>
          <cell r="B10007" t="str">
            <v>×V.G.ﾜｲﾄﾞﾊﾞｹﾂL-SV●</v>
          </cell>
          <cell r="C10007" t="str">
            <v>×</v>
          </cell>
          <cell r="D10007">
            <v>0</v>
          </cell>
          <cell r="E10007">
            <v>0</v>
          </cell>
          <cell r="F10007">
            <v>0</v>
          </cell>
        </row>
        <row r="10008">
          <cell r="A10008" t="str">
            <v>HSV14SVSA</v>
          </cell>
          <cell r="B10008" t="str">
            <v>×V.G.ﾜｲﾄﾞﾊﾞｹﾂL-SV</v>
          </cell>
          <cell r="C10008" t="str">
            <v>×</v>
          </cell>
          <cell r="D10008">
            <v>0</v>
          </cell>
          <cell r="E10008">
            <v>0</v>
          </cell>
          <cell r="F10008">
            <v>0</v>
          </cell>
        </row>
        <row r="10009">
          <cell r="A10009" t="str">
            <v>HSV15IV</v>
          </cell>
          <cell r="B10009" t="str">
            <v>×V.G.ｽｸｴｱS-IV●</v>
          </cell>
          <cell r="C10009" t="str">
            <v>×</v>
          </cell>
          <cell r="D10009">
            <v>0</v>
          </cell>
          <cell r="E10009">
            <v>0</v>
          </cell>
          <cell r="F10009">
            <v>0</v>
          </cell>
        </row>
        <row r="10010">
          <cell r="A10010" t="str">
            <v>HSV15IVSA</v>
          </cell>
          <cell r="B10010" t="str">
            <v>×V.G.ｽｸｴｱS-IV</v>
          </cell>
          <cell r="C10010" t="str">
            <v>×</v>
          </cell>
          <cell r="D10010">
            <v>0</v>
          </cell>
          <cell r="E10010">
            <v>0</v>
          </cell>
          <cell r="F10010">
            <v>0</v>
          </cell>
        </row>
        <row r="10011">
          <cell r="A10011" t="str">
            <v>HSV15MG</v>
          </cell>
          <cell r="B10011" t="str">
            <v>×V.G.ｽｸｴｱS-MG●</v>
          </cell>
          <cell r="C10011" t="str">
            <v>×</v>
          </cell>
          <cell r="D10011">
            <v>0</v>
          </cell>
          <cell r="E10011">
            <v>0</v>
          </cell>
          <cell r="F10011">
            <v>0</v>
          </cell>
        </row>
        <row r="10012">
          <cell r="A10012" t="str">
            <v>HSV15MGSA</v>
          </cell>
          <cell r="B10012" t="str">
            <v>×V.G.ｽｸｴｱS-MG</v>
          </cell>
          <cell r="C10012" t="str">
            <v>×</v>
          </cell>
          <cell r="D10012">
            <v>0</v>
          </cell>
          <cell r="E10012">
            <v>0</v>
          </cell>
          <cell r="F10012">
            <v>0</v>
          </cell>
        </row>
        <row r="10013">
          <cell r="A10013" t="str">
            <v>HSV15SV</v>
          </cell>
          <cell r="B10013" t="str">
            <v>×V.G.ｽｸｴｱS-SV●</v>
          </cell>
          <cell r="C10013" t="str">
            <v>×</v>
          </cell>
          <cell r="D10013">
            <v>0</v>
          </cell>
          <cell r="E10013">
            <v>0</v>
          </cell>
          <cell r="F10013">
            <v>0</v>
          </cell>
        </row>
        <row r="10014">
          <cell r="A10014" t="str">
            <v>HSV15SVSA</v>
          </cell>
          <cell r="B10014" t="str">
            <v>×V.G.ｽｸｴｱS-SV</v>
          </cell>
          <cell r="C10014" t="str">
            <v>×</v>
          </cell>
          <cell r="D10014">
            <v>0</v>
          </cell>
          <cell r="E10014">
            <v>0</v>
          </cell>
          <cell r="F10014">
            <v>0</v>
          </cell>
        </row>
        <row r="10015">
          <cell r="A10015" t="str">
            <v>HSV16IV</v>
          </cell>
          <cell r="B10015" t="str">
            <v>×V.G.ｽｸｴｱL-IV●</v>
          </cell>
          <cell r="C10015" t="str">
            <v>×</v>
          </cell>
          <cell r="D10015">
            <v>0</v>
          </cell>
          <cell r="E10015">
            <v>0</v>
          </cell>
          <cell r="F10015">
            <v>0</v>
          </cell>
        </row>
        <row r="10016">
          <cell r="A10016" t="str">
            <v>HSV16IVSA</v>
          </cell>
          <cell r="B10016" t="str">
            <v>×V.G.ｽｸｴｱL-IV</v>
          </cell>
          <cell r="C10016" t="str">
            <v>×</v>
          </cell>
          <cell r="D10016">
            <v>0</v>
          </cell>
          <cell r="E10016">
            <v>0</v>
          </cell>
          <cell r="F10016">
            <v>0</v>
          </cell>
        </row>
        <row r="10017">
          <cell r="A10017" t="str">
            <v>HSV16MG</v>
          </cell>
          <cell r="B10017" t="str">
            <v>×V.G.ｽｸｴｱL-MG</v>
          </cell>
          <cell r="C10017" t="str">
            <v>×</v>
          </cell>
          <cell r="D10017">
            <v>0</v>
          </cell>
          <cell r="E10017">
            <v>0</v>
          </cell>
          <cell r="F10017">
            <v>0</v>
          </cell>
        </row>
        <row r="10018">
          <cell r="A10018" t="str">
            <v>HSV16SV</v>
          </cell>
          <cell r="B10018" t="str">
            <v>×V.G.ｽｸｴｱL-SV●</v>
          </cell>
          <cell r="C10018" t="str">
            <v>×</v>
          </cell>
          <cell r="D10018">
            <v>0</v>
          </cell>
          <cell r="E10018">
            <v>0</v>
          </cell>
          <cell r="F10018">
            <v>0</v>
          </cell>
        </row>
        <row r="10019">
          <cell r="A10019" t="str">
            <v>HSV16SVSA</v>
          </cell>
          <cell r="B10019" t="str">
            <v>×V.G.ｽｸｴｱL-SV</v>
          </cell>
          <cell r="C10019" t="str">
            <v>×</v>
          </cell>
          <cell r="D10019">
            <v>0</v>
          </cell>
          <cell r="E10019">
            <v>0</v>
          </cell>
          <cell r="F10019">
            <v>0</v>
          </cell>
        </row>
        <row r="10020">
          <cell r="A10020" t="str">
            <v>HSV17IV</v>
          </cell>
          <cell r="B10020" t="str">
            <v>×V.G.ﾍﾞｰｼｯｸIV●</v>
          </cell>
          <cell r="C10020" t="str">
            <v>×</v>
          </cell>
          <cell r="D10020">
            <v>0</v>
          </cell>
          <cell r="E10020">
            <v>0</v>
          </cell>
          <cell r="F10020">
            <v>0</v>
          </cell>
        </row>
        <row r="10021">
          <cell r="A10021" t="str">
            <v>HSV17IVSA</v>
          </cell>
          <cell r="B10021" t="str">
            <v>×V.G.ﾍﾞｰｼｯｸIV</v>
          </cell>
          <cell r="C10021" t="str">
            <v>×</v>
          </cell>
          <cell r="D10021">
            <v>0</v>
          </cell>
          <cell r="E10021">
            <v>0</v>
          </cell>
          <cell r="F10021">
            <v>0</v>
          </cell>
        </row>
        <row r="10022">
          <cell r="A10022" t="str">
            <v>HSV17MG</v>
          </cell>
          <cell r="B10022" t="str">
            <v>×V.G.ﾍﾞｰｼｯｸMG</v>
          </cell>
          <cell r="C10022" t="str">
            <v>×</v>
          </cell>
          <cell r="D10022">
            <v>0</v>
          </cell>
          <cell r="E10022">
            <v>0</v>
          </cell>
          <cell r="F10022">
            <v>0</v>
          </cell>
        </row>
        <row r="10023">
          <cell r="A10023" t="str">
            <v>HSV17SV</v>
          </cell>
          <cell r="B10023" t="str">
            <v>×V.G.ﾍﾞｰｼｯｸSV●</v>
          </cell>
          <cell r="C10023" t="str">
            <v>×</v>
          </cell>
          <cell r="D10023">
            <v>0</v>
          </cell>
          <cell r="E10023">
            <v>0</v>
          </cell>
          <cell r="F10023">
            <v>0</v>
          </cell>
        </row>
        <row r="10024">
          <cell r="A10024" t="str">
            <v>HSV17SVSA</v>
          </cell>
          <cell r="B10024" t="str">
            <v>×V.G.ﾍﾞｰｼｯｸSV</v>
          </cell>
          <cell r="C10024" t="str">
            <v>×</v>
          </cell>
          <cell r="D10024">
            <v>0</v>
          </cell>
          <cell r="E10024">
            <v>0</v>
          </cell>
          <cell r="F10024">
            <v>0</v>
          </cell>
        </row>
        <row r="10025">
          <cell r="A10025" t="str">
            <v>HSV18IV</v>
          </cell>
          <cell r="B10025" t="str">
            <v>×V.G.ﾎﾟｯﾄｶﾊﾞｰ01-IV*</v>
          </cell>
          <cell r="C10025" t="str">
            <v>×</v>
          </cell>
          <cell r="D10025">
            <v>0</v>
          </cell>
          <cell r="E10025">
            <v>0</v>
          </cell>
          <cell r="F10025">
            <v>0</v>
          </cell>
        </row>
        <row r="10026">
          <cell r="A10026" t="str">
            <v>HSV18IVSA</v>
          </cell>
          <cell r="B10026" t="str">
            <v>×V.G.ﾎﾟｯﾄｶﾊﾞｰ01-IV</v>
          </cell>
          <cell r="C10026" t="str">
            <v>×</v>
          </cell>
          <cell r="D10026">
            <v>0</v>
          </cell>
          <cell r="E10026">
            <v>0</v>
          </cell>
          <cell r="F10026">
            <v>0</v>
          </cell>
        </row>
        <row r="10027">
          <cell r="A10027" t="str">
            <v>HSV18MG</v>
          </cell>
          <cell r="B10027" t="str">
            <v>×V.G.ﾎﾟｯﾄｶﾊﾞｰ01-MG＊</v>
          </cell>
          <cell r="C10027" t="str">
            <v>×</v>
          </cell>
          <cell r="D10027">
            <v>0</v>
          </cell>
          <cell r="E10027">
            <v>0</v>
          </cell>
          <cell r="F10027">
            <v>0</v>
          </cell>
        </row>
        <row r="10028">
          <cell r="A10028" t="str">
            <v>HSV18MGSA</v>
          </cell>
          <cell r="B10028" t="str">
            <v>×V.G.ﾎﾟｯﾄｶﾊﾞｰ01-MG</v>
          </cell>
          <cell r="C10028" t="str">
            <v>×</v>
          </cell>
          <cell r="D10028">
            <v>0</v>
          </cell>
          <cell r="E10028">
            <v>0</v>
          </cell>
          <cell r="F10028">
            <v>0</v>
          </cell>
        </row>
        <row r="10029">
          <cell r="A10029" t="str">
            <v>HSV18SV</v>
          </cell>
          <cell r="B10029" t="str">
            <v>×V.G.ﾎﾟｯﾄｶﾊﾞｰ01-SV</v>
          </cell>
          <cell r="C10029" t="str">
            <v>×</v>
          </cell>
          <cell r="D10029">
            <v>0</v>
          </cell>
          <cell r="E10029">
            <v>0</v>
          </cell>
          <cell r="F10029">
            <v>0</v>
          </cell>
        </row>
        <row r="10030">
          <cell r="A10030" t="str">
            <v>HSV19IV</v>
          </cell>
          <cell r="B10030" t="str">
            <v>×V.G.ﾎﾟｯﾄｶﾊﾞｰ02-IV●</v>
          </cell>
          <cell r="C10030" t="str">
            <v>×</v>
          </cell>
          <cell r="D10030">
            <v>0</v>
          </cell>
          <cell r="E10030">
            <v>0</v>
          </cell>
          <cell r="F10030">
            <v>0</v>
          </cell>
        </row>
        <row r="10031">
          <cell r="A10031" t="str">
            <v>HSV19IVSA</v>
          </cell>
          <cell r="B10031" t="str">
            <v>×V.G.ﾎﾟｯﾄｶﾊﾞｰ02-IV</v>
          </cell>
          <cell r="C10031" t="str">
            <v>×</v>
          </cell>
          <cell r="D10031">
            <v>0</v>
          </cell>
          <cell r="E10031">
            <v>0</v>
          </cell>
          <cell r="F10031">
            <v>0</v>
          </cell>
        </row>
        <row r="10032">
          <cell r="A10032" t="str">
            <v>HSV19MG</v>
          </cell>
          <cell r="B10032" t="str">
            <v>×V.G.ﾎﾟｯﾄｶﾊﾞｰ02-MG●</v>
          </cell>
          <cell r="C10032" t="str">
            <v>×</v>
          </cell>
          <cell r="D10032">
            <v>0</v>
          </cell>
          <cell r="E10032">
            <v>0</v>
          </cell>
          <cell r="F10032">
            <v>0</v>
          </cell>
        </row>
        <row r="10033">
          <cell r="A10033" t="str">
            <v>HSV19MGSA</v>
          </cell>
          <cell r="B10033" t="str">
            <v>×V.G.ﾎﾟｯﾄｶﾊﾞｰ02-MG</v>
          </cell>
          <cell r="C10033" t="str">
            <v>×</v>
          </cell>
          <cell r="D10033">
            <v>0</v>
          </cell>
          <cell r="E10033">
            <v>0</v>
          </cell>
          <cell r="F10033">
            <v>0</v>
          </cell>
        </row>
        <row r="10034">
          <cell r="A10034" t="str">
            <v>HSV19SV</v>
          </cell>
          <cell r="B10034" t="str">
            <v>×V.G.ﾎﾟｯﾄｶﾊﾞｰ02-SV</v>
          </cell>
          <cell r="C10034" t="str">
            <v>×</v>
          </cell>
          <cell r="D10034">
            <v>0</v>
          </cell>
          <cell r="E10034">
            <v>0</v>
          </cell>
          <cell r="F10034">
            <v>0</v>
          </cell>
        </row>
        <row r="10035">
          <cell r="A10035" t="str">
            <v>HSV20IV</v>
          </cell>
          <cell r="B10035" t="str">
            <v>×V.G. ﾎﾟｯﾄｶﾊﾞｰ03-IV</v>
          </cell>
          <cell r="C10035" t="str">
            <v>×</v>
          </cell>
          <cell r="D10035">
            <v>0</v>
          </cell>
          <cell r="E10035">
            <v>0</v>
          </cell>
          <cell r="F10035">
            <v>0</v>
          </cell>
        </row>
        <row r="10036">
          <cell r="A10036" t="str">
            <v>HSV20MG</v>
          </cell>
          <cell r="B10036" t="str">
            <v>×V.G. ﾎﾟｯﾄｶﾊﾞｰ03-MG●</v>
          </cell>
          <cell r="C10036" t="str">
            <v>×</v>
          </cell>
          <cell r="D10036">
            <v>0</v>
          </cell>
          <cell r="E10036">
            <v>0</v>
          </cell>
          <cell r="F10036">
            <v>0</v>
          </cell>
        </row>
        <row r="10037">
          <cell r="A10037" t="str">
            <v>HSV20MGSA</v>
          </cell>
          <cell r="B10037" t="str">
            <v>×V.G. ﾎﾟｯﾄｶﾊﾞｰ03-MG</v>
          </cell>
          <cell r="C10037" t="str">
            <v>×</v>
          </cell>
          <cell r="D10037">
            <v>0</v>
          </cell>
          <cell r="E10037">
            <v>0</v>
          </cell>
          <cell r="F10037">
            <v>0</v>
          </cell>
        </row>
        <row r="10038">
          <cell r="A10038" t="str">
            <v>HSV20SV</v>
          </cell>
          <cell r="B10038" t="str">
            <v>×V.G. ﾎﾟｯﾄｶﾊﾞｰ03-SV</v>
          </cell>
          <cell r="C10038" t="str">
            <v>×</v>
          </cell>
          <cell r="D10038">
            <v>0</v>
          </cell>
          <cell r="E10038">
            <v>0</v>
          </cell>
          <cell r="F10038">
            <v>0</v>
          </cell>
        </row>
        <row r="10039">
          <cell r="A10039" t="str">
            <v>HSW01BL</v>
          </cell>
          <cell r="B10039" t="str">
            <v>×ﾌｧﾌﾞﾚ ﾃｨｰｶﾝ S BL</v>
          </cell>
          <cell r="C10039" t="str">
            <v>×</v>
          </cell>
          <cell r="D10039">
            <v>0</v>
          </cell>
          <cell r="E10039">
            <v>0</v>
          </cell>
          <cell r="F10039">
            <v>0</v>
          </cell>
        </row>
        <row r="10040">
          <cell r="A10040" t="str">
            <v>HSW01GR</v>
          </cell>
          <cell r="B10040" t="str">
            <v>×ﾌｧﾌﾞﾚ ﾃｨｰｶﾝ S GR ●</v>
          </cell>
          <cell r="C10040" t="str">
            <v>×</v>
          </cell>
          <cell r="D10040">
            <v>0</v>
          </cell>
          <cell r="E10040">
            <v>0</v>
          </cell>
          <cell r="F10040">
            <v>0</v>
          </cell>
        </row>
        <row r="10041">
          <cell r="A10041" t="str">
            <v>HSW01GRSA</v>
          </cell>
          <cell r="B10041" t="str">
            <v>×ﾌｧﾌﾞﾚ ﾃｨｰｶﾝ S GR</v>
          </cell>
          <cell r="C10041" t="str">
            <v>×</v>
          </cell>
          <cell r="D10041">
            <v>0</v>
          </cell>
          <cell r="E10041">
            <v>0</v>
          </cell>
          <cell r="F10041">
            <v>0</v>
          </cell>
        </row>
        <row r="10042">
          <cell r="A10042" t="str">
            <v>HSW01WH</v>
          </cell>
          <cell r="B10042" t="str">
            <v>×ﾌｧﾌﾞﾚ ﾃｨｰｶﾝ S WH</v>
          </cell>
          <cell r="C10042" t="str">
            <v>×</v>
          </cell>
          <cell r="D10042">
            <v>0</v>
          </cell>
          <cell r="E10042">
            <v>0</v>
          </cell>
          <cell r="F10042">
            <v>0</v>
          </cell>
        </row>
        <row r="10043">
          <cell r="A10043" t="str">
            <v>HSW02BL</v>
          </cell>
          <cell r="B10043" t="str">
            <v>×ﾌｧﾌﾞﾚ ﾃｨｰｶﾝ M BL ●</v>
          </cell>
          <cell r="C10043" t="str">
            <v>×</v>
          </cell>
          <cell r="D10043">
            <v>0</v>
          </cell>
          <cell r="E10043">
            <v>0</v>
          </cell>
          <cell r="F10043">
            <v>0</v>
          </cell>
        </row>
        <row r="10044">
          <cell r="A10044" t="str">
            <v>HSW02BLSA</v>
          </cell>
          <cell r="B10044" t="str">
            <v>×ﾌｧﾌﾞﾚ ﾃｨｰｶﾝ M BL</v>
          </cell>
          <cell r="C10044" t="str">
            <v>×</v>
          </cell>
          <cell r="D10044">
            <v>0</v>
          </cell>
          <cell r="E10044">
            <v>0</v>
          </cell>
          <cell r="F10044">
            <v>0</v>
          </cell>
        </row>
        <row r="10045">
          <cell r="A10045" t="str">
            <v>HSW02GR</v>
          </cell>
          <cell r="B10045" t="str">
            <v>×ﾌｧﾌﾞﾚ ﾃｨｰｶﾝ M GR　●</v>
          </cell>
          <cell r="C10045" t="str">
            <v>×</v>
          </cell>
          <cell r="D10045">
            <v>0</v>
          </cell>
          <cell r="E10045">
            <v>0</v>
          </cell>
          <cell r="F10045">
            <v>0</v>
          </cell>
        </row>
        <row r="10046">
          <cell r="A10046" t="str">
            <v>HSW02GRSA</v>
          </cell>
          <cell r="B10046" t="str">
            <v>×ﾌｧﾌﾞﾚ ﾃｨｰｶﾝ M GR</v>
          </cell>
          <cell r="C10046" t="str">
            <v>×</v>
          </cell>
          <cell r="D10046">
            <v>0</v>
          </cell>
          <cell r="E10046">
            <v>0</v>
          </cell>
          <cell r="F10046">
            <v>0</v>
          </cell>
        </row>
        <row r="10047">
          <cell r="A10047" t="str">
            <v>HSW02WH</v>
          </cell>
          <cell r="B10047" t="str">
            <v>×ﾌｧﾌﾞﾚ ﾃｨｰｶﾝ M WH ●</v>
          </cell>
          <cell r="C10047" t="str">
            <v>×</v>
          </cell>
          <cell r="D10047">
            <v>0</v>
          </cell>
          <cell r="E10047">
            <v>0</v>
          </cell>
          <cell r="F10047">
            <v>0</v>
          </cell>
        </row>
        <row r="10048">
          <cell r="A10048" t="str">
            <v>HSW02WHSA</v>
          </cell>
          <cell r="B10048" t="str">
            <v>×ﾌｧﾌﾞﾚ ﾃｨｰｶﾝ M WH</v>
          </cell>
          <cell r="C10048" t="str">
            <v>×</v>
          </cell>
          <cell r="D10048">
            <v>0</v>
          </cell>
          <cell r="E10048">
            <v>0</v>
          </cell>
          <cell r="F10048">
            <v>0</v>
          </cell>
        </row>
        <row r="10049">
          <cell r="A10049" t="str">
            <v>HSW03BL</v>
          </cell>
          <cell r="B10049" t="str">
            <v>×ﾌｧﾌﾞﾚ ﾃｨｰｶﾝ L BL ●</v>
          </cell>
          <cell r="C10049" t="str">
            <v>×</v>
          </cell>
          <cell r="D10049">
            <v>0</v>
          </cell>
          <cell r="E10049">
            <v>0</v>
          </cell>
          <cell r="F10049">
            <v>0</v>
          </cell>
        </row>
        <row r="10050">
          <cell r="A10050" t="str">
            <v>HSW03BLSA</v>
          </cell>
          <cell r="B10050" t="str">
            <v>×ﾌｧﾌﾞﾚ ﾃｨｰｶﾝ L BL</v>
          </cell>
          <cell r="C10050" t="str">
            <v>×</v>
          </cell>
          <cell r="D10050">
            <v>0</v>
          </cell>
          <cell r="E10050">
            <v>0</v>
          </cell>
          <cell r="F10050">
            <v>0</v>
          </cell>
        </row>
        <row r="10051">
          <cell r="A10051" t="str">
            <v>HSW03GR</v>
          </cell>
          <cell r="B10051" t="str">
            <v>×ﾌｧﾌﾞﾚ ﾃｨｰｶﾝ L GR　●</v>
          </cell>
          <cell r="C10051" t="str">
            <v>×</v>
          </cell>
          <cell r="D10051">
            <v>0</v>
          </cell>
          <cell r="E10051">
            <v>0</v>
          </cell>
          <cell r="F10051">
            <v>0</v>
          </cell>
        </row>
        <row r="10052">
          <cell r="A10052" t="str">
            <v>HSW03GRSA</v>
          </cell>
          <cell r="B10052" t="str">
            <v>×ﾌｧﾌﾞﾚ ﾃｨｰｶﾝ L GR</v>
          </cell>
          <cell r="C10052" t="str">
            <v>×</v>
          </cell>
          <cell r="D10052">
            <v>0</v>
          </cell>
          <cell r="E10052">
            <v>0</v>
          </cell>
          <cell r="F10052">
            <v>0</v>
          </cell>
        </row>
        <row r="10053">
          <cell r="A10053" t="str">
            <v>HSW03WH</v>
          </cell>
          <cell r="B10053" t="str">
            <v>×ﾌｧﾌﾞﾚ ﾃｨｰｶﾝ L WH　●</v>
          </cell>
          <cell r="C10053" t="str">
            <v>×</v>
          </cell>
          <cell r="D10053">
            <v>0</v>
          </cell>
          <cell r="E10053">
            <v>0</v>
          </cell>
          <cell r="F10053">
            <v>0</v>
          </cell>
        </row>
        <row r="10054">
          <cell r="A10054" t="str">
            <v>HSW03WHSA</v>
          </cell>
          <cell r="B10054" t="str">
            <v>×ﾌｧﾌﾞﾚ ﾃｨｰｶﾝ L WH</v>
          </cell>
          <cell r="C10054" t="str">
            <v>×</v>
          </cell>
          <cell r="D10054">
            <v>0</v>
          </cell>
          <cell r="E10054">
            <v>0</v>
          </cell>
          <cell r="F10054">
            <v>0</v>
          </cell>
        </row>
        <row r="10055">
          <cell r="A10055" t="str">
            <v>HSW04BL</v>
          </cell>
          <cell r="B10055" t="str">
            <v>×ﾌｧﾌﾞﾚ ﾃｨｰｶﾝ ｵｰﾊﾞﾙS BL　●</v>
          </cell>
          <cell r="C10055" t="str">
            <v>×</v>
          </cell>
          <cell r="D10055">
            <v>0</v>
          </cell>
          <cell r="E10055">
            <v>0</v>
          </cell>
          <cell r="F10055">
            <v>0</v>
          </cell>
        </row>
        <row r="10056">
          <cell r="A10056" t="str">
            <v>HSW04BLSA</v>
          </cell>
          <cell r="B10056" t="str">
            <v>×ﾌｧﾌﾞﾚ ﾃｨｰｶﾝ ｵｰﾊﾞﾙS BL</v>
          </cell>
          <cell r="C10056" t="str">
            <v>×</v>
          </cell>
          <cell r="D10056">
            <v>0</v>
          </cell>
          <cell r="E10056">
            <v>0</v>
          </cell>
          <cell r="F10056">
            <v>0</v>
          </cell>
        </row>
        <row r="10057">
          <cell r="A10057" t="str">
            <v>HSW04GR</v>
          </cell>
          <cell r="B10057" t="str">
            <v>×ﾌｧﾌﾞﾚ ﾃｨｰｶﾝ ｵｰﾊﾞﾙS GR　●</v>
          </cell>
          <cell r="C10057" t="str">
            <v>×</v>
          </cell>
          <cell r="D10057">
            <v>0</v>
          </cell>
          <cell r="E10057">
            <v>0</v>
          </cell>
          <cell r="F10057">
            <v>0</v>
          </cell>
        </row>
        <row r="10058">
          <cell r="A10058" t="str">
            <v>HSW04GRSA</v>
          </cell>
          <cell r="B10058" t="str">
            <v>×ﾌｧﾌﾞﾚ ﾃｨｰｶﾝ ｵｰﾊﾞﾙS GR</v>
          </cell>
          <cell r="C10058" t="str">
            <v>×</v>
          </cell>
          <cell r="D10058">
            <v>0</v>
          </cell>
          <cell r="E10058">
            <v>0</v>
          </cell>
          <cell r="F10058">
            <v>0</v>
          </cell>
        </row>
        <row r="10059">
          <cell r="A10059" t="str">
            <v>HSW04WH</v>
          </cell>
          <cell r="B10059" t="str">
            <v>×ﾌｧﾌﾞﾚ ﾃｨｰｶﾝ ｵｰﾊﾞﾙS WH</v>
          </cell>
          <cell r="C10059" t="str">
            <v>×</v>
          </cell>
          <cell r="D10059">
            <v>0</v>
          </cell>
          <cell r="E10059">
            <v>0</v>
          </cell>
          <cell r="F10059">
            <v>0</v>
          </cell>
        </row>
        <row r="10060">
          <cell r="A10060" t="str">
            <v>HSW05BL</v>
          </cell>
          <cell r="B10060" t="str">
            <v>×ﾌｧﾌﾞﾚ ﾃｨｰｶﾝ ｵｰﾊﾞﾙM BL　●</v>
          </cell>
          <cell r="C10060" t="str">
            <v>×</v>
          </cell>
          <cell r="D10060">
            <v>0</v>
          </cell>
          <cell r="E10060">
            <v>0</v>
          </cell>
          <cell r="F10060">
            <v>0</v>
          </cell>
        </row>
        <row r="10061">
          <cell r="A10061" t="str">
            <v>HSW05BLSA</v>
          </cell>
          <cell r="B10061" t="str">
            <v>×ﾌｧﾌﾞﾚ ﾃｨｰｶﾝ ｵｰﾊﾞﾙM BL</v>
          </cell>
          <cell r="C10061" t="str">
            <v>×</v>
          </cell>
          <cell r="D10061">
            <v>0</v>
          </cell>
          <cell r="E10061">
            <v>0</v>
          </cell>
          <cell r="F10061">
            <v>0</v>
          </cell>
        </row>
        <row r="10062">
          <cell r="A10062" t="str">
            <v>HSW05GR</v>
          </cell>
          <cell r="B10062" t="str">
            <v>×ﾌｧﾌﾞﾚ ﾃｨｰｶﾝ ｵｰﾊﾞﾙM GR　●</v>
          </cell>
          <cell r="C10062" t="str">
            <v>×</v>
          </cell>
          <cell r="D10062">
            <v>0</v>
          </cell>
          <cell r="E10062">
            <v>0</v>
          </cell>
          <cell r="F10062">
            <v>0</v>
          </cell>
        </row>
        <row r="10063">
          <cell r="A10063" t="str">
            <v>HSW05GRSA</v>
          </cell>
          <cell r="B10063" t="str">
            <v>×ﾌｧﾌﾞﾚ ﾃｨｰｶﾝ ｵｰﾊﾞﾙM GR</v>
          </cell>
          <cell r="C10063" t="str">
            <v>×</v>
          </cell>
          <cell r="D10063">
            <v>0</v>
          </cell>
          <cell r="E10063">
            <v>0</v>
          </cell>
          <cell r="F10063">
            <v>0</v>
          </cell>
        </row>
        <row r="10064">
          <cell r="A10064" t="str">
            <v>HSW05WH</v>
          </cell>
          <cell r="B10064" t="str">
            <v>×ﾌｧﾌﾞﾚ ﾃｨｰｶﾝ ｵｰﾊﾞﾙM WH</v>
          </cell>
          <cell r="C10064" t="str">
            <v>×</v>
          </cell>
          <cell r="D10064">
            <v>0</v>
          </cell>
          <cell r="E10064">
            <v>0</v>
          </cell>
          <cell r="F10064">
            <v>0</v>
          </cell>
        </row>
        <row r="10065">
          <cell r="A10065" t="str">
            <v>HSW06BL</v>
          </cell>
          <cell r="B10065" t="str">
            <v>×ﾌｧﾌﾞﾚ ﾃｨｰｶﾝ ｵｰﾊﾞﾙL BL　●</v>
          </cell>
          <cell r="C10065" t="str">
            <v>×</v>
          </cell>
          <cell r="D10065">
            <v>0</v>
          </cell>
          <cell r="E10065">
            <v>0</v>
          </cell>
          <cell r="F10065">
            <v>0</v>
          </cell>
        </row>
        <row r="10066">
          <cell r="A10066" t="str">
            <v>HSW06BLSA</v>
          </cell>
          <cell r="B10066" t="str">
            <v>×ﾌｧﾌﾞﾚ ﾃｨｰｶﾝ ｵｰﾊﾞﾙL BL</v>
          </cell>
          <cell r="C10066" t="str">
            <v>×</v>
          </cell>
          <cell r="D10066">
            <v>0</v>
          </cell>
          <cell r="E10066">
            <v>0</v>
          </cell>
          <cell r="F10066">
            <v>0</v>
          </cell>
        </row>
        <row r="10067">
          <cell r="A10067" t="str">
            <v>HSW06GR</v>
          </cell>
          <cell r="B10067" t="str">
            <v>×ｧﾌﾞﾚ ﾃｨｰｶﾝ ｵｰﾊﾞﾙL GR　●</v>
          </cell>
          <cell r="C10067" t="str">
            <v>×</v>
          </cell>
          <cell r="D10067">
            <v>0</v>
          </cell>
          <cell r="E10067">
            <v>0</v>
          </cell>
          <cell r="F10067">
            <v>0</v>
          </cell>
        </row>
        <row r="10068">
          <cell r="A10068" t="str">
            <v>HSW06GRSA</v>
          </cell>
          <cell r="B10068" t="str">
            <v>×ﾌｧﾌﾞﾚ ﾃｨｰｶﾝ ｵｰﾊﾞﾙL GR</v>
          </cell>
          <cell r="C10068" t="str">
            <v>×</v>
          </cell>
          <cell r="D10068">
            <v>0</v>
          </cell>
          <cell r="E10068">
            <v>0</v>
          </cell>
          <cell r="F10068">
            <v>0</v>
          </cell>
        </row>
        <row r="10069">
          <cell r="A10069" t="str">
            <v>HSW06WH</v>
          </cell>
          <cell r="B10069" t="str">
            <v>×ﾌｧﾌﾞﾚ ﾃｨｰｶﾝ ｵｰﾊﾞﾙL WH</v>
          </cell>
          <cell r="C10069" t="str">
            <v>×</v>
          </cell>
          <cell r="D10069">
            <v>0</v>
          </cell>
          <cell r="E10069">
            <v>0</v>
          </cell>
          <cell r="F10069">
            <v>0</v>
          </cell>
        </row>
        <row r="10070">
          <cell r="A10070" t="str">
            <v>HSW07BL</v>
          </cell>
          <cell r="B10070" t="str">
            <v>×ﾌｧﾌﾞﾚ ﾃｨｰｶﾝ ﾊﾞｯｸﾞA BL</v>
          </cell>
          <cell r="C10070" t="str">
            <v>×</v>
          </cell>
          <cell r="D10070">
            <v>0</v>
          </cell>
          <cell r="E10070">
            <v>0</v>
          </cell>
          <cell r="F10070">
            <v>0</v>
          </cell>
        </row>
        <row r="10071">
          <cell r="A10071" t="str">
            <v>HSW07GR</v>
          </cell>
          <cell r="B10071" t="str">
            <v>×ﾌｧﾌﾞﾚ ﾃｨｰｶﾝ ﾊﾞｯｸﾞA GR　●</v>
          </cell>
          <cell r="C10071" t="str">
            <v>×</v>
          </cell>
          <cell r="D10071">
            <v>0</v>
          </cell>
          <cell r="E10071">
            <v>0</v>
          </cell>
          <cell r="F10071">
            <v>0</v>
          </cell>
        </row>
        <row r="10072">
          <cell r="A10072" t="str">
            <v>HSW07GRSA</v>
          </cell>
          <cell r="B10072" t="str">
            <v>×ﾌｧﾌﾞﾚ ﾃｨｰｶﾝ ﾊﾞｯｸﾞA GR</v>
          </cell>
          <cell r="C10072" t="str">
            <v>×</v>
          </cell>
          <cell r="D10072">
            <v>0</v>
          </cell>
          <cell r="E10072">
            <v>0</v>
          </cell>
          <cell r="F10072">
            <v>0</v>
          </cell>
        </row>
        <row r="10073">
          <cell r="A10073" t="str">
            <v>HSW07WH</v>
          </cell>
          <cell r="B10073" t="str">
            <v>×ﾌｧﾌﾞﾚ ﾃｨｰｶﾝ ﾊﾞｯｸﾞA WH</v>
          </cell>
          <cell r="C10073" t="str">
            <v>×</v>
          </cell>
          <cell r="D10073">
            <v>0</v>
          </cell>
          <cell r="E10073">
            <v>0</v>
          </cell>
          <cell r="F10073">
            <v>0</v>
          </cell>
        </row>
        <row r="10074">
          <cell r="A10074" t="str">
            <v>HSW08BL</v>
          </cell>
          <cell r="B10074" t="str">
            <v>×ﾌｧﾌﾞﾚ ﾃｨｰｶﾝ ﾊﾞｯｸﾞB BL</v>
          </cell>
          <cell r="C10074" t="str">
            <v>×</v>
          </cell>
          <cell r="D10074">
            <v>0</v>
          </cell>
          <cell r="E10074">
            <v>0</v>
          </cell>
          <cell r="F10074">
            <v>0</v>
          </cell>
        </row>
        <row r="10075">
          <cell r="A10075" t="str">
            <v>HSW08GR</v>
          </cell>
          <cell r="B10075" t="str">
            <v>×ﾌｧﾌﾞﾚ ﾃｨｰｶﾝ ﾊﾞｯｸﾞB GR　●</v>
          </cell>
          <cell r="C10075" t="str">
            <v>×</v>
          </cell>
          <cell r="D10075">
            <v>0</v>
          </cell>
          <cell r="E10075">
            <v>0</v>
          </cell>
          <cell r="F10075">
            <v>0</v>
          </cell>
        </row>
        <row r="10076">
          <cell r="A10076" t="str">
            <v>HSW08GRSA</v>
          </cell>
          <cell r="B10076" t="str">
            <v>×ﾌｧﾌﾞﾚ ﾃｨｰｶﾝ ﾊﾞｯｸﾞB GR</v>
          </cell>
          <cell r="C10076" t="str">
            <v>×</v>
          </cell>
          <cell r="D10076">
            <v>0</v>
          </cell>
          <cell r="E10076">
            <v>0</v>
          </cell>
          <cell r="F10076">
            <v>0</v>
          </cell>
        </row>
        <row r="10077">
          <cell r="A10077" t="str">
            <v>HSW08WH</v>
          </cell>
          <cell r="B10077" t="str">
            <v>×ﾌｧﾌﾞﾚ ﾃｨｰｶﾝ ﾊﾞｯｸﾞB WH</v>
          </cell>
          <cell r="C10077" t="str">
            <v>×</v>
          </cell>
          <cell r="D10077">
            <v>0</v>
          </cell>
          <cell r="E10077">
            <v>0</v>
          </cell>
          <cell r="F10077">
            <v>0</v>
          </cell>
        </row>
        <row r="10078">
          <cell r="A10078" t="str">
            <v>HSW11BL</v>
          </cell>
          <cell r="B10078" t="str">
            <v>×ｼｰﾘﾝｸﾞﾚﾀｰ　S BL　●</v>
          </cell>
          <cell r="C10078" t="str">
            <v>×</v>
          </cell>
          <cell r="D10078">
            <v>0</v>
          </cell>
          <cell r="E10078">
            <v>0</v>
          </cell>
          <cell r="F10078">
            <v>0</v>
          </cell>
        </row>
        <row r="10079">
          <cell r="A10079" t="str">
            <v>HSW11BLSA</v>
          </cell>
          <cell r="B10079" t="str">
            <v>×ｼｰﾘﾝｸﾞﾚﾀｰ　S BL</v>
          </cell>
          <cell r="C10079" t="str">
            <v>×</v>
          </cell>
          <cell r="D10079">
            <v>0</v>
          </cell>
          <cell r="E10079">
            <v>0</v>
          </cell>
          <cell r="F10079">
            <v>0</v>
          </cell>
        </row>
        <row r="10080">
          <cell r="A10080" t="str">
            <v>HSW11GR</v>
          </cell>
          <cell r="B10080" t="str">
            <v>×ｼｰﾘﾝｸﾞﾚﾀｰ　S GR　●</v>
          </cell>
          <cell r="C10080" t="str">
            <v>×</v>
          </cell>
          <cell r="D10080">
            <v>0</v>
          </cell>
          <cell r="E10080">
            <v>0</v>
          </cell>
          <cell r="F10080">
            <v>0</v>
          </cell>
        </row>
        <row r="10081">
          <cell r="A10081" t="str">
            <v>HSW11GRSA</v>
          </cell>
          <cell r="B10081" t="str">
            <v>×ｼｰﾘﾝｸﾞﾚﾀｰ　S GR</v>
          </cell>
          <cell r="C10081" t="str">
            <v>×</v>
          </cell>
          <cell r="D10081">
            <v>0</v>
          </cell>
          <cell r="E10081">
            <v>0</v>
          </cell>
          <cell r="F10081">
            <v>0</v>
          </cell>
        </row>
        <row r="10082">
          <cell r="A10082" t="str">
            <v>HSW11WH</v>
          </cell>
          <cell r="B10082" t="str">
            <v>×ｼｰﾘﾝｸﾞﾚﾀｰ　S WH</v>
          </cell>
          <cell r="C10082" t="str">
            <v>×</v>
          </cell>
          <cell r="D10082">
            <v>0</v>
          </cell>
          <cell r="E10082">
            <v>0</v>
          </cell>
          <cell r="F10082">
            <v>0</v>
          </cell>
        </row>
        <row r="10083">
          <cell r="A10083" t="str">
            <v>HSW12BL</v>
          </cell>
          <cell r="B10083" t="str">
            <v>×ｼｰﾘﾝｸﾞﾚﾀｰ M BL ●</v>
          </cell>
          <cell r="C10083" t="str">
            <v>×</v>
          </cell>
          <cell r="D10083">
            <v>0</v>
          </cell>
          <cell r="E10083">
            <v>0</v>
          </cell>
          <cell r="F10083">
            <v>0</v>
          </cell>
        </row>
        <row r="10084">
          <cell r="A10084" t="str">
            <v>HSW12BLSA</v>
          </cell>
          <cell r="B10084" t="str">
            <v>×ｼｰﾘﾝｸﾞﾚﾀｰ M BL</v>
          </cell>
          <cell r="C10084" t="str">
            <v>×</v>
          </cell>
          <cell r="D10084">
            <v>0</v>
          </cell>
          <cell r="E10084">
            <v>0</v>
          </cell>
          <cell r="F10084">
            <v>0</v>
          </cell>
        </row>
        <row r="10085">
          <cell r="A10085" t="str">
            <v>HSW12GR</v>
          </cell>
          <cell r="B10085" t="str">
            <v>×ｼｰﾘﾝｸﾞﾚﾀｰ　M GR　●</v>
          </cell>
          <cell r="C10085" t="str">
            <v>×</v>
          </cell>
          <cell r="D10085">
            <v>0</v>
          </cell>
          <cell r="E10085">
            <v>0</v>
          </cell>
          <cell r="F10085">
            <v>0</v>
          </cell>
        </row>
        <row r="10086">
          <cell r="A10086" t="str">
            <v>HSW12GRSA</v>
          </cell>
          <cell r="B10086" t="str">
            <v>×ｼｰﾘﾝｸﾞﾚﾀｰ　M GR</v>
          </cell>
          <cell r="C10086" t="str">
            <v>×</v>
          </cell>
          <cell r="D10086">
            <v>0</v>
          </cell>
          <cell r="E10086">
            <v>0</v>
          </cell>
          <cell r="F10086">
            <v>0</v>
          </cell>
        </row>
        <row r="10087">
          <cell r="A10087" t="str">
            <v>HSW12WH</v>
          </cell>
          <cell r="B10087" t="str">
            <v>×ｼｰﾘﾝｸﾞﾚﾀｰ　M WH</v>
          </cell>
          <cell r="C10087" t="str">
            <v>×</v>
          </cell>
          <cell r="D10087">
            <v>0</v>
          </cell>
          <cell r="E10087">
            <v>0</v>
          </cell>
          <cell r="F10087">
            <v>0</v>
          </cell>
        </row>
        <row r="10088">
          <cell r="A10088" t="str">
            <v>HSW13BL</v>
          </cell>
          <cell r="B10088" t="str">
            <v>×ｼｰﾘﾝｸﾞﾚﾀｰ L BL ●</v>
          </cell>
          <cell r="C10088" t="str">
            <v>×</v>
          </cell>
          <cell r="D10088">
            <v>0</v>
          </cell>
          <cell r="E10088">
            <v>0</v>
          </cell>
          <cell r="F10088">
            <v>0</v>
          </cell>
        </row>
        <row r="10089">
          <cell r="A10089" t="str">
            <v>HSW13BLSA</v>
          </cell>
          <cell r="B10089" t="str">
            <v>×ｼｰﾘﾝｸﾞﾚﾀｰ L BL</v>
          </cell>
          <cell r="C10089" t="str">
            <v>×</v>
          </cell>
          <cell r="D10089">
            <v>0</v>
          </cell>
          <cell r="E10089">
            <v>0</v>
          </cell>
          <cell r="F10089">
            <v>0</v>
          </cell>
        </row>
        <row r="10090">
          <cell r="A10090" t="str">
            <v>HSW13GR</v>
          </cell>
          <cell r="B10090" t="str">
            <v>×ｼｰﾘﾝｸﾞﾚﾀｰ　L GR　●</v>
          </cell>
          <cell r="C10090" t="str">
            <v>×</v>
          </cell>
          <cell r="D10090">
            <v>0</v>
          </cell>
          <cell r="E10090">
            <v>0</v>
          </cell>
          <cell r="F10090">
            <v>0</v>
          </cell>
        </row>
        <row r="10091">
          <cell r="A10091" t="str">
            <v>HSW13GRSA</v>
          </cell>
          <cell r="B10091" t="str">
            <v>×ｼｰﾘﾝｸﾞﾚﾀｰ　L GR</v>
          </cell>
          <cell r="C10091" t="str">
            <v>×</v>
          </cell>
          <cell r="D10091">
            <v>0</v>
          </cell>
          <cell r="E10091">
            <v>0</v>
          </cell>
          <cell r="F10091">
            <v>0</v>
          </cell>
        </row>
        <row r="10092">
          <cell r="A10092" t="str">
            <v>HSW13WH</v>
          </cell>
          <cell r="B10092" t="str">
            <v>×ｼｰﾘﾝｸﾞﾚﾀｰ L WH ●</v>
          </cell>
          <cell r="C10092" t="str">
            <v>×</v>
          </cell>
          <cell r="D10092">
            <v>0</v>
          </cell>
          <cell r="E10092">
            <v>0</v>
          </cell>
          <cell r="F10092">
            <v>0</v>
          </cell>
        </row>
        <row r="10093">
          <cell r="A10093" t="str">
            <v>HSW13WHSA</v>
          </cell>
          <cell r="B10093" t="str">
            <v>×ｼｰﾘﾝｸﾞﾚﾀｰ L WH</v>
          </cell>
          <cell r="C10093" t="str">
            <v>×</v>
          </cell>
          <cell r="D10093">
            <v>0</v>
          </cell>
          <cell r="E10093">
            <v>0</v>
          </cell>
          <cell r="F10093">
            <v>0</v>
          </cell>
        </row>
        <row r="10094">
          <cell r="A10094" t="str">
            <v>HSX01BK</v>
          </cell>
          <cell r="B10094" t="str">
            <v>×ｸﾘｽﾏｽﾂｰﾄﾝﾎﾟｯﾄ 01 BK ●</v>
          </cell>
          <cell r="C10094" t="str">
            <v>×</v>
          </cell>
          <cell r="D10094">
            <v>0</v>
          </cell>
          <cell r="E10094">
            <v>0</v>
          </cell>
          <cell r="F10094">
            <v>0</v>
          </cell>
        </row>
        <row r="10095">
          <cell r="A10095" t="str">
            <v>HSX01BKSA</v>
          </cell>
          <cell r="B10095" t="str">
            <v>×★ｸﾘｽﾏｽﾂｰﾄﾝﾎﾟｯﾄ 01 BK</v>
          </cell>
          <cell r="C10095" t="str">
            <v>×</v>
          </cell>
          <cell r="D10095">
            <v>0</v>
          </cell>
          <cell r="E10095">
            <v>0</v>
          </cell>
          <cell r="F10095">
            <v>0</v>
          </cell>
        </row>
        <row r="10096">
          <cell r="A10096" t="str">
            <v>HSX01RD</v>
          </cell>
          <cell r="B10096" t="str">
            <v>×ｸﾘｽﾏｽﾂｰﾄﾝﾎﾟｯﾄ 01 RD ●</v>
          </cell>
          <cell r="C10096" t="str">
            <v>×</v>
          </cell>
          <cell r="D10096">
            <v>0</v>
          </cell>
          <cell r="E10096">
            <v>0</v>
          </cell>
          <cell r="F10096">
            <v>0</v>
          </cell>
        </row>
        <row r="10097">
          <cell r="A10097" t="str">
            <v>HSX01RDSA</v>
          </cell>
          <cell r="B10097" t="str">
            <v>×★ｸﾘｽﾏｽﾂｰﾄﾝﾎﾟｯﾄ 01 RD</v>
          </cell>
          <cell r="C10097" t="str">
            <v>×</v>
          </cell>
          <cell r="D10097">
            <v>0</v>
          </cell>
          <cell r="E10097">
            <v>0</v>
          </cell>
          <cell r="F10097">
            <v>0</v>
          </cell>
        </row>
        <row r="10098">
          <cell r="A10098" t="str">
            <v>HSX01WH</v>
          </cell>
          <cell r="B10098" t="str">
            <v>×ｸﾘｽﾏｽﾂｰﾄﾝﾎﾟｯﾄ 01 WH ●</v>
          </cell>
          <cell r="C10098" t="str">
            <v>×</v>
          </cell>
          <cell r="D10098">
            <v>0</v>
          </cell>
          <cell r="E10098">
            <v>0</v>
          </cell>
          <cell r="F10098">
            <v>0</v>
          </cell>
        </row>
        <row r="10099">
          <cell r="A10099" t="str">
            <v>HSX01WHSA</v>
          </cell>
          <cell r="B10099" t="str">
            <v>×★ｸﾘｽﾏｽﾂｰﾄﾝﾎﾟｯﾄ 01 WH</v>
          </cell>
          <cell r="C10099" t="str">
            <v>×</v>
          </cell>
          <cell r="D10099">
            <v>0</v>
          </cell>
          <cell r="E10099">
            <v>0</v>
          </cell>
          <cell r="F10099">
            <v>0</v>
          </cell>
        </row>
        <row r="10100">
          <cell r="A10100" t="str">
            <v>HSX02BK</v>
          </cell>
          <cell r="B10100" t="str">
            <v>×ｸﾘｽﾏｽﾂｰﾄﾝﾎﾟｯﾄ 02 BK ●</v>
          </cell>
          <cell r="C10100" t="str">
            <v>×</v>
          </cell>
          <cell r="D10100">
            <v>0</v>
          </cell>
          <cell r="E10100">
            <v>0</v>
          </cell>
          <cell r="F10100">
            <v>0</v>
          </cell>
        </row>
        <row r="10101">
          <cell r="A10101" t="str">
            <v>HSX02BKSA</v>
          </cell>
          <cell r="B10101" t="str">
            <v>×★ｸﾘｽﾏｽﾂｰﾄﾝﾎﾟｯﾄ 02 BK</v>
          </cell>
          <cell r="C10101" t="str">
            <v>×</v>
          </cell>
          <cell r="D10101">
            <v>0</v>
          </cell>
          <cell r="E10101">
            <v>0</v>
          </cell>
          <cell r="F10101">
            <v>0</v>
          </cell>
        </row>
        <row r="10102">
          <cell r="A10102" t="str">
            <v>HSX02RD</v>
          </cell>
          <cell r="B10102" t="str">
            <v>×ｸﾘｽﾏｽﾂｰﾄﾝﾎﾟｯﾄ 02 RD ●</v>
          </cell>
          <cell r="C10102" t="str">
            <v>×</v>
          </cell>
          <cell r="D10102">
            <v>0</v>
          </cell>
          <cell r="E10102">
            <v>0</v>
          </cell>
          <cell r="F10102">
            <v>0</v>
          </cell>
        </row>
        <row r="10103">
          <cell r="A10103" t="str">
            <v>HSX02RDSA</v>
          </cell>
          <cell r="B10103" t="str">
            <v>×★ｸﾘｽﾏｽﾂｰﾄﾝﾎﾟｯﾄ 02 RD</v>
          </cell>
          <cell r="C10103" t="str">
            <v>×</v>
          </cell>
          <cell r="D10103">
            <v>0</v>
          </cell>
          <cell r="E10103">
            <v>0</v>
          </cell>
          <cell r="F10103">
            <v>0</v>
          </cell>
        </row>
        <row r="10104">
          <cell r="A10104" t="str">
            <v>HSX02WH</v>
          </cell>
          <cell r="B10104" t="str">
            <v>×ｸﾘｽﾏｽﾂｰﾄﾝﾎﾟｯﾄ 02 WH ●</v>
          </cell>
          <cell r="C10104" t="str">
            <v>×</v>
          </cell>
          <cell r="D10104">
            <v>0</v>
          </cell>
          <cell r="E10104">
            <v>0</v>
          </cell>
          <cell r="F10104">
            <v>0</v>
          </cell>
        </row>
        <row r="10105">
          <cell r="A10105" t="str">
            <v>HSX02WHSA</v>
          </cell>
          <cell r="B10105" t="str">
            <v>×★ｸﾘｽﾏｽﾂｰﾄﾝﾎﾟｯﾄ 02 WH</v>
          </cell>
          <cell r="C10105" t="str">
            <v>×</v>
          </cell>
          <cell r="D10105">
            <v>0</v>
          </cell>
          <cell r="E10105">
            <v>0</v>
          </cell>
          <cell r="F10105">
            <v>0</v>
          </cell>
        </row>
        <row r="10106">
          <cell r="A10106" t="str">
            <v>HSX03BK</v>
          </cell>
          <cell r="B10106" t="str">
            <v>×ｸﾘｽﾏｽﾂｰﾄﾝﾎﾟｯﾄ 03 BK ●</v>
          </cell>
          <cell r="C10106" t="str">
            <v>×</v>
          </cell>
          <cell r="D10106">
            <v>0</v>
          </cell>
          <cell r="E10106">
            <v>0</v>
          </cell>
          <cell r="F10106">
            <v>0</v>
          </cell>
        </row>
        <row r="10107">
          <cell r="A10107" t="str">
            <v>HSX03BKSA</v>
          </cell>
          <cell r="B10107" t="str">
            <v>×★ｸﾘｽﾏｽﾂｰﾄﾝﾎﾟｯﾄ 03 BK</v>
          </cell>
          <cell r="C10107" t="str">
            <v>×</v>
          </cell>
          <cell r="D10107">
            <v>0</v>
          </cell>
          <cell r="E10107">
            <v>0</v>
          </cell>
          <cell r="F10107">
            <v>0</v>
          </cell>
        </row>
        <row r="10108">
          <cell r="A10108" t="str">
            <v>HSX03RD</v>
          </cell>
          <cell r="B10108" t="str">
            <v>×ｸﾘｽﾏｽﾂｰﾄﾝﾎﾟｯﾄ 03 RD ●</v>
          </cell>
          <cell r="C10108" t="str">
            <v>×</v>
          </cell>
          <cell r="D10108">
            <v>0</v>
          </cell>
          <cell r="E10108">
            <v>0</v>
          </cell>
          <cell r="F10108">
            <v>0</v>
          </cell>
        </row>
        <row r="10109">
          <cell r="A10109" t="str">
            <v>HSX03RDSA</v>
          </cell>
          <cell r="B10109" t="str">
            <v>×★ｸﾘｽﾏｽﾂｰﾄﾝﾎﾟｯﾄ 03 RD</v>
          </cell>
          <cell r="C10109" t="str">
            <v>×</v>
          </cell>
          <cell r="D10109">
            <v>0</v>
          </cell>
          <cell r="E10109">
            <v>0</v>
          </cell>
          <cell r="F10109">
            <v>0</v>
          </cell>
        </row>
        <row r="10110">
          <cell r="A10110" t="str">
            <v>HSX03WH</v>
          </cell>
          <cell r="B10110" t="str">
            <v>×ｸﾘｽﾏｽﾂｰﾄﾝﾎﾟｯﾄ 03 WH ●</v>
          </cell>
          <cell r="C10110" t="str">
            <v>×</v>
          </cell>
          <cell r="D10110">
            <v>0</v>
          </cell>
          <cell r="E10110">
            <v>0</v>
          </cell>
          <cell r="F10110">
            <v>0</v>
          </cell>
        </row>
        <row r="10111">
          <cell r="A10111" t="str">
            <v>HSX03WHSA</v>
          </cell>
          <cell r="B10111" t="str">
            <v>×★ｸﾘｽﾏｽﾂｰﾄﾝﾎﾟｯﾄ 03 WH</v>
          </cell>
          <cell r="C10111" t="str">
            <v>×</v>
          </cell>
          <cell r="D10111">
            <v>0</v>
          </cell>
          <cell r="E10111">
            <v>0</v>
          </cell>
          <cell r="F10111">
            <v>0</v>
          </cell>
        </row>
        <row r="10112">
          <cell r="A10112" t="str">
            <v>HSX04GD</v>
          </cell>
          <cell r="B10112" t="str">
            <v>×ｸﾘｽﾏｽﾊｯﾄ　GD ●</v>
          </cell>
          <cell r="C10112" t="str">
            <v>×</v>
          </cell>
          <cell r="D10112">
            <v>0</v>
          </cell>
          <cell r="E10112">
            <v>0</v>
          </cell>
          <cell r="F10112">
            <v>0</v>
          </cell>
        </row>
        <row r="10113">
          <cell r="A10113" t="str">
            <v>HSX04GDSA</v>
          </cell>
          <cell r="B10113" t="str">
            <v>×★ｸﾘｽﾏｽﾊｯﾄ　GD</v>
          </cell>
          <cell r="C10113" t="str">
            <v>×</v>
          </cell>
          <cell r="D10113">
            <v>0</v>
          </cell>
          <cell r="E10113">
            <v>0</v>
          </cell>
          <cell r="F10113">
            <v>0</v>
          </cell>
        </row>
        <row r="10114">
          <cell r="A10114" t="str">
            <v>HSX04RD</v>
          </cell>
          <cell r="B10114" t="str">
            <v>×ｸﾘｽﾏｽﾊｯﾄ　RD ●</v>
          </cell>
          <cell r="C10114" t="str">
            <v>×</v>
          </cell>
          <cell r="D10114">
            <v>0</v>
          </cell>
          <cell r="E10114">
            <v>0</v>
          </cell>
          <cell r="F10114">
            <v>0</v>
          </cell>
        </row>
        <row r="10115">
          <cell r="A10115" t="str">
            <v>HSX04RDSA</v>
          </cell>
          <cell r="B10115" t="str">
            <v>×★ｸﾘｽﾏｽﾊｯﾄ　RD</v>
          </cell>
          <cell r="C10115" t="str">
            <v>×</v>
          </cell>
          <cell r="D10115">
            <v>0</v>
          </cell>
          <cell r="E10115">
            <v>0</v>
          </cell>
          <cell r="F10115">
            <v>0</v>
          </cell>
        </row>
        <row r="10116">
          <cell r="A10116" t="str">
            <v>HSX04WH</v>
          </cell>
          <cell r="B10116" t="str">
            <v>×ｸﾘｽﾏｽﾊｯﾄ　WH ●</v>
          </cell>
          <cell r="C10116" t="str">
            <v>×</v>
          </cell>
          <cell r="D10116">
            <v>0</v>
          </cell>
          <cell r="E10116">
            <v>0</v>
          </cell>
          <cell r="F10116">
            <v>0</v>
          </cell>
        </row>
        <row r="10117">
          <cell r="A10117" t="str">
            <v>HSX04WHSA</v>
          </cell>
          <cell r="B10117" t="str">
            <v>×★ｸﾘｽﾏｽﾊｯﾄ　WH</v>
          </cell>
          <cell r="C10117" t="str">
            <v>×</v>
          </cell>
          <cell r="D10117">
            <v>0</v>
          </cell>
          <cell r="E10117">
            <v>0</v>
          </cell>
          <cell r="F10117">
            <v>0</v>
          </cell>
        </row>
        <row r="10118">
          <cell r="A10118" t="str">
            <v>HSX05GD</v>
          </cell>
          <cell r="B10118" t="str">
            <v>×ｸﾘｽﾏｽｸﾗｳﾝ　GD ●</v>
          </cell>
          <cell r="C10118" t="str">
            <v>×</v>
          </cell>
          <cell r="D10118">
            <v>0</v>
          </cell>
          <cell r="E10118">
            <v>0</v>
          </cell>
          <cell r="F10118">
            <v>0</v>
          </cell>
        </row>
        <row r="10119">
          <cell r="A10119" t="str">
            <v>HSX05GDSA</v>
          </cell>
          <cell r="B10119" t="str">
            <v>×★ｸﾘｽﾏｽｸﾗｳﾝ　GD</v>
          </cell>
          <cell r="C10119" t="str">
            <v>×</v>
          </cell>
          <cell r="D10119">
            <v>0</v>
          </cell>
          <cell r="E10119">
            <v>0</v>
          </cell>
          <cell r="F10119">
            <v>0</v>
          </cell>
        </row>
        <row r="10120">
          <cell r="A10120" t="str">
            <v>HSX05RD</v>
          </cell>
          <cell r="B10120" t="str">
            <v>×ｸﾘｽﾏｽｸﾗｳﾝ　RD ●</v>
          </cell>
          <cell r="C10120" t="str">
            <v>×</v>
          </cell>
          <cell r="D10120">
            <v>0</v>
          </cell>
          <cell r="E10120">
            <v>0</v>
          </cell>
          <cell r="F10120">
            <v>0</v>
          </cell>
        </row>
        <row r="10121">
          <cell r="A10121" t="str">
            <v>HSX05RDSA</v>
          </cell>
          <cell r="B10121" t="str">
            <v>×★ｸﾘｽﾏｽｸﾗｳﾝ　RD</v>
          </cell>
          <cell r="C10121" t="str">
            <v>×</v>
          </cell>
          <cell r="D10121">
            <v>0</v>
          </cell>
          <cell r="E10121">
            <v>0</v>
          </cell>
          <cell r="F10121">
            <v>0</v>
          </cell>
        </row>
        <row r="10122">
          <cell r="A10122" t="str">
            <v>HSX05WH</v>
          </cell>
          <cell r="B10122" t="str">
            <v>×ｸﾘｽﾏｽｸﾗｳﾝ　WH ●</v>
          </cell>
          <cell r="C10122" t="str">
            <v>×</v>
          </cell>
          <cell r="D10122">
            <v>0</v>
          </cell>
          <cell r="E10122">
            <v>0</v>
          </cell>
          <cell r="F10122">
            <v>0</v>
          </cell>
        </row>
        <row r="10123">
          <cell r="A10123" t="str">
            <v>HSX05WHSA</v>
          </cell>
          <cell r="B10123" t="str">
            <v>×★ｸﾘｽﾏｽｸﾗｳﾝ　WH</v>
          </cell>
          <cell r="C10123" t="str">
            <v>×</v>
          </cell>
          <cell r="D10123">
            <v>0</v>
          </cell>
          <cell r="E10123">
            <v>0</v>
          </cell>
          <cell r="F10123">
            <v>0</v>
          </cell>
        </row>
        <row r="10124">
          <cell r="A10124" t="str">
            <v>HSX06AGDSA</v>
          </cell>
          <cell r="B10124" t="str">
            <v>×★ｸﾘｽﾏｽﾒﾀﾞﾙｻｰｸﾙ GD</v>
          </cell>
          <cell r="C10124" t="str">
            <v>×</v>
          </cell>
          <cell r="D10124">
            <v>0</v>
          </cell>
          <cell r="E10124">
            <v>0</v>
          </cell>
          <cell r="F10124">
            <v>0</v>
          </cell>
        </row>
        <row r="10125">
          <cell r="A10125" t="str">
            <v>HSX06ARDSA</v>
          </cell>
          <cell r="B10125" t="str">
            <v>×★ｸﾘｽﾏｽﾒﾀﾞﾙｻｰｸﾙ RD</v>
          </cell>
          <cell r="C10125" t="str">
            <v>×</v>
          </cell>
          <cell r="D10125">
            <v>0</v>
          </cell>
          <cell r="E10125">
            <v>0</v>
          </cell>
          <cell r="F10125">
            <v>0</v>
          </cell>
        </row>
        <row r="10126">
          <cell r="A10126" t="str">
            <v>HSX06AWHSA</v>
          </cell>
          <cell r="B10126" t="str">
            <v>×★ｸﾘｽﾏｽﾒﾀﾞﾙｻｰｸﾙ WH</v>
          </cell>
          <cell r="C10126" t="str">
            <v>×</v>
          </cell>
          <cell r="D10126">
            <v>0</v>
          </cell>
          <cell r="E10126">
            <v>0</v>
          </cell>
          <cell r="F10126">
            <v>0</v>
          </cell>
        </row>
        <row r="10127">
          <cell r="A10127" t="str">
            <v>HSX06GD</v>
          </cell>
          <cell r="B10127" t="str">
            <v>×ｸﾘｽﾏｽﾒﾀﾞﾙｻｰｸﾙ GD ●</v>
          </cell>
          <cell r="C10127" t="str">
            <v>×</v>
          </cell>
          <cell r="D10127">
            <v>0</v>
          </cell>
          <cell r="E10127">
            <v>0</v>
          </cell>
          <cell r="F10127">
            <v>0</v>
          </cell>
        </row>
        <row r="10128">
          <cell r="A10128" t="str">
            <v>HSX06GDSA</v>
          </cell>
          <cell r="B10128" t="str">
            <v>×★ｸﾘｽﾏｽﾒﾀﾞﾙｻｰｸﾙ GD</v>
          </cell>
          <cell r="C10128" t="str">
            <v>×</v>
          </cell>
          <cell r="D10128">
            <v>0</v>
          </cell>
          <cell r="E10128">
            <v>0</v>
          </cell>
          <cell r="F10128">
            <v>0</v>
          </cell>
        </row>
        <row r="10129">
          <cell r="A10129" t="str">
            <v>HSX06RD</v>
          </cell>
          <cell r="B10129" t="str">
            <v>×ｸﾘｽﾏｽﾒﾀﾞﾙｻｰｸﾙ RD ●</v>
          </cell>
          <cell r="C10129" t="str">
            <v>×</v>
          </cell>
          <cell r="D10129">
            <v>0</v>
          </cell>
          <cell r="E10129">
            <v>0</v>
          </cell>
          <cell r="F10129">
            <v>0</v>
          </cell>
        </row>
        <row r="10130">
          <cell r="A10130" t="str">
            <v>HSX06RDSA</v>
          </cell>
          <cell r="B10130" t="str">
            <v>×★ｸﾘｽﾏｽﾒﾀﾞﾙｻｰｸﾙ RD</v>
          </cell>
          <cell r="C10130" t="str">
            <v>×</v>
          </cell>
          <cell r="D10130">
            <v>0</v>
          </cell>
          <cell r="E10130">
            <v>0</v>
          </cell>
          <cell r="F10130">
            <v>0</v>
          </cell>
        </row>
        <row r="10131">
          <cell r="A10131" t="str">
            <v>HSX06WH</v>
          </cell>
          <cell r="B10131" t="str">
            <v>×ｸﾘｽﾏｽﾒﾀﾞﾙｻｰｸﾙ WH ●</v>
          </cell>
          <cell r="C10131" t="str">
            <v>×</v>
          </cell>
          <cell r="D10131">
            <v>0</v>
          </cell>
          <cell r="E10131">
            <v>0</v>
          </cell>
          <cell r="F10131">
            <v>0</v>
          </cell>
        </row>
        <row r="10132">
          <cell r="A10132" t="str">
            <v>HSX06WHSA</v>
          </cell>
          <cell r="B10132" t="str">
            <v>×★ｸﾘｽﾏｽﾒﾀﾞﾙｻｰｸﾙ WH</v>
          </cell>
          <cell r="C10132" t="str">
            <v>×</v>
          </cell>
          <cell r="D10132">
            <v>0</v>
          </cell>
          <cell r="E10132">
            <v>0</v>
          </cell>
          <cell r="F10132">
            <v>0</v>
          </cell>
        </row>
        <row r="10133">
          <cell r="A10133" t="str">
            <v>HSX11LGR</v>
          </cell>
          <cell r="B10133" t="str">
            <v>×Bﾃｨｰｶﾝ L GR●</v>
          </cell>
          <cell r="C10133" t="str">
            <v>×</v>
          </cell>
          <cell r="D10133">
            <v>0</v>
          </cell>
          <cell r="E10133">
            <v>0</v>
          </cell>
          <cell r="F10133">
            <v>0</v>
          </cell>
        </row>
        <row r="10134">
          <cell r="A10134" t="str">
            <v>HSX11LGRSA</v>
          </cell>
          <cell r="B10134" t="str">
            <v>×Bﾃｨｰｶﾝ L GR</v>
          </cell>
          <cell r="C10134" t="str">
            <v>×</v>
          </cell>
          <cell r="D10134">
            <v>0</v>
          </cell>
          <cell r="E10134">
            <v>0</v>
          </cell>
          <cell r="F10134">
            <v>0</v>
          </cell>
        </row>
        <row r="10135">
          <cell r="A10135" t="str">
            <v>HSX11LRD</v>
          </cell>
          <cell r="B10135" t="str">
            <v>×Bﾃｨｰｶﾝ L RD●</v>
          </cell>
          <cell r="C10135" t="str">
            <v>×</v>
          </cell>
          <cell r="D10135">
            <v>0</v>
          </cell>
          <cell r="E10135">
            <v>0</v>
          </cell>
          <cell r="F10135">
            <v>0</v>
          </cell>
        </row>
        <row r="10136">
          <cell r="A10136" t="str">
            <v>HSX11LRDSA</v>
          </cell>
          <cell r="B10136" t="str">
            <v>×Bﾃｨｰｶﾝ L RD</v>
          </cell>
          <cell r="C10136" t="str">
            <v>×</v>
          </cell>
          <cell r="D10136">
            <v>0</v>
          </cell>
          <cell r="E10136">
            <v>0</v>
          </cell>
          <cell r="F10136">
            <v>0</v>
          </cell>
        </row>
        <row r="10137">
          <cell r="A10137" t="str">
            <v>HSX11LWH</v>
          </cell>
          <cell r="B10137" t="str">
            <v>×Bﾃｨｰｶﾝ　L WH●</v>
          </cell>
          <cell r="C10137" t="str">
            <v>×</v>
          </cell>
          <cell r="D10137">
            <v>0</v>
          </cell>
          <cell r="E10137">
            <v>0</v>
          </cell>
          <cell r="F10137">
            <v>0</v>
          </cell>
        </row>
        <row r="10138">
          <cell r="A10138" t="str">
            <v>HSX11LWHSA</v>
          </cell>
          <cell r="B10138" t="str">
            <v>×Bﾃｨｰｶﾝ　L WH</v>
          </cell>
          <cell r="C10138" t="str">
            <v>×</v>
          </cell>
          <cell r="D10138">
            <v>0</v>
          </cell>
          <cell r="E10138">
            <v>0</v>
          </cell>
          <cell r="F10138">
            <v>0</v>
          </cell>
        </row>
        <row r="10139">
          <cell r="A10139" t="str">
            <v>HSX11SGR</v>
          </cell>
          <cell r="B10139" t="str">
            <v>×Bﾃｨｰｶﾝ　S GR●</v>
          </cell>
          <cell r="C10139" t="str">
            <v>×</v>
          </cell>
          <cell r="D10139">
            <v>0</v>
          </cell>
          <cell r="E10139">
            <v>0</v>
          </cell>
          <cell r="F10139">
            <v>0</v>
          </cell>
        </row>
        <row r="10140">
          <cell r="A10140" t="str">
            <v>HSX11SGRSA</v>
          </cell>
          <cell r="B10140" t="str">
            <v>×Bﾃｨｰｶﾝ　S GR</v>
          </cell>
          <cell r="C10140" t="str">
            <v>×</v>
          </cell>
          <cell r="D10140">
            <v>0</v>
          </cell>
          <cell r="E10140">
            <v>0</v>
          </cell>
          <cell r="F10140">
            <v>0</v>
          </cell>
        </row>
        <row r="10141">
          <cell r="A10141" t="str">
            <v>HSX11SRD</v>
          </cell>
          <cell r="B10141" t="str">
            <v>×Bﾃｨｰｶﾝ　S RD</v>
          </cell>
          <cell r="C10141" t="str">
            <v>×</v>
          </cell>
          <cell r="D10141">
            <v>0</v>
          </cell>
          <cell r="E10141">
            <v>0</v>
          </cell>
          <cell r="F10141">
            <v>0</v>
          </cell>
        </row>
        <row r="10142">
          <cell r="A10142" t="str">
            <v>HSX11SWH</v>
          </cell>
          <cell r="B10142" t="str">
            <v>×Bﾃｨｰｶﾝ　S WH</v>
          </cell>
          <cell r="C10142" t="str">
            <v>×</v>
          </cell>
          <cell r="D10142">
            <v>0</v>
          </cell>
          <cell r="E10142">
            <v>0</v>
          </cell>
          <cell r="F10142">
            <v>0</v>
          </cell>
        </row>
        <row r="10143">
          <cell r="A10143" t="str">
            <v>HSX12LGR</v>
          </cell>
          <cell r="B10143" t="str">
            <v>×Bﾌﾞｯｸ　L GR</v>
          </cell>
          <cell r="C10143" t="str">
            <v>×</v>
          </cell>
          <cell r="D10143">
            <v>0</v>
          </cell>
          <cell r="E10143">
            <v>0</v>
          </cell>
          <cell r="F10143">
            <v>0</v>
          </cell>
        </row>
        <row r="10144">
          <cell r="A10144" t="str">
            <v>HSX12LRD</v>
          </cell>
          <cell r="B10144" t="str">
            <v>×Bﾌﾞｯｸ　L RD●</v>
          </cell>
          <cell r="C10144" t="str">
            <v>×</v>
          </cell>
          <cell r="D10144">
            <v>0</v>
          </cell>
          <cell r="E10144">
            <v>0</v>
          </cell>
          <cell r="F10144">
            <v>0</v>
          </cell>
        </row>
        <row r="10145">
          <cell r="A10145" t="str">
            <v>HSX12LRDSA</v>
          </cell>
          <cell r="B10145" t="str">
            <v>×Bﾌﾞｯｸ　L RD</v>
          </cell>
          <cell r="C10145" t="str">
            <v>×</v>
          </cell>
          <cell r="D10145">
            <v>0</v>
          </cell>
          <cell r="E10145">
            <v>0</v>
          </cell>
          <cell r="F10145">
            <v>0</v>
          </cell>
        </row>
        <row r="10146">
          <cell r="A10146" t="str">
            <v>HSX12LWH</v>
          </cell>
          <cell r="B10146" t="str">
            <v>×Bﾌﾞｯｸ　L WH</v>
          </cell>
          <cell r="C10146" t="str">
            <v>×</v>
          </cell>
          <cell r="D10146">
            <v>0</v>
          </cell>
          <cell r="E10146">
            <v>0</v>
          </cell>
          <cell r="F10146">
            <v>0</v>
          </cell>
        </row>
        <row r="10147">
          <cell r="A10147" t="str">
            <v>HSX12SGR</v>
          </cell>
          <cell r="B10147" t="str">
            <v>×Bﾌﾞｯｸ　S GR</v>
          </cell>
          <cell r="C10147" t="str">
            <v>×</v>
          </cell>
          <cell r="D10147">
            <v>0</v>
          </cell>
          <cell r="E10147">
            <v>0</v>
          </cell>
          <cell r="F10147">
            <v>0</v>
          </cell>
        </row>
        <row r="10148">
          <cell r="A10148" t="str">
            <v>HSX12SRD</v>
          </cell>
          <cell r="B10148" t="str">
            <v>×Bﾌﾞｯｸ　S RD●</v>
          </cell>
          <cell r="C10148" t="str">
            <v>×</v>
          </cell>
          <cell r="D10148">
            <v>0</v>
          </cell>
          <cell r="E10148">
            <v>0</v>
          </cell>
          <cell r="F10148">
            <v>0</v>
          </cell>
        </row>
        <row r="10149">
          <cell r="A10149" t="str">
            <v>HSX12SRDSA</v>
          </cell>
          <cell r="B10149" t="str">
            <v>×Bﾌﾞｯｸ　S RD</v>
          </cell>
          <cell r="C10149" t="str">
            <v>×</v>
          </cell>
          <cell r="D10149">
            <v>0</v>
          </cell>
          <cell r="E10149">
            <v>0</v>
          </cell>
          <cell r="F10149">
            <v>0</v>
          </cell>
        </row>
        <row r="10150">
          <cell r="A10150" t="str">
            <v>HSX12SWH</v>
          </cell>
          <cell r="B10150" t="str">
            <v>×Bﾌﾞｯｸ　S WH</v>
          </cell>
          <cell r="C10150" t="str">
            <v>×</v>
          </cell>
          <cell r="D10150">
            <v>0</v>
          </cell>
          <cell r="E10150">
            <v>0</v>
          </cell>
          <cell r="F10150">
            <v>0</v>
          </cell>
        </row>
        <row r="10151">
          <cell r="A10151" t="str">
            <v>HSX13GR</v>
          </cell>
          <cell r="B10151" t="str">
            <v>×Bﾊﾞｯｸﾞ GR</v>
          </cell>
          <cell r="C10151" t="str">
            <v>×</v>
          </cell>
          <cell r="D10151">
            <v>0</v>
          </cell>
          <cell r="E10151">
            <v>0</v>
          </cell>
          <cell r="F10151">
            <v>0</v>
          </cell>
        </row>
        <row r="10152">
          <cell r="A10152" t="str">
            <v>HSX13RD</v>
          </cell>
          <cell r="B10152" t="str">
            <v>×Bﾊﾞｯｸﾞ RD●</v>
          </cell>
          <cell r="C10152" t="str">
            <v>×</v>
          </cell>
          <cell r="D10152">
            <v>0</v>
          </cell>
          <cell r="E10152">
            <v>0</v>
          </cell>
          <cell r="F10152">
            <v>0</v>
          </cell>
        </row>
        <row r="10153">
          <cell r="A10153" t="str">
            <v>HSX13RDSA</v>
          </cell>
          <cell r="B10153" t="str">
            <v>×Bﾊﾞｯｸﾞ RD</v>
          </cell>
          <cell r="C10153" t="str">
            <v>×</v>
          </cell>
          <cell r="D10153">
            <v>0</v>
          </cell>
          <cell r="E10153">
            <v>0</v>
          </cell>
          <cell r="F10153">
            <v>0</v>
          </cell>
        </row>
        <row r="10154">
          <cell r="A10154" t="str">
            <v>HSX13WH</v>
          </cell>
          <cell r="B10154" t="str">
            <v>×Bﾊﾞｯｸﾞ WH</v>
          </cell>
          <cell r="C10154" t="str">
            <v>×</v>
          </cell>
          <cell r="D10154">
            <v>0</v>
          </cell>
          <cell r="E10154">
            <v>0</v>
          </cell>
          <cell r="F10154">
            <v>0</v>
          </cell>
        </row>
        <row r="10155">
          <cell r="A10155" t="str">
            <v>HSX14GD</v>
          </cell>
          <cell r="B10155" t="str">
            <v>×ｻﾝﾀﾊｯﾄﾎﾟｯﾄ GD ●</v>
          </cell>
          <cell r="C10155" t="str">
            <v>×</v>
          </cell>
          <cell r="D10155">
            <v>0</v>
          </cell>
          <cell r="E10155">
            <v>0</v>
          </cell>
          <cell r="F10155">
            <v>0</v>
          </cell>
        </row>
        <row r="10156">
          <cell r="A10156" t="str">
            <v>HSX14GDSA</v>
          </cell>
          <cell r="B10156" t="str">
            <v>×★ｻﾝﾀﾊｯﾄﾎﾟｯﾄ GD</v>
          </cell>
          <cell r="C10156" t="str">
            <v>×</v>
          </cell>
          <cell r="D10156">
            <v>0</v>
          </cell>
          <cell r="E10156">
            <v>0</v>
          </cell>
          <cell r="F10156">
            <v>0</v>
          </cell>
        </row>
        <row r="10157">
          <cell r="A10157" t="str">
            <v>HSX14RD</v>
          </cell>
          <cell r="B10157" t="str">
            <v>×ｻﾝﾀﾊｯﾄﾎﾟｯﾄ RD ●</v>
          </cell>
          <cell r="C10157" t="str">
            <v>×</v>
          </cell>
          <cell r="D10157">
            <v>0</v>
          </cell>
          <cell r="E10157">
            <v>0</v>
          </cell>
          <cell r="F10157">
            <v>0</v>
          </cell>
        </row>
        <row r="10158">
          <cell r="A10158" t="str">
            <v>HSX14RDSA</v>
          </cell>
          <cell r="B10158" t="str">
            <v>×★ｻﾝﾀﾊｯﾄﾎﾟｯﾄ RD</v>
          </cell>
          <cell r="C10158" t="str">
            <v>×</v>
          </cell>
          <cell r="D10158">
            <v>0</v>
          </cell>
          <cell r="E10158">
            <v>0</v>
          </cell>
          <cell r="F10158">
            <v>0</v>
          </cell>
        </row>
        <row r="10159">
          <cell r="A10159" t="str">
            <v>HSX15GD</v>
          </cell>
          <cell r="B10159" t="str">
            <v>×ｻﾝﾀﾌﾞｰﾂﾎﾟｯﾄ GD ●</v>
          </cell>
          <cell r="C10159" t="str">
            <v>×</v>
          </cell>
          <cell r="D10159">
            <v>0</v>
          </cell>
          <cell r="E10159">
            <v>0</v>
          </cell>
          <cell r="F10159">
            <v>0</v>
          </cell>
        </row>
        <row r="10160">
          <cell r="A10160" t="str">
            <v>HSX15GDSA</v>
          </cell>
          <cell r="B10160" t="str">
            <v>×★ｻﾝﾀﾌﾞｰﾂﾎﾟｯﾄ GD</v>
          </cell>
          <cell r="C10160" t="str">
            <v>×</v>
          </cell>
          <cell r="D10160">
            <v>0</v>
          </cell>
          <cell r="E10160">
            <v>0</v>
          </cell>
          <cell r="F10160">
            <v>0</v>
          </cell>
        </row>
        <row r="10161">
          <cell r="A10161" t="str">
            <v>HSX15RD</v>
          </cell>
          <cell r="B10161" t="str">
            <v>×ｻﾝﾀﾌﾞｰﾂﾎﾟｯﾄ RD ●</v>
          </cell>
          <cell r="C10161" t="str">
            <v>×</v>
          </cell>
          <cell r="D10161">
            <v>0</v>
          </cell>
          <cell r="E10161">
            <v>0</v>
          </cell>
          <cell r="F10161">
            <v>0</v>
          </cell>
        </row>
        <row r="10162">
          <cell r="A10162" t="str">
            <v>HSX15RDSA</v>
          </cell>
          <cell r="B10162" t="str">
            <v>×★ｻﾝﾀﾌﾞｰﾂﾎﾟｯﾄ RD</v>
          </cell>
          <cell r="C10162" t="str">
            <v>×</v>
          </cell>
          <cell r="D10162">
            <v>0</v>
          </cell>
          <cell r="E10162">
            <v>0</v>
          </cell>
          <cell r="F10162">
            <v>0</v>
          </cell>
        </row>
        <row r="10163">
          <cell r="A10163" t="str">
            <v>HSX16LBK</v>
          </cell>
          <cell r="B10163" t="str">
            <v>×ｼﾞｬｯｸﾊｯﾄﾋﾟｯｸ L BK●</v>
          </cell>
          <cell r="C10163" t="str">
            <v>×</v>
          </cell>
          <cell r="D10163">
            <v>0</v>
          </cell>
          <cell r="E10163">
            <v>0</v>
          </cell>
          <cell r="F10163">
            <v>0</v>
          </cell>
        </row>
        <row r="10164">
          <cell r="A10164" t="str">
            <v>HSX16LBKSA</v>
          </cell>
          <cell r="B10164" t="str">
            <v>×◆ｼﾞｬｯｸﾊｯﾄﾋﾟｯｸ L BK</v>
          </cell>
          <cell r="C10164" t="str">
            <v>×</v>
          </cell>
          <cell r="D10164">
            <v>0</v>
          </cell>
          <cell r="E10164">
            <v>0</v>
          </cell>
          <cell r="F10164">
            <v>0</v>
          </cell>
        </row>
        <row r="10165">
          <cell r="A10165" t="str">
            <v>HSX16LOR</v>
          </cell>
          <cell r="B10165" t="str">
            <v>×ｼﾞｬｯｸﾊｯﾄﾋﾟｯｸ L OR●</v>
          </cell>
          <cell r="C10165" t="str">
            <v>×</v>
          </cell>
          <cell r="D10165">
            <v>0</v>
          </cell>
          <cell r="E10165">
            <v>0</v>
          </cell>
          <cell r="F10165">
            <v>0</v>
          </cell>
        </row>
        <row r="10166">
          <cell r="A10166" t="str">
            <v>HSX16LORSA</v>
          </cell>
          <cell r="B10166" t="str">
            <v>×◆ｼﾞｬｯｸﾊｯﾄﾋﾟｯｸ L OR</v>
          </cell>
          <cell r="C10166" t="str">
            <v>×</v>
          </cell>
          <cell r="D10166">
            <v>0</v>
          </cell>
          <cell r="E10166">
            <v>0</v>
          </cell>
          <cell r="F10166">
            <v>0</v>
          </cell>
        </row>
        <row r="10167">
          <cell r="A10167" t="str">
            <v>HSX16SBK</v>
          </cell>
          <cell r="B10167" t="str">
            <v>×◆ｼﾞｬｯｸﾊｯﾄﾋﾟｯｸ S BK</v>
          </cell>
          <cell r="C10167" t="str">
            <v>×</v>
          </cell>
          <cell r="D10167">
            <v>0</v>
          </cell>
          <cell r="E10167">
            <v>0</v>
          </cell>
          <cell r="F10167">
            <v>0</v>
          </cell>
        </row>
        <row r="10168">
          <cell r="A10168" t="str">
            <v>HSX16SOR</v>
          </cell>
          <cell r="B10168" t="str">
            <v>×◆ｼﾞｬｯｸﾊｯﾄﾋﾟｯｸ S OR</v>
          </cell>
          <cell r="C10168" t="str">
            <v>×</v>
          </cell>
          <cell r="D10168">
            <v>0</v>
          </cell>
          <cell r="E10168">
            <v>0</v>
          </cell>
          <cell r="F10168">
            <v>0</v>
          </cell>
        </row>
        <row r="10169">
          <cell r="A10169" t="str">
            <v>HSX17LGD</v>
          </cell>
          <cell r="B10169" t="str">
            <v>×★ｻﾝﾀﾊｯﾄﾋﾟｯｸ L GD　*</v>
          </cell>
          <cell r="C10169" t="str">
            <v>×</v>
          </cell>
          <cell r="D10169">
            <v>0</v>
          </cell>
          <cell r="E10169">
            <v>0</v>
          </cell>
          <cell r="F10169">
            <v>0</v>
          </cell>
        </row>
        <row r="10170">
          <cell r="A10170" t="str">
            <v>HSX17LGDSA</v>
          </cell>
          <cell r="B10170" t="str">
            <v>×★ｻﾝﾀﾊｯﾄﾋﾟｯｸ L GD</v>
          </cell>
          <cell r="C10170" t="str">
            <v>×</v>
          </cell>
          <cell r="D10170">
            <v>0</v>
          </cell>
          <cell r="E10170">
            <v>0</v>
          </cell>
          <cell r="F10170">
            <v>0</v>
          </cell>
        </row>
        <row r="10171">
          <cell r="A10171" t="str">
            <v>HSX17LRD</v>
          </cell>
          <cell r="B10171" t="str">
            <v>×ｻﾝﾀﾊｯﾄﾋﾟｯｸ L RD</v>
          </cell>
          <cell r="C10171" t="str">
            <v>×</v>
          </cell>
          <cell r="D10171">
            <v>0</v>
          </cell>
          <cell r="E10171">
            <v>0</v>
          </cell>
          <cell r="F10171">
            <v>0</v>
          </cell>
        </row>
        <row r="10172">
          <cell r="A10172" t="str">
            <v>HSX17SGD</v>
          </cell>
          <cell r="B10172" t="str">
            <v>×ｻﾝﾀﾊｯﾄﾋﾟｯｸ S GD</v>
          </cell>
          <cell r="C10172" t="str">
            <v>×</v>
          </cell>
          <cell r="D10172">
            <v>0</v>
          </cell>
          <cell r="E10172">
            <v>0</v>
          </cell>
          <cell r="F10172">
            <v>0</v>
          </cell>
        </row>
        <row r="10173">
          <cell r="A10173" t="str">
            <v>HSX17SRD</v>
          </cell>
          <cell r="B10173" t="str">
            <v>×ｻﾝﾀﾊｯﾄﾋﾟｯｸ S RD</v>
          </cell>
          <cell r="C10173" t="str">
            <v>×</v>
          </cell>
          <cell r="D10173">
            <v>0</v>
          </cell>
          <cell r="E10173">
            <v>0</v>
          </cell>
          <cell r="F10173">
            <v>0</v>
          </cell>
        </row>
        <row r="10174">
          <cell r="A10174" t="str">
            <v>HSX18LBK</v>
          </cell>
          <cell r="B10174" t="str">
            <v>×◆ｼﾞｪﾝﾄﾙﾏﾝﾊｯﾄ L BK　*</v>
          </cell>
          <cell r="C10174" t="str">
            <v>×</v>
          </cell>
          <cell r="D10174">
            <v>0</v>
          </cell>
          <cell r="E10174">
            <v>0</v>
          </cell>
          <cell r="F10174">
            <v>0</v>
          </cell>
        </row>
        <row r="10175">
          <cell r="A10175" t="str">
            <v>HSX18LBKSA</v>
          </cell>
          <cell r="B10175" t="str">
            <v>×◆ｼﾞｪﾝﾄﾙﾏﾝﾊｯﾄ L BK</v>
          </cell>
          <cell r="C10175" t="str">
            <v>×</v>
          </cell>
          <cell r="D10175">
            <v>0</v>
          </cell>
          <cell r="E10175">
            <v>0</v>
          </cell>
          <cell r="F10175">
            <v>0</v>
          </cell>
        </row>
        <row r="10176">
          <cell r="A10176" t="str">
            <v>HSX18LGD</v>
          </cell>
          <cell r="B10176" t="str">
            <v>×◆ｼﾞｪﾝﾄﾙﾏﾝﾊｯﾄ L GD　●</v>
          </cell>
          <cell r="C10176" t="str">
            <v>×</v>
          </cell>
          <cell r="D10176">
            <v>0</v>
          </cell>
          <cell r="E10176">
            <v>0</v>
          </cell>
          <cell r="F10176">
            <v>0</v>
          </cell>
        </row>
        <row r="10177">
          <cell r="A10177" t="str">
            <v>HSX18LGDSA</v>
          </cell>
          <cell r="B10177" t="str">
            <v>×◆ｼﾞｪﾝﾄﾙﾏﾝﾊｯﾄ L GD</v>
          </cell>
          <cell r="C10177" t="str">
            <v>×</v>
          </cell>
          <cell r="D10177">
            <v>0</v>
          </cell>
          <cell r="E10177">
            <v>0</v>
          </cell>
          <cell r="F10177">
            <v>0</v>
          </cell>
        </row>
        <row r="10178">
          <cell r="A10178" t="str">
            <v>HSX18SBK</v>
          </cell>
          <cell r="B10178" t="str">
            <v>×ｼﾞｪﾝﾄﾙﾏﾝﾊｯﾄ S BK</v>
          </cell>
          <cell r="C10178" t="str">
            <v>×</v>
          </cell>
          <cell r="D10178">
            <v>0</v>
          </cell>
          <cell r="E10178">
            <v>0</v>
          </cell>
          <cell r="F10178">
            <v>0</v>
          </cell>
        </row>
        <row r="10179">
          <cell r="A10179" t="str">
            <v>HSX18SGD</v>
          </cell>
          <cell r="B10179" t="str">
            <v>×◆ｼﾞｪﾝﾄﾙﾏﾝﾊｯﾄ S GD</v>
          </cell>
          <cell r="C10179" t="str">
            <v>×</v>
          </cell>
          <cell r="D10179">
            <v>0</v>
          </cell>
          <cell r="E10179">
            <v>0</v>
          </cell>
          <cell r="F10179">
            <v>0</v>
          </cell>
        </row>
        <row r="10180">
          <cell r="A10180" t="str">
            <v>HSX19WH</v>
          </cell>
          <cell r="B10180" t="str">
            <v>×MSﾎﾟｯﾄ ﾗｳﾝﾄﾞ 4 WH ●</v>
          </cell>
          <cell r="C10180" t="str">
            <v>×</v>
          </cell>
          <cell r="D10180">
            <v>0</v>
          </cell>
          <cell r="E10180">
            <v>0</v>
          </cell>
          <cell r="F10180">
            <v>0</v>
          </cell>
        </row>
        <row r="10181">
          <cell r="A10181" t="str">
            <v>HSX19WHSA</v>
          </cell>
          <cell r="B10181" t="str">
            <v>×★MSﾎﾟｯﾄ ﾗｳﾝﾄﾞ 4 WH</v>
          </cell>
          <cell r="C10181" t="str">
            <v>×</v>
          </cell>
          <cell r="D10181">
            <v>0</v>
          </cell>
          <cell r="E10181">
            <v>0</v>
          </cell>
          <cell r="F10181">
            <v>0</v>
          </cell>
        </row>
        <row r="10182">
          <cell r="A10182" t="str">
            <v>HSX19YE</v>
          </cell>
          <cell r="B10182" t="str">
            <v>×MSﾎﾟｯﾄ ﾗｳﾝﾄﾞ 4 YE ●</v>
          </cell>
          <cell r="C10182" t="str">
            <v>×</v>
          </cell>
          <cell r="D10182">
            <v>0</v>
          </cell>
          <cell r="E10182">
            <v>0</v>
          </cell>
          <cell r="F10182">
            <v>0</v>
          </cell>
        </row>
        <row r="10183">
          <cell r="A10183" t="str">
            <v>HSX19YESA</v>
          </cell>
          <cell r="B10183" t="str">
            <v>×★MSﾎﾟｯﾄ ﾗｳﾝﾄﾞ 4 YE</v>
          </cell>
          <cell r="C10183" t="str">
            <v>×</v>
          </cell>
          <cell r="D10183">
            <v>0</v>
          </cell>
          <cell r="E10183">
            <v>0</v>
          </cell>
          <cell r="F10183">
            <v>0</v>
          </cell>
        </row>
        <row r="10184">
          <cell r="A10184" t="str">
            <v>HSX20WH</v>
          </cell>
          <cell r="B10184" t="str">
            <v>×MSﾎﾟｯﾄ ﾗｳﾝﾄﾞ 5 WH *</v>
          </cell>
          <cell r="C10184" t="str">
            <v>×</v>
          </cell>
          <cell r="D10184">
            <v>0</v>
          </cell>
          <cell r="E10184">
            <v>0</v>
          </cell>
          <cell r="F10184">
            <v>0</v>
          </cell>
        </row>
        <row r="10185">
          <cell r="A10185" t="str">
            <v>HSX20WHSA</v>
          </cell>
          <cell r="B10185" t="str">
            <v>×★MSﾎﾟｯﾄ ﾗｳﾝﾄﾞ 5 WH *4月限定特価</v>
          </cell>
          <cell r="C10185" t="str">
            <v>×</v>
          </cell>
          <cell r="D10185">
            <v>0</v>
          </cell>
          <cell r="E10185">
            <v>0</v>
          </cell>
          <cell r="F10185">
            <v>0</v>
          </cell>
        </row>
        <row r="10186">
          <cell r="A10186" t="str">
            <v>HSX20YE</v>
          </cell>
          <cell r="B10186" t="str">
            <v>×MSﾎﾟｯﾄ ﾗｳﾝﾄﾞ 5 YE *</v>
          </cell>
          <cell r="C10186" t="str">
            <v>×</v>
          </cell>
          <cell r="D10186">
            <v>0</v>
          </cell>
          <cell r="E10186">
            <v>0</v>
          </cell>
          <cell r="F10186">
            <v>0</v>
          </cell>
        </row>
        <row r="10187">
          <cell r="A10187" t="str">
            <v>HSX20YESA</v>
          </cell>
          <cell r="B10187" t="str">
            <v>×★MSﾎﾟｯﾄ ﾗｳﾝﾄﾞ 5 YE *4月限定特価</v>
          </cell>
          <cell r="C10187" t="str">
            <v>×</v>
          </cell>
          <cell r="D10187">
            <v>0</v>
          </cell>
          <cell r="E10187">
            <v>0</v>
          </cell>
          <cell r="F10187">
            <v>0</v>
          </cell>
        </row>
        <row r="10188">
          <cell r="A10188" t="str">
            <v>HSX21WH</v>
          </cell>
          <cell r="B10188" t="str">
            <v>×★MSﾎﾟｯﾄ ｻｷｭﾗﾝﾄ WH</v>
          </cell>
          <cell r="C10188" t="str">
            <v>×</v>
          </cell>
          <cell r="D10188">
            <v>0</v>
          </cell>
          <cell r="E10188">
            <v>0</v>
          </cell>
          <cell r="F10188">
            <v>0</v>
          </cell>
        </row>
        <row r="10189">
          <cell r="A10189" t="str">
            <v>HSX21YE</v>
          </cell>
          <cell r="B10189" t="str">
            <v>×MSﾎﾟｯﾄ ｻｷｭﾗﾝﾄ YE</v>
          </cell>
          <cell r="C10189" t="str">
            <v>×</v>
          </cell>
          <cell r="D10189">
            <v>0</v>
          </cell>
          <cell r="E10189">
            <v>0</v>
          </cell>
          <cell r="F10189">
            <v>0</v>
          </cell>
        </row>
        <row r="10190">
          <cell r="A10190" t="str">
            <v>HSX22WH</v>
          </cell>
          <cell r="B10190" t="str">
            <v>×MSﾎﾟｯﾄ ｽﾀｰ WH　＊予約完売</v>
          </cell>
          <cell r="C10190" t="str">
            <v>×</v>
          </cell>
          <cell r="D10190">
            <v>0</v>
          </cell>
          <cell r="E10190">
            <v>0</v>
          </cell>
          <cell r="F10190">
            <v>0</v>
          </cell>
        </row>
        <row r="10191">
          <cell r="A10191" t="str">
            <v>HSX22YE</v>
          </cell>
          <cell r="B10191" t="str">
            <v>×MSﾎﾟｯﾄ ｽﾀｰ YE　予約完売</v>
          </cell>
          <cell r="C10191" t="str">
            <v>×</v>
          </cell>
          <cell r="D10191">
            <v>0</v>
          </cell>
          <cell r="E10191">
            <v>0</v>
          </cell>
          <cell r="F10191">
            <v>0</v>
          </cell>
        </row>
        <row r="10192">
          <cell r="A10192" t="str">
            <v>HSXM23LGD</v>
          </cell>
          <cell r="B10192" t="str">
            <v>★ｻﾝﾀﾊｯﾄﾋﾟｯｸ21L GD●</v>
          </cell>
          <cell r="C10192" t="str">
            <v>×2</v>
          </cell>
          <cell r="D10192">
            <v>0</v>
          </cell>
          <cell r="E10192">
            <v>0</v>
          </cell>
          <cell r="F10192">
            <v>0</v>
          </cell>
        </row>
        <row r="10193">
          <cell r="A10193" t="str">
            <v>HSXM23LGDSA</v>
          </cell>
          <cell r="B10193" t="str">
            <v>★ｻﾝﾀﾊｯﾄﾋﾟｯｸ21L GD</v>
          </cell>
          <cell r="C10193" t="str">
            <v>×2</v>
          </cell>
          <cell r="D10193">
            <v>2</v>
          </cell>
          <cell r="E10193">
            <v>2</v>
          </cell>
          <cell r="F10193">
            <v>0</v>
          </cell>
        </row>
        <row r="10194">
          <cell r="A10194" t="str">
            <v>HSXM23LRD</v>
          </cell>
          <cell r="B10194" t="str">
            <v>×★★ｻﾝﾀﾊｯﾄﾋﾟｯｸ21L RD</v>
          </cell>
          <cell r="C10194" t="str">
            <v>×</v>
          </cell>
          <cell r="D10194">
            <v>0</v>
          </cell>
          <cell r="E10194">
            <v>0</v>
          </cell>
          <cell r="F10194">
            <v>0</v>
          </cell>
        </row>
        <row r="10195">
          <cell r="A10195" t="str">
            <v>HSXM23SGD</v>
          </cell>
          <cell r="B10195" t="str">
            <v>★ｻﾝﾀﾊｯﾄﾋﾟｯｸ21S GD●</v>
          </cell>
          <cell r="C10195" t="str">
            <v>×2</v>
          </cell>
          <cell r="D10195">
            <v>0</v>
          </cell>
          <cell r="E10195">
            <v>0</v>
          </cell>
          <cell r="F10195">
            <v>0</v>
          </cell>
        </row>
        <row r="10196">
          <cell r="A10196" t="str">
            <v>HSXM23SGDSA</v>
          </cell>
          <cell r="B10196" t="str">
            <v>★ｻﾝﾀﾊｯﾄﾋﾟｯｸ21S GD</v>
          </cell>
          <cell r="C10196" t="str">
            <v>×2</v>
          </cell>
          <cell r="D10196">
            <v>6</v>
          </cell>
          <cell r="E10196">
            <v>6</v>
          </cell>
          <cell r="F10196">
            <v>0</v>
          </cell>
        </row>
        <row r="10197">
          <cell r="A10197" t="str">
            <v>HSXM23SRD</v>
          </cell>
          <cell r="B10197" t="str">
            <v>×★★ｻﾝﾀﾊｯﾄﾋﾟｯｸ21S RD</v>
          </cell>
          <cell r="C10197" t="str">
            <v>×</v>
          </cell>
          <cell r="D10197">
            <v>0</v>
          </cell>
          <cell r="E10197">
            <v>0</v>
          </cell>
          <cell r="F10197">
            <v>0</v>
          </cell>
        </row>
        <row r="10198">
          <cell r="A10198" t="str">
            <v>HSXM24LGD</v>
          </cell>
          <cell r="B10198" t="str">
            <v>★ﾋﾟｯｸ ｸﾗｳﾝL GD●</v>
          </cell>
          <cell r="C10198" t="str">
            <v>×2</v>
          </cell>
          <cell r="D10198">
            <v>0</v>
          </cell>
          <cell r="E10198">
            <v>0</v>
          </cell>
          <cell r="F10198">
            <v>0</v>
          </cell>
        </row>
        <row r="10199">
          <cell r="A10199" t="str">
            <v>HSXM24LGDSA</v>
          </cell>
          <cell r="B10199" t="str">
            <v>★ﾋﾟｯｸ ｸﾗｳﾝL GD</v>
          </cell>
          <cell r="C10199" t="str">
            <v>×2</v>
          </cell>
          <cell r="D10199">
            <v>1</v>
          </cell>
          <cell r="E10199">
            <v>1</v>
          </cell>
          <cell r="F10199">
            <v>0</v>
          </cell>
        </row>
        <row r="10200">
          <cell r="A10200" t="str">
            <v>HSXM24LWH</v>
          </cell>
          <cell r="B10200" t="str">
            <v>×★ﾋﾟｯｸ ｸﾗｳﾝL WH●</v>
          </cell>
          <cell r="C10200" t="str">
            <v>×</v>
          </cell>
          <cell r="D10200">
            <v>0</v>
          </cell>
          <cell r="E10200">
            <v>0</v>
          </cell>
          <cell r="F10200">
            <v>0</v>
          </cell>
        </row>
        <row r="10201">
          <cell r="A10201" t="str">
            <v>HSXM24LWHSA</v>
          </cell>
          <cell r="B10201" t="str">
            <v>×★ﾋﾟｯｸ ｸﾗｳﾝL WH</v>
          </cell>
          <cell r="C10201" t="str">
            <v>×</v>
          </cell>
          <cell r="D10201">
            <v>0</v>
          </cell>
          <cell r="E10201">
            <v>0</v>
          </cell>
          <cell r="F10201">
            <v>0</v>
          </cell>
        </row>
        <row r="10202">
          <cell r="A10202" t="str">
            <v>HSXM24SGD</v>
          </cell>
          <cell r="B10202" t="str">
            <v>★ﾋﾟｯｸ ｸﾗｳﾝS GD●</v>
          </cell>
          <cell r="C10202" t="str">
            <v>×2</v>
          </cell>
          <cell r="D10202">
            <v>0</v>
          </cell>
          <cell r="E10202">
            <v>0</v>
          </cell>
          <cell r="F10202">
            <v>0</v>
          </cell>
        </row>
        <row r="10203">
          <cell r="A10203" t="str">
            <v>HSXM24SGDSA</v>
          </cell>
          <cell r="B10203" t="str">
            <v>★ﾋﾟｯｸ ｸﾗｳﾝS GD</v>
          </cell>
          <cell r="C10203" t="str">
            <v>×2</v>
          </cell>
          <cell r="D10203">
            <v>6</v>
          </cell>
          <cell r="E10203">
            <v>6</v>
          </cell>
          <cell r="F10203">
            <v>0</v>
          </cell>
        </row>
        <row r="10204">
          <cell r="A10204" t="str">
            <v>HSXM24SWH</v>
          </cell>
          <cell r="B10204" t="str">
            <v>×★ﾋﾟｯｸ ｸﾗｳﾝS WH●</v>
          </cell>
          <cell r="C10204" t="str">
            <v>×</v>
          </cell>
          <cell r="D10204">
            <v>0</v>
          </cell>
          <cell r="E10204">
            <v>0</v>
          </cell>
          <cell r="F10204">
            <v>0</v>
          </cell>
        </row>
        <row r="10205">
          <cell r="A10205" t="str">
            <v>HSXM24SWHSA</v>
          </cell>
          <cell r="B10205" t="str">
            <v>×★ﾋﾟｯｸ ｸﾗｳﾝS WH</v>
          </cell>
          <cell r="C10205" t="str">
            <v>×</v>
          </cell>
          <cell r="D10205">
            <v>0</v>
          </cell>
          <cell r="E10205">
            <v>0</v>
          </cell>
          <cell r="F10205">
            <v>0</v>
          </cell>
        </row>
        <row r="10206">
          <cell r="A10206" t="str">
            <v>HSXM25LGR</v>
          </cell>
          <cell r="B10206" t="str">
            <v>×★ﾋﾟｯｸ ｽﾉｰﾂﾘｰL GR●</v>
          </cell>
          <cell r="C10206" t="str">
            <v>×</v>
          </cell>
          <cell r="D10206">
            <v>0</v>
          </cell>
          <cell r="E10206">
            <v>0</v>
          </cell>
          <cell r="F10206">
            <v>0</v>
          </cell>
        </row>
        <row r="10207">
          <cell r="A10207" t="str">
            <v>HSXM25LGRSA</v>
          </cell>
          <cell r="B10207" t="str">
            <v>×★ﾋﾟｯｸ ｽﾉｰﾂﾘｰL GR</v>
          </cell>
          <cell r="C10207" t="str">
            <v>×</v>
          </cell>
          <cell r="D10207">
            <v>0</v>
          </cell>
          <cell r="E10207">
            <v>0</v>
          </cell>
          <cell r="F10207">
            <v>0</v>
          </cell>
        </row>
        <row r="10208">
          <cell r="A10208" t="str">
            <v>HSXM25SGR</v>
          </cell>
          <cell r="B10208" t="str">
            <v>×★ﾋﾟｯｸ ｽﾉｰﾂﾘｰS GR●</v>
          </cell>
          <cell r="C10208" t="str">
            <v>×</v>
          </cell>
          <cell r="D10208">
            <v>0</v>
          </cell>
          <cell r="E10208">
            <v>0</v>
          </cell>
          <cell r="F10208">
            <v>0</v>
          </cell>
        </row>
        <row r="10209">
          <cell r="A10209" t="str">
            <v>HSXM25SGRSA</v>
          </cell>
          <cell r="B10209" t="str">
            <v>×★ﾋﾟｯｸ ｽﾉｰﾂﾘｰS GR</v>
          </cell>
          <cell r="C10209" t="str">
            <v>×</v>
          </cell>
          <cell r="D10209">
            <v>0</v>
          </cell>
          <cell r="E10209">
            <v>0</v>
          </cell>
          <cell r="F10209">
            <v>0</v>
          </cell>
        </row>
        <row r="10210">
          <cell r="A10210" t="str">
            <v>HSXM26GD</v>
          </cell>
          <cell r="B10210" t="str">
            <v>×★★ﾋﾟｯｸ ｷﾞﾌﾄbox ｽｸｴｱ GD</v>
          </cell>
          <cell r="C10210" t="str">
            <v>×</v>
          </cell>
          <cell r="D10210">
            <v>0</v>
          </cell>
          <cell r="E10210">
            <v>0</v>
          </cell>
          <cell r="F10210">
            <v>0</v>
          </cell>
        </row>
        <row r="10211">
          <cell r="A10211" t="str">
            <v>HSXM26GR</v>
          </cell>
          <cell r="B10211" t="str">
            <v>×★★ﾋﾟｯｸ ｷﾞﾌﾄbox ｽｸｴｱ GR</v>
          </cell>
          <cell r="C10211" t="str">
            <v>×</v>
          </cell>
          <cell r="D10211">
            <v>0</v>
          </cell>
          <cell r="E10211">
            <v>0</v>
          </cell>
          <cell r="F10211">
            <v>0</v>
          </cell>
        </row>
        <row r="10212">
          <cell r="A10212" t="str">
            <v>HSXM27GD</v>
          </cell>
          <cell r="B10212" t="str">
            <v>×★ﾋﾟｯｸ ｷﾞﾌﾄbox ﾗｳﾝﾄﾞ GD●</v>
          </cell>
          <cell r="C10212" t="str">
            <v>×</v>
          </cell>
          <cell r="D10212">
            <v>0</v>
          </cell>
          <cell r="E10212">
            <v>0</v>
          </cell>
          <cell r="F10212">
            <v>0</v>
          </cell>
        </row>
        <row r="10213">
          <cell r="A10213" t="str">
            <v>HSXM27GDSA</v>
          </cell>
          <cell r="B10213" t="str">
            <v>×★ﾋﾟｯｸ ｷﾞﾌﾄbox ﾗｳﾝﾄﾞ GD</v>
          </cell>
          <cell r="C10213" t="str">
            <v>×</v>
          </cell>
          <cell r="D10213">
            <v>0</v>
          </cell>
          <cell r="E10213">
            <v>0</v>
          </cell>
          <cell r="F10213">
            <v>0</v>
          </cell>
        </row>
        <row r="10214">
          <cell r="A10214" t="str">
            <v>HSXM27GR</v>
          </cell>
          <cell r="B10214" t="str">
            <v>×★ﾋﾟｯｸ ｷﾞﾌﾄbox ﾗｳﾝﾄﾞ GR●</v>
          </cell>
          <cell r="C10214" t="str">
            <v>×</v>
          </cell>
          <cell r="D10214">
            <v>0</v>
          </cell>
          <cell r="E10214">
            <v>0</v>
          </cell>
          <cell r="F10214">
            <v>0</v>
          </cell>
        </row>
        <row r="10215">
          <cell r="A10215" t="str">
            <v>HSXM27GRSA</v>
          </cell>
          <cell r="B10215" t="str">
            <v>×★ﾋﾟｯｸ ｷﾞﾌﾄbox ﾗｳﾝﾄﾞ GR</v>
          </cell>
          <cell r="C10215" t="str">
            <v>×</v>
          </cell>
          <cell r="D10215">
            <v>0</v>
          </cell>
          <cell r="E10215">
            <v>0</v>
          </cell>
          <cell r="F10215">
            <v>0</v>
          </cell>
        </row>
        <row r="10216">
          <cell r="A10216" t="str">
            <v>HSY01CR</v>
          </cell>
          <cell r="B10216" t="str">
            <v>×ｻﾝﾃｨｰﾙ ﾛｰﾎﾟｯﾄ S CR　●</v>
          </cell>
          <cell r="C10216" t="str">
            <v>×</v>
          </cell>
          <cell r="D10216">
            <v>0</v>
          </cell>
          <cell r="E10216">
            <v>0</v>
          </cell>
          <cell r="F10216">
            <v>0</v>
          </cell>
        </row>
        <row r="10217">
          <cell r="A10217" t="str">
            <v>HSY01CRSA</v>
          </cell>
          <cell r="B10217" t="str">
            <v>×ｻﾝﾃｨｰﾙ ﾛｰﾎﾟｯﾄ S CR</v>
          </cell>
          <cell r="C10217" t="str">
            <v>×</v>
          </cell>
          <cell r="D10217">
            <v>0</v>
          </cell>
          <cell r="E10217">
            <v>0</v>
          </cell>
          <cell r="F10217">
            <v>0</v>
          </cell>
        </row>
        <row r="10218">
          <cell r="A10218" t="str">
            <v>HSY01GR</v>
          </cell>
          <cell r="B10218" t="str">
            <v>×ｻﾝﾃｨｰﾙ ﾛｰﾎﾟｯﾄ S GR ●</v>
          </cell>
          <cell r="C10218" t="str">
            <v>×</v>
          </cell>
          <cell r="D10218">
            <v>0</v>
          </cell>
          <cell r="E10218">
            <v>0</v>
          </cell>
          <cell r="F10218">
            <v>0</v>
          </cell>
        </row>
        <row r="10219">
          <cell r="A10219" t="str">
            <v>HSY01GRSA</v>
          </cell>
          <cell r="B10219" t="str">
            <v>×ｻﾝﾃｨｰﾙ ﾛｰﾎﾟｯﾄ S GR</v>
          </cell>
          <cell r="C10219" t="str">
            <v>×</v>
          </cell>
          <cell r="D10219">
            <v>0</v>
          </cell>
          <cell r="E10219">
            <v>0</v>
          </cell>
          <cell r="F10219">
            <v>0</v>
          </cell>
        </row>
        <row r="10220">
          <cell r="A10220" t="str">
            <v>HSY01WH</v>
          </cell>
          <cell r="B10220" t="str">
            <v>×ｻﾝﾃｨｰﾙ ﾛｰﾎﾟｯﾄ S WH　●</v>
          </cell>
          <cell r="C10220" t="str">
            <v>×</v>
          </cell>
          <cell r="D10220">
            <v>0</v>
          </cell>
          <cell r="E10220">
            <v>0</v>
          </cell>
          <cell r="F10220">
            <v>0</v>
          </cell>
        </row>
        <row r="10221">
          <cell r="A10221" t="str">
            <v>HSY01WHSA</v>
          </cell>
          <cell r="B10221" t="str">
            <v>×ｻﾝﾃｨｰﾙ ﾛｰﾎﾟｯﾄ S WH</v>
          </cell>
          <cell r="C10221" t="str">
            <v>×</v>
          </cell>
          <cell r="D10221">
            <v>0</v>
          </cell>
          <cell r="E10221">
            <v>0</v>
          </cell>
          <cell r="F10221">
            <v>0</v>
          </cell>
        </row>
        <row r="10222">
          <cell r="A10222" t="str">
            <v>HSY02CR</v>
          </cell>
          <cell r="B10222" t="str">
            <v>×ｻﾝﾃｨｰﾙ ﾛｰﾎﾟｯﾄ L CR　●</v>
          </cell>
          <cell r="C10222" t="str">
            <v>×</v>
          </cell>
          <cell r="D10222">
            <v>0</v>
          </cell>
          <cell r="E10222">
            <v>0</v>
          </cell>
          <cell r="F10222">
            <v>0</v>
          </cell>
        </row>
        <row r="10223">
          <cell r="A10223" t="str">
            <v>HSY02CRSA</v>
          </cell>
          <cell r="B10223" t="str">
            <v>×ｻﾝﾃｨｰﾙ ﾛｰﾎﾟｯﾄ L CR</v>
          </cell>
          <cell r="C10223" t="str">
            <v>×</v>
          </cell>
          <cell r="D10223">
            <v>0</v>
          </cell>
          <cell r="E10223">
            <v>0</v>
          </cell>
          <cell r="F10223">
            <v>0</v>
          </cell>
        </row>
        <row r="10224">
          <cell r="A10224" t="str">
            <v>HSY02GR</v>
          </cell>
          <cell r="B10224" t="str">
            <v>×ｻﾝﾃｨｰﾙ ﾛｰﾎﾟｯﾄ L GR ●</v>
          </cell>
          <cell r="C10224" t="str">
            <v>×</v>
          </cell>
          <cell r="D10224">
            <v>0</v>
          </cell>
          <cell r="E10224">
            <v>0</v>
          </cell>
          <cell r="F10224">
            <v>0</v>
          </cell>
        </row>
        <row r="10225">
          <cell r="A10225" t="str">
            <v>HSY02GRSA</v>
          </cell>
          <cell r="B10225" t="str">
            <v>×ｻﾝﾃｨｰﾙ ﾛｰﾎﾟｯﾄ L GR</v>
          </cell>
          <cell r="C10225" t="str">
            <v>×</v>
          </cell>
          <cell r="D10225">
            <v>0</v>
          </cell>
          <cell r="E10225">
            <v>0</v>
          </cell>
          <cell r="F10225">
            <v>0</v>
          </cell>
        </row>
        <row r="10226">
          <cell r="A10226" t="str">
            <v>HSY02WH</v>
          </cell>
          <cell r="B10226" t="str">
            <v>×ｻﾝﾃｨｰﾙ ﾛｰﾎﾟｯﾄ L WH　●</v>
          </cell>
          <cell r="C10226" t="str">
            <v>×</v>
          </cell>
          <cell r="D10226">
            <v>0</v>
          </cell>
          <cell r="E10226">
            <v>0</v>
          </cell>
          <cell r="F10226">
            <v>0</v>
          </cell>
        </row>
        <row r="10227">
          <cell r="A10227" t="str">
            <v>HSY02WHSA</v>
          </cell>
          <cell r="B10227" t="str">
            <v>×ｻﾝﾃｨｰﾙ ﾛｰﾎﾟｯﾄ L WH</v>
          </cell>
          <cell r="C10227" t="str">
            <v>×</v>
          </cell>
          <cell r="D10227">
            <v>0</v>
          </cell>
          <cell r="E10227">
            <v>0</v>
          </cell>
          <cell r="F10227">
            <v>0</v>
          </cell>
        </row>
        <row r="10228">
          <cell r="A10228" t="str">
            <v>HSY03CR</v>
          </cell>
          <cell r="B10228" t="str">
            <v>×ｻﾝﾃｨｰﾙ ﾍﾞｰｼｯｸ 3 CR　●</v>
          </cell>
          <cell r="C10228" t="str">
            <v>×</v>
          </cell>
          <cell r="D10228">
            <v>0</v>
          </cell>
          <cell r="E10228">
            <v>0</v>
          </cell>
          <cell r="F10228">
            <v>0</v>
          </cell>
        </row>
        <row r="10229">
          <cell r="A10229" t="str">
            <v>HSY03CRSA</v>
          </cell>
          <cell r="B10229" t="str">
            <v>×ｻﾝﾃｨｰﾙ ﾍﾞｰｼｯｸ 3 CR</v>
          </cell>
          <cell r="C10229" t="str">
            <v>×</v>
          </cell>
          <cell r="D10229">
            <v>0</v>
          </cell>
          <cell r="E10229">
            <v>0</v>
          </cell>
          <cell r="F10229">
            <v>0</v>
          </cell>
        </row>
        <row r="10230">
          <cell r="A10230" t="str">
            <v>HSY03GR</v>
          </cell>
          <cell r="B10230" t="str">
            <v>×ｻﾝﾃｨｰﾙ ﾍﾞｰｼｯｸ 3 GR ●</v>
          </cell>
          <cell r="C10230" t="str">
            <v>×</v>
          </cell>
          <cell r="D10230">
            <v>0</v>
          </cell>
          <cell r="E10230">
            <v>0</v>
          </cell>
          <cell r="F10230">
            <v>0</v>
          </cell>
        </row>
        <row r="10231">
          <cell r="A10231" t="str">
            <v>HSY03GRSA</v>
          </cell>
          <cell r="B10231" t="str">
            <v>×ｻﾝﾃｨｰﾙ ﾍﾞｰｼｯｸ 3 GR</v>
          </cell>
          <cell r="C10231" t="str">
            <v>×</v>
          </cell>
          <cell r="D10231">
            <v>0</v>
          </cell>
          <cell r="E10231">
            <v>0</v>
          </cell>
          <cell r="F10231">
            <v>0</v>
          </cell>
        </row>
        <row r="10232">
          <cell r="A10232" t="str">
            <v>HSY03WH</v>
          </cell>
          <cell r="B10232" t="str">
            <v>×ｻﾝﾃｨｰﾙ ﾍﾞｰｼｯｸ 3 WH　●</v>
          </cell>
          <cell r="C10232" t="str">
            <v>×</v>
          </cell>
          <cell r="D10232">
            <v>0</v>
          </cell>
          <cell r="E10232">
            <v>0</v>
          </cell>
          <cell r="F10232">
            <v>0</v>
          </cell>
        </row>
        <row r="10233">
          <cell r="A10233" t="str">
            <v>HSY03WHSA</v>
          </cell>
          <cell r="B10233" t="str">
            <v>×ｻﾝﾃｨｰﾙ ﾍﾞｰｼｯｸ 3 WH</v>
          </cell>
          <cell r="C10233" t="str">
            <v>×</v>
          </cell>
          <cell r="D10233">
            <v>0</v>
          </cell>
          <cell r="E10233">
            <v>0</v>
          </cell>
          <cell r="F10233">
            <v>0</v>
          </cell>
        </row>
        <row r="10234">
          <cell r="A10234" t="str">
            <v>HSY04CR</v>
          </cell>
          <cell r="B10234" t="str">
            <v>×ｻﾝﾃｨｰﾙ ﾍﾞｰｼｯｸ 4 CR ●</v>
          </cell>
          <cell r="C10234" t="str">
            <v>×</v>
          </cell>
          <cell r="D10234">
            <v>0</v>
          </cell>
          <cell r="E10234">
            <v>0</v>
          </cell>
          <cell r="F10234">
            <v>0</v>
          </cell>
        </row>
        <row r="10235">
          <cell r="A10235" t="str">
            <v>HSY04CRSA</v>
          </cell>
          <cell r="B10235" t="str">
            <v>×ｻﾝﾃｨｰﾙ ﾍﾞｰｼｯｸ 4 CR</v>
          </cell>
          <cell r="C10235" t="str">
            <v>×</v>
          </cell>
          <cell r="D10235">
            <v>0</v>
          </cell>
          <cell r="E10235">
            <v>0</v>
          </cell>
          <cell r="F10235">
            <v>0</v>
          </cell>
        </row>
        <row r="10236">
          <cell r="A10236" t="str">
            <v>HSY04GR</v>
          </cell>
          <cell r="B10236" t="str">
            <v>×ｻﾝﾃｨｰﾙ ﾍﾞｰｼｯｸ 4 GR ●</v>
          </cell>
          <cell r="C10236" t="str">
            <v>×</v>
          </cell>
          <cell r="D10236">
            <v>0</v>
          </cell>
          <cell r="E10236">
            <v>0</v>
          </cell>
          <cell r="F10236">
            <v>0</v>
          </cell>
        </row>
        <row r="10237">
          <cell r="A10237" t="str">
            <v>HSY04GRSA</v>
          </cell>
          <cell r="B10237" t="str">
            <v>×ｻﾝﾃｨｰﾙ ﾍﾞｰｼｯｸ 4 GR</v>
          </cell>
          <cell r="C10237" t="str">
            <v>×</v>
          </cell>
          <cell r="D10237">
            <v>0</v>
          </cell>
          <cell r="E10237">
            <v>0</v>
          </cell>
          <cell r="F10237">
            <v>0</v>
          </cell>
        </row>
        <row r="10238">
          <cell r="A10238" t="str">
            <v>HSY04WH</v>
          </cell>
          <cell r="B10238" t="str">
            <v>×ｻﾝﾃｨｰﾙ ﾍﾞｰｼｯｸ 4 WH ●</v>
          </cell>
          <cell r="C10238" t="str">
            <v>×</v>
          </cell>
          <cell r="D10238">
            <v>0</v>
          </cell>
          <cell r="E10238">
            <v>0</v>
          </cell>
          <cell r="F10238">
            <v>0</v>
          </cell>
        </row>
        <row r="10239">
          <cell r="A10239" t="str">
            <v>HSY04WHSA</v>
          </cell>
          <cell r="B10239" t="str">
            <v>×ｻﾝﾃｨｰﾙ ﾍﾞｰｼｯｸ 4 WH</v>
          </cell>
          <cell r="C10239" t="str">
            <v>×</v>
          </cell>
          <cell r="D10239">
            <v>0</v>
          </cell>
          <cell r="E10239">
            <v>0</v>
          </cell>
          <cell r="F10239">
            <v>0</v>
          </cell>
        </row>
        <row r="10240">
          <cell r="A10240" t="str">
            <v>HSY05CR</v>
          </cell>
          <cell r="B10240" t="str">
            <v>×ｻﾝﾃｨｰﾙ ﾍﾞｰｼｯｸ 5 CR ●</v>
          </cell>
          <cell r="C10240" t="str">
            <v>×</v>
          </cell>
          <cell r="D10240">
            <v>0</v>
          </cell>
          <cell r="E10240">
            <v>0</v>
          </cell>
          <cell r="F10240">
            <v>0</v>
          </cell>
        </row>
        <row r="10241">
          <cell r="A10241" t="str">
            <v>HSY05CRSA</v>
          </cell>
          <cell r="B10241" t="str">
            <v>×ｻﾝﾃｨｰﾙ ﾍﾞｰｼｯｸ 5 CR</v>
          </cell>
          <cell r="C10241" t="str">
            <v>×</v>
          </cell>
          <cell r="D10241">
            <v>0</v>
          </cell>
          <cell r="E10241">
            <v>0</v>
          </cell>
          <cell r="F10241">
            <v>0</v>
          </cell>
        </row>
        <row r="10242">
          <cell r="A10242" t="str">
            <v>HSY05GR</v>
          </cell>
          <cell r="B10242" t="str">
            <v>×ｻﾝﾃｨｰﾙ ﾍﾞｰｼｯｸ 5 GR ●</v>
          </cell>
          <cell r="C10242" t="str">
            <v>×</v>
          </cell>
          <cell r="D10242">
            <v>0</v>
          </cell>
          <cell r="E10242">
            <v>0</v>
          </cell>
          <cell r="F10242">
            <v>0</v>
          </cell>
        </row>
        <row r="10243">
          <cell r="A10243" t="str">
            <v>HSY05GRSA</v>
          </cell>
          <cell r="B10243" t="str">
            <v>×ｻﾝﾃｨｰﾙ ﾍﾞｰｼｯｸ 5 GR</v>
          </cell>
          <cell r="C10243" t="str">
            <v>×</v>
          </cell>
          <cell r="D10243">
            <v>0</v>
          </cell>
          <cell r="E10243">
            <v>0</v>
          </cell>
          <cell r="F10243">
            <v>0</v>
          </cell>
        </row>
        <row r="10244">
          <cell r="A10244" t="str">
            <v>HSY05WH</v>
          </cell>
          <cell r="B10244" t="str">
            <v>×ｻﾝﾃｨｰﾙ ﾍﾞｰｼｯｸ 5 WH ●</v>
          </cell>
          <cell r="C10244" t="str">
            <v>×</v>
          </cell>
          <cell r="D10244">
            <v>0</v>
          </cell>
          <cell r="E10244">
            <v>0</v>
          </cell>
          <cell r="F10244">
            <v>0</v>
          </cell>
        </row>
        <row r="10245">
          <cell r="A10245" t="str">
            <v>HSY05WHSA</v>
          </cell>
          <cell r="B10245" t="str">
            <v>×ｻﾝﾃｨｰﾙ ﾍﾞｰｼｯｸ 5 WH</v>
          </cell>
          <cell r="C10245" t="str">
            <v>×</v>
          </cell>
          <cell r="D10245">
            <v>0</v>
          </cell>
          <cell r="E10245">
            <v>0</v>
          </cell>
          <cell r="F10245">
            <v>0</v>
          </cell>
        </row>
        <row r="10246">
          <cell r="A10246" t="str">
            <v>HSY06CR</v>
          </cell>
          <cell r="B10246" t="str">
            <v>×ｻﾝﾃｨｰﾙ ﾍﾞｰｼｯｸ 6 CR　●</v>
          </cell>
          <cell r="C10246" t="str">
            <v>×</v>
          </cell>
          <cell r="D10246">
            <v>0</v>
          </cell>
          <cell r="E10246">
            <v>0</v>
          </cell>
          <cell r="F10246">
            <v>0</v>
          </cell>
        </row>
        <row r="10247">
          <cell r="A10247" t="str">
            <v>HSY06CRSA</v>
          </cell>
          <cell r="B10247" t="str">
            <v>×ｻﾝﾃｨｰﾙ ﾍﾞｰｼｯｸ 6 CR</v>
          </cell>
          <cell r="C10247" t="str">
            <v>×</v>
          </cell>
          <cell r="D10247">
            <v>0</v>
          </cell>
          <cell r="E10247">
            <v>0</v>
          </cell>
          <cell r="F10247">
            <v>0</v>
          </cell>
        </row>
        <row r="10248">
          <cell r="A10248" t="str">
            <v>HSY06GR</v>
          </cell>
          <cell r="B10248" t="str">
            <v>×ｻﾝﾃｨｰﾙ ﾍﾞｰｼｯｸ 6 GR ●</v>
          </cell>
          <cell r="C10248" t="str">
            <v>×</v>
          </cell>
          <cell r="D10248">
            <v>0</v>
          </cell>
          <cell r="E10248">
            <v>0</v>
          </cell>
          <cell r="F10248">
            <v>0</v>
          </cell>
        </row>
        <row r="10249">
          <cell r="A10249" t="str">
            <v>HSY06GRSA</v>
          </cell>
          <cell r="B10249" t="str">
            <v>×ｻﾝﾃｨｰﾙ ﾍﾞｰｼｯｸ 6 GR</v>
          </cell>
          <cell r="C10249" t="str">
            <v>×</v>
          </cell>
          <cell r="D10249">
            <v>0</v>
          </cell>
          <cell r="E10249">
            <v>0</v>
          </cell>
          <cell r="F10249">
            <v>0</v>
          </cell>
        </row>
        <row r="10250">
          <cell r="A10250" t="str">
            <v>HSY06WH</v>
          </cell>
          <cell r="B10250" t="str">
            <v>×ｻﾝﾃｨｰﾙ ﾍﾞｰｼｯｸ 6 WH　●</v>
          </cell>
          <cell r="C10250" t="str">
            <v>×</v>
          </cell>
          <cell r="D10250">
            <v>0</v>
          </cell>
          <cell r="E10250">
            <v>0</v>
          </cell>
          <cell r="F10250">
            <v>0</v>
          </cell>
        </row>
        <row r="10251">
          <cell r="A10251" t="str">
            <v>HSY06WHSA</v>
          </cell>
          <cell r="B10251" t="str">
            <v>×ｻﾝﾃｨｰﾙ ﾍﾞｰｼｯｸ 6 WH</v>
          </cell>
          <cell r="C10251" t="str">
            <v>×</v>
          </cell>
          <cell r="D10251">
            <v>0</v>
          </cell>
          <cell r="E10251">
            <v>0</v>
          </cell>
          <cell r="F10251">
            <v>0</v>
          </cell>
        </row>
        <row r="10252">
          <cell r="A10252" t="str">
            <v>HSY07CR</v>
          </cell>
          <cell r="B10252" t="str">
            <v>×ｻﾝﾃｨｰﾙ ﾊﾞｹﾂ S CR ●</v>
          </cell>
          <cell r="C10252" t="str">
            <v>×</v>
          </cell>
          <cell r="D10252">
            <v>0</v>
          </cell>
          <cell r="E10252">
            <v>0</v>
          </cell>
          <cell r="F10252">
            <v>0</v>
          </cell>
        </row>
        <row r="10253">
          <cell r="A10253" t="str">
            <v>HSY07CRSA</v>
          </cell>
          <cell r="B10253" t="str">
            <v>×ｻﾝﾃｨｰﾙ ﾊﾞｹﾂ S CR</v>
          </cell>
          <cell r="C10253" t="str">
            <v>×</v>
          </cell>
          <cell r="D10253">
            <v>0</v>
          </cell>
          <cell r="E10253">
            <v>0</v>
          </cell>
          <cell r="F10253">
            <v>0</v>
          </cell>
        </row>
        <row r="10254">
          <cell r="A10254" t="str">
            <v>HSY07GR</v>
          </cell>
          <cell r="B10254" t="str">
            <v>×ｻﾝﾃｨｰﾙ ﾊﾞｹﾂ S GR ●</v>
          </cell>
          <cell r="C10254" t="str">
            <v>×</v>
          </cell>
          <cell r="D10254">
            <v>0</v>
          </cell>
          <cell r="E10254">
            <v>0</v>
          </cell>
          <cell r="F10254">
            <v>0</v>
          </cell>
        </row>
        <row r="10255">
          <cell r="A10255" t="str">
            <v>HSY07GRSA</v>
          </cell>
          <cell r="B10255" t="str">
            <v>×ｻﾝﾃｨｰﾙ ﾊﾞｹﾂ S GR</v>
          </cell>
          <cell r="C10255" t="str">
            <v>×</v>
          </cell>
          <cell r="D10255">
            <v>0</v>
          </cell>
          <cell r="E10255">
            <v>0</v>
          </cell>
          <cell r="F10255">
            <v>0</v>
          </cell>
        </row>
        <row r="10256">
          <cell r="A10256" t="str">
            <v>HSY07WH</v>
          </cell>
          <cell r="B10256" t="str">
            <v>×ｻﾝﾃｨｰﾙ ﾊﾞｹﾂ S WH ●</v>
          </cell>
          <cell r="C10256" t="str">
            <v>×</v>
          </cell>
          <cell r="D10256">
            <v>0</v>
          </cell>
          <cell r="E10256">
            <v>0</v>
          </cell>
          <cell r="F10256">
            <v>0</v>
          </cell>
        </row>
        <row r="10257">
          <cell r="A10257" t="str">
            <v>HSY07WHSA</v>
          </cell>
          <cell r="B10257" t="str">
            <v>×ｻﾝﾃｨｰﾙ ﾊﾞｹﾂ S WH</v>
          </cell>
          <cell r="C10257" t="str">
            <v>×</v>
          </cell>
          <cell r="D10257">
            <v>0</v>
          </cell>
          <cell r="E10257">
            <v>0</v>
          </cell>
          <cell r="F10257">
            <v>0</v>
          </cell>
        </row>
        <row r="10258">
          <cell r="A10258" t="str">
            <v>HSY08CR</v>
          </cell>
          <cell r="B10258" t="str">
            <v>×ｻﾝﾃｨｰﾙ ﾛﾝｸﾞﾎﾟｯﾄ CR ●</v>
          </cell>
          <cell r="C10258" t="str">
            <v>×</v>
          </cell>
          <cell r="D10258">
            <v>0</v>
          </cell>
          <cell r="E10258">
            <v>0</v>
          </cell>
          <cell r="F10258">
            <v>0</v>
          </cell>
        </row>
        <row r="10259">
          <cell r="A10259" t="str">
            <v>HSY08CRSA</v>
          </cell>
          <cell r="B10259" t="str">
            <v>×ｻﾝﾃｨｰﾙ ﾛﾝｸﾞﾎﾟｯﾄ CR</v>
          </cell>
          <cell r="C10259" t="str">
            <v>×</v>
          </cell>
          <cell r="D10259">
            <v>0</v>
          </cell>
          <cell r="E10259">
            <v>0</v>
          </cell>
          <cell r="F10259">
            <v>0</v>
          </cell>
        </row>
        <row r="10260">
          <cell r="A10260" t="str">
            <v>HSY08GR</v>
          </cell>
          <cell r="B10260" t="str">
            <v>×ｻﾝﾃｨｰﾙ ﾛﾝｸﾞﾎﾟｯﾄ GR ●</v>
          </cell>
          <cell r="C10260" t="str">
            <v>×</v>
          </cell>
          <cell r="D10260">
            <v>0</v>
          </cell>
          <cell r="E10260">
            <v>0</v>
          </cell>
          <cell r="F10260">
            <v>0</v>
          </cell>
        </row>
        <row r="10261">
          <cell r="A10261" t="str">
            <v>HSY08GRSA</v>
          </cell>
          <cell r="B10261" t="str">
            <v>×ｻﾝﾃｨｰﾙ ﾛﾝｸﾞﾎﾟｯﾄ GR</v>
          </cell>
          <cell r="C10261" t="str">
            <v>×</v>
          </cell>
          <cell r="D10261">
            <v>0</v>
          </cell>
          <cell r="E10261">
            <v>0</v>
          </cell>
          <cell r="F10261">
            <v>0</v>
          </cell>
        </row>
        <row r="10262">
          <cell r="A10262" t="str">
            <v>HSY08WH</v>
          </cell>
          <cell r="B10262" t="str">
            <v>×ｻﾝﾃｨｰﾙ ﾛﾝｸﾞﾎﾟｯﾄ WH ●</v>
          </cell>
          <cell r="C10262" t="str">
            <v>×</v>
          </cell>
          <cell r="D10262">
            <v>0</v>
          </cell>
          <cell r="E10262">
            <v>0</v>
          </cell>
          <cell r="F10262">
            <v>0</v>
          </cell>
        </row>
        <row r="10263">
          <cell r="A10263" t="str">
            <v>HSY08WHSA</v>
          </cell>
          <cell r="B10263" t="str">
            <v>×ｻﾝﾃｨｰﾙ ﾛﾝｸﾞﾎﾟｯﾄ WH</v>
          </cell>
          <cell r="C10263" t="str">
            <v>×</v>
          </cell>
          <cell r="D10263">
            <v>0</v>
          </cell>
          <cell r="E10263">
            <v>0</v>
          </cell>
          <cell r="F10263">
            <v>0</v>
          </cell>
        </row>
        <row r="10264">
          <cell r="A10264" t="str">
            <v>HSY09CR</v>
          </cell>
          <cell r="B10264" t="str">
            <v>×ｻﾝﾃｨｰﾙ ﾊﾝｷﾞﾝｸﾞ S CR　●</v>
          </cell>
          <cell r="C10264" t="str">
            <v>×</v>
          </cell>
          <cell r="D10264">
            <v>0</v>
          </cell>
          <cell r="E10264">
            <v>0</v>
          </cell>
          <cell r="F10264">
            <v>0</v>
          </cell>
        </row>
        <row r="10265">
          <cell r="A10265" t="str">
            <v>HSY09CRSA</v>
          </cell>
          <cell r="B10265" t="str">
            <v>×ｻﾝﾃｨｰﾙ ﾊﾝｷﾞﾝｸﾞ S CR</v>
          </cell>
          <cell r="C10265" t="str">
            <v>×</v>
          </cell>
          <cell r="D10265">
            <v>0</v>
          </cell>
          <cell r="E10265">
            <v>0</v>
          </cell>
          <cell r="F10265">
            <v>0</v>
          </cell>
        </row>
        <row r="10266">
          <cell r="A10266" t="str">
            <v>HSY09GR</v>
          </cell>
          <cell r="B10266" t="str">
            <v>×ｻﾝﾃｨｰﾙ ﾊﾝｷﾞﾝｸﾞ S GR　●</v>
          </cell>
          <cell r="C10266" t="str">
            <v>×</v>
          </cell>
          <cell r="D10266">
            <v>0</v>
          </cell>
          <cell r="E10266">
            <v>0</v>
          </cell>
          <cell r="F10266">
            <v>0</v>
          </cell>
        </row>
        <row r="10267">
          <cell r="A10267" t="str">
            <v>HSY09GRSA</v>
          </cell>
          <cell r="B10267" t="str">
            <v>×ｻﾝﾃｨｰﾙ ﾊﾝｷﾞﾝｸﾞ S GR</v>
          </cell>
          <cell r="C10267" t="str">
            <v>×</v>
          </cell>
          <cell r="D10267">
            <v>0</v>
          </cell>
          <cell r="E10267">
            <v>0</v>
          </cell>
          <cell r="F10267">
            <v>0</v>
          </cell>
        </row>
        <row r="10268">
          <cell r="A10268" t="str">
            <v>HSY09WH</v>
          </cell>
          <cell r="B10268" t="str">
            <v>×ｻﾝﾃｨｰﾙ ﾊﾝｷﾞﾝｸﾞ S WH　●</v>
          </cell>
          <cell r="C10268" t="str">
            <v>×</v>
          </cell>
          <cell r="D10268">
            <v>0</v>
          </cell>
          <cell r="E10268">
            <v>0</v>
          </cell>
          <cell r="F10268">
            <v>0</v>
          </cell>
        </row>
        <row r="10269">
          <cell r="A10269" t="str">
            <v>HSY09WHSA</v>
          </cell>
          <cell r="B10269" t="str">
            <v>×ｻﾝﾃｨｰﾙ ﾊﾝｷﾞﾝｸﾞ S WH</v>
          </cell>
          <cell r="C10269" t="str">
            <v>×</v>
          </cell>
          <cell r="D10269">
            <v>0</v>
          </cell>
          <cell r="E10269">
            <v>0</v>
          </cell>
          <cell r="F10269">
            <v>0</v>
          </cell>
        </row>
        <row r="10270">
          <cell r="A10270" t="str">
            <v>HSY10CR</v>
          </cell>
          <cell r="B10270" t="str">
            <v>×ｻﾝﾃｨｰﾙ ﾊﾝｷﾞﾝｸﾞ L CR ●</v>
          </cell>
          <cell r="C10270" t="str">
            <v>×</v>
          </cell>
          <cell r="D10270">
            <v>0</v>
          </cell>
          <cell r="E10270">
            <v>0</v>
          </cell>
          <cell r="F10270">
            <v>0</v>
          </cell>
        </row>
        <row r="10271">
          <cell r="A10271" t="str">
            <v>HSY10CRSA</v>
          </cell>
          <cell r="B10271" t="str">
            <v>×ｻﾝﾃｨｰﾙ ﾊﾝｷﾞﾝｸﾞ L CR</v>
          </cell>
          <cell r="C10271" t="str">
            <v>×</v>
          </cell>
          <cell r="D10271">
            <v>0</v>
          </cell>
          <cell r="E10271">
            <v>0</v>
          </cell>
          <cell r="F10271">
            <v>0</v>
          </cell>
        </row>
        <row r="10272">
          <cell r="A10272" t="str">
            <v>HSY10GR</v>
          </cell>
          <cell r="B10272" t="str">
            <v>×ｻﾝﾃｨｰﾙ ﾊﾝｷﾞﾝｸﾞ L GR ●</v>
          </cell>
          <cell r="C10272" t="str">
            <v>×</v>
          </cell>
          <cell r="D10272">
            <v>0</v>
          </cell>
          <cell r="E10272">
            <v>0</v>
          </cell>
          <cell r="F10272">
            <v>0</v>
          </cell>
        </row>
        <row r="10273">
          <cell r="A10273" t="str">
            <v>HSY10GRSA</v>
          </cell>
          <cell r="B10273" t="str">
            <v>×ｻﾝﾃｨｰﾙ ﾊﾝｷﾞﾝｸﾞ L GR</v>
          </cell>
          <cell r="C10273" t="str">
            <v>×</v>
          </cell>
          <cell r="D10273">
            <v>0</v>
          </cell>
          <cell r="E10273">
            <v>0</v>
          </cell>
          <cell r="F10273">
            <v>0</v>
          </cell>
        </row>
        <row r="10274">
          <cell r="A10274" t="str">
            <v>HSY10WH</v>
          </cell>
          <cell r="B10274" t="str">
            <v>×ｻﾝﾃｨｰﾙ ﾊﾝｷﾞﾝｸﾞ L WH ●</v>
          </cell>
          <cell r="C10274" t="str">
            <v>×</v>
          </cell>
          <cell r="D10274">
            <v>0</v>
          </cell>
          <cell r="E10274">
            <v>0</v>
          </cell>
          <cell r="F10274">
            <v>0</v>
          </cell>
        </row>
        <row r="10275">
          <cell r="A10275" t="str">
            <v>HSY10WHSA</v>
          </cell>
          <cell r="B10275" t="str">
            <v>×ｻﾝﾃｨｰﾙ ﾊﾝｷﾞﾝｸﾞ L WH</v>
          </cell>
          <cell r="C10275" t="str">
            <v>×</v>
          </cell>
          <cell r="D10275">
            <v>0</v>
          </cell>
          <cell r="E10275">
            <v>0</v>
          </cell>
          <cell r="F10275">
            <v>0</v>
          </cell>
        </row>
        <row r="10276">
          <cell r="A10276" t="str">
            <v>HSY11BL</v>
          </cell>
          <cell r="B10276" t="str">
            <v>ｻﾝﾃｨｰﾙ ｱﾚﾝｼﾞﾎﾟｯﾄ A BL ●</v>
          </cell>
          <cell r="C10276" t="str">
            <v>×2</v>
          </cell>
          <cell r="D10276">
            <v>0</v>
          </cell>
          <cell r="E10276">
            <v>0</v>
          </cell>
          <cell r="F10276">
            <v>0</v>
          </cell>
        </row>
        <row r="10277">
          <cell r="A10277" t="str">
            <v>HSY11BLSA</v>
          </cell>
          <cell r="B10277" t="str">
            <v>ｻﾝﾃｨｰﾙ ｱﾚﾝｼﾞﾎﾟｯﾄ A BL</v>
          </cell>
          <cell r="C10277" t="str">
            <v>×2</v>
          </cell>
          <cell r="D10277">
            <v>0</v>
          </cell>
          <cell r="E10277">
            <v>0</v>
          </cell>
          <cell r="F10277">
            <v>0</v>
          </cell>
        </row>
        <row r="10278">
          <cell r="A10278" t="str">
            <v>HSY11CR</v>
          </cell>
          <cell r="B10278" t="str">
            <v>ｻﾝﾃｨｰﾙ ｱﾚﾝｼﾞﾎﾟｯﾄ A CR ●</v>
          </cell>
          <cell r="C10278" t="str">
            <v>×2</v>
          </cell>
          <cell r="D10278">
            <v>0</v>
          </cell>
          <cell r="E10278">
            <v>0</v>
          </cell>
          <cell r="F10278">
            <v>0</v>
          </cell>
        </row>
        <row r="10279">
          <cell r="A10279" t="str">
            <v>HSY11CRSA</v>
          </cell>
          <cell r="B10279" t="str">
            <v>ｻﾝﾃｨｰﾙ ｱﾚﾝｼﾞﾎﾟｯﾄ A CR</v>
          </cell>
          <cell r="C10279" t="str">
            <v>×2</v>
          </cell>
          <cell r="D10279">
            <v>0</v>
          </cell>
          <cell r="E10279">
            <v>0</v>
          </cell>
          <cell r="F10279">
            <v>0</v>
          </cell>
        </row>
        <row r="10280">
          <cell r="A10280" t="str">
            <v>HSY11GR</v>
          </cell>
          <cell r="B10280" t="str">
            <v>ｻﾝﾃｨｰﾙ ｱﾚﾝｼﾞﾎﾟｯﾄ A GR ●</v>
          </cell>
          <cell r="C10280" t="str">
            <v>×2</v>
          </cell>
          <cell r="D10280">
            <v>0</v>
          </cell>
          <cell r="E10280">
            <v>0</v>
          </cell>
          <cell r="F10280">
            <v>0</v>
          </cell>
        </row>
        <row r="10281">
          <cell r="A10281" t="str">
            <v>HSY11GRSA</v>
          </cell>
          <cell r="B10281" t="str">
            <v>ｻﾝﾃｨｰﾙ ｱﾚﾝｼﾞﾎﾟｯﾄ A GR</v>
          </cell>
          <cell r="C10281" t="str">
            <v>×2</v>
          </cell>
          <cell r="D10281">
            <v>0</v>
          </cell>
          <cell r="E10281">
            <v>0</v>
          </cell>
          <cell r="F10281">
            <v>0</v>
          </cell>
        </row>
        <row r="10282">
          <cell r="A10282" t="str">
            <v>HSY11WH</v>
          </cell>
          <cell r="B10282" t="str">
            <v>×ｻﾝﾃｨｰﾙ ｱﾚﾝｼﾞﾎﾟｯﾄ A WH ●</v>
          </cell>
          <cell r="C10282" t="str">
            <v>×</v>
          </cell>
          <cell r="D10282">
            <v>0</v>
          </cell>
          <cell r="E10282">
            <v>0</v>
          </cell>
          <cell r="F10282">
            <v>0</v>
          </cell>
        </row>
        <row r="10283">
          <cell r="A10283" t="str">
            <v>HSY11WHSA</v>
          </cell>
          <cell r="B10283" t="str">
            <v>×ｻﾝﾃｨｰﾙ ｱﾚﾝｼﾞﾎﾟｯﾄ A WH</v>
          </cell>
          <cell r="C10283" t="str">
            <v>×</v>
          </cell>
          <cell r="D10283">
            <v>0</v>
          </cell>
          <cell r="E10283">
            <v>0</v>
          </cell>
          <cell r="F10283">
            <v>0</v>
          </cell>
        </row>
        <row r="10284">
          <cell r="A10284" t="str">
            <v>HSY12BL</v>
          </cell>
          <cell r="B10284" t="str">
            <v>×ｻﾝﾃｨｰﾙ ｱﾚﾝｼﾞﾎﾟｯﾄ B BL ●</v>
          </cell>
          <cell r="C10284" t="str">
            <v>×</v>
          </cell>
          <cell r="D10284">
            <v>0</v>
          </cell>
          <cell r="E10284">
            <v>0</v>
          </cell>
          <cell r="F10284">
            <v>0</v>
          </cell>
        </row>
        <row r="10285">
          <cell r="A10285" t="str">
            <v>HSY12BLSA</v>
          </cell>
          <cell r="B10285" t="str">
            <v>×ｻﾝﾃｨｰﾙ ｱﾚﾝｼﾞﾎﾟｯﾄ B BL</v>
          </cell>
          <cell r="C10285" t="str">
            <v>×</v>
          </cell>
          <cell r="D10285">
            <v>0</v>
          </cell>
          <cell r="E10285">
            <v>0</v>
          </cell>
          <cell r="F10285">
            <v>0</v>
          </cell>
        </row>
        <row r="10286">
          <cell r="A10286" t="str">
            <v>HSY12CR</v>
          </cell>
          <cell r="B10286" t="str">
            <v>×ｻﾝﾃｨｰﾙ ｱﾚﾝｼﾞﾎﾟｯﾄ B CR ●</v>
          </cell>
          <cell r="C10286" t="str">
            <v>×</v>
          </cell>
          <cell r="D10286">
            <v>0</v>
          </cell>
          <cell r="E10286">
            <v>0</v>
          </cell>
          <cell r="F10286">
            <v>0</v>
          </cell>
        </row>
        <row r="10287">
          <cell r="A10287" t="str">
            <v>HSY12CRSA</v>
          </cell>
          <cell r="B10287" t="str">
            <v>×ｻﾝﾃｨｰﾙ ｱﾚﾝｼﾞﾎﾟｯﾄ B CR</v>
          </cell>
          <cell r="C10287" t="str">
            <v>×</v>
          </cell>
          <cell r="D10287">
            <v>0</v>
          </cell>
          <cell r="E10287">
            <v>0</v>
          </cell>
          <cell r="F10287">
            <v>0</v>
          </cell>
        </row>
        <row r="10288">
          <cell r="A10288" t="str">
            <v>HSY12GR</v>
          </cell>
          <cell r="B10288" t="str">
            <v>×ｻﾝﾃｨｰﾙ ｱﾚﾝｼﾞﾎﾟｯﾄ B GR ●</v>
          </cell>
          <cell r="C10288" t="str">
            <v>×</v>
          </cell>
          <cell r="D10288">
            <v>0</v>
          </cell>
          <cell r="E10288">
            <v>0</v>
          </cell>
          <cell r="F10288">
            <v>0</v>
          </cell>
        </row>
        <row r="10289">
          <cell r="A10289" t="str">
            <v>HSY12GRSA</v>
          </cell>
          <cell r="B10289" t="str">
            <v>×ｻﾝﾃｨｰﾙ ｱﾚﾝｼﾞﾎﾟｯﾄ B GR</v>
          </cell>
          <cell r="C10289" t="str">
            <v>×</v>
          </cell>
          <cell r="D10289">
            <v>0</v>
          </cell>
          <cell r="E10289">
            <v>0</v>
          </cell>
          <cell r="F10289">
            <v>0</v>
          </cell>
        </row>
        <row r="10290">
          <cell r="A10290" t="str">
            <v>HSY12WH</v>
          </cell>
          <cell r="B10290" t="str">
            <v>×ｻﾝﾃｨｰﾙ ｱﾚﾝｼﾞﾎﾟｯﾄ B WH ●</v>
          </cell>
          <cell r="C10290" t="str">
            <v>×</v>
          </cell>
          <cell r="D10290">
            <v>0</v>
          </cell>
          <cell r="E10290">
            <v>0</v>
          </cell>
          <cell r="F10290">
            <v>0</v>
          </cell>
        </row>
        <row r="10291">
          <cell r="A10291" t="str">
            <v>HSY12WHSA</v>
          </cell>
          <cell r="B10291" t="str">
            <v>×ｻﾝﾃｨｰﾙ ｱﾚﾝｼﾞﾎﾟｯﾄ B WH</v>
          </cell>
          <cell r="C10291" t="str">
            <v>×</v>
          </cell>
          <cell r="D10291">
            <v>0</v>
          </cell>
          <cell r="E10291">
            <v>0</v>
          </cell>
          <cell r="F10291">
            <v>0</v>
          </cell>
        </row>
        <row r="10292">
          <cell r="A10292" t="str">
            <v>HSY13BL</v>
          </cell>
          <cell r="B10292" t="str">
            <v>×ｻﾝﾃｨｰﾙ ﾖｯﾄ S BL ●</v>
          </cell>
          <cell r="C10292" t="str">
            <v>×</v>
          </cell>
          <cell r="D10292">
            <v>0</v>
          </cell>
          <cell r="E10292">
            <v>0</v>
          </cell>
          <cell r="F10292">
            <v>0</v>
          </cell>
        </row>
        <row r="10293">
          <cell r="A10293" t="str">
            <v>HSY13BLSA</v>
          </cell>
          <cell r="B10293" t="str">
            <v>×ｻﾝﾃｨｰﾙ ﾖｯﾄ S BL</v>
          </cell>
          <cell r="C10293" t="str">
            <v>×</v>
          </cell>
          <cell r="D10293">
            <v>0</v>
          </cell>
          <cell r="E10293">
            <v>0</v>
          </cell>
          <cell r="F10293">
            <v>0</v>
          </cell>
        </row>
        <row r="10294">
          <cell r="A10294" t="str">
            <v>HSY13CR</v>
          </cell>
          <cell r="B10294" t="str">
            <v>×ｻﾝﾃｨｰﾙ ﾖｯﾄ S CR ●</v>
          </cell>
          <cell r="C10294" t="str">
            <v>×</v>
          </cell>
          <cell r="D10294">
            <v>0</v>
          </cell>
          <cell r="E10294">
            <v>0</v>
          </cell>
          <cell r="F10294">
            <v>0</v>
          </cell>
        </row>
        <row r="10295">
          <cell r="A10295" t="str">
            <v>HSY13CRSA</v>
          </cell>
          <cell r="B10295" t="str">
            <v>×ｻﾝﾃｨｰﾙ ﾖｯﾄ S CR</v>
          </cell>
          <cell r="C10295" t="str">
            <v>×</v>
          </cell>
          <cell r="D10295">
            <v>0</v>
          </cell>
          <cell r="E10295">
            <v>0</v>
          </cell>
          <cell r="F10295">
            <v>0</v>
          </cell>
        </row>
        <row r="10296">
          <cell r="A10296" t="str">
            <v>HSY13GR</v>
          </cell>
          <cell r="B10296" t="str">
            <v>×ｻﾝﾃｨｰﾙ ﾖｯﾄ S GR ●</v>
          </cell>
          <cell r="C10296" t="str">
            <v>×</v>
          </cell>
          <cell r="D10296">
            <v>0</v>
          </cell>
          <cell r="E10296">
            <v>0</v>
          </cell>
          <cell r="F10296">
            <v>0</v>
          </cell>
        </row>
        <row r="10297">
          <cell r="A10297" t="str">
            <v>HSY13GRSA</v>
          </cell>
          <cell r="B10297" t="str">
            <v>×ｻﾝﾃｨｰﾙ ﾖｯﾄ S GR</v>
          </cell>
          <cell r="C10297" t="str">
            <v>×</v>
          </cell>
          <cell r="D10297">
            <v>0</v>
          </cell>
          <cell r="E10297">
            <v>0</v>
          </cell>
          <cell r="F10297">
            <v>0</v>
          </cell>
        </row>
        <row r="10298">
          <cell r="A10298" t="str">
            <v>HSY13WH</v>
          </cell>
          <cell r="B10298" t="str">
            <v>×ｻﾝﾃｨｰﾙ ﾖｯﾄ S WH ●</v>
          </cell>
          <cell r="C10298" t="str">
            <v>×</v>
          </cell>
          <cell r="D10298">
            <v>0</v>
          </cell>
          <cell r="E10298">
            <v>0</v>
          </cell>
          <cell r="F10298">
            <v>0</v>
          </cell>
        </row>
        <row r="10299">
          <cell r="A10299" t="str">
            <v>HSY13WHSA</v>
          </cell>
          <cell r="B10299" t="str">
            <v>×ｻﾝﾃｨｰﾙ ﾖｯﾄ S WH</v>
          </cell>
          <cell r="C10299" t="str">
            <v>×</v>
          </cell>
          <cell r="D10299">
            <v>0</v>
          </cell>
          <cell r="E10299">
            <v>0</v>
          </cell>
          <cell r="F10299">
            <v>0</v>
          </cell>
        </row>
        <row r="10300">
          <cell r="A10300" t="str">
            <v>HSY14BL</v>
          </cell>
          <cell r="B10300" t="str">
            <v>×ｻﾝﾃｨｰﾙ ﾖｯﾄ L BL ●</v>
          </cell>
          <cell r="C10300" t="str">
            <v>×</v>
          </cell>
          <cell r="D10300">
            <v>0</v>
          </cell>
          <cell r="E10300">
            <v>0</v>
          </cell>
          <cell r="F10300">
            <v>0</v>
          </cell>
        </row>
        <row r="10301">
          <cell r="A10301" t="str">
            <v>HSY14BLSA</v>
          </cell>
          <cell r="B10301" t="str">
            <v>×ｻﾝﾃｨｰﾙ ﾖｯﾄ L BL</v>
          </cell>
          <cell r="C10301" t="str">
            <v>×</v>
          </cell>
          <cell r="D10301">
            <v>0</v>
          </cell>
          <cell r="E10301">
            <v>0</v>
          </cell>
          <cell r="F10301">
            <v>0</v>
          </cell>
        </row>
        <row r="10302">
          <cell r="A10302" t="str">
            <v>HSY14CR</v>
          </cell>
          <cell r="B10302" t="str">
            <v>×ｻﾝﾃｨｰﾙ ﾖｯﾄ L CR ●</v>
          </cell>
          <cell r="C10302" t="str">
            <v>×</v>
          </cell>
          <cell r="D10302">
            <v>0</v>
          </cell>
          <cell r="E10302">
            <v>0</v>
          </cell>
          <cell r="F10302">
            <v>0</v>
          </cell>
        </row>
        <row r="10303">
          <cell r="A10303" t="str">
            <v>HSY14CRSA</v>
          </cell>
          <cell r="B10303" t="str">
            <v>×ｻﾝﾃｨｰﾙ ﾖｯﾄ L CR</v>
          </cell>
          <cell r="C10303" t="str">
            <v>×</v>
          </cell>
          <cell r="D10303">
            <v>0</v>
          </cell>
          <cell r="E10303">
            <v>0</v>
          </cell>
          <cell r="F10303">
            <v>0</v>
          </cell>
        </row>
        <row r="10304">
          <cell r="A10304" t="str">
            <v>HSY14GR</v>
          </cell>
          <cell r="B10304" t="str">
            <v>×ｻﾝﾃｨｰﾙ ﾖｯﾄ L GR ●</v>
          </cell>
          <cell r="C10304" t="str">
            <v>×</v>
          </cell>
          <cell r="D10304">
            <v>0</v>
          </cell>
          <cell r="E10304">
            <v>0</v>
          </cell>
          <cell r="F10304">
            <v>0</v>
          </cell>
        </row>
        <row r="10305">
          <cell r="A10305" t="str">
            <v>HSY14GRSA</v>
          </cell>
          <cell r="B10305" t="str">
            <v>×ｻﾝﾃｨｰﾙ ﾖｯﾄ L GR</v>
          </cell>
          <cell r="C10305" t="str">
            <v>×</v>
          </cell>
          <cell r="D10305">
            <v>0</v>
          </cell>
          <cell r="E10305">
            <v>0</v>
          </cell>
          <cell r="F10305">
            <v>0</v>
          </cell>
        </row>
        <row r="10306">
          <cell r="A10306" t="str">
            <v>HSY14WH</v>
          </cell>
          <cell r="B10306" t="str">
            <v>×ｻﾝﾃｨｰﾙ ﾖｯﾄ L WH ●</v>
          </cell>
          <cell r="C10306" t="str">
            <v>×</v>
          </cell>
          <cell r="D10306">
            <v>0</v>
          </cell>
          <cell r="E10306">
            <v>0</v>
          </cell>
          <cell r="F10306">
            <v>0</v>
          </cell>
        </row>
        <row r="10307">
          <cell r="A10307" t="str">
            <v>HSY14WHSA</v>
          </cell>
          <cell r="B10307" t="str">
            <v>×ｻﾝﾃｨｰﾙ ﾖｯﾄ L WH</v>
          </cell>
          <cell r="C10307" t="str">
            <v>×</v>
          </cell>
          <cell r="D10307">
            <v>0</v>
          </cell>
          <cell r="E10307">
            <v>0</v>
          </cell>
          <cell r="F10307">
            <v>0</v>
          </cell>
        </row>
        <row r="10308">
          <cell r="A10308" t="str">
            <v>HSY15BL</v>
          </cell>
          <cell r="B10308" t="str">
            <v>×ｻﾝﾃｨｰﾙ ｳｨﾝﾄﾞｳ ﾌﾟﾗﾝﾀｰ S BL ●</v>
          </cell>
          <cell r="C10308" t="str">
            <v>×</v>
          </cell>
          <cell r="D10308">
            <v>0</v>
          </cell>
          <cell r="E10308">
            <v>0</v>
          </cell>
          <cell r="F10308">
            <v>0</v>
          </cell>
        </row>
        <row r="10309">
          <cell r="A10309" t="str">
            <v>HSY15BLSA</v>
          </cell>
          <cell r="B10309" t="str">
            <v>×ｻﾝﾃｨｰﾙ ｳｨﾝﾄﾞｳ ﾌﾟﾗﾝﾀｰ S BL</v>
          </cell>
          <cell r="C10309" t="str">
            <v>×</v>
          </cell>
          <cell r="D10309">
            <v>0</v>
          </cell>
          <cell r="E10309">
            <v>0</v>
          </cell>
          <cell r="F10309">
            <v>0</v>
          </cell>
        </row>
        <row r="10310">
          <cell r="A10310" t="str">
            <v>HSY15CR</v>
          </cell>
          <cell r="B10310" t="str">
            <v>×ｻﾝﾃｨｰﾙ ｳｨﾝﾄﾞｳ ﾌﾟﾗﾝﾀｰ S CR ●</v>
          </cell>
          <cell r="C10310" t="str">
            <v>×</v>
          </cell>
          <cell r="D10310">
            <v>0</v>
          </cell>
          <cell r="E10310">
            <v>0</v>
          </cell>
          <cell r="F10310">
            <v>0</v>
          </cell>
        </row>
        <row r="10311">
          <cell r="A10311" t="str">
            <v>HSY15CRSA</v>
          </cell>
          <cell r="B10311" t="str">
            <v>×ｻﾝﾃｨｰﾙ ｳｨﾝﾄﾞｳ ﾌﾟﾗﾝﾀｰ S CR</v>
          </cell>
          <cell r="C10311" t="str">
            <v>×</v>
          </cell>
          <cell r="D10311">
            <v>0</v>
          </cell>
          <cell r="E10311">
            <v>0</v>
          </cell>
          <cell r="F10311">
            <v>0</v>
          </cell>
        </row>
        <row r="10312">
          <cell r="A10312" t="str">
            <v>HSY15GR</v>
          </cell>
          <cell r="B10312" t="str">
            <v>×ｻﾝﾃｨｰﾙ ｳｨﾝﾄﾞｳ ﾌﾟﾗﾝﾀｰ S GR ●</v>
          </cell>
          <cell r="C10312" t="str">
            <v>×</v>
          </cell>
          <cell r="D10312">
            <v>0</v>
          </cell>
          <cell r="E10312">
            <v>0</v>
          </cell>
          <cell r="F10312">
            <v>0</v>
          </cell>
        </row>
        <row r="10313">
          <cell r="A10313" t="str">
            <v>HSY15GRSA</v>
          </cell>
          <cell r="B10313" t="str">
            <v>×ｻﾝﾃｨｰﾙ ｳｨﾝﾄﾞｳ ﾌﾟﾗﾝﾀｰ S GR</v>
          </cell>
          <cell r="C10313" t="str">
            <v>×</v>
          </cell>
          <cell r="D10313">
            <v>0</v>
          </cell>
          <cell r="E10313">
            <v>0</v>
          </cell>
          <cell r="F10313">
            <v>0</v>
          </cell>
        </row>
        <row r="10314">
          <cell r="A10314" t="str">
            <v>HSY15WH</v>
          </cell>
          <cell r="B10314" t="str">
            <v>×ｻﾝﾃｨｰﾙ ｳｨﾝﾄﾞｳ ﾌﾟﾗﾝﾀｰ S WH ●</v>
          </cell>
          <cell r="C10314" t="str">
            <v>×</v>
          </cell>
          <cell r="D10314">
            <v>0</v>
          </cell>
          <cell r="E10314">
            <v>0</v>
          </cell>
          <cell r="F10314">
            <v>0</v>
          </cell>
        </row>
        <row r="10315">
          <cell r="A10315" t="str">
            <v>HSY15WHSA</v>
          </cell>
          <cell r="B10315" t="str">
            <v>×ｻﾝﾃｨｰﾙ ｳｨﾝﾄﾞｳ ﾌﾟﾗﾝﾀｰ S WH</v>
          </cell>
          <cell r="C10315" t="str">
            <v>×</v>
          </cell>
          <cell r="D10315">
            <v>0</v>
          </cell>
          <cell r="E10315">
            <v>0</v>
          </cell>
          <cell r="F10315">
            <v>0</v>
          </cell>
        </row>
        <row r="10316">
          <cell r="A10316" t="str">
            <v>HSY16BL</v>
          </cell>
          <cell r="B10316" t="str">
            <v>×ｻﾝﾃｨｰﾙ ｳｨﾝﾄﾞｳ ﾌﾟﾗﾝﾀｰ L BL ●</v>
          </cell>
          <cell r="C10316" t="str">
            <v>×</v>
          </cell>
          <cell r="D10316">
            <v>0</v>
          </cell>
          <cell r="E10316">
            <v>0</v>
          </cell>
          <cell r="F10316">
            <v>0</v>
          </cell>
        </row>
        <row r="10317">
          <cell r="A10317" t="str">
            <v>HSY16BLSA</v>
          </cell>
          <cell r="B10317" t="str">
            <v>×ｻﾝﾃｨｰﾙ ｳｨﾝﾄﾞｳ ﾌﾟﾗﾝﾀｰ L BL</v>
          </cell>
          <cell r="C10317" t="str">
            <v>×</v>
          </cell>
          <cell r="D10317">
            <v>0</v>
          </cell>
          <cell r="E10317">
            <v>0</v>
          </cell>
          <cell r="F10317">
            <v>0</v>
          </cell>
        </row>
        <row r="10318">
          <cell r="A10318" t="str">
            <v>HSY16CR</v>
          </cell>
          <cell r="B10318" t="str">
            <v>×ｻﾝﾃｨｰﾙ ｳｨﾝﾄﾞｳ ﾌﾟﾗﾝﾀｰ L CR ●</v>
          </cell>
          <cell r="C10318" t="str">
            <v>×</v>
          </cell>
          <cell r="D10318">
            <v>0</v>
          </cell>
          <cell r="E10318">
            <v>0</v>
          </cell>
          <cell r="F10318">
            <v>0</v>
          </cell>
        </row>
        <row r="10319">
          <cell r="A10319" t="str">
            <v>HSY16CRSA</v>
          </cell>
          <cell r="B10319" t="str">
            <v>×ｻﾝﾃｨｰﾙ ｳｨﾝﾄﾞｳ ﾌﾟﾗﾝﾀｰ L CR</v>
          </cell>
          <cell r="C10319" t="str">
            <v>×</v>
          </cell>
          <cell r="D10319">
            <v>0</v>
          </cell>
          <cell r="E10319">
            <v>0</v>
          </cell>
          <cell r="F10319">
            <v>0</v>
          </cell>
        </row>
        <row r="10320">
          <cell r="A10320" t="str">
            <v>HSY16GR</v>
          </cell>
          <cell r="B10320" t="str">
            <v>×ｻﾝﾃｨｰﾙ ｳｨﾝﾄﾞｳ ﾌﾟﾗﾝﾀｰ L GR ●</v>
          </cell>
          <cell r="C10320" t="str">
            <v>×</v>
          </cell>
          <cell r="D10320">
            <v>0</v>
          </cell>
          <cell r="E10320">
            <v>0</v>
          </cell>
          <cell r="F10320">
            <v>0</v>
          </cell>
        </row>
        <row r="10321">
          <cell r="A10321" t="str">
            <v>HSY16GRSA</v>
          </cell>
          <cell r="B10321" t="str">
            <v>×ｻﾝﾃｨｰﾙ ｳｨﾝﾄﾞｳ ﾌﾟﾗﾝﾀｰ L GR</v>
          </cell>
          <cell r="C10321" t="str">
            <v>×</v>
          </cell>
          <cell r="D10321">
            <v>0</v>
          </cell>
          <cell r="E10321">
            <v>0</v>
          </cell>
          <cell r="F10321">
            <v>0</v>
          </cell>
        </row>
        <row r="10322">
          <cell r="A10322" t="str">
            <v>HSY16WH</v>
          </cell>
          <cell r="B10322" t="str">
            <v>×ｻﾝﾃｨｰﾙ ｳｨﾝﾄﾞｳ ﾌﾟﾗﾝﾀｰ L WH ●</v>
          </cell>
          <cell r="C10322" t="str">
            <v>×</v>
          </cell>
          <cell r="D10322">
            <v>0</v>
          </cell>
          <cell r="E10322">
            <v>0</v>
          </cell>
          <cell r="F10322">
            <v>0</v>
          </cell>
        </row>
        <row r="10323">
          <cell r="A10323" t="str">
            <v>HSY16WHSA</v>
          </cell>
          <cell r="B10323" t="str">
            <v>×ｻﾝﾃｨｰﾙ ｳｨﾝﾄﾞｳ ﾌﾟﾗﾝﾀｰ L WH</v>
          </cell>
          <cell r="C10323" t="str">
            <v>×</v>
          </cell>
          <cell r="D10323">
            <v>0</v>
          </cell>
          <cell r="E10323">
            <v>0</v>
          </cell>
          <cell r="F10323">
            <v>0</v>
          </cell>
        </row>
        <row r="10324">
          <cell r="A10324" t="str">
            <v>HSY17BL</v>
          </cell>
          <cell r="B10324" t="str">
            <v>×ｻﾝﾃｨｰﾙ ﾊｳｽｳｫｰﾙ S BL ●</v>
          </cell>
          <cell r="C10324" t="str">
            <v>×</v>
          </cell>
          <cell r="D10324">
            <v>0</v>
          </cell>
          <cell r="E10324">
            <v>0</v>
          </cell>
          <cell r="F10324">
            <v>0</v>
          </cell>
        </row>
        <row r="10325">
          <cell r="A10325" t="str">
            <v>HSY17BLSA</v>
          </cell>
          <cell r="B10325" t="str">
            <v>×ｻﾝﾃｨｰﾙ ﾊｳｽｳｫｰﾙ S BL</v>
          </cell>
          <cell r="C10325" t="str">
            <v>×</v>
          </cell>
          <cell r="D10325">
            <v>0</v>
          </cell>
          <cell r="E10325">
            <v>0</v>
          </cell>
          <cell r="F10325">
            <v>0</v>
          </cell>
        </row>
        <row r="10326">
          <cell r="A10326" t="str">
            <v>HSY17CR</v>
          </cell>
          <cell r="B10326" t="str">
            <v>×ｻﾝﾃｨｰﾙ ﾊｳｽｳｫｰﾙ S CR ●</v>
          </cell>
          <cell r="C10326" t="str">
            <v>×</v>
          </cell>
          <cell r="D10326">
            <v>0</v>
          </cell>
          <cell r="E10326">
            <v>0</v>
          </cell>
          <cell r="F10326">
            <v>0</v>
          </cell>
        </row>
        <row r="10327">
          <cell r="A10327" t="str">
            <v>HSY17CRSA</v>
          </cell>
          <cell r="B10327" t="str">
            <v>×ｻﾝﾃｨｰﾙ ﾊｳｽｳｫｰﾙ S CR</v>
          </cell>
          <cell r="C10327" t="str">
            <v>×</v>
          </cell>
          <cell r="D10327">
            <v>0</v>
          </cell>
          <cell r="E10327">
            <v>0</v>
          </cell>
          <cell r="F10327">
            <v>0</v>
          </cell>
        </row>
        <row r="10328">
          <cell r="A10328" t="str">
            <v>HSY17GR</v>
          </cell>
          <cell r="B10328" t="str">
            <v>×ｻﾝﾃｨｰﾙ ﾊｳｽｳｫｰﾙ S GR ●</v>
          </cell>
          <cell r="C10328" t="str">
            <v>×</v>
          </cell>
          <cell r="D10328">
            <v>0</v>
          </cell>
          <cell r="E10328">
            <v>0</v>
          </cell>
          <cell r="F10328">
            <v>0</v>
          </cell>
        </row>
        <row r="10329">
          <cell r="A10329" t="str">
            <v>HSY17GRSA</v>
          </cell>
          <cell r="B10329" t="str">
            <v>×ｻﾝﾃｨｰﾙ ﾊｳｽｳｫｰﾙ S GR</v>
          </cell>
          <cell r="C10329" t="str">
            <v>×</v>
          </cell>
          <cell r="D10329">
            <v>0</v>
          </cell>
          <cell r="E10329">
            <v>0</v>
          </cell>
          <cell r="F10329">
            <v>0</v>
          </cell>
        </row>
        <row r="10330">
          <cell r="A10330" t="str">
            <v>HSY17WH</v>
          </cell>
          <cell r="B10330" t="str">
            <v>×ｻﾝﾃｨｰﾙ ﾊｳｽｳｫｰﾙ S WH ●</v>
          </cell>
          <cell r="C10330" t="str">
            <v>×</v>
          </cell>
          <cell r="D10330">
            <v>0</v>
          </cell>
          <cell r="E10330">
            <v>0</v>
          </cell>
          <cell r="F10330">
            <v>0</v>
          </cell>
        </row>
        <row r="10331">
          <cell r="A10331" t="str">
            <v>HSY17WHSA</v>
          </cell>
          <cell r="B10331" t="str">
            <v>×ｻﾝﾃｨｰﾙ ﾊｳｽｳｫｰﾙ S WH</v>
          </cell>
          <cell r="C10331" t="str">
            <v>×</v>
          </cell>
          <cell r="D10331">
            <v>0</v>
          </cell>
          <cell r="E10331">
            <v>0</v>
          </cell>
          <cell r="F10331">
            <v>0</v>
          </cell>
        </row>
        <row r="10332">
          <cell r="A10332" t="str">
            <v>HSY18BL</v>
          </cell>
          <cell r="B10332" t="str">
            <v>×ｻﾝﾃｨｰﾙ ﾊｳｽｳｫｰﾙ L BL ●</v>
          </cell>
          <cell r="C10332" t="str">
            <v>×</v>
          </cell>
          <cell r="D10332">
            <v>0</v>
          </cell>
          <cell r="E10332">
            <v>0</v>
          </cell>
          <cell r="F10332">
            <v>0</v>
          </cell>
        </row>
        <row r="10333">
          <cell r="A10333" t="str">
            <v>HSY18BLSA</v>
          </cell>
          <cell r="B10333" t="str">
            <v>×ｻﾝﾃｨｰﾙ ﾊｳｽｳｫｰﾙ L BL</v>
          </cell>
          <cell r="C10333" t="str">
            <v>×</v>
          </cell>
          <cell r="D10333">
            <v>0</v>
          </cell>
          <cell r="E10333">
            <v>0</v>
          </cell>
          <cell r="F10333">
            <v>0</v>
          </cell>
        </row>
        <row r="10334">
          <cell r="A10334" t="str">
            <v>HSY18CR</v>
          </cell>
          <cell r="B10334" t="str">
            <v>×ｻﾝﾃｨｰﾙ ﾊｳｽｳｫｰﾙ L CR ●</v>
          </cell>
          <cell r="C10334" t="str">
            <v>×</v>
          </cell>
          <cell r="D10334">
            <v>0</v>
          </cell>
          <cell r="E10334">
            <v>0</v>
          </cell>
          <cell r="F10334">
            <v>0</v>
          </cell>
        </row>
        <row r="10335">
          <cell r="A10335" t="str">
            <v>HSY18CRSA</v>
          </cell>
          <cell r="B10335" t="str">
            <v>×ｻﾝﾃｨｰﾙ ﾊｳｽｳｫｰﾙ L CR</v>
          </cell>
          <cell r="C10335" t="str">
            <v>×</v>
          </cell>
          <cell r="D10335">
            <v>0</v>
          </cell>
          <cell r="E10335">
            <v>0</v>
          </cell>
          <cell r="F10335">
            <v>0</v>
          </cell>
        </row>
        <row r="10336">
          <cell r="A10336" t="str">
            <v>HSY18GR</v>
          </cell>
          <cell r="B10336" t="str">
            <v>×ｻﾝﾃｨｰﾙ ﾊｳｽｳｫｰﾙ L GR ●</v>
          </cell>
          <cell r="C10336" t="str">
            <v>×</v>
          </cell>
          <cell r="D10336">
            <v>0</v>
          </cell>
          <cell r="E10336">
            <v>0</v>
          </cell>
          <cell r="F10336">
            <v>0</v>
          </cell>
        </row>
        <row r="10337">
          <cell r="A10337" t="str">
            <v>HSY18GRSA</v>
          </cell>
          <cell r="B10337" t="str">
            <v>×ｻﾝﾃｨｰﾙ ﾊｳｽｳｫｰﾙ L GR</v>
          </cell>
          <cell r="C10337" t="str">
            <v>×</v>
          </cell>
          <cell r="D10337">
            <v>0</v>
          </cell>
          <cell r="E10337">
            <v>0</v>
          </cell>
          <cell r="F10337">
            <v>0</v>
          </cell>
        </row>
        <row r="10338">
          <cell r="A10338" t="str">
            <v>HSY18WH</v>
          </cell>
          <cell r="B10338" t="str">
            <v>×ｻﾝﾃｨｰﾙ ﾊｳｽｳｫｰﾙ L WH ●</v>
          </cell>
          <cell r="C10338" t="str">
            <v>×</v>
          </cell>
          <cell r="D10338">
            <v>0</v>
          </cell>
          <cell r="E10338">
            <v>0</v>
          </cell>
          <cell r="F10338">
            <v>0</v>
          </cell>
        </row>
        <row r="10339">
          <cell r="A10339" t="str">
            <v>HSY18WHSA</v>
          </cell>
          <cell r="B10339" t="str">
            <v>×ｻﾝﾃｨｰﾙ ﾊｳｽｳｫｰﾙ L WH</v>
          </cell>
          <cell r="C10339" t="str">
            <v>×</v>
          </cell>
          <cell r="D10339">
            <v>0</v>
          </cell>
          <cell r="E10339">
            <v>0</v>
          </cell>
          <cell r="F10339">
            <v>0</v>
          </cell>
        </row>
        <row r="10340">
          <cell r="A10340" t="str">
            <v>HSY19BL</v>
          </cell>
          <cell r="B10340" t="str">
            <v>×ｻﾝﾃｨｰﾙ ﾊｳｽﾌﾟﾗﾝﾀｰ S BL ●</v>
          </cell>
          <cell r="C10340" t="str">
            <v>×</v>
          </cell>
          <cell r="D10340">
            <v>0</v>
          </cell>
          <cell r="E10340">
            <v>0</v>
          </cell>
          <cell r="F10340">
            <v>0</v>
          </cell>
        </row>
        <row r="10341">
          <cell r="A10341" t="str">
            <v>HSY19BLSA</v>
          </cell>
          <cell r="B10341" t="str">
            <v>×ｻﾝﾃｨｰﾙ ﾊｳｽﾌﾟﾗﾝﾀｰ S BL</v>
          </cell>
          <cell r="C10341" t="str">
            <v>×</v>
          </cell>
          <cell r="D10341">
            <v>0</v>
          </cell>
          <cell r="E10341">
            <v>0</v>
          </cell>
          <cell r="F10341">
            <v>0</v>
          </cell>
        </row>
        <row r="10342">
          <cell r="A10342" t="str">
            <v>HSY19CR</v>
          </cell>
          <cell r="B10342" t="str">
            <v>×ｻﾝﾃｨｰﾙ ﾊｳｽﾌﾟﾗﾝﾀｰ S CR ●</v>
          </cell>
          <cell r="C10342" t="str">
            <v>×</v>
          </cell>
          <cell r="D10342">
            <v>0</v>
          </cell>
          <cell r="E10342">
            <v>0</v>
          </cell>
          <cell r="F10342">
            <v>0</v>
          </cell>
        </row>
        <row r="10343">
          <cell r="A10343" t="str">
            <v>HSY19CRSA</v>
          </cell>
          <cell r="B10343" t="str">
            <v>×ｻﾝﾃｨｰﾙ ﾊｳｽﾌﾟﾗﾝﾀｰ S CR</v>
          </cell>
          <cell r="C10343" t="str">
            <v>×</v>
          </cell>
          <cell r="D10343">
            <v>0</v>
          </cell>
          <cell r="E10343">
            <v>0</v>
          </cell>
          <cell r="F10343">
            <v>0</v>
          </cell>
        </row>
        <row r="10344">
          <cell r="A10344" t="str">
            <v>HSY19GR</v>
          </cell>
          <cell r="B10344" t="str">
            <v>×ｻﾝﾃｨｰﾙ ﾊｳｽﾌﾟﾗﾝﾀｰ S GR ●</v>
          </cell>
          <cell r="C10344" t="str">
            <v>×</v>
          </cell>
          <cell r="D10344">
            <v>0</v>
          </cell>
          <cell r="E10344">
            <v>0</v>
          </cell>
          <cell r="F10344">
            <v>0</v>
          </cell>
        </row>
        <row r="10345">
          <cell r="A10345" t="str">
            <v>HSY19GRSA</v>
          </cell>
          <cell r="B10345" t="str">
            <v>×ｻﾝﾃｨｰﾙ ﾊｳｽﾌﾟﾗﾝﾀｰ S GR</v>
          </cell>
          <cell r="C10345" t="str">
            <v>×</v>
          </cell>
          <cell r="D10345">
            <v>0</v>
          </cell>
          <cell r="E10345">
            <v>0</v>
          </cell>
          <cell r="F10345">
            <v>0</v>
          </cell>
        </row>
        <row r="10346">
          <cell r="A10346" t="str">
            <v>HSY19WH</v>
          </cell>
          <cell r="B10346" t="str">
            <v>×ｻﾝﾃｨｰﾙ ﾊｳｽﾌﾟﾗﾝﾀｰ S WH ●</v>
          </cell>
          <cell r="C10346" t="str">
            <v>×</v>
          </cell>
          <cell r="D10346">
            <v>0</v>
          </cell>
          <cell r="E10346">
            <v>0</v>
          </cell>
          <cell r="F10346">
            <v>0</v>
          </cell>
        </row>
        <row r="10347">
          <cell r="A10347" t="str">
            <v>HSY19WHSA</v>
          </cell>
          <cell r="B10347" t="str">
            <v>×ｻﾝﾃｨｰﾙ ﾊｳｽﾌﾟﾗﾝﾀｰ S WH</v>
          </cell>
          <cell r="C10347" t="str">
            <v>×</v>
          </cell>
          <cell r="D10347">
            <v>0</v>
          </cell>
          <cell r="E10347">
            <v>0</v>
          </cell>
          <cell r="F10347">
            <v>0</v>
          </cell>
        </row>
        <row r="10348">
          <cell r="A10348" t="str">
            <v>HSY20BL</v>
          </cell>
          <cell r="B10348" t="str">
            <v>×ｻﾝﾃｨｰﾙ ﾊｳｽﾌﾟﾗﾝﾀｰ L BL ●</v>
          </cell>
          <cell r="C10348" t="str">
            <v>×</v>
          </cell>
          <cell r="D10348">
            <v>0</v>
          </cell>
          <cell r="E10348">
            <v>0</v>
          </cell>
          <cell r="F10348">
            <v>0</v>
          </cell>
        </row>
        <row r="10349">
          <cell r="A10349" t="str">
            <v>HSY20BLSA</v>
          </cell>
          <cell r="B10349" t="str">
            <v>×ｻﾝﾃｨｰﾙ ﾊｳｽﾌﾟﾗﾝﾀｰ L BL</v>
          </cell>
          <cell r="C10349" t="str">
            <v>×</v>
          </cell>
          <cell r="D10349">
            <v>0</v>
          </cell>
          <cell r="E10349">
            <v>0</v>
          </cell>
          <cell r="F10349">
            <v>0</v>
          </cell>
        </row>
        <row r="10350">
          <cell r="A10350" t="str">
            <v>HSY20CR</v>
          </cell>
          <cell r="B10350" t="str">
            <v>×ｻﾝﾃｨｰﾙ ﾊｳｽﾌﾟﾗﾝﾀｰ L CR ●</v>
          </cell>
          <cell r="C10350" t="str">
            <v>×</v>
          </cell>
          <cell r="D10350">
            <v>0</v>
          </cell>
          <cell r="E10350">
            <v>0</v>
          </cell>
          <cell r="F10350">
            <v>0</v>
          </cell>
        </row>
        <row r="10351">
          <cell r="A10351" t="str">
            <v>HSY20CRSA</v>
          </cell>
          <cell r="B10351" t="str">
            <v>×ｻﾝﾃｨｰﾙ ﾊｳｽﾌﾟﾗﾝﾀｰ L CR</v>
          </cell>
          <cell r="C10351" t="str">
            <v>×</v>
          </cell>
          <cell r="D10351">
            <v>0</v>
          </cell>
          <cell r="E10351">
            <v>0</v>
          </cell>
          <cell r="F10351">
            <v>0</v>
          </cell>
        </row>
        <row r="10352">
          <cell r="A10352" t="str">
            <v>HSY20GR</v>
          </cell>
          <cell r="B10352" t="str">
            <v>×ｻﾝﾃｨｰﾙ ﾊｳｽﾌﾟﾗﾝﾀｰ L GR ●</v>
          </cell>
          <cell r="C10352" t="str">
            <v>×</v>
          </cell>
          <cell r="D10352">
            <v>0</v>
          </cell>
          <cell r="E10352">
            <v>0</v>
          </cell>
          <cell r="F10352">
            <v>0</v>
          </cell>
        </row>
        <row r="10353">
          <cell r="A10353" t="str">
            <v>HSY20GRSA</v>
          </cell>
          <cell r="B10353" t="str">
            <v>×ｻﾝﾃｨｰﾙ ﾊｳｽﾌﾟﾗﾝﾀｰ L GR</v>
          </cell>
          <cell r="C10353" t="str">
            <v>×</v>
          </cell>
          <cell r="D10353">
            <v>0</v>
          </cell>
          <cell r="E10353">
            <v>0</v>
          </cell>
          <cell r="F10353">
            <v>0</v>
          </cell>
        </row>
        <row r="10354">
          <cell r="A10354" t="str">
            <v>HSY20WH</v>
          </cell>
          <cell r="B10354" t="str">
            <v>×ｻﾝﾃｨｰﾙ ﾊｳｽﾌﾟﾗﾝﾀｰ L WH ●</v>
          </cell>
          <cell r="C10354" t="str">
            <v>×</v>
          </cell>
          <cell r="D10354">
            <v>0</v>
          </cell>
          <cell r="E10354">
            <v>0</v>
          </cell>
          <cell r="F10354">
            <v>0</v>
          </cell>
        </row>
        <row r="10355">
          <cell r="A10355" t="str">
            <v>HSY20WHSA</v>
          </cell>
          <cell r="B10355" t="str">
            <v>×ｻﾝﾃｨｰﾙ ﾊｳｽﾌﾟﾗﾝﾀｰ L WH</v>
          </cell>
          <cell r="C10355" t="str">
            <v>×</v>
          </cell>
          <cell r="D10355">
            <v>0</v>
          </cell>
          <cell r="E10355">
            <v>0</v>
          </cell>
          <cell r="F10355">
            <v>0</v>
          </cell>
        </row>
        <row r="10356">
          <cell r="A10356" t="str">
            <v>HSY21CR</v>
          </cell>
          <cell r="B10356" t="str">
            <v>×ｻﾝﾃｨｰﾙ ｳｨﾝﾄﾞｳ ﾃﾞｨﾊﾞｲﾄﾞ CR ●</v>
          </cell>
          <cell r="C10356" t="str">
            <v>×</v>
          </cell>
          <cell r="D10356">
            <v>0</v>
          </cell>
          <cell r="E10356">
            <v>0</v>
          </cell>
          <cell r="F10356">
            <v>0</v>
          </cell>
        </row>
        <row r="10357">
          <cell r="A10357" t="str">
            <v>HSY21CRSA</v>
          </cell>
          <cell r="B10357" t="str">
            <v>× ﾝﾃｨｰﾙ ｳｨﾝﾄﾞｳ ﾃﾞｨﾊﾞｲﾄﾞ CR</v>
          </cell>
          <cell r="C10357" t="str">
            <v>×</v>
          </cell>
          <cell r="D10357">
            <v>0</v>
          </cell>
          <cell r="E10357">
            <v>0</v>
          </cell>
          <cell r="F10357">
            <v>0</v>
          </cell>
        </row>
        <row r="10358">
          <cell r="A10358" t="str">
            <v>HSY21GR</v>
          </cell>
          <cell r="B10358" t="str">
            <v>×ｻﾝﾃｨｰﾙ ｳｨﾝﾄﾞｳ ﾃﾞｨﾊﾞｲﾄﾞ GR ●</v>
          </cell>
          <cell r="C10358" t="str">
            <v>×</v>
          </cell>
          <cell r="D10358">
            <v>0</v>
          </cell>
          <cell r="E10358">
            <v>0</v>
          </cell>
          <cell r="F10358">
            <v>0</v>
          </cell>
        </row>
        <row r="10359">
          <cell r="A10359" t="str">
            <v>HSY21GRSA</v>
          </cell>
          <cell r="B10359" t="str">
            <v>×ｻﾝﾃｨｰﾙ ｳｨﾝﾄﾞｳ ﾃﾞｨﾊﾞｲﾄﾞ GR</v>
          </cell>
          <cell r="C10359" t="str">
            <v>×</v>
          </cell>
          <cell r="D10359">
            <v>0</v>
          </cell>
          <cell r="E10359">
            <v>0</v>
          </cell>
          <cell r="F10359">
            <v>0</v>
          </cell>
        </row>
        <row r="10360">
          <cell r="A10360" t="str">
            <v>HSY21WH</v>
          </cell>
          <cell r="B10360" t="str">
            <v>×ｻﾝﾃｨｰﾙ ｳｨﾝﾄﾞｳ ﾃﾞｨﾊﾞｲﾄﾞ WH ●</v>
          </cell>
          <cell r="C10360" t="str">
            <v>×</v>
          </cell>
          <cell r="D10360">
            <v>0</v>
          </cell>
          <cell r="E10360">
            <v>0</v>
          </cell>
          <cell r="F10360">
            <v>0</v>
          </cell>
        </row>
        <row r="10361">
          <cell r="A10361" t="str">
            <v>HSY21WHSA</v>
          </cell>
          <cell r="B10361" t="str">
            <v>×ｻﾝﾃｨｰﾙ ｳｨﾝﾄﾞｳ ﾃﾞｨﾊﾞｲﾄﾞ WH</v>
          </cell>
          <cell r="C10361" t="str">
            <v>×</v>
          </cell>
          <cell r="D10361">
            <v>0</v>
          </cell>
          <cell r="E10361">
            <v>0</v>
          </cell>
          <cell r="F10361">
            <v>0</v>
          </cell>
        </row>
        <row r="10362">
          <cell r="A10362" t="str">
            <v>HSY22BL</v>
          </cell>
          <cell r="B10362" t="str">
            <v>×ｻﾝﾃｨｰﾙ ｸﾗｳﾄﾞ ﾊﾝｷﾞﾝｸﾞ BL　●</v>
          </cell>
          <cell r="C10362" t="str">
            <v>×</v>
          </cell>
          <cell r="D10362">
            <v>0</v>
          </cell>
          <cell r="E10362">
            <v>0</v>
          </cell>
          <cell r="F10362">
            <v>0</v>
          </cell>
        </row>
        <row r="10363">
          <cell r="A10363" t="str">
            <v>HSY22BLSA</v>
          </cell>
          <cell r="B10363" t="str">
            <v>×ｻﾝﾃｨｰﾙ ｸﾗｳﾄﾞ ﾊﾝｷﾞﾝｸﾞ BL</v>
          </cell>
          <cell r="C10363" t="str">
            <v>×</v>
          </cell>
          <cell r="D10363">
            <v>0</v>
          </cell>
          <cell r="E10363">
            <v>0</v>
          </cell>
          <cell r="F10363">
            <v>0</v>
          </cell>
        </row>
        <row r="10364">
          <cell r="A10364" t="str">
            <v>HSY22WH</v>
          </cell>
          <cell r="B10364" t="str">
            <v>×ｻﾝﾃｨｰﾙ ｸﾗｳﾄﾞ ﾊﾝｷﾞﾝｸﾞ WH ●</v>
          </cell>
          <cell r="C10364" t="str">
            <v>×</v>
          </cell>
          <cell r="D10364">
            <v>0</v>
          </cell>
          <cell r="E10364">
            <v>0</v>
          </cell>
          <cell r="F10364">
            <v>0</v>
          </cell>
        </row>
        <row r="10365">
          <cell r="A10365" t="str">
            <v>HSY22WHSA</v>
          </cell>
          <cell r="B10365" t="str">
            <v>×ｻﾝﾃｨｰﾙ ｸﾗｳﾄﾞ ﾊﾝｷﾞﾝｸﾞ WH</v>
          </cell>
          <cell r="C10365" t="str">
            <v>×</v>
          </cell>
          <cell r="D10365">
            <v>0</v>
          </cell>
          <cell r="E10365">
            <v>0</v>
          </cell>
          <cell r="F10365">
            <v>0</v>
          </cell>
        </row>
        <row r="10366">
          <cell r="A10366" t="str">
            <v>HSZ01BR</v>
          </cell>
          <cell r="B10366" t="str">
            <v>ｾﾞﾌｨｰﾙ ｱﾚﾝｼﾞS BR</v>
          </cell>
          <cell r="C10366" t="str">
            <v>◇4</v>
          </cell>
          <cell r="D10366">
            <v>176</v>
          </cell>
          <cell r="E10366">
            <v>108</v>
          </cell>
          <cell r="F10366">
            <v>68</v>
          </cell>
        </row>
        <row r="10367">
          <cell r="A10367" t="str">
            <v>HSZ01GR</v>
          </cell>
          <cell r="B10367" t="str">
            <v>ｾﾞﾌｨｰﾙ ｱﾚﾝｼﾞS GR</v>
          </cell>
          <cell r="C10367" t="str">
            <v>◇4</v>
          </cell>
          <cell r="D10367">
            <v>168</v>
          </cell>
          <cell r="E10367">
            <v>72</v>
          </cell>
          <cell r="F10367">
            <v>96</v>
          </cell>
        </row>
        <row r="10368">
          <cell r="A10368" t="str">
            <v>HSZ01GY</v>
          </cell>
          <cell r="B10368" t="str">
            <v>ｾﾞﾌｨｰﾙ ｱﾚﾝｼﾞS GY</v>
          </cell>
          <cell r="C10368" t="str">
            <v>◇4</v>
          </cell>
          <cell r="D10368">
            <v>176</v>
          </cell>
          <cell r="E10368">
            <v>64</v>
          </cell>
          <cell r="F10368">
            <v>112</v>
          </cell>
        </row>
        <row r="10369">
          <cell r="A10369" t="str">
            <v>HSZ01WH</v>
          </cell>
          <cell r="B10369" t="str">
            <v>ｾﾞﾌｨｰﾙ ｱﾚﾝｼﾞS WH</v>
          </cell>
          <cell r="C10369" t="str">
            <v>◇4</v>
          </cell>
          <cell r="D10369">
            <v>228</v>
          </cell>
          <cell r="E10369">
            <v>124</v>
          </cell>
          <cell r="F10369">
            <v>104</v>
          </cell>
        </row>
        <row r="10370">
          <cell r="A10370" t="str">
            <v>HSZ02BR</v>
          </cell>
          <cell r="B10370" t="str">
            <v>ｾﾞﾌｨｰﾙ ｱﾚﾝｼﾞL BR</v>
          </cell>
          <cell r="C10370" t="str">
            <v>◇4</v>
          </cell>
          <cell r="D10370">
            <v>140</v>
          </cell>
          <cell r="E10370">
            <v>64</v>
          </cell>
          <cell r="F10370">
            <v>76</v>
          </cell>
        </row>
        <row r="10371">
          <cell r="A10371" t="str">
            <v>HSZ02GR</v>
          </cell>
          <cell r="B10371" t="str">
            <v>ｾﾞﾌｨｰﾙ ｱﾚﾝｼﾞL GR</v>
          </cell>
          <cell r="C10371" t="str">
            <v>◇4</v>
          </cell>
          <cell r="D10371">
            <v>128</v>
          </cell>
          <cell r="E10371">
            <v>68</v>
          </cell>
          <cell r="F10371">
            <v>60</v>
          </cell>
        </row>
        <row r="10372">
          <cell r="A10372" t="str">
            <v>HSZ02GY</v>
          </cell>
          <cell r="B10372" t="str">
            <v>ｾﾞﾌｨｰﾙ ｱﾚﾝｼﾞL GY</v>
          </cell>
          <cell r="C10372" t="str">
            <v>◇4</v>
          </cell>
          <cell r="D10372">
            <v>140</v>
          </cell>
          <cell r="E10372">
            <v>72</v>
          </cell>
          <cell r="F10372">
            <v>68</v>
          </cell>
        </row>
        <row r="10373">
          <cell r="A10373" t="str">
            <v>HSZ02WH</v>
          </cell>
          <cell r="B10373" t="str">
            <v>ｾﾞﾌｨｰﾙ ｱﾚﾝｼﾞL WH</v>
          </cell>
          <cell r="C10373" t="str">
            <v>◇4</v>
          </cell>
          <cell r="D10373">
            <v>176</v>
          </cell>
          <cell r="E10373">
            <v>80</v>
          </cell>
          <cell r="F10373">
            <v>96</v>
          </cell>
        </row>
        <row r="10374">
          <cell r="A10374" t="str">
            <v>HSZ05BR</v>
          </cell>
          <cell r="B10374" t="str">
            <v>ｾﾞﾌｨｰﾙ ﾍﾞｰｼｯｸ 5 BR</v>
          </cell>
          <cell r="C10374" t="str">
            <v>◇4</v>
          </cell>
          <cell r="D10374">
            <v>276</v>
          </cell>
          <cell r="E10374">
            <v>108</v>
          </cell>
          <cell r="F10374">
            <v>168</v>
          </cell>
        </row>
        <row r="10375">
          <cell r="A10375" t="str">
            <v>HSZ05GR</v>
          </cell>
          <cell r="B10375" t="str">
            <v>ｾﾞﾌｨｰﾙ ﾍﾞｰｼｯｸ 5 GR</v>
          </cell>
          <cell r="C10375" t="str">
            <v>◇4</v>
          </cell>
          <cell r="D10375">
            <v>192</v>
          </cell>
          <cell r="E10375">
            <v>100</v>
          </cell>
          <cell r="F10375">
            <v>92</v>
          </cell>
        </row>
        <row r="10376">
          <cell r="A10376" t="str">
            <v>HSZ05GY</v>
          </cell>
          <cell r="B10376" t="str">
            <v>ｾﾞﾌｨｰﾙ ﾍﾞｰｼｯｸ 5 GY</v>
          </cell>
          <cell r="C10376" t="str">
            <v>◇4</v>
          </cell>
          <cell r="D10376">
            <v>200</v>
          </cell>
          <cell r="E10376">
            <v>92</v>
          </cell>
          <cell r="F10376">
            <v>108</v>
          </cell>
        </row>
        <row r="10377">
          <cell r="A10377" t="str">
            <v>HSZ05WH</v>
          </cell>
          <cell r="B10377" t="str">
            <v>ｾﾞﾌｨｰﾙ ﾍﾞｰｼｯｸ 5 WH</v>
          </cell>
          <cell r="C10377" t="str">
            <v>◇4</v>
          </cell>
          <cell r="D10377">
            <v>344</v>
          </cell>
          <cell r="E10377">
            <v>129</v>
          </cell>
          <cell r="F10377">
            <v>215</v>
          </cell>
        </row>
        <row r="10378">
          <cell r="A10378" t="str">
            <v>HSZ06BR</v>
          </cell>
          <cell r="B10378" t="str">
            <v>ｾﾞﾌｨｰﾙ ﾍﾞｰｼｯｸ 6 BR</v>
          </cell>
          <cell r="C10378" t="str">
            <v>◇4</v>
          </cell>
          <cell r="D10378">
            <v>148</v>
          </cell>
          <cell r="E10378">
            <v>100</v>
          </cell>
          <cell r="F10378">
            <v>48</v>
          </cell>
        </row>
        <row r="10379">
          <cell r="A10379" t="str">
            <v>HSZ06GR</v>
          </cell>
          <cell r="B10379" t="str">
            <v>ｾﾞﾌｨｰﾙ ﾍﾞｰｼｯｸ 6 GR</v>
          </cell>
          <cell r="C10379" t="str">
            <v>◇4</v>
          </cell>
          <cell r="D10379">
            <v>104</v>
          </cell>
          <cell r="E10379">
            <v>100</v>
          </cell>
          <cell r="F10379">
            <v>4</v>
          </cell>
        </row>
        <row r="10380">
          <cell r="A10380" t="str">
            <v>HSZ06GY</v>
          </cell>
          <cell r="B10380" t="str">
            <v>ｾﾞﾌｨｰﾙ ﾍﾞｰｼｯｸ 6 GY　※予約完売</v>
          </cell>
          <cell r="C10380" t="str">
            <v>◇4</v>
          </cell>
          <cell r="D10380">
            <v>108</v>
          </cell>
          <cell r="E10380">
            <v>108</v>
          </cell>
          <cell r="F10380">
            <v>0</v>
          </cell>
        </row>
        <row r="10381">
          <cell r="A10381" t="str">
            <v>HSZ06WH</v>
          </cell>
          <cell r="B10381" t="str">
            <v>ｾﾞﾌｨｰﾙ ﾍﾞｰｼｯｸ 6 WH</v>
          </cell>
          <cell r="C10381" t="str">
            <v>◇4</v>
          </cell>
          <cell r="D10381">
            <v>136</v>
          </cell>
          <cell r="E10381">
            <v>133</v>
          </cell>
          <cell r="F10381">
            <v>3</v>
          </cell>
        </row>
        <row r="10382">
          <cell r="A10382" t="str">
            <v>HSZ08BR</v>
          </cell>
          <cell r="B10382" t="str">
            <v>ｾﾞﾌｨｰﾙ ﾍﾞｰｼｯｸ 8 BR</v>
          </cell>
          <cell r="C10382" t="str">
            <v>◇2</v>
          </cell>
          <cell r="D10382">
            <v>74</v>
          </cell>
          <cell r="E10382">
            <v>34</v>
          </cell>
          <cell r="F10382">
            <v>40</v>
          </cell>
        </row>
        <row r="10383">
          <cell r="A10383" t="str">
            <v>HSZ08GR</v>
          </cell>
          <cell r="B10383" t="str">
            <v>ｾﾞﾌｨｰﾙ ﾍﾞｰｼｯｸ 8 GR</v>
          </cell>
          <cell r="C10383" t="str">
            <v>◇2</v>
          </cell>
          <cell r="D10383">
            <v>80</v>
          </cell>
          <cell r="E10383">
            <v>36</v>
          </cell>
          <cell r="F10383">
            <v>44</v>
          </cell>
        </row>
        <row r="10384">
          <cell r="A10384" t="str">
            <v>HSZ08GY</v>
          </cell>
          <cell r="B10384" t="str">
            <v>ｾﾞﾌｨｰﾙ ﾍﾞｰｼｯｸ 8 GY</v>
          </cell>
          <cell r="C10384" t="str">
            <v>◇2</v>
          </cell>
          <cell r="D10384">
            <v>72</v>
          </cell>
          <cell r="E10384">
            <v>38</v>
          </cell>
          <cell r="F10384">
            <v>34</v>
          </cell>
        </row>
        <row r="10385">
          <cell r="A10385" t="str">
            <v>HSZ08WH</v>
          </cell>
          <cell r="B10385" t="str">
            <v>ｾﾞﾌｨｰﾙ ﾍﾞｰｼｯｸ 8 WH</v>
          </cell>
          <cell r="C10385" t="str">
            <v>◇2</v>
          </cell>
          <cell r="D10385">
            <v>120</v>
          </cell>
          <cell r="E10385">
            <v>44</v>
          </cell>
          <cell r="F10385">
            <v>76</v>
          </cell>
        </row>
        <row r="10386">
          <cell r="A10386" t="str">
            <v>HSZ10BR</v>
          </cell>
          <cell r="B10386" t="str">
            <v>ｾﾞﾌｨｰﾙ ﾌﾟﾗﾝﾂｶﾊﾞｰ 10 BR</v>
          </cell>
          <cell r="C10386" t="str">
            <v>◇2</v>
          </cell>
          <cell r="D10386">
            <v>50</v>
          </cell>
          <cell r="E10386">
            <v>26</v>
          </cell>
          <cell r="F10386">
            <v>24</v>
          </cell>
        </row>
        <row r="10387">
          <cell r="A10387" t="str">
            <v>HSZ10GR</v>
          </cell>
          <cell r="B10387" t="str">
            <v>ｾﾞﾌｨｰﾙ ﾌﾟﾗﾝﾂｶﾊﾞｰ 10 GR</v>
          </cell>
          <cell r="C10387" t="str">
            <v>◇2</v>
          </cell>
          <cell r="D10387">
            <v>58</v>
          </cell>
          <cell r="E10387">
            <v>22</v>
          </cell>
          <cell r="F10387">
            <v>36</v>
          </cell>
        </row>
        <row r="10388">
          <cell r="A10388" t="str">
            <v>HSZ10GY</v>
          </cell>
          <cell r="B10388" t="str">
            <v>ｾﾞﾌｨｰﾙ ﾌﾟﾗﾝﾂｶﾊﾞｰ 10 GY</v>
          </cell>
          <cell r="C10388" t="str">
            <v>◇2</v>
          </cell>
          <cell r="D10388">
            <v>62</v>
          </cell>
          <cell r="E10388">
            <v>22</v>
          </cell>
          <cell r="F10388">
            <v>40</v>
          </cell>
        </row>
        <row r="10389">
          <cell r="A10389" t="str">
            <v>HSZ10WH</v>
          </cell>
          <cell r="B10389" t="str">
            <v>ｾﾞﾌｨｰﾙ ﾌﾟﾗﾝﾂｶﾊﾞｰ 10 WH</v>
          </cell>
          <cell r="C10389" t="str">
            <v>◇2</v>
          </cell>
          <cell r="D10389">
            <v>70</v>
          </cell>
          <cell r="E10389">
            <v>32</v>
          </cell>
          <cell r="F10389">
            <v>38</v>
          </cell>
        </row>
        <row r="10390">
          <cell r="A10390" t="str">
            <v>HSZ11BR</v>
          </cell>
          <cell r="B10390" t="str">
            <v>ｾﾞﾌｨｰﾙ ｳｫｰﾙｽｸｴｱ BR</v>
          </cell>
          <cell r="C10390" t="str">
            <v>◇4</v>
          </cell>
          <cell r="D10390">
            <v>172</v>
          </cell>
          <cell r="E10390">
            <v>145</v>
          </cell>
          <cell r="F10390">
            <v>27</v>
          </cell>
        </row>
        <row r="10391">
          <cell r="A10391" t="str">
            <v>HSZ11GR</v>
          </cell>
          <cell r="B10391" t="str">
            <v>ｾﾞﾌｨｰﾙ ｳｫｰﾙｽｸｴｱ GR</v>
          </cell>
          <cell r="C10391" t="str">
            <v>◇4</v>
          </cell>
          <cell r="D10391">
            <v>188</v>
          </cell>
          <cell r="E10391">
            <v>60</v>
          </cell>
          <cell r="F10391">
            <v>128</v>
          </cell>
        </row>
        <row r="10392">
          <cell r="A10392" t="str">
            <v>HSZ11GY</v>
          </cell>
          <cell r="B10392" t="str">
            <v>ｾﾞﾌｨｰﾙ ｳｫｰﾙｽｸｴｱ GY</v>
          </cell>
          <cell r="C10392" t="str">
            <v>◇4</v>
          </cell>
          <cell r="D10392">
            <v>188</v>
          </cell>
          <cell r="E10392">
            <v>56</v>
          </cell>
          <cell r="F10392">
            <v>132</v>
          </cell>
        </row>
        <row r="10393">
          <cell r="A10393" t="str">
            <v>HSZ11WH</v>
          </cell>
          <cell r="B10393" t="str">
            <v>ｾﾞﾌｨｰﾙ ｳｫｰﾙｽｸｴｱ WH</v>
          </cell>
          <cell r="C10393" t="str">
            <v>◇4</v>
          </cell>
          <cell r="D10393">
            <v>164</v>
          </cell>
          <cell r="E10393">
            <v>52</v>
          </cell>
          <cell r="F10393">
            <v>112</v>
          </cell>
        </row>
        <row r="10394">
          <cell r="A10394" t="str">
            <v>HSZ12BR</v>
          </cell>
          <cell r="B10394" t="str">
            <v>ｾﾞﾌｨｰﾙ ﾊﾝｷﾞﾝｸﾞｽｸｴｱ BR</v>
          </cell>
          <cell r="C10394" t="str">
            <v>◇4</v>
          </cell>
          <cell r="D10394">
            <v>104</v>
          </cell>
          <cell r="E10394">
            <v>60</v>
          </cell>
          <cell r="F10394">
            <v>44</v>
          </cell>
        </row>
        <row r="10395">
          <cell r="A10395" t="str">
            <v>HSZ12GR</v>
          </cell>
          <cell r="B10395" t="str">
            <v>ｾﾞﾌｨｰﾙ ﾊﾝｷﾞﾝｸﾞｽｸｴｱ GR</v>
          </cell>
          <cell r="C10395" t="str">
            <v>◇4</v>
          </cell>
          <cell r="D10395">
            <v>116</v>
          </cell>
          <cell r="E10395">
            <v>60</v>
          </cell>
          <cell r="F10395">
            <v>56</v>
          </cell>
        </row>
        <row r="10396">
          <cell r="A10396" t="str">
            <v>HSZ12GY</v>
          </cell>
          <cell r="B10396" t="str">
            <v>ｾﾞﾌｨｰﾙ ﾊﾝｷﾞﾝｸﾞｽｸｴｱ GY</v>
          </cell>
          <cell r="C10396" t="str">
            <v>◇4</v>
          </cell>
          <cell r="D10396">
            <v>112</v>
          </cell>
          <cell r="E10396">
            <v>44</v>
          </cell>
          <cell r="F10396">
            <v>68</v>
          </cell>
        </row>
        <row r="10397">
          <cell r="A10397" t="str">
            <v>HSZ12WH</v>
          </cell>
          <cell r="B10397" t="str">
            <v>ｾﾞﾌｨｰﾙ ﾊﾝｷﾞﾝｸﾞｽｸｴｱ WH</v>
          </cell>
          <cell r="C10397" t="str">
            <v>◇4</v>
          </cell>
          <cell r="D10397">
            <v>192</v>
          </cell>
          <cell r="E10397">
            <v>60</v>
          </cell>
          <cell r="F10397">
            <v>132</v>
          </cell>
        </row>
        <row r="10398">
          <cell r="A10398" t="str">
            <v>HSZ13BR</v>
          </cell>
          <cell r="B10398" t="str">
            <v>ｾﾞﾌｨｰﾙ ﾊﾝｷﾞﾝｸﾞﾎﾞｳﾙ BR</v>
          </cell>
          <cell r="C10398" t="str">
            <v>◇2</v>
          </cell>
          <cell r="D10398">
            <v>86</v>
          </cell>
          <cell r="E10398">
            <v>84</v>
          </cell>
          <cell r="F10398">
            <v>2</v>
          </cell>
        </row>
        <row r="10399">
          <cell r="A10399" t="str">
            <v>HSZ13GR</v>
          </cell>
          <cell r="B10399" t="str">
            <v>ｾﾞﾌｨｰﾙ ﾊﾝｷﾞﾝｸﾞﾎﾞｳﾙ GR</v>
          </cell>
          <cell r="C10399" t="str">
            <v>◇2</v>
          </cell>
          <cell r="D10399">
            <v>100</v>
          </cell>
          <cell r="E10399">
            <v>60</v>
          </cell>
          <cell r="F10399">
            <v>40</v>
          </cell>
        </row>
        <row r="10400">
          <cell r="A10400" t="str">
            <v>HSZ13GY</v>
          </cell>
          <cell r="B10400" t="str">
            <v>ｾﾞﾌｨｰﾙ ﾊﾝｷﾞﾝｸﾞﾎﾞｳﾙ GY</v>
          </cell>
          <cell r="C10400" t="str">
            <v>◇2</v>
          </cell>
          <cell r="D10400">
            <v>108</v>
          </cell>
          <cell r="E10400">
            <v>56</v>
          </cell>
          <cell r="F10400">
            <v>52</v>
          </cell>
        </row>
        <row r="10401">
          <cell r="A10401" t="str">
            <v>HSZ13WH</v>
          </cell>
          <cell r="B10401" t="str">
            <v>ｾﾞﾌｨｰﾙ ﾊﾝｷﾞﾝｸﾞﾎﾞｳﾙ WH　※予約完売</v>
          </cell>
          <cell r="C10401" t="str">
            <v>◇2</v>
          </cell>
          <cell r="D10401">
            <v>90</v>
          </cell>
          <cell r="E10401">
            <v>90</v>
          </cell>
          <cell r="F10401">
            <v>0</v>
          </cell>
        </row>
        <row r="10402">
          <cell r="A10402" t="str">
            <v>HSZ14BR</v>
          </cell>
          <cell r="B10402" t="str">
            <v>ｾﾞﾌｨｰﾙ ｶｰﾄ BR</v>
          </cell>
          <cell r="C10402" t="str">
            <v>◇2</v>
          </cell>
          <cell r="D10402">
            <v>106</v>
          </cell>
          <cell r="E10402">
            <v>80</v>
          </cell>
          <cell r="F10402">
            <v>26</v>
          </cell>
        </row>
        <row r="10403">
          <cell r="A10403" t="str">
            <v>HSZ14GR</v>
          </cell>
          <cell r="B10403" t="str">
            <v>ｾﾞﾌｨｰﾙ ｶｰﾄ GR</v>
          </cell>
          <cell r="C10403" t="str">
            <v>◇2</v>
          </cell>
          <cell r="D10403">
            <v>122</v>
          </cell>
          <cell r="E10403">
            <v>84</v>
          </cell>
          <cell r="F10403">
            <v>38</v>
          </cell>
        </row>
        <row r="10404">
          <cell r="A10404" t="str">
            <v>HSZ14GY</v>
          </cell>
          <cell r="B10404" t="str">
            <v>ｾﾞﾌｨｰﾙ ｶｰﾄ GY</v>
          </cell>
          <cell r="C10404" t="str">
            <v>◇2</v>
          </cell>
          <cell r="D10404">
            <v>116</v>
          </cell>
          <cell r="E10404">
            <v>26</v>
          </cell>
          <cell r="F10404">
            <v>90</v>
          </cell>
        </row>
        <row r="10405">
          <cell r="A10405" t="str">
            <v>HSZ14WH</v>
          </cell>
          <cell r="B10405" t="str">
            <v>ｾﾞﾌｨｰﾙ ｶｰﾄ WH</v>
          </cell>
          <cell r="C10405" t="str">
            <v>◇2</v>
          </cell>
          <cell r="D10405">
            <v>206</v>
          </cell>
          <cell r="E10405">
            <v>104</v>
          </cell>
          <cell r="F10405">
            <v>102</v>
          </cell>
        </row>
        <row r="10406">
          <cell r="A10406" t="str">
            <v>HSZ15BR</v>
          </cell>
          <cell r="B10406" t="str">
            <v>ｾﾞﾌｨｰﾙ ｶｯﾌﾟ BR</v>
          </cell>
          <cell r="C10406" t="str">
            <v>◇3</v>
          </cell>
          <cell r="D10406">
            <v>90</v>
          </cell>
          <cell r="E10406">
            <v>63</v>
          </cell>
          <cell r="F10406">
            <v>27</v>
          </cell>
        </row>
        <row r="10407">
          <cell r="A10407" t="str">
            <v>HSZ15GR</v>
          </cell>
          <cell r="B10407" t="str">
            <v>ｾﾞﾌｨｰﾙ ｶｯﾌﾟ GR</v>
          </cell>
          <cell r="C10407" t="str">
            <v>◇3</v>
          </cell>
          <cell r="D10407">
            <v>114</v>
          </cell>
          <cell r="E10407">
            <v>75</v>
          </cell>
          <cell r="F10407">
            <v>39</v>
          </cell>
        </row>
        <row r="10408">
          <cell r="A10408" t="str">
            <v>HSZ15GY</v>
          </cell>
          <cell r="B10408" t="str">
            <v>ｾﾞﾌｨｰﾙ ｶｯﾌﾟ GY</v>
          </cell>
          <cell r="C10408" t="str">
            <v>◇3</v>
          </cell>
          <cell r="D10408">
            <v>108</v>
          </cell>
          <cell r="E10408">
            <v>66</v>
          </cell>
          <cell r="F10408">
            <v>42</v>
          </cell>
        </row>
        <row r="10409">
          <cell r="A10409" t="str">
            <v>HSZ15WH</v>
          </cell>
          <cell r="B10409" t="str">
            <v>ｾﾞﾌｨｰﾙ ｶｯﾌﾟ WH</v>
          </cell>
          <cell r="C10409" t="str">
            <v>◇3</v>
          </cell>
          <cell r="D10409">
            <v>231</v>
          </cell>
          <cell r="E10409">
            <v>75</v>
          </cell>
          <cell r="F10409">
            <v>156</v>
          </cell>
        </row>
        <row r="10410">
          <cell r="A10410" t="str">
            <v>HSZ16BR</v>
          </cell>
          <cell r="B10410" t="str">
            <v>ｾﾞﾌｨｰﾙ ﾊﾞｹﾂ S BR</v>
          </cell>
          <cell r="C10410" t="str">
            <v>◇4</v>
          </cell>
          <cell r="D10410">
            <v>92</v>
          </cell>
          <cell r="E10410">
            <v>80</v>
          </cell>
          <cell r="F10410">
            <v>12</v>
          </cell>
        </row>
        <row r="10411">
          <cell r="A10411" t="str">
            <v>HSZ16GR</v>
          </cell>
          <cell r="B10411" t="str">
            <v>ｾﾞﾌｨｰﾙ ﾊﾞｹﾂ S GR</v>
          </cell>
          <cell r="C10411" t="str">
            <v>◇4</v>
          </cell>
          <cell r="D10411">
            <v>104</v>
          </cell>
          <cell r="E10411">
            <v>84</v>
          </cell>
          <cell r="F10411">
            <v>20</v>
          </cell>
        </row>
        <row r="10412">
          <cell r="A10412" t="str">
            <v>HSZ16GY</v>
          </cell>
          <cell r="B10412" t="str">
            <v>ｾﾞﾌｨｰﾙ ﾊﾞｹﾂ S GY</v>
          </cell>
          <cell r="C10412" t="str">
            <v>◇4</v>
          </cell>
          <cell r="D10412">
            <v>116</v>
          </cell>
          <cell r="E10412">
            <v>68</v>
          </cell>
          <cell r="F10412">
            <v>48</v>
          </cell>
        </row>
        <row r="10413">
          <cell r="A10413" t="str">
            <v>HSZ16WH</v>
          </cell>
          <cell r="B10413" t="str">
            <v>ｾﾞﾌｨｰﾙ ﾊﾞｹﾂ S WH</v>
          </cell>
          <cell r="C10413" t="str">
            <v>◇4</v>
          </cell>
          <cell r="D10413">
            <v>156</v>
          </cell>
          <cell r="E10413">
            <v>84</v>
          </cell>
          <cell r="F10413">
            <v>72</v>
          </cell>
        </row>
        <row r="10414">
          <cell r="A10414" t="str">
            <v>HSZ17BR</v>
          </cell>
          <cell r="B10414" t="str">
            <v>ｾﾞﾌｨｰﾙ ﾊﾞｹﾂ L BR</v>
          </cell>
          <cell r="C10414" t="str">
            <v>◇4</v>
          </cell>
          <cell r="D10414">
            <v>116</v>
          </cell>
          <cell r="E10414">
            <v>60</v>
          </cell>
          <cell r="F10414">
            <v>56</v>
          </cell>
        </row>
        <row r="10415">
          <cell r="A10415" t="str">
            <v>HSZ17GR</v>
          </cell>
          <cell r="B10415" t="str">
            <v>ｾﾞﾌｨｰﾙ ﾊﾞｹﾂ L GR</v>
          </cell>
          <cell r="C10415" t="str">
            <v>◇4</v>
          </cell>
          <cell r="D10415">
            <v>128</v>
          </cell>
          <cell r="E10415">
            <v>56</v>
          </cell>
          <cell r="F10415">
            <v>72</v>
          </cell>
        </row>
        <row r="10416">
          <cell r="A10416" t="str">
            <v>HSZ17GY</v>
          </cell>
          <cell r="B10416" t="str">
            <v>ｾﾞﾌｨｰﾙ ﾊﾞｹﾂ L GY</v>
          </cell>
          <cell r="C10416" t="str">
            <v>◇4</v>
          </cell>
          <cell r="D10416">
            <v>136</v>
          </cell>
          <cell r="E10416">
            <v>44</v>
          </cell>
          <cell r="F10416">
            <v>92</v>
          </cell>
        </row>
        <row r="10417">
          <cell r="A10417" t="str">
            <v>HSZ17WH</v>
          </cell>
          <cell r="B10417" t="str">
            <v>ｾﾞﾌｨｰﾙ ﾊﾞｹﾂ L WH</v>
          </cell>
          <cell r="C10417" t="str">
            <v>◇4</v>
          </cell>
          <cell r="D10417">
            <v>180</v>
          </cell>
          <cell r="E10417">
            <v>73</v>
          </cell>
          <cell r="F10417">
            <v>107</v>
          </cell>
        </row>
        <row r="10418">
          <cell r="A10418" t="str">
            <v>HSZ18BR</v>
          </cell>
          <cell r="B10418" t="str">
            <v>ｾﾞﾌｨｰﾙ ｽｺｯﾌﾟ BR</v>
          </cell>
          <cell r="C10418" t="str">
            <v>◇3</v>
          </cell>
          <cell r="D10418">
            <v>267</v>
          </cell>
          <cell r="E10418">
            <v>21</v>
          </cell>
          <cell r="F10418">
            <v>246</v>
          </cell>
        </row>
        <row r="10419">
          <cell r="A10419" t="str">
            <v>HSZ18GR</v>
          </cell>
          <cell r="B10419" t="str">
            <v>ｾﾞﾌｨｰﾙ ｽｺｯﾌﾟ GR</v>
          </cell>
          <cell r="C10419" t="str">
            <v>◇3</v>
          </cell>
          <cell r="D10419">
            <v>261</v>
          </cell>
          <cell r="E10419">
            <v>30</v>
          </cell>
          <cell r="F10419">
            <v>231</v>
          </cell>
        </row>
        <row r="10420">
          <cell r="A10420" t="str">
            <v>HSZ18GY</v>
          </cell>
          <cell r="B10420" t="str">
            <v>ｾﾞﾌｨｰﾙ ｽｺｯﾌﾟ GY</v>
          </cell>
          <cell r="C10420" t="str">
            <v>◇3</v>
          </cell>
          <cell r="D10420">
            <v>270</v>
          </cell>
          <cell r="E10420">
            <v>12</v>
          </cell>
          <cell r="F10420">
            <v>258</v>
          </cell>
        </row>
        <row r="10421">
          <cell r="A10421" t="str">
            <v>HSZ18WH</v>
          </cell>
          <cell r="B10421" t="str">
            <v>ｾﾞﾌｨｰﾙ ｽｺｯﾌﾟ WH</v>
          </cell>
          <cell r="C10421" t="str">
            <v>◇3</v>
          </cell>
          <cell r="D10421">
            <v>261</v>
          </cell>
          <cell r="E10421">
            <v>30</v>
          </cell>
          <cell r="F10421">
            <v>231</v>
          </cell>
        </row>
        <row r="10422">
          <cell r="A10422" t="str">
            <v>HT01BR</v>
          </cell>
          <cell r="B10422" t="str">
            <v>×R.T.ﾗﾀﾞｰ A-BR</v>
          </cell>
          <cell r="C10422" t="str">
            <v>×</v>
          </cell>
          <cell r="D10422">
            <v>0</v>
          </cell>
          <cell r="E10422">
            <v>0</v>
          </cell>
          <cell r="F10422">
            <v>0</v>
          </cell>
        </row>
        <row r="10423">
          <cell r="A10423" t="str">
            <v>HT01WH</v>
          </cell>
          <cell r="B10423" t="str">
            <v>×R.T.ﾗﾀﾞｰ A-WH</v>
          </cell>
          <cell r="C10423" t="str">
            <v>×</v>
          </cell>
          <cell r="D10423">
            <v>0</v>
          </cell>
          <cell r="E10423">
            <v>0</v>
          </cell>
          <cell r="F10423">
            <v>0</v>
          </cell>
        </row>
        <row r="10424">
          <cell r="A10424" t="str">
            <v>HT2101BL</v>
          </cell>
          <cell r="B10424" t="str">
            <v>×ｴｽﾎﾟﾜｰﾙﾘﾎﾞﾝﾎﾟｯﾄ S BL</v>
          </cell>
          <cell r="C10424" t="str">
            <v>×</v>
          </cell>
          <cell r="D10424">
            <v>0</v>
          </cell>
          <cell r="E10424">
            <v>0</v>
          </cell>
          <cell r="F10424">
            <v>0</v>
          </cell>
        </row>
        <row r="10425">
          <cell r="A10425" t="str">
            <v>HT2101GR</v>
          </cell>
          <cell r="B10425" t="str">
            <v>×ｴｽﾎﾟﾜｰﾙﾘﾎﾞﾝﾎﾟｯﾄ S GR</v>
          </cell>
          <cell r="C10425" t="str">
            <v>×</v>
          </cell>
          <cell r="D10425">
            <v>0</v>
          </cell>
          <cell r="E10425">
            <v>0</v>
          </cell>
          <cell r="F10425">
            <v>0</v>
          </cell>
        </row>
        <row r="10426">
          <cell r="A10426" t="str">
            <v>HT2101YE</v>
          </cell>
          <cell r="B10426" t="str">
            <v>×ｴｽﾎﾟﾜｰﾙﾘﾎﾞﾝﾎﾟｯﾄ S YE</v>
          </cell>
          <cell r="C10426" t="str">
            <v>×</v>
          </cell>
          <cell r="D10426">
            <v>0</v>
          </cell>
          <cell r="E10426">
            <v>0</v>
          </cell>
          <cell r="F10426">
            <v>0</v>
          </cell>
        </row>
        <row r="10427">
          <cell r="A10427" t="str">
            <v>HT2102BL</v>
          </cell>
          <cell r="B10427" t="str">
            <v>×ｴｽﾎﾟﾜｰﾙﾘﾎﾞﾝﾎﾟｯﾄ L BL</v>
          </cell>
          <cell r="C10427" t="str">
            <v>×</v>
          </cell>
          <cell r="D10427">
            <v>0</v>
          </cell>
          <cell r="E10427">
            <v>0</v>
          </cell>
          <cell r="F10427">
            <v>0</v>
          </cell>
        </row>
        <row r="10428">
          <cell r="A10428" t="str">
            <v>HT2102GR</v>
          </cell>
          <cell r="B10428" t="str">
            <v>×ｴｽﾎﾟﾜｰﾙﾘﾎﾞﾝﾎﾟｯﾄ L GR</v>
          </cell>
          <cell r="C10428" t="str">
            <v>×</v>
          </cell>
          <cell r="D10428">
            <v>0</v>
          </cell>
          <cell r="E10428">
            <v>0</v>
          </cell>
          <cell r="F10428">
            <v>0</v>
          </cell>
        </row>
        <row r="10429">
          <cell r="A10429" t="str">
            <v>HT2102YE</v>
          </cell>
          <cell r="B10429" t="str">
            <v>×ｴｽﾎﾟﾜｰﾙﾘﾎﾞﾝﾎﾟｯﾄ L YE</v>
          </cell>
          <cell r="C10429" t="str">
            <v>×</v>
          </cell>
          <cell r="D10429">
            <v>0</v>
          </cell>
          <cell r="E10429">
            <v>0</v>
          </cell>
          <cell r="F10429">
            <v>0</v>
          </cell>
        </row>
        <row r="10430">
          <cell r="A10430" t="str">
            <v>HW01BK</v>
          </cell>
          <cell r="B10430" t="str">
            <v>×HWｷｬｯﾄ 3 BK</v>
          </cell>
          <cell r="C10430" t="str">
            <v>×</v>
          </cell>
          <cell r="D10430">
            <v>0</v>
          </cell>
          <cell r="E10430">
            <v>0</v>
          </cell>
          <cell r="F10430">
            <v>0</v>
          </cell>
        </row>
        <row r="10431">
          <cell r="A10431" t="str">
            <v>HW01GD</v>
          </cell>
          <cell r="B10431" t="str">
            <v>×HWｷｬｯﾄ 3 GD</v>
          </cell>
          <cell r="C10431" t="str">
            <v>×</v>
          </cell>
          <cell r="D10431">
            <v>0</v>
          </cell>
          <cell r="E10431">
            <v>0</v>
          </cell>
          <cell r="F10431">
            <v>0</v>
          </cell>
        </row>
        <row r="10432">
          <cell r="A10432" t="str">
            <v>HW01WH</v>
          </cell>
          <cell r="B10432" t="str">
            <v>×HWｷｬｯﾄ 3 WH</v>
          </cell>
          <cell r="C10432" t="str">
            <v>×</v>
          </cell>
          <cell r="D10432">
            <v>0</v>
          </cell>
          <cell r="E10432">
            <v>0</v>
          </cell>
          <cell r="F10432">
            <v>0</v>
          </cell>
        </row>
        <row r="10433">
          <cell r="A10433" t="str">
            <v>HW02BK</v>
          </cell>
          <cell r="B10433" t="str">
            <v>×HWｷｬｯﾄ 4 BK●</v>
          </cell>
          <cell r="C10433" t="str">
            <v>×</v>
          </cell>
          <cell r="D10433">
            <v>0</v>
          </cell>
          <cell r="E10433">
            <v>0</v>
          </cell>
          <cell r="F10433">
            <v>0</v>
          </cell>
        </row>
        <row r="10434">
          <cell r="A10434" t="str">
            <v>HW02BKSA</v>
          </cell>
          <cell r="B10434" t="str">
            <v>×◆HWｷｬｯﾄ 4 BK</v>
          </cell>
          <cell r="C10434" t="str">
            <v>×</v>
          </cell>
          <cell r="D10434">
            <v>0</v>
          </cell>
          <cell r="E10434">
            <v>0</v>
          </cell>
          <cell r="F10434">
            <v>0</v>
          </cell>
        </row>
        <row r="10435">
          <cell r="A10435" t="str">
            <v>HW02GD</v>
          </cell>
          <cell r="B10435" t="str">
            <v>×HWｷｬｯﾄ 4 GD●</v>
          </cell>
          <cell r="C10435" t="str">
            <v>×</v>
          </cell>
          <cell r="D10435">
            <v>0</v>
          </cell>
          <cell r="E10435">
            <v>0</v>
          </cell>
          <cell r="F10435">
            <v>0</v>
          </cell>
        </row>
        <row r="10436">
          <cell r="A10436" t="str">
            <v>HW02GDSA</v>
          </cell>
          <cell r="B10436" t="str">
            <v>×◆HWｷｬｯﾄ 4 GD</v>
          </cell>
          <cell r="C10436" t="str">
            <v>×</v>
          </cell>
          <cell r="D10436">
            <v>0</v>
          </cell>
          <cell r="E10436">
            <v>0</v>
          </cell>
          <cell r="F10436">
            <v>0</v>
          </cell>
        </row>
        <row r="10437">
          <cell r="A10437" t="str">
            <v>HW02WH</v>
          </cell>
          <cell r="B10437" t="str">
            <v>×HWｷｬｯﾄ 4 WH</v>
          </cell>
          <cell r="C10437" t="str">
            <v>×</v>
          </cell>
          <cell r="D10437">
            <v>0</v>
          </cell>
          <cell r="E10437">
            <v>0</v>
          </cell>
          <cell r="F10437">
            <v>0</v>
          </cell>
        </row>
        <row r="10438">
          <cell r="A10438" t="str">
            <v>HW03BK</v>
          </cell>
          <cell r="B10438" t="str">
            <v>×HWｷｬｯﾄ 5 BK●</v>
          </cell>
          <cell r="C10438" t="str">
            <v>×</v>
          </cell>
          <cell r="D10438">
            <v>0</v>
          </cell>
          <cell r="E10438">
            <v>0</v>
          </cell>
          <cell r="F10438">
            <v>0</v>
          </cell>
        </row>
        <row r="10439">
          <cell r="A10439" t="str">
            <v>HW03BKSA</v>
          </cell>
          <cell r="B10439" t="str">
            <v>×◆HWｷｬｯﾄ 5 BK</v>
          </cell>
          <cell r="C10439" t="str">
            <v>×</v>
          </cell>
          <cell r="D10439">
            <v>0</v>
          </cell>
          <cell r="E10439">
            <v>0</v>
          </cell>
          <cell r="F10439">
            <v>0</v>
          </cell>
        </row>
        <row r="10440">
          <cell r="A10440" t="str">
            <v>HW03GD</v>
          </cell>
          <cell r="B10440" t="str">
            <v>×HWｷｬｯﾄ 5 GD●</v>
          </cell>
          <cell r="C10440" t="str">
            <v>×</v>
          </cell>
          <cell r="D10440">
            <v>0</v>
          </cell>
          <cell r="E10440">
            <v>0</v>
          </cell>
          <cell r="F10440">
            <v>0</v>
          </cell>
        </row>
        <row r="10441">
          <cell r="A10441" t="str">
            <v>HW03GDSA</v>
          </cell>
          <cell r="B10441" t="str">
            <v>×◆HWｷｬｯﾄ 5 GD</v>
          </cell>
          <cell r="C10441" t="str">
            <v>×</v>
          </cell>
          <cell r="D10441">
            <v>0</v>
          </cell>
          <cell r="E10441">
            <v>0</v>
          </cell>
          <cell r="F10441">
            <v>0</v>
          </cell>
        </row>
        <row r="10442">
          <cell r="A10442" t="str">
            <v>HW03WH</v>
          </cell>
          <cell r="B10442" t="str">
            <v>×HWｷｬｯﾄ 5 WH●</v>
          </cell>
          <cell r="C10442" t="str">
            <v>×</v>
          </cell>
          <cell r="D10442">
            <v>0</v>
          </cell>
          <cell r="E10442">
            <v>0</v>
          </cell>
          <cell r="F10442">
            <v>0</v>
          </cell>
        </row>
        <row r="10443">
          <cell r="A10443" t="str">
            <v>HW03WHSA</v>
          </cell>
          <cell r="B10443" t="str">
            <v>×◆HWｷｬｯﾄ 5 WH</v>
          </cell>
          <cell r="C10443" t="str">
            <v>×</v>
          </cell>
          <cell r="D10443">
            <v>0</v>
          </cell>
          <cell r="E10443">
            <v>0</v>
          </cell>
          <cell r="F10443">
            <v>0</v>
          </cell>
        </row>
        <row r="10444">
          <cell r="A10444" t="str">
            <v>HW04GR</v>
          </cell>
          <cell r="B10444" t="str">
            <v>×ﾊﾛｳｨﾝｼﾞｬｯｸ 01 GR●</v>
          </cell>
          <cell r="C10444" t="str">
            <v>×</v>
          </cell>
          <cell r="D10444">
            <v>0</v>
          </cell>
          <cell r="E10444">
            <v>0</v>
          </cell>
          <cell r="F10444">
            <v>0</v>
          </cell>
        </row>
        <row r="10445">
          <cell r="A10445" t="str">
            <v>HW04GRSA</v>
          </cell>
          <cell r="B10445" t="str">
            <v>×◆ﾊﾛｳｨﾝｼﾞｬｯｸ 01 GR</v>
          </cell>
          <cell r="C10445" t="str">
            <v>×</v>
          </cell>
          <cell r="D10445">
            <v>0</v>
          </cell>
          <cell r="E10445">
            <v>0</v>
          </cell>
          <cell r="F10445">
            <v>0</v>
          </cell>
        </row>
        <row r="10446">
          <cell r="A10446" t="str">
            <v>HW04OR</v>
          </cell>
          <cell r="B10446" t="str">
            <v>×◆ﾊﾛｳｨﾝｼﾞｬｯｸ 01 OR</v>
          </cell>
          <cell r="C10446" t="str">
            <v>×</v>
          </cell>
          <cell r="D10446">
            <v>0</v>
          </cell>
          <cell r="E10446">
            <v>0</v>
          </cell>
          <cell r="F10446">
            <v>0</v>
          </cell>
        </row>
        <row r="10447">
          <cell r="A10447" t="str">
            <v>HW05GR</v>
          </cell>
          <cell r="B10447" t="str">
            <v>×ﾊﾛｳｨﾝｼﾞｬｯｸ 02 GR●</v>
          </cell>
          <cell r="C10447" t="str">
            <v>×</v>
          </cell>
          <cell r="D10447">
            <v>0</v>
          </cell>
          <cell r="E10447">
            <v>0</v>
          </cell>
          <cell r="F10447">
            <v>0</v>
          </cell>
        </row>
        <row r="10448">
          <cell r="A10448" t="str">
            <v>HW05GRSA</v>
          </cell>
          <cell r="B10448" t="str">
            <v>×◆ﾊﾛｳｨﾝｼﾞｬｯｸ 02 GR</v>
          </cell>
          <cell r="C10448" t="str">
            <v>×</v>
          </cell>
          <cell r="D10448">
            <v>0</v>
          </cell>
          <cell r="E10448">
            <v>0</v>
          </cell>
          <cell r="F10448">
            <v>0</v>
          </cell>
        </row>
        <row r="10449">
          <cell r="A10449" t="str">
            <v>HW05OR</v>
          </cell>
          <cell r="B10449" t="str">
            <v>×ﾊﾛｳｨﾝｼﾞｬｯｸ 02 OR●</v>
          </cell>
          <cell r="C10449" t="str">
            <v>×</v>
          </cell>
          <cell r="D10449">
            <v>0</v>
          </cell>
          <cell r="E10449">
            <v>0</v>
          </cell>
          <cell r="F10449">
            <v>0</v>
          </cell>
        </row>
        <row r="10450">
          <cell r="A10450" t="str">
            <v>HW05ORSA</v>
          </cell>
          <cell r="B10450" t="str">
            <v>×◆ﾊﾛｳｨﾝｼﾞｬｯｸ 02 OR</v>
          </cell>
          <cell r="C10450" t="str">
            <v>×</v>
          </cell>
          <cell r="D10450">
            <v>0</v>
          </cell>
          <cell r="E10450">
            <v>0</v>
          </cell>
          <cell r="F10450">
            <v>0</v>
          </cell>
        </row>
        <row r="10451">
          <cell r="A10451" t="str">
            <v>HW06GR</v>
          </cell>
          <cell r="B10451" t="str">
            <v>×ﾊﾛｳｨﾝｼﾞｬｯｸ 03 GR●</v>
          </cell>
          <cell r="C10451" t="str">
            <v>×</v>
          </cell>
          <cell r="D10451">
            <v>0</v>
          </cell>
          <cell r="E10451">
            <v>0</v>
          </cell>
          <cell r="F10451">
            <v>0</v>
          </cell>
        </row>
        <row r="10452">
          <cell r="A10452" t="str">
            <v>HW06GRSA</v>
          </cell>
          <cell r="B10452" t="str">
            <v>×◆ﾊﾛｳｨﾝｼﾞｬｯｸ 03 GR</v>
          </cell>
          <cell r="C10452" t="str">
            <v>×</v>
          </cell>
          <cell r="D10452">
            <v>0</v>
          </cell>
          <cell r="E10452">
            <v>0</v>
          </cell>
          <cell r="F10452">
            <v>0</v>
          </cell>
        </row>
        <row r="10453">
          <cell r="A10453" t="str">
            <v>HW06OR</v>
          </cell>
          <cell r="B10453" t="str">
            <v>×ﾊﾛｳｨﾝｼﾞｬｯｸ 03 OR●</v>
          </cell>
          <cell r="C10453" t="str">
            <v>×</v>
          </cell>
          <cell r="D10453">
            <v>0</v>
          </cell>
          <cell r="E10453">
            <v>0</v>
          </cell>
          <cell r="F10453">
            <v>0</v>
          </cell>
        </row>
        <row r="10454">
          <cell r="A10454" t="str">
            <v>HW06ORSA</v>
          </cell>
          <cell r="B10454" t="str">
            <v>×◆ﾊﾛｳｨﾝｼﾞｬｯｸ 03 OR</v>
          </cell>
          <cell r="C10454" t="str">
            <v>×</v>
          </cell>
          <cell r="D10454">
            <v>0</v>
          </cell>
          <cell r="E10454">
            <v>0</v>
          </cell>
          <cell r="F10454">
            <v>0</v>
          </cell>
        </row>
        <row r="10455">
          <cell r="A10455" t="str">
            <v>HW07SV</v>
          </cell>
          <cell r="B10455" t="str">
            <v>×ﾊﾛｳｨﾝｺﾞｰｽﾄ 01 SV●</v>
          </cell>
          <cell r="C10455" t="str">
            <v>×</v>
          </cell>
          <cell r="D10455">
            <v>0</v>
          </cell>
          <cell r="E10455">
            <v>0</v>
          </cell>
          <cell r="F10455">
            <v>0</v>
          </cell>
        </row>
        <row r="10456">
          <cell r="A10456" t="str">
            <v>HW07SVSA</v>
          </cell>
          <cell r="B10456" t="str">
            <v>×◆ﾊﾛｳｨﾝｺﾞｰｽﾄ 01 SV</v>
          </cell>
          <cell r="C10456" t="str">
            <v>×</v>
          </cell>
          <cell r="D10456">
            <v>0</v>
          </cell>
          <cell r="E10456">
            <v>0</v>
          </cell>
          <cell r="F10456">
            <v>0</v>
          </cell>
        </row>
        <row r="10457">
          <cell r="A10457" t="str">
            <v>HW07WH</v>
          </cell>
          <cell r="B10457" t="str">
            <v>×ﾊﾛｳｨﾝｺﾞｰｽﾄ 01 WH●</v>
          </cell>
          <cell r="C10457" t="str">
            <v>×</v>
          </cell>
          <cell r="D10457">
            <v>0</v>
          </cell>
          <cell r="E10457">
            <v>0</v>
          </cell>
          <cell r="F10457">
            <v>0</v>
          </cell>
        </row>
        <row r="10458">
          <cell r="A10458" t="str">
            <v>HW07WHSA</v>
          </cell>
          <cell r="B10458" t="str">
            <v>×◆ﾊﾛｳｨﾝｺﾞｰｽﾄ 01 WH</v>
          </cell>
          <cell r="C10458" t="str">
            <v>×</v>
          </cell>
          <cell r="D10458">
            <v>0</v>
          </cell>
          <cell r="E10458">
            <v>0</v>
          </cell>
          <cell r="F10458">
            <v>0</v>
          </cell>
        </row>
        <row r="10459">
          <cell r="A10459" t="str">
            <v>HW08SV</v>
          </cell>
          <cell r="B10459" t="str">
            <v>×ﾊﾛｳｨﾝｺﾞｰｽﾄ 02 SV●</v>
          </cell>
          <cell r="C10459" t="str">
            <v>×</v>
          </cell>
          <cell r="D10459">
            <v>0</v>
          </cell>
          <cell r="E10459">
            <v>0</v>
          </cell>
          <cell r="F10459">
            <v>0</v>
          </cell>
        </row>
        <row r="10460">
          <cell r="A10460" t="str">
            <v>HW08SVSA</v>
          </cell>
          <cell r="B10460" t="str">
            <v>×◆ﾊﾛｳｨﾝｺﾞｰｽﾄ 02 SV</v>
          </cell>
          <cell r="C10460" t="str">
            <v>×</v>
          </cell>
          <cell r="D10460">
            <v>0</v>
          </cell>
          <cell r="E10460">
            <v>0</v>
          </cell>
          <cell r="F10460">
            <v>0</v>
          </cell>
        </row>
        <row r="10461">
          <cell r="A10461" t="str">
            <v>HW08WH</v>
          </cell>
          <cell r="B10461" t="str">
            <v>×ﾊﾛｳｨﾝｺﾞｰｽﾄ 02 WH●</v>
          </cell>
          <cell r="C10461" t="str">
            <v>×</v>
          </cell>
          <cell r="D10461">
            <v>0</v>
          </cell>
          <cell r="E10461">
            <v>0</v>
          </cell>
          <cell r="F10461">
            <v>0</v>
          </cell>
        </row>
        <row r="10462">
          <cell r="A10462" t="str">
            <v>HW08WHSA</v>
          </cell>
          <cell r="B10462" t="str">
            <v>×◆ﾊﾛｳｨﾝｺﾞｰｽﾄ 02 WH</v>
          </cell>
          <cell r="C10462" t="str">
            <v>×</v>
          </cell>
          <cell r="D10462">
            <v>0</v>
          </cell>
          <cell r="E10462">
            <v>0</v>
          </cell>
          <cell r="F10462">
            <v>0</v>
          </cell>
        </row>
        <row r="10463">
          <cell r="A10463" t="str">
            <v>HW09SV</v>
          </cell>
          <cell r="B10463" t="str">
            <v>×ﾊﾛｳｨﾝｺﾞｰｽﾄ 03 SV●</v>
          </cell>
          <cell r="C10463" t="str">
            <v>×</v>
          </cell>
          <cell r="D10463">
            <v>0</v>
          </cell>
          <cell r="E10463">
            <v>0</v>
          </cell>
          <cell r="F10463">
            <v>0</v>
          </cell>
        </row>
        <row r="10464">
          <cell r="A10464" t="str">
            <v>HW09SVSA</v>
          </cell>
          <cell r="B10464" t="str">
            <v>×◆ﾊﾛｳｨﾝｺﾞｰｽﾄ 03 SV</v>
          </cell>
          <cell r="C10464" t="str">
            <v>×</v>
          </cell>
          <cell r="D10464">
            <v>0</v>
          </cell>
          <cell r="E10464">
            <v>0</v>
          </cell>
          <cell r="F10464">
            <v>0</v>
          </cell>
        </row>
        <row r="10465">
          <cell r="A10465" t="str">
            <v>HW09WH</v>
          </cell>
          <cell r="B10465" t="str">
            <v>×ﾊﾛｳｨﾝｺﾞｰｽﾄ 03 WH●</v>
          </cell>
          <cell r="C10465" t="str">
            <v>×</v>
          </cell>
          <cell r="D10465">
            <v>0</v>
          </cell>
          <cell r="E10465">
            <v>0</v>
          </cell>
          <cell r="F10465">
            <v>0</v>
          </cell>
        </row>
        <row r="10466">
          <cell r="A10466" t="str">
            <v>HW09WHSA</v>
          </cell>
          <cell r="B10466" t="str">
            <v>×◆ﾊﾛｳｨﾝｺﾞｰｽﾄ 03 WH</v>
          </cell>
          <cell r="C10466" t="str">
            <v>×</v>
          </cell>
          <cell r="D10466">
            <v>0</v>
          </cell>
          <cell r="E10466">
            <v>0</v>
          </cell>
          <cell r="F10466">
            <v>0</v>
          </cell>
        </row>
        <row r="10467">
          <cell r="A10467" t="str">
            <v>HW10BK</v>
          </cell>
          <cell r="B10467" t="str">
            <v>×ｵｰﾀﾑｽﾘｰ ﾀﾙﾄ型 BK</v>
          </cell>
          <cell r="C10467" t="str">
            <v>×</v>
          </cell>
          <cell r="D10467">
            <v>0</v>
          </cell>
          <cell r="E10467">
            <v>0</v>
          </cell>
          <cell r="F10467">
            <v>0</v>
          </cell>
        </row>
        <row r="10468">
          <cell r="A10468" t="str">
            <v>HW10GR</v>
          </cell>
          <cell r="B10468" t="str">
            <v>×ｵｰﾀﾑｽﾘｰ ﾀﾙﾄ型 GR*</v>
          </cell>
          <cell r="C10468" t="str">
            <v>×</v>
          </cell>
          <cell r="D10468">
            <v>0</v>
          </cell>
          <cell r="E10468">
            <v>0</v>
          </cell>
          <cell r="F10468">
            <v>0</v>
          </cell>
        </row>
        <row r="10469">
          <cell r="A10469" t="str">
            <v>HW10WH</v>
          </cell>
          <cell r="B10469" t="str">
            <v>×ｵｰﾀﾑｽﾘｰ ﾀﾙﾄ型 WH</v>
          </cell>
          <cell r="C10469" t="str">
            <v>×</v>
          </cell>
          <cell r="D10469">
            <v>0</v>
          </cell>
          <cell r="E10469">
            <v>0</v>
          </cell>
          <cell r="F10469">
            <v>0</v>
          </cell>
        </row>
        <row r="10470">
          <cell r="A10470" t="str">
            <v>HW10YE</v>
          </cell>
          <cell r="B10470" t="str">
            <v>×ｵｰﾀﾑｽﾘｰ ﾀﾙﾄ型 YE</v>
          </cell>
          <cell r="C10470" t="str">
            <v>×</v>
          </cell>
          <cell r="D10470">
            <v>0</v>
          </cell>
          <cell r="E10470">
            <v>0</v>
          </cell>
          <cell r="F10470">
            <v>0</v>
          </cell>
        </row>
        <row r="10471">
          <cell r="A10471" t="str">
            <v>HW11SSBK</v>
          </cell>
          <cell r="B10471" t="str">
            <v>×ｵｰﾀﾑｽﾘｰ ﾗｳﾝﾄﾞSS BK</v>
          </cell>
          <cell r="C10471" t="str">
            <v>×</v>
          </cell>
          <cell r="D10471">
            <v>0</v>
          </cell>
          <cell r="E10471">
            <v>0</v>
          </cell>
          <cell r="F10471">
            <v>0</v>
          </cell>
        </row>
        <row r="10472">
          <cell r="A10472" t="str">
            <v>HW11SSGR</v>
          </cell>
          <cell r="B10472" t="str">
            <v>×ｵｰﾀﾑｽﾘｰ ﾗｳﾝﾄﾞSS GR</v>
          </cell>
          <cell r="C10472" t="str">
            <v>×</v>
          </cell>
          <cell r="D10472">
            <v>0</v>
          </cell>
          <cell r="E10472">
            <v>0</v>
          </cell>
          <cell r="F10472">
            <v>0</v>
          </cell>
        </row>
        <row r="10473">
          <cell r="A10473" t="str">
            <v>HW11SSWH</v>
          </cell>
          <cell r="B10473" t="str">
            <v>×ｵｰﾀﾑｽﾘｰ ﾗｳﾝﾄﾞSS WH</v>
          </cell>
          <cell r="C10473" t="str">
            <v>×</v>
          </cell>
          <cell r="D10473">
            <v>0</v>
          </cell>
          <cell r="E10473">
            <v>0</v>
          </cell>
          <cell r="F10473">
            <v>0</v>
          </cell>
        </row>
        <row r="10474">
          <cell r="A10474" t="str">
            <v>HW11SSYE</v>
          </cell>
          <cell r="B10474" t="str">
            <v>×ｵｰﾀﾑｽﾘｰ ﾗｳﾝﾄﾞSS YE</v>
          </cell>
          <cell r="C10474" t="str">
            <v>×</v>
          </cell>
          <cell r="D10474">
            <v>0</v>
          </cell>
          <cell r="E10474">
            <v>0</v>
          </cell>
          <cell r="F10474">
            <v>0</v>
          </cell>
        </row>
        <row r="10475">
          <cell r="A10475" t="str">
            <v>HW12SBK</v>
          </cell>
          <cell r="B10475" t="str">
            <v>×ｵｰﾀﾑｽﾘｰ ﾗｳﾝﾄﾞS BK ●</v>
          </cell>
          <cell r="C10475" t="str">
            <v>×</v>
          </cell>
          <cell r="D10475">
            <v>0</v>
          </cell>
          <cell r="E10475">
            <v>0</v>
          </cell>
          <cell r="F10475">
            <v>0</v>
          </cell>
        </row>
        <row r="10476">
          <cell r="A10476" t="str">
            <v>HW12SBKSA</v>
          </cell>
          <cell r="B10476" t="str">
            <v>×ｵｰﾀﾑｽﾘｰ ﾗｳﾝﾄﾞS BK</v>
          </cell>
          <cell r="C10476" t="str">
            <v>×</v>
          </cell>
          <cell r="D10476">
            <v>0</v>
          </cell>
          <cell r="E10476">
            <v>0</v>
          </cell>
          <cell r="F10476">
            <v>0</v>
          </cell>
        </row>
        <row r="10477">
          <cell r="A10477" t="str">
            <v>HW12SGR</v>
          </cell>
          <cell r="B10477" t="str">
            <v>×ｵｰﾀﾑｽﾘｰ ﾗｳﾝﾄﾞS GR ●</v>
          </cell>
          <cell r="C10477" t="str">
            <v>×</v>
          </cell>
          <cell r="D10477">
            <v>0</v>
          </cell>
          <cell r="E10477">
            <v>0</v>
          </cell>
          <cell r="F10477">
            <v>0</v>
          </cell>
        </row>
        <row r="10478">
          <cell r="A10478" t="str">
            <v>HW12SGRSA</v>
          </cell>
          <cell r="B10478" t="str">
            <v>×ｵｰﾀﾑｽﾘｰ ﾗｳﾝﾄﾞS GR</v>
          </cell>
          <cell r="C10478" t="str">
            <v>×</v>
          </cell>
          <cell r="D10478">
            <v>0</v>
          </cell>
          <cell r="E10478">
            <v>0</v>
          </cell>
          <cell r="F10478">
            <v>0</v>
          </cell>
        </row>
        <row r="10479">
          <cell r="A10479" t="str">
            <v>HW12SWH</v>
          </cell>
          <cell r="B10479" t="str">
            <v>×ｵｰﾀﾑｽﾘｰ ﾗｳﾝﾄﾞS WH*</v>
          </cell>
          <cell r="C10479" t="str">
            <v>×</v>
          </cell>
          <cell r="D10479">
            <v>0</v>
          </cell>
          <cell r="E10479">
            <v>0</v>
          </cell>
          <cell r="F10479">
            <v>0</v>
          </cell>
        </row>
        <row r="10480">
          <cell r="A10480" t="str">
            <v>HW12SYE</v>
          </cell>
          <cell r="B10480" t="str">
            <v>×ｵｰﾀﾑｽﾘｰ ﾗｳﾝﾄﾞS YE*</v>
          </cell>
          <cell r="C10480" t="str">
            <v>×</v>
          </cell>
          <cell r="D10480">
            <v>0</v>
          </cell>
          <cell r="E10480">
            <v>0</v>
          </cell>
          <cell r="F10480">
            <v>0</v>
          </cell>
        </row>
        <row r="10481">
          <cell r="A10481" t="str">
            <v>HW12SYESA</v>
          </cell>
          <cell r="B10481" t="str">
            <v>×ｵｰﾀﾑｽﾘｰ ﾗｳﾝﾄﾞS YE　営業特価</v>
          </cell>
          <cell r="C10481" t="str">
            <v>×</v>
          </cell>
          <cell r="D10481">
            <v>0</v>
          </cell>
          <cell r="E10481">
            <v>0</v>
          </cell>
          <cell r="F10481">
            <v>0</v>
          </cell>
        </row>
        <row r="10482">
          <cell r="A10482" t="str">
            <v>HW13MBK</v>
          </cell>
          <cell r="B10482" t="str">
            <v>×ｵｰﾀﾑｽﾘｰ ﾗｳﾝﾄﾞM BK*</v>
          </cell>
          <cell r="C10482" t="str">
            <v>×</v>
          </cell>
          <cell r="D10482">
            <v>0</v>
          </cell>
          <cell r="E10482">
            <v>0</v>
          </cell>
          <cell r="F10482">
            <v>0</v>
          </cell>
        </row>
        <row r="10483">
          <cell r="A10483" t="str">
            <v>HW13MBKSA</v>
          </cell>
          <cell r="B10483" t="str">
            <v>×ｵｰﾀﾑｽﾘｰ ﾗｳﾝﾄﾞM BK　営業特価</v>
          </cell>
          <cell r="C10483" t="str">
            <v>×</v>
          </cell>
          <cell r="D10483">
            <v>0</v>
          </cell>
          <cell r="E10483">
            <v>0</v>
          </cell>
          <cell r="F10483">
            <v>0</v>
          </cell>
        </row>
        <row r="10484">
          <cell r="A10484" t="str">
            <v>HW13MGR</v>
          </cell>
          <cell r="B10484" t="str">
            <v>×ｵｰﾀﾑｽﾘｰ ﾗｳﾝﾄﾞM GR*</v>
          </cell>
          <cell r="C10484" t="str">
            <v>×</v>
          </cell>
          <cell r="D10484">
            <v>0</v>
          </cell>
          <cell r="E10484">
            <v>0</v>
          </cell>
          <cell r="F10484">
            <v>0</v>
          </cell>
        </row>
        <row r="10485">
          <cell r="A10485" t="str">
            <v>HW13MGRSA</v>
          </cell>
          <cell r="B10485" t="str">
            <v>×ｵｰﾀﾑｽﾘｰ ﾗｳﾝﾄﾞM GR　営業特価</v>
          </cell>
          <cell r="C10485" t="str">
            <v>×</v>
          </cell>
          <cell r="D10485">
            <v>0</v>
          </cell>
          <cell r="E10485">
            <v>0</v>
          </cell>
          <cell r="F10485">
            <v>0</v>
          </cell>
        </row>
        <row r="10486">
          <cell r="A10486" t="str">
            <v>HW13MWH</v>
          </cell>
          <cell r="B10486" t="str">
            <v>×ｵｰﾀﾑｽﾘｰ ﾗｳﾝﾄﾞM WH</v>
          </cell>
          <cell r="C10486" t="str">
            <v>×</v>
          </cell>
          <cell r="D10486">
            <v>0</v>
          </cell>
          <cell r="E10486">
            <v>0</v>
          </cell>
          <cell r="F10486">
            <v>0</v>
          </cell>
        </row>
        <row r="10487">
          <cell r="A10487" t="str">
            <v>HW13MYE</v>
          </cell>
          <cell r="B10487" t="str">
            <v>×ｵｰﾀﾑｽﾘｰ ﾗｳﾝﾄﾞM YE*</v>
          </cell>
          <cell r="C10487" t="str">
            <v>×</v>
          </cell>
          <cell r="D10487">
            <v>0</v>
          </cell>
          <cell r="E10487">
            <v>0</v>
          </cell>
          <cell r="F10487">
            <v>0</v>
          </cell>
        </row>
        <row r="10488">
          <cell r="A10488" t="str">
            <v>HW13MYESA</v>
          </cell>
          <cell r="B10488" t="str">
            <v>×ｵｰﾀﾑｽﾘｰ ﾗｳﾝﾄﾞM YE　営業特価</v>
          </cell>
          <cell r="C10488" t="str">
            <v>×</v>
          </cell>
          <cell r="D10488">
            <v>0</v>
          </cell>
          <cell r="E10488">
            <v>0</v>
          </cell>
          <cell r="F10488">
            <v>0</v>
          </cell>
        </row>
        <row r="10489">
          <cell r="A10489" t="str">
            <v>HW14LBK</v>
          </cell>
          <cell r="B10489" t="str">
            <v>×ｵｰﾀﾑｽﾘｰ ﾗｳﾝﾄﾞL BK</v>
          </cell>
          <cell r="C10489" t="str">
            <v>×</v>
          </cell>
          <cell r="D10489">
            <v>0</v>
          </cell>
          <cell r="E10489">
            <v>0</v>
          </cell>
          <cell r="F10489">
            <v>0</v>
          </cell>
        </row>
        <row r="10490">
          <cell r="A10490" t="str">
            <v>HW14LGR</v>
          </cell>
          <cell r="B10490" t="str">
            <v>×ｵｰﾀﾑｽﾘｰ ﾗｳﾝﾄﾞL GR*</v>
          </cell>
          <cell r="C10490" t="str">
            <v>×</v>
          </cell>
          <cell r="D10490">
            <v>0</v>
          </cell>
          <cell r="E10490">
            <v>0</v>
          </cell>
          <cell r="F10490">
            <v>0</v>
          </cell>
        </row>
        <row r="10491">
          <cell r="A10491" t="str">
            <v>HW14LGRSA</v>
          </cell>
          <cell r="B10491" t="str">
            <v>×ｵｰﾀﾑｽﾘｰ ﾗｳﾝﾄﾞL GR　営業特価</v>
          </cell>
          <cell r="C10491" t="str">
            <v>×</v>
          </cell>
          <cell r="D10491">
            <v>0</v>
          </cell>
          <cell r="E10491">
            <v>0</v>
          </cell>
          <cell r="F10491">
            <v>0</v>
          </cell>
        </row>
        <row r="10492">
          <cell r="A10492" t="str">
            <v>HW14LWH</v>
          </cell>
          <cell r="B10492" t="str">
            <v>×ｵｰﾀﾑｽﾘｰ ﾗｳﾝﾄﾞL WH</v>
          </cell>
          <cell r="C10492" t="str">
            <v>×</v>
          </cell>
          <cell r="D10492">
            <v>0</v>
          </cell>
          <cell r="E10492">
            <v>0</v>
          </cell>
          <cell r="F10492">
            <v>0</v>
          </cell>
        </row>
        <row r="10493">
          <cell r="A10493" t="str">
            <v>HW14LYE</v>
          </cell>
          <cell r="B10493" t="str">
            <v>×ｵｰﾀﾑｽﾘｰ ﾗｳﾝﾄﾞL YE</v>
          </cell>
          <cell r="C10493" t="str">
            <v>×</v>
          </cell>
          <cell r="D10493">
            <v>0</v>
          </cell>
          <cell r="E10493">
            <v>0</v>
          </cell>
          <cell r="F10493">
            <v>0</v>
          </cell>
        </row>
        <row r="10494">
          <cell r="A10494" t="str">
            <v>HW15SBK</v>
          </cell>
          <cell r="B10494" t="str">
            <v>×ｵｰﾀﾑｽﾘｰ ﾛｰﾎﾟｯﾄS BK</v>
          </cell>
          <cell r="C10494" t="str">
            <v>×</v>
          </cell>
          <cell r="D10494">
            <v>0</v>
          </cell>
          <cell r="E10494">
            <v>0</v>
          </cell>
          <cell r="F10494">
            <v>0</v>
          </cell>
        </row>
        <row r="10495">
          <cell r="A10495" t="str">
            <v>HW15SGR</v>
          </cell>
          <cell r="B10495" t="str">
            <v>×ｵｰﾀﾑｽﾘｰ ﾛｰﾎﾟｯﾄS GR</v>
          </cell>
          <cell r="C10495" t="str">
            <v>×</v>
          </cell>
          <cell r="D10495">
            <v>0</v>
          </cell>
          <cell r="E10495">
            <v>0</v>
          </cell>
          <cell r="F10495">
            <v>0</v>
          </cell>
        </row>
        <row r="10496">
          <cell r="A10496" t="str">
            <v>HW15SWH</v>
          </cell>
          <cell r="B10496" t="str">
            <v>×ｵｰﾀﾑｽﾘｰ ﾛｰﾎﾟｯﾄS WH</v>
          </cell>
          <cell r="C10496" t="str">
            <v>×</v>
          </cell>
          <cell r="D10496">
            <v>0</v>
          </cell>
          <cell r="E10496">
            <v>0</v>
          </cell>
          <cell r="F10496">
            <v>0</v>
          </cell>
        </row>
        <row r="10497">
          <cell r="A10497" t="str">
            <v>HW15SYE</v>
          </cell>
          <cell r="B10497" t="str">
            <v>×ｵｰﾀﾑｽﾘｰ ﾛｰﾎﾟｯﾄS YE</v>
          </cell>
          <cell r="C10497" t="str">
            <v>×</v>
          </cell>
          <cell r="D10497">
            <v>0</v>
          </cell>
          <cell r="E10497">
            <v>0</v>
          </cell>
          <cell r="F10497">
            <v>0</v>
          </cell>
        </row>
        <row r="10498">
          <cell r="A10498" t="str">
            <v>HW16LBK</v>
          </cell>
          <cell r="B10498" t="str">
            <v>×ｵｰﾀﾑｽﾘｰ ﾛｰﾎﾟｯﾄL BK*</v>
          </cell>
          <cell r="C10498" t="str">
            <v>×</v>
          </cell>
          <cell r="D10498">
            <v>0</v>
          </cell>
          <cell r="E10498">
            <v>0</v>
          </cell>
          <cell r="F10498">
            <v>0</v>
          </cell>
        </row>
        <row r="10499">
          <cell r="A10499" t="str">
            <v>HW16LBKSA</v>
          </cell>
          <cell r="B10499" t="str">
            <v>×ｵｰﾀﾑｽﾘｰ ﾛｰﾎﾟｯﾄL BK　営業特価</v>
          </cell>
          <cell r="C10499" t="str">
            <v>×</v>
          </cell>
          <cell r="D10499">
            <v>0</v>
          </cell>
          <cell r="E10499">
            <v>0</v>
          </cell>
          <cell r="F10499">
            <v>0</v>
          </cell>
        </row>
        <row r="10500">
          <cell r="A10500" t="str">
            <v>HW16LGR</v>
          </cell>
          <cell r="B10500" t="str">
            <v>×ｵｰﾀﾑｽﾘｰ ﾛｰﾎﾟｯﾄL GR</v>
          </cell>
          <cell r="C10500" t="str">
            <v>×</v>
          </cell>
          <cell r="D10500">
            <v>0</v>
          </cell>
          <cell r="E10500">
            <v>0</v>
          </cell>
          <cell r="F10500">
            <v>0</v>
          </cell>
        </row>
        <row r="10501">
          <cell r="A10501" t="str">
            <v>HW16LWH</v>
          </cell>
          <cell r="B10501" t="str">
            <v>×ｵｰﾀﾑｽﾘｰ ﾛｰﾎﾟｯﾄL WH</v>
          </cell>
          <cell r="C10501" t="str">
            <v>×</v>
          </cell>
          <cell r="D10501">
            <v>0</v>
          </cell>
          <cell r="E10501">
            <v>0</v>
          </cell>
          <cell r="F10501">
            <v>0</v>
          </cell>
        </row>
        <row r="10502">
          <cell r="A10502" t="str">
            <v>HW16LYE</v>
          </cell>
          <cell r="B10502" t="str">
            <v>×ｵｰﾀﾑｽﾘｰ ﾛｰﾎﾟｯﾄL YE</v>
          </cell>
          <cell r="C10502" t="str">
            <v>×</v>
          </cell>
          <cell r="D10502">
            <v>0</v>
          </cell>
          <cell r="E10502">
            <v>0</v>
          </cell>
          <cell r="F10502">
            <v>0</v>
          </cell>
        </row>
        <row r="10503">
          <cell r="A10503" t="str">
            <v>HW17SBK</v>
          </cell>
          <cell r="B10503" t="str">
            <v>×ｵｰﾀﾑｽﾘｰ ﾊﾞｹﾂS BK</v>
          </cell>
          <cell r="C10503" t="str">
            <v>×</v>
          </cell>
          <cell r="D10503">
            <v>0</v>
          </cell>
          <cell r="E10503">
            <v>0</v>
          </cell>
          <cell r="F10503">
            <v>0</v>
          </cell>
        </row>
        <row r="10504">
          <cell r="A10504" t="str">
            <v>HW17SGR</v>
          </cell>
          <cell r="B10504" t="str">
            <v>×ｵｰﾀﾑｽﾘｰ ﾊﾞｹﾂS GR</v>
          </cell>
          <cell r="C10504" t="str">
            <v>×</v>
          </cell>
          <cell r="D10504">
            <v>0</v>
          </cell>
          <cell r="E10504">
            <v>0</v>
          </cell>
          <cell r="F10504">
            <v>0</v>
          </cell>
        </row>
        <row r="10505">
          <cell r="A10505" t="str">
            <v>HW17SWH</v>
          </cell>
          <cell r="B10505" t="str">
            <v>×ｵｰﾀﾑｽﾘｰ ﾊﾞｹﾂS WH</v>
          </cell>
          <cell r="C10505" t="str">
            <v>×</v>
          </cell>
          <cell r="D10505">
            <v>0</v>
          </cell>
          <cell r="E10505">
            <v>0</v>
          </cell>
          <cell r="F10505">
            <v>0</v>
          </cell>
        </row>
        <row r="10506">
          <cell r="A10506" t="str">
            <v>HW17SYE</v>
          </cell>
          <cell r="B10506" t="str">
            <v>×ｵｰﾀﾑｽﾘｰ ﾊﾞｹﾂS YE</v>
          </cell>
          <cell r="C10506" t="str">
            <v>×</v>
          </cell>
          <cell r="D10506">
            <v>0</v>
          </cell>
          <cell r="E10506">
            <v>0</v>
          </cell>
          <cell r="F10506">
            <v>0</v>
          </cell>
        </row>
        <row r="10507">
          <cell r="A10507" t="str">
            <v>HW18LBK</v>
          </cell>
          <cell r="B10507" t="str">
            <v>×ｵｰﾀﾑｽﾘｰ ﾊﾞｹﾂL BK</v>
          </cell>
          <cell r="C10507" t="str">
            <v>×</v>
          </cell>
          <cell r="D10507">
            <v>0</v>
          </cell>
          <cell r="E10507">
            <v>0</v>
          </cell>
          <cell r="F10507">
            <v>0</v>
          </cell>
        </row>
        <row r="10508">
          <cell r="A10508" t="str">
            <v>HW18LGR</v>
          </cell>
          <cell r="B10508" t="str">
            <v>×ｵｰﾀﾑｽﾘｰ ﾊﾞｹﾂL GR</v>
          </cell>
          <cell r="C10508" t="str">
            <v>×</v>
          </cell>
          <cell r="D10508">
            <v>0</v>
          </cell>
          <cell r="E10508">
            <v>0</v>
          </cell>
          <cell r="F10508">
            <v>0</v>
          </cell>
        </row>
        <row r="10509">
          <cell r="A10509" t="str">
            <v>HW18LWH</v>
          </cell>
          <cell r="B10509" t="str">
            <v>×ｵｰﾀﾑｽﾘｰ ﾊﾞｹﾂL WH</v>
          </cell>
          <cell r="C10509" t="str">
            <v>×</v>
          </cell>
          <cell r="D10509">
            <v>0</v>
          </cell>
          <cell r="E10509">
            <v>0</v>
          </cell>
          <cell r="F10509">
            <v>0</v>
          </cell>
        </row>
        <row r="10510">
          <cell r="A10510" t="str">
            <v>HW18LYE</v>
          </cell>
          <cell r="B10510" t="str">
            <v>×ｵｰﾀﾑｽﾘｰ ﾊﾞｹﾂL YE</v>
          </cell>
          <cell r="C10510" t="str">
            <v>×</v>
          </cell>
          <cell r="D10510">
            <v>0</v>
          </cell>
          <cell r="E10510">
            <v>0</v>
          </cell>
          <cell r="F10510">
            <v>0</v>
          </cell>
        </row>
        <row r="10511">
          <cell r="A10511" t="str">
            <v>HW20BK</v>
          </cell>
          <cell r="B10511" t="str">
            <v>×ｵｰﾀﾑｽﾘｰ ｶﾎﾞﾁｬ馬車 BK</v>
          </cell>
          <cell r="C10511" t="str">
            <v>×</v>
          </cell>
          <cell r="D10511">
            <v>0</v>
          </cell>
          <cell r="E10511">
            <v>0</v>
          </cell>
          <cell r="F10511">
            <v>0</v>
          </cell>
        </row>
        <row r="10512">
          <cell r="A10512" t="str">
            <v>HW20GR</v>
          </cell>
          <cell r="B10512" t="str">
            <v>×ｵｰﾀﾑｽﾘｰ ｶﾎﾞﾁｬ馬車 GR</v>
          </cell>
          <cell r="C10512" t="str">
            <v>×</v>
          </cell>
          <cell r="D10512">
            <v>0</v>
          </cell>
          <cell r="E10512">
            <v>0</v>
          </cell>
          <cell r="F10512">
            <v>0</v>
          </cell>
        </row>
        <row r="10513">
          <cell r="A10513" t="str">
            <v>HW20WH</v>
          </cell>
          <cell r="B10513" t="str">
            <v>×ｵｰﾀﾑｽﾘｰ ｶﾎﾞﾁｬ馬車 WH</v>
          </cell>
          <cell r="C10513" t="str">
            <v>×</v>
          </cell>
          <cell r="D10513">
            <v>0</v>
          </cell>
          <cell r="E10513">
            <v>0</v>
          </cell>
          <cell r="F10513">
            <v>0</v>
          </cell>
        </row>
        <row r="10514">
          <cell r="A10514" t="str">
            <v>HW20YE</v>
          </cell>
          <cell r="B10514" t="str">
            <v>×ｵｰﾀﾑｽﾘｰ ｶﾎﾞﾁｬ馬車 YE</v>
          </cell>
          <cell r="C10514" t="str">
            <v>×</v>
          </cell>
          <cell r="D10514">
            <v>0</v>
          </cell>
          <cell r="E10514">
            <v>0</v>
          </cell>
          <cell r="F10514">
            <v>0</v>
          </cell>
        </row>
        <row r="10515">
          <cell r="A10515" t="str">
            <v>HW21SBK</v>
          </cell>
          <cell r="B10515" t="str">
            <v>×ｵｰﾀﾑｽﾘｰ ﾊﾞｽｹｯﾄS BK</v>
          </cell>
          <cell r="C10515" t="str">
            <v>×</v>
          </cell>
          <cell r="D10515">
            <v>0</v>
          </cell>
          <cell r="E10515">
            <v>0</v>
          </cell>
          <cell r="F10515">
            <v>0</v>
          </cell>
        </row>
        <row r="10516">
          <cell r="A10516" t="str">
            <v>HW21SGR</v>
          </cell>
          <cell r="B10516" t="str">
            <v>×ｵｰﾀﾑｽﾘｰ ﾊﾞｽｹｯﾄS GR</v>
          </cell>
          <cell r="C10516" t="str">
            <v>×</v>
          </cell>
          <cell r="D10516">
            <v>0</v>
          </cell>
          <cell r="E10516">
            <v>0</v>
          </cell>
          <cell r="F10516">
            <v>0</v>
          </cell>
        </row>
        <row r="10517">
          <cell r="A10517" t="str">
            <v>HW21SWH</v>
          </cell>
          <cell r="B10517" t="str">
            <v>×ｵｰﾀﾑｽﾘｰ ﾊﾞｽｹｯﾄS WH</v>
          </cell>
          <cell r="C10517" t="str">
            <v>×</v>
          </cell>
          <cell r="D10517">
            <v>0</v>
          </cell>
          <cell r="E10517">
            <v>0</v>
          </cell>
          <cell r="F10517">
            <v>0</v>
          </cell>
        </row>
        <row r="10518">
          <cell r="A10518" t="str">
            <v>HW21SYE</v>
          </cell>
          <cell r="B10518" t="str">
            <v>×ｵｰﾀﾑｽﾘｰ ﾊﾞｽｹｯﾄS YE</v>
          </cell>
          <cell r="C10518" t="str">
            <v>×</v>
          </cell>
          <cell r="D10518">
            <v>0</v>
          </cell>
          <cell r="E10518">
            <v>0</v>
          </cell>
          <cell r="F10518">
            <v>0</v>
          </cell>
        </row>
        <row r="10519">
          <cell r="A10519" t="str">
            <v>HW22LBK</v>
          </cell>
          <cell r="B10519" t="str">
            <v>×ｵｰﾀﾑｽﾘｰ ﾊﾞｽｹｯﾄL BK*</v>
          </cell>
          <cell r="C10519" t="str">
            <v>×</v>
          </cell>
          <cell r="D10519">
            <v>0</v>
          </cell>
          <cell r="E10519">
            <v>0</v>
          </cell>
          <cell r="F10519">
            <v>0</v>
          </cell>
        </row>
        <row r="10520">
          <cell r="A10520" t="str">
            <v>HW22LBKSA</v>
          </cell>
          <cell r="B10520" t="str">
            <v>×ｵｰﾀﾑｽﾘｰ ﾊﾞｽｹｯﾄL BK　営業特価</v>
          </cell>
          <cell r="C10520" t="str">
            <v>×</v>
          </cell>
          <cell r="D10520">
            <v>0</v>
          </cell>
          <cell r="E10520">
            <v>0</v>
          </cell>
          <cell r="F10520">
            <v>0</v>
          </cell>
        </row>
        <row r="10521">
          <cell r="A10521" t="str">
            <v>HW22LGR</v>
          </cell>
          <cell r="B10521" t="str">
            <v>×ｵｰﾀﾑｽﾘｰ ﾊﾞｽｹｯﾄL GR*</v>
          </cell>
          <cell r="C10521" t="str">
            <v>×</v>
          </cell>
          <cell r="D10521">
            <v>0</v>
          </cell>
          <cell r="E10521">
            <v>0</v>
          </cell>
          <cell r="F10521">
            <v>0</v>
          </cell>
        </row>
        <row r="10522">
          <cell r="A10522" t="str">
            <v>HW22LGRSA</v>
          </cell>
          <cell r="B10522" t="str">
            <v>×ｵｰﾀﾑｽﾘｰ ﾊﾞｽｹｯﾄL GR</v>
          </cell>
          <cell r="C10522" t="str">
            <v>×</v>
          </cell>
          <cell r="D10522">
            <v>0</v>
          </cell>
          <cell r="E10522">
            <v>0</v>
          </cell>
          <cell r="F10522">
            <v>0</v>
          </cell>
        </row>
        <row r="10523">
          <cell r="A10523" t="str">
            <v>HW22LWH</v>
          </cell>
          <cell r="B10523" t="str">
            <v>×ｵｰﾀﾑｽﾘｰ ﾊﾞｽｹｯﾄL WH</v>
          </cell>
          <cell r="C10523" t="str">
            <v>×</v>
          </cell>
          <cell r="D10523">
            <v>0</v>
          </cell>
          <cell r="E10523">
            <v>0</v>
          </cell>
          <cell r="F10523">
            <v>0</v>
          </cell>
        </row>
        <row r="10524">
          <cell r="A10524" t="str">
            <v>HW22LYE</v>
          </cell>
          <cell r="B10524" t="str">
            <v>×ｵｰﾀﾑｽﾘｰ ﾊﾞｽｹｯﾄL YE</v>
          </cell>
          <cell r="C10524" t="str">
            <v>×</v>
          </cell>
          <cell r="D10524">
            <v>0</v>
          </cell>
          <cell r="E10524">
            <v>0</v>
          </cell>
          <cell r="F10524">
            <v>0</v>
          </cell>
        </row>
        <row r="10525">
          <cell r="A10525" t="str">
            <v>HW23SBK</v>
          </cell>
          <cell r="B10525" t="str">
            <v>×ｵｰﾀﾑｽﾘｰ ﾊﾝｷﾞﾝｸﾞﾎﾟｯﾄS BK</v>
          </cell>
          <cell r="C10525" t="str">
            <v>×</v>
          </cell>
          <cell r="D10525">
            <v>0</v>
          </cell>
          <cell r="E10525">
            <v>0</v>
          </cell>
          <cell r="F10525">
            <v>0</v>
          </cell>
        </row>
        <row r="10526">
          <cell r="A10526" t="str">
            <v>HW23SGR</v>
          </cell>
          <cell r="B10526" t="str">
            <v>×ｵｰﾀﾑｽﾘｰ ﾊﾝｷﾞﾝｸﾞﾎﾟｯﾄS GR</v>
          </cell>
          <cell r="C10526" t="str">
            <v>×</v>
          </cell>
          <cell r="D10526">
            <v>0</v>
          </cell>
          <cell r="E10526">
            <v>0</v>
          </cell>
          <cell r="F10526">
            <v>0</v>
          </cell>
        </row>
        <row r="10527">
          <cell r="A10527" t="str">
            <v>HW23SWH</v>
          </cell>
          <cell r="B10527" t="str">
            <v>×ｵｰﾀﾑｽﾘｰ ﾊﾝｷﾞﾝｸﾞﾎﾟｯﾄS WH</v>
          </cell>
          <cell r="C10527" t="str">
            <v>×</v>
          </cell>
          <cell r="D10527">
            <v>0</v>
          </cell>
          <cell r="E10527">
            <v>0</v>
          </cell>
          <cell r="F10527">
            <v>0</v>
          </cell>
        </row>
        <row r="10528">
          <cell r="A10528" t="str">
            <v>HW23SYE</v>
          </cell>
          <cell r="B10528" t="str">
            <v>×ｵｰﾀﾑｽﾘｰ ﾊﾝｷﾞﾝｸﾞﾎﾟｯﾄS YE</v>
          </cell>
          <cell r="C10528" t="str">
            <v>×</v>
          </cell>
          <cell r="D10528">
            <v>0</v>
          </cell>
          <cell r="E10528">
            <v>0</v>
          </cell>
          <cell r="F10528">
            <v>0</v>
          </cell>
        </row>
        <row r="10529">
          <cell r="A10529" t="str">
            <v>HW24LBK</v>
          </cell>
          <cell r="B10529" t="str">
            <v>×ｵｰﾀﾑｽﾘｰ ﾊﾝｷﾞﾝｸﾞﾎﾟｯﾄL BK</v>
          </cell>
          <cell r="C10529" t="str">
            <v>×</v>
          </cell>
          <cell r="D10529">
            <v>0</v>
          </cell>
          <cell r="E10529">
            <v>0</v>
          </cell>
          <cell r="F10529">
            <v>0</v>
          </cell>
        </row>
        <row r="10530">
          <cell r="A10530" t="str">
            <v>HW24LGR</v>
          </cell>
          <cell r="B10530" t="str">
            <v>×ｵｰﾀﾑｽﾘｰ ﾊﾝｷﾞﾝｸﾞﾎﾟｯﾄL GR</v>
          </cell>
          <cell r="C10530" t="str">
            <v>×</v>
          </cell>
          <cell r="D10530">
            <v>0</v>
          </cell>
          <cell r="E10530">
            <v>0</v>
          </cell>
          <cell r="F10530">
            <v>0</v>
          </cell>
        </row>
        <row r="10531">
          <cell r="A10531" t="str">
            <v>HW24LWH</v>
          </cell>
          <cell r="B10531" t="str">
            <v>×ｵｰﾀﾑｽﾘｰ ﾊﾝｷﾞﾝｸﾞﾎﾟｯﾄL WH</v>
          </cell>
          <cell r="C10531" t="str">
            <v>×</v>
          </cell>
          <cell r="D10531">
            <v>0</v>
          </cell>
          <cell r="E10531">
            <v>0</v>
          </cell>
          <cell r="F10531">
            <v>0</v>
          </cell>
        </row>
        <row r="10532">
          <cell r="A10532" t="str">
            <v>HW24LYE</v>
          </cell>
          <cell r="B10532" t="str">
            <v>×ｵｰﾀﾑｽﾘｰ ﾊﾝｷﾞﾝｸﾞﾎﾟｯﾄL YE</v>
          </cell>
          <cell r="C10532" t="str">
            <v>×</v>
          </cell>
          <cell r="D10532">
            <v>0</v>
          </cell>
          <cell r="E10532">
            <v>0</v>
          </cell>
          <cell r="F10532">
            <v>0</v>
          </cell>
        </row>
        <row r="10533">
          <cell r="A10533" t="str">
            <v>HW25BK</v>
          </cell>
          <cell r="B10533" t="str">
            <v>×ｵｰﾀﾑｽﾘｰ ｶｯﾌﾟ BK</v>
          </cell>
          <cell r="C10533" t="str">
            <v>×</v>
          </cell>
          <cell r="D10533">
            <v>0</v>
          </cell>
          <cell r="E10533">
            <v>0</v>
          </cell>
          <cell r="F10533">
            <v>0</v>
          </cell>
        </row>
        <row r="10534">
          <cell r="A10534" t="str">
            <v>HW25GR</v>
          </cell>
          <cell r="B10534" t="str">
            <v>×ｵｰﾀﾑｽﾘｰ ｶｯﾌﾟ GR</v>
          </cell>
          <cell r="C10534" t="str">
            <v>×</v>
          </cell>
          <cell r="D10534">
            <v>0</v>
          </cell>
          <cell r="E10534">
            <v>0</v>
          </cell>
          <cell r="F10534">
            <v>0</v>
          </cell>
        </row>
        <row r="10535">
          <cell r="A10535" t="str">
            <v>HW25WH</v>
          </cell>
          <cell r="B10535" t="str">
            <v>×ｵｰﾀﾑｽﾘｰ ｶｯﾌﾟ WH</v>
          </cell>
          <cell r="C10535" t="str">
            <v>×</v>
          </cell>
          <cell r="D10535">
            <v>0</v>
          </cell>
          <cell r="E10535">
            <v>0</v>
          </cell>
          <cell r="F10535">
            <v>0</v>
          </cell>
        </row>
        <row r="10536">
          <cell r="A10536" t="str">
            <v>HW25YE</v>
          </cell>
          <cell r="B10536" t="str">
            <v>×ｵｰﾀﾑｽﾘｰ ｶｯﾌﾟ YE</v>
          </cell>
          <cell r="C10536" t="str">
            <v>×</v>
          </cell>
          <cell r="D10536">
            <v>0</v>
          </cell>
          <cell r="E10536">
            <v>0</v>
          </cell>
          <cell r="F10536">
            <v>0</v>
          </cell>
        </row>
        <row r="10537">
          <cell r="A10537" t="str">
            <v>HW26SBK</v>
          </cell>
          <cell r="B10537" t="str">
            <v>×ｵｰﾀﾑｽﾘｰ ｺｰﾝｽﾀﾝﾄﾞS BK</v>
          </cell>
          <cell r="C10537" t="str">
            <v>×</v>
          </cell>
          <cell r="D10537">
            <v>0</v>
          </cell>
          <cell r="E10537">
            <v>0</v>
          </cell>
          <cell r="F10537">
            <v>0</v>
          </cell>
        </row>
        <row r="10538">
          <cell r="A10538" t="str">
            <v>HW26SGR</v>
          </cell>
          <cell r="B10538" t="str">
            <v>×ｵｰﾀﾑｽﾘｰ ｺｰﾝｽﾀﾝﾄﾞS GR</v>
          </cell>
          <cell r="C10538" t="str">
            <v>×</v>
          </cell>
          <cell r="D10538">
            <v>0</v>
          </cell>
          <cell r="E10538">
            <v>0</v>
          </cell>
          <cell r="F10538">
            <v>0</v>
          </cell>
        </row>
        <row r="10539">
          <cell r="A10539" t="str">
            <v>HW26SWH</v>
          </cell>
          <cell r="B10539" t="str">
            <v>×ｵｰﾀﾑｽﾘｰ ｺｰﾝｽﾀﾝﾄﾞS WH</v>
          </cell>
          <cell r="C10539" t="str">
            <v>×</v>
          </cell>
          <cell r="D10539">
            <v>0</v>
          </cell>
          <cell r="E10539">
            <v>0</v>
          </cell>
          <cell r="F10539">
            <v>0</v>
          </cell>
        </row>
        <row r="10540">
          <cell r="A10540" t="str">
            <v>HW26SYE</v>
          </cell>
          <cell r="B10540" t="str">
            <v>×ｵｰﾀﾑｽﾘｰ ｺｰﾝｽﾀﾝﾄﾞS YE</v>
          </cell>
          <cell r="C10540" t="str">
            <v>×</v>
          </cell>
          <cell r="D10540">
            <v>0</v>
          </cell>
          <cell r="E10540">
            <v>0</v>
          </cell>
          <cell r="F10540">
            <v>0</v>
          </cell>
        </row>
        <row r="10541">
          <cell r="A10541" t="str">
            <v>HW27LBK</v>
          </cell>
          <cell r="B10541" t="str">
            <v>×ｵｰﾀﾑｽﾘｰ ｺｰﾝｽﾀﾝﾄﾞL BK</v>
          </cell>
          <cell r="C10541" t="str">
            <v>×</v>
          </cell>
          <cell r="D10541">
            <v>0</v>
          </cell>
          <cell r="E10541">
            <v>0</v>
          </cell>
          <cell r="F10541">
            <v>0</v>
          </cell>
        </row>
        <row r="10542">
          <cell r="A10542" t="str">
            <v>HW27LGR</v>
          </cell>
          <cell r="B10542" t="str">
            <v>×ｵｰﾀﾑｽﾘｰ ｺｰﾝｽﾀﾝﾄﾞL GR*</v>
          </cell>
          <cell r="C10542" t="str">
            <v>×</v>
          </cell>
          <cell r="D10542">
            <v>0</v>
          </cell>
          <cell r="E10542">
            <v>0</v>
          </cell>
          <cell r="F10542">
            <v>0</v>
          </cell>
        </row>
        <row r="10543">
          <cell r="A10543" t="str">
            <v>HW27LGRSA</v>
          </cell>
          <cell r="B10543" t="str">
            <v>×ｵｰﾀﾑｽﾘｰ ｺｰﾝｽﾀﾝﾄﾞL GR</v>
          </cell>
          <cell r="C10543" t="str">
            <v>×</v>
          </cell>
          <cell r="D10543">
            <v>0</v>
          </cell>
          <cell r="E10543">
            <v>0</v>
          </cell>
          <cell r="F10543">
            <v>0</v>
          </cell>
        </row>
        <row r="10544">
          <cell r="A10544" t="str">
            <v>HW27LWH</v>
          </cell>
          <cell r="B10544" t="str">
            <v>×ｵｰﾀﾑｽﾘｰ ｺｰﾝｽﾀﾝﾄﾞL WH</v>
          </cell>
          <cell r="C10544" t="str">
            <v>×</v>
          </cell>
          <cell r="D10544">
            <v>0</v>
          </cell>
          <cell r="E10544">
            <v>0</v>
          </cell>
          <cell r="F10544">
            <v>0</v>
          </cell>
        </row>
        <row r="10545">
          <cell r="A10545" t="str">
            <v>HW27LYE</v>
          </cell>
          <cell r="B10545" t="str">
            <v>×ｵｰﾀﾑｽﾘｰ ｺｰﾝｽﾀﾝﾄﾞL YE</v>
          </cell>
          <cell r="C10545" t="str">
            <v>×</v>
          </cell>
          <cell r="D10545">
            <v>0</v>
          </cell>
          <cell r="E10545">
            <v>0</v>
          </cell>
          <cell r="F10545">
            <v>0</v>
          </cell>
        </row>
        <row r="10546">
          <cell r="A10546" t="str">
            <v>HW28BE</v>
          </cell>
          <cell r="B10546" t="str">
            <v>×ﾙｸｰﾌﾟｽﾘｰ ｳｫｰﾙｽｸｴｱ BE ●</v>
          </cell>
          <cell r="C10546" t="str">
            <v>×</v>
          </cell>
          <cell r="D10546">
            <v>0</v>
          </cell>
          <cell r="E10546">
            <v>0</v>
          </cell>
          <cell r="F10546">
            <v>0</v>
          </cell>
        </row>
        <row r="10547">
          <cell r="A10547" t="str">
            <v>HW28BESA</v>
          </cell>
          <cell r="B10547" t="str">
            <v>×ﾙｸｰﾌﾟｽﾘｰ ｳｫｰﾙｽｸｴｱ BE</v>
          </cell>
          <cell r="C10547" t="str">
            <v>×</v>
          </cell>
          <cell r="D10547">
            <v>0</v>
          </cell>
          <cell r="E10547">
            <v>0</v>
          </cell>
          <cell r="F10547">
            <v>0</v>
          </cell>
        </row>
        <row r="10548">
          <cell r="A10548" t="str">
            <v>HW28GR</v>
          </cell>
          <cell r="B10548" t="str">
            <v>×ﾙｸｰﾌﾟｽﾘｰ ｳｫｰﾙｽｸｴｱ GR ●</v>
          </cell>
          <cell r="C10548" t="str">
            <v>×</v>
          </cell>
          <cell r="D10548">
            <v>0</v>
          </cell>
          <cell r="E10548">
            <v>0</v>
          </cell>
          <cell r="F10548">
            <v>0</v>
          </cell>
        </row>
        <row r="10549">
          <cell r="A10549" t="str">
            <v>HW28GRSA</v>
          </cell>
          <cell r="B10549" t="str">
            <v>×ﾙｸｰﾌﾟｽﾘｰ ｳｫｰﾙｽｸｴｱ GR</v>
          </cell>
          <cell r="C10549" t="str">
            <v>×</v>
          </cell>
          <cell r="D10549">
            <v>0</v>
          </cell>
          <cell r="E10549">
            <v>0</v>
          </cell>
          <cell r="F10549">
            <v>0</v>
          </cell>
        </row>
        <row r="10550">
          <cell r="A10550" t="str">
            <v>HW28WH</v>
          </cell>
          <cell r="B10550" t="str">
            <v>×ﾙｸｰﾌﾟｽﾘｰ ｳｫｰﾙｽｸｴｱ WH *</v>
          </cell>
          <cell r="C10550" t="str">
            <v>×</v>
          </cell>
          <cell r="D10550">
            <v>0</v>
          </cell>
          <cell r="E10550">
            <v>0</v>
          </cell>
          <cell r="F10550">
            <v>0</v>
          </cell>
        </row>
        <row r="10551">
          <cell r="A10551" t="str">
            <v>HW28WHSA</v>
          </cell>
          <cell r="B10551" t="str">
            <v>×ﾙｸｰﾌﾟｽﾘｰ ｳｫｰﾙｽｸｴｱ WH</v>
          </cell>
          <cell r="C10551" t="str">
            <v>×</v>
          </cell>
          <cell r="D10551">
            <v>0</v>
          </cell>
          <cell r="E10551">
            <v>0</v>
          </cell>
          <cell r="F10551">
            <v>0</v>
          </cell>
        </row>
        <row r="10552">
          <cell r="A10552" t="str">
            <v>HW28YE</v>
          </cell>
          <cell r="B10552" t="str">
            <v>×ﾙｸｰﾌﾟｽﾘｰ ｳｫｰﾙｽｸｴｱ YE ●</v>
          </cell>
          <cell r="C10552" t="str">
            <v>×</v>
          </cell>
          <cell r="D10552">
            <v>0</v>
          </cell>
          <cell r="E10552">
            <v>0</v>
          </cell>
          <cell r="F10552">
            <v>0</v>
          </cell>
        </row>
        <row r="10553">
          <cell r="A10553" t="str">
            <v>HW28YESA</v>
          </cell>
          <cell r="B10553" t="str">
            <v>×ﾙｸｰﾌﾟｽﾘｰ ｳｫｰﾙｽｸｴｱ YE</v>
          </cell>
          <cell r="C10553" t="str">
            <v>×</v>
          </cell>
          <cell r="D10553">
            <v>0</v>
          </cell>
          <cell r="E10553">
            <v>0</v>
          </cell>
          <cell r="F10553">
            <v>0</v>
          </cell>
        </row>
        <row r="10554">
          <cell r="A10554" t="str">
            <v>HW29BE</v>
          </cell>
          <cell r="B10554" t="str">
            <v>×ﾙｸｰﾌﾟｽﾘｰ ﾊｰﾌﾑｰﾝ BE *</v>
          </cell>
          <cell r="C10554" t="str">
            <v>×</v>
          </cell>
          <cell r="D10554">
            <v>0</v>
          </cell>
          <cell r="E10554">
            <v>0</v>
          </cell>
          <cell r="F10554">
            <v>0</v>
          </cell>
        </row>
        <row r="10555">
          <cell r="A10555" t="str">
            <v>HW29BESA</v>
          </cell>
          <cell r="B10555" t="str">
            <v>×ﾙｸｰﾌﾟｽﾘｰ ﾊｰﾌﾑｰﾝ BE</v>
          </cell>
          <cell r="C10555" t="str">
            <v>×</v>
          </cell>
          <cell r="D10555">
            <v>0</v>
          </cell>
          <cell r="E10555">
            <v>0</v>
          </cell>
          <cell r="F10555">
            <v>0</v>
          </cell>
        </row>
        <row r="10556">
          <cell r="A10556" t="str">
            <v>HW29GR</v>
          </cell>
          <cell r="B10556" t="str">
            <v>×ﾙｸｰﾌﾟｽﾘｰ ﾊｰﾌﾑｰﾝ GR *</v>
          </cell>
          <cell r="C10556" t="str">
            <v>×</v>
          </cell>
          <cell r="D10556">
            <v>0</v>
          </cell>
          <cell r="E10556">
            <v>0</v>
          </cell>
          <cell r="F10556">
            <v>0</v>
          </cell>
        </row>
        <row r="10557">
          <cell r="A10557" t="str">
            <v>HW29GRSA</v>
          </cell>
          <cell r="B10557" t="str">
            <v>×ﾙｸｰﾌﾟｽﾘｰ ﾊｰﾌﾑｰﾝ GR</v>
          </cell>
          <cell r="C10557" t="str">
            <v>×</v>
          </cell>
          <cell r="D10557">
            <v>0</v>
          </cell>
          <cell r="E10557">
            <v>0</v>
          </cell>
          <cell r="F10557">
            <v>0</v>
          </cell>
        </row>
        <row r="10558">
          <cell r="A10558" t="str">
            <v>HW29WH</v>
          </cell>
          <cell r="B10558" t="str">
            <v>×ﾙｸｰﾌﾟｽﾘｰ ﾊｰﾌﾑｰﾝ WH</v>
          </cell>
          <cell r="C10558" t="str">
            <v>×</v>
          </cell>
          <cell r="D10558">
            <v>0</v>
          </cell>
          <cell r="E10558">
            <v>0</v>
          </cell>
          <cell r="F10558">
            <v>0</v>
          </cell>
        </row>
        <row r="10559">
          <cell r="A10559" t="str">
            <v>HW29YE</v>
          </cell>
          <cell r="B10559" t="str">
            <v>×ﾙｸｰﾌﾟｽﾘｰ ﾊｰﾌﾑｰﾝ YE *</v>
          </cell>
          <cell r="C10559" t="str">
            <v>×</v>
          </cell>
          <cell r="D10559">
            <v>0</v>
          </cell>
          <cell r="E10559">
            <v>0</v>
          </cell>
          <cell r="F10559">
            <v>0</v>
          </cell>
        </row>
        <row r="10560">
          <cell r="A10560" t="str">
            <v>HW30BE</v>
          </cell>
          <cell r="B10560" t="str">
            <v>×ﾙｸｰﾌﾟｽﾘｰ ｳｫｰﾙﾊﾞｽｹｯﾄ BE ●</v>
          </cell>
          <cell r="C10560" t="str">
            <v>×</v>
          </cell>
          <cell r="D10560">
            <v>0</v>
          </cell>
          <cell r="E10560">
            <v>0</v>
          </cell>
          <cell r="F10560">
            <v>0</v>
          </cell>
        </row>
        <row r="10561">
          <cell r="A10561" t="str">
            <v>HW30BESA</v>
          </cell>
          <cell r="B10561" t="str">
            <v>×ﾙｸｰﾌﾟｽﾘｰ ｳｫｰﾙﾊﾞｽｹｯﾄ BE</v>
          </cell>
          <cell r="C10561" t="str">
            <v>×</v>
          </cell>
          <cell r="D10561">
            <v>0</v>
          </cell>
          <cell r="E10561">
            <v>0</v>
          </cell>
          <cell r="F10561">
            <v>0</v>
          </cell>
        </row>
        <row r="10562">
          <cell r="A10562" t="str">
            <v>HW30GR</v>
          </cell>
          <cell r="B10562" t="str">
            <v>×ﾙｸｰﾌﾟｽﾘｰ ｳｫｰﾙﾊﾞｽｹｯﾄ GR ●</v>
          </cell>
          <cell r="C10562" t="str">
            <v>×</v>
          </cell>
          <cell r="D10562">
            <v>0</v>
          </cell>
          <cell r="E10562">
            <v>0</v>
          </cell>
          <cell r="F10562">
            <v>0</v>
          </cell>
        </row>
        <row r="10563">
          <cell r="A10563" t="str">
            <v>HW30GRSA</v>
          </cell>
          <cell r="B10563" t="str">
            <v>×ﾙｸｰﾌﾟｽﾘｰ ｳｫｰﾙﾊﾞｽｹｯﾄ GR</v>
          </cell>
          <cell r="C10563" t="str">
            <v>×</v>
          </cell>
          <cell r="D10563">
            <v>0</v>
          </cell>
          <cell r="E10563">
            <v>0</v>
          </cell>
          <cell r="F10563">
            <v>0</v>
          </cell>
        </row>
        <row r="10564">
          <cell r="A10564" t="str">
            <v>HW30WH</v>
          </cell>
          <cell r="B10564" t="str">
            <v>×ﾙｸｰﾌﾟｽﾘｰ ｳｫｰﾙﾊﾞｽｹｯﾄ WH ●</v>
          </cell>
          <cell r="C10564" t="str">
            <v>×</v>
          </cell>
          <cell r="D10564">
            <v>0</v>
          </cell>
          <cell r="E10564">
            <v>0</v>
          </cell>
          <cell r="F10564">
            <v>0</v>
          </cell>
        </row>
        <row r="10565">
          <cell r="A10565" t="str">
            <v>HW30WHSA</v>
          </cell>
          <cell r="B10565" t="str">
            <v>×ﾙｸｰﾌﾟｽﾘｰ ｳｫｰﾙﾊﾞｽｹｯﾄ WH</v>
          </cell>
          <cell r="C10565" t="str">
            <v>×</v>
          </cell>
          <cell r="D10565">
            <v>0</v>
          </cell>
          <cell r="E10565">
            <v>0</v>
          </cell>
          <cell r="F10565">
            <v>0</v>
          </cell>
        </row>
        <row r="10566">
          <cell r="A10566" t="str">
            <v>HW30YE</v>
          </cell>
          <cell r="B10566" t="str">
            <v>×ﾙｸｰﾌﾟｽﾘｰ ｳｫｰﾙﾊﾞｽｹｯﾄ YE ●</v>
          </cell>
          <cell r="C10566" t="str">
            <v>×</v>
          </cell>
          <cell r="D10566">
            <v>0</v>
          </cell>
          <cell r="E10566">
            <v>0</v>
          </cell>
          <cell r="F10566">
            <v>0</v>
          </cell>
        </row>
        <row r="10567">
          <cell r="A10567" t="str">
            <v>HW30YESA</v>
          </cell>
          <cell r="B10567" t="str">
            <v>×ﾙｸｰﾌﾟｽﾘｰ ｳｫｰﾙﾊﾞｽｹｯﾄ YE</v>
          </cell>
          <cell r="C10567" t="str">
            <v>×</v>
          </cell>
          <cell r="D10567">
            <v>0</v>
          </cell>
          <cell r="E10567">
            <v>0</v>
          </cell>
          <cell r="F10567">
            <v>0</v>
          </cell>
        </row>
        <row r="10568">
          <cell r="A10568" t="str">
            <v>HW31SSBE</v>
          </cell>
          <cell r="B10568" t="str">
            <v>×ﾙｸｰﾌﾟｽﾘｰ ﾗｳﾝﾄﾞSS BE ●</v>
          </cell>
          <cell r="C10568" t="str">
            <v>×</v>
          </cell>
          <cell r="D10568">
            <v>0</v>
          </cell>
          <cell r="E10568">
            <v>0</v>
          </cell>
          <cell r="F10568">
            <v>0</v>
          </cell>
        </row>
        <row r="10569">
          <cell r="A10569" t="str">
            <v>HW31SSBESA</v>
          </cell>
          <cell r="B10569" t="str">
            <v>×ﾙｸｰﾌﾟｽﾘｰ ﾗｳﾝﾄﾞSS BE</v>
          </cell>
          <cell r="C10569" t="str">
            <v>×</v>
          </cell>
          <cell r="D10569">
            <v>0</v>
          </cell>
          <cell r="E10569">
            <v>0</v>
          </cell>
          <cell r="F10569">
            <v>0</v>
          </cell>
        </row>
        <row r="10570">
          <cell r="A10570" t="str">
            <v>HW31SSGR</v>
          </cell>
          <cell r="B10570" t="str">
            <v>×ﾙｸｰﾌﾟｽﾘｰ ﾗｳﾝﾄﾞSS GR ●</v>
          </cell>
          <cell r="C10570" t="str">
            <v>×</v>
          </cell>
          <cell r="D10570">
            <v>0</v>
          </cell>
          <cell r="E10570">
            <v>0</v>
          </cell>
          <cell r="F10570">
            <v>0</v>
          </cell>
        </row>
        <row r="10571">
          <cell r="A10571" t="str">
            <v>HW31SSGRSA</v>
          </cell>
          <cell r="B10571" t="str">
            <v>×ﾙｸｰﾌﾟｽﾘｰ ﾗｳﾝﾄﾞSS GR</v>
          </cell>
          <cell r="C10571" t="str">
            <v>×</v>
          </cell>
          <cell r="D10571">
            <v>0</v>
          </cell>
          <cell r="E10571">
            <v>0</v>
          </cell>
          <cell r="F10571">
            <v>0</v>
          </cell>
        </row>
        <row r="10572">
          <cell r="A10572" t="str">
            <v>HW31SSWH</v>
          </cell>
          <cell r="B10572" t="str">
            <v>×ﾙｸｰﾌﾟｽﾘｰ ﾗｳﾝﾄﾞSS WH ●</v>
          </cell>
          <cell r="C10572" t="str">
            <v>×</v>
          </cell>
          <cell r="D10572">
            <v>0</v>
          </cell>
          <cell r="E10572">
            <v>0</v>
          </cell>
          <cell r="F10572">
            <v>0</v>
          </cell>
        </row>
        <row r="10573">
          <cell r="A10573" t="str">
            <v>HW31SSWHSA</v>
          </cell>
          <cell r="B10573" t="str">
            <v>×ﾙｸｰﾌﾟｽﾘｰ ﾗｳﾝﾄﾞSS WH</v>
          </cell>
          <cell r="C10573" t="str">
            <v>×</v>
          </cell>
          <cell r="D10573">
            <v>0</v>
          </cell>
          <cell r="E10573">
            <v>0</v>
          </cell>
          <cell r="F10573">
            <v>0</v>
          </cell>
        </row>
        <row r="10574">
          <cell r="A10574" t="str">
            <v>HW31SSYE</v>
          </cell>
          <cell r="B10574" t="str">
            <v>×ﾙｸｰﾌﾟｽﾘｰ ﾗｳﾝﾄﾞSS YE ●</v>
          </cell>
          <cell r="C10574" t="str">
            <v>×</v>
          </cell>
          <cell r="D10574">
            <v>0</v>
          </cell>
          <cell r="E10574">
            <v>0</v>
          </cell>
          <cell r="F10574">
            <v>0</v>
          </cell>
        </row>
        <row r="10575">
          <cell r="A10575" t="str">
            <v>HW31SSYESA</v>
          </cell>
          <cell r="B10575" t="str">
            <v>×ﾙｸｰﾌﾟｽﾘｰ ﾗｳﾝﾄﾞSS YE</v>
          </cell>
          <cell r="C10575" t="str">
            <v>×</v>
          </cell>
          <cell r="D10575">
            <v>0</v>
          </cell>
          <cell r="E10575">
            <v>0</v>
          </cell>
          <cell r="F10575">
            <v>0</v>
          </cell>
        </row>
        <row r="10576">
          <cell r="A10576" t="str">
            <v>HW32SBE</v>
          </cell>
          <cell r="B10576" t="str">
            <v>×ﾙｸｰﾌﾟｽﾘｰ ﾗｳﾝﾄﾞS BE ●</v>
          </cell>
          <cell r="C10576" t="str">
            <v>×</v>
          </cell>
          <cell r="D10576">
            <v>0</v>
          </cell>
          <cell r="E10576">
            <v>0</v>
          </cell>
          <cell r="F10576">
            <v>0</v>
          </cell>
        </row>
        <row r="10577">
          <cell r="A10577" t="str">
            <v>HW32SBESA</v>
          </cell>
          <cell r="B10577" t="str">
            <v>×ﾙｸｰﾌﾟｽﾘｰ ﾗｳﾝﾄﾞS BE</v>
          </cell>
          <cell r="C10577" t="str">
            <v>×</v>
          </cell>
          <cell r="D10577">
            <v>0</v>
          </cell>
          <cell r="E10577">
            <v>0</v>
          </cell>
          <cell r="F10577">
            <v>0</v>
          </cell>
        </row>
        <row r="10578">
          <cell r="A10578" t="str">
            <v>HW32SGR</v>
          </cell>
          <cell r="B10578" t="str">
            <v>×ﾙｸｰﾌﾟｽﾘｰ ﾗｳﾝﾄﾞS GR ●</v>
          </cell>
          <cell r="C10578" t="str">
            <v>×</v>
          </cell>
          <cell r="D10578">
            <v>0</v>
          </cell>
          <cell r="E10578">
            <v>0</v>
          </cell>
          <cell r="F10578">
            <v>0</v>
          </cell>
        </row>
        <row r="10579">
          <cell r="A10579" t="str">
            <v>HW32SGRSA</v>
          </cell>
          <cell r="B10579" t="str">
            <v>×ﾙｸｰﾌﾟｽﾘｰ ﾗｳﾝﾄﾞS GR</v>
          </cell>
          <cell r="C10579" t="str">
            <v>×</v>
          </cell>
          <cell r="D10579">
            <v>0</v>
          </cell>
          <cell r="E10579">
            <v>0</v>
          </cell>
          <cell r="F10579">
            <v>0</v>
          </cell>
        </row>
        <row r="10580">
          <cell r="A10580" t="str">
            <v>HW32SWH</v>
          </cell>
          <cell r="B10580" t="str">
            <v>×ﾙｸｰﾌﾟｽﾘｰ ﾗｳﾝﾄﾞS WH ●</v>
          </cell>
          <cell r="C10580" t="str">
            <v>×</v>
          </cell>
          <cell r="D10580">
            <v>0</v>
          </cell>
          <cell r="E10580">
            <v>0</v>
          </cell>
          <cell r="F10580">
            <v>0</v>
          </cell>
        </row>
        <row r="10581">
          <cell r="A10581" t="str">
            <v>HW32SWHSA</v>
          </cell>
          <cell r="B10581" t="str">
            <v>×ﾙｸｰﾌﾟｽﾘｰ ﾗｳﾝﾄﾞS WH</v>
          </cell>
          <cell r="C10581" t="str">
            <v>×</v>
          </cell>
          <cell r="D10581">
            <v>0</v>
          </cell>
          <cell r="E10581">
            <v>0</v>
          </cell>
          <cell r="F10581">
            <v>0</v>
          </cell>
        </row>
        <row r="10582">
          <cell r="A10582" t="str">
            <v>HW32SYE</v>
          </cell>
          <cell r="B10582" t="str">
            <v>×ﾙｸｰﾌﾟｽﾘｰ ﾗｳﾝﾄﾞS YE ●</v>
          </cell>
          <cell r="C10582" t="str">
            <v>×</v>
          </cell>
          <cell r="D10582">
            <v>0</v>
          </cell>
          <cell r="E10582">
            <v>0</v>
          </cell>
          <cell r="F10582">
            <v>0</v>
          </cell>
        </row>
        <row r="10583">
          <cell r="A10583" t="str">
            <v>HW32SYESA</v>
          </cell>
          <cell r="B10583" t="str">
            <v>×ﾙｸｰﾌﾟｽﾘｰ ﾗｳﾝﾄﾞS YE</v>
          </cell>
          <cell r="C10583" t="str">
            <v>×</v>
          </cell>
          <cell r="D10583">
            <v>0</v>
          </cell>
          <cell r="E10583">
            <v>0</v>
          </cell>
          <cell r="F10583">
            <v>0</v>
          </cell>
        </row>
        <row r="10584">
          <cell r="A10584" t="str">
            <v>HW33MBE</v>
          </cell>
          <cell r="B10584" t="str">
            <v>×ﾙｸｰﾌﾟｽﾘｰ ﾗｳﾝﾄﾞM BE ●</v>
          </cell>
          <cell r="C10584" t="str">
            <v>×</v>
          </cell>
          <cell r="D10584">
            <v>0</v>
          </cell>
          <cell r="E10584">
            <v>0</v>
          </cell>
          <cell r="F10584">
            <v>0</v>
          </cell>
        </row>
        <row r="10585">
          <cell r="A10585" t="str">
            <v>HW33MBESA</v>
          </cell>
          <cell r="B10585" t="str">
            <v>×ﾙｸｰﾌﾟｽﾘｰ ﾗｳﾝﾄﾞM BE</v>
          </cell>
          <cell r="C10585" t="str">
            <v>×</v>
          </cell>
          <cell r="D10585">
            <v>0</v>
          </cell>
          <cell r="E10585">
            <v>0</v>
          </cell>
          <cell r="F10585">
            <v>0</v>
          </cell>
        </row>
        <row r="10586">
          <cell r="A10586" t="str">
            <v>HW33MGR</v>
          </cell>
          <cell r="B10586" t="str">
            <v>×ﾙｸｰﾌﾟｽﾘｰ ﾗｳﾝﾄﾞM GR ●</v>
          </cell>
          <cell r="C10586" t="str">
            <v>×</v>
          </cell>
          <cell r="D10586">
            <v>0</v>
          </cell>
          <cell r="E10586">
            <v>0</v>
          </cell>
          <cell r="F10586">
            <v>0</v>
          </cell>
        </row>
        <row r="10587">
          <cell r="A10587" t="str">
            <v>HW33MGRSA</v>
          </cell>
          <cell r="B10587" t="str">
            <v>×ﾙｸｰﾌﾟｽﾘｰ ﾗｳﾝﾄﾞM GR</v>
          </cell>
          <cell r="C10587" t="str">
            <v>×</v>
          </cell>
          <cell r="D10587">
            <v>0</v>
          </cell>
          <cell r="E10587">
            <v>0</v>
          </cell>
          <cell r="F10587">
            <v>0</v>
          </cell>
        </row>
        <row r="10588">
          <cell r="A10588" t="str">
            <v>HW33MWH</v>
          </cell>
          <cell r="B10588" t="str">
            <v>×ﾙｸｰﾌﾟｽﾘｰ ﾗｳﾝﾄﾞM WH</v>
          </cell>
          <cell r="C10588" t="str">
            <v>×</v>
          </cell>
          <cell r="D10588">
            <v>0</v>
          </cell>
          <cell r="E10588">
            <v>0</v>
          </cell>
          <cell r="F10588">
            <v>0</v>
          </cell>
        </row>
        <row r="10589">
          <cell r="A10589" t="str">
            <v>HW33MYE</v>
          </cell>
          <cell r="B10589" t="str">
            <v>×ﾙｸｰﾌﾟｽﾘｰ ﾗｳﾝﾄﾞM YE *</v>
          </cell>
          <cell r="C10589" t="str">
            <v>×</v>
          </cell>
          <cell r="D10589">
            <v>0</v>
          </cell>
          <cell r="E10589">
            <v>0</v>
          </cell>
          <cell r="F10589">
            <v>0</v>
          </cell>
        </row>
        <row r="10590">
          <cell r="A10590" t="str">
            <v>HW33MYESA</v>
          </cell>
          <cell r="B10590" t="str">
            <v>×ﾙｸｰﾌﾟｽﾘｰ ﾗｳﾝﾄﾞM YE</v>
          </cell>
          <cell r="C10590" t="str">
            <v>×</v>
          </cell>
          <cell r="D10590">
            <v>0</v>
          </cell>
          <cell r="E10590">
            <v>0</v>
          </cell>
          <cell r="F10590">
            <v>0</v>
          </cell>
        </row>
        <row r="10591">
          <cell r="A10591" t="str">
            <v>HW34LBE</v>
          </cell>
          <cell r="B10591" t="str">
            <v>×ﾙｸｰﾌﾟｽﾘｰ ﾗｳﾝﾄﾞL BE ●</v>
          </cell>
          <cell r="C10591" t="str">
            <v>×</v>
          </cell>
          <cell r="D10591">
            <v>0</v>
          </cell>
          <cell r="E10591">
            <v>0</v>
          </cell>
          <cell r="F10591">
            <v>0</v>
          </cell>
        </row>
        <row r="10592">
          <cell r="A10592" t="str">
            <v>HW34LBESA</v>
          </cell>
          <cell r="B10592" t="str">
            <v>×ﾙｸｰﾌﾟｽﾘｰ ﾗｳﾝﾄﾞL BE</v>
          </cell>
          <cell r="C10592" t="str">
            <v>×</v>
          </cell>
          <cell r="D10592">
            <v>0</v>
          </cell>
          <cell r="E10592">
            <v>0</v>
          </cell>
          <cell r="F10592">
            <v>0</v>
          </cell>
        </row>
        <row r="10593">
          <cell r="A10593" t="str">
            <v>HW34LGR</v>
          </cell>
          <cell r="B10593" t="str">
            <v>×ﾙｸｰﾌﾟｽﾘｰ ﾗｳﾝﾄﾞL GR ●</v>
          </cell>
          <cell r="C10593" t="str">
            <v>×</v>
          </cell>
          <cell r="D10593">
            <v>0</v>
          </cell>
          <cell r="E10593">
            <v>0</v>
          </cell>
          <cell r="F10593">
            <v>0</v>
          </cell>
        </row>
        <row r="10594">
          <cell r="A10594" t="str">
            <v>HW34LGRSA</v>
          </cell>
          <cell r="B10594" t="str">
            <v>×ﾙｸｰﾌﾟｽﾘｰ ﾗｳﾝﾄﾞL GR</v>
          </cell>
          <cell r="C10594" t="str">
            <v>×</v>
          </cell>
          <cell r="D10594">
            <v>0</v>
          </cell>
          <cell r="E10594">
            <v>0</v>
          </cell>
          <cell r="F10594">
            <v>0</v>
          </cell>
        </row>
        <row r="10595">
          <cell r="A10595" t="str">
            <v>HW34LWH</v>
          </cell>
          <cell r="B10595" t="str">
            <v>×ﾙｸｰﾌﾟｽﾘｰ ﾗｳﾝﾄﾞL WH</v>
          </cell>
          <cell r="C10595" t="str">
            <v>×</v>
          </cell>
          <cell r="D10595">
            <v>0</v>
          </cell>
          <cell r="E10595">
            <v>0</v>
          </cell>
          <cell r="F10595">
            <v>0</v>
          </cell>
        </row>
        <row r="10596">
          <cell r="A10596" t="str">
            <v>HW34LYE</v>
          </cell>
          <cell r="B10596" t="str">
            <v>×ﾙｸｰﾌﾟｽﾘｰ ﾗｳﾝﾄﾞL YE ●</v>
          </cell>
          <cell r="C10596" t="str">
            <v>×</v>
          </cell>
          <cell r="D10596">
            <v>0</v>
          </cell>
          <cell r="E10596">
            <v>0</v>
          </cell>
          <cell r="F10596">
            <v>0</v>
          </cell>
        </row>
        <row r="10597">
          <cell r="A10597" t="str">
            <v>HW34LYESA</v>
          </cell>
          <cell r="B10597" t="str">
            <v>×ﾙｸｰﾌﾟｽﾘｰ ﾗｳﾝﾄﾞL YE</v>
          </cell>
          <cell r="C10597" t="str">
            <v>×</v>
          </cell>
          <cell r="D10597">
            <v>0</v>
          </cell>
          <cell r="E10597">
            <v>0</v>
          </cell>
          <cell r="F10597">
            <v>0</v>
          </cell>
        </row>
        <row r="10598">
          <cell r="A10598" t="str">
            <v>HW35SBE</v>
          </cell>
          <cell r="B10598" t="str">
            <v>×ﾙｸｰﾌﾟｽﾘｰ ﾛｰﾎﾟｯﾄS BE ●</v>
          </cell>
          <cell r="C10598" t="str">
            <v>×</v>
          </cell>
          <cell r="D10598">
            <v>0</v>
          </cell>
          <cell r="E10598">
            <v>0</v>
          </cell>
          <cell r="F10598">
            <v>0</v>
          </cell>
        </row>
        <row r="10599">
          <cell r="A10599" t="str">
            <v>HW35SBESA</v>
          </cell>
          <cell r="B10599" t="str">
            <v>×ﾙｸｰﾌﾟｽﾘｰ ﾛｰﾎﾟｯﾄS BE</v>
          </cell>
          <cell r="C10599" t="str">
            <v>×</v>
          </cell>
          <cell r="D10599">
            <v>0</v>
          </cell>
          <cell r="E10599">
            <v>0</v>
          </cell>
          <cell r="F10599">
            <v>0</v>
          </cell>
        </row>
        <row r="10600">
          <cell r="A10600" t="str">
            <v>HW35SGR</v>
          </cell>
          <cell r="B10600" t="str">
            <v>×ﾙｸｰﾌﾟｽﾘｰ ﾛｰﾎﾟｯﾄS GR ●</v>
          </cell>
          <cell r="C10600" t="str">
            <v>×</v>
          </cell>
          <cell r="D10600">
            <v>0</v>
          </cell>
          <cell r="E10600">
            <v>0</v>
          </cell>
          <cell r="F10600">
            <v>0</v>
          </cell>
        </row>
        <row r="10601">
          <cell r="A10601" t="str">
            <v>HW35SGRSA</v>
          </cell>
          <cell r="B10601" t="str">
            <v>×ﾙｸｰﾌﾟｽﾘｰ ﾛｰﾎﾟｯﾄS GR</v>
          </cell>
          <cell r="C10601" t="str">
            <v>×</v>
          </cell>
          <cell r="D10601">
            <v>0</v>
          </cell>
          <cell r="E10601">
            <v>0</v>
          </cell>
          <cell r="F10601">
            <v>0</v>
          </cell>
        </row>
        <row r="10602">
          <cell r="A10602" t="str">
            <v>HW35SWH</v>
          </cell>
          <cell r="B10602" t="str">
            <v>×ﾙｸｰﾌﾟｽﾘｰ ﾛｰﾎﾟｯﾄS WH</v>
          </cell>
          <cell r="C10602" t="str">
            <v>×</v>
          </cell>
          <cell r="D10602">
            <v>0</v>
          </cell>
          <cell r="E10602">
            <v>0</v>
          </cell>
          <cell r="F10602">
            <v>0</v>
          </cell>
        </row>
        <row r="10603">
          <cell r="A10603" t="str">
            <v>HW35SYE</v>
          </cell>
          <cell r="B10603" t="str">
            <v>×ﾙｸｰﾌﾟｽﾘｰ ﾛｰﾎﾟｯﾄS YE ●</v>
          </cell>
          <cell r="C10603" t="str">
            <v>×</v>
          </cell>
          <cell r="D10603">
            <v>0</v>
          </cell>
          <cell r="E10603">
            <v>0</v>
          </cell>
          <cell r="F10603">
            <v>0</v>
          </cell>
        </row>
        <row r="10604">
          <cell r="A10604" t="str">
            <v>HW35SYESA</v>
          </cell>
          <cell r="B10604" t="str">
            <v>×ﾙｸｰﾌﾟｽﾘｰ ﾛｰﾎﾟｯﾄS YE</v>
          </cell>
          <cell r="C10604" t="str">
            <v>×</v>
          </cell>
          <cell r="D10604">
            <v>0</v>
          </cell>
          <cell r="E10604">
            <v>0</v>
          </cell>
          <cell r="F10604">
            <v>0</v>
          </cell>
        </row>
        <row r="10605">
          <cell r="A10605" t="str">
            <v>HW36LBE</v>
          </cell>
          <cell r="B10605" t="str">
            <v>×ﾙｸｰﾌﾟｽﾘｰ ﾛｰﾎﾟｯﾄL BE ●</v>
          </cell>
          <cell r="C10605" t="str">
            <v>×</v>
          </cell>
          <cell r="D10605">
            <v>0</v>
          </cell>
          <cell r="E10605">
            <v>0</v>
          </cell>
          <cell r="F10605">
            <v>0</v>
          </cell>
        </row>
        <row r="10606">
          <cell r="A10606" t="str">
            <v>HW36LBESA</v>
          </cell>
          <cell r="B10606" t="str">
            <v>×ﾙｸｰﾌﾟｽﾘｰ ﾛｰﾎﾟｯﾄL BE</v>
          </cell>
          <cell r="C10606" t="str">
            <v>×</v>
          </cell>
          <cell r="D10606">
            <v>0</v>
          </cell>
          <cell r="E10606">
            <v>0</v>
          </cell>
          <cell r="F10606">
            <v>0</v>
          </cell>
        </row>
        <row r="10607">
          <cell r="A10607" t="str">
            <v>HW36LGR</v>
          </cell>
          <cell r="B10607" t="str">
            <v>×ﾙｸｰﾌﾟｽﾘｰ ﾛｰﾎﾟｯﾄL GR ●</v>
          </cell>
          <cell r="C10607" t="str">
            <v>×</v>
          </cell>
          <cell r="D10607">
            <v>0</v>
          </cell>
          <cell r="E10607">
            <v>0</v>
          </cell>
          <cell r="F10607">
            <v>0</v>
          </cell>
        </row>
        <row r="10608">
          <cell r="A10608" t="str">
            <v>HW36LGRSA</v>
          </cell>
          <cell r="B10608" t="str">
            <v>×ﾙｸｰﾌﾟｽﾘｰ ﾛｰﾎﾟｯﾄL GR</v>
          </cell>
          <cell r="C10608" t="str">
            <v>×</v>
          </cell>
          <cell r="D10608">
            <v>0</v>
          </cell>
          <cell r="E10608">
            <v>0</v>
          </cell>
          <cell r="F10608">
            <v>0</v>
          </cell>
        </row>
        <row r="10609">
          <cell r="A10609" t="str">
            <v>HW36LWH</v>
          </cell>
          <cell r="B10609" t="str">
            <v>×ﾙｸｰﾌﾟｽﾘｰ ﾛｰﾎﾟｯﾄL WH *</v>
          </cell>
          <cell r="C10609" t="str">
            <v>×</v>
          </cell>
          <cell r="D10609">
            <v>0</v>
          </cell>
          <cell r="E10609">
            <v>0</v>
          </cell>
          <cell r="F10609">
            <v>0</v>
          </cell>
        </row>
        <row r="10610">
          <cell r="A10610" t="str">
            <v>HW36LWHSA</v>
          </cell>
          <cell r="B10610" t="str">
            <v>×ﾙｸｰﾌﾟｽﾘｰ ﾛｰﾎﾟｯﾄL WH</v>
          </cell>
          <cell r="C10610" t="str">
            <v>×</v>
          </cell>
          <cell r="D10610">
            <v>0</v>
          </cell>
          <cell r="E10610">
            <v>0</v>
          </cell>
          <cell r="F10610">
            <v>0</v>
          </cell>
        </row>
        <row r="10611">
          <cell r="A10611" t="str">
            <v>HW36LYE</v>
          </cell>
          <cell r="B10611" t="str">
            <v>×ﾙｸｰﾌﾟｽﾘｰ ﾛｰﾎﾟｯﾄL YE ●</v>
          </cell>
          <cell r="C10611" t="str">
            <v>×</v>
          </cell>
          <cell r="D10611">
            <v>0</v>
          </cell>
          <cell r="E10611">
            <v>0</v>
          </cell>
          <cell r="F10611">
            <v>0</v>
          </cell>
        </row>
        <row r="10612">
          <cell r="A10612" t="str">
            <v>HW36LYESA</v>
          </cell>
          <cell r="B10612" t="str">
            <v>×ﾙｸｰﾌﾟｽﾘｰ ﾛｰﾎﾟｯﾄL YE</v>
          </cell>
          <cell r="C10612" t="str">
            <v>×</v>
          </cell>
          <cell r="D10612">
            <v>0</v>
          </cell>
          <cell r="E10612">
            <v>0</v>
          </cell>
          <cell r="F10612">
            <v>0</v>
          </cell>
        </row>
        <row r="10613">
          <cell r="A10613" t="str">
            <v>HW37SBE</v>
          </cell>
          <cell r="B10613" t="str">
            <v>×ﾙｸｰﾌﾟｽﾘｰ ｳｫｰﾙﾊﾝｷﾞﾝｸﾞS BE ●</v>
          </cell>
          <cell r="C10613" t="str">
            <v>×</v>
          </cell>
          <cell r="D10613">
            <v>0</v>
          </cell>
          <cell r="E10613">
            <v>0</v>
          </cell>
          <cell r="F10613">
            <v>0</v>
          </cell>
        </row>
        <row r="10614">
          <cell r="A10614" t="str">
            <v>HW37SBESA</v>
          </cell>
          <cell r="B10614" t="str">
            <v>×ﾙｸｰﾌﾟｽﾘｰ ｳｫｰﾙﾊﾝｷﾞﾝｸﾞS BE</v>
          </cell>
          <cell r="C10614" t="str">
            <v>×</v>
          </cell>
          <cell r="D10614">
            <v>0</v>
          </cell>
          <cell r="E10614">
            <v>0</v>
          </cell>
          <cell r="F10614">
            <v>0</v>
          </cell>
        </row>
        <row r="10615">
          <cell r="A10615" t="str">
            <v>HW37SGR</v>
          </cell>
          <cell r="B10615" t="str">
            <v>×ﾙｸｰﾌﾟｽﾘｰ ｳｫｰﾙﾊﾝｷﾞﾝｸﾞS GR ●</v>
          </cell>
          <cell r="C10615" t="str">
            <v>×</v>
          </cell>
          <cell r="D10615">
            <v>0</v>
          </cell>
          <cell r="E10615">
            <v>0</v>
          </cell>
          <cell r="F10615">
            <v>0</v>
          </cell>
        </row>
        <row r="10616">
          <cell r="A10616" t="str">
            <v>HW37SGRSA</v>
          </cell>
          <cell r="B10616" t="str">
            <v>×ﾙｸｰﾌﾟｽﾘｰ ｳｫｰﾙﾊﾝｷﾞﾝｸﾞS GR</v>
          </cell>
          <cell r="C10616" t="str">
            <v>×</v>
          </cell>
          <cell r="D10616">
            <v>0</v>
          </cell>
          <cell r="E10616">
            <v>0</v>
          </cell>
          <cell r="F10616">
            <v>0</v>
          </cell>
        </row>
        <row r="10617">
          <cell r="A10617" t="str">
            <v>HW37SWH</v>
          </cell>
          <cell r="B10617" t="str">
            <v>×ﾙｸｰﾌﾟｽﾘｰ ｳｫｰﾙﾊﾝｷﾞﾝｸﾞS WH *</v>
          </cell>
          <cell r="C10617" t="str">
            <v>×</v>
          </cell>
          <cell r="D10617">
            <v>0</v>
          </cell>
          <cell r="E10617">
            <v>0</v>
          </cell>
          <cell r="F10617">
            <v>0</v>
          </cell>
        </row>
        <row r="10618">
          <cell r="A10618" t="str">
            <v>HW37SWHSA</v>
          </cell>
          <cell r="B10618" t="str">
            <v>×ﾙｸｰﾌﾟｽﾘｰ ｳｫｰﾙﾊﾝｷﾞﾝｸﾞS WH</v>
          </cell>
          <cell r="C10618" t="str">
            <v>×</v>
          </cell>
          <cell r="D10618">
            <v>0</v>
          </cell>
          <cell r="E10618">
            <v>0</v>
          </cell>
          <cell r="F10618">
            <v>0</v>
          </cell>
        </row>
        <row r="10619">
          <cell r="A10619" t="str">
            <v>HW37SYE</v>
          </cell>
          <cell r="B10619" t="str">
            <v>×ﾙｸｰﾌﾟｽﾘｰ ｳｫｰﾙﾊﾝｷﾞﾝｸﾞS YE ●</v>
          </cell>
          <cell r="C10619" t="str">
            <v>×</v>
          </cell>
          <cell r="D10619">
            <v>0</v>
          </cell>
          <cell r="E10619">
            <v>0</v>
          </cell>
          <cell r="F10619">
            <v>0</v>
          </cell>
        </row>
        <row r="10620">
          <cell r="A10620" t="str">
            <v>HW37SYESA</v>
          </cell>
          <cell r="B10620" t="str">
            <v>×ﾙｸｰﾌﾟｽﾘｰ ｳｫｰﾙﾊﾝｷﾞﾝｸﾞS YE</v>
          </cell>
          <cell r="C10620" t="str">
            <v>×</v>
          </cell>
          <cell r="D10620">
            <v>0</v>
          </cell>
          <cell r="E10620">
            <v>0</v>
          </cell>
          <cell r="F10620">
            <v>0</v>
          </cell>
        </row>
        <row r="10621">
          <cell r="A10621" t="str">
            <v>HW38LBE</v>
          </cell>
          <cell r="B10621" t="str">
            <v>×ﾙｸｰﾌﾟｽﾘｰ ｳｫｰﾙﾊﾝｷﾞﾝｸﾞL BE ●</v>
          </cell>
          <cell r="C10621" t="str">
            <v>×</v>
          </cell>
          <cell r="D10621">
            <v>0</v>
          </cell>
          <cell r="E10621">
            <v>0</v>
          </cell>
          <cell r="F10621">
            <v>0</v>
          </cell>
        </row>
        <row r="10622">
          <cell r="A10622" t="str">
            <v>HW38LBESA</v>
          </cell>
          <cell r="B10622" t="str">
            <v>×ﾙｸｰﾌﾟｽﾘｰ ｳｫｰﾙﾊﾝｷﾞﾝｸﾞL BE</v>
          </cell>
          <cell r="C10622" t="str">
            <v>×</v>
          </cell>
          <cell r="D10622">
            <v>0</v>
          </cell>
          <cell r="E10622">
            <v>0</v>
          </cell>
          <cell r="F10622">
            <v>0</v>
          </cell>
        </row>
        <row r="10623">
          <cell r="A10623" t="str">
            <v>HW38LGR</v>
          </cell>
          <cell r="B10623" t="str">
            <v>×ﾙｸｰﾌﾟｽﾘｰ ｳｫｰﾙﾊﾝｷﾞﾝｸﾞL GR ●</v>
          </cell>
          <cell r="C10623" t="str">
            <v>×</v>
          </cell>
          <cell r="D10623">
            <v>0</v>
          </cell>
          <cell r="E10623">
            <v>0</v>
          </cell>
          <cell r="F10623">
            <v>0</v>
          </cell>
        </row>
        <row r="10624">
          <cell r="A10624" t="str">
            <v>HW38LGRSA</v>
          </cell>
          <cell r="B10624" t="str">
            <v>×ﾙｸｰﾌﾟｽﾘｰ ｳｫｰﾙﾊﾝｷﾞﾝｸﾞL GR</v>
          </cell>
          <cell r="C10624" t="str">
            <v>×</v>
          </cell>
          <cell r="D10624">
            <v>0</v>
          </cell>
          <cell r="E10624">
            <v>0</v>
          </cell>
          <cell r="F10624">
            <v>0</v>
          </cell>
        </row>
        <row r="10625">
          <cell r="A10625" t="str">
            <v>HW38LWH</v>
          </cell>
          <cell r="B10625" t="str">
            <v>×ﾙｸｰﾌﾟｽﾘｰ ｳｫｰﾙﾊﾝｷﾞﾝｸﾞL WH</v>
          </cell>
          <cell r="C10625" t="str">
            <v>×</v>
          </cell>
          <cell r="D10625">
            <v>0</v>
          </cell>
          <cell r="E10625">
            <v>0</v>
          </cell>
          <cell r="F10625">
            <v>0</v>
          </cell>
        </row>
        <row r="10626">
          <cell r="A10626" t="str">
            <v>HW38LYE</v>
          </cell>
          <cell r="B10626" t="str">
            <v>×ﾙｸｰﾌﾟｽﾘｰ ｳｫｰﾙﾊﾝｷﾞﾝｸﾞL YE *</v>
          </cell>
          <cell r="C10626" t="str">
            <v>×</v>
          </cell>
          <cell r="D10626">
            <v>0</v>
          </cell>
          <cell r="E10626">
            <v>0</v>
          </cell>
          <cell r="F10626">
            <v>0</v>
          </cell>
        </row>
        <row r="10627">
          <cell r="A10627" t="str">
            <v>HW38LYESA</v>
          </cell>
          <cell r="B10627" t="str">
            <v>×ﾙｸｰﾌﾟｽﾘｰ ｳｫｰﾙﾊﾝｷﾞﾝｸﾞL YE</v>
          </cell>
          <cell r="C10627" t="str">
            <v>×</v>
          </cell>
          <cell r="D10627">
            <v>0</v>
          </cell>
          <cell r="E10627">
            <v>0</v>
          </cell>
          <cell r="F10627">
            <v>0</v>
          </cell>
        </row>
        <row r="10628">
          <cell r="A10628" t="str">
            <v>HW39SBE</v>
          </cell>
          <cell r="B10628" t="str">
            <v>×ﾙｸｰﾌﾟｽﾘｰ ﾊﾞｹﾂS BE</v>
          </cell>
          <cell r="C10628" t="str">
            <v>×</v>
          </cell>
          <cell r="D10628">
            <v>0</v>
          </cell>
          <cell r="E10628">
            <v>0</v>
          </cell>
          <cell r="F10628">
            <v>0</v>
          </cell>
        </row>
        <row r="10629">
          <cell r="A10629" t="str">
            <v>HW39SGR</v>
          </cell>
          <cell r="B10629" t="str">
            <v>×ﾙｸｰﾌﾟｽﾘｰ ﾊﾞｹﾂS GR ●</v>
          </cell>
          <cell r="C10629" t="str">
            <v>×</v>
          </cell>
          <cell r="D10629">
            <v>0</v>
          </cell>
          <cell r="E10629">
            <v>0</v>
          </cell>
          <cell r="F10629">
            <v>0</v>
          </cell>
        </row>
        <row r="10630">
          <cell r="A10630" t="str">
            <v>HW39SGRSA</v>
          </cell>
          <cell r="B10630" t="str">
            <v>×ﾙｸｰﾌﾟｽﾘｰ ﾊﾞｹﾂS GR</v>
          </cell>
          <cell r="C10630" t="str">
            <v>×</v>
          </cell>
          <cell r="D10630">
            <v>0</v>
          </cell>
          <cell r="E10630">
            <v>0</v>
          </cell>
          <cell r="F10630">
            <v>0</v>
          </cell>
        </row>
        <row r="10631">
          <cell r="A10631" t="str">
            <v>HW39SWH</v>
          </cell>
          <cell r="B10631" t="str">
            <v>×ﾙｸｰﾌﾟｽﾘｰ ﾊﾞｹﾂS WH</v>
          </cell>
          <cell r="C10631" t="str">
            <v>×</v>
          </cell>
          <cell r="D10631">
            <v>0</v>
          </cell>
          <cell r="E10631">
            <v>0</v>
          </cell>
          <cell r="F10631">
            <v>0</v>
          </cell>
        </row>
        <row r="10632">
          <cell r="A10632" t="str">
            <v>HW39SYE</v>
          </cell>
          <cell r="B10632" t="str">
            <v>×ﾙｸｰﾌﾟｽﾘｰ ﾊﾞｹﾂS YE ●</v>
          </cell>
          <cell r="C10632" t="str">
            <v>×</v>
          </cell>
          <cell r="D10632">
            <v>0</v>
          </cell>
          <cell r="E10632">
            <v>0</v>
          </cell>
          <cell r="F10632">
            <v>0</v>
          </cell>
        </row>
        <row r="10633">
          <cell r="A10633" t="str">
            <v>HW39SYESA</v>
          </cell>
          <cell r="B10633" t="str">
            <v>×ﾙｸｰﾌﾟｽﾘｰ ﾊﾞｹﾂS YE</v>
          </cell>
          <cell r="C10633" t="str">
            <v>×</v>
          </cell>
          <cell r="D10633">
            <v>0</v>
          </cell>
          <cell r="E10633">
            <v>0</v>
          </cell>
          <cell r="F10633">
            <v>0</v>
          </cell>
        </row>
        <row r="10634">
          <cell r="A10634" t="str">
            <v>HW40LBE</v>
          </cell>
          <cell r="B10634" t="str">
            <v>×ﾙｸｰﾌﾟｽﾘｰ ﾊﾞｹﾂL BE ●</v>
          </cell>
          <cell r="C10634" t="str">
            <v>×</v>
          </cell>
          <cell r="D10634">
            <v>0</v>
          </cell>
          <cell r="E10634">
            <v>0</v>
          </cell>
          <cell r="F10634">
            <v>0</v>
          </cell>
        </row>
        <row r="10635">
          <cell r="A10635" t="str">
            <v>HW40LBESA</v>
          </cell>
          <cell r="B10635" t="str">
            <v>×ﾙｸｰﾌﾟｽﾘｰ ﾊﾞｹﾂL BE</v>
          </cell>
          <cell r="C10635" t="str">
            <v>×</v>
          </cell>
          <cell r="D10635">
            <v>0</v>
          </cell>
          <cell r="E10635">
            <v>0</v>
          </cell>
          <cell r="F10635">
            <v>0</v>
          </cell>
        </row>
        <row r="10636">
          <cell r="A10636" t="str">
            <v>HW40LGR</v>
          </cell>
          <cell r="B10636" t="str">
            <v>×ﾙｸｰﾌﾟｽﾘｰ ﾊﾞｹﾂL GR ●</v>
          </cell>
          <cell r="C10636" t="str">
            <v>×</v>
          </cell>
          <cell r="D10636">
            <v>0</v>
          </cell>
          <cell r="E10636">
            <v>0</v>
          </cell>
          <cell r="F10636">
            <v>0</v>
          </cell>
        </row>
        <row r="10637">
          <cell r="A10637" t="str">
            <v>HW40LGRSA</v>
          </cell>
          <cell r="B10637" t="str">
            <v>×ﾙｸｰﾌﾟｽﾘｰ ﾊﾞｹﾂL GR</v>
          </cell>
          <cell r="C10637" t="str">
            <v>×</v>
          </cell>
          <cell r="D10637">
            <v>0</v>
          </cell>
          <cell r="E10637">
            <v>0</v>
          </cell>
          <cell r="F10637">
            <v>0</v>
          </cell>
        </row>
        <row r="10638">
          <cell r="A10638" t="str">
            <v>HW40LWH</v>
          </cell>
          <cell r="B10638" t="str">
            <v>×ﾙｸｰﾌﾟｽﾘｰ ﾊﾞｹﾂL WH *</v>
          </cell>
          <cell r="C10638" t="str">
            <v>×</v>
          </cell>
          <cell r="D10638">
            <v>0</v>
          </cell>
          <cell r="E10638">
            <v>0</v>
          </cell>
          <cell r="F10638">
            <v>0</v>
          </cell>
        </row>
        <row r="10639">
          <cell r="A10639" t="str">
            <v>HW40LWHSA</v>
          </cell>
          <cell r="B10639" t="str">
            <v>×ﾙｸｰﾌﾟｽﾘｰ ﾊﾞｹﾂL WH</v>
          </cell>
          <cell r="C10639" t="str">
            <v>×</v>
          </cell>
          <cell r="D10639">
            <v>0</v>
          </cell>
          <cell r="E10639">
            <v>0</v>
          </cell>
          <cell r="F10639">
            <v>0</v>
          </cell>
        </row>
        <row r="10640">
          <cell r="A10640" t="str">
            <v>HW40LYE</v>
          </cell>
          <cell r="B10640" t="str">
            <v>×ﾙｸｰﾌﾟｽﾘｰ ﾊﾞｹﾂL YE ●</v>
          </cell>
          <cell r="C10640" t="str">
            <v>×</v>
          </cell>
          <cell r="D10640">
            <v>0</v>
          </cell>
          <cell r="E10640">
            <v>0</v>
          </cell>
          <cell r="F10640">
            <v>0</v>
          </cell>
        </row>
        <row r="10641">
          <cell r="A10641" t="str">
            <v>HW40LYESA</v>
          </cell>
          <cell r="B10641" t="str">
            <v>×ﾙｸｰﾌﾟｽﾘｰ ﾊﾞｹﾂL YE</v>
          </cell>
          <cell r="C10641" t="str">
            <v>×</v>
          </cell>
          <cell r="D10641">
            <v>0</v>
          </cell>
          <cell r="E10641">
            <v>0</v>
          </cell>
          <cell r="F10641">
            <v>0</v>
          </cell>
        </row>
        <row r="10642">
          <cell r="A10642" t="str">
            <v>HW41SBE</v>
          </cell>
          <cell r="B10642" t="str">
            <v>×ﾙｸｰﾌﾟｽﾘｰ ｺｰﾝｽﾀﾝﾄﾞS BE ●</v>
          </cell>
          <cell r="C10642" t="str">
            <v>×</v>
          </cell>
          <cell r="D10642">
            <v>0</v>
          </cell>
          <cell r="E10642">
            <v>0</v>
          </cell>
          <cell r="F10642">
            <v>0</v>
          </cell>
        </row>
        <row r="10643">
          <cell r="A10643" t="str">
            <v>HW41SBESA</v>
          </cell>
          <cell r="B10643" t="str">
            <v>×ﾙｸｰﾌﾟｽﾘｰ ｺｰﾝｽﾀﾝﾄﾞS BE</v>
          </cell>
          <cell r="C10643" t="str">
            <v>×</v>
          </cell>
          <cell r="D10643">
            <v>0</v>
          </cell>
          <cell r="E10643">
            <v>0</v>
          </cell>
          <cell r="F10643">
            <v>0</v>
          </cell>
        </row>
        <row r="10644">
          <cell r="A10644" t="str">
            <v>HW41SGR</v>
          </cell>
          <cell r="B10644" t="str">
            <v>×ﾙｸｰﾌﾟｽﾘｰ ｺｰﾝｽﾀﾝﾄﾞS GR ●</v>
          </cell>
          <cell r="C10644" t="str">
            <v>×</v>
          </cell>
          <cell r="D10644">
            <v>0</v>
          </cell>
          <cell r="E10644">
            <v>0</v>
          </cell>
          <cell r="F10644">
            <v>0</v>
          </cell>
        </row>
        <row r="10645">
          <cell r="A10645" t="str">
            <v>HW41SGRSA</v>
          </cell>
          <cell r="B10645" t="str">
            <v>×ﾙｸｰﾌﾟｽﾘｰ ｺｰﾝｽﾀﾝﾄﾞS GR</v>
          </cell>
          <cell r="C10645" t="str">
            <v>×</v>
          </cell>
          <cell r="D10645">
            <v>0</v>
          </cell>
          <cell r="E10645">
            <v>0</v>
          </cell>
          <cell r="F10645">
            <v>0</v>
          </cell>
        </row>
        <row r="10646">
          <cell r="A10646" t="str">
            <v>HW41SWH</v>
          </cell>
          <cell r="B10646" t="str">
            <v>×ﾙｸｰﾌﾟｽﾘｰ ｺｰﾝｽﾀﾝﾄﾞS WH ●</v>
          </cell>
          <cell r="C10646" t="str">
            <v>×</v>
          </cell>
          <cell r="D10646">
            <v>0</v>
          </cell>
          <cell r="E10646">
            <v>0</v>
          </cell>
          <cell r="F10646">
            <v>0</v>
          </cell>
        </row>
        <row r="10647">
          <cell r="A10647" t="str">
            <v>HW41SWHSA</v>
          </cell>
          <cell r="B10647" t="str">
            <v>×ﾙｸｰﾌﾟｽﾘｰ ｺｰﾝｽﾀﾝﾄﾞS WH</v>
          </cell>
          <cell r="C10647" t="str">
            <v>×</v>
          </cell>
          <cell r="D10647">
            <v>0</v>
          </cell>
          <cell r="E10647">
            <v>0</v>
          </cell>
          <cell r="F10647">
            <v>0</v>
          </cell>
        </row>
        <row r="10648">
          <cell r="A10648" t="str">
            <v>HW41SYE</v>
          </cell>
          <cell r="B10648" t="str">
            <v>×ﾙｸｰﾌﾟｽﾘｰ ｺｰﾝｽﾀﾝﾄﾞS YE ●</v>
          </cell>
          <cell r="C10648" t="str">
            <v>×</v>
          </cell>
          <cell r="D10648">
            <v>0</v>
          </cell>
          <cell r="E10648">
            <v>0</v>
          </cell>
          <cell r="F10648">
            <v>0</v>
          </cell>
        </row>
        <row r="10649">
          <cell r="A10649" t="str">
            <v>HW41SYESA</v>
          </cell>
          <cell r="B10649" t="str">
            <v>×ﾙｸｰﾌﾟｽﾘｰ ｺｰﾝｽﾀﾝﾄﾞS YE</v>
          </cell>
          <cell r="C10649" t="str">
            <v>×</v>
          </cell>
          <cell r="D10649">
            <v>0</v>
          </cell>
          <cell r="E10649">
            <v>0</v>
          </cell>
          <cell r="F10649">
            <v>0</v>
          </cell>
        </row>
        <row r="10650">
          <cell r="A10650" t="str">
            <v>HW42LBE</v>
          </cell>
          <cell r="B10650" t="str">
            <v>×ﾙｸｰﾌﾟｽﾘｰ ｺｰﾝｽﾀﾝﾄﾞL BE *</v>
          </cell>
          <cell r="C10650" t="str">
            <v>×</v>
          </cell>
          <cell r="D10650">
            <v>0</v>
          </cell>
          <cell r="E10650">
            <v>0</v>
          </cell>
          <cell r="F10650">
            <v>0</v>
          </cell>
        </row>
        <row r="10651">
          <cell r="A10651" t="str">
            <v>HW42LBESA</v>
          </cell>
          <cell r="B10651" t="str">
            <v>×ﾙｸｰﾌﾟｽﾘｰ ｺｰﾝｽﾀﾝﾄﾞL BE</v>
          </cell>
          <cell r="C10651" t="str">
            <v>×</v>
          </cell>
          <cell r="D10651">
            <v>0</v>
          </cell>
          <cell r="E10651">
            <v>0</v>
          </cell>
          <cell r="F10651">
            <v>0</v>
          </cell>
        </row>
        <row r="10652">
          <cell r="A10652" t="str">
            <v>HW42LGR</v>
          </cell>
          <cell r="B10652" t="str">
            <v>×ﾙｸｰﾌﾟｽﾘｰ ｺｰﾝｽﾀﾝﾄﾞL GR *</v>
          </cell>
          <cell r="C10652" t="str">
            <v>×</v>
          </cell>
          <cell r="D10652">
            <v>0</v>
          </cell>
          <cell r="E10652">
            <v>0</v>
          </cell>
          <cell r="F10652">
            <v>0</v>
          </cell>
        </row>
        <row r="10653">
          <cell r="A10653" t="str">
            <v>HW42LGRSA</v>
          </cell>
          <cell r="B10653" t="str">
            <v>×ﾙｸｰﾌﾟｽﾘｰ ｺｰﾝｽﾀﾝﾄﾞL GR</v>
          </cell>
          <cell r="C10653" t="str">
            <v>×</v>
          </cell>
          <cell r="D10653">
            <v>0</v>
          </cell>
          <cell r="E10653">
            <v>0</v>
          </cell>
          <cell r="F10653">
            <v>0</v>
          </cell>
        </row>
        <row r="10654">
          <cell r="A10654" t="str">
            <v>HW42LWH</v>
          </cell>
          <cell r="B10654" t="str">
            <v>×ﾙｸｰﾌﾟｽﾘｰ ｺｰﾝｽﾀﾝﾄﾞL WH ●</v>
          </cell>
          <cell r="C10654" t="str">
            <v>×</v>
          </cell>
          <cell r="D10654">
            <v>0</v>
          </cell>
          <cell r="E10654">
            <v>0</v>
          </cell>
          <cell r="F10654">
            <v>0</v>
          </cell>
        </row>
        <row r="10655">
          <cell r="A10655" t="str">
            <v>HW42LWHSA</v>
          </cell>
          <cell r="B10655" t="str">
            <v>×ﾙｸｰﾌﾟｽﾘｰ ｺｰﾝｽﾀﾝﾄﾞL WH</v>
          </cell>
          <cell r="C10655" t="str">
            <v>×</v>
          </cell>
          <cell r="D10655">
            <v>0</v>
          </cell>
          <cell r="E10655">
            <v>0</v>
          </cell>
          <cell r="F10655">
            <v>0</v>
          </cell>
        </row>
        <row r="10656">
          <cell r="A10656" t="str">
            <v>HW42LYE</v>
          </cell>
          <cell r="B10656" t="str">
            <v>×ﾙｸｰﾌﾟｽﾘｰ ｺｰﾝｽﾀﾝﾄﾞL YE</v>
          </cell>
          <cell r="C10656" t="str">
            <v>×</v>
          </cell>
          <cell r="D10656">
            <v>0</v>
          </cell>
          <cell r="E10656">
            <v>0</v>
          </cell>
          <cell r="F10656">
            <v>0</v>
          </cell>
        </row>
        <row r="10657">
          <cell r="A10657" t="str">
            <v>HW44LBE</v>
          </cell>
          <cell r="B10657" t="str">
            <v>×ﾙｸｰﾌﾟｽﾘｰ ｶﾎﾞﾁｬ馬車L BE</v>
          </cell>
          <cell r="C10657" t="str">
            <v>×</v>
          </cell>
          <cell r="D10657">
            <v>0</v>
          </cell>
          <cell r="E10657">
            <v>0</v>
          </cell>
          <cell r="F10657">
            <v>0</v>
          </cell>
        </row>
        <row r="10658">
          <cell r="A10658" t="str">
            <v>HW44LGR</v>
          </cell>
          <cell r="B10658" t="str">
            <v>×ﾙｸｰﾌﾟｽﾘｰ ｶﾎﾞﾁｬ馬車L GR</v>
          </cell>
          <cell r="C10658" t="str">
            <v>×</v>
          </cell>
          <cell r="D10658">
            <v>0</v>
          </cell>
          <cell r="E10658">
            <v>0</v>
          </cell>
          <cell r="F10658">
            <v>0</v>
          </cell>
        </row>
        <row r="10659">
          <cell r="A10659" t="str">
            <v>HW44LWH</v>
          </cell>
          <cell r="B10659" t="str">
            <v>×ﾙｸｰﾌﾟｽﾘｰ ｶﾎﾞﾁｬ馬車L WH</v>
          </cell>
          <cell r="C10659" t="str">
            <v>×</v>
          </cell>
          <cell r="D10659">
            <v>0</v>
          </cell>
          <cell r="E10659">
            <v>0</v>
          </cell>
          <cell r="F10659">
            <v>0</v>
          </cell>
        </row>
        <row r="10660">
          <cell r="A10660" t="str">
            <v>HW44LYE</v>
          </cell>
          <cell r="B10660" t="str">
            <v>×ﾙｸｰﾌﾟｽﾘｰ ｶﾎﾞﾁｬ馬車L YE</v>
          </cell>
          <cell r="C10660" t="str">
            <v>×</v>
          </cell>
          <cell r="D10660">
            <v>0</v>
          </cell>
          <cell r="E10660">
            <v>0</v>
          </cell>
          <cell r="F10660">
            <v>0</v>
          </cell>
        </row>
        <row r="10661">
          <cell r="A10661" t="str">
            <v>HW45LBE</v>
          </cell>
          <cell r="B10661" t="str">
            <v>×ﾙｸｰﾌﾟｽﾘｰ ﾊﾞｽｹｯﾄL BE ●</v>
          </cell>
          <cell r="C10661" t="str">
            <v>×</v>
          </cell>
          <cell r="D10661">
            <v>0</v>
          </cell>
          <cell r="E10661">
            <v>0</v>
          </cell>
          <cell r="F10661">
            <v>0</v>
          </cell>
        </row>
        <row r="10662">
          <cell r="A10662" t="str">
            <v>HW45LBESA</v>
          </cell>
          <cell r="B10662" t="str">
            <v>×ﾙｸｰﾌﾟｽﾘｰ ﾊﾞｽｹｯﾄL BE</v>
          </cell>
          <cell r="C10662" t="str">
            <v>×</v>
          </cell>
          <cell r="D10662">
            <v>0</v>
          </cell>
          <cell r="E10662">
            <v>0</v>
          </cell>
          <cell r="F10662">
            <v>0</v>
          </cell>
        </row>
        <row r="10663">
          <cell r="A10663" t="str">
            <v>HW45LGR</v>
          </cell>
          <cell r="B10663" t="str">
            <v>×ﾙｸｰﾌﾟｽﾘｰ ﾊﾞｽｹｯﾄL GR ●</v>
          </cell>
          <cell r="C10663" t="str">
            <v>×</v>
          </cell>
          <cell r="D10663">
            <v>0</v>
          </cell>
          <cell r="E10663">
            <v>0</v>
          </cell>
          <cell r="F10663">
            <v>0</v>
          </cell>
        </row>
        <row r="10664">
          <cell r="A10664" t="str">
            <v>HW45LGRSA</v>
          </cell>
          <cell r="B10664" t="str">
            <v>×ﾙｸｰﾌﾟｽﾘｰ ﾊﾞｽｹｯﾄL GR</v>
          </cell>
          <cell r="C10664" t="str">
            <v>×</v>
          </cell>
          <cell r="D10664">
            <v>0</v>
          </cell>
          <cell r="E10664">
            <v>0</v>
          </cell>
          <cell r="F10664">
            <v>0</v>
          </cell>
        </row>
        <row r="10665">
          <cell r="A10665" t="str">
            <v>HW45LWH</v>
          </cell>
          <cell r="B10665" t="str">
            <v>×ﾙｸｰﾌﾟｽﾘｰ ﾊﾞｽｹｯﾄL WH</v>
          </cell>
          <cell r="C10665" t="str">
            <v>×</v>
          </cell>
          <cell r="D10665">
            <v>0</v>
          </cell>
          <cell r="E10665">
            <v>0</v>
          </cell>
          <cell r="F10665">
            <v>0</v>
          </cell>
        </row>
        <row r="10666">
          <cell r="A10666" t="str">
            <v>HW45LYE</v>
          </cell>
          <cell r="B10666" t="str">
            <v>×ﾙｸｰﾌﾟｽﾘｰ ﾊﾞｽｹｯﾄL YE ●</v>
          </cell>
          <cell r="C10666" t="str">
            <v>×</v>
          </cell>
          <cell r="D10666">
            <v>0</v>
          </cell>
          <cell r="E10666">
            <v>0</v>
          </cell>
          <cell r="F10666">
            <v>0</v>
          </cell>
        </row>
        <row r="10667">
          <cell r="A10667" t="str">
            <v>HW45LYESA</v>
          </cell>
          <cell r="B10667" t="str">
            <v>×ﾙｸｰﾌﾟｽﾘｰ ﾊﾞｽｹｯﾄL YE</v>
          </cell>
          <cell r="C10667" t="str">
            <v>×</v>
          </cell>
          <cell r="D10667">
            <v>0</v>
          </cell>
          <cell r="E10667">
            <v>0</v>
          </cell>
          <cell r="F10667">
            <v>0</v>
          </cell>
        </row>
        <row r="10668">
          <cell r="A10668" t="str">
            <v>HW46SBE</v>
          </cell>
          <cell r="B10668" t="str">
            <v>×ﾙｸｰﾌﾟｽﾘｰ ﾘﾝｸﾞS BE ●</v>
          </cell>
          <cell r="C10668" t="str">
            <v>×</v>
          </cell>
          <cell r="D10668">
            <v>0</v>
          </cell>
          <cell r="E10668">
            <v>0</v>
          </cell>
          <cell r="F10668">
            <v>0</v>
          </cell>
        </row>
        <row r="10669">
          <cell r="A10669" t="str">
            <v>HW46SBESA</v>
          </cell>
          <cell r="B10669" t="str">
            <v>×ﾙｸｰﾌﾟｽﾘｰ ﾘﾝｸﾞS BE</v>
          </cell>
          <cell r="C10669" t="str">
            <v>×</v>
          </cell>
          <cell r="D10669">
            <v>0</v>
          </cell>
          <cell r="E10669">
            <v>0</v>
          </cell>
          <cell r="F10669">
            <v>0</v>
          </cell>
        </row>
        <row r="10670">
          <cell r="A10670" t="str">
            <v>HW46SGR</v>
          </cell>
          <cell r="B10670" t="str">
            <v>×ﾙｸｰﾌﾟｽﾘｰ ﾘﾝｸﾞS GR ●</v>
          </cell>
          <cell r="C10670" t="str">
            <v>×</v>
          </cell>
          <cell r="D10670">
            <v>0</v>
          </cell>
          <cell r="E10670">
            <v>0</v>
          </cell>
          <cell r="F10670">
            <v>0</v>
          </cell>
        </row>
        <row r="10671">
          <cell r="A10671" t="str">
            <v>HW46SGRSA</v>
          </cell>
          <cell r="B10671" t="str">
            <v>×ﾙｸｰﾌﾟｽﾘｰ ﾘﾝｸﾞS GR</v>
          </cell>
          <cell r="C10671" t="str">
            <v>×</v>
          </cell>
          <cell r="D10671">
            <v>0</v>
          </cell>
          <cell r="E10671">
            <v>0</v>
          </cell>
          <cell r="F10671">
            <v>0</v>
          </cell>
        </row>
        <row r="10672">
          <cell r="A10672" t="str">
            <v>HW46SWH</v>
          </cell>
          <cell r="B10672" t="str">
            <v>×ﾙｸｰﾌﾟｽﾘｰ ﾘﾝｸﾞS WH</v>
          </cell>
          <cell r="C10672" t="str">
            <v>×</v>
          </cell>
          <cell r="D10672">
            <v>0</v>
          </cell>
          <cell r="E10672">
            <v>0</v>
          </cell>
          <cell r="F10672">
            <v>0</v>
          </cell>
        </row>
        <row r="10673">
          <cell r="A10673" t="str">
            <v>HW46SYE</v>
          </cell>
          <cell r="B10673" t="str">
            <v>×ﾙｸｰﾌﾟｽﾘｰ ﾘﾝｸﾞS YE ●</v>
          </cell>
          <cell r="C10673" t="str">
            <v>×</v>
          </cell>
          <cell r="D10673">
            <v>0</v>
          </cell>
          <cell r="E10673">
            <v>0</v>
          </cell>
          <cell r="F10673">
            <v>0</v>
          </cell>
        </row>
        <row r="10674">
          <cell r="A10674" t="str">
            <v>HW46SYESA</v>
          </cell>
          <cell r="B10674" t="str">
            <v>×ﾙｸｰﾌﾟｽﾘｰ ﾘﾝｸﾞS YE</v>
          </cell>
          <cell r="C10674" t="str">
            <v>×</v>
          </cell>
          <cell r="D10674">
            <v>0</v>
          </cell>
          <cell r="E10674">
            <v>0</v>
          </cell>
          <cell r="F10674">
            <v>0</v>
          </cell>
        </row>
        <row r="10675">
          <cell r="A10675" t="str">
            <v>HW47LBE</v>
          </cell>
          <cell r="B10675" t="str">
            <v>×ﾙｸｰﾌﾟｽﾘｰ ﾘﾝｸﾞL BE ●</v>
          </cell>
          <cell r="C10675" t="str">
            <v>×</v>
          </cell>
          <cell r="D10675">
            <v>0</v>
          </cell>
          <cell r="E10675">
            <v>0</v>
          </cell>
          <cell r="F10675">
            <v>0</v>
          </cell>
        </row>
        <row r="10676">
          <cell r="A10676" t="str">
            <v>HW47LBESA</v>
          </cell>
          <cell r="B10676" t="str">
            <v>×ﾙｸｰﾌﾟｽﾘｰ ﾘﾝｸﾞL BE</v>
          </cell>
          <cell r="C10676" t="str">
            <v>×</v>
          </cell>
          <cell r="D10676">
            <v>0</v>
          </cell>
          <cell r="E10676">
            <v>0</v>
          </cell>
          <cell r="F10676">
            <v>0</v>
          </cell>
        </row>
        <row r="10677">
          <cell r="A10677" t="str">
            <v>HW47LGR</v>
          </cell>
          <cell r="B10677" t="str">
            <v>×ﾙｸｰﾌﾟｽﾘｰ ﾘﾝｸﾞL GR ●</v>
          </cell>
          <cell r="C10677" t="str">
            <v>×</v>
          </cell>
          <cell r="D10677">
            <v>0</v>
          </cell>
          <cell r="E10677">
            <v>0</v>
          </cell>
          <cell r="F10677">
            <v>0</v>
          </cell>
        </row>
        <row r="10678">
          <cell r="A10678" t="str">
            <v>HW47LGRSA</v>
          </cell>
          <cell r="B10678" t="str">
            <v>×ﾙｸｰﾌﾟｽﾘｰ ﾘﾝｸﾞL GR</v>
          </cell>
          <cell r="C10678" t="str">
            <v>×</v>
          </cell>
          <cell r="D10678">
            <v>0</v>
          </cell>
          <cell r="E10678">
            <v>0</v>
          </cell>
          <cell r="F10678">
            <v>0</v>
          </cell>
        </row>
        <row r="10679">
          <cell r="A10679" t="str">
            <v>HW47LWH</v>
          </cell>
          <cell r="B10679" t="str">
            <v>×ﾙｸｰﾌﾟｽﾘｰ ﾘﾝｸﾞL WH ●</v>
          </cell>
          <cell r="C10679" t="str">
            <v>×</v>
          </cell>
          <cell r="D10679">
            <v>0</v>
          </cell>
          <cell r="E10679">
            <v>0</v>
          </cell>
          <cell r="F10679">
            <v>0</v>
          </cell>
        </row>
        <row r="10680">
          <cell r="A10680" t="str">
            <v>HW47LWHSA</v>
          </cell>
          <cell r="B10680" t="str">
            <v>×ﾙｸｰﾌﾟｽﾘｰ ﾘﾝｸﾞL WH</v>
          </cell>
          <cell r="C10680" t="str">
            <v>×</v>
          </cell>
          <cell r="D10680">
            <v>0</v>
          </cell>
          <cell r="E10680">
            <v>0</v>
          </cell>
          <cell r="F10680">
            <v>0</v>
          </cell>
        </row>
        <row r="10681">
          <cell r="A10681" t="str">
            <v>HW47LYE</v>
          </cell>
          <cell r="B10681" t="str">
            <v>×ﾙｸｰﾌﾟｽﾘｰ ﾘﾝｸﾞL YE ●</v>
          </cell>
          <cell r="C10681" t="str">
            <v>×</v>
          </cell>
          <cell r="D10681">
            <v>0</v>
          </cell>
          <cell r="E10681">
            <v>0</v>
          </cell>
          <cell r="F10681">
            <v>0</v>
          </cell>
        </row>
        <row r="10682">
          <cell r="A10682" t="str">
            <v>HW47LYESA</v>
          </cell>
          <cell r="B10682" t="str">
            <v>×ﾙｸｰﾌﾟｽﾘｰ ﾘﾝｸﾞL YE</v>
          </cell>
          <cell r="C10682" t="str">
            <v>×</v>
          </cell>
          <cell r="D10682">
            <v>0</v>
          </cell>
          <cell r="E10682">
            <v>0</v>
          </cell>
          <cell r="F10682">
            <v>0</v>
          </cell>
        </row>
        <row r="10683">
          <cell r="A10683" t="str">
            <v>IB01</v>
          </cell>
          <cell r="B10683" t="str">
            <v>×ﾚﾄﾛｱｲｱﾝﾎﾞｯｸｽ A ﾍｷｻｺﾞﾝ</v>
          </cell>
          <cell r="C10683" t="str">
            <v>×</v>
          </cell>
          <cell r="D10683">
            <v>0</v>
          </cell>
          <cell r="E10683">
            <v>0</v>
          </cell>
          <cell r="F10683">
            <v>0</v>
          </cell>
        </row>
        <row r="10684">
          <cell r="A10684" t="str">
            <v>IB02</v>
          </cell>
          <cell r="B10684" t="str">
            <v>×ﾚﾄﾛｱｲｱﾝﾎﾞｯｸｽ B ﾗｳﾝﾄﾞ</v>
          </cell>
          <cell r="C10684" t="str">
            <v>×</v>
          </cell>
          <cell r="D10684">
            <v>0</v>
          </cell>
          <cell r="E10684">
            <v>0</v>
          </cell>
          <cell r="F10684">
            <v>0</v>
          </cell>
        </row>
        <row r="10685">
          <cell r="A10685" t="str">
            <v>IB03</v>
          </cell>
          <cell r="B10685" t="str">
            <v>×ﾚﾄﾛｱｲｱﾝﾎﾞｯｸｽ C ｽｸｴｱ</v>
          </cell>
          <cell r="C10685" t="str">
            <v>×</v>
          </cell>
          <cell r="D10685">
            <v>0</v>
          </cell>
          <cell r="E10685">
            <v>0</v>
          </cell>
          <cell r="F10685">
            <v>0</v>
          </cell>
        </row>
        <row r="10686">
          <cell r="A10686" t="str">
            <v>IB04</v>
          </cell>
          <cell r="B10686" t="str">
            <v>×ﾚﾄﾛｱｲｱﾝﾎﾞｯｸｽ D L-RD</v>
          </cell>
          <cell r="C10686" t="str">
            <v>×</v>
          </cell>
          <cell r="D10686">
            <v>0</v>
          </cell>
          <cell r="E10686">
            <v>0</v>
          </cell>
          <cell r="F10686">
            <v>0</v>
          </cell>
        </row>
        <row r="10687">
          <cell r="A10687" t="str">
            <v>IB05</v>
          </cell>
          <cell r="B10687" t="str">
            <v>×ﾚﾄﾛｱｲｱﾝﾎﾞｯｸｽ E L-GR</v>
          </cell>
          <cell r="C10687" t="str">
            <v>×</v>
          </cell>
          <cell r="D10687">
            <v>0</v>
          </cell>
          <cell r="E10687">
            <v>0</v>
          </cell>
          <cell r="F10687">
            <v>0</v>
          </cell>
        </row>
        <row r="10688">
          <cell r="A10688" t="str">
            <v>IB06</v>
          </cell>
          <cell r="B10688" t="str">
            <v>×ﾚﾄﾛ ｻｲﾝﾎﾞｰﾄﾞＡ NO SMOKING *</v>
          </cell>
          <cell r="C10688" t="str">
            <v>×</v>
          </cell>
          <cell r="D10688">
            <v>0</v>
          </cell>
          <cell r="E10688">
            <v>0</v>
          </cell>
          <cell r="F10688">
            <v>0</v>
          </cell>
        </row>
        <row r="10689">
          <cell r="A10689" t="str">
            <v>IB06SA</v>
          </cell>
          <cell r="B10689" t="str">
            <v>×ﾚﾄﾛ ｻｲﾝﾎﾞｰﾄﾞＡ NO SMOKING</v>
          </cell>
          <cell r="C10689" t="str">
            <v>×</v>
          </cell>
          <cell r="D10689">
            <v>0</v>
          </cell>
          <cell r="E10689">
            <v>0</v>
          </cell>
          <cell r="F10689">
            <v>0</v>
          </cell>
        </row>
        <row r="10690">
          <cell r="A10690" t="str">
            <v>IB07</v>
          </cell>
          <cell r="B10690" t="str">
            <v>×ﾚﾄﾛ ｻｲﾝﾎﾞｰﾄﾞＢ Pharmacists *</v>
          </cell>
          <cell r="C10690" t="str">
            <v>×</v>
          </cell>
          <cell r="D10690">
            <v>0</v>
          </cell>
          <cell r="E10690">
            <v>0</v>
          </cell>
          <cell r="F10690">
            <v>0</v>
          </cell>
        </row>
        <row r="10691">
          <cell r="A10691" t="str">
            <v>IB07SA</v>
          </cell>
          <cell r="B10691" t="str">
            <v>×ﾚﾄﾛ ｻｲﾝﾎﾞｰﾄﾞＢ Pharmacists◆</v>
          </cell>
          <cell r="C10691" t="str">
            <v>×</v>
          </cell>
          <cell r="D10691">
            <v>0</v>
          </cell>
          <cell r="E10691">
            <v>0</v>
          </cell>
          <cell r="F10691">
            <v>0</v>
          </cell>
        </row>
        <row r="10692">
          <cell r="A10692" t="str">
            <v>IB08</v>
          </cell>
          <cell r="B10692" t="str">
            <v>×ﾚﾄﾛ ｻｲﾝﾎﾞｰﾄﾞＣ BICYCLE  ●</v>
          </cell>
          <cell r="C10692" t="str">
            <v>×</v>
          </cell>
          <cell r="D10692">
            <v>0</v>
          </cell>
          <cell r="E10692">
            <v>0</v>
          </cell>
          <cell r="F10692">
            <v>0</v>
          </cell>
        </row>
        <row r="10693">
          <cell r="A10693" t="str">
            <v>IB08SA</v>
          </cell>
          <cell r="B10693" t="str">
            <v>×ﾚﾄﾛ ｻｲﾝﾎﾞｰﾄﾞＣ BICYCLE</v>
          </cell>
          <cell r="C10693" t="str">
            <v>×</v>
          </cell>
          <cell r="D10693">
            <v>0</v>
          </cell>
          <cell r="E10693">
            <v>0</v>
          </cell>
          <cell r="F10693">
            <v>0</v>
          </cell>
        </row>
        <row r="10694">
          <cell r="A10694" t="str">
            <v>IB09</v>
          </cell>
          <cell r="B10694" t="str">
            <v>×ﾚﾄﾛ ｻｲﾝﾎﾞｰﾄﾞＤ Rapp's *</v>
          </cell>
          <cell r="C10694" t="str">
            <v>×</v>
          </cell>
          <cell r="D10694">
            <v>0</v>
          </cell>
          <cell r="E10694">
            <v>0</v>
          </cell>
          <cell r="F10694">
            <v>0</v>
          </cell>
        </row>
        <row r="10695">
          <cell r="A10695" t="str">
            <v>IB09SA</v>
          </cell>
          <cell r="B10695" t="str">
            <v>×ﾚﾄﾛ ｻｲﾝﾎﾞｰﾄﾞＤ Rapp's◆</v>
          </cell>
          <cell r="C10695" t="str">
            <v>×</v>
          </cell>
          <cell r="D10695">
            <v>0</v>
          </cell>
          <cell r="E10695">
            <v>0</v>
          </cell>
          <cell r="F10695">
            <v>0</v>
          </cell>
        </row>
        <row r="10696">
          <cell r="A10696" t="str">
            <v>IB10</v>
          </cell>
          <cell r="B10696" t="str">
            <v>×ﾚﾄﾛ ｻｲﾝﾎﾞｰﾄﾞＥ WELCOME  ●</v>
          </cell>
          <cell r="C10696" t="str">
            <v>×</v>
          </cell>
          <cell r="D10696">
            <v>0</v>
          </cell>
          <cell r="E10696">
            <v>0</v>
          </cell>
          <cell r="F10696">
            <v>0</v>
          </cell>
        </row>
        <row r="10697">
          <cell r="A10697" t="str">
            <v>IB10SA</v>
          </cell>
          <cell r="B10697" t="str">
            <v>×ﾚﾄﾛ ｻｲﾝﾎﾞｰﾄﾞＥ WELCOME</v>
          </cell>
          <cell r="C10697" t="str">
            <v>×</v>
          </cell>
          <cell r="D10697">
            <v>0</v>
          </cell>
          <cell r="E10697">
            <v>0</v>
          </cell>
          <cell r="F10697">
            <v>0</v>
          </cell>
        </row>
        <row r="10698">
          <cell r="A10698" t="str">
            <v>IB11</v>
          </cell>
          <cell r="B10698" t="str">
            <v>×ﾚﾄﾛ ｻｲﾝﾎﾞｰﾄﾞＦ CAFE  ●</v>
          </cell>
          <cell r="C10698" t="str">
            <v>×</v>
          </cell>
          <cell r="D10698">
            <v>0</v>
          </cell>
          <cell r="E10698">
            <v>0</v>
          </cell>
          <cell r="F10698">
            <v>0</v>
          </cell>
        </row>
        <row r="10699">
          <cell r="A10699" t="str">
            <v>IB11SA</v>
          </cell>
          <cell r="B10699" t="str">
            <v>×ﾚﾄﾛ ｻｲﾝﾎﾞｰﾄﾞＦ CAFE</v>
          </cell>
          <cell r="C10699" t="str">
            <v>×</v>
          </cell>
          <cell r="D10699">
            <v>0</v>
          </cell>
          <cell r="E10699">
            <v>0</v>
          </cell>
          <cell r="F10699">
            <v>0</v>
          </cell>
        </row>
        <row r="10700">
          <cell r="A10700" t="str">
            <v>IB12</v>
          </cell>
          <cell r="B10700" t="str">
            <v>×ﾚﾄﾛ ｻｲﾝﾎﾞｰﾄﾞＧ PARIS LIEGE</v>
          </cell>
          <cell r="C10700" t="str">
            <v>×</v>
          </cell>
          <cell r="D10700">
            <v>0</v>
          </cell>
          <cell r="E10700">
            <v>0</v>
          </cell>
          <cell r="F10700">
            <v>0</v>
          </cell>
        </row>
        <row r="10701">
          <cell r="A10701" t="str">
            <v>IB13</v>
          </cell>
          <cell r="B10701" t="str">
            <v>×ﾚﾄﾛ ｻｲﾝﾎﾞｰﾄﾞＨ Toilettes</v>
          </cell>
          <cell r="C10701" t="str">
            <v>×</v>
          </cell>
          <cell r="D10701">
            <v>0</v>
          </cell>
          <cell r="E10701">
            <v>0</v>
          </cell>
          <cell r="F10701">
            <v>0</v>
          </cell>
        </row>
        <row r="10702">
          <cell r="A10702" t="str">
            <v>IB14</v>
          </cell>
          <cell r="B10702" t="str">
            <v>×ﾚﾄﾛ ｻｲﾝﾎﾞｰﾄﾞＩ TERMINUS HOTEL  ●</v>
          </cell>
          <cell r="C10702" t="str">
            <v>×</v>
          </cell>
          <cell r="D10702">
            <v>0</v>
          </cell>
          <cell r="E10702">
            <v>0</v>
          </cell>
          <cell r="F10702">
            <v>0</v>
          </cell>
        </row>
        <row r="10703">
          <cell r="A10703" t="str">
            <v>IB14SA</v>
          </cell>
          <cell r="B10703" t="str">
            <v>×ﾚﾄﾛ ｻｲﾝﾎﾞｰﾄﾞＩ TERMINUS HOTEL</v>
          </cell>
          <cell r="C10703" t="str">
            <v>×</v>
          </cell>
          <cell r="D10703">
            <v>0</v>
          </cell>
          <cell r="E10703">
            <v>0</v>
          </cell>
          <cell r="F10703">
            <v>0</v>
          </cell>
        </row>
        <row r="10704">
          <cell r="A10704" t="str">
            <v>IB15</v>
          </cell>
          <cell r="B10704" t="str">
            <v>×ﾚﾄﾛ ｻｲﾝﾎﾞｰﾄﾞＪ HOTEL MARTINES *</v>
          </cell>
          <cell r="C10704" t="str">
            <v>×</v>
          </cell>
          <cell r="D10704">
            <v>0</v>
          </cell>
          <cell r="E10704">
            <v>0</v>
          </cell>
          <cell r="F10704">
            <v>0</v>
          </cell>
        </row>
        <row r="10705">
          <cell r="A10705" t="str">
            <v>IB15SA</v>
          </cell>
          <cell r="B10705" t="str">
            <v>×ﾚﾄﾛ ｻｲﾝﾎﾞｰﾄﾞＪ HOTEL MARTINES</v>
          </cell>
          <cell r="C10705" t="str">
            <v>×</v>
          </cell>
          <cell r="D10705">
            <v>0</v>
          </cell>
          <cell r="E10705">
            <v>0</v>
          </cell>
          <cell r="F10705">
            <v>0</v>
          </cell>
        </row>
        <row r="10706">
          <cell r="A10706" t="str">
            <v>IB16</v>
          </cell>
          <cell r="B10706" t="str">
            <v>×ﾚﾄﾛ ｱｲｱﾝｼｪﾙﾌ Ｓ 1段 *</v>
          </cell>
          <cell r="C10706" t="str">
            <v>×</v>
          </cell>
          <cell r="D10706">
            <v>0</v>
          </cell>
          <cell r="E10706">
            <v>0</v>
          </cell>
          <cell r="F10706">
            <v>0</v>
          </cell>
        </row>
        <row r="10707">
          <cell r="A10707" t="str">
            <v>IB16SA</v>
          </cell>
          <cell r="B10707" t="str">
            <v>×ﾚﾄﾛｱｲｱﾝｼｪﾙﾌS</v>
          </cell>
          <cell r="C10707" t="str">
            <v>×</v>
          </cell>
          <cell r="D10707">
            <v>0</v>
          </cell>
          <cell r="E10707">
            <v>0</v>
          </cell>
          <cell r="F10707">
            <v>0</v>
          </cell>
        </row>
        <row r="10708">
          <cell r="A10708" t="str">
            <v>IB17</v>
          </cell>
          <cell r="B10708" t="str">
            <v>×ﾚﾄﾛ ｱｲｱﾝｼｪﾙﾌ Ｍ 2段 *</v>
          </cell>
          <cell r="C10708" t="str">
            <v>×</v>
          </cell>
          <cell r="D10708">
            <v>0</v>
          </cell>
          <cell r="E10708">
            <v>0</v>
          </cell>
          <cell r="F10708">
            <v>0</v>
          </cell>
        </row>
        <row r="10709">
          <cell r="A10709" t="str">
            <v>IB17SA</v>
          </cell>
          <cell r="B10709" t="str">
            <v>×ﾚﾄﾛｱｲｱﾝｼｪﾙﾌ M</v>
          </cell>
          <cell r="C10709" t="str">
            <v>×</v>
          </cell>
          <cell r="D10709">
            <v>0</v>
          </cell>
          <cell r="E10709">
            <v>0</v>
          </cell>
          <cell r="F10709">
            <v>0</v>
          </cell>
        </row>
        <row r="10710">
          <cell r="A10710" t="str">
            <v>IB18</v>
          </cell>
          <cell r="B10710" t="str">
            <v>×ﾚﾄﾛ ｱｲｱﾝｼｪﾙﾌ Ｌ 3段 *</v>
          </cell>
          <cell r="C10710" t="str">
            <v>×</v>
          </cell>
          <cell r="D10710">
            <v>0</v>
          </cell>
          <cell r="E10710">
            <v>0</v>
          </cell>
          <cell r="F10710">
            <v>0</v>
          </cell>
        </row>
        <row r="10711">
          <cell r="A10711" t="str">
            <v>IB18SA</v>
          </cell>
          <cell r="B10711" t="str">
            <v>×ﾚﾄﾛｱｲｱﾝｼｪﾙﾌ L</v>
          </cell>
          <cell r="C10711" t="str">
            <v>×</v>
          </cell>
          <cell r="D10711">
            <v>0</v>
          </cell>
          <cell r="E10711">
            <v>0</v>
          </cell>
          <cell r="F10711">
            <v>0</v>
          </cell>
        </row>
        <row r="10712">
          <cell r="A10712" t="str">
            <v>IB19</v>
          </cell>
          <cell r="B10712" t="str">
            <v>×ﾚﾄﾛ ｱｲｱﾝｸﾛｯｸ Ａ</v>
          </cell>
          <cell r="C10712" t="str">
            <v>×</v>
          </cell>
          <cell r="D10712">
            <v>0</v>
          </cell>
          <cell r="E10712">
            <v>0</v>
          </cell>
          <cell r="F10712">
            <v>0</v>
          </cell>
        </row>
        <row r="10713">
          <cell r="A10713" t="str">
            <v>IB20</v>
          </cell>
          <cell r="B10713" t="str">
            <v>×ﾚﾄﾛｱｲｱﾝｻｲﾝﾌﾟﾚｰﾄ K  ｲｰｸﾞﾙ  ●</v>
          </cell>
          <cell r="C10713" t="str">
            <v>×</v>
          </cell>
          <cell r="D10713">
            <v>0</v>
          </cell>
          <cell r="E10713">
            <v>0</v>
          </cell>
          <cell r="F10713">
            <v>0</v>
          </cell>
        </row>
        <row r="10714">
          <cell r="A10714" t="str">
            <v>IB20SA</v>
          </cell>
          <cell r="B10714" t="str">
            <v>×ﾚﾄﾛｱｲｱﾝｻｲﾝﾌﾟﾚｰﾄ K  ｲｰｸﾞﾙ</v>
          </cell>
          <cell r="C10714" t="str">
            <v>×</v>
          </cell>
          <cell r="D10714">
            <v>0</v>
          </cell>
          <cell r="E10714">
            <v>0</v>
          </cell>
          <cell r="F10714">
            <v>0</v>
          </cell>
        </row>
        <row r="10715">
          <cell r="A10715" t="str">
            <v>IB21</v>
          </cell>
          <cell r="B10715" t="str">
            <v>×ﾚﾄﾛｱｲｱﾝｻｲﾝﾌﾟﾚｰﾄ L  自転車  ●</v>
          </cell>
          <cell r="C10715" t="str">
            <v>×</v>
          </cell>
          <cell r="D10715">
            <v>0</v>
          </cell>
          <cell r="E10715">
            <v>0</v>
          </cell>
          <cell r="F10715">
            <v>0</v>
          </cell>
        </row>
        <row r="10716">
          <cell r="A10716" t="str">
            <v>IB21SA</v>
          </cell>
          <cell r="B10716" t="str">
            <v>×ﾚﾄﾛｱｲｱﾝｻｲﾝﾌﾟﾚｰﾄ L  自転車</v>
          </cell>
          <cell r="C10716" t="str">
            <v>×</v>
          </cell>
          <cell r="D10716">
            <v>0</v>
          </cell>
          <cell r="E10716">
            <v>0</v>
          </cell>
          <cell r="F10716">
            <v>0</v>
          </cell>
        </row>
        <row r="10717">
          <cell r="A10717" t="str">
            <v>IB22</v>
          </cell>
          <cell r="B10717" t="str">
            <v>×ﾚﾄﾛｱｲｱﾝｻｲﾝﾌﾟﾚｰﾄ M  OPEN  ●</v>
          </cell>
          <cell r="C10717" t="str">
            <v>×</v>
          </cell>
          <cell r="D10717">
            <v>0</v>
          </cell>
          <cell r="E10717">
            <v>0</v>
          </cell>
          <cell r="F10717">
            <v>0</v>
          </cell>
        </row>
        <row r="10718">
          <cell r="A10718" t="str">
            <v>IB22SA</v>
          </cell>
          <cell r="B10718" t="str">
            <v>×ﾚﾄﾛｱｲｱﾝｻｲﾝﾌﾟﾚｰﾄ M  OPEN</v>
          </cell>
          <cell r="C10718" t="str">
            <v>×</v>
          </cell>
          <cell r="D10718">
            <v>0</v>
          </cell>
          <cell r="E10718">
            <v>0</v>
          </cell>
          <cell r="F10718">
            <v>0</v>
          </cell>
        </row>
        <row r="10719">
          <cell r="A10719" t="str">
            <v>IB23</v>
          </cell>
          <cell r="B10719" t="str">
            <v>×ﾚﾄﾛｱｲｱﾝｻｲﾝﾌﾟﾚｰﾄ N  CLOSE  ●</v>
          </cell>
          <cell r="C10719" t="str">
            <v>×</v>
          </cell>
          <cell r="D10719">
            <v>0</v>
          </cell>
          <cell r="E10719">
            <v>0</v>
          </cell>
          <cell r="F10719">
            <v>0</v>
          </cell>
        </row>
        <row r="10720">
          <cell r="A10720" t="str">
            <v>IB23SA</v>
          </cell>
          <cell r="B10720" t="str">
            <v>×ﾚﾄﾛｱｲｱﾝｻｲﾝﾌﾟﾚｰﾄ N  CLOSE</v>
          </cell>
          <cell r="C10720" t="str">
            <v>×</v>
          </cell>
          <cell r="D10720">
            <v>0</v>
          </cell>
          <cell r="E10720">
            <v>0</v>
          </cell>
          <cell r="F10720">
            <v>0</v>
          </cell>
        </row>
        <row r="10721">
          <cell r="A10721" t="str">
            <v>IB24</v>
          </cell>
          <cell r="B10721" t="str">
            <v>×ﾚﾄﾛｱｲｱﾝｻｲﾝﾌﾟﾚｰﾄ O  EXIT  ●</v>
          </cell>
          <cell r="C10721" t="str">
            <v>×</v>
          </cell>
          <cell r="D10721">
            <v>0</v>
          </cell>
          <cell r="E10721">
            <v>0</v>
          </cell>
          <cell r="F10721">
            <v>0</v>
          </cell>
        </row>
        <row r="10722">
          <cell r="A10722" t="str">
            <v>IB24SA</v>
          </cell>
          <cell r="B10722" t="str">
            <v>×ﾚﾄﾛｱｲｱﾝｻｲﾝﾌﾟﾚｰﾄ O  EXIT</v>
          </cell>
          <cell r="C10722" t="str">
            <v>×</v>
          </cell>
          <cell r="D10722">
            <v>0</v>
          </cell>
          <cell r="E10722">
            <v>0</v>
          </cell>
          <cell r="F10722">
            <v>0</v>
          </cell>
        </row>
        <row r="10723">
          <cell r="A10723" t="str">
            <v>IB25</v>
          </cell>
          <cell r="B10723" t="str">
            <v>×ﾚﾄﾛｱｲｱﾝｻｲﾝﾌﾟﾚｰﾄ P  車  ●</v>
          </cell>
          <cell r="C10723" t="str">
            <v>×</v>
          </cell>
          <cell r="D10723">
            <v>0</v>
          </cell>
          <cell r="E10723">
            <v>0</v>
          </cell>
          <cell r="F10723">
            <v>0</v>
          </cell>
        </row>
        <row r="10724">
          <cell r="A10724" t="str">
            <v>IB25SA</v>
          </cell>
          <cell r="B10724" t="str">
            <v>×ﾚﾄﾛｱｲｱﾝｻｲﾝﾌﾟﾚｰﾄ P  車</v>
          </cell>
          <cell r="C10724" t="str">
            <v>×</v>
          </cell>
          <cell r="D10724">
            <v>0</v>
          </cell>
          <cell r="E10724">
            <v>0</v>
          </cell>
          <cell r="F10724">
            <v>0</v>
          </cell>
        </row>
        <row r="10725">
          <cell r="A10725" t="str">
            <v>IB26</v>
          </cell>
          <cell r="B10725" t="str">
            <v>×ﾚﾄﾛｱｲｱﾝｻｲﾝﾌﾟﾚｰﾄ Q  バイク  ●</v>
          </cell>
          <cell r="C10725" t="str">
            <v>×</v>
          </cell>
          <cell r="D10725">
            <v>0</v>
          </cell>
          <cell r="E10725">
            <v>0</v>
          </cell>
          <cell r="F10725">
            <v>0</v>
          </cell>
        </row>
        <row r="10726">
          <cell r="A10726" t="str">
            <v>IB26SA</v>
          </cell>
          <cell r="B10726" t="str">
            <v>×ﾚﾄﾛｱｲｱﾝｻｲﾝﾌﾟﾚｰﾄ Q  バイク</v>
          </cell>
          <cell r="C10726" t="str">
            <v>×</v>
          </cell>
          <cell r="D10726">
            <v>0</v>
          </cell>
          <cell r="E10726">
            <v>0</v>
          </cell>
          <cell r="F10726">
            <v>0</v>
          </cell>
        </row>
        <row r="10727">
          <cell r="A10727" t="str">
            <v>IB27</v>
          </cell>
          <cell r="B10727" t="str">
            <v>×ﾚﾄﾛｱｲｱﾝｻｲﾝﾌﾟﾚｰﾄ R  SALE  ●</v>
          </cell>
          <cell r="C10727" t="str">
            <v>×</v>
          </cell>
          <cell r="D10727">
            <v>0</v>
          </cell>
          <cell r="E10727">
            <v>0</v>
          </cell>
          <cell r="F10727">
            <v>0</v>
          </cell>
        </row>
        <row r="10728">
          <cell r="A10728" t="str">
            <v>IB27SA</v>
          </cell>
          <cell r="B10728" t="str">
            <v>×ﾚﾄﾛｱｲｱﾝｻｲﾝﾌﾟﾚｰﾄ R  SALE</v>
          </cell>
          <cell r="C10728" t="str">
            <v>×</v>
          </cell>
          <cell r="D10728">
            <v>0</v>
          </cell>
          <cell r="E10728">
            <v>0</v>
          </cell>
          <cell r="F10728">
            <v>0</v>
          </cell>
        </row>
        <row r="10729">
          <cell r="A10729" t="str">
            <v>IB28</v>
          </cell>
          <cell r="B10729" t="str">
            <v>×ﾚﾄﾛｱｲｱﾝｻｲﾝﾌﾟﾚｰﾄ S  OFFICE  ●</v>
          </cell>
          <cell r="C10729" t="str">
            <v>×</v>
          </cell>
          <cell r="D10729">
            <v>0</v>
          </cell>
          <cell r="E10729">
            <v>0</v>
          </cell>
          <cell r="F10729">
            <v>0</v>
          </cell>
        </row>
        <row r="10730">
          <cell r="A10730" t="str">
            <v>IB28SA</v>
          </cell>
          <cell r="B10730" t="str">
            <v>×ﾚﾄﾛｱｲｱﾝｻｲﾝﾌﾟﾚｰﾄ S  OFFICE</v>
          </cell>
          <cell r="C10730" t="str">
            <v>×</v>
          </cell>
          <cell r="D10730">
            <v>0</v>
          </cell>
          <cell r="E10730">
            <v>0</v>
          </cell>
          <cell r="F10730">
            <v>0</v>
          </cell>
        </row>
        <row r="10731">
          <cell r="A10731" t="str">
            <v>IB29</v>
          </cell>
          <cell r="B10731" t="str">
            <v>×ﾚﾄﾛｱｲｱﾝｻｲﾝﾌﾟﾚｰﾄ T  WELCOME  ●</v>
          </cell>
          <cell r="C10731" t="str">
            <v>×</v>
          </cell>
          <cell r="D10731">
            <v>0</v>
          </cell>
          <cell r="E10731">
            <v>0</v>
          </cell>
          <cell r="F10731">
            <v>0</v>
          </cell>
        </row>
        <row r="10732">
          <cell r="A10732" t="str">
            <v>IB29SA</v>
          </cell>
          <cell r="B10732" t="str">
            <v>×ﾚﾄﾛｱｲｱﾝｻｲﾝﾌﾟﾚｰﾄ T  WELCOME</v>
          </cell>
          <cell r="C10732" t="str">
            <v>×</v>
          </cell>
          <cell r="D10732">
            <v>0</v>
          </cell>
          <cell r="E10732">
            <v>0</v>
          </cell>
          <cell r="F10732">
            <v>0</v>
          </cell>
        </row>
        <row r="10733">
          <cell r="A10733" t="str">
            <v>IB30</v>
          </cell>
          <cell r="B10733" t="str">
            <v>×ﾚﾄﾛｱｲｱﾝｻｲﾝﾌﾟﾚｰﾄ U  ST LOUIS  ●</v>
          </cell>
          <cell r="C10733" t="str">
            <v>×</v>
          </cell>
          <cell r="D10733">
            <v>0</v>
          </cell>
          <cell r="E10733">
            <v>0</v>
          </cell>
          <cell r="F10733">
            <v>0</v>
          </cell>
        </row>
        <row r="10734">
          <cell r="A10734" t="str">
            <v>IB30SA</v>
          </cell>
          <cell r="B10734" t="str">
            <v>×ﾚﾄﾛｱｲｱﾝｻｲﾝﾌﾟﾚｰﾄ U  ST LOUIS</v>
          </cell>
          <cell r="C10734" t="str">
            <v>×</v>
          </cell>
          <cell r="D10734">
            <v>0</v>
          </cell>
          <cell r="E10734">
            <v>0</v>
          </cell>
          <cell r="F10734">
            <v>0</v>
          </cell>
        </row>
        <row r="10735">
          <cell r="A10735" t="str">
            <v>IB31</v>
          </cell>
          <cell r="B10735" t="str">
            <v>×ﾚﾄﾛｱｲｱﾝｻｲﾝﾌﾟﾚｰﾄ V  NY  ●</v>
          </cell>
          <cell r="C10735" t="str">
            <v>×</v>
          </cell>
          <cell r="D10735">
            <v>0</v>
          </cell>
          <cell r="E10735">
            <v>0</v>
          </cell>
          <cell r="F10735">
            <v>0</v>
          </cell>
        </row>
        <row r="10736">
          <cell r="A10736" t="str">
            <v>IB31SA</v>
          </cell>
          <cell r="B10736" t="str">
            <v>×ﾚﾄﾛｱｲｱﾝｻｲﾝﾌﾟﾚｰﾄ V  NY</v>
          </cell>
          <cell r="C10736" t="str">
            <v>×</v>
          </cell>
          <cell r="D10736">
            <v>0</v>
          </cell>
          <cell r="E10736">
            <v>0</v>
          </cell>
          <cell r="F10736">
            <v>0</v>
          </cell>
        </row>
        <row r="10737">
          <cell r="A10737" t="str">
            <v>IB32</v>
          </cell>
          <cell r="B10737" t="str">
            <v>×ﾚﾄﾛｱｲｱﾝｻｲﾝﾌﾟﾚｰﾄ01 F-RD  ●</v>
          </cell>
          <cell r="C10737" t="str">
            <v>×</v>
          </cell>
          <cell r="D10737">
            <v>0</v>
          </cell>
          <cell r="E10737">
            <v>0</v>
          </cell>
          <cell r="F10737">
            <v>0</v>
          </cell>
        </row>
        <row r="10738">
          <cell r="A10738" t="str">
            <v>IB32SA</v>
          </cell>
          <cell r="B10738" t="str">
            <v>×ﾚﾄﾛｱｲｱﾝｻｲﾝﾌﾟﾚｰﾄ01 F-RD</v>
          </cell>
          <cell r="C10738" t="str">
            <v>×</v>
          </cell>
          <cell r="D10738">
            <v>0</v>
          </cell>
          <cell r="E10738">
            <v>0</v>
          </cell>
          <cell r="F10738">
            <v>0</v>
          </cell>
        </row>
        <row r="10739">
          <cell r="A10739" t="str">
            <v>IB33</v>
          </cell>
          <cell r="B10739" t="str">
            <v>×ﾚﾄﾛｱｲｱﾝｻｲﾝﾌﾟﾚｰﾄ02 R-RD  ●</v>
          </cell>
          <cell r="C10739" t="str">
            <v>×</v>
          </cell>
          <cell r="D10739">
            <v>0</v>
          </cell>
          <cell r="E10739">
            <v>0</v>
          </cell>
          <cell r="F10739">
            <v>0</v>
          </cell>
        </row>
        <row r="10740">
          <cell r="A10740" t="str">
            <v>IB33SA</v>
          </cell>
          <cell r="B10740" t="str">
            <v>×ﾚﾄﾛｱｲｱﾝｻｲﾝﾌﾟﾚｰﾄ02 R-RD</v>
          </cell>
          <cell r="C10740" t="str">
            <v>×</v>
          </cell>
          <cell r="D10740">
            <v>0</v>
          </cell>
          <cell r="E10740">
            <v>0</v>
          </cell>
          <cell r="F10740">
            <v>0</v>
          </cell>
        </row>
        <row r="10741">
          <cell r="A10741" t="str">
            <v>IB34</v>
          </cell>
          <cell r="B10741" t="str">
            <v>×ﾚﾄﾛｱｲｱﾝｻｲﾝﾌﾟﾚｰﾄ03 F-BL  ●</v>
          </cell>
          <cell r="C10741" t="str">
            <v>×</v>
          </cell>
          <cell r="D10741">
            <v>0</v>
          </cell>
          <cell r="E10741">
            <v>0</v>
          </cell>
          <cell r="F10741">
            <v>0</v>
          </cell>
        </row>
        <row r="10742">
          <cell r="A10742" t="str">
            <v>IB34SA</v>
          </cell>
          <cell r="B10742" t="str">
            <v>×ﾚﾄﾛｱｲｱﾝｻｲﾝﾌﾟﾚｰﾄ03 F-BL</v>
          </cell>
          <cell r="C10742" t="str">
            <v>×</v>
          </cell>
          <cell r="D10742">
            <v>0</v>
          </cell>
          <cell r="E10742">
            <v>0</v>
          </cell>
          <cell r="F10742">
            <v>0</v>
          </cell>
        </row>
        <row r="10743">
          <cell r="A10743" t="str">
            <v>IB35</v>
          </cell>
          <cell r="B10743" t="str">
            <v>×ﾚﾄﾛｱｲｱﾝｻｲﾝﾌﾟﾚｰﾄ04 R-BL  ●</v>
          </cell>
          <cell r="C10743" t="str">
            <v>×</v>
          </cell>
          <cell r="D10743">
            <v>0</v>
          </cell>
          <cell r="E10743">
            <v>0</v>
          </cell>
          <cell r="F10743">
            <v>0</v>
          </cell>
        </row>
        <row r="10744">
          <cell r="A10744" t="str">
            <v>IB35SA</v>
          </cell>
          <cell r="B10744" t="str">
            <v>×ﾚﾄﾛｱｲｱﾝｻｲﾝﾌﾟﾚｰﾄ04 R-BL</v>
          </cell>
          <cell r="C10744" t="str">
            <v>×</v>
          </cell>
          <cell r="D10744">
            <v>0</v>
          </cell>
          <cell r="E10744">
            <v>0</v>
          </cell>
          <cell r="F10744">
            <v>0</v>
          </cell>
        </row>
        <row r="10745">
          <cell r="A10745" t="str">
            <v>IB36</v>
          </cell>
          <cell r="B10745" t="str">
            <v>×ﾚﾄﾛｱｲｱﾝｻｲﾝﾌﾟﾚｰﾄ05 NO SMOKING  ●</v>
          </cell>
          <cell r="C10745" t="str">
            <v>×</v>
          </cell>
          <cell r="D10745">
            <v>0</v>
          </cell>
          <cell r="E10745">
            <v>0</v>
          </cell>
          <cell r="F10745">
            <v>0</v>
          </cell>
        </row>
        <row r="10746">
          <cell r="A10746" t="str">
            <v>IB36SA</v>
          </cell>
          <cell r="B10746" t="str">
            <v>×ﾚﾄﾛｱｲｱﾝｻｲﾝﾌﾟﾚｰﾄ05 NO SMOKING</v>
          </cell>
          <cell r="C10746" t="str">
            <v>×</v>
          </cell>
          <cell r="D10746">
            <v>0</v>
          </cell>
          <cell r="E10746">
            <v>0</v>
          </cell>
          <cell r="F10746">
            <v>0</v>
          </cell>
        </row>
        <row r="10747">
          <cell r="A10747" t="str">
            <v>IT001-BR</v>
          </cell>
          <cell r="B10747" t="str">
            <v>×ﾊﾞﾛｰﾛｸﾛｯｸ ﾗｳﾝﾄﾞ-BR</v>
          </cell>
          <cell r="C10747" t="str">
            <v>×</v>
          </cell>
          <cell r="D10747">
            <v>0</v>
          </cell>
          <cell r="E10747">
            <v>0</v>
          </cell>
          <cell r="F10747">
            <v>0</v>
          </cell>
        </row>
        <row r="10748">
          <cell r="A10748" t="str">
            <v>IT001-NA</v>
          </cell>
          <cell r="B10748" t="str">
            <v>×ﾊﾞﾛｰﾛｸﾛｯｸ ﾗｳﾝﾄﾞ-NA</v>
          </cell>
          <cell r="C10748" t="str">
            <v>×</v>
          </cell>
          <cell r="D10748">
            <v>0</v>
          </cell>
          <cell r="E10748">
            <v>0</v>
          </cell>
          <cell r="F10748">
            <v>0</v>
          </cell>
        </row>
        <row r="10749">
          <cell r="A10749" t="str">
            <v>IT002-BR</v>
          </cell>
          <cell r="B10749" t="str">
            <v>×ﾊﾞﾛｰﾛｸﾛｯｸ ｽｸｴｱ-BR</v>
          </cell>
          <cell r="C10749" t="str">
            <v>×</v>
          </cell>
          <cell r="D10749">
            <v>0</v>
          </cell>
          <cell r="E10749">
            <v>0</v>
          </cell>
          <cell r="F10749">
            <v>0</v>
          </cell>
        </row>
        <row r="10750">
          <cell r="A10750" t="str">
            <v>IT002-NA</v>
          </cell>
          <cell r="B10750" t="str">
            <v>×ﾊﾞﾛｰﾛｸﾛｯｸ ｽｸｴｱ-NA</v>
          </cell>
          <cell r="C10750" t="str">
            <v>×</v>
          </cell>
          <cell r="D10750">
            <v>0</v>
          </cell>
          <cell r="E10750">
            <v>0</v>
          </cell>
          <cell r="F10750">
            <v>0</v>
          </cell>
        </row>
        <row r="10751">
          <cell r="A10751" t="str">
            <v>JA01</v>
          </cell>
          <cell r="B10751" t="str">
            <v>×ｽﾀﾝﾄﾞｳｫｯｼｭﾎﾞｳﾙ</v>
          </cell>
          <cell r="C10751" t="str">
            <v>×</v>
          </cell>
          <cell r="D10751">
            <v>0</v>
          </cell>
          <cell r="E10751">
            <v>0</v>
          </cell>
          <cell r="F10751">
            <v>0</v>
          </cell>
        </row>
        <row r="10752">
          <cell r="A10752" t="str">
            <v>JF01</v>
          </cell>
          <cell r="B10752" t="str">
            <v>×ｼﾞｭｰﾄ ﾀﾍﾟｽﾄﾘｰ Ａ SHARE ●</v>
          </cell>
          <cell r="C10752" t="str">
            <v>×</v>
          </cell>
          <cell r="D10752">
            <v>0</v>
          </cell>
          <cell r="E10752">
            <v>0</v>
          </cell>
          <cell r="F10752">
            <v>0</v>
          </cell>
        </row>
        <row r="10753">
          <cell r="A10753" t="str">
            <v>JF01SA</v>
          </cell>
          <cell r="B10753" t="str">
            <v>×ｼﾞｭｰﾄﾀﾍﾟｽﾄﾘｰA</v>
          </cell>
          <cell r="C10753" t="str">
            <v>×</v>
          </cell>
          <cell r="D10753">
            <v>0</v>
          </cell>
          <cell r="E10753">
            <v>0</v>
          </cell>
          <cell r="F10753">
            <v>0</v>
          </cell>
        </row>
        <row r="10754">
          <cell r="A10754" t="str">
            <v>JF02</v>
          </cell>
          <cell r="B10754" t="str">
            <v>×ｼﾞｭｰﾄ ﾀﾍﾟｽﾄﾘｰ Ｂ DREAM ●</v>
          </cell>
          <cell r="C10754" t="str">
            <v>×</v>
          </cell>
          <cell r="D10754">
            <v>0</v>
          </cell>
          <cell r="E10754">
            <v>0</v>
          </cell>
          <cell r="F10754">
            <v>0</v>
          </cell>
        </row>
        <row r="10755">
          <cell r="A10755" t="str">
            <v>JF02SA</v>
          </cell>
          <cell r="B10755" t="str">
            <v>×ｼﾞｭｰﾄﾀﾍﾟｽﾄﾘｰB</v>
          </cell>
          <cell r="C10755" t="str">
            <v>×</v>
          </cell>
          <cell r="D10755">
            <v>0</v>
          </cell>
          <cell r="E10755">
            <v>0</v>
          </cell>
          <cell r="F10755">
            <v>0</v>
          </cell>
        </row>
        <row r="10756">
          <cell r="A10756" t="str">
            <v>JF03</v>
          </cell>
          <cell r="B10756" t="str">
            <v>×ｼﾞｭｰﾄ ﾀﾍﾟｽﾄﾘｰ Ｃ MR&amp;MRS ●</v>
          </cell>
          <cell r="C10756" t="str">
            <v>×</v>
          </cell>
          <cell r="D10756">
            <v>0</v>
          </cell>
          <cell r="E10756">
            <v>0</v>
          </cell>
          <cell r="F10756">
            <v>0</v>
          </cell>
        </row>
        <row r="10757">
          <cell r="A10757" t="str">
            <v>JF03SA</v>
          </cell>
          <cell r="B10757" t="str">
            <v>×ｼﾞｭｰﾄﾀﾍﾟｽﾄﾘｰC</v>
          </cell>
          <cell r="C10757" t="str">
            <v>×</v>
          </cell>
          <cell r="D10757">
            <v>0</v>
          </cell>
          <cell r="E10757">
            <v>0</v>
          </cell>
          <cell r="F10757">
            <v>0</v>
          </cell>
        </row>
        <row r="10758">
          <cell r="A10758" t="str">
            <v>JF04</v>
          </cell>
          <cell r="B10758" t="str">
            <v>×ｼﾞｭｰﾄ ﾀﾍﾟｽﾄﾘｰ Ｄ EIFFEL ●</v>
          </cell>
          <cell r="C10758" t="str">
            <v>×</v>
          </cell>
          <cell r="D10758">
            <v>0</v>
          </cell>
          <cell r="E10758">
            <v>0</v>
          </cell>
          <cell r="F10758">
            <v>0</v>
          </cell>
        </row>
        <row r="10759">
          <cell r="A10759" t="str">
            <v>JF04SA</v>
          </cell>
          <cell r="B10759" t="str">
            <v>×ｼﾞｭｰﾄﾀﾍﾟｽﾄﾘｰD</v>
          </cell>
          <cell r="C10759" t="str">
            <v>×</v>
          </cell>
          <cell r="D10759">
            <v>0</v>
          </cell>
          <cell r="E10759">
            <v>0</v>
          </cell>
          <cell r="F10759">
            <v>0</v>
          </cell>
        </row>
        <row r="10760">
          <cell r="A10760" t="str">
            <v>JF05</v>
          </cell>
          <cell r="B10760" t="str">
            <v>×ｼﾞｭｰﾄ ﾀﾍﾟｽﾄﾘｰ Ｅ MOM ●</v>
          </cell>
          <cell r="C10760" t="str">
            <v>×</v>
          </cell>
          <cell r="D10760">
            <v>0</v>
          </cell>
          <cell r="E10760">
            <v>0</v>
          </cell>
          <cell r="F10760">
            <v>0</v>
          </cell>
        </row>
        <row r="10761">
          <cell r="A10761" t="str">
            <v>JF05SA</v>
          </cell>
          <cell r="B10761" t="str">
            <v>×ｼﾞｭｰﾄﾀﾍﾟｽﾄﾘｰE</v>
          </cell>
          <cell r="C10761" t="str">
            <v>×</v>
          </cell>
          <cell r="D10761">
            <v>0</v>
          </cell>
          <cell r="E10761">
            <v>0</v>
          </cell>
          <cell r="F10761">
            <v>0</v>
          </cell>
        </row>
        <row r="10762">
          <cell r="A10762" t="str">
            <v>JF06</v>
          </cell>
          <cell r="B10762" t="str">
            <v>×ｼﾞｭｰﾄ ﾀﾍﾟｽﾄﾘｰ Ｆ LIFE ●</v>
          </cell>
          <cell r="C10762" t="str">
            <v>×</v>
          </cell>
          <cell r="D10762">
            <v>0</v>
          </cell>
          <cell r="E10762">
            <v>0</v>
          </cell>
          <cell r="F10762">
            <v>0</v>
          </cell>
        </row>
        <row r="10763">
          <cell r="A10763" t="str">
            <v>JF06SA</v>
          </cell>
          <cell r="B10763" t="str">
            <v>×ｼﾞｭｰﾄﾀﾍﾟｽﾄﾘｰF</v>
          </cell>
          <cell r="C10763" t="str">
            <v>×</v>
          </cell>
          <cell r="D10763">
            <v>0</v>
          </cell>
          <cell r="E10763">
            <v>0</v>
          </cell>
          <cell r="F10763">
            <v>0</v>
          </cell>
        </row>
        <row r="10764">
          <cell r="A10764" t="str">
            <v>JF07</v>
          </cell>
          <cell r="B10764" t="str">
            <v>×ｼﾞｭｰﾄ ﾀﾍﾟｽﾄﾘｰ Ｇ</v>
          </cell>
          <cell r="C10764" t="str">
            <v>×</v>
          </cell>
          <cell r="D10764">
            <v>0</v>
          </cell>
          <cell r="E10764">
            <v>0</v>
          </cell>
          <cell r="F10764">
            <v>0</v>
          </cell>
        </row>
        <row r="10765">
          <cell r="A10765" t="str">
            <v>JF08</v>
          </cell>
          <cell r="B10765" t="str">
            <v>×ｼﾞｭｰﾄ ﾀﾍﾟｽﾄﾘｰ Ｈ OLDTOWN ●</v>
          </cell>
          <cell r="C10765" t="str">
            <v>×</v>
          </cell>
          <cell r="D10765">
            <v>0</v>
          </cell>
          <cell r="E10765">
            <v>0</v>
          </cell>
          <cell r="F10765">
            <v>0</v>
          </cell>
        </row>
        <row r="10766">
          <cell r="A10766" t="str">
            <v>JF08SA</v>
          </cell>
          <cell r="B10766" t="str">
            <v>×ｼﾞｭｰﾄﾀﾍﾟｽﾄﾘｰH</v>
          </cell>
          <cell r="C10766" t="str">
            <v>×</v>
          </cell>
          <cell r="D10766">
            <v>0</v>
          </cell>
          <cell r="E10766">
            <v>0</v>
          </cell>
          <cell r="F10766">
            <v>0</v>
          </cell>
        </row>
        <row r="10767">
          <cell r="A10767" t="str">
            <v>JF09</v>
          </cell>
          <cell r="B10767" t="str">
            <v>×ｼﾞｭｰﾄ ﾀﾍﾟｽﾄﾘｰ Ｉ COLOR OLDTOWN</v>
          </cell>
          <cell r="C10767" t="str">
            <v>×</v>
          </cell>
          <cell r="D10767">
            <v>0</v>
          </cell>
          <cell r="E10767">
            <v>0</v>
          </cell>
          <cell r="F10767">
            <v>0</v>
          </cell>
        </row>
        <row r="10768">
          <cell r="A10768" t="str">
            <v>JF10</v>
          </cell>
          <cell r="B10768" t="str">
            <v>×ｼﾞｭｰﾄ ﾀﾍﾟｽﾄﾘｰ Ｊ MAP</v>
          </cell>
          <cell r="C10768" t="str">
            <v>×</v>
          </cell>
          <cell r="D10768">
            <v>0</v>
          </cell>
          <cell r="E10768">
            <v>0</v>
          </cell>
          <cell r="F10768">
            <v>0</v>
          </cell>
        </row>
        <row r="10769">
          <cell r="A10769" t="str">
            <v>JF11</v>
          </cell>
          <cell r="B10769" t="str">
            <v>×ｷｬﾝﾊﾞｽ Ａ BE</v>
          </cell>
          <cell r="C10769" t="str">
            <v>×</v>
          </cell>
          <cell r="D10769">
            <v>0</v>
          </cell>
          <cell r="E10769">
            <v>0</v>
          </cell>
          <cell r="F10769">
            <v>0</v>
          </cell>
        </row>
        <row r="10770">
          <cell r="A10770" t="str">
            <v>JF12</v>
          </cell>
          <cell r="B10770" t="str">
            <v>×ｷｬﾝﾊﾞｽ Ｂ PARIS</v>
          </cell>
          <cell r="C10770" t="str">
            <v>×</v>
          </cell>
          <cell r="D10770">
            <v>0</v>
          </cell>
          <cell r="E10770">
            <v>0</v>
          </cell>
          <cell r="F10770">
            <v>0</v>
          </cell>
        </row>
        <row r="10771">
          <cell r="A10771" t="str">
            <v>JF13</v>
          </cell>
          <cell r="B10771" t="str">
            <v>×ｷｬﾝﾊﾞｽ Ｃ SHINE</v>
          </cell>
          <cell r="C10771" t="str">
            <v>×</v>
          </cell>
          <cell r="D10771">
            <v>0</v>
          </cell>
          <cell r="E10771">
            <v>0</v>
          </cell>
          <cell r="F10771">
            <v>0</v>
          </cell>
        </row>
        <row r="10772">
          <cell r="A10772" t="str">
            <v>JF14</v>
          </cell>
          <cell r="B10772" t="str">
            <v>×ｼﾞｭｰﾄ ｷｬﾝﾊﾞｽ Ｄ　LONDON  ●</v>
          </cell>
          <cell r="C10772" t="str">
            <v>×</v>
          </cell>
          <cell r="D10772">
            <v>0</v>
          </cell>
          <cell r="E10772">
            <v>0</v>
          </cell>
          <cell r="F10772">
            <v>0</v>
          </cell>
        </row>
        <row r="10773">
          <cell r="A10773" t="str">
            <v>JF14SA</v>
          </cell>
          <cell r="B10773" t="str">
            <v>×ｼﾞｭｰﾄ ｷｬﾝﾊﾞｽ Ｄ　LONDON</v>
          </cell>
          <cell r="C10773" t="str">
            <v>×</v>
          </cell>
          <cell r="D10773">
            <v>0</v>
          </cell>
          <cell r="E10773">
            <v>0</v>
          </cell>
          <cell r="F10773">
            <v>0</v>
          </cell>
        </row>
        <row r="10774">
          <cell r="A10774" t="str">
            <v>JF15</v>
          </cell>
          <cell r="B10774" t="str">
            <v>×ｼﾞｭｰﾄ ｷｬﾝﾊﾞｽ Ｅ　PARIS  ●</v>
          </cell>
          <cell r="C10774" t="str">
            <v>×</v>
          </cell>
          <cell r="D10774">
            <v>0</v>
          </cell>
          <cell r="E10774">
            <v>0</v>
          </cell>
          <cell r="F10774">
            <v>0</v>
          </cell>
        </row>
        <row r="10775">
          <cell r="A10775" t="str">
            <v>JF15SA</v>
          </cell>
          <cell r="B10775" t="str">
            <v>×ｼﾞｭｰﾄ ｷｬﾝﾊﾞｽE</v>
          </cell>
          <cell r="C10775" t="str">
            <v>×</v>
          </cell>
          <cell r="D10775">
            <v>0</v>
          </cell>
          <cell r="E10775">
            <v>0</v>
          </cell>
          <cell r="F10775">
            <v>0</v>
          </cell>
        </row>
        <row r="10776">
          <cell r="A10776" t="str">
            <v>JF16</v>
          </cell>
          <cell r="B10776" t="str">
            <v>×ｼﾞｭｰﾄ ｷｬﾝﾊﾞｽ Ｆ　LOVE</v>
          </cell>
          <cell r="C10776" t="str">
            <v>×</v>
          </cell>
          <cell r="D10776">
            <v>0</v>
          </cell>
          <cell r="E10776">
            <v>0</v>
          </cell>
          <cell r="F10776">
            <v>0</v>
          </cell>
        </row>
        <row r="10777">
          <cell r="A10777" t="str">
            <v>JF17</v>
          </cell>
          <cell r="B10777" t="str">
            <v>×ｼﾞｭｰﾄ ｷｬﾝﾊﾞｽ Ｇ　HOME ●</v>
          </cell>
          <cell r="C10777" t="str">
            <v>×</v>
          </cell>
          <cell r="D10777">
            <v>0</v>
          </cell>
          <cell r="E10777">
            <v>0</v>
          </cell>
          <cell r="F10777">
            <v>0</v>
          </cell>
        </row>
        <row r="10778">
          <cell r="A10778" t="str">
            <v>JF17SA</v>
          </cell>
          <cell r="B10778" t="str">
            <v>×ｼﾞｭｰﾄ ｷｬﾝﾊﾞｽG</v>
          </cell>
          <cell r="C10778" t="str">
            <v>×</v>
          </cell>
          <cell r="D10778">
            <v>0</v>
          </cell>
          <cell r="E10778">
            <v>0</v>
          </cell>
          <cell r="F10778">
            <v>0</v>
          </cell>
        </row>
        <row r="10779">
          <cell r="A10779" t="str">
            <v>JF18</v>
          </cell>
          <cell r="B10779" t="str">
            <v>×ｳﾞｨﾝﾃｰｼﾞｻｲﾝﾎﾞｰﾄﾞ Ｄ  NEED is LOVE</v>
          </cell>
          <cell r="C10779" t="str">
            <v>×</v>
          </cell>
          <cell r="D10779">
            <v>0</v>
          </cell>
          <cell r="E10779">
            <v>0</v>
          </cell>
          <cell r="F10779">
            <v>0</v>
          </cell>
        </row>
        <row r="10780">
          <cell r="A10780" t="str">
            <v>JF19</v>
          </cell>
          <cell r="B10780" t="str">
            <v>×ｳﾞｨﾝﾃｰｼﾞｻｲﾝﾎﾞｰﾄﾞ Ｅ  PEACE LOVE</v>
          </cell>
          <cell r="C10780" t="str">
            <v>×</v>
          </cell>
          <cell r="D10780">
            <v>0</v>
          </cell>
          <cell r="E10780">
            <v>0</v>
          </cell>
          <cell r="F10780">
            <v>0</v>
          </cell>
        </row>
        <row r="10781">
          <cell r="A10781" t="str">
            <v>JF20</v>
          </cell>
          <cell r="B10781" t="str">
            <v>×ｳﾞｨﾝﾃｰｼﾞｻｲﾝﾎﾞｰﾄﾞ Ｆ  Driftwood</v>
          </cell>
          <cell r="C10781" t="str">
            <v>×</v>
          </cell>
          <cell r="D10781">
            <v>0</v>
          </cell>
          <cell r="E10781">
            <v>0</v>
          </cell>
          <cell r="F10781">
            <v>0</v>
          </cell>
        </row>
        <row r="10782">
          <cell r="A10782" t="str">
            <v>JF21</v>
          </cell>
          <cell r="B10782" t="str">
            <v>×ﾛｰﾙｻｲﾝ ﾀﾍﾟｽﾄﾘｰ Ａ WIDE ●</v>
          </cell>
          <cell r="C10782" t="str">
            <v>×</v>
          </cell>
          <cell r="D10782">
            <v>0</v>
          </cell>
          <cell r="E10782">
            <v>0</v>
          </cell>
          <cell r="F10782">
            <v>0</v>
          </cell>
        </row>
        <row r="10783">
          <cell r="A10783" t="str">
            <v>JF21SA</v>
          </cell>
          <cell r="B10783" t="str">
            <v>×ﾛｰﾙｻｲﾝﾀﾍﾟｽﾄﾘｰA</v>
          </cell>
          <cell r="C10783" t="str">
            <v>×</v>
          </cell>
          <cell r="D10783">
            <v>0</v>
          </cell>
          <cell r="E10783">
            <v>0</v>
          </cell>
          <cell r="F10783">
            <v>0</v>
          </cell>
        </row>
        <row r="10784">
          <cell r="A10784" t="str">
            <v>JF22</v>
          </cell>
          <cell r="B10784" t="str">
            <v>×ﾛｰﾙｻｲﾝ ﾀﾍﾟｽﾄﾘｰ Ｂ TICK ●</v>
          </cell>
          <cell r="C10784" t="str">
            <v>×</v>
          </cell>
          <cell r="D10784">
            <v>0</v>
          </cell>
          <cell r="E10784">
            <v>0</v>
          </cell>
          <cell r="F10784">
            <v>0</v>
          </cell>
        </row>
        <row r="10785">
          <cell r="A10785" t="str">
            <v>JF22SA</v>
          </cell>
          <cell r="B10785" t="str">
            <v>×ﾛｰﾙｻｲﾝﾀﾍﾟｽﾄﾘｰB</v>
          </cell>
          <cell r="C10785" t="str">
            <v>×</v>
          </cell>
          <cell r="D10785">
            <v>0</v>
          </cell>
          <cell r="E10785">
            <v>0</v>
          </cell>
          <cell r="F10785">
            <v>0</v>
          </cell>
        </row>
        <row r="10786">
          <cell r="A10786" t="str">
            <v>JF23</v>
          </cell>
          <cell r="B10786" t="str">
            <v>×ﾛｰﾙｻｲﾝ ﾀﾍﾟｽﾄﾘｰ Ｃ THIN</v>
          </cell>
          <cell r="C10786" t="str">
            <v>×</v>
          </cell>
          <cell r="D10786">
            <v>0</v>
          </cell>
          <cell r="E10786">
            <v>0</v>
          </cell>
          <cell r="F10786">
            <v>0</v>
          </cell>
        </row>
        <row r="10787">
          <cell r="A10787" t="str">
            <v>JF24</v>
          </cell>
          <cell r="B10787" t="str">
            <v>×ﾛｰﾙｻｲﾝ ﾀﾍﾟｽﾄﾘｰ Ｄ LONG ●</v>
          </cell>
          <cell r="C10787" t="str">
            <v>×</v>
          </cell>
          <cell r="D10787">
            <v>0</v>
          </cell>
          <cell r="E10787">
            <v>0</v>
          </cell>
          <cell r="F10787">
            <v>0</v>
          </cell>
        </row>
        <row r="10788">
          <cell r="A10788" t="str">
            <v>JF24SA</v>
          </cell>
          <cell r="B10788" t="str">
            <v>×ﾛｰﾙｻｲﾝﾀﾍﾟｽﾄﾘｰD</v>
          </cell>
          <cell r="C10788" t="str">
            <v>×</v>
          </cell>
          <cell r="D10788">
            <v>0</v>
          </cell>
          <cell r="E10788">
            <v>0</v>
          </cell>
          <cell r="F10788">
            <v>0</v>
          </cell>
        </row>
        <row r="10789">
          <cell r="A10789" t="str">
            <v>JF25</v>
          </cell>
          <cell r="B10789" t="str">
            <v>×ｼﾞｭｰﾄﾀﾍﾟｽﾄﾘｰ K　LOVE ●</v>
          </cell>
          <cell r="C10789" t="str">
            <v>×</v>
          </cell>
          <cell r="D10789">
            <v>0</v>
          </cell>
          <cell r="E10789">
            <v>0</v>
          </cell>
          <cell r="F10789">
            <v>0</v>
          </cell>
        </row>
        <row r="10790">
          <cell r="A10790" t="str">
            <v>JF25SA</v>
          </cell>
          <cell r="B10790" t="str">
            <v>×ｼﾞｭｰﾄﾀﾍﾟｽﾄﾘｰK</v>
          </cell>
          <cell r="C10790" t="str">
            <v>×</v>
          </cell>
          <cell r="D10790">
            <v>0</v>
          </cell>
          <cell r="E10790">
            <v>0</v>
          </cell>
          <cell r="F10790">
            <v>0</v>
          </cell>
        </row>
        <row r="10791">
          <cell r="A10791" t="str">
            <v>JF26</v>
          </cell>
          <cell r="B10791" t="str">
            <v>×ｼﾞｭｰﾄﾀﾍﾟｽﾄﾘｰ L HAPPYLIFE ●</v>
          </cell>
          <cell r="C10791" t="str">
            <v>×</v>
          </cell>
          <cell r="D10791">
            <v>0</v>
          </cell>
          <cell r="E10791">
            <v>0</v>
          </cell>
          <cell r="F10791">
            <v>0</v>
          </cell>
        </row>
        <row r="10792">
          <cell r="A10792" t="str">
            <v>JF26SA</v>
          </cell>
          <cell r="B10792" t="str">
            <v>×ｼﾞｭｰﾄﾀﾍﾟｽﾄﾘｰL</v>
          </cell>
          <cell r="C10792" t="str">
            <v>×</v>
          </cell>
          <cell r="D10792">
            <v>0</v>
          </cell>
          <cell r="E10792">
            <v>0</v>
          </cell>
          <cell r="F10792">
            <v>0</v>
          </cell>
        </row>
        <row r="10793">
          <cell r="A10793" t="str">
            <v>JF27</v>
          </cell>
          <cell r="B10793" t="str">
            <v>×ｼﾞｭｰﾄﾀﾍﾟｽﾄﾘｰ M HOME ●</v>
          </cell>
          <cell r="C10793" t="str">
            <v>×</v>
          </cell>
          <cell r="D10793">
            <v>0</v>
          </cell>
          <cell r="E10793">
            <v>0</v>
          </cell>
          <cell r="F10793">
            <v>0</v>
          </cell>
        </row>
        <row r="10794">
          <cell r="A10794" t="str">
            <v>JF27SA</v>
          </cell>
          <cell r="B10794" t="str">
            <v>×ｼﾞｭｰﾄﾀﾍﾟｽﾄﾘｰM</v>
          </cell>
          <cell r="C10794" t="str">
            <v>×</v>
          </cell>
          <cell r="D10794">
            <v>0</v>
          </cell>
          <cell r="E10794">
            <v>0</v>
          </cell>
          <cell r="F10794">
            <v>0</v>
          </cell>
        </row>
        <row r="10795">
          <cell r="A10795" t="str">
            <v>JF28</v>
          </cell>
          <cell r="B10795" t="str">
            <v>×ｳﾞｨﾝﾃｰｼﾞｻｲﾝﾀﾍﾟｽﾄﾘｰ 04 LIVE LIFE ●</v>
          </cell>
          <cell r="C10795" t="str">
            <v>×</v>
          </cell>
          <cell r="D10795">
            <v>0</v>
          </cell>
          <cell r="E10795">
            <v>0</v>
          </cell>
          <cell r="F10795">
            <v>0</v>
          </cell>
        </row>
        <row r="10796">
          <cell r="A10796" t="str">
            <v>JF28SA</v>
          </cell>
          <cell r="B10796" t="str">
            <v>×ｳﾞｨﾝﾃｰｼﾞｻｲﾝﾀﾍﾟｽﾄﾘｰ04</v>
          </cell>
          <cell r="C10796" t="str">
            <v>×</v>
          </cell>
          <cell r="D10796">
            <v>0</v>
          </cell>
          <cell r="E10796">
            <v>0</v>
          </cell>
          <cell r="F10796">
            <v>0</v>
          </cell>
        </row>
        <row r="10797">
          <cell r="A10797" t="str">
            <v>JF29</v>
          </cell>
          <cell r="B10797" t="str">
            <v>×ｳﾞｨﾝﾃｰｼﾞｻｲﾝﾀﾍﾟｽﾄﾘｰ 05 REAL ●</v>
          </cell>
          <cell r="C10797" t="str">
            <v>×</v>
          </cell>
          <cell r="D10797">
            <v>0</v>
          </cell>
          <cell r="E10797">
            <v>0</v>
          </cell>
          <cell r="F10797">
            <v>0</v>
          </cell>
        </row>
        <row r="10798">
          <cell r="A10798" t="str">
            <v>JF29SA</v>
          </cell>
          <cell r="B10798" t="str">
            <v>×ｳﾞｨﾝﾃｰｼﾞｻｲﾝﾀﾍﾟｽﾄﾘｰ05</v>
          </cell>
          <cell r="C10798" t="str">
            <v>×</v>
          </cell>
          <cell r="D10798">
            <v>0</v>
          </cell>
          <cell r="E10798">
            <v>0</v>
          </cell>
          <cell r="F10798">
            <v>0</v>
          </cell>
        </row>
        <row r="10799">
          <cell r="A10799" t="str">
            <v>JF30</v>
          </cell>
          <cell r="B10799" t="str">
            <v>×ｳﾞｨﾝﾃｰｼﾞｻｲﾝﾎﾞｰﾄﾞ 06 WELCOME ●</v>
          </cell>
          <cell r="C10799" t="str">
            <v>×</v>
          </cell>
          <cell r="D10799">
            <v>0</v>
          </cell>
          <cell r="E10799">
            <v>0</v>
          </cell>
          <cell r="F10799">
            <v>0</v>
          </cell>
        </row>
        <row r="10800">
          <cell r="A10800" t="str">
            <v>JF30SA</v>
          </cell>
          <cell r="B10800" t="str">
            <v>×ｳﾞｨﾝﾃｰｼﾞｻｲﾝﾎﾞｰﾄﾞ06</v>
          </cell>
          <cell r="C10800" t="str">
            <v>×</v>
          </cell>
          <cell r="D10800">
            <v>0</v>
          </cell>
          <cell r="E10800">
            <v>0</v>
          </cell>
          <cell r="F10800">
            <v>0</v>
          </cell>
        </row>
        <row r="10801">
          <cell r="A10801" t="str">
            <v>JF31</v>
          </cell>
          <cell r="B10801" t="str">
            <v>×ﾛｰﾙｻｲﾝ ｷｬﾝﾊﾞｽ　Ａ WIDE ●</v>
          </cell>
          <cell r="C10801" t="str">
            <v>×</v>
          </cell>
          <cell r="D10801">
            <v>0</v>
          </cell>
          <cell r="E10801">
            <v>0</v>
          </cell>
          <cell r="F10801">
            <v>0</v>
          </cell>
        </row>
        <row r="10802">
          <cell r="A10802" t="str">
            <v>JF31SA</v>
          </cell>
          <cell r="B10802" t="str">
            <v>×ﾛｰﾙｻｲﾝｷｬﾝﾊﾞｽA</v>
          </cell>
          <cell r="C10802" t="str">
            <v>×</v>
          </cell>
          <cell r="D10802">
            <v>0</v>
          </cell>
          <cell r="E10802">
            <v>0</v>
          </cell>
          <cell r="F10802">
            <v>0</v>
          </cell>
        </row>
        <row r="10803">
          <cell r="A10803" t="str">
            <v>JF32</v>
          </cell>
          <cell r="B10803" t="str">
            <v>×ﾛｰﾙｻｲﾝ ｷｬﾝﾊﾞｽ　Ｂ TICK ●</v>
          </cell>
          <cell r="C10803" t="str">
            <v>×</v>
          </cell>
          <cell r="D10803">
            <v>0</v>
          </cell>
          <cell r="E10803">
            <v>0</v>
          </cell>
          <cell r="F10803">
            <v>0</v>
          </cell>
        </row>
        <row r="10804">
          <cell r="A10804" t="str">
            <v>JF32SA</v>
          </cell>
          <cell r="B10804" t="str">
            <v>×ﾛｰﾙｻｲﾝｷｬﾝﾊﾞｽB</v>
          </cell>
          <cell r="C10804" t="str">
            <v>×</v>
          </cell>
          <cell r="D10804">
            <v>0</v>
          </cell>
          <cell r="E10804">
            <v>0</v>
          </cell>
          <cell r="F10804">
            <v>0</v>
          </cell>
        </row>
        <row r="10805">
          <cell r="A10805" t="str">
            <v>JF33</v>
          </cell>
          <cell r="B10805" t="str">
            <v>×ﾛｰﾙｻｲﾝ ｷｬﾝﾊﾞｽ　Ｃ THIN</v>
          </cell>
          <cell r="C10805" t="str">
            <v>×</v>
          </cell>
          <cell r="D10805">
            <v>0</v>
          </cell>
          <cell r="E10805">
            <v>0</v>
          </cell>
          <cell r="F10805">
            <v>0</v>
          </cell>
        </row>
        <row r="10806">
          <cell r="A10806" t="str">
            <v>JF34</v>
          </cell>
          <cell r="B10806" t="str">
            <v>×ﾛｰﾙｻｲﾝ ｷｬﾝﾊﾞｽ　Ｄ LONG ●</v>
          </cell>
          <cell r="C10806" t="str">
            <v>×</v>
          </cell>
          <cell r="D10806">
            <v>0</v>
          </cell>
          <cell r="E10806">
            <v>0</v>
          </cell>
          <cell r="F10806">
            <v>0</v>
          </cell>
        </row>
        <row r="10807">
          <cell r="A10807" t="str">
            <v>JF34SA</v>
          </cell>
          <cell r="B10807" t="str">
            <v>×ﾛｰﾙｻｲﾝｷｬﾝﾊﾞｽD</v>
          </cell>
          <cell r="C10807" t="str">
            <v>×</v>
          </cell>
          <cell r="D10807">
            <v>0</v>
          </cell>
          <cell r="E10807">
            <v>0</v>
          </cell>
          <cell r="F10807">
            <v>0</v>
          </cell>
        </row>
        <row r="10808">
          <cell r="A10808" t="str">
            <v>JF35</v>
          </cell>
          <cell r="B10808" t="str">
            <v>×ｼﾞｭｰﾄｷｬﾝﾊﾟｽ H LOVE ●</v>
          </cell>
          <cell r="C10808" t="str">
            <v>×</v>
          </cell>
          <cell r="D10808">
            <v>0</v>
          </cell>
          <cell r="E10808">
            <v>0</v>
          </cell>
          <cell r="F10808">
            <v>0</v>
          </cell>
        </row>
        <row r="10809">
          <cell r="A10809" t="str">
            <v>JF35SA</v>
          </cell>
          <cell r="B10809" t="str">
            <v>×ｼﾞｭｰﾄｷｬﾝﾊﾞｽH</v>
          </cell>
          <cell r="C10809" t="str">
            <v>×</v>
          </cell>
          <cell r="D10809">
            <v>0</v>
          </cell>
          <cell r="E10809">
            <v>0</v>
          </cell>
          <cell r="F10809">
            <v>0</v>
          </cell>
        </row>
        <row r="10810">
          <cell r="A10810" t="str">
            <v>JF36</v>
          </cell>
          <cell r="B10810" t="str">
            <v>×ｼﾞｭｰﾄｷｬﾝﾊﾟｽ I WINE ●</v>
          </cell>
          <cell r="C10810" t="str">
            <v>×</v>
          </cell>
          <cell r="D10810">
            <v>0</v>
          </cell>
          <cell r="E10810">
            <v>0</v>
          </cell>
          <cell r="F10810">
            <v>0</v>
          </cell>
        </row>
        <row r="10811">
          <cell r="A10811" t="str">
            <v>JF36SA</v>
          </cell>
          <cell r="B10811" t="str">
            <v>×ｼﾞｭｰﾄｷｬﾝﾊﾞｽＩ</v>
          </cell>
          <cell r="C10811" t="str">
            <v>×</v>
          </cell>
          <cell r="D10811">
            <v>0</v>
          </cell>
          <cell r="E10811">
            <v>0</v>
          </cell>
          <cell r="F10811">
            <v>0</v>
          </cell>
        </row>
        <row r="10812">
          <cell r="A10812" t="str">
            <v>JF37</v>
          </cell>
          <cell r="B10812" t="str">
            <v>×ｳｯﾃﾞﾝﾎﾞｰﾄﾞ 01 LIFE</v>
          </cell>
          <cell r="C10812" t="str">
            <v>×</v>
          </cell>
          <cell r="D10812">
            <v>0</v>
          </cell>
          <cell r="E10812">
            <v>0</v>
          </cell>
          <cell r="F10812">
            <v>0</v>
          </cell>
        </row>
        <row r="10813">
          <cell r="A10813" t="str">
            <v>JF38</v>
          </cell>
          <cell r="B10813" t="str">
            <v>×ｳｯﾃﾞﾝﾎﾞｰﾄﾞ 02 TEA</v>
          </cell>
          <cell r="C10813" t="str">
            <v>×</v>
          </cell>
          <cell r="D10813">
            <v>0</v>
          </cell>
          <cell r="E10813">
            <v>0</v>
          </cell>
          <cell r="F10813">
            <v>0</v>
          </cell>
        </row>
        <row r="10814">
          <cell r="A10814" t="str">
            <v>JF39</v>
          </cell>
          <cell r="B10814" t="str">
            <v>×ｳｯﾃﾞﾝﾎﾞｰﾄﾞ 03 COFFEE　●</v>
          </cell>
          <cell r="C10814" t="str">
            <v>×</v>
          </cell>
          <cell r="D10814">
            <v>0</v>
          </cell>
          <cell r="E10814">
            <v>0</v>
          </cell>
          <cell r="F10814">
            <v>0</v>
          </cell>
        </row>
        <row r="10815">
          <cell r="A10815" t="str">
            <v>JF39SA</v>
          </cell>
          <cell r="B10815" t="str">
            <v>×ｳｯﾃﾞﾝﾎﾞｰﾄﾞ 03 COFFEE</v>
          </cell>
          <cell r="C10815" t="str">
            <v>×</v>
          </cell>
          <cell r="D10815">
            <v>0</v>
          </cell>
          <cell r="E10815">
            <v>0</v>
          </cell>
          <cell r="F10815">
            <v>0</v>
          </cell>
        </row>
        <row r="10816">
          <cell r="A10816" t="str">
            <v>JF40</v>
          </cell>
          <cell r="B10816" t="str">
            <v>×ｳﾞｨﾝﾃｰｼﾞｻｲﾝﾀﾍﾟｽﾄﾘｰ 06 HAPPY ●</v>
          </cell>
          <cell r="C10816" t="str">
            <v>×</v>
          </cell>
          <cell r="D10816">
            <v>0</v>
          </cell>
          <cell r="E10816">
            <v>0</v>
          </cell>
          <cell r="F10816">
            <v>0</v>
          </cell>
        </row>
        <row r="10817">
          <cell r="A10817" t="str">
            <v>JF40SA</v>
          </cell>
          <cell r="B10817" t="str">
            <v>×ｳﾞｨﾝﾃｰｼﾞｻｲﾝﾀﾍﾟｽﾄﾘｰ06</v>
          </cell>
          <cell r="C10817" t="str">
            <v>×</v>
          </cell>
          <cell r="D10817">
            <v>0</v>
          </cell>
          <cell r="E10817">
            <v>0</v>
          </cell>
          <cell r="F10817">
            <v>0</v>
          </cell>
        </row>
        <row r="10818">
          <cell r="A10818" t="str">
            <v>JF41</v>
          </cell>
          <cell r="B10818" t="str">
            <v>×ｳﾞｨﾝﾃｰｼﾞｻｲﾝﾎﾞｰﾄﾞ Ａ LAMP</v>
          </cell>
          <cell r="C10818" t="str">
            <v>×</v>
          </cell>
          <cell r="D10818">
            <v>0</v>
          </cell>
          <cell r="E10818">
            <v>0</v>
          </cell>
          <cell r="F10818">
            <v>0</v>
          </cell>
        </row>
        <row r="10819">
          <cell r="A10819" t="str">
            <v>JF42</v>
          </cell>
          <cell r="B10819" t="str">
            <v>×ｳﾞｨﾝﾃｰｼﾞｻｲﾝﾎﾞｰﾄﾞ Ｂ SUN SHINE</v>
          </cell>
          <cell r="C10819" t="str">
            <v>×</v>
          </cell>
          <cell r="D10819">
            <v>0</v>
          </cell>
          <cell r="E10819">
            <v>0</v>
          </cell>
          <cell r="F10819">
            <v>0</v>
          </cell>
        </row>
        <row r="10820">
          <cell r="A10820" t="str">
            <v>JF43</v>
          </cell>
          <cell r="B10820" t="str">
            <v>×ｳﾞｨﾝﾃｰｼﾞｻｲﾝﾎﾞｰﾄﾞ Ｃ BEST DAY ●</v>
          </cell>
          <cell r="C10820" t="str">
            <v>×</v>
          </cell>
          <cell r="D10820">
            <v>0</v>
          </cell>
          <cell r="E10820">
            <v>0</v>
          </cell>
          <cell r="F10820">
            <v>0</v>
          </cell>
        </row>
        <row r="10821">
          <cell r="A10821" t="str">
            <v>JF43SA</v>
          </cell>
          <cell r="B10821" t="str">
            <v>×ｳﾞｨﾝﾃｰｼﾞｻｲﾝﾎﾞｰﾄﾞC</v>
          </cell>
          <cell r="C10821" t="str">
            <v>×</v>
          </cell>
          <cell r="D10821">
            <v>0</v>
          </cell>
          <cell r="E10821">
            <v>0</v>
          </cell>
          <cell r="F10821">
            <v>0</v>
          </cell>
        </row>
        <row r="10822">
          <cell r="A10822" t="str">
            <v>JF44</v>
          </cell>
          <cell r="B10822" t="str">
            <v>×ｳﾞｨﾝﾃｰｼﾞｻｲﾝﾎﾞｰﾄﾞ H COLORFUL</v>
          </cell>
          <cell r="C10822" t="str">
            <v>×</v>
          </cell>
          <cell r="D10822">
            <v>0</v>
          </cell>
          <cell r="E10822">
            <v>0</v>
          </cell>
          <cell r="F10822">
            <v>0</v>
          </cell>
        </row>
        <row r="10823">
          <cell r="A10823" t="str">
            <v>JF45</v>
          </cell>
          <cell r="B10823" t="str">
            <v>×ｳｯﾃﾞﾝｻｲﾝﾎﾞｰﾄﾞ03 BL live here *</v>
          </cell>
          <cell r="C10823" t="str">
            <v>×</v>
          </cell>
          <cell r="D10823">
            <v>0</v>
          </cell>
          <cell r="E10823">
            <v>0</v>
          </cell>
          <cell r="F10823">
            <v>0</v>
          </cell>
        </row>
        <row r="10824">
          <cell r="A10824" t="str">
            <v>JF45SA</v>
          </cell>
          <cell r="B10824" t="str">
            <v>×ｳｯﾃﾞﾝｻｲﾝﾎﾞｰﾄﾞ03</v>
          </cell>
          <cell r="C10824" t="str">
            <v>×</v>
          </cell>
          <cell r="D10824">
            <v>0</v>
          </cell>
          <cell r="E10824">
            <v>0</v>
          </cell>
          <cell r="F10824">
            <v>0</v>
          </cell>
        </row>
        <row r="10825">
          <cell r="A10825" t="str">
            <v>JF46</v>
          </cell>
          <cell r="B10825" t="str">
            <v>×ｳｯﾃﾞﾝｻｲﾝﾎﾞｰﾄﾞ04 SB sun shine</v>
          </cell>
          <cell r="C10825" t="str">
            <v>×</v>
          </cell>
          <cell r="D10825">
            <v>0</v>
          </cell>
          <cell r="E10825">
            <v>0</v>
          </cell>
          <cell r="F10825">
            <v>0</v>
          </cell>
        </row>
        <row r="10826">
          <cell r="A10826" t="str">
            <v>JF47</v>
          </cell>
          <cell r="B10826" t="str">
            <v>×ｳｯﾃﾞﾝｻｲﾝﾎﾞｰﾄﾞ05 IV BEACH</v>
          </cell>
          <cell r="C10826" t="str">
            <v>×</v>
          </cell>
          <cell r="D10826">
            <v>0</v>
          </cell>
          <cell r="E10826">
            <v>0</v>
          </cell>
          <cell r="F10826">
            <v>0</v>
          </cell>
        </row>
        <row r="10827">
          <cell r="A10827" t="str">
            <v>JF48</v>
          </cell>
          <cell r="B10827" t="str">
            <v>×ｳｯﾃﾞﾝｻｲﾝﾎﾞｰﾄﾞ06 IV our family</v>
          </cell>
          <cell r="C10827" t="str">
            <v>×</v>
          </cell>
          <cell r="D10827">
            <v>0</v>
          </cell>
          <cell r="E10827">
            <v>0</v>
          </cell>
          <cell r="F10827">
            <v>0</v>
          </cell>
        </row>
        <row r="10828">
          <cell r="A10828" t="str">
            <v>JF50</v>
          </cell>
          <cell r="B10828" t="str">
            <v>×ｳﾞｨﾝﾃｰｼﾞｻｲﾝﾎﾞｰﾄﾞ 05 4ever</v>
          </cell>
          <cell r="C10828" t="str">
            <v>×</v>
          </cell>
          <cell r="D10828">
            <v>0</v>
          </cell>
          <cell r="E10828">
            <v>0</v>
          </cell>
          <cell r="F10828">
            <v>0</v>
          </cell>
        </row>
        <row r="10829">
          <cell r="A10829" t="str">
            <v>JF51</v>
          </cell>
          <cell r="B10829" t="str">
            <v>×ｳﾞｨﾝﾃｰｼﾞｻｲﾝﾎﾞｰﾄﾞ 01  SOHO ●</v>
          </cell>
          <cell r="C10829" t="str">
            <v>×</v>
          </cell>
          <cell r="D10829">
            <v>0</v>
          </cell>
          <cell r="E10829">
            <v>0</v>
          </cell>
          <cell r="F10829">
            <v>0</v>
          </cell>
        </row>
        <row r="10830">
          <cell r="A10830" t="str">
            <v>JF51SA</v>
          </cell>
          <cell r="B10830" t="str">
            <v>×ｳﾞｨﾝﾃｰｼﾞｻｲﾝﾎﾞｰﾄﾞ 01  SOHO</v>
          </cell>
          <cell r="C10830" t="str">
            <v>×</v>
          </cell>
          <cell r="D10830">
            <v>0</v>
          </cell>
          <cell r="E10830">
            <v>0</v>
          </cell>
          <cell r="F10830">
            <v>0</v>
          </cell>
        </row>
        <row r="10831">
          <cell r="A10831" t="str">
            <v>JF52</v>
          </cell>
          <cell r="B10831" t="str">
            <v>×ｳﾞｨﾝﾃｰｼﾞｻｲﾝﾎﾞｰﾄﾞ 02  I love You</v>
          </cell>
          <cell r="C10831" t="str">
            <v>×</v>
          </cell>
          <cell r="D10831">
            <v>0</v>
          </cell>
          <cell r="E10831">
            <v>0</v>
          </cell>
          <cell r="F10831">
            <v>0</v>
          </cell>
        </row>
        <row r="10832">
          <cell r="A10832" t="str">
            <v>JF53</v>
          </cell>
          <cell r="B10832" t="str">
            <v>×ｳﾞｨﾝﾃｰｼﾞｻｲﾝﾎﾞｰﾄﾞ 03  MUSTACHE</v>
          </cell>
          <cell r="C10832" t="str">
            <v>×</v>
          </cell>
          <cell r="D10832">
            <v>0</v>
          </cell>
          <cell r="E10832">
            <v>0</v>
          </cell>
          <cell r="F10832">
            <v>0</v>
          </cell>
        </row>
        <row r="10833">
          <cell r="A10833" t="str">
            <v>JF54</v>
          </cell>
          <cell r="B10833" t="str">
            <v>×ｳﾞｨﾝﾃｰｼﾞｻｲﾝﾎﾞｰﾄﾞ 04  HOME ●</v>
          </cell>
          <cell r="C10833" t="str">
            <v>×</v>
          </cell>
          <cell r="D10833">
            <v>0</v>
          </cell>
          <cell r="E10833">
            <v>0</v>
          </cell>
          <cell r="F10833">
            <v>0</v>
          </cell>
        </row>
        <row r="10834">
          <cell r="A10834" t="str">
            <v>JF54SA</v>
          </cell>
          <cell r="B10834" t="str">
            <v>×ｳﾞｨﾝﾃｰｼﾞｻｲﾝﾎﾞｰﾄﾞ04</v>
          </cell>
          <cell r="C10834" t="str">
            <v>×</v>
          </cell>
          <cell r="D10834">
            <v>0</v>
          </cell>
          <cell r="E10834">
            <v>0</v>
          </cell>
          <cell r="F10834">
            <v>0</v>
          </cell>
        </row>
        <row r="10835">
          <cell r="A10835" t="str">
            <v>JF55</v>
          </cell>
          <cell r="B10835" t="str">
            <v>×ｳﾞｨﾝﾃｰｼﾞｻｲﾝﾀﾍﾟｽﾄﾘｰS-01  LONDON ●</v>
          </cell>
          <cell r="C10835" t="str">
            <v>×</v>
          </cell>
          <cell r="D10835">
            <v>0</v>
          </cell>
          <cell r="E10835">
            <v>0</v>
          </cell>
          <cell r="F10835">
            <v>0</v>
          </cell>
        </row>
        <row r="10836">
          <cell r="A10836" t="str">
            <v>JF55SA</v>
          </cell>
          <cell r="B10836" t="str">
            <v>×ｳﾞｨﾝﾃｰｼﾞｻｲﾝﾀﾍﾟｽﾄﾘｰS-01</v>
          </cell>
          <cell r="C10836" t="str">
            <v>×</v>
          </cell>
          <cell r="D10836">
            <v>0</v>
          </cell>
          <cell r="E10836">
            <v>0</v>
          </cell>
          <cell r="F10836">
            <v>0</v>
          </cell>
        </row>
        <row r="10837">
          <cell r="A10837" t="str">
            <v>JF56</v>
          </cell>
          <cell r="B10837" t="str">
            <v>×ｳﾞｨﾝﾃｰｼﾞｻｲﾝﾀﾍﾟｽﾄﾘｰ S-02 PARIS ●</v>
          </cell>
          <cell r="C10837" t="str">
            <v>×</v>
          </cell>
          <cell r="D10837">
            <v>0</v>
          </cell>
          <cell r="E10837">
            <v>0</v>
          </cell>
          <cell r="F10837">
            <v>0</v>
          </cell>
        </row>
        <row r="10838">
          <cell r="A10838" t="str">
            <v>JF56SA</v>
          </cell>
          <cell r="B10838" t="str">
            <v>×ｳﾞｨﾝﾃｰｼﾞｻｲﾝﾀﾍﾟｽﾄﾘｰS-02</v>
          </cell>
          <cell r="C10838" t="str">
            <v>×</v>
          </cell>
          <cell r="D10838">
            <v>0</v>
          </cell>
          <cell r="E10838">
            <v>0</v>
          </cell>
          <cell r="F10838">
            <v>0</v>
          </cell>
        </row>
        <row r="10839">
          <cell r="A10839" t="str">
            <v>JF57</v>
          </cell>
          <cell r="B10839" t="str">
            <v>×ｳﾞｨﾝﾃｰｼﾞｻｲﾝﾀﾍﾟｽﾄﾘｰS-03 C.P.●</v>
          </cell>
          <cell r="C10839" t="str">
            <v>×</v>
          </cell>
          <cell r="D10839">
            <v>0</v>
          </cell>
          <cell r="E10839">
            <v>0</v>
          </cell>
          <cell r="F10839">
            <v>0</v>
          </cell>
        </row>
        <row r="10840">
          <cell r="A10840" t="str">
            <v>JF57SA</v>
          </cell>
          <cell r="B10840" t="str">
            <v>×ｳﾞｨﾝﾃｰｼﾞｻｲﾝﾀﾍﾟｽﾄﾘｰS-03</v>
          </cell>
          <cell r="C10840" t="str">
            <v>×</v>
          </cell>
          <cell r="D10840">
            <v>0</v>
          </cell>
          <cell r="E10840">
            <v>0</v>
          </cell>
          <cell r="F10840">
            <v>0</v>
          </cell>
        </row>
        <row r="10841">
          <cell r="A10841" t="str">
            <v>JF58</v>
          </cell>
          <cell r="B10841" t="str">
            <v>×ｳﾞｨﾝﾃｰｼﾞｻｲﾝﾀﾍﾟｽﾄﾘｰL-01 SOHO ●</v>
          </cell>
          <cell r="C10841" t="str">
            <v>×</v>
          </cell>
          <cell r="D10841">
            <v>0</v>
          </cell>
          <cell r="E10841">
            <v>0</v>
          </cell>
          <cell r="F10841">
            <v>0</v>
          </cell>
        </row>
        <row r="10842">
          <cell r="A10842" t="str">
            <v>JF58SA</v>
          </cell>
          <cell r="B10842" t="str">
            <v>×ｳﾞｨﾝﾃｰｼﾞｻｲﾝﾀﾍﾟｽﾄﾘｰL-01</v>
          </cell>
          <cell r="C10842" t="str">
            <v>×</v>
          </cell>
          <cell r="D10842">
            <v>0</v>
          </cell>
          <cell r="E10842">
            <v>0</v>
          </cell>
          <cell r="F10842">
            <v>0</v>
          </cell>
        </row>
        <row r="10843">
          <cell r="A10843" t="str">
            <v>JF59</v>
          </cell>
          <cell r="B10843" t="str">
            <v>×ｳﾞｨﾝﾃｰｼﾞｻｲﾝﾀﾍﾟｽﾄﾘｰL-02HOUSERULES●</v>
          </cell>
          <cell r="C10843" t="str">
            <v>×</v>
          </cell>
          <cell r="D10843">
            <v>0</v>
          </cell>
          <cell r="E10843">
            <v>0</v>
          </cell>
          <cell r="F10843">
            <v>0</v>
          </cell>
        </row>
        <row r="10844">
          <cell r="A10844" t="str">
            <v>JF59SA</v>
          </cell>
          <cell r="B10844" t="str">
            <v>×ｳﾞｨﾝﾃｰｼﾞｻｲﾝﾀﾍﾟｽﾄﾘｰL-02</v>
          </cell>
          <cell r="C10844" t="str">
            <v>×</v>
          </cell>
          <cell r="D10844">
            <v>0</v>
          </cell>
          <cell r="E10844">
            <v>0</v>
          </cell>
          <cell r="F10844">
            <v>0</v>
          </cell>
        </row>
        <row r="10845">
          <cell r="A10845" t="str">
            <v>JF60</v>
          </cell>
          <cell r="B10845" t="str">
            <v>×ｳﾞｨﾝﾃｰｼﾞｻｲﾝﾀﾍﾟｽﾄﾘｰL-03 Be HAPPY ●</v>
          </cell>
          <cell r="C10845" t="str">
            <v>×</v>
          </cell>
          <cell r="D10845">
            <v>0</v>
          </cell>
          <cell r="E10845">
            <v>0</v>
          </cell>
          <cell r="F10845">
            <v>0</v>
          </cell>
        </row>
        <row r="10846">
          <cell r="A10846" t="str">
            <v>JF60SA</v>
          </cell>
          <cell r="B10846" t="str">
            <v>×ｳﾞｨﾝﾃｰｼﾞｻｲﾝﾀﾍﾟｽﾄﾘｰL-03</v>
          </cell>
          <cell r="C10846" t="str">
            <v>×</v>
          </cell>
          <cell r="D10846">
            <v>0</v>
          </cell>
          <cell r="E10846">
            <v>0</v>
          </cell>
          <cell r="F10846">
            <v>0</v>
          </cell>
        </row>
        <row r="10847">
          <cell r="A10847" t="str">
            <v>JF61</v>
          </cell>
          <cell r="B10847" t="str">
            <v>×ｳｯﾃﾞﾝﾐﾆｻｲﾝﾎﾞｰﾄﾞ A BLOOD TYPE ●</v>
          </cell>
          <cell r="C10847" t="str">
            <v>×</v>
          </cell>
          <cell r="D10847">
            <v>0</v>
          </cell>
          <cell r="E10847">
            <v>0</v>
          </cell>
          <cell r="F10847">
            <v>0</v>
          </cell>
        </row>
        <row r="10848">
          <cell r="A10848" t="str">
            <v>JF61SA</v>
          </cell>
          <cell r="B10848" t="str">
            <v>×ｳｯﾃﾞﾝﾐﾆｻｲﾝﾎﾞｰﾄﾞA</v>
          </cell>
          <cell r="C10848" t="str">
            <v>×</v>
          </cell>
          <cell r="D10848">
            <v>0</v>
          </cell>
          <cell r="E10848">
            <v>0</v>
          </cell>
          <cell r="F10848">
            <v>0</v>
          </cell>
        </row>
        <row r="10849">
          <cell r="A10849" t="str">
            <v>JF62</v>
          </cell>
          <cell r="B10849" t="str">
            <v>×ｳｯﾃﾞﾝﾐﾆｻｲﾝﾎﾞｰﾄﾞ B MOM ●</v>
          </cell>
          <cell r="C10849" t="str">
            <v>×</v>
          </cell>
          <cell r="D10849">
            <v>0</v>
          </cell>
          <cell r="E10849">
            <v>0</v>
          </cell>
          <cell r="F10849">
            <v>0</v>
          </cell>
        </row>
        <row r="10850">
          <cell r="A10850" t="str">
            <v>JF62SA</v>
          </cell>
          <cell r="B10850" t="str">
            <v>×ｳｯﾃﾞﾝﾐﾆｻｲﾝﾎﾞｰﾄﾞB</v>
          </cell>
          <cell r="C10850" t="str">
            <v>×</v>
          </cell>
          <cell r="D10850">
            <v>0</v>
          </cell>
          <cell r="E10850">
            <v>0</v>
          </cell>
          <cell r="F10850">
            <v>0</v>
          </cell>
        </row>
        <row r="10851">
          <cell r="A10851" t="str">
            <v>JF63</v>
          </cell>
          <cell r="B10851" t="str">
            <v>×ｳｯﾃﾞﾝﾐﾆｻｲﾝﾎﾞｰﾄﾞ C Coffe MAKES ●</v>
          </cell>
          <cell r="C10851" t="str">
            <v>×</v>
          </cell>
          <cell r="D10851">
            <v>0</v>
          </cell>
          <cell r="E10851">
            <v>0</v>
          </cell>
          <cell r="F10851">
            <v>0</v>
          </cell>
        </row>
        <row r="10852">
          <cell r="A10852" t="str">
            <v>JF63SA</v>
          </cell>
          <cell r="B10852" t="str">
            <v>×ｳｯﾃﾞﾝﾐﾆｻｲﾝﾎﾞｰﾄﾞC</v>
          </cell>
          <cell r="C10852" t="str">
            <v>×</v>
          </cell>
          <cell r="D10852">
            <v>0</v>
          </cell>
          <cell r="E10852">
            <v>0</v>
          </cell>
          <cell r="F10852">
            <v>0</v>
          </cell>
        </row>
        <row r="10853">
          <cell r="A10853" t="str">
            <v>JF64</v>
          </cell>
          <cell r="B10853" t="str">
            <v>×ｳｯﾃﾞﾝﾐﾆｻｲﾝﾎﾞｰﾄﾞ D CAFFEIN</v>
          </cell>
          <cell r="C10853" t="str">
            <v>×</v>
          </cell>
          <cell r="D10853">
            <v>0</v>
          </cell>
          <cell r="E10853">
            <v>0</v>
          </cell>
          <cell r="F10853">
            <v>0</v>
          </cell>
        </row>
        <row r="10854">
          <cell r="A10854" t="str">
            <v>JF65</v>
          </cell>
          <cell r="B10854" t="str">
            <v>×ｳｯﾃﾞﾝﾐﾆｻｲﾝﾎﾞｰﾄﾞ E LOVE COFFEE ●</v>
          </cell>
          <cell r="C10854" t="str">
            <v>×</v>
          </cell>
          <cell r="D10854">
            <v>0</v>
          </cell>
          <cell r="E10854">
            <v>0</v>
          </cell>
          <cell r="F10854">
            <v>0</v>
          </cell>
        </row>
        <row r="10855">
          <cell r="A10855" t="str">
            <v>JF65SA</v>
          </cell>
          <cell r="B10855" t="str">
            <v>×ｳｯﾃﾞﾝﾐﾆｻｲﾝﾎﾞｰﾄﾞE</v>
          </cell>
          <cell r="C10855" t="str">
            <v>×</v>
          </cell>
          <cell r="D10855">
            <v>0</v>
          </cell>
          <cell r="E10855">
            <v>0</v>
          </cell>
          <cell r="F10855">
            <v>0</v>
          </cell>
        </row>
        <row r="10856">
          <cell r="A10856" t="str">
            <v>JF66</v>
          </cell>
          <cell r="B10856" t="str">
            <v>×ｳｯﾃﾞﾝﾐﾆｻｲﾝﾎﾞｰﾄﾞ F Together ●</v>
          </cell>
          <cell r="C10856" t="str">
            <v>×</v>
          </cell>
          <cell r="D10856">
            <v>0</v>
          </cell>
          <cell r="E10856">
            <v>0</v>
          </cell>
          <cell r="F10856">
            <v>0</v>
          </cell>
        </row>
        <row r="10857">
          <cell r="A10857" t="str">
            <v>JF66SA</v>
          </cell>
          <cell r="B10857" t="str">
            <v>×ｳｯﾃﾞﾝﾐﾆｻｲﾝﾎﾞｰﾄﾞF</v>
          </cell>
          <cell r="C10857" t="str">
            <v>×</v>
          </cell>
          <cell r="D10857">
            <v>0</v>
          </cell>
          <cell r="E10857">
            <v>0</v>
          </cell>
          <cell r="F10857">
            <v>0</v>
          </cell>
        </row>
        <row r="10858">
          <cell r="A10858" t="str">
            <v>JF67</v>
          </cell>
          <cell r="B10858" t="str">
            <v>×ｳｯﾃﾞﾝﾐﾆｻｲﾝﾎﾞｰﾄﾞ G moon</v>
          </cell>
          <cell r="C10858" t="str">
            <v>×</v>
          </cell>
          <cell r="D10858">
            <v>0</v>
          </cell>
          <cell r="E10858">
            <v>0</v>
          </cell>
          <cell r="F10858">
            <v>0</v>
          </cell>
        </row>
        <row r="10859">
          <cell r="A10859" t="str">
            <v>JF68</v>
          </cell>
          <cell r="B10859" t="str">
            <v>×ｳｯﾃﾞﾝﾐﾆｻｲﾝﾎﾞｰﾄﾞ H COFFEE FOREVER●</v>
          </cell>
          <cell r="C10859" t="str">
            <v>×</v>
          </cell>
          <cell r="D10859">
            <v>0</v>
          </cell>
          <cell r="E10859">
            <v>0</v>
          </cell>
          <cell r="F10859">
            <v>0</v>
          </cell>
        </row>
        <row r="10860">
          <cell r="A10860" t="str">
            <v>JF68SA</v>
          </cell>
          <cell r="B10860" t="str">
            <v>×ｳｯﾃﾞﾝﾐﾆｻｲﾝﾎﾞｰﾄﾞH</v>
          </cell>
          <cell r="C10860" t="str">
            <v>×</v>
          </cell>
          <cell r="D10860">
            <v>0</v>
          </cell>
          <cell r="E10860">
            <v>0</v>
          </cell>
          <cell r="F10860">
            <v>0</v>
          </cell>
        </row>
        <row r="10861">
          <cell r="A10861" t="str">
            <v>JF69</v>
          </cell>
          <cell r="B10861" t="str">
            <v>×ｳｯﾃﾞﾝﾐﾆｻｲﾝﾎﾞｰﾄﾞ I HEAVEN *</v>
          </cell>
          <cell r="C10861" t="str">
            <v>×</v>
          </cell>
          <cell r="D10861">
            <v>0</v>
          </cell>
          <cell r="E10861">
            <v>0</v>
          </cell>
          <cell r="F10861">
            <v>0</v>
          </cell>
        </row>
        <row r="10862">
          <cell r="A10862" t="str">
            <v>JF69SA</v>
          </cell>
          <cell r="B10862" t="str">
            <v>×ｳｯﾃﾞﾝﾐﾆｻｲﾝﾎﾞｰﾄﾞI</v>
          </cell>
          <cell r="C10862" t="str">
            <v>×</v>
          </cell>
          <cell r="D10862">
            <v>0</v>
          </cell>
          <cell r="E10862">
            <v>0</v>
          </cell>
          <cell r="F10862">
            <v>0</v>
          </cell>
        </row>
        <row r="10863">
          <cell r="A10863" t="str">
            <v>JF70</v>
          </cell>
          <cell r="B10863" t="str">
            <v>×ｳｯﾃﾞﾝﾐﾆｻｲﾝﾎﾞｰﾄﾞ J PERSON ●</v>
          </cell>
          <cell r="C10863" t="str">
            <v>×</v>
          </cell>
          <cell r="D10863">
            <v>0</v>
          </cell>
          <cell r="E10863">
            <v>0</v>
          </cell>
          <cell r="F10863">
            <v>0</v>
          </cell>
        </row>
        <row r="10864">
          <cell r="A10864" t="str">
            <v>JF70SA</v>
          </cell>
          <cell r="B10864" t="str">
            <v>×ｳｯﾃﾞﾝﾐﾆｻｲﾝﾎﾞｰﾄﾞJ</v>
          </cell>
          <cell r="C10864" t="str">
            <v>×</v>
          </cell>
          <cell r="D10864">
            <v>0</v>
          </cell>
          <cell r="E10864">
            <v>0</v>
          </cell>
          <cell r="F10864">
            <v>0</v>
          </cell>
        </row>
        <row r="10865">
          <cell r="A10865" t="str">
            <v>JF71</v>
          </cell>
          <cell r="B10865" t="str">
            <v>×ｳｯﾃﾞﾝﾐﾆｻｲﾝﾎﾞｰﾄﾞ K 8TH AVENUE ●</v>
          </cell>
          <cell r="C10865" t="str">
            <v>×</v>
          </cell>
          <cell r="D10865">
            <v>0</v>
          </cell>
          <cell r="E10865">
            <v>0</v>
          </cell>
          <cell r="F10865">
            <v>0</v>
          </cell>
        </row>
        <row r="10866">
          <cell r="A10866" t="str">
            <v>JF71SA</v>
          </cell>
          <cell r="B10866" t="str">
            <v>×ｳｯﾃﾞﾝﾐﾆｻｲﾝﾎﾞｰﾄﾞK</v>
          </cell>
          <cell r="C10866" t="str">
            <v>×</v>
          </cell>
          <cell r="D10866">
            <v>0</v>
          </cell>
          <cell r="E10866">
            <v>0</v>
          </cell>
          <cell r="F10866">
            <v>0</v>
          </cell>
        </row>
        <row r="10867">
          <cell r="A10867" t="str">
            <v>JF72</v>
          </cell>
          <cell r="B10867" t="str">
            <v>×ｳｯﾃﾞﾝﾐﾆｻｲﾝﾎﾞｰﾄﾞ L BOSTON ●</v>
          </cell>
          <cell r="C10867" t="str">
            <v>×</v>
          </cell>
          <cell r="D10867">
            <v>0</v>
          </cell>
          <cell r="E10867">
            <v>0</v>
          </cell>
          <cell r="F10867">
            <v>0</v>
          </cell>
        </row>
        <row r="10868">
          <cell r="A10868" t="str">
            <v>JF72SA</v>
          </cell>
          <cell r="B10868" t="str">
            <v>×ｳｯﾃﾞﾝﾐﾆｻｲﾝﾎﾞｰﾄﾞL</v>
          </cell>
          <cell r="C10868" t="str">
            <v>×</v>
          </cell>
          <cell r="D10868">
            <v>0</v>
          </cell>
          <cell r="E10868">
            <v>0</v>
          </cell>
          <cell r="F10868">
            <v>0</v>
          </cell>
        </row>
        <row r="10869">
          <cell r="A10869" t="str">
            <v>JF73</v>
          </cell>
          <cell r="B10869" t="str">
            <v>×ｳｯﾃﾞﾝﾐﾆｻｲﾝﾎﾞｰﾄﾞ M COFFEE SMELLS ●</v>
          </cell>
          <cell r="C10869" t="str">
            <v>×</v>
          </cell>
          <cell r="D10869">
            <v>0</v>
          </cell>
          <cell r="E10869">
            <v>0</v>
          </cell>
          <cell r="F10869">
            <v>0</v>
          </cell>
        </row>
        <row r="10870">
          <cell r="A10870" t="str">
            <v>JF73SA</v>
          </cell>
          <cell r="B10870" t="str">
            <v>×ｳｯﾃﾞﾝﾐﾆｻｲﾝﾎﾞｰﾄﾞM</v>
          </cell>
          <cell r="C10870" t="str">
            <v>×</v>
          </cell>
          <cell r="D10870">
            <v>0</v>
          </cell>
          <cell r="E10870">
            <v>0</v>
          </cell>
          <cell r="F10870">
            <v>0</v>
          </cell>
        </row>
        <row r="10871">
          <cell r="A10871" t="str">
            <v>JF74</v>
          </cell>
          <cell r="B10871" t="str">
            <v>×ｳﾞｨﾝﾃｰｼﾞｻｲﾝﾎﾞｰﾄﾞ G NEW YORK ●</v>
          </cell>
          <cell r="C10871" t="str">
            <v>×</v>
          </cell>
          <cell r="D10871">
            <v>0</v>
          </cell>
          <cell r="E10871">
            <v>0</v>
          </cell>
          <cell r="F10871">
            <v>0</v>
          </cell>
        </row>
        <row r="10872">
          <cell r="A10872" t="str">
            <v>JF74SA</v>
          </cell>
          <cell r="B10872" t="str">
            <v>×ｳﾞｨﾝﾃｰｼﾞｻｲﾝﾎﾞｰﾄﾞG</v>
          </cell>
          <cell r="C10872" t="str">
            <v>×</v>
          </cell>
          <cell r="D10872">
            <v>0</v>
          </cell>
          <cell r="E10872">
            <v>0</v>
          </cell>
          <cell r="F10872">
            <v>0</v>
          </cell>
        </row>
        <row r="10873">
          <cell r="A10873" t="str">
            <v>JFB001</v>
          </cell>
          <cell r="B10873" t="str">
            <v>ｳｨﾝｽﾞｳｫｰﾙｱｰﾄA ｽｲｶｽﾞﾗ</v>
          </cell>
          <cell r="C10873" t="str">
            <v>◇1</v>
          </cell>
          <cell r="D10873">
            <v>78</v>
          </cell>
          <cell r="E10873">
            <v>11</v>
          </cell>
          <cell r="F10873">
            <v>67</v>
          </cell>
        </row>
        <row r="10874">
          <cell r="A10874" t="str">
            <v>JFB002</v>
          </cell>
          <cell r="B10874" t="str">
            <v>ｳｨﾝｽﾞｳｫｰﾙｱｰﾄB ﾖｰﾛｯﾊﾟﾌﾞﾗｯｸﾍﾞﾘｰ</v>
          </cell>
          <cell r="C10874" t="str">
            <v>◇1</v>
          </cell>
          <cell r="D10874">
            <v>84</v>
          </cell>
          <cell r="E10874">
            <v>11</v>
          </cell>
          <cell r="F10874">
            <v>73</v>
          </cell>
        </row>
        <row r="10875">
          <cell r="A10875" t="str">
            <v>JFB003</v>
          </cell>
          <cell r="B10875" t="str">
            <v>ｳｨﾝｽﾞｳｫｰﾙｱｰﾄC ﾌﾞﾙｯｸﾗｲﾑ</v>
          </cell>
          <cell r="C10875" t="str">
            <v>◇1</v>
          </cell>
          <cell r="D10875">
            <v>83</v>
          </cell>
          <cell r="E10875">
            <v>15</v>
          </cell>
          <cell r="F10875">
            <v>68</v>
          </cell>
        </row>
        <row r="10876">
          <cell r="A10876" t="str">
            <v>JFB004</v>
          </cell>
          <cell r="B10876" t="str">
            <v>ｳｨﾝｽﾞｳｫｰﾙｱｰﾄD ﾅｶﾞﾐﾋﾅｹﾞｼ</v>
          </cell>
          <cell r="C10876" t="str">
            <v>◇1</v>
          </cell>
          <cell r="D10876">
            <v>83</v>
          </cell>
          <cell r="E10876">
            <v>11</v>
          </cell>
          <cell r="F10876">
            <v>72</v>
          </cell>
        </row>
        <row r="10877">
          <cell r="A10877" t="str">
            <v>JFB005</v>
          </cell>
          <cell r="B10877" t="str">
            <v>ｳｨﾝｽﾞｳｫｰﾙｱｰﾄE ﾀﾆｸ</v>
          </cell>
          <cell r="C10877" t="str">
            <v>◇1</v>
          </cell>
          <cell r="D10877">
            <v>113</v>
          </cell>
          <cell r="E10877">
            <v>8</v>
          </cell>
          <cell r="F10877">
            <v>105</v>
          </cell>
        </row>
        <row r="10878">
          <cell r="A10878" t="str">
            <v>JFB006</v>
          </cell>
          <cell r="B10878" t="str">
            <v>ｳｨﾝｽﾞｳｫｰﾙｱｰﾄF ｼｰｻｲﾄﾞ</v>
          </cell>
          <cell r="C10878" t="str">
            <v>◇1</v>
          </cell>
          <cell r="D10878">
            <v>93</v>
          </cell>
          <cell r="E10878">
            <v>18</v>
          </cell>
          <cell r="F10878">
            <v>75</v>
          </cell>
        </row>
        <row r="10879">
          <cell r="A10879" t="str">
            <v>JFB007</v>
          </cell>
          <cell r="B10879" t="str">
            <v>ｳｨﾝｽﾞｳｫｰﾙｱｰﾄG ﾜｲﾙﾄﾞﾌﾗﾜｰ</v>
          </cell>
          <cell r="C10879" t="str">
            <v>◇1</v>
          </cell>
          <cell r="D10879">
            <v>83</v>
          </cell>
          <cell r="E10879">
            <v>39</v>
          </cell>
          <cell r="F10879">
            <v>44</v>
          </cell>
        </row>
        <row r="10880">
          <cell r="A10880" t="str">
            <v>JFB008</v>
          </cell>
          <cell r="B10880" t="str">
            <v>ｳｨﾝｽﾞｳｫｰﾙｱｰﾄH compasitae</v>
          </cell>
          <cell r="C10880" t="str">
            <v>◇1</v>
          </cell>
          <cell r="D10880">
            <v>94</v>
          </cell>
          <cell r="E10880">
            <v>24</v>
          </cell>
          <cell r="F10880">
            <v>70</v>
          </cell>
        </row>
        <row r="10881">
          <cell r="A10881" t="str">
            <v>JFB009</v>
          </cell>
          <cell r="B10881" t="str">
            <v>ｳｨﾝｽﾞｳｫｰﾙｱｰﾄI ﾏｯｼｭﾙｰﾑ</v>
          </cell>
          <cell r="C10881" t="str">
            <v>◇1</v>
          </cell>
          <cell r="D10881">
            <v>93</v>
          </cell>
          <cell r="E10881">
            <v>21</v>
          </cell>
          <cell r="F10881">
            <v>72</v>
          </cell>
        </row>
        <row r="10882">
          <cell r="A10882" t="str">
            <v>JFB010</v>
          </cell>
          <cell r="B10882" t="str">
            <v>ｳｨﾝｽﾞｳｫｰﾙｱｰﾄJ ｸｼﾞﾗ</v>
          </cell>
          <cell r="C10882" t="str">
            <v>◇1</v>
          </cell>
          <cell r="D10882">
            <v>107</v>
          </cell>
          <cell r="E10882">
            <v>20</v>
          </cell>
          <cell r="F10882">
            <v>87</v>
          </cell>
        </row>
        <row r="10883">
          <cell r="A10883" t="str">
            <v>JFB05</v>
          </cell>
          <cell r="B10883" t="str">
            <v>×ｼﾞｭｰﾄｷｬﾝﾊﾞｽ 05 ﾊﾟｲﾝ</v>
          </cell>
          <cell r="C10883" t="str">
            <v>×</v>
          </cell>
          <cell r="D10883">
            <v>0</v>
          </cell>
          <cell r="E10883">
            <v>0</v>
          </cell>
          <cell r="F10883">
            <v>0</v>
          </cell>
        </row>
        <row r="10884">
          <cell r="A10884" t="str">
            <v>JFB06</v>
          </cell>
          <cell r="B10884" t="str">
            <v>×ｼﾞｭｰﾄｷｬﾝﾊﾞｽ 06 ﾌﾗﾜｰ01</v>
          </cell>
          <cell r="C10884" t="str">
            <v>×</v>
          </cell>
          <cell r="D10884">
            <v>0</v>
          </cell>
          <cell r="E10884">
            <v>0</v>
          </cell>
          <cell r="F10884">
            <v>0</v>
          </cell>
        </row>
        <row r="10885">
          <cell r="A10885" t="str">
            <v>JFB07</v>
          </cell>
          <cell r="B10885" t="str">
            <v>×ｼﾞｭｰﾄｷｬﾝﾊﾞｽ 07 ﾘｰﾌ</v>
          </cell>
          <cell r="C10885" t="str">
            <v>×</v>
          </cell>
          <cell r="D10885">
            <v>0</v>
          </cell>
          <cell r="E10885">
            <v>0</v>
          </cell>
          <cell r="F10885">
            <v>0</v>
          </cell>
        </row>
        <row r="10886">
          <cell r="A10886" t="str">
            <v>JFB10</v>
          </cell>
          <cell r="B10886" t="str">
            <v>×ｳｫｰﾙｱｰﾄﾌﾚｰﾑ A ｸｼﾞﾗ</v>
          </cell>
          <cell r="C10886" t="str">
            <v>×</v>
          </cell>
          <cell r="D10886">
            <v>0</v>
          </cell>
          <cell r="E10886">
            <v>0</v>
          </cell>
          <cell r="F10886">
            <v>0</v>
          </cell>
        </row>
        <row r="10887">
          <cell r="A10887" t="str">
            <v>JFB100</v>
          </cell>
          <cell r="B10887" t="str">
            <v>×ｳｫｰﾙｱｰﾄﾌﾚｰﾑ50　球根</v>
          </cell>
          <cell r="C10887" t="str">
            <v>×</v>
          </cell>
          <cell r="D10887">
            <v>0</v>
          </cell>
          <cell r="E10887">
            <v>0</v>
          </cell>
          <cell r="F10887">
            <v>0</v>
          </cell>
        </row>
        <row r="10888">
          <cell r="A10888" t="str">
            <v>JFB12</v>
          </cell>
          <cell r="B10888" t="str">
            <v>×ｳｫｰﾙｱｰﾄﾌﾚｰﾑ B ｱﾆﾏﾙ01＊</v>
          </cell>
          <cell r="C10888" t="str">
            <v>×</v>
          </cell>
          <cell r="D10888">
            <v>0</v>
          </cell>
          <cell r="E10888">
            <v>0</v>
          </cell>
          <cell r="F10888">
            <v>0</v>
          </cell>
        </row>
        <row r="10889">
          <cell r="A10889" t="str">
            <v>JFB12SA</v>
          </cell>
          <cell r="B10889" t="str">
            <v>×ｳｫｰﾙｱｰﾄﾌﾚｰﾑ B ｱﾆﾏﾙ01</v>
          </cell>
          <cell r="C10889" t="str">
            <v>×</v>
          </cell>
          <cell r="D10889">
            <v>0</v>
          </cell>
          <cell r="E10889">
            <v>0</v>
          </cell>
          <cell r="F10889">
            <v>0</v>
          </cell>
        </row>
        <row r="10890">
          <cell r="A10890" t="str">
            <v>JFB14</v>
          </cell>
          <cell r="B10890" t="str">
            <v>×ｼﾞｭｰﾄｷｬﾝﾊﾞｽ 01 ｱﾆﾏﾙ01</v>
          </cell>
          <cell r="C10890" t="str">
            <v>×</v>
          </cell>
          <cell r="D10890">
            <v>0</v>
          </cell>
          <cell r="E10890">
            <v>0</v>
          </cell>
          <cell r="F10890">
            <v>0</v>
          </cell>
        </row>
        <row r="10891">
          <cell r="A10891" t="str">
            <v>JFB14SA</v>
          </cell>
          <cell r="B10891" t="str">
            <v>×ｼﾞｭｰﾄｷｬﾝﾊﾞｽ 01 ｱﾆﾏﾙ01</v>
          </cell>
          <cell r="C10891" t="str">
            <v>×</v>
          </cell>
          <cell r="D10891">
            <v>0</v>
          </cell>
          <cell r="E10891">
            <v>0</v>
          </cell>
          <cell r="F10891">
            <v>0</v>
          </cell>
        </row>
        <row r="10892">
          <cell r="A10892" t="str">
            <v>JFB15</v>
          </cell>
          <cell r="B10892" t="str">
            <v>×ｳｫｰﾙｱｰﾄﾌﾚｰﾑ C ｱﾆﾏﾙ02</v>
          </cell>
          <cell r="C10892" t="str">
            <v>×</v>
          </cell>
          <cell r="D10892">
            <v>0</v>
          </cell>
          <cell r="E10892">
            <v>0</v>
          </cell>
          <cell r="F10892">
            <v>0</v>
          </cell>
        </row>
        <row r="10893">
          <cell r="A10893" t="str">
            <v>JFB17</v>
          </cell>
          <cell r="B10893" t="str">
            <v>×ｼﾞｭｰﾄｷｬﾝﾊﾞｽ 02 ｱﾆﾏﾙ02</v>
          </cell>
          <cell r="C10893" t="str">
            <v>×</v>
          </cell>
          <cell r="D10893">
            <v>0</v>
          </cell>
          <cell r="E10893">
            <v>0</v>
          </cell>
          <cell r="F10893">
            <v>0</v>
          </cell>
        </row>
        <row r="10894">
          <cell r="A10894" t="str">
            <v>JFB17SA</v>
          </cell>
          <cell r="B10894" t="str">
            <v>×ｼﾞｭｰﾄｷｬﾝﾊﾞｽ 02 ｱﾆﾏﾙ02</v>
          </cell>
          <cell r="C10894" t="str">
            <v>×</v>
          </cell>
          <cell r="D10894">
            <v>0</v>
          </cell>
          <cell r="E10894">
            <v>0</v>
          </cell>
          <cell r="F10894">
            <v>0</v>
          </cell>
        </row>
        <row r="10895">
          <cell r="A10895" t="str">
            <v>JFB18</v>
          </cell>
          <cell r="B10895" t="str">
            <v>×ｳｫｰﾙｱｰﾄﾌﾚｰﾑ D ｶｸﾀｽ01</v>
          </cell>
          <cell r="C10895" t="str">
            <v>×</v>
          </cell>
          <cell r="D10895">
            <v>0</v>
          </cell>
          <cell r="E10895">
            <v>0</v>
          </cell>
          <cell r="F10895">
            <v>0</v>
          </cell>
        </row>
        <row r="10896">
          <cell r="A10896" t="str">
            <v>JFB20</v>
          </cell>
          <cell r="B10896" t="str">
            <v>×ｼﾞｭｰﾄｷｬﾝﾊﾞｽ 03 ｶｸﾀｽ01</v>
          </cell>
          <cell r="C10896" t="str">
            <v>×</v>
          </cell>
          <cell r="D10896">
            <v>0</v>
          </cell>
          <cell r="E10896">
            <v>0</v>
          </cell>
          <cell r="F10896">
            <v>0</v>
          </cell>
        </row>
        <row r="10897">
          <cell r="A10897" t="str">
            <v>JFB21</v>
          </cell>
          <cell r="B10897" t="str">
            <v>×ｳｫｰﾙｱｰﾄﾌﾚｰﾑ E ﾊﾟｲﾝ</v>
          </cell>
          <cell r="C10897" t="str">
            <v>×</v>
          </cell>
          <cell r="D10897">
            <v>0</v>
          </cell>
          <cell r="E10897">
            <v>0</v>
          </cell>
          <cell r="F10897">
            <v>0</v>
          </cell>
        </row>
        <row r="10898">
          <cell r="A10898" t="str">
            <v>JFB23</v>
          </cell>
          <cell r="B10898" t="str">
            <v>×ｳｫｰﾙｱｰﾄﾌﾚｰﾑ F ｶｸﾀｽ02</v>
          </cell>
          <cell r="C10898" t="str">
            <v>×</v>
          </cell>
          <cell r="D10898">
            <v>0</v>
          </cell>
          <cell r="E10898">
            <v>0</v>
          </cell>
          <cell r="F10898">
            <v>0</v>
          </cell>
        </row>
        <row r="10899">
          <cell r="A10899" t="str">
            <v>JFB23SA</v>
          </cell>
          <cell r="B10899" t="str">
            <v>×ｳｫｰﾙｱｰﾄﾌﾚｰﾑ F ｶｸﾀｽ02</v>
          </cell>
          <cell r="C10899" t="str">
            <v>×</v>
          </cell>
          <cell r="D10899">
            <v>0</v>
          </cell>
          <cell r="E10899">
            <v>0</v>
          </cell>
          <cell r="F10899">
            <v>0</v>
          </cell>
        </row>
        <row r="10900">
          <cell r="A10900" t="str">
            <v>JFB25</v>
          </cell>
          <cell r="B10900" t="str">
            <v>×ｼﾞｭｰﾄｷｬﾝﾊﾞｽ 04 ｶｸﾀｽ02●</v>
          </cell>
          <cell r="C10900" t="str">
            <v>×</v>
          </cell>
          <cell r="D10900">
            <v>0</v>
          </cell>
          <cell r="E10900">
            <v>0</v>
          </cell>
          <cell r="F10900">
            <v>0</v>
          </cell>
        </row>
        <row r="10901">
          <cell r="A10901" t="str">
            <v>JFB25SA</v>
          </cell>
          <cell r="B10901" t="str">
            <v>×ｼﾞｭｰﾄｷｬﾝﾊﾞｽ 04 ｶｸﾀｽ02</v>
          </cell>
          <cell r="C10901" t="str">
            <v>×</v>
          </cell>
          <cell r="D10901">
            <v>0</v>
          </cell>
          <cell r="E10901">
            <v>0</v>
          </cell>
          <cell r="F10901">
            <v>0</v>
          </cell>
        </row>
        <row r="10902">
          <cell r="A10902" t="str">
            <v>JFB26</v>
          </cell>
          <cell r="B10902" t="str">
            <v>×ｳｫｰﾙｱｰﾄﾌﾚｰﾑ G ﾌﾗﾜｰ01</v>
          </cell>
          <cell r="C10902" t="str">
            <v>×</v>
          </cell>
          <cell r="D10902">
            <v>0</v>
          </cell>
          <cell r="E10902">
            <v>0</v>
          </cell>
          <cell r="F10902">
            <v>0</v>
          </cell>
        </row>
        <row r="10903">
          <cell r="A10903" t="str">
            <v>JFB28</v>
          </cell>
          <cell r="B10903" t="str">
            <v>×ｳｫｰﾙｱｰﾄﾌﾚｰﾑ H ﾌﾗﾜｰ02</v>
          </cell>
          <cell r="C10903" t="str">
            <v>×</v>
          </cell>
          <cell r="D10903">
            <v>0</v>
          </cell>
          <cell r="E10903">
            <v>0</v>
          </cell>
          <cell r="F10903">
            <v>0</v>
          </cell>
        </row>
        <row r="10904">
          <cell r="A10904" t="str">
            <v>JFB28B</v>
          </cell>
          <cell r="B10904" t="str">
            <v>×ｳｫｰﾙｱｰﾄﾌﾚｰﾑ H-B</v>
          </cell>
          <cell r="C10904" t="str">
            <v>×</v>
          </cell>
          <cell r="D10904">
            <v>0</v>
          </cell>
          <cell r="E10904">
            <v>0</v>
          </cell>
          <cell r="F10904">
            <v>0</v>
          </cell>
        </row>
        <row r="10905">
          <cell r="A10905" t="str">
            <v>JFB30</v>
          </cell>
          <cell r="B10905" t="str">
            <v>ｳｫｰﾙｱｰﾄﾌﾚｰﾑ J ｼﾀﾞ</v>
          </cell>
          <cell r="C10905" t="str">
            <v>◇1</v>
          </cell>
          <cell r="D10905">
            <v>98</v>
          </cell>
          <cell r="E10905">
            <v>26</v>
          </cell>
          <cell r="F10905">
            <v>72</v>
          </cell>
        </row>
        <row r="10906">
          <cell r="A10906" t="str">
            <v>JFB31</v>
          </cell>
          <cell r="B10906" t="str">
            <v>×ﾄﾚﾝﾁﾌﾚｰﾑA ｻﾎﾞﾃﾝ</v>
          </cell>
          <cell r="C10906" t="str">
            <v>×</v>
          </cell>
          <cell r="D10906">
            <v>0</v>
          </cell>
          <cell r="E10906">
            <v>0</v>
          </cell>
          <cell r="F10906">
            <v>0</v>
          </cell>
        </row>
        <row r="10907">
          <cell r="A10907" t="str">
            <v>JFB31SA</v>
          </cell>
          <cell r="B10907" t="str">
            <v>×ﾄﾚﾝﾁﾌﾚｰﾑA ｻﾎﾞﾃﾝ</v>
          </cell>
          <cell r="C10907" t="str">
            <v>×</v>
          </cell>
          <cell r="D10907">
            <v>0</v>
          </cell>
          <cell r="E10907">
            <v>0</v>
          </cell>
          <cell r="F10907">
            <v>0</v>
          </cell>
        </row>
        <row r="10908">
          <cell r="A10908" t="str">
            <v>JFB32</v>
          </cell>
          <cell r="B10908" t="str">
            <v>×ﾄﾚﾝﾁﾌﾚｰﾑB ﾔｼ</v>
          </cell>
          <cell r="C10908" t="str">
            <v>×</v>
          </cell>
          <cell r="D10908">
            <v>0</v>
          </cell>
          <cell r="E10908">
            <v>0</v>
          </cell>
          <cell r="F10908">
            <v>0</v>
          </cell>
        </row>
        <row r="10909">
          <cell r="A10909" t="str">
            <v>JFB32SA</v>
          </cell>
          <cell r="B10909" t="str">
            <v>×ﾄﾚﾝﾁﾌﾚｰﾑB ﾔｼ</v>
          </cell>
          <cell r="C10909" t="str">
            <v>×</v>
          </cell>
          <cell r="D10909">
            <v>0</v>
          </cell>
          <cell r="E10909">
            <v>0</v>
          </cell>
          <cell r="F10909">
            <v>0</v>
          </cell>
        </row>
        <row r="10910">
          <cell r="A10910" t="str">
            <v>JFB34</v>
          </cell>
          <cell r="B10910" t="str">
            <v>×ｳｫｰﾙｱｰﾄﾌﾚｰﾑ L ﾌﾗﾜｰ04</v>
          </cell>
          <cell r="C10910" t="str">
            <v>×</v>
          </cell>
          <cell r="D10910">
            <v>0</v>
          </cell>
          <cell r="E10910">
            <v>0</v>
          </cell>
          <cell r="F10910">
            <v>0</v>
          </cell>
        </row>
        <row r="10911">
          <cell r="A10911" t="str">
            <v>JFB41</v>
          </cell>
          <cell r="B10911" t="str">
            <v>×ｳｫｰﾙｱｰﾄﾌﾚｰﾑ 01 Rasbrry</v>
          </cell>
          <cell r="C10911" t="str">
            <v>×</v>
          </cell>
          <cell r="D10911">
            <v>0</v>
          </cell>
          <cell r="E10911">
            <v>0</v>
          </cell>
          <cell r="F10911">
            <v>0</v>
          </cell>
        </row>
        <row r="10912">
          <cell r="A10912" t="str">
            <v>JFB41B</v>
          </cell>
          <cell r="B10912" t="str">
            <v>×ｳｫｰﾙｱｰﾄﾌﾚｰﾑ 01B</v>
          </cell>
          <cell r="C10912" t="str">
            <v>×</v>
          </cell>
          <cell r="D10912">
            <v>0</v>
          </cell>
          <cell r="E10912">
            <v>0</v>
          </cell>
          <cell r="F10912">
            <v>0</v>
          </cell>
        </row>
        <row r="10913">
          <cell r="A10913" t="str">
            <v>JFB42</v>
          </cell>
          <cell r="B10913" t="str">
            <v>×ｳｫｰﾙｱｰﾄﾌﾚｰﾑ 02  flower YE</v>
          </cell>
          <cell r="C10913" t="str">
            <v>×</v>
          </cell>
          <cell r="D10913">
            <v>0</v>
          </cell>
          <cell r="E10913">
            <v>0</v>
          </cell>
          <cell r="F10913">
            <v>0</v>
          </cell>
        </row>
        <row r="10914">
          <cell r="A10914" t="str">
            <v>JFB43</v>
          </cell>
          <cell r="B10914" t="str">
            <v>×ｳｫｰﾙｱｰﾄﾌﾚｰﾑ 03  flower OR</v>
          </cell>
          <cell r="C10914" t="str">
            <v>×</v>
          </cell>
          <cell r="D10914">
            <v>0</v>
          </cell>
          <cell r="E10914">
            <v>0</v>
          </cell>
          <cell r="F10914">
            <v>0</v>
          </cell>
        </row>
        <row r="10915">
          <cell r="A10915" t="str">
            <v>JFB43B</v>
          </cell>
          <cell r="B10915" t="str">
            <v>×ｳｫｰﾙｱｰﾄﾌﾚｰﾑ 03B Orange flower</v>
          </cell>
          <cell r="C10915" t="str">
            <v>×</v>
          </cell>
          <cell r="D10915">
            <v>0</v>
          </cell>
          <cell r="E10915">
            <v>0</v>
          </cell>
          <cell r="F10915">
            <v>0</v>
          </cell>
        </row>
        <row r="10916">
          <cell r="A10916" t="str">
            <v>JFB44</v>
          </cell>
          <cell r="B10916" t="str">
            <v>×ｳｫｰﾙｱｰﾄﾌﾚｰﾑ 04  tree</v>
          </cell>
          <cell r="C10916" t="str">
            <v>×</v>
          </cell>
          <cell r="D10916">
            <v>0</v>
          </cell>
          <cell r="E10916">
            <v>0</v>
          </cell>
          <cell r="F10916">
            <v>0</v>
          </cell>
        </row>
        <row r="10917">
          <cell r="A10917" t="str">
            <v>JFB45</v>
          </cell>
          <cell r="B10917" t="str">
            <v>×ｳｫｰﾙｱｰﾄﾌﾚｰﾑ 05  coco</v>
          </cell>
          <cell r="C10917" t="str">
            <v>×</v>
          </cell>
          <cell r="D10917">
            <v>0</v>
          </cell>
          <cell r="E10917">
            <v>0</v>
          </cell>
          <cell r="F10917">
            <v>0</v>
          </cell>
        </row>
        <row r="10918">
          <cell r="A10918" t="str">
            <v>JFB46</v>
          </cell>
          <cell r="B10918" t="str">
            <v>×ｳｫｰﾙｱｰﾄﾌﾚｰﾑ 06　ｼﾀﾞ</v>
          </cell>
          <cell r="C10918" t="str">
            <v>×</v>
          </cell>
          <cell r="D10918">
            <v>0</v>
          </cell>
          <cell r="E10918">
            <v>0</v>
          </cell>
          <cell r="F10918">
            <v>0</v>
          </cell>
        </row>
        <row r="10919">
          <cell r="A10919" t="str">
            <v>JFB46B</v>
          </cell>
          <cell r="B10919" t="str">
            <v>×ｳｫｰﾙｱｰﾄﾌﾚｰﾑ37 Fern</v>
          </cell>
          <cell r="C10919" t="str">
            <v>×</v>
          </cell>
          <cell r="D10919">
            <v>0</v>
          </cell>
          <cell r="E10919">
            <v>0</v>
          </cell>
          <cell r="F10919">
            <v>0</v>
          </cell>
        </row>
        <row r="10920">
          <cell r="A10920" t="str">
            <v>JFB47</v>
          </cell>
          <cell r="B10920" t="str">
            <v>×ｼﾞｭｰﾄｷｬﾝﾊﾞｽ 08　plant</v>
          </cell>
          <cell r="C10920" t="str">
            <v>×</v>
          </cell>
          <cell r="D10920">
            <v>0</v>
          </cell>
          <cell r="E10920">
            <v>0</v>
          </cell>
          <cell r="F10920">
            <v>0</v>
          </cell>
        </row>
        <row r="10921">
          <cell r="A10921" t="str">
            <v>JFB48</v>
          </cell>
          <cell r="B10921" t="str">
            <v>×ｼﾞｭｰﾄｷｬﾝﾊﾞｽ 09　ｶｸﾀｽ</v>
          </cell>
          <cell r="C10921" t="str">
            <v>×</v>
          </cell>
          <cell r="D10921">
            <v>0</v>
          </cell>
          <cell r="E10921">
            <v>0</v>
          </cell>
          <cell r="F10921">
            <v>0</v>
          </cell>
        </row>
        <row r="10922">
          <cell r="A10922" t="str">
            <v>JFB49</v>
          </cell>
          <cell r="B10922" t="str">
            <v>×ｼﾞｭｰﾄｷｬﾝﾊﾞｽ 10　flowers</v>
          </cell>
          <cell r="C10922" t="str">
            <v>×</v>
          </cell>
          <cell r="D10922">
            <v>0</v>
          </cell>
          <cell r="E10922">
            <v>0</v>
          </cell>
          <cell r="F10922">
            <v>0</v>
          </cell>
        </row>
        <row r="10923">
          <cell r="A10923" t="str">
            <v>JFB50</v>
          </cell>
          <cell r="B10923" t="str">
            <v>×ｽｸｴｱﾌﾚｰﾑ A</v>
          </cell>
          <cell r="C10923" t="str">
            <v>×</v>
          </cell>
          <cell r="D10923">
            <v>0</v>
          </cell>
          <cell r="E10923">
            <v>0</v>
          </cell>
          <cell r="F10923">
            <v>0</v>
          </cell>
        </row>
        <row r="10924">
          <cell r="A10924" t="str">
            <v>JFB51</v>
          </cell>
          <cell r="B10924" t="str">
            <v>×ｽｸｴｱﾌﾚｰﾑ B</v>
          </cell>
          <cell r="C10924" t="str">
            <v>×</v>
          </cell>
          <cell r="D10924">
            <v>0</v>
          </cell>
          <cell r="E10924">
            <v>0</v>
          </cell>
          <cell r="F10924">
            <v>0</v>
          </cell>
        </row>
        <row r="10925">
          <cell r="A10925" t="str">
            <v>JFB61</v>
          </cell>
          <cell r="B10925" t="str">
            <v>×ｳｫｰﾙｱｰﾄﾌﾚｰﾑ11 ｼﾀﾞ</v>
          </cell>
          <cell r="C10925" t="str">
            <v>×</v>
          </cell>
          <cell r="D10925">
            <v>0</v>
          </cell>
          <cell r="E10925">
            <v>0</v>
          </cell>
          <cell r="F10925">
            <v>0</v>
          </cell>
        </row>
        <row r="10926">
          <cell r="A10926" t="str">
            <v>JFB62</v>
          </cell>
          <cell r="B10926" t="str">
            <v>×ｳｫｰﾙｱｰﾄﾌﾚｰﾑ12 ﾊﾞﾀﾌﾗｲ *</v>
          </cell>
          <cell r="C10926" t="str">
            <v>×</v>
          </cell>
          <cell r="D10926">
            <v>0</v>
          </cell>
          <cell r="E10926">
            <v>0</v>
          </cell>
          <cell r="F10926">
            <v>0</v>
          </cell>
        </row>
        <row r="10927">
          <cell r="A10927" t="str">
            <v>JFB63</v>
          </cell>
          <cell r="B10927" t="str">
            <v>×ｳｫｰﾙｱｰﾄﾌﾚｰﾑ13 自転車</v>
          </cell>
          <cell r="C10927" t="str">
            <v>×</v>
          </cell>
          <cell r="D10927">
            <v>0</v>
          </cell>
          <cell r="E10927">
            <v>0</v>
          </cell>
          <cell r="F10927">
            <v>0</v>
          </cell>
        </row>
        <row r="10928">
          <cell r="A10928" t="str">
            <v>JFB64</v>
          </cell>
          <cell r="B10928" t="str">
            <v>×ｳｫｰﾙｱｰﾄﾌﾚｰﾑ14 ｶﾒﾗ</v>
          </cell>
          <cell r="C10928" t="str">
            <v>×</v>
          </cell>
          <cell r="D10928">
            <v>0</v>
          </cell>
          <cell r="E10928">
            <v>0</v>
          </cell>
          <cell r="F10928">
            <v>0</v>
          </cell>
        </row>
        <row r="10929">
          <cell r="A10929" t="str">
            <v>JFB65</v>
          </cell>
          <cell r="B10929" t="str">
            <v>×ｳｫｰﾙｱｰﾄﾌﾚｰﾑ15 気球ﾓﾉｸﾛ</v>
          </cell>
          <cell r="C10929" t="str">
            <v>×</v>
          </cell>
          <cell r="D10929">
            <v>0</v>
          </cell>
          <cell r="E10929">
            <v>0</v>
          </cell>
          <cell r="F10929">
            <v>0</v>
          </cell>
        </row>
        <row r="10930">
          <cell r="A10930" t="str">
            <v>JFB66</v>
          </cell>
          <cell r="B10930" t="str">
            <v>×ｳｫｰﾙｱｰﾄﾌﾚｰﾑ16 ﾌﾞﾙｰ/ﾋﾟﾝｸﾌﾗﾜｰ</v>
          </cell>
          <cell r="C10930" t="str">
            <v>×</v>
          </cell>
          <cell r="D10930">
            <v>0</v>
          </cell>
          <cell r="E10930">
            <v>0</v>
          </cell>
          <cell r="F10930">
            <v>0</v>
          </cell>
        </row>
        <row r="10931">
          <cell r="A10931" t="str">
            <v>JFB67</v>
          </cell>
          <cell r="B10931" t="str">
            <v>×ｳｫｰﾙｱｰﾄﾌﾚｰﾑ17 ｲｴﾛｰﾌﾗﾜｰ</v>
          </cell>
          <cell r="C10931" t="str">
            <v>×</v>
          </cell>
          <cell r="D10931">
            <v>0</v>
          </cell>
          <cell r="E10931">
            <v>0</v>
          </cell>
          <cell r="F10931">
            <v>0</v>
          </cell>
        </row>
        <row r="10932">
          <cell r="A10932" t="str">
            <v>JFB68</v>
          </cell>
          <cell r="B10932" t="str">
            <v>×ｳｫｰﾙｱｰﾄﾌﾚｰﾑ18 ｻﾝﾌﾗﾜｰ</v>
          </cell>
          <cell r="C10932" t="str">
            <v>×</v>
          </cell>
          <cell r="D10932">
            <v>0</v>
          </cell>
          <cell r="E10932">
            <v>0</v>
          </cell>
          <cell r="F10932">
            <v>0</v>
          </cell>
        </row>
        <row r="10933">
          <cell r="A10933" t="str">
            <v>JFB68B</v>
          </cell>
          <cell r="B10933" t="str">
            <v>×ｳｫｰﾙｱｰﾄﾌﾚｰﾑ18B Sun flower</v>
          </cell>
          <cell r="C10933" t="str">
            <v>×</v>
          </cell>
          <cell r="D10933">
            <v>0</v>
          </cell>
          <cell r="E10933">
            <v>0</v>
          </cell>
          <cell r="F10933">
            <v>0</v>
          </cell>
        </row>
        <row r="10934">
          <cell r="A10934" t="str">
            <v>JFB69</v>
          </cell>
          <cell r="B10934" t="str">
            <v>×ｳｫｰﾙｱｰﾄﾌﾚｰﾑ19 気球ｶﾗｰ</v>
          </cell>
          <cell r="C10934" t="str">
            <v>×</v>
          </cell>
          <cell r="D10934">
            <v>0</v>
          </cell>
          <cell r="E10934">
            <v>0</v>
          </cell>
          <cell r="F10934">
            <v>0</v>
          </cell>
        </row>
        <row r="10935">
          <cell r="A10935" t="str">
            <v>JFB70</v>
          </cell>
          <cell r="B10935" t="str">
            <v>×ｳｫｰﾙｱｰﾄﾌﾚｰﾑ20 ｵｰﾙﾄﾞﾛｰｽﾞ *</v>
          </cell>
          <cell r="C10935" t="str">
            <v>×</v>
          </cell>
          <cell r="D10935">
            <v>0</v>
          </cell>
          <cell r="E10935">
            <v>0</v>
          </cell>
          <cell r="F10935">
            <v>0</v>
          </cell>
        </row>
        <row r="10936">
          <cell r="A10936" t="str">
            <v>JFB71</v>
          </cell>
          <cell r="B10936" t="str">
            <v>×ｳｫｰﾙｱｰﾄﾌﾚｰﾑ21 ｻﾝｻﾞｼの実</v>
          </cell>
          <cell r="C10936" t="str">
            <v>×</v>
          </cell>
          <cell r="D10936">
            <v>0</v>
          </cell>
          <cell r="E10936">
            <v>0</v>
          </cell>
          <cell r="F10936">
            <v>0</v>
          </cell>
        </row>
        <row r="10937">
          <cell r="A10937" t="str">
            <v>JFB72</v>
          </cell>
          <cell r="B10937" t="str">
            <v>×ｳｫｰﾙｱｰﾄﾌﾚｰﾑ22 ｱｰｸﾄﾁｽ</v>
          </cell>
          <cell r="C10937" t="str">
            <v>×</v>
          </cell>
          <cell r="D10937">
            <v>0</v>
          </cell>
          <cell r="E10937">
            <v>0</v>
          </cell>
          <cell r="F10937">
            <v>0</v>
          </cell>
        </row>
        <row r="10938">
          <cell r="A10938" t="str">
            <v>JFB73</v>
          </cell>
          <cell r="B10938" t="str">
            <v>×ｳｫｰﾙｱｰﾄﾌﾚｰﾑ23 Bulbs</v>
          </cell>
          <cell r="C10938" t="str">
            <v>×</v>
          </cell>
          <cell r="D10938">
            <v>0</v>
          </cell>
          <cell r="E10938">
            <v>0</v>
          </cell>
          <cell r="F10938">
            <v>0</v>
          </cell>
        </row>
        <row r="10939">
          <cell r="A10939" t="str">
            <v>JFB74</v>
          </cell>
          <cell r="B10939" t="str">
            <v>×ｳｫｰﾙｱｰﾄﾌﾚｰﾑ24 蝶*4</v>
          </cell>
          <cell r="C10939" t="str">
            <v>×</v>
          </cell>
          <cell r="D10939">
            <v>0</v>
          </cell>
          <cell r="E10939">
            <v>0</v>
          </cell>
          <cell r="F10939">
            <v>0</v>
          </cell>
        </row>
        <row r="10940">
          <cell r="A10940" t="str">
            <v>JFB75</v>
          </cell>
          <cell r="B10940" t="str">
            <v>×ｳｫｰﾙｱｰﾄﾌﾚｰﾑ25 ﾚｯﾄﾞﾌﾗﾜｰ</v>
          </cell>
          <cell r="C10940" t="str">
            <v>×</v>
          </cell>
          <cell r="D10940">
            <v>0</v>
          </cell>
          <cell r="E10940">
            <v>0</v>
          </cell>
          <cell r="F10940">
            <v>0</v>
          </cell>
        </row>
        <row r="10941">
          <cell r="A10941" t="str">
            <v>JFB75B</v>
          </cell>
          <cell r="B10941" t="str">
            <v>×ｳｫｰﾙｱｰﾄﾌﾚｰﾑ38　Red flower</v>
          </cell>
          <cell r="C10941" t="str">
            <v>×</v>
          </cell>
          <cell r="D10941">
            <v>0</v>
          </cell>
          <cell r="E10941">
            <v>0</v>
          </cell>
          <cell r="F10941">
            <v>0</v>
          </cell>
        </row>
        <row r="10942">
          <cell r="A10942" t="str">
            <v>JFB76</v>
          </cell>
          <cell r="B10942" t="str">
            <v>×ｳｫｰﾙｱｰﾄﾌﾚｰﾑ26 ﾜｲﾄﾞﾌﾗﾜｰｽﾞ</v>
          </cell>
          <cell r="C10942" t="str">
            <v>×</v>
          </cell>
          <cell r="D10942">
            <v>0</v>
          </cell>
          <cell r="E10942">
            <v>0</v>
          </cell>
          <cell r="F10942">
            <v>0</v>
          </cell>
        </row>
        <row r="10943">
          <cell r="A10943" t="str">
            <v>JFB77</v>
          </cell>
          <cell r="B10943" t="str">
            <v>×ｳｫｰﾙｱｰﾄﾌﾚｰﾑ27 ﾜｲﾄﾞｼﾀﾞ　*</v>
          </cell>
          <cell r="C10943" t="str">
            <v>×</v>
          </cell>
          <cell r="D10943">
            <v>0</v>
          </cell>
          <cell r="E10943">
            <v>0</v>
          </cell>
          <cell r="F10943">
            <v>0</v>
          </cell>
        </row>
        <row r="10944">
          <cell r="A10944" t="str">
            <v>JFB77SA</v>
          </cell>
          <cell r="B10944" t="str">
            <v>×ｳｫｰﾙｱｰﾄﾌﾚｰﾑ27 ﾜｲﾄﾞｼﾀﾞ</v>
          </cell>
          <cell r="C10944" t="str">
            <v>×</v>
          </cell>
          <cell r="D10944">
            <v>0</v>
          </cell>
          <cell r="E10944">
            <v>0</v>
          </cell>
          <cell r="F10944">
            <v>0</v>
          </cell>
        </row>
        <row r="10945">
          <cell r="A10945" t="str">
            <v>JFB78</v>
          </cell>
          <cell r="B10945" t="str">
            <v>×ｳｫｰﾙｱｰﾄﾌﾚｰﾑ28 ﾜｲﾄﾞﾓﾉｸﾛﾘｰﾌ</v>
          </cell>
          <cell r="C10945" t="str">
            <v>×</v>
          </cell>
          <cell r="D10945">
            <v>0</v>
          </cell>
          <cell r="E10945">
            <v>0</v>
          </cell>
          <cell r="F10945">
            <v>0</v>
          </cell>
        </row>
        <row r="10946">
          <cell r="A10946" t="str">
            <v>JFB79</v>
          </cell>
          <cell r="B10946" t="str">
            <v>×ｼﾞｭｰﾄｷｬﾝﾊﾞｽ11 ｼﾀﾞ●</v>
          </cell>
          <cell r="C10946" t="str">
            <v>×</v>
          </cell>
          <cell r="D10946">
            <v>0</v>
          </cell>
          <cell r="E10946">
            <v>0</v>
          </cell>
          <cell r="F10946">
            <v>0</v>
          </cell>
        </row>
        <row r="10947">
          <cell r="A10947" t="str">
            <v>JFB79SA</v>
          </cell>
          <cell r="B10947" t="str">
            <v>×ｼﾞｭｰﾄｷｬﾝﾊﾞｽ11 ｼﾀﾞ</v>
          </cell>
          <cell r="C10947" t="str">
            <v>×</v>
          </cell>
          <cell r="D10947">
            <v>0</v>
          </cell>
          <cell r="E10947">
            <v>0</v>
          </cell>
          <cell r="F10947">
            <v>0</v>
          </cell>
        </row>
        <row r="10948">
          <cell r="A10948" t="str">
            <v>JFB80</v>
          </cell>
          <cell r="B10948" t="str">
            <v>×ｼﾞｭｰﾄｷｬﾝﾊﾞｽ12 ｽｲｾﾝ●</v>
          </cell>
          <cell r="C10948" t="str">
            <v>×</v>
          </cell>
          <cell r="D10948">
            <v>0</v>
          </cell>
          <cell r="E10948">
            <v>0</v>
          </cell>
          <cell r="F10948">
            <v>0</v>
          </cell>
        </row>
        <row r="10949">
          <cell r="A10949" t="str">
            <v>JFB80SA</v>
          </cell>
          <cell r="B10949" t="str">
            <v>×ｼﾞｭｰﾄｷｬﾝﾊﾞｽ12 ｽｲｾﾝ</v>
          </cell>
          <cell r="C10949" t="str">
            <v>×</v>
          </cell>
          <cell r="D10949">
            <v>0</v>
          </cell>
          <cell r="E10949">
            <v>0</v>
          </cell>
          <cell r="F10949">
            <v>0</v>
          </cell>
        </row>
        <row r="10950">
          <cell r="A10950" t="str">
            <v>JFB81</v>
          </cell>
          <cell r="B10950" t="str">
            <v>×ｼﾞｭｰﾄｷｬﾝﾊﾞｽ13 ﾚｯﾄﾞﾍﾞﾘｰ●</v>
          </cell>
          <cell r="C10950" t="str">
            <v>×</v>
          </cell>
          <cell r="D10950">
            <v>0</v>
          </cell>
          <cell r="E10950">
            <v>0</v>
          </cell>
          <cell r="F10950">
            <v>0</v>
          </cell>
        </row>
        <row r="10951">
          <cell r="A10951" t="str">
            <v>JFB81SA</v>
          </cell>
          <cell r="B10951" t="str">
            <v>×ｼﾞｭｰﾄｷｬﾝﾊﾞｽ13 ﾚｯﾄﾞﾍﾞﾘｰ</v>
          </cell>
          <cell r="C10951" t="str">
            <v>×</v>
          </cell>
          <cell r="D10951">
            <v>0</v>
          </cell>
          <cell r="E10951">
            <v>0</v>
          </cell>
          <cell r="F10951">
            <v>0</v>
          </cell>
        </row>
        <row r="10952">
          <cell r="A10952" t="str">
            <v>JFB82</v>
          </cell>
          <cell r="B10952" t="str">
            <v>ｳｫｰﾙｱｰﾄﾌﾚｰﾑ29 LA BOTANIQUE</v>
          </cell>
          <cell r="C10952" t="str">
            <v>◇1</v>
          </cell>
          <cell r="D10952">
            <v>95</v>
          </cell>
          <cell r="E10952">
            <v>28</v>
          </cell>
          <cell r="F10952">
            <v>67</v>
          </cell>
        </row>
        <row r="10953">
          <cell r="A10953" t="str">
            <v>JFB83</v>
          </cell>
          <cell r="B10953" t="str">
            <v>×ｳｫｰﾙｱｰﾄﾌﾚｰﾑ30 BOTANICAINORIJINALI</v>
          </cell>
          <cell r="C10953" t="str">
            <v>×</v>
          </cell>
          <cell r="D10953">
            <v>0</v>
          </cell>
          <cell r="E10953">
            <v>0</v>
          </cell>
          <cell r="F10953">
            <v>0</v>
          </cell>
        </row>
        <row r="10954">
          <cell r="A10954" t="str">
            <v>JFB84</v>
          </cell>
          <cell r="B10954" t="str">
            <v>×ｳｫｰﾙｱｰﾄﾌﾚｰﾑ31 HYDRANGEA</v>
          </cell>
          <cell r="C10954" t="str">
            <v>×</v>
          </cell>
          <cell r="D10954">
            <v>0</v>
          </cell>
          <cell r="E10954">
            <v>0</v>
          </cell>
          <cell r="F10954">
            <v>0</v>
          </cell>
        </row>
        <row r="10955">
          <cell r="A10955" t="str">
            <v>JFB85</v>
          </cell>
          <cell r="B10955" t="str">
            <v>×ｳｫｰﾙｱｰﾄﾌﾚｰﾑ32 YELLOW FLOWERS</v>
          </cell>
          <cell r="C10955" t="str">
            <v>×</v>
          </cell>
          <cell r="D10955">
            <v>0</v>
          </cell>
          <cell r="E10955">
            <v>0</v>
          </cell>
          <cell r="F10955">
            <v>0</v>
          </cell>
        </row>
        <row r="10956">
          <cell r="A10956" t="str">
            <v>JFB86</v>
          </cell>
          <cell r="B10956" t="str">
            <v>×ｳｫｰﾙｱｰﾄﾌﾚｰﾑ33 BERRY</v>
          </cell>
          <cell r="C10956" t="str">
            <v>×</v>
          </cell>
          <cell r="D10956">
            <v>0</v>
          </cell>
          <cell r="E10956">
            <v>0</v>
          </cell>
          <cell r="F10956">
            <v>0</v>
          </cell>
        </row>
        <row r="10957">
          <cell r="A10957" t="str">
            <v>JFB86B</v>
          </cell>
          <cell r="B10957" t="str">
            <v>×ｳｫｰﾙｱｰﾄﾌﾚｰﾑ33B BERRY</v>
          </cell>
          <cell r="C10957" t="str">
            <v>×</v>
          </cell>
          <cell r="D10957">
            <v>0</v>
          </cell>
          <cell r="E10957">
            <v>0</v>
          </cell>
          <cell r="F10957">
            <v>0</v>
          </cell>
        </row>
        <row r="10958">
          <cell r="A10958" t="str">
            <v>JFB87</v>
          </cell>
          <cell r="B10958" t="str">
            <v>×ｳｫｰﾙｱｰﾄﾌﾚｰﾑ34 PINK FLOWERS</v>
          </cell>
          <cell r="C10958" t="str">
            <v>×</v>
          </cell>
          <cell r="D10958">
            <v>0</v>
          </cell>
          <cell r="E10958">
            <v>0</v>
          </cell>
          <cell r="F10958">
            <v>0</v>
          </cell>
        </row>
        <row r="10959">
          <cell r="A10959" t="str">
            <v>JFB88</v>
          </cell>
          <cell r="B10959" t="str">
            <v>×ｳｫｰﾙｱｰﾄﾌﾚｰﾑ35 COLORFUL FLOWERS</v>
          </cell>
          <cell r="C10959" t="str">
            <v>×</v>
          </cell>
          <cell r="D10959">
            <v>0</v>
          </cell>
          <cell r="E10959">
            <v>0</v>
          </cell>
          <cell r="F10959">
            <v>0</v>
          </cell>
        </row>
        <row r="10960">
          <cell r="A10960" t="str">
            <v>JFB88B</v>
          </cell>
          <cell r="B10960" t="str">
            <v>×ｳｫｰﾙｱｰﾄﾌﾚｰﾑ35B COLORFUL FLOWERS</v>
          </cell>
          <cell r="C10960" t="str">
            <v>×</v>
          </cell>
          <cell r="D10960">
            <v>0</v>
          </cell>
          <cell r="E10960">
            <v>0</v>
          </cell>
          <cell r="F10960">
            <v>0</v>
          </cell>
        </row>
        <row r="10961">
          <cell r="A10961" t="str">
            <v>JFB89</v>
          </cell>
          <cell r="B10961" t="str">
            <v>×ｳｫｰﾙｱｰﾄﾌﾚｰﾑ36 MIMOSA</v>
          </cell>
          <cell r="C10961" t="str">
            <v>×</v>
          </cell>
          <cell r="D10961">
            <v>0</v>
          </cell>
          <cell r="E10961">
            <v>0</v>
          </cell>
          <cell r="F10961">
            <v>0</v>
          </cell>
        </row>
        <row r="10962">
          <cell r="A10962" t="str">
            <v>JFB90</v>
          </cell>
          <cell r="B10962" t="str">
            <v>×ｳｫｰﾙｱｰﾄﾌﾚｰﾑ37 BANKSIA</v>
          </cell>
          <cell r="C10962" t="str">
            <v>×</v>
          </cell>
          <cell r="D10962">
            <v>0</v>
          </cell>
          <cell r="E10962">
            <v>0</v>
          </cell>
          <cell r="F10962">
            <v>0</v>
          </cell>
        </row>
        <row r="10963">
          <cell r="A10963" t="str">
            <v>JFB91</v>
          </cell>
          <cell r="B10963" t="str">
            <v>ｳｫｰﾙｱｰﾄﾌﾚｰﾑ41 ﾖｺﾌﾗﾜｰ</v>
          </cell>
          <cell r="C10963" t="str">
            <v>◇1</v>
          </cell>
          <cell r="D10963">
            <v>99</v>
          </cell>
          <cell r="E10963">
            <v>27</v>
          </cell>
          <cell r="F10963">
            <v>72</v>
          </cell>
        </row>
        <row r="10964">
          <cell r="A10964" t="str">
            <v>JFB92</v>
          </cell>
          <cell r="B10964" t="str">
            <v>ｳｫｰﾙｱｰﾄﾌﾚｰﾑ42 ﾖｺｼﾀﾞ</v>
          </cell>
          <cell r="C10964" t="str">
            <v>◇1</v>
          </cell>
          <cell r="D10964">
            <v>99</v>
          </cell>
          <cell r="E10964">
            <v>22</v>
          </cell>
          <cell r="F10964">
            <v>77</v>
          </cell>
        </row>
        <row r="10965">
          <cell r="A10965" t="str">
            <v>JFB93</v>
          </cell>
          <cell r="B10965" t="str">
            <v>×ｳｫｰﾙｱｰﾄﾌﾚｰﾑ43 ﾀﾝﾎﾟﾎﾟ</v>
          </cell>
          <cell r="C10965" t="str">
            <v>×</v>
          </cell>
          <cell r="D10965">
            <v>0</v>
          </cell>
          <cell r="E10965">
            <v>0</v>
          </cell>
          <cell r="F10965">
            <v>0</v>
          </cell>
        </row>
        <row r="10966">
          <cell r="A10966" t="str">
            <v>JFB94</v>
          </cell>
          <cell r="B10966" t="str">
            <v>×ｳｫｰﾙｱｰﾄﾌﾚｰﾑ44 ｼﾀﾞ</v>
          </cell>
          <cell r="C10966" t="str">
            <v>×</v>
          </cell>
          <cell r="D10966">
            <v>0</v>
          </cell>
          <cell r="E10966">
            <v>0</v>
          </cell>
          <cell r="F10966">
            <v>0</v>
          </cell>
        </row>
        <row r="10967">
          <cell r="A10967" t="str">
            <v>JFB95</v>
          </cell>
          <cell r="B10967" t="str">
            <v>ｳｫｰﾙｱｰﾄﾌﾚｰﾑ45 ｲﾁｺﾞ</v>
          </cell>
          <cell r="C10967" t="str">
            <v>◇1</v>
          </cell>
          <cell r="D10967">
            <v>1</v>
          </cell>
          <cell r="E10967">
            <v>1</v>
          </cell>
          <cell r="F10967">
            <v>0</v>
          </cell>
        </row>
        <row r="10968">
          <cell r="A10968" t="str">
            <v>JFB96</v>
          </cell>
          <cell r="B10968" t="str">
            <v>×ｳｫｰﾙｱｰﾄﾌﾚｰﾑ46 ｽｲｾﾝ</v>
          </cell>
          <cell r="C10968" t="str">
            <v>×</v>
          </cell>
          <cell r="D10968">
            <v>0</v>
          </cell>
          <cell r="E10968">
            <v>0</v>
          </cell>
          <cell r="F10968">
            <v>0</v>
          </cell>
        </row>
        <row r="10969">
          <cell r="A10969" t="str">
            <v>JFB97</v>
          </cell>
          <cell r="B10969" t="str">
            <v>×ｳｫｰﾙｱｰﾄﾌﾚｰﾑ47 ｸｼﾞﾗ</v>
          </cell>
          <cell r="C10969" t="str">
            <v>×</v>
          </cell>
          <cell r="D10969">
            <v>0</v>
          </cell>
          <cell r="E10969">
            <v>0</v>
          </cell>
          <cell r="F10969">
            <v>0</v>
          </cell>
        </row>
        <row r="10970">
          <cell r="A10970" t="str">
            <v>JFB98</v>
          </cell>
          <cell r="B10970" t="str">
            <v>×ｳｫｰﾙｱｰﾄﾌﾚｰﾑ48 ﾌﾞﾗｯｸﾍﾞﾘｰ</v>
          </cell>
          <cell r="C10970" t="str">
            <v>×</v>
          </cell>
          <cell r="D10970">
            <v>0</v>
          </cell>
          <cell r="E10970">
            <v>0</v>
          </cell>
          <cell r="F10970">
            <v>0</v>
          </cell>
        </row>
        <row r="10971">
          <cell r="A10971" t="str">
            <v>JFB99</v>
          </cell>
          <cell r="B10971" t="str">
            <v>×ｳｫｰﾙｱｰﾄﾌﾚｰﾑ49 ﾋﾏﾜﾘ</v>
          </cell>
          <cell r="C10971" t="str">
            <v>×</v>
          </cell>
          <cell r="D10971">
            <v>0</v>
          </cell>
          <cell r="E10971">
            <v>0</v>
          </cell>
          <cell r="F10971">
            <v>0</v>
          </cell>
        </row>
        <row r="10972">
          <cell r="A10972" t="str">
            <v>JFT04</v>
          </cell>
          <cell r="B10972" t="str">
            <v>×ｺｯﾄﾝﾀﾍﾟｽﾄﾘｰ01 ﾓﾝｷｰ●</v>
          </cell>
          <cell r="C10972" t="str">
            <v>×</v>
          </cell>
          <cell r="D10972">
            <v>0</v>
          </cell>
          <cell r="E10972">
            <v>0</v>
          </cell>
          <cell r="F10972">
            <v>0</v>
          </cell>
        </row>
        <row r="10973">
          <cell r="A10973" t="str">
            <v>JFT04SA</v>
          </cell>
          <cell r="B10973" t="str">
            <v>×ｺｯﾄﾝﾀﾍﾟｽﾄﾘｰ01 ﾓﾝｷｰ</v>
          </cell>
          <cell r="C10973" t="str">
            <v>×</v>
          </cell>
          <cell r="D10973">
            <v>0</v>
          </cell>
          <cell r="E10973">
            <v>0</v>
          </cell>
          <cell r="F10973">
            <v>0</v>
          </cell>
        </row>
        <row r="10974">
          <cell r="A10974" t="str">
            <v>JFX01</v>
          </cell>
          <cell r="B10974" t="str">
            <v>×ｷｬﾝﾊﾞｽｳｫｰﾙﾃﾞｺC-01 ﾋﾏﾜﾘ●</v>
          </cell>
          <cell r="C10974" t="str">
            <v>×</v>
          </cell>
          <cell r="D10974">
            <v>0</v>
          </cell>
          <cell r="E10974">
            <v>0</v>
          </cell>
          <cell r="F10974">
            <v>0</v>
          </cell>
        </row>
        <row r="10975">
          <cell r="A10975" t="str">
            <v>JFX01SA</v>
          </cell>
          <cell r="B10975" t="str">
            <v>×ｷｬﾝﾊﾞｽｳｫｰﾙﾃﾞｺC-01 ﾋﾏﾜﾘ</v>
          </cell>
          <cell r="C10975" t="str">
            <v>×</v>
          </cell>
          <cell r="D10975">
            <v>0</v>
          </cell>
          <cell r="E10975">
            <v>0</v>
          </cell>
          <cell r="F10975">
            <v>0</v>
          </cell>
        </row>
        <row r="10976">
          <cell r="A10976" t="str">
            <v>JFX02</v>
          </cell>
          <cell r="B10976" t="str">
            <v>×ｷｬﾝﾊﾞｽｳｫｰﾙﾃﾞｺC-02 ｸﾞﾘｰﾝﾘｰﾌ●</v>
          </cell>
          <cell r="C10976" t="str">
            <v>×</v>
          </cell>
          <cell r="D10976">
            <v>0</v>
          </cell>
          <cell r="E10976">
            <v>0</v>
          </cell>
          <cell r="F10976">
            <v>0</v>
          </cell>
        </row>
        <row r="10977">
          <cell r="A10977" t="str">
            <v>JFX02SA</v>
          </cell>
          <cell r="B10977" t="str">
            <v>×ｷｬﾝﾊﾞｽｳｫｰﾙﾃﾞｺC-02 ｸﾞﾘｰﾝﾘｰﾌ</v>
          </cell>
          <cell r="C10977" t="str">
            <v>×</v>
          </cell>
          <cell r="D10977">
            <v>0</v>
          </cell>
          <cell r="E10977">
            <v>0</v>
          </cell>
          <cell r="F10977">
            <v>0</v>
          </cell>
        </row>
        <row r="10978">
          <cell r="A10978" t="str">
            <v>JFX03</v>
          </cell>
          <cell r="B10978" t="str">
            <v>×ｷｬﾝﾊﾞｽｳｫｰﾙﾃﾞｺC-03 ﾌﾗﾜｰｱｿｰﾄ●</v>
          </cell>
          <cell r="C10978" t="str">
            <v>×</v>
          </cell>
          <cell r="D10978">
            <v>0</v>
          </cell>
          <cell r="E10978">
            <v>0</v>
          </cell>
          <cell r="F10978">
            <v>0</v>
          </cell>
        </row>
        <row r="10979">
          <cell r="A10979" t="str">
            <v>JFX03SA</v>
          </cell>
          <cell r="B10979" t="str">
            <v>×ｷｬﾝﾊﾞｽｳｫｰﾙﾃﾞｺC-03 ﾌﾗﾜｰｱｿｰﾄ</v>
          </cell>
          <cell r="C10979" t="str">
            <v>×</v>
          </cell>
          <cell r="D10979">
            <v>0</v>
          </cell>
          <cell r="E10979">
            <v>0</v>
          </cell>
          <cell r="F10979">
            <v>0</v>
          </cell>
        </row>
        <row r="10980">
          <cell r="A10980" t="str">
            <v>JFX04</v>
          </cell>
          <cell r="B10980" t="str">
            <v>×ｷｬﾝﾊﾞｽｳｫｰﾙﾃﾞｺC-04 ｼﾀﾞA●</v>
          </cell>
          <cell r="C10980" t="str">
            <v>×</v>
          </cell>
          <cell r="D10980">
            <v>0</v>
          </cell>
          <cell r="E10980">
            <v>0</v>
          </cell>
          <cell r="F10980">
            <v>0</v>
          </cell>
        </row>
        <row r="10981">
          <cell r="A10981" t="str">
            <v>JFX04SA</v>
          </cell>
          <cell r="B10981" t="str">
            <v>×ｷｬﾝﾊﾞｽｳｫｰﾙﾃﾞｺC-04 ｼﾀﾞA</v>
          </cell>
          <cell r="C10981" t="str">
            <v>×</v>
          </cell>
          <cell r="D10981">
            <v>0</v>
          </cell>
          <cell r="E10981">
            <v>0</v>
          </cell>
          <cell r="F10981">
            <v>0</v>
          </cell>
        </row>
        <row r="10982">
          <cell r="A10982" t="str">
            <v>JFX05</v>
          </cell>
          <cell r="B10982" t="str">
            <v>×ｷｬﾝﾊﾞｽｳｫｰﾙﾃﾞｺC-05 ｼﾀﾞB●</v>
          </cell>
          <cell r="C10982" t="str">
            <v>×</v>
          </cell>
          <cell r="D10982">
            <v>0</v>
          </cell>
          <cell r="E10982">
            <v>0</v>
          </cell>
          <cell r="F10982">
            <v>0</v>
          </cell>
        </row>
        <row r="10983">
          <cell r="A10983" t="str">
            <v>JFX05SA</v>
          </cell>
          <cell r="B10983" t="str">
            <v>×ｷｬﾝﾊﾞｽｳｫｰﾙﾃﾞｺC-05 ｼﾀﾞB</v>
          </cell>
          <cell r="C10983" t="str">
            <v>×</v>
          </cell>
          <cell r="D10983">
            <v>0</v>
          </cell>
          <cell r="E10983">
            <v>0</v>
          </cell>
          <cell r="F10983">
            <v>0</v>
          </cell>
        </row>
        <row r="10984">
          <cell r="A10984" t="str">
            <v>JFX06</v>
          </cell>
          <cell r="B10984" t="str">
            <v>×ｷｬﾝﾊﾞｽｳｫｰﾙﾃﾞｺC-06 ｲﾇｻﾌﾗﾝ●</v>
          </cell>
          <cell r="C10984" t="str">
            <v>×</v>
          </cell>
          <cell r="D10984">
            <v>0</v>
          </cell>
          <cell r="E10984">
            <v>0</v>
          </cell>
          <cell r="F10984">
            <v>0</v>
          </cell>
        </row>
        <row r="10985">
          <cell r="A10985" t="str">
            <v>JFX06SA</v>
          </cell>
          <cell r="B10985" t="str">
            <v>×ｷｬﾝﾊﾞｽｳｫｰﾙﾃﾞｺC-06 ｲﾇｻﾌﾗﾝ</v>
          </cell>
          <cell r="C10985" t="str">
            <v>×</v>
          </cell>
          <cell r="D10985">
            <v>0</v>
          </cell>
          <cell r="E10985">
            <v>0</v>
          </cell>
          <cell r="F10985">
            <v>0</v>
          </cell>
        </row>
        <row r="10986">
          <cell r="A10986" t="str">
            <v>JFX07</v>
          </cell>
          <cell r="B10986" t="str">
            <v>×ｷｬﾝﾊﾞｽｳｫｰﾙﾃﾞｺC-07 ｶﾞｰﾍﾞﾗ●</v>
          </cell>
          <cell r="C10986" t="str">
            <v>×</v>
          </cell>
          <cell r="D10986">
            <v>0</v>
          </cell>
          <cell r="E10986">
            <v>0</v>
          </cell>
          <cell r="F10986">
            <v>0</v>
          </cell>
        </row>
        <row r="10987">
          <cell r="A10987" t="str">
            <v>JFX07SA</v>
          </cell>
          <cell r="B10987" t="str">
            <v>×ｷｬﾝﾊﾞｽｳｫｰﾙﾃﾞｺC-07 ｶﾞｰﾍﾞﾗ</v>
          </cell>
          <cell r="C10987" t="str">
            <v>×</v>
          </cell>
          <cell r="D10987">
            <v>0</v>
          </cell>
          <cell r="E10987">
            <v>0</v>
          </cell>
          <cell r="F10987">
            <v>0</v>
          </cell>
        </row>
        <row r="10988">
          <cell r="A10988" t="str">
            <v>JFX08</v>
          </cell>
          <cell r="B10988" t="str">
            <v>×ｷｬﾝﾊﾞｽｳｫｰﾙﾃﾞｺC-08 ﾎﾟﾎﾟｰの実●</v>
          </cell>
          <cell r="C10988" t="str">
            <v>×</v>
          </cell>
          <cell r="D10988">
            <v>0</v>
          </cell>
          <cell r="E10988">
            <v>0</v>
          </cell>
          <cell r="F10988">
            <v>0</v>
          </cell>
        </row>
        <row r="10989">
          <cell r="A10989" t="str">
            <v>JFX08SA</v>
          </cell>
          <cell r="B10989" t="str">
            <v>×ｷｬﾝﾊﾞｽｳｫｰﾙﾃﾞｺC-08 ﾎﾟﾎﾟｰの実</v>
          </cell>
          <cell r="C10989" t="str">
            <v>×</v>
          </cell>
          <cell r="D10989">
            <v>0</v>
          </cell>
          <cell r="E10989">
            <v>0</v>
          </cell>
          <cell r="F10989">
            <v>0</v>
          </cell>
        </row>
        <row r="10990">
          <cell r="A10990" t="str">
            <v>JFX09</v>
          </cell>
          <cell r="B10990" t="str">
            <v>×ｷｬﾝﾊﾞｽｳｫｰﾙﾃﾞｺB ｸｼﾞﾗ●</v>
          </cell>
          <cell r="C10990" t="str">
            <v>×</v>
          </cell>
          <cell r="D10990">
            <v>0</v>
          </cell>
          <cell r="E10990">
            <v>0</v>
          </cell>
          <cell r="F10990">
            <v>0</v>
          </cell>
        </row>
        <row r="10991">
          <cell r="A10991" t="str">
            <v>JFX09SA</v>
          </cell>
          <cell r="B10991" t="str">
            <v>×ｷｬﾝﾊﾞｽｳｫｰﾙﾃﾞｺB ｸｼﾞﾗ</v>
          </cell>
          <cell r="C10991" t="str">
            <v>×</v>
          </cell>
          <cell r="D10991">
            <v>0</v>
          </cell>
          <cell r="E10991">
            <v>0</v>
          </cell>
          <cell r="F10991">
            <v>0</v>
          </cell>
        </row>
        <row r="10992">
          <cell r="A10992" t="str">
            <v>JFX10</v>
          </cell>
          <cell r="B10992" t="str">
            <v>×ｷｬﾝﾊﾞｽｳｫｰﾙﾃﾞｺA ﾊﾞｵﾊﾞﾌﾞ●</v>
          </cell>
          <cell r="C10992" t="str">
            <v>×</v>
          </cell>
          <cell r="D10992">
            <v>0</v>
          </cell>
          <cell r="E10992">
            <v>0</v>
          </cell>
          <cell r="F10992">
            <v>0</v>
          </cell>
        </row>
        <row r="10993">
          <cell r="A10993" t="str">
            <v>JFX10SA</v>
          </cell>
          <cell r="B10993" t="str">
            <v>×ｷｬﾝﾊﾞｽｳｫｰﾙﾃﾞｺA ﾊﾞｵﾊﾞﾌﾞ</v>
          </cell>
          <cell r="C10993" t="str">
            <v>×</v>
          </cell>
          <cell r="D10993">
            <v>0</v>
          </cell>
          <cell r="E10993">
            <v>0</v>
          </cell>
          <cell r="F10993">
            <v>0</v>
          </cell>
        </row>
        <row r="10994">
          <cell r="A10994" t="str">
            <v>JH001</v>
          </cell>
          <cell r="B10994" t="str">
            <v>×ﾍﾞﾝﾄｵｰﾊﾞﾙﾎﾟｯﾄS-WH</v>
          </cell>
          <cell r="C10994" t="str">
            <v>×</v>
          </cell>
          <cell r="D10994">
            <v>0</v>
          </cell>
          <cell r="E10994">
            <v>0</v>
          </cell>
          <cell r="F10994">
            <v>0</v>
          </cell>
        </row>
        <row r="10995">
          <cell r="A10995" t="str">
            <v>JH002</v>
          </cell>
          <cell r="B10995" t="str">
            <v>×ﾍﾞﾝﾄｵｰﾊﾞﾙﾎﾟｯﾄL-WH</v>
          </cell>
          <cell r="C10995" t="str">
            <v>×</v>
          </cell>
          <cell r="D10995">
            <v>0</v>
          </cell>
          <cell r="E10995">
            <v>0</v>
          </cell>
          <cell r="F10995">
            <v>0</v>
          </cell>
        </row>
        <row r="10996">
          <cell r="A10996" t="str">
            <v>JH003</v>
          </cell>
          <cell r="B10996" t="str">
            <v>×ﾍﾞﾝﾄﾗｳﾝﾄﾞﾎﾟｯﾄS-WH</v>
          </cell>
          <cell r="C10996" t="str">
            <v>×</v>
          </cell>
          <cell r="D10996">
            <v>0</v>
          </cell>
          <cell r="E10996">
            <v>0</v>
          </cell>
          <cell r="F10996">
            <v>0</v>
          </cell>
        </row>
        <row r="10997">
          <cell r="A10997" t="str">
            <v>JH004</v>
          </cell>
          <cell r="B10997" t="str">
            <v>×ﾍﾞﾝﾄﾗｳﾝﾄﾞﾎﾟｯﾄL-WH</v>
          </cell>
          <cell r="C10997" t="str">
            <v>×</v>
          </cell>
          <cell r="D10997">
            <v>0</v>
          </cell>
          <cell r="E10997">
            <v>0</v>
          </cell>
          <cell r="F10997">
            <v>0</v>
          </cell>
        </row>
        <row r="10998">
          <cell r="A10998" t="str">
            <v>JH005</v>
          </cell>
          <cell r="B10998" t="str">
            <v>×ﾍﾞﾝﾄﾗｳﾝﾄﾞﾛｰﾎﾟｯﾄS-WH</v>
          </cell>
          <cell r="C10998" t="str">
            <v>×</v>
          </cell>
          <cell r="D10998">
            <v>0</v>
          </cell>
          <cell r="E10998">
            <v>0</v>
          </cell>
          <cell r="F10998">
            <v>0</v>
          </cell>
        </row>
        <row r="10999">
          <cell r="A10999" t="str">
            <v>JH006</v>
          </cell>
          <cell r="B10999" t="str">
            <v>×ﾍﾞﾝﾄﾗｳﾝﾄﾞﾛｰﾎﾟｯﾄL-WH</v>
          </cell>
          <cell r="C10999" t="str">
            <v>×</v>
          </cell>
          <cell r="D10999">
            <v>0</v>
          </cell>
          <cell r="E10999">
            <v>0</v>
          </cell>
          <cell r="F10999">
            <v>0</v>
          </cell>
        </row>
        <row r="11000">
          <cell r="A11000" t="str">
            <v>JH007</v>
          </cell>
          <cell r="B11000" t="str">
            <v>×ﾍﾞﾝﾄｽｸｴｱﾎﾟｯﾄS-WH</v>
          </cell>
          <cell r="C11000" t="str">
            <v>×</v>
          </cell>
          <cell r="D11000">
            <v>0</v>
          </cell>
          <cell r="E11000">
            <v>0</v>
          </cell>
          <cell r="F11000">
            <v>0</v>
          </cell>
        </row>
        <row r="11001">
          <cell r="A11001" t="str">
            <v>JH008</v>
          </cell>
          <cell r="B11001" t="str">
            <v>×ﾍﾞﾝﾄｽｸｴｱﾎﾟｯﾄL-WH</v>
          </cell>
          <cell r="C11001" t="str">
            <v>×</v>
          </cell>
          <cell r="D11001">
            <v>0</v>
          </cell>
          <cell r="E11001">
            <v>0</v>
          </cell>
          <cell r="F11001">
            <v>0</v>
          </cell>
        </row>
        <row r="11002">
          <cell r="A11002" t="str">
            <v>JK01</v>
          </cell>
          <cell r="B11002" t="str">
            <v>×ﾎﾞﾜ ﾗｳﾝﾄﾞﾎﾞｳﾙ S *</v>
          </cell>
          <cell r="C11002" t="str">
            <v>×</v>
          </cell>
          <cell r="D11002">
            <v>0</v>
          </cell>
          <cell r="E11002">
            <v>0</v>
          </cell>
          <cell r="F11002">
            <v>0</v>
          </cell>
        </row>
        <row r="11003">
          <cell r="A11003" t="str">
            <v>JK02</v>
          </cell>
          <cell r="B11003" t="str">
            <v>×ﾎﾞﾜ ﾗｳﾝﾄﾞﾎﾞｳﾙ L *</v>
          </cell>
          <cell r="C11003" t="str">
            <v>×</v>
          </cell>
          <cell r="D11003">
            <v>0</v>
          </cell>
          <cell r="E11003">
            <v>0</v>
          </cell>
          <cell r="F11003">
            <v>0</v>
          </cell>
        </row>
        <row r="11004">
          <cell r="A11004" t="str">
            <v>JK03</v>
          </cell>
          <cell r="B11004" t="str">
            <v>×ﾎﾞﾜ ﾃﾞｨｰﾌﾟﾎﾞｳﾙ S *</v>
          </cell>
          <cell r="C11004" t="str">
            <v>×</v>
          </cell>
          <cell r="D11004">
            <v>0</v>
          </cell>
          <cell r="E11004">
            <v>0</v>
          </cell>
          <cell r="F11004">
            <v>0</v>
          </cell>
        </row>
        <row r="11005">
          <cell r="A11005" t="str">
            <v>JK04</v>
          </cell>
          <cell r="B11005" t="str">
            <v>×ﾎﾞﾜ ﾃﾞｨｰﾌﾟﾎﾞｳﾙ L *</v>
          </cell>
          <cell r="C11005" t="str">
            <v>×</v>
          </cell>
          <cell r="D11005">
            <v>0</v>
          </cell>
          <cell r="E11005">
            <v>0</v>
          </cell>
          <cell r="F11005">
            <v>0</v>
          </cell>
        </row>
        <row r="11006">
          <cell r="A11006" t="str">
            <v>JK05</v>
          </cell>
          <cell r="B11006" t="str">
            <v>×ﾎﾞﾜ ﾗｳﾝﾄﾞﾄﾚｲ S *</v>
          </cell>
          <cell r="C11006" t="str">
            <v>×</v>
          </cell>
          <cell r="D11006">
            <v>0</v>
          </cell>
          <cell r="E11006">
            <v>0</v>
          </cell>
          <cell r="F11006">
            <v>0</v>
          </cell>
        </row>
        <row r="11007">
          <cell r="A11007" t="str">
            <v>JK06</v>
          </cell>
          <cell r="B11007" t="str">
            <v>×ﾎﾞﾜ ﾗｳﾝﾄﾞﾄﾚｲ M *</v>
          </cell>
          <cell r="C11007" t="str">
            <v>×</v>
          </cell>
          <cell r="D11007">
            <v>0</v>
          </cell>
          <cell r="E11007">
            <v>0</v>
          </cell>
          <cell r="F11007">
            <v>0</v>
          </cell>
        </row>
        <row r="11008">
          <cell r="A11008" t="str">
            <v>JK07</v>
          </cell>
          <cell r="B11008" t="str">
            <v>×ﾎﾞﾜ ﾗｳﾝﾄﾞﾄﾚｲ L *</v>
          </cell>
          <cell r="C11008" t="str">
            <v>×</v>
          </cell>
          <cell r="D11008">
            <v>0</v>
          </cell>
          <cell r="E11008">
            <v>0</v>
          </cell>
          <cell r="F11008">
            <v>0</v>
          </cell>
        </row>
        <row r="11009">
          <cell r="A11009" t="str">
            <v>JK08</v>
          </cell>
          <cell r="B11009" t="str">
            <v>×ﾎﾞﾜ ｽｸｴｱﾄﾚｲ S *</v>
          </cell>
          <cell r="C11009" t="str">
            <v>×</v>
          </cell>
          <cell r="D11009">
            <v>0</v>
          </cell>
          <cell r="E11009">
            <v>0</v>
          </cell>
          <cell r="F11009">
            <v>0</v>
          </cell>
        </row>
        <row r="11010">
          <cell r="A11010" t="str">
            <v>JK09</v>
          </cell>
          <cell r="B11010" t="str">
            <v>×ﾎﾞﾜ ｽｸｴｱﾄﾚｲ L *</v>
          </cell>
          <cell r="C11010" t="str">
            <v>×</v>
          </cell>
          <cell r="D11010">
            <v>0</v>
          </cell>
          <cell r="E11010">
            <v>0</v>
          </cell>
          <cell r="F11010">
            <v>0</v>
          </cell>
        </row>
        <row r="11011">
          <cell r="A11011" t="str">
            <v>JK10</v>
          </cell>
          <cell r="B11011" t="str">
            <v>×ﾎﾞﾜ ﾚｸﾀﾝｸﾞﾙﾄﾚｲ S *</v>
          </cell>
          <cell r="C11011" t="str">
            <v>×</v>
          </cell>
          <cell r="D11011">
            <v>0</v>
          </cell>
          <cell r="E11011">
            <v>0</v>
          </cell>
          <cell r="F11011">
            <v>0</v>
          </cell>
        </row>
        <row r="11012">
          <cell r="A11012" t="str">
            <v>JK11</v>
          </cell>
          <cell r="B11012" t="str">
            <v>×ﾎﾞﾜ ﾚｸﾀﾝｸﾞﾙﾄﾚｲ L *</v>
          </cell>
          <cell r="C11012" t="str">
            <v>×</v>
          </cell>
          <cell r="D11012">
            <v>0</v>
          </cell>
          <cell r="E11012">
            <v>0</v>
          </cell>
          <cell r="F11012">
            <v>0</v>
          </cell>
        </row>
        <row r="11013">
          <cell r="A11013" t="str">
            <v>JK12</v>
          </cell>
          <cell r="B11013" t="str">
            <v>×ﾎﾞﾜ ｶｯﾃｨﾝｸﾞﾎﾞｰﾄﾞ *</v>
          </cell>
          <cell r="C11013" t="str">
            <v>×</v>
          </cell>
          <cell r="D11013">
            <v>0</v>
          </cell>
          <cell r="E11013">
            <v>0</v>
          </cell>
          <cell r="F11013">
            <v>0</v>
          </cell>
        </row>
        <row r="11014">
          <cell r="A11014" t="str">
            <v>JK13</v>
          </cell>
          <cell r="B11014" t="str">
            <v>×ﾎﾞﾜ ﾌﾞﾚｯﾄﾞﾌﾟﾚｰﾄ *</v>
          </cell>
          <cell r="C11014" t="str">
            <v>×</v>
          </cell>
          <cell r="D11014">
            <v>0</v>
          </cell>
          <cell r="E11014">
            <v>0</v>
          </cell>
          <cell r="F11014">
            <v>0</v>
          </cell>
        </row>
        <row r="11015">
          <cell r="A11015" t="str">
            <v>JK14</v>
          </cell>
          <cell r="B11015" t="str">
            <v>×ﾎﾞﾜ　ｱﾆﾏﾙﾌﾟﾚｰﾄ ﾊﾞｰﾄﾞ *</v>
          </cell>
          <cell r="C11015" t="str">
            <v>×</v>
          </cell>
          <cell r="D11015">
            <v>0</v>
          </cell>
          <cell r="E11015">
            <v>0</v>
          </cell>
          <cell r="F11015">
            <v>0</v>
          </cell>
        </row>
        <row r="11016">
          <cell r="A11016" t="str">
            <v>JK15</v>
          </cell>
          <cell r="B11016" t="str">
            <v>×ﾎﾞﾜ　ｱﾆﾏﾙﾌﾟﾚｰﾄ ﾍﾞｱｰ *</v>
          </cell>
          <cell r="C11016" t="str">
            <v>×</v>
          </cell>
          <cell r="D11016">
            <v>0</v>
          </cell>
          <cell r="E11016">
            <v>0</v>
          </cell>
          <cell r="F11016">
            <v>0</v>
          </cell>
        </row>
        <row r="11017">
          <cell r="A11017" t="str">
            <v>JK16</v>
          </cell>
          <cell r="B11017" t="str">
            <v>×ﾎﾞﾜ　ｱﾆﾏﾙﾌﾟﾚｰﾄ ｽｸﾜｰﾙ *</v>
          </cell>
          <cell r="C11017" t="str">
            <v>×</v>
          </cell>
          <cell r="D11017">
            <v>0</v>
          </cell>
          <cell r="E11017">
            <v>0</v>
          </cell>
          <cell r="F11017">
            <v>0</v>
          </cell>
        </row>
        <row r="11018">
          <cell r="A11018" t="str">
            <v>JK17</v>
          </cell>
          <cell r="B11018" t="str">
            <v>×ﾎﾞﾜ　ｱﾆﾏﾙﾌﾟﾚｰﾄ ﾗﾋﾞｯﾄ</v>
          </cell>
          <cell r="C11018" t="str">
            <v>×</v>
          </cell>
          <cell r="D11018">
            <v>0</v>
          </cell>
          <cell r="E11018">
            <v>0</v>
          </cell>
          <cell r="F11018">
            <v>0</v>
          </cell>
        </row>
        <row r="11019">
          <cell r="A11019" t="str">
            <v>JK18</v>
          </cell>
          <cell r="B11019" t="str">
            <v>×ﾎﾞﾜ　ｱﾆﾏﾙﾌﾟﾚｰﾄ ﾋﾟｯｸﾞ *</v>
          </cell>
          <cell r="C11019" t="str">
            <v>×</v>
          </cell>
          <cell r="D11019">
            <v>0</v>
          </cell>
          <cell r="E11019">
            <v>0</v>
          </cell>
          <cell r="F11019">
            <v>0</v>
          </cell>
        </row>
        <row r="11020">
          <cell r="A11020" t="str">
            <v>JP01</v>
          </cell>
          <cell r="B11020" t="str">
            <v>×ﾌﾞﾛｶﾝﾄｽﾄﾚｰｼﾞﾄﾗﾝｸS</v>
          </cell>
          <cell r="C11020" t="str">
            <v>×</v>
          </cell>
          <cell r="D11020">
            <v>0</v>
          </cell>
          <cell r="E11020">
            <v>0</v>
          </cell>
          <cell r="F11020">
            <v>0</v>
          </cell>
        </row>
        <row r="11021">
          <cell r="A11021" t="str">
            <v>JP01-1</v>
          </cell>
          <cell r="B11021" t="str">
            <v>×ﾌﾞﾛｶﾝﾄｽﾄﾚｰｼﾞﾄﾗﾝｸS-1</v>
          </cell>
          <cell r="C11021" t="str">
            <v>×</v>
          </cell>
          <cell r="D11021">
            <v>0</v>
          </cell>
          <cell r="E11021">
            <v>0</v>
          </cell>
          <cell r="F11021">
            <v>0</v>
          </cell>
        </row>
        <row r="11022">
          <cell r="A11022" t="str">
            <v>JP01-2</v>
          </cell>
          <cell r="B11022" t="str">
            <v>×ﾌﾞﾛｶﾝﾄｽﾄﾚｰｼﾞﾄﾗﾝｸS-2</v>
          </cell>
          <cell r="C11022" t="str">
            <v>×</v>
          </cell>
          <cell r="D11022">
            <v>0</v>
          </cell>
          <cell r="E11022">
            <v>0</v>
          </cell>
          <cell r="F11022">
            <v>0</v>
          </cell>
        </row>
        <row r="11023">
          <cell r="A11023" t="str">
            <v>JP01-3</v>
          </cell>
          <cell r="B11023" t="str">
            <v>×ﾌﾞﾛｶﾝﾄｽﾄﾚｰｼﾞﾄﾗﾝｸS-3</v>
          </cell>
          <cell r="C11023" t="str">
            <v>×</v>
          </cell>
          <cell r="D11023">
            <v>0</v>
          </cell>
          <cell r="E11023">
            <v>0</v>
          </cell>
          <cell r="F11023">
            <v>0</v>
          </cell>
        </row>
        <row r="11024">
          <cell r="A11024" t="str">
            <v>JP02</v>
          </cell>
          <cell r="B11024" t="str">
            <v>×ﾌﾞﾛｶﾝﾄｽﾄﾚｰｼﾞﾄﾗﾝｸL</v>
          </cell>
          <cell r="C11024" t="str">
            <v>×</v>
          </cell>
          <cell r="D11024">
            <v>0</v>
          </cell>
          <cell r="E11024">
            <v>0</v>
          </cell>
          <cell r="F11024">
            <v>0</v>
          </cell>
        </row>
        <row r="11025">
          <cell r="A11025" t="str">
            <v>JP02-1</v>
          </cell>
          <cell r="B11025" t="str">
            <v>×ﾌﾞﾛｶﾝﾄｽﾄﾚｰｼﾞﾄﾗﾝｸL-1</v>
          </cell>
          <cell r="C11025" t="str">
            <v>×</v>
          </cell>
          <cell r="D11025">
            <v>0</v>
          </cell>
          <cell r="E11025">
            <v>0</v>
          </cell>
          <cell r="F11025">
            <v>0</v>
          </cell>
        </row>
        <row r="11026">
          <cell r="A11026" t="str">
            <v>JP02-10</v>
          </cell>
          <cell r="B11026" t="str">
            <v>×ﾌﾞﾛｶﾝﾄｽﾄﾚｰｼﾞﾄﾗﾝｸL-10</v>
          </cell>
          <cell r="C11026" t="str">
            <v>×</v>
          </cell>
          <cell r="D11026">
            <v>0</v>
          </cell>
          <cell r="E11026">
            <v>0</v>
          </cell>
          <cell r="F11026">
            <v>0</v>
          </cell>
        </row>
        <row r="11027">
          <cell r="A11027" t="str">
            <v>JP02-11</v>
          </cell>
          <cell r="B11027" t="str">
            <v>×ﾌﾞﾛｶﾝﾄｽﾄﾚｰｼﾞﾄﾗﾝｸL-11</v>
          </cell>
          <cell r="C11027" t="str">
            <v>×</v>
          </cell>
          <cell r="D11027">
            <v>0</v>
          </cell>
          <cell r="E11027">
            <v>0</v>
          </cell>
          <cell r="F11027">
            <v>0</v>
          </cell>
        </row>
        <row r="11028">
          <cell r="A11028" t="str">
            <v>JP02-12</v>
          </cell>
          <cell r="B11028" t="str">
            <v>×ﾌﾞﾛｶﾝﾄｽﾄﾚｰｼﾞﾄﾗﾝｸL-12</v>
          </cell>
          <cell r="C11028" t="str">
            <v>×</v>
          </cell>
          <cell r="D11028">
            <v>0</v>
          </cell>
          <cell r="E11028">
            <v>0</v>
          </cell>
          <cell r="F11028">
            <v>0</v>
          </cell>
        </row>
        <row r="11029">
          <cell r="A11029" t="str">
            <v>JP02-13</v>
          </cell>
          <cell r="B11029" t="str">
            <v>×ﾌﾞﾛｶﾝﾄｽﾄﾚｰｼﾞﾄﾗﾝｸL-13</v>
          </cell>
          <cell r="C11029" t="str">
            <v>×</v>
          </cell>
          <cell r="D11029">
            <v>0</v>
          </cell>
          <cell r="E11029">
            <v>0</v>
          </cell>
          <cell r="F11029">
            <v>0</v>
          </cell>
        </row>
        <row r="11030">
          <cell r="A11030" t="str">
            <v>JP02-14</v>
          </cell>
          <cell r="B11030" t="str">
            <v>×ﾌﾞﾛｶﾝﾄｽﾄﾚｰｼﾞﾄﾗﾝｸL-14</v>
          </cell>
          <cell r="C11030" t="str">
            <v>×</v>
          </cell>
          <cell r="D11030">
            <v>0</v>
          </cell>
          <cell r="E11030">
            <v>0</v>
          </cell>
          <cell r="F11030">
            <v>0</v>
          </cell>
        </row>
        <row r="11031">
          <cell r="A11031" t="str">
            <v>JP02-15</v>
          </cell>
          <cell r="B11031" t="str">
            <v>×ﾌﾞﾛｶﾝﾄｽﾄﾚｰｼﾞﾄﾗﾝｸL-15</v>
          </cell>
          <cell r="C11031" t="str">
            <v>×</v>
          </cell>
          <cell r="D11031">
            <v>0</v>
          </cell>
          <cell r="E11031">
            <v>0</v>
          </cell>
          <cell r="F11031">
            <v>0</v>
          </cell>
        </row>
        <row r="11032">
          <cell r="A11032" t="str">
            <v>JP02-16</v>
          </cell>
          <cell r="B11032" t="str">
            <v>×ﾌﾞﾛｶﾝﾄｽﾄﾚｰｼﾞﾄﾗﾝｸL-16</v>
          </cell>
          <cell r="C11032" t="str">
            <v>×</v>
          </cell>
          <cell r="D11032">
            <v>0</v>
          </cell>
          <cell r="E11032">
            <v>0</v>
          </cell>
          <cell r="F11032">
            <v>0</v>
          </cell>
        </row>
        <row r="11033">
          <cell r="A11033" t="str">
            <v>JP02-17</v>
          </cell>
          <cell r="B11033" t="str">
            <v>×ﾌﾞﾛｶﾝﾄｽﾄﾚｰｼﾞﾄﾗﾝｸL-17</v>
          </cell>
          <cell r="C11033" t="str">
            <v>×</v>
          </cell>
          <cell r="D11033">
            <v>0</v>
          </cell>
          <cell r="E11033">
            <v>0</v>
          </cell>
          <cell r="F11033">
            <v>0</v>
          </cell>
        </row>
        <row r="11034">
          <cell r="A11034" t="str">
            <v>JP02-18</v>
          </cell>
          <cell r="B11034" t="str">
            <v>×ﾌﾞﾛｶﾝﾄｽﾄﾚｰｼﾞﾄﾗﾝｸL-18</v>
          </cell>
          <cell r="C11034" t="str">
            <v>×</v>
          </cell>
          <cell r="D11034">
            <v>0</v>
          </cell>
          <cell r="E11034">
            <v>0</v>
          </cell>
          <cell r="F11034">
            <v>0</v>
          </cell>
        </row>
        <row r="11035">
          <cell r="A11035" t="str">
            <v>JP02-19</v>
          </cell>
          <cell r="B11035" t="str">
            <v>×ﾌﾞﾛｶﾝﾄｽﾄﾚｰｼﾞﾄﾗﾝｸL-19</v>
          </cell>
          <cell r="C11035" t="str">
            <v>×</v>
          </cell>
          <cell r="D11035">
            <v>0</v>
          </cell>
          <cell r="E11035">
            <v>0</v>
          </cell>
          <cell r="F11035">
            <v>0</v>
          </cell>
        </row>
        <row r="11036">
          <cell r="A11036" t="str">
            <v>JP02-2</v>
          </cell>
          <cell r="B11036" t="str">
            <v>×ﾌﾞﾛｶﾝﾄｽﾄﾚｰｼﾞﾄﾗﾝｸL-2</v>
          </cell>
          <cell r="C11036" t="str">
            <v>×</v>
          </cell>
          <cell r="D11036">
            <v>0</v>
          </cell>
          <cell r="E11036">
            <v>0</v>
          </cell>
          <cell r="F11036">
            <v>0</v>
          </cell>
        </row>
        <row r="11037">
          <cell r="A11037" t="str">
            <v>JP02-20</v>
          </cell>
          <cell r="B11037" t="str">
            <v>×ﾌﾞﾛｶﾝﾄｽﾄﾚｰｼﾞﾄﾗﾝｸL-20</v>
          </cell>
          <cell r="C11037" t="str">
            <v>×</v>
          </cell>
          <cell r="D11037">
            <v>0</v>
          </cell>
          <cell r="E11037">
            <v>0</v>
          </cell>
          <cell r="F11037">
            <v>0</v>
          </cell>
        </row>
        <row r="11038">
          <cell r="A11038" t="str">
            <v>JP02-21</v>
          </cell>
          <cell r="B11038" t="str">
            <v>×ﾌﾞﾛｶﾝﾄｽﾄﾚｰｼﾞﾄﾗﾝｸL-21</v>
          </cell>
          <cell r="C11038" t="str">
            <v>×</v>
          </cell>
          <cell r="D11038">
            <v>0</v>
          </cell>
          <cell r="E11038">
            <v>0</v>
          </cell>
          <cell r="F11038">
            <v>0</v>
          </cell>
        </row>
        <row r="11039">
          <cell r="A11039" t="str">
            <v>JP02-22</v>
          </cell>
          <cell r="B11039" t="str">
            <v>×ﾌﾞﾛｶﾝﾄｽﾄﾚｰｼﾞﾄﾗﾝｸL-22</v>
          </cell>
          <cell r="C11039" t="str">
            <v>×</v>
          </cell>
          <cell r="D11039">
            <v>0</v>
          </cell>
          <cell r="E11039">
            <v>0</v>
          </cell>
          <cell r="F11039">
            <v>0</v>
          </cell>
        </row>
        <row r="11040">
          <cell r="A11040" t="str">
            <v>JP02-23</v>
          </cell>
          <cell r="B11040" t="str">
            <v>×ﾌﾞﾛｶﾝﾄｽﾄﾚｰｼﾞﾄﾗﾝｸL-23</v>
          </cell>
          <cell r="C11040" t="str">
            <v>×</v>
          </cell>
          <cell r="D11040">
            <v>0</v>
          </cell>
          <cell r="E11040">
            <v>0</v>
          </cell>
          <cell r="F11040">
            <v>0</v>
          </cell>
        </row>
        <row r="11041">
          <cell r="A11041" t="str">
            <v>JP02-24</v>
          </cell>
          <cell r="B11041" t="str">
            <v>×ﾌﾞﾛｶﾝﾄｽﾄﾚｰｼﾞﾄﾗﾝｸL-24</v>
          </cell>
          <cell r="C11041" t="str">
            <v>×</v>
          </cell>
          <cell r="D11041">
            <v>0</v>
          </cell>
          <cell r="E11041">
            <v>0</v>
          </cell>
          <cell r="F11041">
            <v>0</v>
          </cell>
        </row>
        <row r="11042">
          <cell r="A11042" t="str">
            <v>JP02-3</v>
          </cell>
          <cell r="B11042" t="str">
            <v>×ﾌﾞﾛｶﾝﾄｽﾄﾚｰｼﾞﾄﾗﾝｸL-3</v>
          </cell>
          <cell r="C11042" t="str">
            <v>×</v>
          </cell>
          <cell r="D11042">
            <v>0</v>
          </cell>
          <cell r="E11042">
            <v>0</v>
          </cell>
          <cell r="F11042">
            <v>0</v>
          </cell>
        </row>
        <row r="11043">
          <cell r="A11043" t="str">
            <v>JP02-4</v>
          </cell>
          <cell r="B11043" t="str">
            <v>×ﾌﾞﾛｶﾝﾄｽﾄﾚｰｼﾞﾄﾗﾝｸL-4</v>
          </cell>
          <cell r="C11043" t="str">
            <v>×</v>
          </cell>
          <cell r="D11043">
            <v>0</v>
          </cell>
          <cell r="E11043">
            <v>0</v>
          </cell>
          <cell r="F11043">
            <v>0</v>
          </cell>
        </row>
        <row r="11044">
          <cell r="A11044" t="str">
            <v>JP02-5</v>
          </cell>
          <cell r="B11044" t="str">
            <v>×ﾌﾞﾛｶﾝﾄｽﾄﾚｰｼﾞﾄﾗﾝｸL-5</v>
          </cell>
          <cell r="C11044" t="str">
            <v>×</v>
          </cell>
          <cell r="D11044">
            <v>0</v>
          </cell>
          <cell r="E11044">
            <v>0</v>
          </cell>
          <cell r="F11044">
            <v>0</v>
          </cell>
        </row>
        <row r="11045">
          <cell r="A11045" t="str">
            <v>JP02-6</v>
          </cell>
          <cell r="B11045" t="str">
            <v>×ﾌﾞﾛｶﾝﾄｽﾄﾚｰｼﾞﾄﾗﾝｸL-6</v>
          </cell>
          <cell r="C11045" t="str">
            <v>×</v>
          </cell>
          <cell r="D11045">
            <v>0</v>
          </cell>
          <cell r="E11045">
            <v>0</v>
          </cell>
          <cell r="F11045">
            <v>0</v>
          </cell>
        </row>
        <row r="11046">
          <cell r="A11046" t="str">
            <v>JP02-7</v>
          </cell>
          <cell r="B11046" t="str">
            <v>×ﾌﾞﾛｶﾝﾄｽﾄﾚｰｼﾞﾄﾗﾝｸL-7</v>
          </cell>
          <cell r="C11046" t="str">
            <v>×</v>
          </cell>
          <cell r="D11046">
            <v>0</v>
          </cell>
          <cell r="E11046">
            <v>0</v>
          </cell>
          <cell r="F11046">
            <v>0</v>
          </cell>
        </row>
        <row r="11047">
          <cell r="A11047" t="str">
            <v>JP02-8</v>
          </cell>
          <cell r="B11047" t="str">
            <v>×ﾌﾞﾛｶﾝﾄｽﾄﾚｰｼﾞﾄﾗﾝｸL-8</v>
          </cell>
          <cell r="C11047" t="str">
            <v>×</v>
          </cell>
          <cell r="D11047">
            <v>0</v>
          </cell>
          <cell r="E11047">
            <v>0</v>
          </cell>
          <cell r="F11047">
            <v>0</v>
          </cell>
        </row>
        <row r="11048">
          <cell r="A11048" t="str">
            <v>JP02-9</v>
          </cell>
          <cell r="B11048" t="str">
            <v>×ﾌﾞﾛｶﾝﾄｽﾄﾚｰｼﾞﾄﾗﾝｸL-9</v>
          </cell>
          <cell r="C11048" t="str">
            <v>×</v>
          </cell>
          <cell r="D11048">
            <v>0</v>
          </cell>
          <cell r="E11048">
            <v>0</v>
          </cell>
          <cell r="F11048">
            <v>0</v>
          </cell>
        </row>
        <row r="11049">
          <cell r="A11049" t="str">
            <v>JP03</v>
          </cell>
          <cell r="B11049" t="str">
            <v>×ﾌﾞﾛｶﾝﾄｷｬｽﾀｰｽﾄﾚｰｼﾞﾄﾗﾝｸ</v>
          </cell>
          <cell r="C11049" t="str">
            <v>×</v>
          </cell>
          <cell r="D11049">
            <v>0</v>
          </cell>
          <cell r="E11049">
            <v>0</v>
          </cell>
          <cell r="F11049">
            <v>0</v>
          </cell>
        </row>
        <row r="11050">
          <cell r="A11050" t="str">
            <v>JP04</v>
          </cell>
          <cell r="B11050" t="str">
            <v>×ﾌﾞﾛｶﾝﾄﾊﾟｲﾌﾟﾁｪｱｰ01*</v>
          </cell>
          <cell r="C11050" t="str">
            <v>×</v>
          </cell>
          <cell r="D11050">
            <v>0</v>
          </cell>
          <cell r="E11050">
            <v>0</v>
          </cell>
          <cell r="F11050">
            <v>0</v>
          </cell>
        </row>
        <row r="11051">
          <cell r="A11051" t="str">
            <v>JP04SA</v>
          </cell>
          <cell r="B11051" t="str">
            <v>×ﾌﾞﾛｶﾝﾄﾊﾟｲﾌﾟﾁｪｱｰ01</v>
          </cell>
          <cell r="C11051" t="str">
            <v>×</v>
          </cell>
          <cell r="D11051">
            <v>0</v>
          </cell>
          <cell r="E11051">
            <v>0</v>
          </cell>
          <cell r="F11051">
            <v>0</v>
          </cell>
        </row>
        <row r="11052">
          <cell r="A11052" t="str">
            <v>JP05</v>
          </cell>
          <cell r="B11052" t="str">
            <v>×ﾌﾞﾛｶﾝﾄﾊﾟｲﾌﾟﾁｪｱｰ02*</v>
          </cell>
          <cell r="C11052" t="str">
            <v>×</v>
          </cell>
          <cell r="D11052">
            <v>0</v>
          </cell>
          <cell r="E11052">
            <v>0</v>
          </cell>
          <cell r="F11052">
            <v>0</v>
          </cell>
        </row>
        <row r="11053">
          <cell r="A11053" t="str">
            <v>JP05SA</v>
          </cell>
          <cell r="B11053" t="str">
            <v>×ﾌﾞﾛｶﾝﾄﾊﾟｲﾌﾟﾁｪｱｰ02</v>
          </cell>
          <cell r="C11053" t="str">
            <v>×</v>
          </cell>
          <cell r="D11053">
            <v>0</v>
          </cell>
          <cell r="E11053">
            <v>0</v>
          </cell>
          <cell r="F11053">
            <v>0</v>
          </cell>
        </row>
        <row r="11054">
          <cell r="A11054" t="str">
            <v>JP06</v>
          </cell>
          <cell r="B11054" t="str">
            <v>×ﾌﾞﾛｶﾝﾄﾌｫｰﾙﾃﾞｨﾝｸﾞﾃｰﾌﾞﾙ※別途送料*</v>
          </cell>
          <cell r="C11054" t="str">
            <v>×</v>
          </cell>
          <cell r="D11054">
            <v>0</v>
          </cell>
          <cell r="E11054">
            <v>0</v>
          </cell>
          <cell r="F11054">
            <v>0</v>
          </cell>
        </row>
        <row r="11055">
          <cell r="A11055" t="str">
            <v>JP06SA</v>
          </cell>
          <cell r="B11055" t="str">
            <v>×ﾌﾞﾛｶﾝﾄﾌｫｰﾙﾃﾞｨﾝｸﾞﾃｰﾌﾞﾙ　※別途送料</v>
          </cell>
          <cell r="C11055" t="str">
            <v>×</v>
          </cell>
          <cell r="D11055">
            <v>0</v>
          </cell>
          <cell r="E11055">
            <v>0</v>
          </cell>
          <cell r="F11055">
            <v>0</v>
          </cell>
        </row>
        <row r="11056">
          <cell r="A11056" t="str">
            <v>JP07</v>
          </cell>
          <cell r="B11056" t="str">
            <v>×ﾌﾞﾛｶﾝﾄｱｲｱﾝﾂｰﾙｼｬﾍﾞﾙ●</v>
          </cell>
          <cell r="C11056" t="str">
            <v>×</v>
          </cell>
          <cell r="D11056">
            <v>0</v>
          </cell>
          <cell r="E11056">
            <v>0</v>
          </cell>
          <cell r="F11056">
            <v>0</v>
          </cell>
        </row>
        <row r="11057">
          <cell r="A11057" t="str">
            <v>JP07SA</v>
          </cell>
          <cell r="B11057" t="str">
            <v>×ﾌﾞﾛｶﾝﾄｱｲｱﾝﾂｰﾙｼｬﾍﾞﾙ</v>
          </cell>
          <cell r="C11057" t="str">
            <v>×</v>
          </cell>
          <cell r="D11057">
            <v>0</v>
          </cell>
          <cell r="E11057">
            <v>0</v>
          </cell>
          <cell r="F11057">
            <v>0</v>
          </cell>
        </row>
        <row r="11058">
          <cell r="A11058" t="str">
            <v>JP08</v>
          </cell>
          <cell r="B11058" t="str">
            <v>×ﾌﾞﾛｶﾝﾄｱｲｱﾝﾊﾞｹﾂS</v>
          </cell>
          <cell r="C11058" t="str">
            <v>×</v>
          </cell>
          <cell r="D11058">
            <v>0</v>
          </cell>
          <cell r="E11058">
            <v>0</v>
          </cell>
          <cell r="F11058">
            <v>0</v>
          </cell>
        </row>
        <row r="11059">
          <cell r="A11059" t="str">
            <v>JP09</v>
          </cell>
          <cell r="B11059" t="str">
            <v>×使用不可　ﾌﾞﾛｶﾝﾄｱｲｱﾝﾊﾞｹﾂM</v>
          </cell>
          <cell r="C11059" t="str">
            <v>×</v>
          </cell>
          <cell r="D11059">
            <v>0</v>
          </cell>
          <cell r="E11059">
            <v>0</v>
          </cell>
          <cell r="F11059">
            <v>0</v>
          </cell>
        </row>
        <row r="11060">
          <cell r="A11060" t="str">
            <v>JP10</v>
          </cell>
          <cell r="B11060" t="str">
            <v>×ﾌﾞﾛｶﾝﾄｱｲｱﾝﾊﾞｹﾂM●</v>
          </cell>
          <cell r="C11060" t="str">
            <v>×</v>
          </cell>
          <cell r="D11060">
            <v>0</v>
          </cell>
          <cell r="E11060">
            <v>0</v>
          </cell>
          <cell r="F11060">
            <v>0</v>
          </cell>
        </row>
        <row r="11061">
          <cell r="A11061" t="str">
            <v>JP10SA</v>
          </cell>
          <cell r="B11061" t="str">
            <v>×ﾌﾞﾛｶﾝﾄｱｲｱﾝﾊﾞｹﾂM</v>
          </cell>
          <cell r="C11061" t="str">
            <v>×</v>
          </cell>
          <cell r="D11061">
            <v>0</v>
          </cell>
          <cell r="E11061">
            <v>0</v>
          </cell>
          <cell r="F11061">
            <v>0</v>
          </cell>
        </row>
        <row r="11062">
          <cell r="A11062" t="str">
            <v>JP11</v>
          </cell>
          <cell r="B11062" t="str">
            <v>×ﾌﾞﾛｶﾝﾄｱｲｱﾝﾊﾞｹﾂL*</v>
          </cell>
          <cell r="C11062" t="str">
            <v>×</v>
          </cell>
          <cell r="D11062">
            <v>0</v>
          </cell>
          <cell r="E11062">
            <v>0</v>
          </cell>
          <cell r="F11062">
            <v>0</v>
          </cell>
        </row>
        <row r="11063">
          <cell r="A11063" t="str">
            <v>JP11SA</v>
          </cell>
          <cell r="B11063" t="str">
            <v>×ﾌﾞﾛｶﾝﾄｱｲｱﾝﾊﾞｹﾂL</v>
          </cell>
          <cell r="C11063" t="str">
            <v>×</v>
          </cell>
          <cell r="D11063">
            <v>0</v>
          </cell>
          <cell r="E11063">
            <v>0</v>
          </cell>
          <cell r="F11063">
            <v>0</v>
          </cell>
        </row>
        <row r="11064">
          <cell r="A11064" t="str">
            <v>JP12-1</v>
          </cell>
          <cell r="B11064" t="str">
            <v>×ﾌﾞﾛｶﾝﾄｽﾄﾚｰｼﾞﾄﾗﾝｸ-1</v>
          </cell>
          <cell r="C11064" t="str">
            <v>×</v>
          </cell>
          <cell r="D11064">
            <v>0</v>
          </cell>
          <cell r="E11064">
            <v>0</v>
          </cell>
          <cell r="F11064">
            <v>0</v>
          </cell>
        </row>
        <row r="11065">
          <cell r="A11065" t="str">
            <v>JP12-13</v>
          </cell>
          <cell r="B11065" t="str">
            <v>×ﾌﾞﾛｶﾝﾄｽﾄﾚｰｼﾞﾄﾗﾝｸ-13</v>
          </cell>
          <cell r="C11065" t="str">
            <v>×</v>
          </cell>
          <cell r="D11065">
            <v>0</v>
          </cell>
          <cell r="E11065">
            <v>0</v>
          </cell>
          <cell r="F11065">
            <v>0</v>
          </cell>
        </row>
        <row r="11066">
          <cell r="A11066" t="str">
            <v>JP12-14</v>
          </cell>
          <cell r="B11066" t="str">
            <v>×ﾌﾞﾛｶﾝﾄｽﾄﾚｰｼﾞﾄﾗﾝｸ-14</v>
          </cell>
          <cell r="C11066" t="str">
            <v>×</v>
          </cell>
          <cell r="D11066">
            <v>0</v>
          </cell>
          <cell r="E11066">
            <v>0</v>
          </cell>
          <cell r="F11066">
            <v>0</v>
          </cell>
        </row>
        <row r="11067">
          <cell r="A11067" t="str">
            <v>JP12-3</v>
          </cell>
          <cell r="B11067" t="str">
            <v>×ﾌﾞﾛｶﾝﾄｽﾄﾚｰｼﾞﾄﾗﾝｸ-3</v>
          </cell>
          <cell r="C11067" t="str">
            <v>×</v>
          </cell>
          <cell r="D11067">
            <v>0</v>
          </cell>
          <cell r="E11067">
            <v>0</v>
          </cell>
          <cell r="F11067">
            <v>0</v>
          </cell>
        </row>
        <row r="11068">
          <cell r="A11068" t="str">
            <v>JP12-7</v>
          </cell>
          <cell r="B11068" t="str">
            <v>×ﾌﾞﾛｶﾝﾄｽﾄﾚｰｼﾞﾄﾗﾝｸ-7</v>
          </cell>
          <cell r="C11068" t="str">
            <v>×</v>
          </cell>
          <cell r="D11068">
            <v>0</v>
          </cell>
          <cell r="E11068">
            <v>0</v>
          </cell>
          <cell r="F11068">
            <v>0</v>
          </cell>
        </row>
        <row r="11069">
          <cell r="A11069" t="str">
            <v>JR01</v>
          </cell>
          <cell r="B11069" t="str">
            <v>×ﾌｪｰﾙ Sﾌｯｸ Ｓ</v>
          </cell>
          <cell r="C11069" t="str">
            <v>×</v>
          </cell>
          <cell r="D11069">
            <v>0</v>
          </cell>
          <cell r="E11069">
            <v>0</v>
          </cell>
          <cell r="F11069">
            <v>0</v>
          </cell>
        </row>
        <row r="11070">
          <cell r="A11070" t="str">
            <v>JR02</v>
          </cell>
          <cell r="B11070" t="str">
            <v>×ﾌｪｰﾙ Sﾌｯｸ Ｍ</v>
          </cell>
          <cell r="C11070" t="str">
            <v>×</v>
          </cell>
          <cell r="D11070">
            <v>0</v>
          </cell>
          <cell r="E11070">
            <v>0</v>
          </cell>
          <cell r="F11070">
            <v>0</v>
          </cell>
        </row>
        <row r="11071">
          <cell r="A11071" t="str">
            <v>JR03</v>
          </cell>
          <cell r="B11071" t="str">
            <v>×ﾌｪｰﾙ Sﾌｯｸ Ｌ</v>
          </cell>
          <cell r="C11071" t="str">
            <v>×</v>
          </cell>
          <cell r="D11071">
            <v>0</v>
          </cell>
          <cell r="E11071">
            <v>0</v>
          </cell>
          <cell r="F11071">
            <v>0</v>
          </cell>
        </row>
        <row r="11072">
          <cell r="A11072" t="str">
            <v>JR04</v>
          </cell>
          <cell r="B11072" t="str">
            <v>×ﾌｪｰﾙ Sﾌｯｸ ＬＬ ●</v>
          </cell>
          <cell r="C11072" t="str">
            <v>×</v>
          </cell>
          <cell r="D11072">
            <v>0</v>
          </cell>
          <cell r="E11072">
            <v>0</v>
          </cell>
          <cell r="F11072">
            <v>0</v>
          </cell>
        </row>
        <row r="11073">
          <cell r="A11073" t="str">
            <v>JR04SA</v>
          </cell>
          <cell r="B11073" t="str">
            <v>×ﾌｪｰﾙ Sﾌｯｸ ＬＬ</v>
          </cell>
          <cell r="C11073" t="str">
            <v>×</v>
          </cell>
          <cell r="D11073">
            <v>0</v>
          </cell>
          <cell r="E11073">
            <v>0</v>
          </cell>
          <cell r="F11073">
            <v>0</v>
          </cell>
        </row>
        <row r="11074">
          <cell r="A11074" t="str">
            <v>JR05</v>
          </cell>
          <cell r="B11074" t="str">
            <v>×ﾌｪｰﾙ ｱﾆﾏﾙ ｴﾚﾌｧﾝﾄ ●</v>
          </cell>
          <cell r="C11074" t="str">
            <v>×</v>
          </cell>
          <cell r="D11074">
            <v>0</v>
          </cell>
          <cell r="E11074">
            <v>0</v>
          </cell>
          <cell r="F11074">
            <v>0</v>
          </cell>
        </row>
        <row r="11075">
          <cell r="A11075" t="str">
            <v>JR05SA</v>
          </cell>
          <cell r="B11075" t="str">
            <v>×ﾌｪｰﾙｱﾆﾏﾙｴﾚﾌｧﾝﾄ</v>
          </cell>
          <cell r="C11075" t="str">
            <v>×</v>
          </cell>
          <cell r="D11075">
            <v>0</v>
          </cell>
          <cell r="E11075">
            <v>0</v>
          </cell>
          <cell r="F11075">
            <v>0</v>
          </cell>
        </row>
        <row r="11076">
          <cell r="A11076" t="str">
            <v>JR06</v>
          </cell>
          <cell r="B11076" t="str">
            <v>×ﾌｪｰﾙ ｱﾆﾏﾙﾌｯｸ Ａ ●</v>
          </cell>
          <cell r="C11076" t="str">
            <v>×</v>
          </cell>
          <cell r="D11076">
            <v>0</v>
          </cell>
          <cell r="E11076">
            <v>0</v>
          </cell>
          <cell r="F11076">
            <v>0</v>
          </cell>
        </row>
        <row r="11077">
          <cell r="A11077" t="str">
            <v>JR06SA</v>
          </cell>
          <cell r="B11077" t="str">
            <v>×ﾌｪｰﾙｱﾆﾏﾙﾌｯｸA</v>
          </cell>
          <cell r="C11077" t="str">
            <v>×</v>
          </cell>
          <cell r="D11077">
            <v>0</v>
          </cell>
          <cell r="E11077">
            <v>0</v>
          </cell>
          <cell r="F11077">
            <v>0</v>
          </cell>
        </row>
        <row r="11078">
          <cell r="A11078" t="str">
            <v>JR07</v>
          </cell>
          <cell r="B11078" t="str">
            <v>×ﾌｪｰﾙ ｱﾆﾏﾙﾌｯｸ Ｂ ●</v>
          </cell>
          <cell r="C11078" t="str">
            <v>×</v>
          </cell>
          <cell r="D11078">
            <v>0</v>
          </cell>
          <cell r="E11078">
            <v>0</v>
          </cell>
          <cell r="F11078">
            <v>0</v>
          </cell>
        </row>
        <row r="11079">
          <cell r="A11079" t="str">
            <v>JR07SA</v>
          </cell>
          <cell r="B11079" t="str">
            <v>×ﾌｪｰﾙｱﾆﾏﾙﾌｯｸB</v>
          </cell>
          <cell r="C11079" t="str">
            <v>×</v>
          </cell>
          <cell r="D11079">
            <v>0</v>
          </cell>
          <cell r="E11079">
            <v>0</v>
          </cell>
          <cell r="F11079">
            <v>0</v>
          </cell>
        </row>
        <row r="11080">
          <cell r="A11080" t="str">
            <v>JR08</v>
          </cell>
          <cell r="B11080" t="str">
            <v>×ﾌｪｰﾙ ｱﾆﾏﾙ3連ﾌｯｸ ●</v>
          </cell>
          <cell r="C11080" t="str">
            <v>×</v>
          </cell>
          <cell r="D11080">
            <v>0</v>
          </cell>
          <cell r="E11080">
            <v>0</v>
          </cell>
          <cell r="F11080">
            <v>0</v>
          </cell>
        </row>
        <row r="11081">
          <cell r="A11081" t="str">
            <v>JR08SA</v>
          </cell>
          <cell r="B11081" t="str">
            <v>×ﾌｪｰﾙｱﾆﾏﾙ3連ﾌｯｸ</v>
          </cell>
          <cell r="C11081" t="str">
            <v>×</v>
          </cell>
          <cell r="D11081">
            <v>0</v>
          </cell>
          <cell r="E11081">
            <v>0</v>
          </cell>
          <cell r="F11081">
            <v>0</v>
          </cell>
        </row>
        <row r="11082">
          <cell r="A11082" t="str">
            <v>JR09</v>
          </cell>
          <cell r="B11082" t="str">
            <v>×ﾌｪｰﾙ 4連ﾌｯｸ</v>
          </cell>
          <cell r="C11082" t="str">
            <v>×</v>
          </cell>
          <cell r="D11082">
            <v>0</v>
          </cell>
          <cell r="E11082">
            <v>0</v>
          </cell>
          <cell r="F11082">
            <v>0</v>
          </cell>
        </row>
        <row r="11083">
          <cell r="A11083" t="str">
            <v>JR10</v>
          </cell>
          <cell r="B11083" t="str">
            <v>×ﾌｪｰﾙ 5連ﾌｯｸ</v>
          </cell>
          <cell r="C11083" t="str">
            <v>×</v>
          </cell>
          <cell r="D11083">
            <v>0</v>
          </cell>
          <cell r="E11083">
            <v>0</v>
          </cell>
          <cell r="F11083">
            <v>0</v>
          </cell>
        </row>
        <row r="11084">
          <cell r="A11084" t="str">
            <v>JR11</v>
          </cell>
          <cell r="B11084" t="str">
            <v>×ﾌｪｰﾙ ｻｰｸﾙﾌﾟﾚｰﾄ Ｓ ●</v>
          </cell>
          <cell r="C11084" t="str">
            <v>×</v>
          </cell>
          <cell r="D11084">
            <v>0</v>
          </cell>
          <cell r="E11084">
            <v>0</v>
          </cell>
          <cell r="F11084">
            <v>0</v>
          </cell>
        </row>
        <row r="11085">
          <cell r="A11085" t="str">
            <v>JR11SA</v>
          </cell>
          <cell r="B11085" t="str">
            <v>×ﾌｪｰﾙｻｰｸﾙﾌﾟﾚｰﾄS</v>
          </cell>
          <cell r="C11085" t="str">
            <v>×</v>
          </cell>
          <cell r="D11085">
            <v>0</v>
          </cell>
          <cell r="E11085">
            <v>0</v>
          </cell>
          <cell r="F11085">
            <v>0</v>
          </cell>
        </row>
        <row r="11086">
          <cell r="A11086" t="str">
            <v>JR12</v>
          </cell>
          <cell r="B11086" t="str">
            <v>×ﾌｪｰﾙ ｻｰｸﾙﾌﾟﾚｰﾄ Ｌ</v>
          </cell>
          <cell r="C11086" t="str">
            <v>×</v>
          </cell>
          <cell r="D11086">
            <v>0</v>
          </cell>
          <cell r="E11086">
            <v>0</v>
          </cell>
          <cell r="F11086">
            <v>0</v>
          </cell>
        </row>
        <row r="11087">
          <cell r="A11087" t="str">
            <v>JR13</v>
          </cell>
          <cell r="B11087" t="str">
            <v>×ﾌｪｰﾙ ｽｸｴｱﾌﾟﾚｰﾄ Ｓ ●</v>
          </cell>
          <cell r="C11087" t="str">
            <v>×</v>
          </cell>
          <cell r="D11087">
            <v>0</v>
          </cell>
          <cell r="E11087">
            <v>0</v>
          </cell>
          <cell r="F11087">
            <v>0</v>
          </cell>
        </row>
        <row r="11088">
          <cell r="A11088" t="str">
            <v>JR13SA</v>
          </cell>
          <cell r="B11088" t="str">
            <v>×ﾌｪｰﾙｽｸｴｱﾌﾟﾚｰﾄS</v>
          </cell>
          <cell r="C11088" t="str">
            <v>×</v>
          </cell>
          <cell r="D11088">
            <v>0</v>
          </cell>
          <cell r="E11088">
            <v>0</v>
          </cell>
          <cell r="F11088">
            <v>0</v>
          </cell>
        </row>
        <row r="11089">
          <cell r="A11089" t="str">
            <v>JR14</v>
          </cell>
          <cell r="B11089" t="str">
            <v>×ﾌｪｰﾙ ｽｸｴｱﾌﾟﾚｰﾄ Ｌ ●</v>
          </cell>
          <cell r="C11089" t="str">
            <v>×</v>
          </cell>
          <cell r="D11089">
            <v>0</v>
          </cell>
          <cell r="E11089">
            <v>0</v>
          </cell>
          <cell r="F11089">
            <v>0</v>
          </cell>
        </row>
        <row r="11090">
          <cell r="A11090" t="str">
            <v>JR14SA</v>
          </cell>
          <cell r="B11090" t="str">
            <v>×ﾌｪｰﾙｽｸｴｱﾌﾟﾚｰﾄL</v>
          </cell>
          <cell r="C11090" t="str">
            <v>×</v>
          </cell>
          <cell r="D11090">
            <v>0</v>
          </cell>
          <cell r="E11090">
            <v>0</v>
          </cell>
          <cell r="F11090">
            <v>0</v>
          </cell>
        </row>
        <row r="11091">
          <cell r="A11091" t="str">
            <v>JR15</v>
          </cell>
          <cell r="B11091" t="str">
            <v>×ﾌｪｰﾙ ﾊﾝｷﾞﾝｸﾞﾊﾞｯｸﾞ Ｓ ●</v>
          </cell>
          <cell r="C11091" t="str">
            <v>×</v>
          </cell>
          <cell r="D11091">
            <v>0</v>
          </cell>
          <cell r="E11091">
            <v>0</v>
          </cell>
          <cell r="F11091">
            <v>0</v>
          </cell>
        </row>
        <row r="11092">
          <cell r="A11092" t="str">
            <v>JR15SA</v>
          </cell>
          <cell r="B11092" t="str">
            <v>×ﾌｪｰﾙ ﾊﾝｷﾞﾝｸﾞﾊﾞｯｸﾞ Ｓ</v>
          </cell>
          <cell r="C11092" t="str">
            <v>×</v>
          </cell>
          <cell r="D11092">
            <v>0</v>
          </cell>
          <cell r="E11092">
            <v>0</v>
          </cell>
          <cell r="F11092">
            <v>0</v>
          </cell>
        </row>
        <row r="11093">
          <cell r="A11093" t="str">
            <v>JR16</v>
          </cell>
          <cell r="B11093" t="str">
            <v>×ﾌｪｰﾙ ﾊﾝｷﾞﾝｸﾞﾊﾞｯｸﾞ Ｌ ●</v>
          </cell>
          <cell r="C11093" t="str">
            <v>×</v>
          </cell>
          <cell r="D11093">
            <v>0</v>
          </cell>
          <cell r="E11093">
            <v>0</v>
          </cell>
          <cell r="F11093">
            <v>0</v>
          </cell>
        </row>
        <row r="11094">
          <cell r="A11094" t="str">
            <v>JR16SA</v>
          </cell>
          <cell r="B11094" t="str">
            <v>×ﾌｪｰﾙ ﾊﾝｷﾞﾝｸﾞﾊﾞｯｸﾞ Ｌ</v>
          </cell>
          <cell r="C11094" t="str">
            <v>×</v>
          </cell>
          <cell r="D11094">
            <v>0</v>
          </cell>
          <cell r="E11094">
            <v>0</v>
          </cell>
          <cell r="F11094">
            <v>0</v>
          </cell>
        </row>
        <row r="11095">
          <cell r="A11095" t="str">
            <v>JR17</v>
          </cell>
          <cell r="B11095" t="str">
            <v>×ﾌｪｰﾙ ﾊﾝｷﾞﾝｸﾞﾊﾞｹﾂ Ａ</v>
          </cell>
          <cell r="C11095" t="str">
            <v>×</v>
          </cell>
          <cell r="D11095">
            <v>0</v>
          </cell>
          <cell r="E11095">
            <v>0</v>
          </cell>
          <cell r="F11095">
            <v>0</v>
          </cell>
        </row>
        <row r="11096">
          <cell r="A11096" t="str">
            <v>JR18</v>
          </cell>
          <cell r="B11096" t="str">
            <v>×ﾌｪｰﾙ ﾊﾝｷﾞﾝｸﾞﾎﾟｯﾄ</v>
          </cell>
          <cell r="C11096" t="str">
            <v>×</v>
          </cell>
          <cell r="D11096">
            <v>0</v>
          </cell>
          <cell r="E11096">
            <v>0</v>
          </cell>
          <cell r="F11096">
            <v>0</v>
          </cell>
        </row>
        <row r="11097">
          <cell r="A11097" t="str">
            <v>JR19</v>
          </cell>
          <cell r="B11097" t="str">
            <v>×ﾌｪｰﾙ ﾊﾝｷﾞﾝｸﾞﾊﾞｹﾂ Ｂ ●</v>
          </cell>
          <cell r="C11097" t="str">
            <v>×</v>
          </cell>
          <cell r="D11097">
            <v>0</v>
          </cell>
          <cell r="E11097">
            <v>0</v>
          </cell>
          <cell r="F11097">
            <v>0</v>
          </cell>
        </row>
        <row r="11098">
          <cell r="A11098" t="str">
            <v>JR19SA</v>
          </cell>
          <cell r="B11098" t="str">
            <v>×ﾌｪｰﾙ ﾊﾝｷﾞﾝｸﾞﾊﾞｹﾂ Ｂ</v>
          </cell>
          <cell r="C11098" t="str">
            <v>×</v>
          </cell>
          <cell r="D11098">
            <v>0</v>
          </cell>
          <cell r="E11098">
            <v>0</v>
          </cell>
          <cell r="F11098">
            <v>0</v>
          </cell>
        </row>
        <row r="11099">
          <cell r="A11099" t="str">
            <v>JR20</v>
          </cell>
          <cell r="B11099" t="str">
            <v>×ﾌｪｰﾙ ﾊﾝｷﾞﾝｸﾞﾊﾞｹﾂ Ｃ－Ｓ ●</v>
          </cell>
          <cell r="C11099" t="str">
            <v>×</v>
          </cell>
          <cell r="D11099">
            <v>0</v>
          </cell>
          <cell r="E11099">
            <v>0</v>
          </cell>
          <cell r="F11099">
            <v>0</v>
          </cell>
        </row>
        <row r="11100">
          <cell r="A11100" t="str">
            <v>JR200</v>
          </cell>
          <cell r="B11100" t="str">
            <v>×ﾌｪｰﾙｳｯﾃﾞﾝﾄﾚｲ</v>
          </cell>
          <cell r="C11100" t="str">
            <v>×</v>
          </cell>
          <cell r="D11100">
            <v>0</v>
          </cell>
          <cell r="E11100">
            <v>0</v>
          </cell>
          <cell r="F11100">
            <v>0</v>
          </cell>
        </row>
        <row r="11101">
          <cell r="A11101" t="str">
            <v>JR201</v>
          </cell>
          <cell r="B11101" t="str">
            <v>×ﾌｪｰﾙﾐﾆﾎﾞｯｸｽ 3set</v>
          </cell>
          <cell r="C11101" t="str">
            <v>×</v>
          </cell>
          <cell r="D11101">
            <v>0</v>
          </cell>
          <cell r="E11101">
            <v>0</v>
          </cell>
          <cell r="F11101">
            <v>0</v>
          </cell>
        </row>
        <row r="11102">
          <cell r="A11102" t="str">
            <v>JR202</v>
          </cell>
          <cell r="B11102" t="str">
            <v>×ﾌｪｰﾙﾐﾘﾀﾘｰﾎﾞﾄﾙ A *</v>
          </cell>
          <cell r="C11102" t="str">
            <v>×</v>
          </cell>
          <cell r="D11102">
            <v>0</v>
          </cell>
          <cell r="E11102">
            <v>0</v>
          </cell>
          <cell r="F11102">
            <v>0</v>
          </cell>
        </row>
        <row r="11103">
          <cell r="A11103" t="str">
            <v>JR202SA</v>
          </cell>
          <cell r="B11103" t="str">
            <v>×ﾌｪｰﾙﾐﾘﾀﾘｰﾎﾞﾄﾙ A</v>
          </cell>
          <cell r="C11103" t="str">
            <v>×</v>
          </cell>
          <cell r="D11103">
            <v>0</v>
          </cell>
          <cell r="E11103">
            <v>0</v>
          </cell>
          <cell r="F11103">
            <v>0</v>
          </cell>
        </row>
        <row r="11104">
          <cell r="A11104" t="str">
            <v>JR203</v>
          </cell>
          <cell r="B11104" t="str">
            <v>×ﾌｪｰﾙﾐﾘﾀﾘｰﾎﾞﾄﾙ B *</v>
          </cell>
          <cell r="C11104" t="str">
            <v>×</v>
          </cell>
          <cell r="D11104">
            <v>0</v>
          </cell>
          <cell r="E11104">
            <v>0</v>
          </cell>
          <cell r="F11104">
            <v>0</v>
          </cell>
        </row>
        <row r="11105">
          <cell r="A11105" t="str">
            <v>JR203SA</v>
          </cell>
          <cell r="B11105" t="str">
            <v>×ﾌｪｰﾙﾐﾘﾀﾘｰﾎﾞﾄﾙ B</v>
          </cell>
          <cell r="C11105" t="str">
            <v>×</v>
          </cell>
          <cell r="D11105">
            <v>0</v>
          </cell>
          <cell r="E11105">
            <v>0</v>
          </cell>
          <cell r="F11105">
            <v>0</v>
          </cell>
        </row>
        <row r="11106">
          <cell r="A11106" t="str">
            <v>JR204</v>
          </cell>
          <cell r="B11106" t="str">
            <v>×ﾌｪｰﾙｱｲｱﾝﾊﾞｹﾂ *</v>
          </cell>
          <cell r="C11106" t="str">
            <v>×</v>
          </cell>
          <cell r="D11106">
            <v>0</v>
          </cell>
          <cell r="E11106">
            <v>0</v>
          </cell>
          <cell r="F11106">
            <v>0</v>
          </cell>
        </row>
        <row r="11107">
          <cell r="A11107" t="str">
            <v>JR204SA</v>
          </cell>
          <cell r="B11107" t="str">
            <v>×ﾌｪｰﾙｱｲｱﾝﾊﾞｹﾂ</v>
          </cell>
          <cell r="C11107" t="str">
            <v>×</v>
          </cell>
          <cell r="D11107">
            <v>0</v>
          </cell>
          <cell r="E11107">
            <v>0</v>
          </cell>
          <cell r="F11107">
            <v>0</v>
          </cell>
        </row>
        <row r="11108">
          <cell r="A11108" t="str">
            <v>JR205</v>
          </cell>
          <cell r="B11108" t="str">
            <v>×ﾌｪｰﾙﾐﾘﾀﾘｰﾎﾞｯｸｽ *</v>
          </cell>
          <cell r="C11108" t="str">
            <v>×</v>
          </cell>
          <cell r="D11108">
            <v>0</v>
          </cell>
          <cell r="E11108">
            <v>0</v>
          </cell>
          <cell r="F11108">
            <v>0</v>
          </cell>
        </row>
        <row r="11109">
          <cell r="A11109" t="str">
            <v>JR205SA</v>
          </cell>
          <cell r="B11109" t="str">
            <v>×ﾌｪｰﾙﾐﾘﾀﾘｰﾎﾞｯｸｽ</v>
          </cell>
          <cell r="C11109" t="str">
            <v>×</v>
          </cell>
          <cell r="D11109">
            <v>0</v>
          </cell>
          <cell r="E11109">
            <v>0</v>
          </cell>
          <cell r="F11109">
            <v>0</v>
          </cell>
        </row>
        <row r="11110">
          <cell r="A11110" t="str">
            <v>JR206</v>
          </cell>
          <cell r="B11110" t="str">
            <v>×ﾌｪｰﾙﾍﾟｰﾊﾟｰﾗｯｸ *</v>
          </cell>
          <cell r="C11110" t="str">
            <v>×</v>
          </cell>
          <cell r="D11110">
            <v>0</v>
          </cell>
          <cell r="E11110">
            <v>0</v>
          </cell>
          <cell r="F11110">
            <v>0</v>
          </cell>
        </row>
        <row r="11111">
          <cell r="A11111" t="str">
            <v>JR206SA</v>
          </cell>
          <cell r="B11111" t="str">
            <v>×ﾌｪｰﾙﾍﾟｰﾊﾟｰﾗｯｸ</v>
          </cell>
          <cell r="C11111" t="str">
            <v>×</v>
          </cell>
          <cell r="D11111">
            <v>0</v>
          </cell>
          <cell r="E11111">
            <v>0</v>
          </cell>
          <cell r="F11111">
            <v>0</v>
          </cell>
        </row>
        <row r="11112">
          <cell r="A11112" t="str">
            <v>JR207A</v>
          </cell>
          <cell r="B11112" t="str">
            <v>×ﾌｪｰﾙｱｲｱﾝﾎﾞｯｸｽA</v>
          </cell>
          <cell r="C11112" t="str">
            <v>×</v>
          </cell>
          <cell r="D11112">
            <v>0</v>
          </cell>
          <cell r="E11112">
            <v>0</v>
          </cell>
          <cell r="F11112">
            <v>0</v>
          </cell>
        </row>
        <row r="11113">
          <cell r="A11113" t="str">
            <v>JR207B</v>
          </cell>
          <cell r="B11113" t="str">
            <v>×ﾌｪｰﾙｱｲｱﾝﾎﾞｯｸｽB</v>
          </cell>
          <cell r="C11113" t="str">
            <v>×</v>
          </cell>
          <cell r="D11113">
            <v>0</v>
          </cell>
          <cell r="E11113">
            <v>0</v>
          </cell>
          <cell r="F11113">
            <v>0</v>
          </cell>
        </row>
        <row r="11114">
          <cell r="A11114" t="str">
            <v>JR207C</v>
          </cell>
          <cell r="B11114" t="str">
            <v>×ﾌｪｰﾙｱｲｱﾝﾎﾞｯｸｽC</v>
          </cell>
          <cell r="C11114" t="str">
            <v>×</v>
          </cell>
          <cell r="D11114">
            <v>0</v>
          </cell>
          <cell r="E11114">
            <v>0</v>
          </cell>
          <cell r="F11114">
            <v>0</v>
          </cell>
        </row>
        <row r="11115">
          <cell r="A11115" t="str">
            <v>JR207GR</v>
          </cell>
          <cell r="B11115" t="str">
            <v>×ﾌｪｰﾙｱｲｱﾝﾎﾞｯｸｽ GR</v>
          </cell>
          <cell r="C11115" t="str">
            <v>×</v>
          </cell>
          <cell r="D11115">
            <v>0</v>
          </cell>
          <cell r="E11115">
            <v>0</v>
          </cell>
          <cell r="F11115">
            <v>0</v>
          </cell>
        </row>
        <row r="11116">
          <cell r="A11116" t="str">
            <v>JR207IR</v>
          </cell>
          <cell r="B11116" t="str">
            <v>×ﾌｪｰﾙｱｲｱﾝﾎﾞｯｸｽ IR</v>
          </cell>
          <cell r="C11116" t="str">
            <v>×</v>
          </cell>
          <cell r="D11116">
            <v>0</v>
          </cell>
          <cell r="E11116">
            <v>0</v>
          </cell>
          <cell r="F11116">
            <v>0</v>
          </cell>
        </row>
        <row r="11117">
          <cell r="A11117" t="str">
            <v>JR208</v>
          </cell>
          <cell r="B11117" t="str">
            <v>×ﾐﾘﾀﾘｰ ﾎﾞｯｸｽ LL</v>
          </cell>
          <cell r="C11117" t="str">
            <v>×</v>
          </cell>
          <cell r="D11117">
            <v>0</v>
          </cell>
          <cell r="E11117">
            <v>0</v>
          </cell>
          <cell r="F11117">
            <v>0</v>
          </cell>
        </row>
        <row r="11118">
          <cell r="A11118" t="str">
            <v>JR209</v>
          </cell>
          <cell r="B11118" t="str">
            <v>×ﾐﾘﾀﾘｰｽﾀﾝﾄﾞ A</v>
          </cell>
          <cell r="C11118" t="str">
            <v>×</v>
          </cell>
          <cell r="D11118">
            <v>0</v>
          </cell>
          <cell r="E11118">
            <v>0</v>
          </cell>
          <cell r="F11118">
            <v>0</v>
          </cell>
        </row>
        <row r="11119">
          <cell r="A11119" t="str">
            <v>JR20SA</v>
          </cell>
          <cell r="B11119" t="str">
            <v>×ﾌｪｰﾙ ﾊﾝｷﾞﾝｸﾞﾊﾞｹﾂ Ｃ－Ｓ</v>
          </cell>
          <cell r="C11119" t="str">
            <v>×</v>
          </cell>
          <cell r="D11119">
            <v>0</v>
          </cell>
          <cell r="E11119">
            <v>0</v>
          </cell>
          <cell r="F11119">
            <v>0</v>
          </cell>
        </row>
        <row r="11120">
          <cell r="A11120" t="str">
            <v>JR21</v>
          </cell>
          <cell r="B11120" t="str">
            <v>×ﾌｪｰﾙ ﾊﾝｷﾞﾝｸﾞﾊﾞｹﾂ Ｃ－Ｌ ●</v>
          </cell>
          <cell r="C11120" t="str">
            <v>×</v>
          </cell>
          <cell r="D11120">
            <v>0</v>
          </cell>
          <cell r="E11120">
            <v>0</v>
          </cell>
          <cell r="F11120">
            <v>0</v>
          </cell>
        </row>
        <row r="11121">
          <cell r="A11121" t="str">
            <v>JR211</v>
          </cell>
          <cell r="B11121" t="str">
            <v>×ﾐﾘﾀﾘｰ ﾎﾞｯｸｽ SS</v>
          </cell>
          <cell r="C11121" t="str">
            <v>×</v>
          </cell>
          <cell r="D11121">
            <v>0</v>
          </cell>
          <cell r="E11121">
            <v>0</v>
          </cell>
          <cell r="F11121">
            <v>0</v>
          </cell>
        </row>
        <row r="11122">
          <cell r="A11122" t="str">
            <v>JR21SA</v>
          </cell>
          <cell r="B11122" t="str">
            <v>×ﾌｪｰﾙ ﾊﾝｷﾞﾝｸﾞﾊﾞｹﾂ Ｃ－Ｌ</v>
          </cell>
          <cell r="C11122" t="str">
            <v>×</v>
          </cell>
          <cell r="D11122">
            <v>0</v>
          </cell>
          <cell r="E11122">
            <v>0</v>
          </cell>
          <cell r="F11122">
            <v>0</v>
          </cell>
        </row>
        <row r="11123">
          <cell r="A11123" t="str">
            <v>JR22</v>
          </cell>
          <cell r="B11123" t="str">
            <v>×ﾌｪｰﾙ ﾊﾞｹﾂ Ｓ *</v>
          </cell>
          <cell r="C11123" t="str">
            <v>×</v>
          </cell>
          <cell r="D11123">
            <v>0</v>
          </cell>
          <cell r="E11123">
            <v>0</v>
          </cell>
          <cell r="F11123">
            <v>0</v>
          </cell>
        </row>
        <row r="11124">
          <cell r="A11124" t="str">
            <v>JR22SA</v>
          </cell>
          <cell r="B11124" t="str">
            <v>×ﾌｪｰﾙ ﾊﾞｹﾂ Ｓ◆</v>
          </cell>
          <cell r="C11124" t="str">
            <v>×</v>
          </cell>
          <cell r="D11124">
            <v>0</v>
          </cell>
          <cell r="E11124">
            <v>0</v>
          </cell>
          <cell r="F11124">
            <v>0</v>
          </cell>
        </row>
        <row r="11125">
          <cell r="A11125" t="str">
            <v>JR23</v>
          </cell>
          <cell r="B11125" t="str">
            <v>×ﾌｪｰﾙ ﾊﾞｹﾂ Ｍ</v>
          </cell>
          <cell r="C11125" t="str">
            <v>×</v>
          </cell>
          <cell r="D11125">
            <v>0</v>
          </cell>
          <cell r="E11125">
            <v>0</v>
          </cell>
          <cell r="F11125">
            <v>0</v>
          </cell>
        </row>
        <row r="11126">
          <cell r="A11126" t="str">
            <v>JR24</v>
          </cell>
          <cell r="B11126" t="str">
            <v>×ﾌｪｰﾙ ﾊﾞｹﾂ Ｌ *</v>
          </cell>
          <cell r="C11126" t="str">
            <v>×</v>
          </cell>
          <cell r="D11126">
            <v>0</v>
          </cell>
          <cell r="E11126">
            <v>0</v>
          </cell>
          <cell r="F11126">
            <v>0</v>
          </cell>
        </row>
        <row r="11127">
          <cell r="A11127" t="str">
            <v>JR24SA</v>
          </cell>
          <cell r="B11127" t="str">
            <v>×ﾌｪｰﾙ ﾊﾞｹﾂ Ｌ◆</v>
          </cell>
          <cell r="C11127" t="str">
            <v>×</v>
          </cell>
          <cell r="D11127">
            <v>0</v>
          </cell>
          <cell r="E11127">
            <v>0</v>
          </cell>
          <cell r="F11127">
            <v>0</v>
          </cell>
        </row>
        <row r="11128">
          <cell r="A11128" t="str">
            <v>JR25</v>
          </cell>
          <cell r="B11128" t="str">
            <v>×ﾌｪｰﾙ ﾊﾟｲﾌﾟﾁｪｱｰ　別途送料\1,000 *</v>
          </cell>
          <cell r="C11128" t="str">
            <v>×</v>
          </cell>
          <cell r="D11128">
            <v>0</v>
          </cell>
          <cell r="E11128">
            <v>0</v>
          </cell>
          <cell r="F11128">
            <v>0</v>
          </cell>
        </row>
        <row r="11129">
          <cell r="A11129" t="str">
            <v>JR25SA</v>
          </cell>
          <cell r="B11129" t="str">
            <v>×ﾌｪｰﾙﾊﾟｲﾌﾟﾁｪｱｰ 別途送料\1,000/2台</v>
          </cell>
          <cell r="C11129" t="str">
            <v>×</v>
          </cell>
          <cell r="D11129">
            <v>0</v>
          </cell>
          <cell r="E11129">
            <v>0</v>
          </cell>
          <cell r="F11129">
            <v>0</v>
          </cell>
        </row>
        <row r="11130">
          <cell r="A11130" t="str">
            <v>JR26</v>
          </cell>
          <cell r="B11130" t="str">
            <v>×ﾌｪｰﾙ ｶｰﾄﾘｯｼﾞﾎﾞｯｸｽ Ａ</v>
          </cell>
          <cell r="C11130" t="str">
            <v>×</v>
          </cell>
          <cell r="D11130">
            <v>0</v>
          </cell>
          <cell r="E11130">
            <v>0</v>
          </cell>
          <cell r="F11130">
            <v>0</v>
          </cell>
        </row>
        <row r="11131">
          <cell r="A11131" t="str">
            <v>JR27</v>
          </cell>
          <cell r="B11131" t="str">
            <v>×ｶｰﾄﾘｯｼﾞﾎﾞｯｸｽ Ｂ</v>
          </cell>
          <cell r="C11131" t="str">
            <v>×</v>
          </cell>
          <cell r="D11131">
            <v>0</v>
          </cell>
          <cell r="E11131">
            <v>0</v>
          </cell>
          <cell r="F11131">
            <v>0</v>
          </cell>
        </row>
        <row r="11132">
          <cell r="A11132" t="str">
            <v>JR28</v>
          </cell>
          <cell r="B11132" t="str">
            <v>×ｶｰﾄﾘｯｼﾞﾎﾞｯｸｽ Ｃ</v>
          </cell>
          <cell r="C11132" t="str">
            <v>×</v>
          </cell>
          <cell r="D11132">
            <v>0</v>
          </cell>
          <cell r="E11132">
            <v>0</v>
          </cell>
          <cell r="F11132">
            <v>0</v>
          </cell>
        </row>
        <row r="11133">
          <cell r="A11133" t="str">
            <v>JR29</v>
          </cell>
          <cell r="B11133" t="str">
            <v>×ﾌｪｰﾙﾊﾝｷﾞﾝｸﾞﾊﾞｯｸﾞM ●</v>
          </cell>
          <cell r="C11133" t="str">
            <v>×</v>
          </cell>
          <cell r="D11133">
            <v>0</v>
          </cell>
          <cell r="E11133">
            <v>0</v>
          </cell>
          <cell r="F11133">
            <v>0</v>
          </cell>
        </row>
        <row r="11134">
          <cell r="A11134" t="str">
            <v>JR29SA</v>
          </cell>
          <cell r="B11134" t="str">
            <v>×ﾌｪｰﾙﾊﾝｷﾞﾝｸﾞﾊﾞｯｸﾞM</v>
          </cell>
          <cell r="C11134" t="str">
            <v>×</v>
          </cell>
          <cell r="D11134">
            <v>0</v>
          </cell>
          <cell r="E11134">
            <v>0</v>
          </cell>
          <cell r="F11134">
            <v>0</v>
          </cell>
        </row>
        <row r="11135">
          <cell r="A11135" t="str">
            <v>JR30</v>
          </cell>
          <cell r="B11135" t="str">
            <v>×ﾌｪｰﾙﾊﾝｷﾞﾝｸﾞﾊﾞｯｸﾞLL</v>
          </cell>
          <cell r="C11135" t="str">
            <v>×</v>
          </cell>
          <cell r="D11135">
            <v>0</v>
          </cell>
          <cell r="E11135">
            <v>0</v>
          </cell>
          <cell r="F11135">
            <v>0</v>
          </cell>
        </row>
        <row r="11136">
          <cell r="A11136" t="str">
            <v>JR31</v>
          </cell>
          <cell r="B11136" t="str">
            <v>×ﾌｪｰﾙﾊﾝｷﾞﾝｸﾞﾊﾞｹﾂA-S ●</v>
          </cell>
          <cell r="C11136" t="str">
            <v>×</v>
          </cell>
          <cell r="D11136">
            <v>0</v>
          </cell>
          <cell r="E11136">
            <v>0</v>
          </cell>
          <cell r="F11136">
            <v>0</v>
          </cell>
        </row>
        <row r="11137">
          <cell r="A11137" t="str">
            <v>JR31SA</v>
          </cell>
          <cell r="B11137" t="str">
            <v>×ﾌｪｰﾙﾊﾝｷﾞﾝｸﾞﾊﾞｹﾂA-S</v>
          </cell>
          <cell r="C11137" t="str">
            <v>×</v>
          </cell>
          <cell r="D11137">
            <v>0</v>
          </cell>
          <cell r="E11137">
            <v>0</v>
          </cell>
          <cell r="F11137">
            <v>0</v>
          </cell>
        </row>
        <row r="11138">
          <cell r="A11138" t="str">
            <v>JR32</v>
          </cell>
          <cell r="B11138" t="str">
            <v>×ﾌｪｰﾙﾊﾝｷﾞﾝｸﾞﾎﾟｯﾄS ●</v>
          </cell>
          <cell r="C11138" t="str">
            <v>×</v>
          </cell>
          <cell r="D11138">
            <v>0</v>
          </cell>
          <cell r="E11138">
            <v>0</v>
          </cell>
          <cell r="F11138">
            <v>0</v>
          </cell>
        </row>
        <row r="11139">
          <cell r="A11139" t="str">
            <v>JR32SA</v>
          </cell>
          <cell r="B11139" t="str">
            <v>×ﾌｪｰﾙﾊﾝｷﾞﾝｸﾞﾎﾟｯﾄS</v>
          </cell>
          <cell r="C11139" t="str">
            <v>×</v>
          </cell>
          <cell r="D11139">
            <v>0</v>
          </cell>
          <cell r="E11139">
            <v>0</v>
          </cell>
          <cell r="F11139">
            <v>0</v>
          </cell>
        </row>
        <row r="11140">
          <cell r="A11140" t="str">
            <v>JR33</v>
          </cell>
          <cell r="B11140" t="str">
            <v>×ﾌｪｰﾙﾊﾝｷﾞﾝｸﾞﾊﾞｹﾂB-S ●</v>
          </cell>
          <cell r="C11140" t="str">
            <v>×</v>
          </cell>
          <cell r="D11140">
            <v>0</v>
          </cell>
          <cell r="E11140">
            <v>0</v>
          </cell>
          <cell r="F11140">
            <v>0</v>
          </cell>
        </row>
        <row r="11141">
          <cell r="A11141" t="str">
            <v>JR33SA</v>
          </cell>
          <cell r="B11141" t="str">
            <v>×ﾌｪｰﾙﾊﾝｷﾞﾝｸﾞﾊﾞｹﾂB-S</v>
          </cell>
          <cell r="C11141" t="str">
            <v>×</v>
          </cell>
          <cell r="D11141">
            <v>0</v>
          </cell>
          <cell r="E11141">
            <v>0</v>
          </cell>
          <cell r="F11141">
            <v>0</v>
          </cell>
        </row>
        <row r="11142">
          <cell r="A11142" t="str">
            <v>JR34</v>
          </cell>
          <cell r="B11142" t="str">
            <v>×ﾌｪｰﾙﾊﾝｷﾞﾝｸﾞｼﾘﾝﾀﾞｰS ●</v>
          </cell>
          <cell r="C11142" t="str">
            <v>×</v>
          </cell>
          <cell r="D11142">
            <v>0</v>
          </cell>
          <cell r="E11142">
            <v>0</v>
          </cell>
          <cell r="F11142">
            <v>0</v>
          </cell>
        </row>
        <row r="11143">
          <cell r="A11143" t="str">
            <v>JR34SA</v>
          </cell>
          <cell r="B11143" t="str">
            <v>×ﾌｪｰﾙﾊﾝｷﾞﾝｸﾞｼﾘﾝﾀﾞｰS</v>
          </cell>
          <cell r="C11143" t="str">
            <v>×</v>
          </cell>
          <cell r="D11143">
            <v>0</v>
          </cell>
          <cell r="E11143">
            <v>0</v>
          </cell>
          <cell r="F11143">
            <v>0</v>
          </cell>
        </row>
        <row r="11144">
          <cell r="A11144" t="str">
            <v>JR35</v>
          </cell>
          <cell r="B11144" t="str">
            <v>×ﾌｪｰﾙﾊﾝｷﾞﾝｸﾞｼﾘﾝﾀﾞｰM ●</v>
          </cell>
          <cell r="C11144" t="str">
            <v>×</v>
          </cell>
          <cell r="D11144">
            <v>0</v>
          </cell>
          <cell r="E11144">
            <v>0</v>
          </cell>
          <cell r="F11144">
            <v>0</v>
          </cell>
        </row>
        <row r="11145">
          <cell r="A11145" t="str">
            <v>JR35SA</v>
          </cell>
          <cell r="B11145" t="str">
            <v>×ﾌｪｰﾙﾊﾝｷﾞﾝｸﾞｼﾘﾝﾀﾞｰM</v>
          </cell>
          <cell r="C11145" t="str">
            <v>×</v>
          </cell>
          <cell r="D11145">
            <v>0</v>
          </cell>
          <cell r="E11145">
            <v>0</v>
          </cell>
          <cell r="F11145">
            <v>0</v>
          </cell>
        </row>
        <row r="11146">
          <cell r="A11146" t="str">
            <v>JR36</v>
          </cell>
          <cell r="B11146" t="str">
            <v>×ﾌｪｰﾙﾊﾝｷﾞﾝｸﾞｼﾘﾝﾀﾞｰL ●</v>
          </cell>
          <cell r="C11146" t="str">
            <v>×</v>
          </cell>
          <cell r="D11146">
            <v>0</v>
          </cell>
          <cell r="E11146">
            <v>0</v>
          </cell>
          <cell r="F11146">
            <v>0</v>
          </cell>
        </row>
        <row r="11147">
          <cell r="A11147" t="str">
            <v>JR36SA</v>
          </cell>
          <cell r="B11147" t="str">
            <v>×ﾌｪｰﾙﾊﾝｷﾞﾝｸﾞｼﾘﾝﾀﾞｰL</v>
          </cell>
          <cell r="C11147" t="str">
            <v>×</v>
          </cell>
          <cell r="D11147">
            <v>0</v>
          </cell>
          <cell r="E11147">
            <v>0</v>
          </cell>
          <cell r="F11147">
            <v>0</v>
          </cell>
        </row>
        <row r="11148">
          <cell r="A11148" t="str">
            <v>JR37</v>
          </cell>
          <cell r="B11148" t="str">
            <v>×ﾌｪｰﾙﾊﾝｷﾞﾝｸﾞﾚｰﾄﾞﾙS ●</v>
          </cell>
          <cell r="C11148" t="str">
            <v>×</v>
          </cell>
          <cell r="D11148">
            <v>0</v>
          </cell>
          <cell r="E11148">
            <v>0</v>
          </cell>
          <cell r="F11148">
            <v>0</v>
          </cell>
        </row>
        <row r="11149">
          <cell r="A11149" t="str">
            <v>JR37SA</v>
          </cell>
          <cell r="B11149" t="str">
            <v>×ﾌｪｰﾙﾊﾝｷﾞﾝｸﾞﾚｰﾄﾞﾙS</v>
          </cell>
          <cell r="C11149" t="str">
            <v>×</v>
          </cell>
          <cell r="D11149">
            <v>0</v>
          </cell>
          <cell r="E11149">
            <v>0</v>
          </cell>
          <cell r="F11149">
            <v>0</v>
          </cell>
        </row>
        <row r="11150">
          <cell r="A11150" t="str">
            <v>JR38</v>
          </cell>
          <cell r="B11150" t="str">
            <v>×ﾌｪｰﾙﾊﾝｷﾞﾝｸﾞﾚｰﾄﾞﾙM ●</v>
          </cell>
          <cell r="C11150" t="str">
            <v>×</v>
          </cell>
          <cell r="D11150">
            <v>0</v>
          </cell>
          <cell r="E11150">
            <v>0</v>
          </cell>
          <cell r="F11150">
            <v>0</v>
          </cell>
        </row>
        <row r="11151">
          <cell r="A11151" t="str">
            <v>JR38SA</v>
          </cell>
          <cell r="B11151" t="str">
            <v>×ﾌｪｰﾙﾊﾝｷﾞﾝｸﾞﾚｰﾄﾞﾙM</v>
          </cell>
          <cell r="C11151" t="str">
            <v>×</v>
          </cell>
          <cell r="D11151">
            <v>0</v>
          </cell>
          <cell r="E11151">
            <v>0</v>
          </cell>
          <cell r="F11151">
            <v>0</v>
          </cell>
        </row>
        <row r="11152">
          <cell r="A11152" t="str">
            <v>JR39</v>
          </cell>
          <cell r="B11152" t="str">
            <v>×ﾌｪｰﾙｱﾆﾏﾙﾄﾚｲ A ●</v>
          </cell>
          <cell r="C11152" t="str">
            <v>×</v>
          </cell>
          <cell r="D11152">
            <v>0</v>
          </cell>
          <cell r="E11152">
            <v>0</v>
          </cell>
          <cell r="F11152">
            <v>0</v>
          </cell>
        </row>
        <row r="11153">
          <cell r="A11153" t="str">
            <v>JR39SA</v>
          </cell>
          <cell r="B11153" t="str">
            <v>×ﾌｪｰﾙｱﾆﾏﾙﾄﾚｲ A</v>
          </cell>
          <cell r="C11153" t="str">
            <v>×</v>
          </cell>
          <cell r="D11153">
            <v>0</v>
          </cell>
          <cell r="E11153">
            <v>0</v>
          </cell>
          <cell r="F11153">
            <v>0</v>
          </cell>
        </row>
        <row r="11154">
          <cell r="A11154" t="str">
            <v>JR40</v>
          </cell>
          <cell r="B11154" t="str">
            <v>×ﾌｪｰﾙｱﾆﾏﾙﾄﾚｲ B ●</v>
          </cell>
          <cell r="C11154" t="str">
            <v>×</v>
          </cell>
          <cell r="D11154">
            <v>0</v>
          </cell>
          <cell r="E11154">
            <v>0</v>
          </cell>
          <cell r="F11154">
            <v>0</v>
          </cell>
        </row>
        <row r="11155">
          <cell r="A11155" t="str">
            <v>JR40SA</v>
          </cell>
          <cell r="B11155" t="str">
            <v>×ﾌｪｰﾙｱﾆﾏﾙﾄﾚｲ B</v>
          </cell>
          <cell r="C11155" t="str">
            <v>×</v>
          </cell>
          <cell r="D11155">
            <v>0</v>
          </cell>
          <cell r="E11155">
            <v>0</v>
          </cell>
          <cell r="F11155">
            <v>0</v>
          </cell>
        </row>
        <row r="11156">
          <cell r="A11156" t="str">
            <v>JR41</v>
          </cell>
          <cell r="B11156" t="str">
            <v>×ﾌｪｰﾙﾁｪｰﾝA-S ●</v>
          </cell>
          <cell r="C11156" t="str">
            <v>×</v>
          </cell>
          <cell r="D11156">
            <v>0</v>
          </cell>
          <cell r="E11156">
            <v>0</v>
          </cell>
          <cell r="F11156">
            <v>0</v>
          </cell>
        </row>
        <row r="11157">
          <cell r="A11157" t="str">
            <v>JR41SA</v>
          </cell>
          <cell r="B11157" t="str">
            <v>×ﾌｪｰﾙﾁｪｰﾝA-S</v>
          </cell>
          <cell r="C11157" t="str">
            <v>×</v>
          </cell>
          <cell r="D11157">
            <v>0</v>
          </cell>
          <cell r="E11157">
            <v>0</v>
          </cell>
          <cell r="F11157">
            <v>0</v>
          </cell>
        </row>
        <row r="11158">
          <cell r="A11158" t="str">
            <v>JR42</v>
          </cell>
          <cell r="B11158" t="str">
            <v>×ﾌｪｰﾙﾁｪｰﾝA-M</v>
          </cell>
          <cell r="C11158" t="str">
            <v>×</v>
          </cell>
          <cell r="D11158">
            <v>0</v>
          </cell>
          <cell r="E11158">
            <v>0</v>
          </cell>
          <cell r="F11158">
            <v>0</v>
          </cell>
        </row>
        <row r="11159">
          <cell r="A11159" t="str">
            <v>JR43</v>
          </cell>
          <cell r="B11159" t="str">
            <v>×ﾌｪｰﾙﾁｪｰﾝA-L</v>
          </cell>
          <cell r="C11159" t="str">
            <v>×</v>
          </cell>
          <cell r="D11159">
            <v>0</v>
          </cell>
          <cell r="E11159">
            <v>0</v>
          </cell>
          <cell r="F11159">
            <v>0</v>
          </cell>
        </row>
        <row r="11160">
          <cell r="A11160" t="str">
            <v>JR44</v>
          </cell>
          <cell r="B11160" t="str">
            <v>×ﾌｪｰﾙ ﾊﾝｷﾞﾝｸﾞﾊﾞｹﾂD-S ●</v>
          </cell>
          <cell r="C11160" t="str">
            <v>×</v>
          </cell>
          <cell r="D11160">
            <v>0</v>
          </cell>
          <cell r="E11160">
            <v>0</v>
          </cell>
          <cell r="F11160">
            <v>0</v>
          </cell>
        </row>
        <row r="11161">
          <cell r="A11161" t="str">
            <v>JR44SA</v>
          </cell>
          <cell r="B11161" t="str">
            <v>×ﾌｪｰﾙ ﾊﾝｷﾞﾝｸﾞﾊﾞｹﾂD-S</v>
          </cell>
          <cell r="C11161" t="str">
            <v>×</v>
          </cell>
          <cell r="D11161">
            <v>0</v>
          </cell>
          <cell r="E11161">
            <v>0</v>
          </cell>
          <cell r="F11161">
            <v>0</v>
          </cell>
        </row>
        <row r="11162">
          <cell r="A11162" t="str">
            <v>JR45</v>
          </cell>
          <cell r="B11162" t="str">
            <v>×ﾌｪｰﾙｼｻﾞｰS ●</v>
          </cell>
          <cell r="C11162" t="str">
            <v>×</v>
          </cell>
          <cell r="D11162">
            <v>0</v>
          </cell>
          <cell r="E11162">
            <v>0</v>
          </cell>
          <cell r="F11162">
            <v>0</v>
          </cell>
        </row>
        <row r="11163">
          <cell r="A11163" t="str">
            <v>JR45SA</v>
          </cell>
          <cell r="B11163" t="str">
            <v>×ﾌｪｰﾙｼｻﾞｰS</v>
          </cell>
          <cell r="C11163" t="str">
            <v>×</v>
          </cell>
          <cell r="D11163">
            <v>0</v>
          </cell>
          <cell r="E11163">
            <v>0</v>
          </cell>
          <cell r="F11163">
            <v>0</v>
          </cell>
        </row>
        <row r="11164">
          <cell r="A11164" t="str">
            <v>JR46</v>
          </cell>
          <cell r="B11164" t="str">
            <v>×ﾌｪｰﾙｼｻﾞｰL ●</v>
          </cell>
          <cell r="C11164" t="str">
            <v>×</v>
          </cell>
          <cell r="D11164">
            <v>0</v>
          </cell>
          <cell r="E11164">
            <v>0</v>
          </cell>
          <cell r="F11164">
            <v>0</v>
          </cell>
        </row>
        <row r="11165">
          <cell r="A11165" t="str">
            <v>JR46SA</v>
          </cell>
          <cell r="B11165" t="str">
            <v>×ﾌｪｰﾙｼｻﾞｰL</v>
          </cell>
          <cell r="C11165" t="str">
            <v>×</v>
          </cell>
          <cell r="D11165">
            <v>0</v>
          </cell>
          <cell r="E11165">
            <v>0</v>
          </cell>
          <cell r="F11165">
            <v>0</v>
          </cell>
        </row>
        <row r="11166">
          <cell r="A11166" t="str">
            <v>JR47</v>
          </cell>
          <cell r="B11166" t="str">
            <v>×ﾌｪｰﾙ ﾄﾚｲ A-S ●</v>
          </cell>
          <cell r="C11166" t="str">
            <v>×</v>
          </cell>
          <cell r="D11166">
            <v>0</v>
          </cell>
          <cell r="E11166">
            <v>0</v>
          </cell>
          <cell r="F11166">
            <v>0</v>
          </cell>
        </row>
        <row r="11167">
          <cell r="A11167" t="str">
            <v>JR47SA</v>
          </cell>
          <cell r="B11167" t="str">
            <v>×ﾌｪｰﾙﾄﾚｲA-S</v>
          </cell>
          <cell r="C11167" t="str">
            <v>×</v>
          </cell>
          <cell r="D11167">
            <v>0</v>
          </cell>
          <cell r="E11167">
            <v>0</v>
          </cell>
          <cell r="F11167">
            <v>0</v>
          </cell>
        </row>
        <row r="11168">
          <cell r="A11168" t="str">
            <v>JR48</v>
          </cell>
          <cell r="B11168" t="str">
            <v>×ﾌｪｰﾙ ﾄﾚｲ A-L ●</v>
          </cell>
          <cell r="C11168" t="str">
            <v>×</v>
          </cell>
          <cell r="D11168">
            <v>0</v>
          </cell>
          <cell r="E11168">
            <v>0</v>
          </cell>
          <cell r="F11168">
            <v>0</v>
          </cell>
        </row>
        <row r="11169">
          <cell r="A11169" t="str">
            <v>JR48SA</v>
          </cell>
          <cell r="B11169" t="str">
            <v>×ﾌｪｰﾙﾄﾚｲA-L</v>
          </cell>
          <cell r="C11169" t="str">
            <v>×</v>
          </cell>
          <cell r="D11169">
            <v>0</v>
          </cell>
          <cell r="E11169">
            <v>0</v>
          </cell>
          <cell r="F11169">
            <v>0</v>
          </cell>
        </row>
        <row r="11170">
          <cell r="A11170" t="str">
            <v>JR49</v>
          </cell>
          <cell r="B11170" t="str">
            <v>×ﾌｪｰﾙ ｽﾀﾝﾄﾞA</v>
          </cell>
          <cell r="C11170" t="str">
            <v>×</v>
          </cell>
          <cell r="D11170">
            <v>0</v>
          </cell>
          <cell r="E11170">
            <v>0</v>
          </cell>
          <cell r="F11170">
            <v>0</v>
          </cell>
        </row>
        <row r="11171">
          <cell r="A11171" t="str">
            <v>JR50</v>
          </cell>
          <cell r="B11171" t="str">
            <v>×ﾌｪｰﾙ ﾊﾝｷﾞﾝｸﾞ 6ﾌｯｸ</v>
          </cell>
          <cell r="C11171" t="str">
            <v>×</v>
          </cell>
          <cell r="D11171">
            <v>0</v>
          </cell>
          <cell r="E11171">
            <v>0</v>
          </cell>
          <cell r="F11171">
            <v>0</v>
          </cell>
        </row>
        <row r="11172">
          <cell r="A11172" t="str">
            <v>JR51</v>
          </cell>
          <cell r="B11172" t="str">
            <v>×ﾌｪｰﾙﾁｪｰﾝB-S ●</v>
          </cell>
          <cell r="C11172" t="str">
            <v>×</v>
          </cell>
          <cell r="D11172">
            <v>0</v>
          </cell>
          <cell r="E11172">
            <v>0</v>
          </cell>
          <cell r="F11172">
            <v>0</v>
          </cell>
        </row>
        <row r="11173">
          <cell r="A11173" t="str">
            <v>JR51SA</v>
          </cell>
          <cell r="B11173" t="str">
            <v>×ﾌｪｰﾙﾁｪｰﾝB-S</v>
          </cell>
          <cell r="C11173" t="str">
            <v>×</v>
          </cell>
          <cell r="D11173">
            <v>0</v>
          </cell>
          <cell r="E11173">
            <v>0</v>
          </cell>
          <cell r="F11173">
            <v>0</v>
          </cell>
        </row>
        <row r="11174">
          <cell r="A11174" t="str">
            <v>JR52</v>
          </cell>
          <cell r="B11174" t="str">
            <v>×ﾌｪｰﾙﾁｪｰﾝB-M ●</v>
          </cell>
          <cell r="C11174" t="str">
            <v>×</v>
          </cell>
          <cell r="D11174">
            <v>0</v>
          </cell>
          <cell r="E11174">
            <v>0</v>
          </cell>
          <cell r="F11174">
            <v>0</v>
          </cell>
        </row>
        <row r="11175">
          <cell r="A11175" t="str">
            <v>JR52SA</v>
          </cell>
          <cell r="B11175" t="str">
            <v>×ﾌｪｰﾙﾁｪｰﾝB-M</v>
          </cell>
          <cell r="C11175" t="str">
            <v>×</v>
          </cell>
          <cell r="D11175">
            <v>0</v>
          </cell>
          <cell r="E11175">
            <v>0</v>
          </cell>
          <cell r="F11175">
            <v>0</v>
          </cell>
        </row>
        <row r="11176">
          <cell r="A11176" t="str">
            <v>JR53</v>
          </cell>
          <cell r="B11176" t="str">
            <v>×ﾌｪｰﾙﾁｪｰﾝB-L ●</v>
          </cell>
          <cell r="C11176" t="str">
            <v>×</v>
          </cell>
          <cell r="D11176">
            <v>0</v>
          </cell>
          <cell r="E11176">
            <v>0</v>
          </cell>
          <cell r="F11176">
            <v>0</v>
          </cell>
        </row>
        <row r="11177">
          <cell r="A11177" t="str">
            <v>JR53SA</v>
          </cell>
          <cell r="B11177" t="str">
            <v>×ﾌｪｰﾙﾁｪｰﾝB-L</v>
          </cell>
          <cell r="C11177" t="str">
            <v>×</v>
          </cell>
          <cell r="D11177">
            <v>0</v>
          </cell>
          <cell r="E11177">
            <v>0</v>
          </cell>
          <cell r="F11177">
            <v>0</v>
          </cell>
        </row>
        <row r="11178">
          <cell r="A11178" t="str">
            <v>JR54</v>
          </cell>
          <cell r="B11178" t="str">
            <v>×ﾌｪｰﾙ ﾄﾚｲ B-S ｵｰﾊﾞﾙ ●</v>
          </cell>
          <cell r="C11178" t="str">
            <v>×</v>
          </cell>
          <cell r="D11178">
            <v>0</v>
          </cell>
          <cell r="E11178">
            <v>0</v>
          </cell>
          <cell r="F11178">
            <v>0</v>
          </cell>
        </row>
        <row r="11179">
          <cell r="A11179" t="str">
            <v>JR54SA</v>
          </cell>
          <cell r="B11179" t="str">
            <v>×ﾌｪｰﾙﾄﾚｲB-S</v>
          </cell>
          <cell r="C11179" t="str">
            <v>×</v>
          </cell>
          <cell r="D11179">
            <v>0</v>
          </cell>
          <cell r="E11179">
            <v>0</v>
          </cell>
          <cell r="F11179">
            <v>0</v>
          </cell>
        </row>
        <row r="11180">
          <cell r="A11180" t="str">
            <v>JR55</v>
          </cell>
          <cell r="B11180" t="str">
            <v>×ﾌｪｰﾙ ﾄﾚｲ B-L ｵｰﾊﾞﾙ ●</v>
          </cell>
          <cell r="C11180" t="str">
            <v>×</v>
          </cell>
          <cell r="D11180">
            <v>0</v>
          </cell>
          <cell r="E11180">
            <v>0</v>
          </cell>
          <cell r="F11180">
            <v>0</v>
          </cell>
        </row>
        <row r="11181">
          <cell r="A11181" t="str">
            <v>JR55SA</v>
          </cell>
          <cell r="B11181" t="str">
            <v>×ﾌｪｰﾙﾄﾚｲB-L</v>
          </cell>
          <cell r="C11181" t="str">
            <v>×</v>
          </cell>
          <cell r="D11181">
            <v>0</v>
          </cell>
          <cell r="E11181">
            <v>0</v>
          </cell>
          <cell r="F11181">
            <v>0</v>
          </cell>
        </row>
        <row r="11182">
          <cell r="A11182" t="str">
            <v>JR56</v>
          </cell>
          <cell r="B11182" t="str">
            <v>×ﾌｪｰﾙ ﾄﾚｲ C-S ﾚｸﾀﾝｸﾞﾙ ●</v>
          </cell>
          <cell r="C11182" t="str">
            <v>×</v>
          </cell>
          <cell r="D11182">
            <v>0</v>
          </cell>
          <cell r="E11182">
            <v>0</v>
          </cell>
          <cell r="F11182">
            <v>0</v>
          </cell>
        </row>
        <row r="11183">
          <cell r="A11183" t="str">
            <v>JR56SA</v>
          </cell>
          <cell r="B11183" t="str">
            <v>×ﾌｪｰﾙﾄﾚｲC-S</v>
          </cell>
          <cell r="C11183" t="str">
            <v>×</v>
          </cell>
          <cell r="D11183">
            <v>0</v>
          </cell>
          <cell r="E11183">
            <v>0</v>
          </cell>
          <cell r="F11183">
            <v>0</v>
          </cell>
        </row>
        <row r="11184">
          <cell r="A11184" t="str">
            <v>JR57</v>
          </cell>
          <cell r="B11184" t="str">
            <v>×ﾌｪｰﾙ ﾄﾚｲ C-L ﾚｸﾀﾝｸﾞﾙ ●</v>
          </cell>
          <cell r="C11184" t="str">
            <v>×</v>
          </cell>
          <cell r="D11184">
            <v>0</v>
          </cell>
          <cell r="E11184">
            <v>0</v>
          </cell>
          <cell r="F11184">
            <v>0</v>
          </cell>
        </row>
        <row r="11185">
          <cell r="A11185" t="str">
            <v>JR57SA</v>
          </cell>
          <cell r="B11185" t="str">
            <v>×ﾌｪｰﾙﾄﾚｲC-L</v>
          </cell>
          <cell r="C11185" t="str">
            <v>×</v>
          </cell>
          <cell r="D11185">
            <v>0</v>
          </cell>
          <cell r="E11185">
            <v>0</v>
          </cell>
          <cell r="F11185">
            <v>0</v>
          </cell>
        </row>
        <row r="11186">
          <cell r="A11186" t="str">
            <v>JR58</v>
          </cell>
          <cell r="B11186" t="str">
            <v>×ﾌｪｰﾙ J ﾌｯｸ ﾑｰｳﾞ</v>
          </cell>
          <cell r="C11186" t="str">
            <v>×</v>
          </cell>
          <cell r="D11186">
            <v>0</v>
          </cell>
          <cell r="E11186">
            <v>0</v>
          </cell>
          <cell r="F11186">
            <v>0</v>
          </cell>
        </row>
        <row r="11187">
          <cell r="A11187" t="str">
            <v>JR59</v>
          </cell>
          <cell r="B11187" t="str">
            <v>×ﾌｪｰﾙ W ﾌｯｸ ﾑｰｳﾞ</v>
          </cell>
          <cell r="C11187" t="str">
            <v>×</v>
          </cell>
          <cell r="D11187">
            <v>0</v>
          </cell>
          <cell r="E11187">
            <v>0</v>
          </cell>
          <cell r="F11187">
            <v>0</v>
          </cell>
        </row>
        <row r="11188">
          <cell r="A11188" t="str">
            <v>JR60</v>
          </cell>
          <cell r="B11188" t="str">
            <v>×ﾌｪｰﾙ ﾊﾟｲﾌﾟﾊﾝｶﾞｰ A 6連 *</v>
          </cell>
          <cell r="C11188" t="str">
            <v>×</v>
          </cell>
          <cell r="D11188">
            <v>0</v>
          </cell>
          <cell r="E11188">
            <v>0</v>
          </cell>
          <cell r="F11188">
            <v>0</v>
          </cell>
        </row>
        <row r="11189">
          <cell r="A11189" t="str">
            <v>JR60SA</v>
          </cell>
          <cell r="B11189" t="str">
            <v>×ﾌｪｰﾙ ﾊﾟｲﾌﾟﾊﾝｶﾞｰ A 6連</v>
          </cell>
          <cell r="C11189" t="str">
            <v>×</v>
          </cell>
          <cell r="D11189">
            <v>0</v>
          </cell>
          <cell r="E11189">
            <v>0</v>
          </cell>
          <cell r="F11189">
            <v>0</v>
          </cell>
        </row>
        <row r="11190">
          <cell r="A11190" t="str">
            <v>JR61</v>
          </cell>
          <cell r="B11190" t="str">
            <v>×ﾌｪｰﾙ ﾊﾟｲﾌﾟﾗﾀﾞｰ A</v>
          </cell>
          <cell r="C11190" t="str">
            <v>×</v>
          </cell>
          <cell r="D11190">
            <v>0</v>
          </cell>
          <cell r="E11190">
            <v>0</v>
          </cell>
          <cell r="F11190">
            <v>0</v>
          </cell>
        </row>
        <row r="11191">
          <cell r="A11191" t="str">
            <v>JR62</v>
          </cell>
          <cell r="B11191" t="str">
            <v>×ﾌｪｰﾙ ﾊﾟｲﾌﾟﾗﾀﾞｰ B</v>
          </cell>
          <cell r="C11191" t="str">
            <v>×</v>
          </cell>
          <cell r="D11191">
            <v>0</v>
          </cell>
          <cell r="E11191">
            <v>0</v>
          </cell>
          <cell r="F11191">
            <v>0</v>
          </cell>
        </row>
        <row r="11192">
          <cell r="A11192" t="str">
            <v>JR63</v>
          </cell>
          <cell r="B11192" t="str">
            <v>×ﾘｻｲｸﾙｱｲｱﾝ ﾊﾝｷﾞﾝｸﾞﾊﾞｹﾂ L</v>
          </cell>
          <cell r="C11192" t="str">
            <v>×</v>
          </cell>
          <cell r="D11192">
            <v>0</v>
          </cell>
          <cell r="E11192">
            <v>0</v>
          </cell>
          <cell r="F11192">
            <v>0</v>
          </cell>
        </row>
        <row r="11193">
          <cell r="A11193" t="str">
            <v>JR64</v>
          </cell>
          <cell r="B11193" t="str">
            <v>×ﾘｻｲｸﾙｱｲｱﾝ ﾊﾝｷﾞﾝｸﾞﾊﾞｹﾂ M</v>
          </cell>
          <cell r="C11193" t="str">
            <v>×</v>
          </cell>
          <cell r="D11193">
            <v>0</v>
          </cell>
          <cell r="E11193">
            <v>0</v>
          </cell>
          <cell r="F11193">
            <v>0</v>
          </cell>
        </row>
        <row r="11194">
          <cell r="A11194" t="str">
            <v>JR65</v>
          </cell>
          <cell r="B11194" t="str">
            <v>×ﾘｻｲｸﾙｱｲｱﾝ ﾊﾝｷﾞﾝｸﾞﾊﾞｹﾂ S</v>
          </cell>
          <cell r="C11194" t="str">
            <v>×</v>
          </cell>
          <cell r="D11194">
            <v>0</v>
          </cell>
          <cell r="E11194">
            <v>0</v>
          </cell>
          <cell r="F11194">
            <v>0</v>
          </cell>
        </row>
        <row r="11195">
          <cell r="A11195" t="str">
            <v>JR66</v>
          </cell>
          <cell r="B11195" t="str">
            <v>×ﾘｻｲｸﾙｱｲｱﾝ ﾊﾝｷﾞﾝｸﾞﾊﾞｹﾂ C</v>
          </cell>
          <cell r="C11195" t="str">
            <v>×</v>
          </cell>
          <cell r="D11195">
            <v>0</v>
          </cell>
          <cell r="E11195">
            <v>0</v>
          </cell>
          <cell r="F11195">
            <v>0</v>
          </cell>
        </row>
        <row r="11196">
          <cell r="A11196" t="str">
            <v>JR67</v>
          </cell>
          <cell r="B11196" t="str">
            <v>×ﾘｻｲｸﾙｱｲｱﾝ ﾊﾝｷﾞﾝｸﾞﾊﾞｹﾂ B</v>
          </cell>
          <cell r="C11196" t="str">
            <v>×</v>
          </cell>
          <cell r="D11196">
            <v>0</v>
          </cell>
          <cell r="E11196">
            <v>0</v>
          </cell>
          <cell r="F11196">
            <v>0</v>
          </cell>
        </row>
        <row r="11197">
          <cell r="A11197" t="str">
            <v>JR68</v>
          </cell>
          <cell r="B11197" t="str">
            <v>×ﾘｻｲｸﾙｱｲｱﾝ ﾊﾝｷﾞﾝｸﾞﾊﾞｹﾂ A</v>
          </cell>
          <cell r="C11197" t="str">
            <v>×</v>
          </cell>
          <cell r="D11197">
            <v>0</v>
          </cell>
          <cell r="E11197">
            <v>0</v>
          </cell>
          <cell r="F11197">
            <v>0</v>
          </cell>
        </row>
        <row r="11198">
          <cell r="A11198" t="str">
            <v>JR69</v>
          </cell>
          <cell r="B11198" t="str">
            <v>×ﾘｻｲｸﾙｱｲｱﾝ ﾊﾝｷﾞﾝｸﾞﾊﾞｹﾂ D-L</v>
          </cell>
          <cell r="C11198" t="str">
            <v>×</v>
          </cell>
          <cell r="D11198">
            <v>0</v>
          </cell>
          <cell r="E11198">
            <v>0</v>
          </cell>
          <cell r="F11198">
            <v>0</v>
          </cell>
        </row>
        <row r="11199">
          <cell r="A11199" t="str">
            <v>JR70</v>
          </cell>
          <cell r="B11199" t="str">
            <v>×ﾘｻｲｸﾙｱｲｱﾝ ﾊﾝｷﾞﾝｸﾞﾊﾞｹﾂ D-S</v>
          </cell>
          <cell r="C11199" t="str">
            <v>×</v>
          </cell>
          <cell r="D11199">
            <v>0</v>
          </cell>
          <cell r="E11199">
            <v>0</v>
          </cell>
          <cell r="F11199">
            <v>0</v>
          </cell>
        </row>
        <row r="11200">
          <cell r="A11200" t="str">
            <v>JR71</v>
          </cell>
          <cell r="B11200" t="str">
            <v>×ﾌｪｰﾙ ﾊﾝｶﾞｰ E-S</v>
          </cell>
          <cell r="C11200" t="str">
            <v>×</v>
          </cell>
          <cell r="D11200">
            <v>0</v>
          </cell>
          <cell r="E11200">
            <v>0</v>
          </cell>
          <cell r="F11200">
            <v>0</v>
          </cell>
        </row>
        <row r="11201">
          <cell r="A11201" t="str">
            <v>JR72</v>
          </cell>
          <cell r="B11201" t="str">
            <v>×ﾌｪｰﾙ ﾊﾝｶﾞｰ E-L</v>
          </cell>
          <cell r="C11201" t="str">
            <v>×</v>
          </cell>
          <cell r="D11201">
            <v>0</v>
          </cell>
          <cell r="E11201">
            <v>0</v>
          </cell>
          <cell r="F11201">
            <v>0</v>
          </cell>
        </row>
        <row r="11202">
          <cell r="A11202" t="str">
            <v>JR73</v>
          </cell>
          <cell r="B11202" t="str">
            <v>×ﾌｪｰﾙ 5連ﾌｯｸ B ●</v>
          </cell>
          <cell r="C11202" t="str">
            <v>×</v>
          </cell>
          <cell r="D11202">
            <v>0</v>
          </cell>
          <cell r="E11202">
            <v>0</v>
          </cell>
          <cell r="F11202">
            <v>0</v>
          </cell>
        </row>
        <row r="11203">
          <cell r="A11203" t="str">
            <v>JR73SA</v>
          </cell>
          <cell r="B11203" t="str">
            <v>×ﾌｪｰﾙ 5連ﾌｯｸ B</v>
          </cell>
          <cell r="C11203" t="str">
            <v>×</v>
          </cell>
          <cell r="D11203">
            <v>0</v>
          </cell>
          <cell r="E11203">
            <v>0</v>
          </cell>
          <cell r="F11203">
            <v>0</v>
          </cell>
        </row>
        <row r="11204">
          <cell r="A11204" t="str">
            <v>JR74</v>
          </cell>
          <cell r="B11204" t="str">
            <v>×ﾌｪｰﾙﾊﾝｶﾞｰ B</v>
          </cell>
          <cell r="C11204" t="str">
            <v>×</v>
          </cell>
          <cell r="D11204">
            <v>0</v>
          </cell>
          <cell r="E11204">
            <v>0</v>
          </cell>
          <cell r="F11204">
            <v>0</v>
          </cell>
        </row>
        <row r="11205">
          <cell r="A11205" t="str">
            <v>JR75</v>
          </cell>
          <cell r="B11205" t="str">
            <v>×ﾌｪｰﾙ ﾊﾝｷﾞﾝｸﾞﾌｯｸ A-2 ●</v>
          </cell>
          <cell r="C11205" t="str">
            <v>×</v>
          </cell>
          <cell r="D11205">
            <v>0</v>
          </cell>
          <cell r="E11205">
            <v>0</v>
          </cell>
          <cell r="F11205">
            <v>0</v>
          </cell>
        </row>
        <row r="11206">
          <cell r="A11206" t="str">
            <v>JR75SA</v>
          </cell>
          <cell r="B11206" t="str">
            <v>×ﾌｪｰﾙ ﾊﾝｷﾞﾝｸﾞﾌｯｸ A-2</v>
          </cell>
          <cell r="C11206" t="str">
            <v>×</v>
          </cell>
          <cell r="D11206">
            <v>0</v>
          </cell>
          <cell r="E11206">
            <v>0</v>
          </cell>
          <cell r="F11206">
            <v>0</v>
          </cell>
        </row>
        <row r="11207">
          <cell r="A11207" t="str">
            <v>JR76</v>
          </cell>
          <cell r="B11207" t="str">
            <v>×ﾌｪｰﾙ ﾊﾝｷﾞﾝｸﾞﾌｯｸ B-2 ●</v>
          </cell>
          <cell r="C11207" t="str">
            <v>×</v>
          </cell>
          <cell r="D11207">
            <v>0</v>
          </cell>
          <cell r="E11207">
            <v>0</v>
          </cell>
          <cell r="F11207">
            <v>0</v>
          </cell>
        </row>
        <row r="11208">
          <cell r="A11208" t="str">
            <v>JR76SA</v>
          </cell>
          <cell r="B11208" t="str">
            <v>×ﾌｪｰﾙ ﾊﾝｷﾞﾝｸﾞﾌｯｸ B-2</v>
          </cell>
          <cell r="C11208" t="str">
            <v>×</v>
          </cell>
          <cell r="D11208">
            <v>0</v>
          </cell>
          <cell r="E11208">
            <v>0</v>
          </cell>
          <cell r="F11208">
            <v>0</v>
          </cell>
        </row>
        <row r="11209">
          <cell r="A11209" t="str">
            <v>JR77</v>
          </cell>
          <cell r="B11209" t="str">
            <v>×ﾌｪｰﾙﾊﾝｶﾞｰ A-S</v>
          </cell>
          <cell r="C11209" t="str">
            <v>×</v>
          </cell>
          <cell r="D11209">
            <v>0</v>
          </cell>
          <cell r="E11209">
            <v>0</v>
          </cell>
          <cell r="F11209">
            <v>0</v>
          </cell>
        </row>
        <row r="11210">
          <cell r="A11210" t="str">
            <v>JR78</v>
          </cell>
          <cell r="B11210" t="str">
            <v>×ﾌｪｰﾙﾊﾝｶﾞｰ A-L</v>
          </cell>
          <cell r="C11210" t="str">
            <v>×</v>
          </cell>
          <cell r="D11210">
            <v>0</v>
          </cell>
          <cell r="E11210">
            <v>0</v>
          </cell>
          <cell r="F11210">
            <v>0</v>
          </cell>
        </row>
        <row r="11211">
          <cell r="A11211" t="str">
            <v>JR79</v>
          </cell>
          <cell r="B11211" t="str">
            <v>×ﾌｪｰﾙ ﾊﾝｶﾞｰ ﾑｰｳﾞA ●</v>
          </cell>
          <cell r="C11211" t="str">
            <v>×</v>
          </cell>
          <cell r="D11211">
            <v>0</v>
          </cell>
          <cell r="E11211">
            <v>0</v>
          </cell>
          <cell r="F11211">
            <v>0</v>
          </cell>
        </row>
        <row r="11212">
          <cell r="A11212" t="str">
            <v>JR79SA</v>
          </cell>
          <cell r="B11212" t="str">
            <v>×ﾌｪｰﾙ ﾊﾝｶﾞｰ ﾑｰｳﾞA</v>
          </cell>
          <cell r="C11212" t="str">
            <v>×</v>
          </cell>
          <cell r="D11212">
            <v>0</v>
          </cell>
          <cell r="E11212">
            <v>0</v>
          </cell>
          <cell r="F11212">
            <v>0</v>
          </cell>
        </row>
        <row r="11213">
          <cell r="A11213" t="str">
            <v>JR81</v>
          </cell>
          <cell r="B11213" t="str">
            <v>×ﾌｪｰﾙ ﾊﾝｶﾞｰ C-2</v>
          </cell>
          <cell r="C11213" t="str">
            <v>×</v>
          </cell>
          <cell r="D11213">
            <v>0</v>
          </cell>
          <cell r="E11213">
            <v>0</v>
          </cell>
          <cell r="F11213">
            <v>0</v>
          </cell>
        </row>
        <row r="11214">
          <cell r="A11214" t="str">
            <v>JR82</v>
          </cell>
          <cell r="B11214" t="str">
            <v>×ﾌｪｰﾙ ﾊﾝｶﾞｰ D-2 5連ﾌｯｸ</v>
          </cell>
          <cell r="C11214" t="str">
            <v>×</v>
          </cell>
          <cell r="D11214">
            <v>0</v>
          </cell>
          <cell r="E11214">
            <v>0</v>
          </cell>
          <cell r="F11214">
            <v>0</v>
          </cell>
        </row>
        <row r="11215">
          <cell r="A11215" t="str">
            <v>JS001</v>
          </cell>
          <cell r="B11215" t="str">
            <v>×J.Sｳｫｰﾙｸﾛｯｸ A</v>
          </cell>
          <cell r="C11215" t="str">
            <v>×</v>
          </cell>
          <cell r="D11215">
            <v>0</v>
          </cell>
          <cell r="E11215">
            <v>0</v>
          </cell>
          <cell r="F11215">
            <v>0</v>
          </cell>
        </row>
        <row r="11216">
          <cell r="A11216" t="str">
            <v>JS001GG</v>
          </cell>
          <cell r="B11216" t="str">
            <v>×ﾘﾊﾞｲﾊﾞﾙｸﾛｯｸ A-GG ●</v>
          </cell>
          <cell r="C11216" t="str">
            <v>×</v>
          </cell>
          <cell r="D11216">
            <v>0</v>
          </cell>
          <cell r="E11216">
            <v>0</v>
          </cell>
          <cell r="F11216">
            <v>0</v>
          </cell>
        </row>
        <row r="11217">
          <cell r="A11217" t="str">
            <v>JS001GGSA</v>
          </cell>
          <cell r="B11217" t="str">
            <v>×ﾘﾊﾞｲﾊﾞﾙｸﾛｯｸ A-GG</v>
          </cell>
          <cell r="C11217" t="str">
            <v>×</v>
          </cell>
          <cell r="D11217">
            <v>0</v>
          </cell>
          <cell r="E11217">
            <v>0</v>
          </cell>
          <cell r="F11217">
            <v>0</v>
          </cell>
        </row>
        <row r="11218">
          <cell r="A11218" t="str">
            <v>JS001IV</v>
          </cell>
          <cell r="B11218" t="str">
            <v>×ﾘﾊﾞｲﾊﾞﾙｸﾛｯｸ A-IV ●</v>
          </cell>
          <cell r="C11218" t="str">
            <v>×</v>
          </cell>
          <cell r="D11218">
            <v>0</v>
          </cell>
          <cell r="E11218">
            <v>0</v>
          </cell>
          <cell r="F11218">
            <v>0</v>
          </cell>
        </row>
        <row r="11219">
          <cell r="A11219" t="str">
            <v>JS001IVSA</v>
          </cell>
          <cell r="B11219" t="str">
            <v>×ﾘﾊﾞｲﾊﾞﾙｸﾛｯｸ A-IV</v>
          </cell>
          <cell r="C11219" t="str">
            <v>×</v>
          </cell>
          <cell r="D11219">
            <v>0</v>
          </cell>
          <cell r="E11219">
            <v>0</v>
          </cell>
          <cell r="F11219">
            <v>0</v>
          </cell>
        </row>
        <row r="11220">
          <cell r="A11220" t="str">
            <v>JS002</v>
          </cell>
          <cell r="B11220" t="str">
            <v>×J.Sｳｫｰﾙｸﾛｯｸ B</v>
          </cell>
          <cell r="C11220" t="str">
            <v>×</v>
          </cell>
          <cell r="D11220">
            <v>0</v>
          </cell>
          <cell r="E11220">
            <v>0</v>
          </cell>
          <cell r="F11220">
            <v>0</v>
          </cell>
        </row>
        <row r="11221">
          <cell r="A11221" t="str">
            <v>JS002A</v>
          </cell>
          <cell r="B11221" t="str">
            <v>×ﾘﾊﾞｲﾊﾞﾙｸﾛｯｸ B ●</v>
          </cell>
          <cell r="C11221" t="str">
            <v>×</v>
          </cell>
          <cell r="D11221">
            <v>0</v>
          </cell>
          <cell r="E11221">
            <v>0</v>
          </cell>
          <cell r="F11221">
            <v>0</v>
          </cell>
        </row>
        <row r="11222">
          <cell r="A11222" t="str">
            <v>JS002ASA</v>
          </cell>
          <cell r="B11222" t="str">
            <v>×ﾘﾊﾞｲﾊﾞﾙｸﾛｯｸ B</v>
          </cell>
          <cell r="C11222" t="str">
            <v>×</v>
          </cell>
          <cell r="D11222">
            <v>0</v>
          </cell>
          <cell r="E11222">
            <v>0</v>
          </cell>
          <cell r="F11222">
            <v>0</v>
          </cell>
        </row>
        <row r="11223">
          <cell r="A11223" t="str">
            <v>JS003</v>
          </cell>
          <cell r="B11223" t="str">
            <v>×J.Sｳｫｰﾙｸﾛｯｸ C</v>
          </cell>
          <cell r="C11223" t="str">
            <v>×</v>
          </cell>
          <cell r="D11223">
            <v>0</v>
          </cell>
          <cell r="E11223">
            <v>0</v>
          </cell>
          <cell r="F11223">
            <v>0</v>
          </cell>
        </row>
        <row r="11224">
          <cell r="A11224" t="str">
            <v>JS004</v>
          </cell>
          <cell r="B11224" t="str">
            <v>×J.Sｳｫｰﾙﾌﾚｰﾑ</v>
          </cell>
          <cell r="C11224" t="str">
            <v>×</v>
          </cell>
          <cell r="D11224">
            <v>0</v>
          </cell>
          <cell r="E11224">
            <v>0</v>
          </cell>
          <cell r="F11224">
            <v>0</v>
          </cell>
        </row>
        <row r="11225">
          <cell r="A11225" t="str">
            <v>JS005</v>
          </cell>
          <cell r="B11225" t="str">
            <v>×J.Sｳｫｰﾙﾐﾗｰ L</v>
          </cell>
          <cell r="C11225" t="str">
            <v>×</v>
          </cell>
          <cell r="D11225">
            <v>0</v>
          </cell>
          <cell r="E11225">
            <v>0</v>
          </cell>
          <cell r="F11225">
            <v>0</v>
          </cell>
        </row>
        <row r="11226">
          <cell r="A11226" t="str">
            <v>JS006GG</v>
          </cell>
          <cell r="B11226" t="str">
            <v>×ﾘﾊﾞｲﾊﾞﾙｸﾛｯｸ C-GG ●</v>
          </cell>
          <cell r="C11226" t="str">
            <v>×</v>
          </cell>
          <cell r="D11226">
            <v>0</v>
          </cell>
          <cell r="E11226">
            <v>0</v>
          </cell>
          <cell r="F11226">
            <v>0</v>
          </cell>
        </row>
        <row r="11227">
          <cell r="A11227" t="str">
            <v>JS006GGSA</v>
          </cell>
          <cell r="B11227" t="str">
            <v>×ﾘﾊﾞｲﾊﾞﾙｸﾛｯｸ C-GG</v>
          </cell>
          <cell r="C11227" t="str">
            <v>×</v>
          </cell>
          <cell r="D11227">
            <v>0</v>
          </cell>
          <cell r="E11227">
            <v>0</v>
          </cell>
          <cell r="F11227">
            <v>0</v>
          </cell>
        </row>
        <row r="11228">
          <cell r="A11228" t="str">
            <v>JS006IV</v>
          </cell>
          <cell r="B11228" t="str">
            <v>×ﾘﾊﾞｲﾊﾞﾙｸﾛｯｸ C-IV ●</v>
          </cell>
          <cell r="C11228" t="str">
            <v>×</v>
          </cell>
          <cell r="D11228">
            <v>0</v>
          </cell>
          <cell r="E11228">
            <v>0</v>
          </cell>
          <cell r="F11228">
            <v>0</v>
          </cell>
        </row>
        <row r="11229">
          <cell r="A11229" t="str">
            <v>JS006IVSA</v>
          </cell>
          <cell r="B11229" t="str">
            <v>×ﾘﾊﾞｲﾊﾞﾙｸﾛｯｸ C-IV</v>
          </cell>
          <cell r="C11229" t="str">
            <v>×</v>
          </cell>
          <cell r="D11229">
            <v>0</v>
          </cell>
          <cell r="E11229">
            <v>0</v>
          </cell>
          <cell r="F11229">
            <v>0</v>
          </cell>
        </row>
        <row r="11230">
          <cell r="A11230" t="str">
            <v>JS007</v>
          </cell>
          <cell r="B11230" t="str">
            <v>×J.Sｻｲﾝﾎﾞｰﾄﾞ GARDEN</v>
          </cell>
          <cell r="C11230" t="str">
            <v>×</v>
          </cell>
          <cell r="D11230">
            <v>0</v>
          </cell>
          <cell r="E11230">
            <v>0</v>
          </cell>
          <cell r="F11230">
            <v>0</v>
          </cell>
        </row>
        <row r="11231">
          <cell r="A11231" t="str">
            <v>JS008</v>
          </cell>
          <cell r="B11231" t="str">
            <v>×J.Sｻｲﾝﾎﾞｰﾄﾞ FLOWERS</v>
          </cell>
          <cell r="C11231" t="str">
            <v>×</v>
          </cell>
          <cell r="D11231">
            <v>0</v>
          </cell>
          <cell r="E11231">
            <v>0</v>
          </cell>
          <cell r="F11231">
            <v>0</v>
          </cell>
        </row>
        <row r="11232">
          <cell r="A11232" t="str">
            <v>JS009</v>
          </cell>
          <cell r="B11232" t="str">
            <v>×J.Sｻｲﾝﾎﾞｰﾄﾞ CAFE</v>
          </cell>
          <cell r="C11232" t="str">
            <v>×</v>
          </cell>
          <cell r="D11232">
            <v>0</v>
          </cell>
          <cell r="E11232">
            <v>0</v>
          </cell>
          <cell r="F11232">
            <v>0</v>
          </cell>
        </row>
        <row r="11233">
          <cell r="A11233" t="str">
            <v>JS010</v>
          </cell>
          <cell r="B11233" t="str">
            <v>×J.Sｳｫｰﾙﾐﾗｰ S</v>
          </cell>
          <cell r="C11233" t="str">
            <v>×</v>
          </cell>
          <cell r="D11233">
            <v>0</v>
          </cell>
          <cell r="E11233">
            <v>0</v>
          </cell>
          <cell r="F11233">
            <v>0</v>
          </cell>
        </row>
        <row r="11234">
          <cell r="A11234" t="str">
            <v>JS011BK</v>
          </cell>
          <cell r="B11234" t="str">
            <v>×J.Sｳｫｰﾙｸﾛｯｸ-BK</v>
          </cell>
          <cell r="C11234" t="str">
            <v>×</v>
          </cell>
          <cell r="D11234">
            <v>0</v>
          </cell>
          <cell r="E11234">
            <v>0</v>
          </cell>
          <cell r="F11234">
            <v>0</v>
          </cell>
        </row>
        <row r="11235">
          <cell r="A11235" t="str">
            <v>JS011GY</v>
          </cell>
          <cell r="B11235" t="str">
            <v>×J.Sｳｫｰﾙｸﾛｯｸ-GY</v>
          </cell>
          <cell r="C11235" t="str">
            <v>×</v>
          </cell>
          <cell r="D11235">
            <v>0</v>
          </cell>
          <cell r="E11235">
            <v>0</v>
          </cell>
          <cell r="F11235">
            <v>0</v>
          </cell>
        </row>
        <row r="11236">
          <cell r="A11236" t="str">
            <v>JS011WH</v>
          </cell>
          <cell r="B11236" t="str">
            <v>×J.Sｳｫｰﾙｸﾛｯｸ-WH</v>
          </cell>
          <cell r="C11236" t="str">
            <v>×</v>
          </cell>
          <cell r="D11236">
            <v>0</v>
          </cell>
          <cell r="E11236">
            <v>0</v>
          </cell>
          <cell r="F11236">
            <v>0</v>
          </cell>
        </row>
        <row r="11237">
          <cell r="A11237" t="str">
            <v>JS012</v>
          </cell>
          <cell r="B11237" t="str">
            <v>×J.S.ﾐﾆﾄﾙｿｰA</v>
          </cell>
          <cell r="C11237" t="str">
            <v>×</v>
          </cell>
          <cell r="D11237">
            <v>0</v>
          </cell>
          <cell r="E11237">
            <v>0</v>
          </cell>
          <cell r="F11237">
            <v>0</v>
          </cell>
        </row>
        <row r="11238">
          <cell r="A11238" t="str">
            <v>JS013</v>
          </cell>
          <cell r="B11238" t="str">
            <v>×J.S.ﾐﾆﾄﾙｿｰB</v>
          </cell>
          <cell r="C11238" t="str">
            <v>×</v>
          </cell>
          <cell r="D11238">
            <v>0</v>
          </cell>
          <cell r="E11238">
            <v>0</v>
          </cell>
          <cell r="F11238">
            <v>0</v>
          </cell>
        </row>
        <row r="11239">
          <cell r="A11239" t="str">
            <v>JS014</v>
          </cell>
          <cell r="B11239" t="str">
            <v>×J.S.ﾐﾆﾄﾙｿｰC</v>
          </cell>
          <cell r="C11239" t="str">
            <v>×</v>
          </cell>
          <cell r="D11239">
            <v>0</v>
          </cell>
          <cell r="E11239">
            <v>0</v>
          </cell>
          <cell r="F11239">
            <v>0</v>
          </cell>
        </row>
        <row r="11240">
          <cell r="A11240" t="str">
            <v>JS015</v>
          </cell>
          <cell r="B11240" t="str">
            <v>×J.S.ﾄﾙｿｰD</v>
          </cell>
          <cell r="C11240" t="str">
            <v>×</v>
          </cell>
          <cell r="D11240">
            <v>0</v>
          </cell>
          <cell r="E11240">
            <v>0</v>
          </cell>
          <cell r="F11240">
            <v>0</v>
          </cell>
        </row>
        <row r="11241">
          <cell r="A11241" t="str">
            <v>JS016</v>
          </cell>
          <cell r="B11241" t="str">
            <v>×J.S.綿麻ｸｯｼｮﾝ A</v>
          </cell>
          <cell r="C11241" t="str">
            <v>×</v>
          </cell>
          <cell r="D11241">
            <v>0</v>
          </cell>
          <cell r="E11241">
            <v>0</v>
          </cell>
          <cell r="F11241">
            <v>0</v>
          </cell>
        </row>
        <row r="11242">
          <cell r="A11242" t="str">
            <v>JS017</v>
          </cell>
          <cell r="B11242" t="str">
            <v>×J.S.綿麻ｸｯｼｮﾝ B</v>
          </cell>
          <cell r="C11242" t="str">
            <v>×</v>
          </cell>
          <cell r="D11242">
            <v>0</v>
          </cell>
          <cell r="E11242">
            <v>0</v>
          </cell>
          <cell r="F11242">
            <v>0</v>
          </cell>
        </row>
        <row r="11243">
          <cell r="A11243" t="str">
            <v>JS018</v>
          </cell>
          <cell r="B11243" t="str">
            <v>×J.S.綿麻ｸｯｼｮﾝ C</v>
          </cell>
          <cell r="C11243" t="str">
            <v>×</v>
          </cell>
          <cell r="D11243">
            <v>0</v>
          </cell>
          <cell r="E11243">
            <v>0</v>
          </cell>
          <cell r="F11243">
            <v>0</v>
          </cell>
        </row>
        <row r="11244">
          <cell r="A11244" t="str">
            <v>JS019</v>
          </cell>
          <cell r="B11244" t="str">
            <v>×J.S.綿麻ｸｯｼｮﾝ D</v>
          </cell>
          <cell r="C11244" t="str">
            <v>×</v>
          </cell>
          <cell r="D11244">
            <v>0</v>
          </cell>
          <cell r="E11244">
            <v>0</v>
          </cell>
          <cell r="F11244">
            <v>0</v>
          </cell>
        </row>
        <row r="11245">
          <cell r="A11245" t="str">
            <v>JV01</v>
          </cell>
          <cell r="B11245" t="str">
            <v>×ﾊﾞｰﾄﾞｹﾞｰｼﾞset3</v>
          </cell>
          <cell r="C11245" t="str">
            <v>×</v>
          </cell>
          <cell r="D11245">
            <v>0</v>
          </cell>
          <cell r="E11245">
            <v>0</v>
          </cell>
          <cell r="F11245">
            <v>0</v>
          </cell>
        </row>
        <row r="11246">
          <cell r="A11246" t="str">
            <v>KA001</v>
          </cell>
          <cell r="B11246" t="str">
            <v>×ｻｼｪ ｽｸｴｱA（ﾛｰｽﾞ）</v>
          </cell>
          <cell r="C11246" t="str">
            <v>×</v>
          </cell>
          <cell r="D11246">
            <v>0</v>
          </cell>
          <cell r="E11246">
            <v>0</v>
          </cell>
          <cell r="F11246">
            <v>0</v>
          </cell>
        </row>
        <row r="11247">
          <cell r="A11247" t="str">
            <v>KA002</v>
          </cell>
          <cell r="B11247" t="str">
            <v>×ｻｼｪ ｽｸｴｱB（ﾛｰｽﾞ）</v>
          </cell>
          <cell r="C11247" t="str">
            <v>×</v>
          </cell>
          <cell r="D11247">
            <v>0</v>
          </cell>
          <cell r="E11247">
            <v>0</v>
          </cell>
          <cell r="F11247">
            <v>0</v>
          </cell>
        </row>
        <row r="11248">
          <cell r="A11248" t="str">
            <v>KA003</v>
          </cell>
          <cell r="B11248" t="str">
            <v>×ｻｼｪ ｽｸｴｱC（ﾗﾍﾞﾝﾀﾞｰ）</v>
          </cell>
          <cell r="C11248" t="str">
            <v>×</v>
          </cell>
          <cell r="D11248">
            <v>0</v>
          </cell>
          <cell r="E11248">
            <v>0</v>
          </cell>
          <cell r="F11248">
            <v>0</v>
          </cell>
        </row>
        <row r="11249">
          <cell r="A11249" t="str">
            <v>KA004</v>
          </cell>
          <cell r="B11249" t="str">
            <v>×ｻｼｪ ｽｸｴｱD（ﾗﾍﾞﾝﾀﾞｰ）</v>
          </cell>
          <cell r="C11249" t="str">
            <v>×</v>
          </cell>
          <cell r="D11249">
            <v>0</v>
          </cell>
          <cell r="E11249">
            <v>0</v>
          </cell>
          <cell r="F11249">
            <v>0</v>
          </cell>
        </row>
        <row r="11250">
          <cell r="A11250" t="str">
            <v>KA005</v>
          </cell>
          <cell r="B11250" t="str">
            <v>×ｻｼｪ ｽｸｴｱE（ｲﾗﾝｲﾗﾝ）</v>
          </cell>
          <cell r="C11250" t="str">
            <v>×</v>
          </cell>
          <cell r="D11250">
            <v>0</v>
          </cell>
          <cell r="E11250">
            <v>0</v>
          </cell>
          <cell r="F11250">
            <v>0</v>
          </cell>
        </row>
        <row r="11251">
          <cell r="A11251" t="str">
            <v>KA006</v>
          </cell>
          <cell r="B11251" t="str">
            <v>×ｻｼｪ ｽｸｴｱF（ｲﾗﾝｲﾗﾝ）</v>
          </cell>
          <cell r="C11251" t="str">
            <v>×</v>
          </cell>
          <cell r="D11251">
            <v>0</v>
          </cell>
          <cell r="E11251">
            <v>0</v>
          </cell>
          <cell r="F11251">
            <v>0</v>
          </cell>
        </row>
        <row r="11252">
          <cell r="A11252" t="str">
            <v>KA011</v>
          </cell>
          <cell r="B11252" t="str">
            <v>×ｻｼｪﾄﾞｰﾙ A（ﾛｰｽﾞ）</v>
          </cell>
          <cell r="C11252" t="str">
            <v>×</v>
          </cell>
          <cell r="D11252">
            <v>0</v>
          </cell>
          <cell r="E11252">
            <v>0</v>
          </cell>
          <cell r="F11252">
            <v>0</v>
          </cell>
        </row>
        <row r="11253">
          <cell r="A11253" t="str">
            <v>KA012</v>
          </cell>
          <cell r="B11253" t="str">
            <v>×ｻｼｪﾄﾞｰﾙ B（ﾛｰｽﾞ）</v>
          </cell>
          <cell r="C11253" t="str">
            <v>×</v>
          </cell>
          <cell r="D11253">
            <v>0</v>
          </cell>
          <cell r="E11253">
            <v>0</v>
          </cell>
          <cell r="F11253">
            <v>0</v>
          </cell>
        </row>
        <row r="11254">
          <cell r="A11254" t="str">
            <v>KA013</v>
          </cell>
          <cell r="B11254" t="str">
            <v>×ｻｼｪﾄﾞｰﾙ C（ﾗﾍﾞﾝﾀﾞｰ）</v>
          </cell>
          <cell r="C11254" t="str">
            <v>×</v>
          </cell>
          <cell r="D11254">
            <v>0</v>
          </cell>
          <cell r="E11254">
            <v>0</v>
          </cell>
          <cell r="F11254">
            <v>0</v>
          </cell>
        </row>
        <row r="11255">
          <cell r="A11255" t="str">
            <v>KA014</v>
          </cell>
          <cell r="B11255" t="str">
            <v>×ｻｼｪﾄﾞｰﾙ D（ﾗﾍﾞﾝﾀﾞｰ）</v>
          </cell>
          <cell r="C11255" t="str">
            <v>×</v>
          </cell>
          <cell r="D11255">
            <v>0</v>
          </cell>
          <cell r="E11255">
            <v>0</v>
          </cell>
          <cell r="F11255">
            <v>0</v>
          </cell>
        </row>
        <row r="11256">
          <cell r="A11256" t="str">
            <v>KA015</v>
          </cell>
          <cell r="B11256" t="str">
            <v>×ｻｼｪﾄﾞｰﾙ E（ｲﾗﾝｲﾗﾝ）</v>
          </cell>
          <cell r="C11256" t="str">
            <v>×</v>
          </cell>
          <cell r="D11256">
            <v>0</v>
          </cell>
          <cell r="E11256">
            <v>0</v>
          </cell>
          <cell r="F11256">
            <v>0</v>
          </cell>
        </row>
        <row r="11257">
          <cell r="A11257" t="str">
            <v>KA016</v>
          </cell>
          <cell r="B11257" t="str">
            <v>×ｻｼｪﾄﾞｰﾙ F（ｲﾗﾝｲﾗﾝ）</v>
          </cell>
          <cell r="C11257" t="str">
            <v>×</v>
          </cell>
          <cell r="D11257">
            <v>0</v>
          </cell>
          <cell r="E11257">
            <v>0</v>
          </cell>
          <cell r="F11257">
            <v>0</v>
          </cell>
        </row>
        <row r="11258">
          <cell r="A11258" t="str">
            <v>KB01BK</v>
          </cell>
          <cell r="B11258" t="str">
            <v>×ﾐﾈｯﾄ ﾌﾟﾗﾝﾀｰ S BK●</v>
          </cell>
          <cell r="C11258" t="str">
            <v>×</v>
          </cell>
          <cell r="D11258">
            <v>0</v>
          </cell>
          <cell r="E11258">
            <v>0</v>
          </cell>
          <cell r="F11258">
            <v>0</v>
          </cell>
        </row>
        <row r="11259">
          <cell r="A11259" t="str">
            <v>KB01BKSA</v>
          </cell>
          <cell r="B11259" t="str">
            <v>×ﾐﾈｯﾄ ﾌﾟﾗﾝﾀｰ S BK</v>
          </cell>
          <cell r="C11259" t="str">
            <v>×</v>
          </cell>
          <cell r="D11259">
            <v>0</v>
          </cell>
          <cell r="E11259">
            <v>0</v>
          </cell>
          <cell r="F11259">
            <v>0</v>
          </cell>
        </row>
        <row r="11260">
          <cell r="A11260" t="str">
            <v>KB01WH</v>
          </cell>
          <cell r="B11260" t="str">
            <v>×ﾐﾈｯﾄ ﾌﾟﾗﾝﾀｰ S WH●</v>
          </cell>
          <cell r="C11260" t="str">
            <v>×</v>
          </cell>
          <cell r="D11260">
            <v>0</v>
          </cell>
          <cell r="E11260">
            <v>0</v>
          </cell>
          <cell r="F11260">
            <v>0</v>
          </cell>
        </row>
        <row r="11261">
          <cell r="A11261" t="str">
            <v>KB01WHSA</v>
          </cell>
          <cell r="B11261" t="str">
            <v>×ﾐﾈｯﾄ ﾌﾟﾗﾝﾀｰ S WH</v>
          </cell>
          <cell r="C11261" t="str">
            <v>×</v>
          </cell>
          <cell r="D11261">
            <v>0</v>
          </cell>
          <cell r="E11261">
            <v>0</v>
          </cell>
          <cell r="F11261">
            <v>0</v>
          </cell>
        </row>
        <row r="11262">
          <cell r="A11262" t="str">
            <v>KB02BK</v>
          </cell>
          <cell r="B11262" t="str">
            <v>×ﾐﾈｯﾄ ﾌﾟﾗﾝﾀｰ L BK●</v>
          </cell>
          <cell r="C11262" t="str">
            <v>×</v>
          </cell>
          <cell r="D11262">
            <v>0</v>
          </cell>
          <cell r="E11262">
            <v>0</v>
          </cell>
          <cell r="F11262">
            <v>0</v>
          </cell>
        </row>
        <row r="11263">
          <cell r="A11263" t="str">
            <v>KB02BKSA</v>
          </cell>
          <cell r="B11263" t="str">
            <v>×ﾐﾈｯﾄ ﾌﾟﾗﾝﾀｰ L BK</v>
          </cell>
          <cell r="C11263" t="str">
            <v>×</v>
          </cell>
          <cell r="D11263">
            <v>0</v>
          </cell>
          <cell r="E11263">
            <v>0</v>
          </cell>
          <cell r="F11263">
            <v>0</v>
          </cell>
        </row>
        <row r="11264">
          <cell r="A11264" t="str">
            <v>KB02WH</v>
          </cell>
          <cell r="B11264" t="str">
            <v>×ﾐﾈｯﾄ ﾌﾟﾗﾝﾀｰ L WH●</v>
          </cell>
          <cell r="C11264" t="str">
            <v>×</v>
          </cell>
          <cell r="D11264">
            <v>0</v>
          </cell>
          <cell r="E11264">
            <v>0</v>
          </cell>
          <cell r="F11264">
            <v>0</v>
          </cell>
        </row>
        <row r="11265">
          <cell r="A11265" t="str">
            <v>KB02WHSA</v>
          </cell>
          <cell r="B11265" t="str">
            <v>×ﾐﾈｯﾄ ﾌﾟﾗﾝﾀｰ L WH</v>
          </cell>
          <cell r="C11265" t="str">
            <v>×</v>
          </cell>
          <cell r="D11265">
            <v>0</v>
          </cell>
          <cell r="E11265">
            <v>0</v>
          </cell>
          <cell r="F11265">
            <v>0</v>
          </cell>
        </row>
        <row r="11266">
          <cell r="A11266" t="str">
            <v>KB03BK</v>
          </cell>
          <cell r="B11266" t="str">
            <v>×ﾐﾈｯﾄ ﾗｳﾝﾄﾞ S BK●</v>
          </cell>
          <cell r="C11266" t="str">
            <v>×</v>
          </cell>
          <cell r="D11266">
            <v>0</v>
          </cell>
          <cell r="E11266">
            <v>0</v>
          </cell>
          <cell r="F11266">
            <v>0</v>
          </cell>
        </row>
        <row r="11267">
          <cell r="A11267" t="str">
            <v>KB03BKSA</v>
          </cell>
          <cell r="B11267" t="str">
            <v>×ﾐﾈｯﾄ ﾗｳﾝﾄﾞ S BK</v>
          </cell>
          <cell r="C11267" t="str">
            <v>×</v>
          </cell>
          <cell r="D11267">
            <v>0</v>
          </cell>
          <cell r="E11267">
            <v>0</v>
          </cell>
          <cell r="F11267">
            <v>0</v>
          </cell>
        </row>
        <row r="11268">
          <cell r="A11268" t="str">
            <v>KB03WH</v>
          </cell>
          <cell r="B11268" t="str">
            <v>×ﾐﾈｯﾄ ﾗｳﾝﾄﾞ S WH●</v>
          </cell>
          <cell r="C11268" t="str">
            <v>×</v>
          </cell>
          <cell r="D11268">
            <v>0</v>
          </cell>
          <cell r="E11268">
            <v>0</v>
          </cell>
          <cell r="F11268">
            <v>0</v>
          </cell>
        </row>
        <row r="11269">
          <cell r="A11269" t="str">
            <v>KB03WHSA</v>
          </cell>
          <cell r="B11269" t="str">
            <v>×ﾐﾈｯﾄ ﾗｳﾝﾄﾞ S WH</v>
          </cell>
          <cell r="C11269" t="str">
            <v>×</v>
          </cell>
          <cell r="D11269">
            <v>0</v>
          </cell>
          <cell r="E11269">
            <v>0</v>
          </cell>
          <cell r="F11269">
            <v>0</v>
          </cell>
        </row>
        <row r="11270">
          <cell r="A11270" t="str">
            <v>KB04BK</v>
          </cell>
          <cell r="B11270" t="str">
            <v>×ﾐﾈｯﾄ ﾗｳﾝﾄﾞ L BK●</v>
          </cell>
          <cell r="C11270" t="str">
            <v>×</v>
          </cell>
          <cell r="D11270">
            <v>0</v>
          </cell>
          <cell r="E11270">
            <v>0</v>
          </cell>
          <cell r="F11270">
            <v>0</v>
          </cell>
        </row>
        <row r="11271">
          <cell r="A11271" t="str">
            <v>KB04BKSA</v>
          </cell>
          <cell r="B11271" t="str">
            <v>×ﾐﾈｯﾄ ﾗｳﾝﾄﾞ L BK</v>
          </cell>
          <cell r="C11271" t="str">
            <v>×</v>
          </cell>
          <cell r="D11271">
            <v>0</v>
          </cell>
          <cell r="E11271">
            <v>0</v>
          </cell>
          <cell r="F11271">
            <v>0</v>
          </cell>
        </row>
        <row r="11272">
          <cell r="A11272" t="str">
            <v>KB04WH</v>
          </cell>
          <cell r="B11272" t="str">
            <v>×ﾐﾈｯﾄ ﾗｳﾝﾄﾞ L WH●</v>
          </cell>
          <cell r="C11272" t="str">
            <v>×</v>
          </cell>
          <cell r="D11272">
            <v>0</v>
          </cell>
          <cell r="E11272">
            <v>0</v>
          </cell>
          <cell r="F11272">
            <v>0</v>
          </cell>
        </row>
        <row r="11273">
          <cell r="A11273" t="str">
            <v>KB04WHSA</v>
          </cell>
          <cell r="B11273" t="str">
            <v>×ﾐﾈｯﾄ ﾗｳﾝﾄﾞ L WH</v>
          </cell>
          <cell r="C11273" t="str">
            <v>×</v>
          </cell>
          <cell r="D11273">
            <v>0</v>
          </cell>
          <cell r="E11273">
            <v>0</v>
          </cell>
          <cell r="F11273">
            <v>0</v>
          </cell>
        </row>
        <row r="11274">
          <cell r="A11274" t="str">
            <v>KB05BK</v>
          </cell>
          <cell r="B11274" t="str">
            <v>×ﾐﾈｯﾄ ﾐﾙｸｶﾝ BK●</v>
          </cell>
          <cell r="C11274" t="str">
            <v>×</v>
          </cell>
          <cell r="D11274">
            <v>0</v>
          </cell>
          <cell r="E11274">
            <v>0</v>
          </cell>
          <cell r="F11274">
            <v>0</v>
          </cell>
        </row>
        <row r="11275">
          <cell r="A11275" t="str">
            <v>KB05BKSA</v>
          </cell>
          <cell r="B11275" t="str">
            <v>×ﾐﾈｯﾄ ﾐﾙｸｶﾝ BK</v>
          </cell>
          <cell r="C11275" t="str">
            <v>×</v>
          </cell>
          <cell r="D11275">
            <v>0</v>
          </cell>
          <cell r="E11275">
            <v>0</v>
          </cell>
          <cell r="F11275">
            <v>0</v>
          </cell>
        </row>
        <row r="11276">
          <cell r="A11276" t="str">
            <v>KB05WH</v>
          </cell>
          <cell r="B11276" t="str">
            <v>×ﾐﾈｯﾄ ﾐﾙｸｶﾝ WH●</v>
          </cell>
          <cell r="C11276" t="str">
            <v>×</v>
          </cell>
          <cell r="D11276">
            <v>0</v>
          </cell>
          <cell r="E11276">
            <v>0</v>
          </cell>
          <cell r="F11276">
            <v>0</v>
          </cell>
        </row>
        <row r="11277">
          <cell r="A11277" t="str">
            <v>KB05WHSA</v>
          </cell>
          <cell r="B11277" t="str">
            <v>×ﾐﾈｯﾄ ﾐﾙｸｶﾝ WH</v>
          </cell>
          <cell r="C11277" t="str">
            <v>×</v>
          </cell>
          <cell r="D11277">
            <v>0</v>
          </cell>
          <cell r="E11277">
            <v>0</v>
          </cell>
          <cell r="F11277">
            <v>0</v>
          </cell>
        </row>
        <row r="11278">
          <cell r="A11278" t="str">
            <v>KB06BK</v>
          </cell>
          <cell r="B11278" t="str">
            <v>×ﾐﾈｯﾄ ｶｰﾄ 01 BK●</v>
          </cell>
          <cell r="C11278" t="str">
            <v>×</v>
          </cell>
          <cell r="D11278">
            <v>0</v>
          </cell>
          <cell r="E11278">
            <v>0</v>
          </cell>
          <cell r="F11278">
            <v>0</v>
          </cell>
        </row>
        <row r="11279">
          <cell r="A11279" t="str">
            <v>KB06BKSA</v>
          </cell>
          <cell r="B11279" t="str">
            <v>×ﾐﾈｯﾄ ｶｰﾄ 01 BK</v>
          </cell>
          <cell r="C11279" t="str">
            <v>×</v>
          </cell>
          <cell r="D11279">
            <v>0</v>
          </cell>
          <cell r="E11279">
            <v>0</v>
          </cell>
          <cell r="F11279">
            <v>0</v>
          </cell>
        </row>
        <row r="11280">
          <cell r="A11280" t="str">
            <v>KB06WH</v>
          </cell>
          <cell r="B11280" t="str">
            <v>×ﾐﾈｯﾄ ｶｰﾄ 01 WH●</v>
          </cell>
          <cell r="C11280" t="str">
            <v>×</v>
          </cell>
          <cell r="D11280">
            <v>0</v>
          </cell>
          <cell r="E11280">
            <v>0</v>
          </cell>
          <cell r="F11280">
            <v>0</v>
          </cell>
        </row>
        <row r="11281">
          <cell r="A11281" t="str">
            <v>KB06WHSA</v>
          </cell>
          <cell r="B11281" t="str">
            <v>×ﾐﾈｯﾄ ｶｰﾄ 01 WH</v>
          </cell>
          <cell r="C11281" t="str">
            <v>×</v>
          </cell>
          <cell r="D11281">
            <v>0</v>
          </cell>
          <cell r="E11281">
            <v>0</v>
          </cell>
          <cell r="F11281">
            <v>0</v>
          </cell>
        </row>
        <row r="11282">
          <cell r="A11282" t="str">
            <v>KB07BK</v>
          </cell>
          <cell r="B11282" t="str">
            <v>×ﾐﾈｯﾄ ｶｰﾄ 02 BK●</v>
          </cell>
          <cell r="C11282" t="str">
            <v>×</v>
          </cell>
          <cell r="D11282">
            <v>0</v>
          </cell>
          <cell r="E11282">
            <v>0</v>
          </cell>
          <cell r="F11282">
            <v>0</v>
          </cell>
        </row>
        <row r="11283">
          <cell r="A11283" t="str">
            <v>KB07BKSA</v>
          </cell>
          <cell r="B11283" t="str">
            <v>×ﾐﾈｯﾄ ｶｰﾄ 02 BK</v>
          </cell>
          <cell r="C11283" t="str">
            <v>×</v>
          </cell>
          <cell r="D11283">
            <v>0</v>
          </cell>
          <cell r="E11283">
            <v>0</v>
          </cell>
          <cell r="F11283">
            <v>0</v>
          </cell>
        </row>
        <row r="11284">
          <cell r="A11284" t="str">
            <v>KB07WH</v>
          </cell>
          <cell r="B11284" t="str">
            <v>×ﾐﾈｯﾄ ｶｰﾄ 02 WH●</v>
          </cell>
          <cell r="C11284" t="str">
            <v>×</v>
          </cell>
          <cell r="D11284">
            <v>0</v>
          </cell>
          <cell r="E11284">
            <v>0</v>
          </cell>
          <cell r="F11284">
            <v>0</v>
          </cell>
        </row>
        <row r="11285">
          <cell r="A11285" t="str">
            <v>KB07WHSA</v>
          </cell>
          <cell r="B11285" t="str">
            <v>×ﾐﾈｯﾄ ｶｰﾄ 02 WH</v>
          </cell>
          <cell r="C11285" t="str">
            <v>×</v>
          </cell>
          <cell r="D11285">
            <v>0</v>
          </cell>
          <cell r="E11285">
            <v>0</v>
          </cell>
          <cell r="F11285">
            <v>0</v>
          </cell>
        </row>
        <row r="11286">
          <cell r="A11286" t="str">
            <v>KB11BL</v>
          </cell>
          <cell r="B11286" t="str">
            <v>×ﾐｭﾍﾞｰﾙﾎﾟｯﾄ 5 BL●</v>
          </cell>
          <cell r="C11286" t="str">
            <v>×</v>
          </cell>
          <cell r="D11286">
            <v>0</v>
          </cell>
          <cell r="E11286">
            <v>0</v>
          </cell>
          <cell r="F11286">
            <v>0</v>
          </cell>
        </row>
        <row r="11287">
          <cell r="A11287" t="str">
            <v>KB11BLSA</v>
          </cell>
          <cell r="B11287" t="str">
            <v>×ﾐｭﾍﾞｰﾙﾎﾟｯﾄ 5 BL</v>
          </cell>
          <cell r="C11287" t="str">
            <v>×</v>
          </cell>
          <cell r="D11287">
            <v>0</v>
          </cell>
          <cell r="E11287">
            <v>0</v>
          </cell>
          <cell r="F11287">
            <v>0</v>
          </cell>
        </row>
        <row r="11288">
          <cell r="A11288" t="str">
            <v>KB11GR</v>
          </cell>
          <cell r="B11288" t="str">
            <v>××ﾐｭﾍﾞｰﾙﾎﾟｯﾄ 5 GR</v>
          </cell>
          <cell r="C11288" t="str">
            <v>×</v>
          </cell>
          <cell r="D11288">
            <v>0</v>
          </cell>
          <cell r="E11288">
            <v>0</v>
          </cell>
          <cell r="F11288">
            <v>0</v>
          </cell>
        </row>
        <row r="11289">
          <cell r="A11289" t="str">
            <v>KB11GRSA</v>
          </cell>
          <cell r="B11289" t="str">
            <v>××ﾐｭﾍﾞｰﾙﾎﾟｯﾄ 5 GR</v>
          </cell>
          <cell r="C11289" t="str">
            <v>×</v>
          </cell>
          <cell r="D11289">
            <v>0</v>
          </cell>
          <cell r="E11289">
            <v>0</v>
          </cell>
          <cell r="F11289">
            <v>0</v>
          </cell>
        </row>
        <row r="11290">
          <cell r="A11290" t="str">
            <v>KB11GY</v>
          </cell>
          <cell r="B11290" t="str">
            <v>×ﾐｭﾍﾞｰﾙﾎﾟｯﾄ 5 GY●</v>
          </cell>
          <cell r="C11290" t="str">
            <v>×</v>
          </cell>
          <cell r="D11290">
            <v>0</v>
          </cell>
          <cell r="E11290">
            <v>0</v>
          </cell>
          <cell r="F11290">
            <v>0</v>
          </cell>
        </row>
        <row r="11291">
          <cell r="A11291" t="str">
            <v>KB11GYSA</v>
          </cell>
          <cell r="B11291" t="str">
            <v>×ﾐｭﾍﾞｰﾙﾎﾟｯﾄ 5 GY</v>
          </cell>
          <cell r="C11291" t="str">
            <v>×</v>
          </cell>
          <cell r="D11291">
            <v>0</v>
          </cell>
          <cell r="E11291">
            <v>0</v>
          </cell>
          <cell r="F11291">
            <v>0</v>
          </cell>
        </row>
        <row r="11292">
          <cell r="A11292" t="str">
            <v>KB11IV</v>
          </cell>
          <cell r="B11292" t="str">
            <v>×ﾐｭﾍﾞｰﾙﾎﾟｯﾄ 5 IV●</v>
          </cell>
          <cell r="C11292" t="str">
            <v>×</v>
          </cell>
          <cell r="D11292">
            <v>0</v>
          </cell>
          <cell r="E11292">
            <v>0</v>
          </cell>
          <cell r="F11292">
            <v>0</v>
          </cell>
        </row>
        <row r="11293">
          <cell r="A11293" t="str">
            <v>KB11IVSA</v>
          </cell>
          <cell r="B11293" t="str">
            <v>×ﾐｭﾍﾞｰﾙﾎﾟｯﾄ 5 IV</v>
          </cell>
          <cell r="C11293" t="str">
            <v>×</v>
          </cell>
          <cell r="D11293">
            <v>0</v>
          </cell>
          <cell r="E11293">
            <v>0</v>
          </cell>
          <cell r="F11293">
            <v>0</v>
          </cell>
        </row>
        <row r="11294">
          <cell r="A11294" t="str">
            <v>KB12BL</v>
          </cell>
          <cell r="B11294" t="str">
            <v>×ﾐｭﾍﾞｰﾙﾎﾟｯﾄ 6 BL*</v>
          </cell>
          <cell r="C11294" t="str">
            <v>×</v>
          </cell>
          <cell r="D11294">
            <v>0</v>
          </cell>
          <cell r="E11294">
            <v>0</v>
          </cell>
          <cell r="F11294">
            <v>0</v>
          </cell>
        </row>
        <row r="11295">
          <cell r="A11295" t="str">
            <v>KB12BLSA</v>
          </cell>
          <cell r="B11295" t="str">
            <v>×ﾐｭﾍﾞｰﾙﾎﾟｯﾄ 6 BL</v>
          </cell>
          <cell r="C11295" t="str">
            <v>×</v>
          </cell>
          <cell r="D11295">
            <v>0</v>
          </cell>
          <cell r="E11295">
            <v>0</v>
          </cell>
          <cell r="F11295">
            <v>0</v>
          </cell>
        </row>
        <row r="11296">
          <cell r="A11296" t="str">
            <v>KB12GR</v>
          </cell>
          <cell r="B11296" t="str">
            <v>×ﾐｭﾍﾞｰﾙﾎﾟｯﾄ 6 GR●</v>
          </cell>
          <cell r="C11296" t="str">
            <v>×</v>
          </cell>
          <cell r="D11296">
            <v>0</v>
          </cell>
          <cell r="E11296">
            <v>0</v>
          </cell>
          <cell r="F11296">
            <v>0</v>
          </cell>
        </row>
        <row r="11297">
          <cell r="A11297" t="str">
            <v>KB12GRSA</v>
          </cell>
          <cell r="B11297" t="str">
            <v>×ﾐｭﾍﾞｰﾙﾎﾟｯﾄ 6 GR</v>
          </cell>
          <cell r="C11297" t="str">
            <v>×</v>
          </cell>
          <cell r="D11297">
            <v>0</v>
          </cell>
          <cell r="E11297">
            <v>0</v>
          </cell>
          <cell r="F11297">
            <v>0</v>
          </cell>
        </row>
        <row r="11298">
          <cell r="A11298" t="str">
            <v>KB12GY</v>
          </cell>
          <cell r="B11298" t="str">
            <v>×ﾐｭﾍﾞｰﾙﾎﾟｯﾄ 6 GY</v>
          </cell>
          <cell r="C11298" t="str">
            <v>×</v>
          </cell>
          <cell r="D11298">
            <v>0</v>
          </cell>
          <cell r="E11298">
            <v>0</v>
          </cell>
          <cell r="F11298">
            <v>0</v>
          </cell>
        </row>
        <row r="11299">
          <cell r="A11299" t="str">
            <v>KB12IV</v>
          </cell>
          <cell r="B11299" t="str">
            <v>×ﾐｭﾍﾞｰﾙﾎﾟｯﾄ 6 IV</v>
          </cell>
          <cell r="C11299" t="str">
            <v>×</v>
          </cell>
          <cell r="D11299">
            <v>0</v>
          </cell>
          <cell r="E11299">
            <v>0</v>
          </cell>
          <cell r="F11299">
            <v>0</v>
          </cell>
        </row>
        <row r="11300">
          <cell r="A11300" t="str">
            <v>KB12IVSA</v>
          </cell>
          <cell r="B11300" t="str">
            <v>×ﾐｭﾍﾞｰﾙﾎﾟｯﾄ 6 IV</v>
          </cell>
          <cell r="C11300" t="str">
            <v>×</v>
          </cell>
          <cell r="D11300">
            <v>0</v>
          </cell>
          <cell r="E11300">
            <v>0</v>
          </cell>
          <cell r="F11300">
            <v>0</v>
          </cell>
        </row>
        <row r="11301">
          <cell r="A11301" t="str">
            <v>KB13BL</v>
          </cell>
          <cell r="B11301" t="str">
            <v>×ﾐｭﾍﾞｰﾙｱﾚﾝｼﾞﾎﾟｯﾄ S  BL●</v>
          </cell>
          <cell r="C11301" t="str">
            <v>×</v>
          </cell>
          <cell r="D11301">
            <v>0</v>
          </cell>
          <cell r="E11301">
            <v>0</v>
          </cell>
          <cell r="F11301">
            <v>0</v>
          </cell>
        </row>
        <row r="11302">
          <cell r="A11302" t="str">
            <v>KB13BLSA</v>
          </cell>
          <cell r="B11302" t="str">
            <v>×ﾐｭﾍﾞｰﾙｱﾚﾝｼﾞﾎﾟｯﾄ S  BL</v>
          </cell>
          <cell r="C11302" t="str">
            <v>×</v>
          </cell>
          <cell r="D11302">
            <v>0</v>
          </cell>
          <cell r="E11302">
            <v>0</v>
          </cell>
          <cell r="F11302">
            <v>0</v>
          </cell>
        </row>
        <row r="11303">
          <cell r="A11303" t="str">
            <v>KB13GR</v>
          </cell>
          <cell r="B11303" t="str">
            <v>×ﾐｭﾍﾞｰﾙｱﾚﾝｼﾞﾎﾟｯﾄ S GR●</v>
          </cell>
          <cell r="C11303" t="str">
            <v>×</v>
          </cell>
          <cell r="D11303">
            <v>0</v>
          </cell>
          <cell r="E11303">
            <v>0</v>
          </cell>
          <cell r="F11303">
            <v>0</v>
          </cell>
        </row>
        <row r="11304">
          <cell r="A11304" t="str">
            <v>KB13GRSA</v>
          </cell>
          <cell r="B11304" t="str">
            <v>×ﾐｭﾍﾞｰﾙｱﾚﾝｼﾞﾎﾟｯﾄ S GR</v>
          </cell>
          <cell r="C11304" t="str">
            <v>×</v>
          </cell>
          <cell r="D11304">
            <v>0</v>
          </cell>
          <cell r="E11304">
            <v>0</v>
          </cell>
          <cell r="F11304">
            <v>0</v>
          </cell>
        </row>
        <row r="11305">
          <cell r="A11305" t="str">
            <v>KB13GY</v>
          </cell>
          <cell r="B11305" t="str">
            <v>×ﾐｭﾍﾞｰﾙｱﾚﾝｼﾞﾎﾟｯﾄ S  GY●</v>
          </cell>
          <cell r="C11305" t="str">
            <v>×</v>
          </cell>
          <cell r="D11305">
            <v>0</v>
          </cell>
          <cell r="E11305">
            <v>0</v>
          </cell>
          <cell r="F11305">
            <v>0</v>
          </cell>
        </row>
        <row r="11306">
          <cell r="A11306" t="str">
            <v>KB13GYSA</v>
          </cell>
          <cell r="B11306" t="str">
            <v>×ﾐｭﾍﾞｰﾙｱﾚﾝｼﾞﾎﾟｯﾄ S  GY</v>
          </cell>
          <cell r="C11306" t="str">
            <v>×</v>
          </cell>
          <cell r="D11306">
            <v>0</v>
          </cell>
          <cell r="E11306">
            <v>0</v>
          </cell>
          <cell r="F11306">
            <v>0</v>
          </cell>
        </row>
        <row r="11307">
          <cell r="A11307" t="str">
            <v>KB13IV</v>
          </cell>
          <cell r="B11307" t="str">
            <v>×ﾐｭﾍﾞｰﾙｱﾚﾝｼﾞﾎﾟｯﾄ S  IV●</v>
          </cell>
          <cell r="C11307" t="str">
            <v>×</v>
          </cell>
          <cell r="D11307">
            <v>0</v>
          </cell>
          <cell r="E11307">
            <v>0</v>
          </cell>
          <cell r="F11307">
            <v>0</v>
          </cell>
        </row>
        <row r="11308">
          <cell r="A11308" t="str">
            <v>KB13IVSA</v>
          </cell>
          <cell r="B11308" t="str">
            <v>×ﾐｭﾍﾞｰﾙｱﾚﾝｼﾞﾎﾟｯﾄ S  IV</v>
          </cell>
          <cell r="C11308" t="str">
            <v>×</v>
          </cell>
          <cell r="D11308">
            <v>0</v>
          </cell>
          <cell r="E11308">
            <v>0</v>
          </cell>
          <cell r="F11308">
            <v>0</v>
          </cell>
        </row>
        <row r="11309">
          <cell r="A11309" t="str">
            <v>KB14BL</v>
          </cell>
          <cell r="B11309" t="str">
            <v>×ﾐｭﾍﾞｰﾙｱﾚﾝｼﾞﾎﾟｯﾄ L  BL●</v>
          </cell>
          <cell r="C11309" t="str">
            <v>×</v>
          </cell>
          <cell r="D11309">
            <v>0</v>
          </cell>
          <cell r="E11309">
            <v>0</v>
          </cell>
          <cell r="F11309">
            <v>0</v>
          </cell>
        </row>
        <row r="11310">
          <cell r="A11310" t="str">
            <v>KB14BLSA</v>
          </cell>
          <cell r="B11310" t="str">
            <v>×ﾐｭﾍﾞｰﾙｱﾚﾝｼﾞﾎﾟｯﾄ L  BL</v>
          </cell>
          <cell r="C11310" t="str">
            <v>×</v>
          </cell>
          <cell r="D11310">
            <v>0</v>
          </cell>
          <cell r="E11310">
            <v>0</v>
          </cell>
          <cell r="F11310">
            <v>0</v>
          </cell>
        </row>
        <row r="11311">
          <cell r="A11311" t="str">
            <v>KB14GR</v>
          </cell>
          <cell r="B11311" t="str">
            <v>×ﾐｭﾍﾞｰﾙｱﾚﾝｼﾞﾎﾟｯﾄ L GR●</v>
          </cell>
          <cell r="C11311" t="str">
            <v>×</v>
          </cell>
          <cell r="D11311">
            <v>0</v>
          </cell>
          <cell r="E11311">
            <v>0</v>
          </cell>
          <cell r="F11311">
            <v>0</v>
          </cell>
        </row>
        <row r="11312">
          <cell r="A11312" t="str">
            <v>KB14GRSA</v>
          </cell>
          <cell r="B11312" t="str">
            <v>×ﾐｭﾍﾞｰﾙｱﾚﾝｼﾞﾎﾟｯﾄ L GR</v>
          </cell>
          <cell r="C11312" t="str">
            <v>×</v>
          </cell>
          <cell r="D11312">
            <v>0</v>
          </cell>
          <cell r="E11312">
            <v>0</v>
          </cell>
          <cell r="F11312">
            <v>0</v>
          </cell>
        </row>
        <row r="11313">
          <cell r="A11313" t="str">
            <v>KB14GY</v>
          </cell>
          <cell r="B11313" t="str">
            <v>×ﾐｭﾍﾞｰﾙｱﾚﾝｼﾞﾎﾟｯﾄ L  GY●</v>
          </cell>
          <cell r="C11313" t="str">
            <v>×</v>
          </cell>
          <cell r="D11313">
            <v>0</v>
          </cell>
          <cell r="E11313">
            <v>0</v>
          </cell>
          <cell r="F11313">
            <v>0</v>
          </cell>
        </row>
        <row r="11314">
          <cell r="A11314" t="str">
            <v>KB14GYSA</v>
          </cell>
          <cell r="B11314" t="str">
            <v>×ﾐｭﾍﾞｰﾙｱﾚﾝｼﾞﾎﾟｯﾄ L  GY</v>
          </cell>
          <cell r="C11314" t="str">
            <v>×</v>
          </cell>
          <cell r="D11314">
            <v>0</v>
          </cell>
          <cell r="E11314">
            <v>0</v>
          </cell>
          <cell r="F11314">
            <v>0</v>
          </cell>
        </row>
        <row r="11315">
          <cell r="A11315" t="str">
            <v>KB14IV</v>
          </cell>
          <cell r="B11315" t="str">
            <v>×ﾐｭﾍﾞｰﾙｱﾚﾝｼﾞﾎﾟｯﾄ L  IV●</v>
          </cell>
          <cell r="C11315" t="str">
            <v>×</v>
          </cell>
          <cell r="D11315">
            <v>0</v>
          </cell>
          <cell r="E11315">
            <v>0</v>
          </cell>
          <cell r="F11315">
            <v>0</v>
          </cell>
        </row>
        <row r="11316">
          <cell r="A11316" t="str">
            <v>KB14IVSA</v>
          </cell>
          <cell r="B11316" t="str">
            <v>×ﾐｭﾍﾞｰﾙｱﾚﾝｼﾞﾎﾟｯﾄ L  IV</v>
          </cell>
          <cell r="C11316" t="str">
            <v>×</v>
          </cell>
          <cell r="D11316">
            <v>0</v>
          </cell>
          <cell r="E11316">
            <v>0</v>
          </cell>
          <cell r="F11316">
            <v>0</v>
          </cell>
        </row>
        <row r="11317">
          <cell r="A11317" t="str">
            <v>KB17BL</v>
          </cell>
          <cell r="B11317" t="str">
            <v>×ﾐｭﾍﾞｰﾙﾛｰﾎﾟｯﾄ S BL●</v>
          </cell>
          <cell r="C11317" t="str">
            <v>×</v>
          </cell>
          <cell r="D11317">
            <v>0</v>
          </cell>
          <cell r="E11317">
            <v>0</v>
          </cell>
          <cell r="F11317">
            <v>0</v>
          </cell>
        </row>
        <row r="11318">
          <cell r="A11318" t="str">
            <v>KB17BLSA</v>
          </cell>
          <cell r="B11318" t="str">
            <v>×ﾐｭﾍﾞｰﾙﾛｰﾎﾟｯﾄ S BL</v>
          </cell>
          <cell r="C11318" t="str">
            <v>×</v>
          </cell>
          <cell r="D11318">
            <v>0</v>
          </cell>
          <cell r="E11318">
            <v>0</v>
          </cell>
          <cell r="F11318">
            <v>0</v>
          </cell>
        </row>
        <row r="11319">
          <cell r="A11319" t="str">
            <v>KB17GR</v>
          </cell>
          <cell r="B11319" t="str">
            <v>×ﾐｭﾍﾞｰﾙﾛｰﾎﾟｯﾄ S GR●</v>
          </cell>
          <cell r="C11319" t="str">
            <v>×</v>
          </cell>
          <cell r="D11319">
            <v>0</v>
          </cell>
          <cell r="E11319">
            <v>0</v>
          </cell>
          <cell r="F11319">
            <v>0</v>
          </cell>
        </row>
        <row r="11320">
          <cell r="A11320" t="str">
            <v>KB17GRSA</v>
          </cell>
          <cell r="B11320" t="str">
            <v>×ﾐｭﾍﾞｰﾙﾛｰﾎﾟｯﾄ S GR</v>
          </cell>
          <cell r="C11320" t="str">
            <v>×</v>
          </cell>
          <cell r="D11320">
            <v>0</v>
          </cell>
          <cell r="E11320">
            <v>0</v>
          </cell>
          <cell r="F11320">
            <v>0</v>
          </cell>
        </row>
        <row r="11321">
          <cell r="A11321" t="str">
            <v>KB17GY</v>
          </cell>
          <cell r="B11321" t="str">
            <v>×ﾐｭﾍﾞｰﾙﾛｰﾎﾟｯﾄ S GY●</v>
          </cell>
          <cell r="C11321" t="str">
            <v>×</v>
          </cell>
          <cell r="D11321">
            <v>0</v>
          </cell>
          <cell r="E11321">
            <v>0</v>
          </cell>
          <cell r="F11321">
            <v>0</v>
          </cell>
        </row>
        <row r="11322">
          <cell r="A11322" t="str">
            <v>KB17GYSA</v>
          </cell>
          <cell r="B11322" t="str">
            <v>×ﾐｭﾍﾞｰﾙﾛｰﾎﾟｯﾄ S GY</v>
          </cell>
          <cell r="C11322" t="str">
            <v>×</v>
          </cell>
          <cell r="D11322">
            <v>0</v>
          </cell>
          <cell r="E11322">
            <v>0</v>
          </cell>
          <cell r="F11322">
            <v>0</v>
          </cell>
        </row>
        <row r="11323">
          <cell r="A11323" t="str">
            <v>KB17IV</v>
          </cell>
          <cell r="B11323" t="str">
            <v>×ﾐｭﾍﾞｰﾙﾛｰﾎﾟｯﾄ S IV●</v>
          </cell>
          <cell r="C11323" t="str">
            <v>×</v>
          </cell>
          <cell r="D11323">
            <v>0</v>
          </cell>
          <cell r="E11323">
            <v>0</v>
          </cell>
          <cell r="F11323">
            <v>0</v>
          </cell>
        </row>
        <row r="11324">
          <cell r="A11324" t="str">
            <v>KB17IVSA</v>
          </cell>
          <cell r="B11324" t="str">
            <v>×ﾐｭﾍﾞｰﾙﾛｰﾎﾟｯﾄ S IV</v>
          </cell>
          <cell r="C11324" t="str">
            <v>×</v>
          </cell>
          <cell r="D11324">
            <v>0</v>
          </cell>
          <cell r="E11324">
            <v>0</v>
          </cell>
          <cell r="F11324">
            <v>0</v>
          </cell>
        </row>
        <row r="11325">
          <cell r="A11325" t="str">
            <v>KB18BL</v>
          </cell>
          <cell r="B11325" t="str">
            <v>×ﾐｭﾍﾞｰﾙﾛｰﾎﾟｯﾄ M BL●</v>
          </cell>
          <cell r="C11325" t="str">
            <v>×</v>
          </cell>
          <cell r="D11325">
            <v>0</v>
          </cell>
          <cell r="E11325">
            <v>0</v>
          </cell>
          <cell r="F11325">
            <v>0</v>
          </cell>
        </row>
        <row r="11326">
          <cell r="A11326" t="str">
            <v>KB18BLSA</v>
          </cell>
          <cell r="B11326" t="str">
            <v>×ﾐｭﾍﾞｰﾙﾛｰﾎﾟｯﾄ M BL</v>
          </cell>
          <cell r="C11326" t="str">
            <v>×</v>
          </cell>
          <cell r="D11326">
            <v>0</v>
          </cell>
          <cell r="E11326">
            <v>0</v>
          </cell>
          <cell r="F11326">
            <v>0</v>
          </cell>
        </row>
        <row r="11327">
          <cell r="A11327" t="str">
            <v>KB18GR</v>
          </cell>
          <cell r="B11327" t="str">
            <v>×ﾐｭﾍﾞｰﾙﾛｰﾎﾟｯﾄ M GR●</v>
          </cell>
          <cell r="C11327" t="str">
            <v>×</v>
          </cell>
          <cell r="D11327">
            <v>0</v>
          </cell>
          <cell r="E11327">
            <v>0</v>
          </cell>
          <cell r="F11327">
            <v>0</v>
          </cell>
        </row>
        <row r="11328">
          <cell r="A11328" t="str">
            <v>KB18GRSA</v>
          </cell>
          <cell r="B11328" t="str">
            <v>×ﾐｭﾍﾞｰﾙﾛｰﾎﾟｯﾄ M GR</v>
          </cell>
          <cell r="C11328" t="str">
            <v>×</v>
          </cell>
          <cell r="D11328">
            <v>0</v>
          </cell>
          <cell r="E11328">
            <v>0</v>
          </cell>
          <cell r="F11328">
            <v>0</v>
          </cell>
        </row>
        <row r="11329">
          <cell r="A11329" t="str">
            <v>KB18GY</v>
          </cell>
          <cell r="B11329" t="str">
            <v>×ﾐｭﾍﾞｰﾙﾛｰﾎﾟｯﾄ M GY●</v>
          </cell>
          <cell r="C11329" t="str">
            <v>×</v>
          </cell>
          <cell r="D11329">
            <v>0</v>
          </cell>
          <cell r="E11329">
            <v>0</v>
          </cell>
          <cell r="F11329">
            <v>0</v>
          </cell>
        </row>
        <row r="11330">
          <cell r="A11330" t="str">
            <v>KB18GYSA</v>
          </cell>
          <cell r="B11330" t="str">
            <v>×ﾐｭﾍﾞｰﾙﾛｰﾎﾟｯﾄ M GY</v>
          </cell>
          <cell r="C11330" t="str">
            <v>×</v>
          </cell>
          <cell r="D11330">
            <v>0</v>
          </cell>
          <cell r="E11330">
            <v>0</v>
          </cell>
          <cell r="F11330">
            <v>0</v>
          </cell>
        </row>
        <row r="11331">
          <cell r="A11331" t="str">
            <v>KB18IV</v>
          </cell>
          <cell r="B11331" t="str">
            <v>×ﾐｭﾍﾞｰﾙﾛｰﾎﾟｯﾄ M IV●</v>
          </cell>
          <cell r="C11331" t="str">
            <v>×</v>
          </cell>
          <cell r="D11331">
            <v>0</v>
          </cell>
          <cell r="E11331">
            <v>0</v>
          </cell>
          <cell r="F11331">
            <v>0</v>
          </cell>
        </row>
        <row r="11332">
          <cell r="A11332" t="str">
            <v>KB18IVSA</v>
          </cell>
          <cell r="B11332" t="str">
            <v>×ﾐｭﾍﾞｰﾙﾛｰﾎﾟｯﾄ M IV</v>
          </cell>
          <cell r="C11332" t="str">
            <v>×</v>
          </cell>
          <cell r="D11332">
            <v>0</v>
          </cell>
          <cell r="E11332">
            <v>0</v>
          </cell>
          <cell r="F11332">
            <v>0</v>
          </cell>
        </row>
        <row r="11333">
          <cell r="A11333" t="str">
            <v>KB19BL</v>
          </cell>
          <cell r="B11333" t="str">
            <v>×ﾐｭﾍﾞｰﾙﾛｰﾎﾟｯﾄ L BL●</v>
          </cell>
          <cell r="C11333" t="str">
            <v>×</v>
          </cell>
          <cell r="D11333">
            <v>0</v>
          </cell>
          <cell r="E11333">
            <v>0</v>
          </cell>
          <cell r="F11333">
            <v>0</v>
          </cell>
        </row>
        <row r="11334">
          <cell r="A11334" t="str">
            <v>KB19BLSA</v>
          </cell>
          <cell r="B11334" t="str">
            <v>×ﾐｭﾍﾞｰﾙﾛｰﾎﾟｯﾄ L BL</v>
          </cell>
          <cell r="C11334" t="str">
            <v>×</v>
          </cell>
          <cell r="D11334">
            <v>0</v>
          </cell>
          <cell r="E11334">
            <v>0</v>
          </cell>
          <cell r="F11334">
            <v>0</v>
          </cell>
        </row>
        <row r="11335">
          <cell r="A11335" t="str">
            <v>KB19GR</v>
          </cell>
          <cell r="B11335" t="str">
            <v>×ﾐｭﾍﾞｰﾙﾛｰﾎﾟｯﾄ L GR●</v>
          </cell>
          <cell r="C11335" t="str">
            <v>×</v>
          </cell>
          <cell r="D11335">
            <v>0</v>
          </cell>
          <cell r="E11335">
            <v>0</v>
          </cell>
          <cell r="F11335">
            <v>0</v>
          </cell>
        </row>
        <row r="11336">
          <cell r="A11336" t="str">
            <v>KB19GRSA</v>
          </cell>
          <cell r="B11336" t="str">
            <v>×ﾐｭﾍﾞｰﾙﾛｰﾎﾟｯﾄ L GR</v>
          </cell>
          <cell r="C11336" t="str">
            <v>×</v>
          </cell>
          <cell r="D11336">
            <v>0</v>
          </cell>
          <cell r="E11336">
            <v>0</v>
          </cell>
          <cell r="F11336">
            <v>0</v>
          </cell>
        </row>
        <row r="11337">
          <cell r="A11337" t="str">
            <v>KB19GY</v>
          </cell>
          <cell r="B11337" t="str">
            <v>×ﾐｭﾍﾞｰﾙﾛｰﾎﾟｯﾄ L GY●</v>
          </cell>
          <cell r="C11337" t="str">
            <v>×</v>
          </cell>
          <cell r="D11337">
            <v>0</v>
          </cell>
          <cell r="E11337">
            <v>0</v>
          </cell>
          <cell r="F11337">
            <v>0</v>
          </cell>
        </row>
        <row r="11338">
          <cell r="A11338" t="str">
            <v>KB19GYSA</v>
          </cell>
          <cell r="B11338" t="str">
            <v>×ﾐｭﾍﾞｰﾙﾛｰﾎﾟｯﾄ L GY</v>
          </cell>
          <cell r="C11338" t="str">
            <v>×</v>
          </cell>
          <cell r="D11338">
            <v>0</v>
          </cell>
          <cell r="E11338">
            <v>0</v>
          </cell>
          <cell r="F11338">
            <v>0</v>
          </cell>
        </row>
        <row r="11339">
          <cell r="A11339" t="str">
            <v>KB19IV</v>
          </cell>
          <cell r="B11339" t="str">
            <v>×ﾐｭﾍﾞｰﾙﾛｰﾎﾟｯﾄ L IV●</v>
          </cell>
          <cell r="C11339" t="str">
            <v>×</v>
          </cell>
          <cell r="D11339">
            <v>0</v>
          </cell>
          <cell r="E11339">
            <v>0</v>
          </cell>
          <cell r="F11339">
            <v>0</v>
          </cell>
        </row>
        <row r="11340">
          <cell r="A11340" t="str">
            <v>KB19IVSA</v>
          </cell>
          <cell r="B11340" t="str">
            <v>×ﾐｭﾍﾞｰﾙﾛｰﾎﾟｯﾄ L IV</v>
          </cell>
          <cell r="C11340" t="str">
            <v>×</v>
          </cell>
          <cell r="D11340">
            <v>0</v>
          </cell>
          <cell r="E11340">
            <v>0</v>
          </cell>
          <cell r="F11340">
            <v>0</v>
          </cell>
        </row>
        <row r="11341">
          <cell r="A11341" t="str">
            <v>KB21BE</v>
          </cell>
          <cell r="B11341" t="str">
            <v>×ﾊｯﾄﾎﾞｯｸｽﾎﾟｯﾄ A-S BE●</v>
          </cell>
          <cell r="C11341" t="str">
            <v>×</v>
          </cell>
          <cell r="D11341">
            <v>0</v>
          </cell>
          <cell r="E11341">
            <v>0</v>
          </cell>
          <cell r="F11341">
            <v>0</v>
          </cell>
        </row>
        <row r="11342">
          <cell r="A11342" t="str">
            <v>KB21BESA</v>
          </cell>
          <cell r="B11342" t="str">
            <v>×ﾊｯﾄﾎﾞｯｸｽﾎﾟｯﾄ A-S BE</v>
          </cell>
          <cell r="C11342" t="str">
            <v>×</v>
          </cell>
          <cell r="D11342">
            <v>0</v>
          </cell>
          <cell r="E11342">
            <v>0</v>
          </cell>
          <cell r="F11342">
            <v>0</v>
          </cell>
        </row>
        <row r="11343">
          <cell r="A11343" t="str">
            <v>KB21WH</v>
          </cell>
          <cell r="B11343" t="str">
            <v>×ﾊｯﾄﾎﾞｯｸｽﾎﾟｯﾄ A-S WH●</v>
          </cell>
          <cell r="C11343" t="str">
            <v>×</v>
          </cell>
          <cell r="D11343">
            <v>0</v>
          </cell>
          <cell r="E11343">
            <v>0</v>
          </cell>
          <cell r="F11343">
            <v>0</v>
          </cell>
        </row>
        <row r="11344">
          <cell r="A11344" t="str">
            <v>KB21WHSA</v>
          </cell>
          <cell r="B11344" t="str">
            <v>×ﾊｯﾄﾎﾞｯｸｽﾎﾟｯﾄ A-S WH</v>
          </cell>
          <cell r="C11344" t="str">
            <v>×</v>
          </cell>
          <cell r="D11344">
            <v>0</v>
          </cell>
          <cell r="E11344">
            <v>0</v>
          </cell>
          <cell r="F11344">
            <v>0</v>
          </cell>
        </row>
        <row r="11345">
          <cell r="A11345" t="str">
            <v>KB22BE</v>
          </cell>
          <cell r="B11345" t="str">
            <v>×ﾊｯﾄﾎﾞｯｸｽﾎﾟｯﾄ A-M BE●</v>
          </cell>
          <cell r="C11345" t="str">
            <v>×</v>
          </cell>
          <cell r="D11345">
            <v>0</v>
          </cell>
          <cell r="E11345">
            <v>0</v>
          </cell>
          <cell r="F11345">
            <v>0</v>
          </cell>
        </row>
        <row r="11346">
          <cell r="A11346" t="str">
            <v>KB22BESA</v>
          </cell>
          <cell r="B11346" t="str">
            <v>×ﾊｯﾄﾎﾞｯｸｽﾎﾟｯﾄ A-M BE</v>
          </cell>
          <cell r="C11346" t="str">
            <v>×</v>
          </cell>
          <cell r="D11346">
            <v>0</v>
          </cell>
          <cell r="E11346">
            <v>0</v>
          </cell>
          <cell r="F11346">
            <v>0</v>
          </cell>
        </row>
        <row r="11347">
          <cell r="A11347" t="str">
            <v>KB22WH</v>
          </cell>
          <cell r="B11347" t="str">
            <v>×ﾊｯﾄﾎﾞｯｸｽﾎﾟｯﾄ A-M WH●</v>
          </cell>
          <cell r="C11347" t="str">
            <v>×</v>
          </cell>
          <cell r="D11347">
            <v>0</v>
          </cell>
          <cell r="E11347">
            <v>0</v>
          </cell>
          <cell r="F11347">
            <v>0</v>
          </cell>
        </row>
        <row r="11348">
          <cell r="A11348" t="str">
            <v>KB22WHSA</v>
          </cell>
          <cell r="B11348" t="str">
            <v>×ﾊｯﾄﾎﾞｯｸｽﾎﾟｯﾄ A-M WH</v>
          </cell>
          <cell r="C11348" t="str">
            <v>×</v>
          </cell>
          <cell r="D11348">
            <v>0</v>
          </cell>
          <cell r="E11348">
            <v>0</v>
          </cell>
          <cell r="F11348">
            <v>0</v>
          </cell>
        </row>
        <row r="11349">
          <cell r="A11349" t="str">
            <v>KB23BE</v>
          </cell>
          <cell r="B11349" t="str">
            <v>×ﾊｯﾄﾎﾞｯｸｽﾎﾟｯﾄ A-L BE●</v>
          </cell>
          <cell r="C11349" t="str">
            <v>×</v>
          </cell>
          <cell r="D11349">
            <v>0</v>
          </cell>
          <cell r="E11349">
            <v>0</v>
          </cell>
          <cell r="F11349">
            <v>0</v>
          </cell>
        </row>
        <row r="11350">
          <cell r="A11350" t="str">
            <v>KB23BESA</v>
          </cell>
          <cell r="B11350" t="str">
            <v>×ﾊｯﾄﾎﾞｯｸｽﾎﾟｯﾄ A-L BE</v>
          </cell>
          <cell r="C11350" t="str">
            <v>×</v>
          </cell>
          <cell r="D11350">
            <v>0</v>
          </cell>
          <cell r="E11350">
            <v>0</v>
          </cell>
          <cell r="F11350">
            <v>0</v>
          </cell>
        </row>
        <row r="11351">
          <cell r="A11351" t="str">
            <v>KB23WH</v>
          </cell>
          <cell r="B11351" t="str">
            <v>×ﾊｯﾄﾎﾞｯｸｽﾎﾟｯﾄ A-L WH●</v>
          </cell>
          <cell r="C11351" t="str">
            <v>×</v>
          </cell>
          <cell r="D11351">
            <v>0</v>
          </cell>
          <cell r="E11351">
            <v>0</v>
          </cell>
          <cell r="F11351">
            <v>0</v>
          </cell>
        </row>
        <row r="11352">
          <cell r="A11352" t="str">
            <v>KB23WHSA</v>
          </cell>
          <cell r="B11352" t="str">
            <v>×ﾊｯﾄﾎﾞｯｸｽﾎﾟｯﾄ A-L WH</v>
          </cell>
          <cell r="C11352" t="str">
            <v>×</v>
          </cell>
          <cell r="D11352">
            <v>0</v>
          </cell>
          <cell r="E11352">
            <v>0</v>
          </cell>
          <cell r="F11352">
            <v>0</v>
          </cell>
        </row>
        <row r="11353">
          <cell r="A11353" t="str">
            <v>KB2401BS</v>
          </cell>
          <cell r="B11353" t="str">
            <v>ｵﾃﾞｨｰﾙ ﾛｰﾎﾟｯﾄ S BK*SV</v>
          </cell>
          <cell r="C11353" t="str">
            <v>◇3</v>
          </cell>
          <cell r="D11353">
            <v>171</v>
          </cell>
          <cell r="E11353">
            <v>12</v>
          </cell>
          <cell r="F11353">
            <v>159</v>
          </cell>
        </row>
        <row r="11354">
          <cell r="A11354" t="str">
            <v>KB2401GY</v>
          </cell>
          <cell r="B11354" t="str">
            <v>ｵﾃﾞｨｰﾙ ﾛｰﾎﾟｯﾄ S GY</v>
          </cell>
          <cell r="C11354" t="str">
            <v>◇3</v>
          </cell>
          <cell r="D11354">
            <v>168</v>
          </cell>
          <cell r="E11354">
            <v>27</v>
          </cell>
          <cell r="F11354">
            <v>141</v>
          </cell>
        </row>
        <row r="11355">
          <cell r="A11355" t="str">
            <v>KB2401IV</v>
          </cell>
          <cell r="B11355" t="str">
            <v>ｵﾃﾞｨｰﾙ ﾛｰﾎﾟｯﾄ S IV</v>
          </cell>
          <cell r="C11355" t="str">
            <v>◇3</v>
          </cell>
          <cell r="D11355">
            <v>258</v>
          </cell>
          <cell r="E11355">
            <v>45</v>
          </cell>
          <cell r="F11355">
            <v>213</v>
          </cell>
        </row>
        <row r="11356">
          <cell r="A11356" t="str">
            <v>KB2402BS</v>
          </cell>
          <cell r="B11356" t="str">
            <v>ｵﾃﾞｨｰﾙ ﾛｰﾎﾟｯﾄ L BK*SV</v>
          </cell>
          <cell r="C11356" t="str">
            <v>◇3</v>
          </cell>
          <cell r="D11356">
            <v>171</v>
          </cell>
          <cell r="E11356">
            <v>15</v>
          </cell>
          <cell r="F11356">
            <v>156</v>
          </cell>
        </row>
        <row r="11357">
          <cell r="A11357" t="str">
            <v>KB2402GY</v>
          </cell>
          <cell r="B11357" t="str">
            <v>ｵﾃﾞｨｰﾙ ﾛｰﾎﾟｯﾄ L GY</v>
          </cell>
          <cell r="C11357" t="str">
            <v>◇3</v>
          </cell>
          <cell r="D11357">
            <v>171</v>
          </cell>
          <cell r="E11357">
            <v>24</v>
          </cell>
          <cell r="F11357">
            <v>147</v>
          </cell>
        </row>
        <row r="11358">
          <cell r="A11358" t="str">
            <v>KB2402IV</v>
          </cell>
          <cell r="B11358" t="str">
            <v>ｵﾃﾞｨｰﾙ ﾛｰﾎﾟｯﾄ L IV</v>
          </cell>
          <cell r="C11358" t="str">
            <v>◇3</v>
          </cell>
          <cell r="D11358">
            <v>267</v>
          </cell>
          <cell r="E11358">
            <v>36</v>
          </cell>
          <cell r="F11358">
            <v>231</v>
          </cell>
        </row>
        <row r="11359">
          <cell r="A11359" t="str">
            <v>KB2403BS</v>
          </cell>
          <cell r="B11359" t="str">
            <v>ｵﾃﾞｨｰﾙ ｺﾞﾌﾞﾚｯﾄ S BK*SV</v>
          </cell>
          <cell r="C11359" t="str">
            <v>◇2</v>
          </cell>
          <cell r="D11359">
            <v>140</v>
          </cell>
          <cell r="E11359">
            <v>18</v>
          </cell>
          <cell r="F11359">
            <v>122</v>
          </cell>
        </row>
        <row r="11360">
          <cell r="A11360" t="str">
            <v>KB2403GY</v>
          </cell>
          <cell r="B11360" t="str">
            <v>ｵﾃﾞｨｰﾙ ｺﾞﾌﾞﾚｯﾄ S GY</v>
          </cell>
          <cell r="C11360" t="str">
            <v>◇2</v>
          </cell>
          <cell r="D11360">
            <v>144</v>
          </cell>
          <cell r="E11360">
            <v>14</v>
          </cell>
          <cell r="F11360">
            <v>130</v>
          </cell>
        </row>
        <row r="11361">
          <cell r="A11361" t="str">
            <v>KB2403IV</v>
          </cell>
          <cell r="B11361" t="str">
            <v>ｵﾃﾞｨｰﾙ ｺﾞﾌﾞﾚｯﾄ S IV</v>
          </cell>
          <cell r="C11361" t="str">
            <v>◇2</v>
          </cell>
          <cell r="D11361">
            <v>210</v>
          </cell>
          <cell r="E11361">
            <v>38</v>
          </cell>
          <cell r="F11361">
            <v>172</v>
          </cell>
        </row>
        <row r="11362">
          <cell r="A11362" t="str">
            <v>KB2404BS</v>
          </cell>
          <cell r="B11362" t="str">
            <v>ｵﾃﾞｨｰﾙ ｺﾞﾌﾞﾚｯﾄ L BK*SV</v>
          </cell>
          <cell r="C11362" t="str">
            <v>◇2</v>
          </cell>
          <cell r="D11362">
            <v>134</v>
          </cell>
          <cell r="E11362">
            <v>20</v>
          </cell>
          <cell r="F11362">
            <v>114</v>
          </cell>
        </row>
        <row r="11363">
          <cell r="A11363" t="str">
            <v>KB2404GY</v>
          </cell>
          <cell r="B11363" t="str">
            <v>ｵﾃﾞｨｰﾙ ｺﾞﾌﾞﾚｯﾄ L GY</v>
          </cell>
          <cell r="C11363" t="str">
            <v>◇2</v>
          </cell>
          <cell r="D11363">
            <v>138</v>
          </cell>
          <cell r="E11363">
            <v>22</v>
          </cell>
          <cell r="F11363">
            <v>116</v>
          </cell>
        </row>
        <row r="11364">
          <cell r="A11364" t="str">
            <v>KB2404IV</v>
          </cell>
          <cell r="B11364" t="str">
            <v>ｵﾃﾞｨｰﾙ ｺﾞﾌﾞﾚｯﾄ L IV</v>
          </cell>
          <cell r="C11364" t="str">
            <v>◇2</v>
          </cell>
          <cell r="D11364">
            <v>190</v>
          </cell>
          <cell r="E11364">
            <v>50</v>
          </cell>
          <cell r="F11364">
            <v>140</v>
          </cell>
        </row>
        <row r="11365">
          <cell r="A11365" t="str">
            <v>KB2405BS</v>
          </cell>
          <cell r="B11365" t="str">
            <v>ｵﾃﾞｨｰﾙ ﾍﾞｰｼｯｸ 5 BK*SV</v>
          </cell>
          <cell r="C11365" t="str">
            <v>◇4</v>
          </cell>
          <cell r="D11365">
            <v>212</v>
          </cell>
          <cell r="E11365">
            <v>24</v>
          </cell>
          <cell r="F11365">
            <v>188</v>
          </cell>
        </row>
        <row r="11366">
          <cell r="A11366" t="str">
            <v>KB2405GY</v>
          </cell>
          <cell r="B11366" t="str">
            <v>ｵﾃﾞｨｰﾙ ﾍﾞｰｼｯｸ 5 GY</v>
          </cell>
          <cell r="C11366" t="str">
            <v>◇4</v>
          </cell>
          <cell r="D11366">
            <v>208</v>
          </cell>
          <cell r="E11366">
            <v>36</v>
          </cell>
          <cell r="F11366">
            <v>172</v>
          </cell>
        </row>
        <row r="11367">
          <cell r="A11367" t="str">
            <v>KB2405IV</v>
          </cell>
          <cell r="B11367" t="str">
            <v>ｵﾃﾞｨｰﾙ ﾍﾞｰｼｯｸ 5 IV</v>
          </cell>
          <cell r="C11367" t="str">
            <v>◇4</v>
          </cell>
          <cell r="D11367">
            <v>268</v>
          </cell>
          <cell r="E11367">
            <v>48</v>
          </cell>
          <cell r="F11367">
            <v>220</v>
          </cell>
        </row>
        <row r="11368">
          <cell r="A11368" t="str">
            <v>KB2406BS</v>
          </cell>
          <cell r="B11368" t="str">
            <v>ｵﾃﾞｨｰﾙ ﾍﾞｰｼｯｸ 6 BK*SV</v>
          </cell>
          <cell r="C11368" t="str">
            <v>◇3</v>
          </cell>
          <cell r="D11368">
            <v>171</v>
          </cell>
          <cell r="E11368">
            <v>24</v>
          </cell>
          <cell r="F11368">
            <v>147</v>
          </cell>
        </row>
        <row r="11369">
          <cell r="A11369" t="str">
            <v>KB2406GY</v>
          </cell>
          <cell r="B11369" t="str">
            <v>ｵﾃﾞｨｰﾙ ﾍﾞｰｼｯｸ 6 GY</v>
          </cell>
          <cell r="C11369" t="str">
            <v>◇3</v>
          </cell>
          <cell r="D11369">
            <v>159</v>
          </cell>
          <cell r="E11369">
            <v>27</v>
          </cell>
          <cell r="F11369">
            <v>132</v>
          </cell>
        </row>
        <row r="11370">
          <cell r="A11370" t="str">
            <v>KB2406IV</v>
          </cell>
          <cell r="B11370" t="str">
            <v>ｵﾃﾞｨｰﾙ ﾍﾞｰｼｯｸ 6 IV</v>
          </cell>
          <cell r="C11370" t="str">
            <v>◇3</v>
          </cell>
          <cell r="D11370">
            <v>255</v>
          </cell>
          <cell r="E11370">
            <v>48</v>
          </cell>
          <cell r="F11370">
            <v>207</v>
          </cell>
        </row>
        <row r="11371">
          <cell r="A11371" t="str">
            <v>KB2407BS</v>
          </cell>
          <cell r="B11371" t="str">
            <v>ｵﾃﾞｨｰﾙ ﾗｳﾝﾄﾞ BK*SV</v>
          </cell>
          <cell r="C11371" t="str">
            <v>◇3</v>
          </cell>
          <cell r="D11371">
            <v>225</v>
          </cell>
          <cell r="E11371">
            <v>51</v>
          </cell>
          <cell r="F11371">
            <v>174</v>
          </cell>
        </row>
        <row r="11372">
          <cell r="A11372" t="str">
            <v>KB2407GY</v>
          </cell>
          <cell r="B11372" t="str">
            <v>ｵﾃﾞｨｰﾙ ﾗｳﾝﾄﾞ GY</v>
          </cell>
          <cell r="C11372" t="str">
            <v>◇3</v>
          </cell>
          <cell r="D11372">
            <v>210</v>
          </cell>
          <cell r="E11372">
            <v>42</v>
          </cell>
          <cell r="F11372">
            <v>168</v>
          </cell>
        </row>
        <row r="11373">
          <cell r="A11373" t="str">
            <v>KB2407IV</v>
          </cell>
          <cell r="B11373" t="str">
            <v>ｵﾃﾞｨｰﾙ ﾗｳﾝﾄﾞ IV</v>
          </cell>
          <cell r="C11373" t="str">
            <v>◇3</v>
          </cell>
          <cell r="D11373">
            <v>270</v>
          </cell>
          <cell r="E11373">
            <v>66</v>
          </cell>
          <cell r="F11373">
            <v>204</v>
          </cell>
        </row>
        <row r="11374">
          <cell r="A11374" t="str">
            <v>KB2408BS</v>
          </cell>
          <cell r="B11374" t="str">
            <v>ｵﾃﾞｨｰﾙ ﾚｸﾄ BK*SV</v>
          </cell>
          <cell r="C11374" t="str">
            <v>◇2</v>
          </cell>
          <cell r="D11374">
            <v>168</v>
          </cell>
          <cell r="E11374">
            <v>30</v>
          </cell>
          <cell r="F11374">
            <v>138</v>
          </cell>
        </row>
        <row r="11375">
          <cell r="A11375" t="str">
            <v>KB2408GY</v>
          </cell>
          <cell r="B11375" t="str">
            <v>ｵﾃﾞｨｰﾙ ﾚｸﾄ GY</v>
          </cell>
          <cell r="C11375" t="str">
            <v>◇2</v>
          </cell>
          <cell r="D11375">
            <v>152</v>
          </cell>
          <cell r="E11375">
            <v>30</v>
          </cell>
          <cell r="F11375">
            <v>122</v>
          </cell>
        </row>
        <row r="11376">
          <cell r="A11376" t="str">
            <v>KB2408IV</v>
          </cell>
          <cell r="B11376" t="str">
            <v>ｵﾃﾞｨｰﾙ ﾚｸﾄ IV</v>
          </cell>
          <cell r="C11376" t="str">
            <v>◇2</v>
          </cell>
          <cell r="D11376">
            <v>180</v>
          </cell>
          <cell r="E11376">
            <v>66</v>
          </cell>
          <cell r="F11376">
            <v>114</v>
          </cell>
        </row>
        <row r="11377">
          <cell r="A11377" t="str">
            <v>KB2409BS</v>
          </cell>
          <cell r="B11377" t="str">
            <v>ｵﾃﾞｨｰﾙ ｽｸｴｱ BK*SV</v>
          </cell>
          <cell r="C11377" t="str">
            <v>◇2</v>
          </cell>
          <cell r="D11377">
            <v>96</v>
          </cell>
          <cell r="E11377">
            <v>12</v>
          </cell>
          <cell r="F11377">
            <v>84</v>
          </cell>
        </row>
        <row r="11378">
          <cell r="A11378" t="str">
            <v>KB2409GY</v>
          </cell>
          <cell r="B11378" t="str">
            <v>ｵﾃﾞｨｰﾙ ｽｸｴｱ GY</v>
          </cell>
          <cell r="C11378" t="str">
            <v>◇2</v>
          </cell>
          <cell r="D11378">
            <v>128</v>
          </cell>
          <cell r="E11378">
            <v>16</v>
          </cell>
          <cell r="F11378">
            <v>112</v>
          </cell>
        </row>
        <row r="11379">
          <cell r="A11379" t="str">
            <v>KB2409IV</v>
          </cell>
          <cell r="B11379" t="str">
            <v>ｵﾃﾞｨｰﾙ ｽｸｴｱ IV</v>
          </cell>
          <cell r="C11379" t="str">
            <v>◇2</v>
          </cell>
          <cell r="D11379">
            <v>182</v>
          </cell>
          <cell r="E11379">
            <v>26</v>
          </cell>
          <cell r="F11379">
            <v>156</v>
          </cell>
        </row>
        <row r="11380">
          <cell r="A11380" t="str">
            <v>KB2410BS</v>
          </cell>
          <cell r="B11380" t="str">
            <v>ｵﾃﾞｨｰﾙ ﾊﾞｽｹｯﾄ S BK*SV</v>
          </cell>
          <cell r="C11380" t="str">
            <v>◇3</v>
          </cell>
          <cell r="D11380">
            <v>165</v>
          </cell>
          <cell r="E11380">
            <v>15</v>
          </cell>
          <cell r="F11380">
            <v>150</v>
          </cell>
        </row>
        <row r="11381">
          <cell r="A11381" t="str">
            <v>KB2410GY</v>
          </cell>
          <cell r="B11381" t="str">
            <v>ｵﾃﾞｨｰﾙ ﾊﾞｽｹｯﾄ S GY</v>
          </cell>
          <cell r="C11381" t="str">
            <v>◇3</v>
          </cell>
          <cell r="D11381">
            <v>192</v>
          </cell>
          <cell r="E11381">
            <v>27</v>
          </cell>
          <cell r="F11381">
            <v>165</v>
          </cell>
        </row>
        <row r="11382">
          <cell r="A11382" t="str">
            <v>KB2410IV</v>
          </cell>
          <cell r="B11382" t="str">
            <v>ｵﾃﾞｨｰﾙ ﾊﾞｽｹｯﾄ S IV</v>
          </cell>
          <cell r="C11382" t="str">
            <v>◇3</v>
          </cell>
          <cell r="D11382">
            <v>255</v>
          </cell>
          <cell r="E11382">
            <v>39</v>
          </cell>
          <cell r="F11382">
            <v>216</v>
          </cell>
        </row>
        <row r="11383">
          <cell r="A11383" t="str">
            <v>KB2411BS</v>
          </cell>
          <cell r="B11383" t="str">
            <v>ｵﾃﾞｨｰﾙ ﾊﾞｽｹｯﾄ L BK*SV</v>
          </cell>
          <cell r="C11383" t="str">
            <v>◇3</v>
          </cell>
          <cell r="D11383">
            <v>147</v>
          </cell>
          <cell r="E11383">
            <v>15</v>
          </cell>
          <cell r="F11383">
            <v>132</v>
          </cell>
        </row>
        <row r="11384">
          <cell r="A11384" t="str">
            <v>KB2411GY</v>
          </cell>
          <cell r="B11384" t="str">
            <v>ｵﾃﾞｨｰﾙ ﾊﾞｽｹｯﾄ L GY</v>
          </cell>
          <cell r="C11384" t="str">
            <v>◇3</v>
          </cell>
          <cell r="D11384">
            <v>165</v>
          </cell>
          <cell r="E11384">
            <v>21</v>
          </cell>
          <cell r="F11384">
            <v>144</v>
          </cell>
        </row>
        <row r="11385">
          <cell r="A11385" t="str">
            <v>KB2411IV</v>
          </cell>
          <cell r="B11385" t="str">
            <v>ｵﾃﾞｨｰﾙ ﾊﾞｽｹｯﾄ L IV</v>
          </cell>
          <cell r="C11385" t="str">
            <v>◇3</v>
          </cell>
          <cell r="D11385">
            <v>228</v>
          </cell>
          <cell r="E11385">
            <v>30</v>
          </cell>
          <cell r="F11385">
            <v>198</v>
          </cell>
        </row>
        <row r="11386">
          <cell r="A11386" t="str">
            <v>KB2412BS</v>
          </cell>
          <cell r="B11386" t="str">
            <v>ｵﾃﾞｨｰﾙ ｳｫｰﾙ S BK*SV</v>
          </cell>
          <cell r="C11386" t="str">
            <v>◇3</v>
          </cell>
          <cell r="D11386">
            <v>213</v>
          </cell>
          <cell r="E11386">
            <v>33</v>
          </cell>
          <cell r="F11386">
            <v>180</v>
          </cell>
        </row>
        <row r="11387">
          <cell r="A11387" t="str">
            <v>KB2412GY</v>
          </cell>
          <cell r="B11387" t="str">
            <v>ｵﾃﾞｨｰﾙ ｳｫｰﾙ S GY</v>
          </cell>
          <cell r="C11387" t="str">
            <v>◇3</v>
          </cell>
          <cell r="D11387">
            <v>216</v>
          </cell>
          <cell r="E11387">
            <v>45</v>
          </cell>
          <cell r="F11387">
            <v>171</v>
          </cell>
        </row>
        <row r="11388">
          <cell r="A11388" t="str">
            <v>KB2412IV</v>
          </cell>
          <cell r="B11388" t="str">
            <v>ｵﾃﾞｨｰﾙ ｳｫｰﾙ S IV</v>
          </cell>
          <cell r="C11388" t="str">
            <v>◇3</v>
          </cell>
          <cell r="D11388">
            <v>294</v>
          </cell>
          <cell r="E11388">
            <v>93</v>
          </cell>
          <cell r="F11388">
            <v>201</v>
          </cell>
        </row>
        <row r="11389">
          <cell r="A11389" t="str">
            <v>KB2413BS</v>
          </cell>
          <cell r="B11389" t="str">
            <v>ｵﾃﾞｨｰﾙ ｳｫｰﾙ L BK*SV</v>
          </cell>
          <cell r="C11389" t="str">
            <v>◇3</v>
          </cell>
          <cell r="D11389">
            <v>114</v>
          </cell>
          <cell r="E11389">
            <v>42</v>
          </cell>
          <cell r="F11389">
            <v>72</v>
          </cell>
        </row>
        <row r="11390">
          <cell r="A11390" t="str">
            <v>KB2413GY</v>
          </cell>
          <cell r="B11390" t="str">
            <v>ｵﾃﾞｨｰﾙ ｳｫｰﾙ L GY</v>
          </cell>
          <cell r="C11390" t="str">
            <v>◇3</v>
          </cell>
          <cell r="D11390">
            <v>135</v>
          </cell>
          <cell r="E11390">
            <v>78</v>
          </cell>
          <cell r="F11390">
            <v>57</v>
          </cell>
        </row>
        <row r="11391">
          <cell r="A11391" t="str">
            <v>KB2413IV</v>
          </cell>
          <cell r="B11391" t="str">
            <v>ｵﾃﾞｨｰﾙ ｳｫｰﾙ L IV</v>
          </cell>
          <cell r="C11391" t="str">
            <v>◇3</v>
          </cell>
          <cell r="D11391">
            <v>228</v>
          </cell>
          <cell r="E11391">
            <v>108</v>
          </cell>
          <cell r="F11391">
            <v>120</v>
          </cell>
        </row>
        <row r="11392">
          <cell r="A11392" t="str">
            <v>KB2414BS</v>
          </cell>
          <cell r="B11392" t="str">
            <v>ｵﾃﾞｨｰﾙ ﾊﾝｷﾞﾝｸﾞ BK*SV</v>
          </cell>
          <cell r="C11392" t="str">
            <v>◇3</v>
          </cell>
          <cell r="D11392">
            <v>111</v>
          </cell>
          <cell r="E11392">
            <v>33</v>
          </cell>
          <cell r="F11392">
            <v>78</v>
          </cell>
        </row>
        <row r="11393">
          <cell r="A11393" t="str">
            <v>KB2414GY</v>
          </cell>
          <cell r="B11393" t="str">
            <v>ｵﾃﾞｨｰﾙ ﾊﾝｷﾞﾝｸﾞ GY</v>
          </cell>
          <cell r="C11393" t="str">
            <v>◇3</v>
          </cell>
          <cell r="D11393">
            <v>120</v>
          </cell>
          <cell r="E11393">
            <v>36</v>
          </cell>
          <cell r="F11393">
            <v>84</v>
          </cell>
        </row>
        <row r="11394">
          <cell r="A11394" t="str">
            <v>KB2414IV</v>
          </cell>
          <cell r="B11394" t="str">
            <v>ｵﾃﾞｨｰﾙ ﾊﾝｷﾞﾝｸﾞ IV</v>
          </cell>
          <cell r="C11394" t="str">
            <v>◇3</v>
          </cell>
          <cell r="D11394">
            <v>90</v>
          </cell>
          <cell r="E11394">
            <v>90</v>
          </cell>
          <cell r="F11394">
            <v>0</v>
          </cell>
        </row>
        <row r="11395">
          <cell r="A11395" t="str">
            <v>KB2415BS</v>
          </cell>
          <cell r="B11395" t="str">
            <v>ｵﾃﾞｨｰﾙ ｹｰｼﾞ BK*SV</v>
          </cell>
          <cell r="C11395" t="str">
            <v>◇2</v>
          </cell>
          <cell r="D11395">
            <v>72</v>
          </cell>
          <cell r="E11395">
            <v>24</v>
          </cell>
          <cell r="F11395">
            <v>48</v>
          </cell>
        </row>
        <row r="11396">
          <cell r="A11396" t="str">
            <v>KB2415GY</v>
          </cell>
          <cell r="B11396" t="str">
            <v>ｵﾃﾞｨｰﾙ ｹｰｼﾞ GY</v>
          </cell>
          <cell r="C11396" t="str">
            <v>◇2</v>
          </cell>
          <cell r="D11396">
            <v>112</v>
          </cell>
          <cell r="E11396">
            <v>54</v>
          </cell>
          <cell r="F11396">
            <v>58</v>
          </cell>
        </row>
        <row r="11397">
          <cell r="A11397" t="str">
            <v>KB2415IV</v>
          </cell>
          <cell r="B11397" t="str">
            <v>ｵﾃﾞｨｰﾙ ｹｰｼﾞ IV</v>
          </cell>
          <cell r="C11397" t="str">
            <v>◇2</v>
          </cell>
          <cell r="D11397">
            <v>106</v>
          </cell>
          <cell r="E11397">
            <v>94</v>
          </cell>
          <cell r="F11397">
            <v>12</v>
          </cell>
        </row>
        <row r="11398">
          <cell r="A11398" t="str">
            <v>KB2416BS</v>
          </cell>
          <cell r="B11398" t="str">
            <v>ｵﾃﾞｨｰﾙ ﾊﾝｷﾞﾝｸﾞﾁｪｰﾝ BK*SV</v>
          </cell>
          <cell r="C11398" t="str">
            <v>◇3</v>
          </cell>
          <cell r="D11398">
            <v>93</v>
          </cell>
          <cell r="E11398">
            <v>30</v>
          </cell>
          <cell r="F11398">
            <v>63</v>
          </cell>
        </row>
        <row r="11399">
          <cell r="A11399" t="str">
            <v>KB2416GY</v>
          </cell>
          <cell r="B11399" t="str">
            <v>ｵﾃﾞｨｰﾙ ﾊﾝｷﾞﾝｸﾞﾁｪｰﾝ GY</v>
          </cell>
          <cell r="C11399" t="str">
            <v>◇3</v>
          </cell>
          <cell r="D11399">
            <v>99</v>
          </cell>
          <cell r="E11399">
            <v>57</v>
          </cell>
          <cell r="F11399">
            <v>42</v>
          </cell>
        </row>
        <row r="11400">
          <cell r="A11400" t="str">
            <v>KB2416IV</v>
          </cell>
          <cell r="B11400" t="str">
            <v>ｵﾃﾞｨｰﾙ ﾊﾝｷﾞﾝｸﾞﾁｪｰﾝ IV</v>
          </cell>
          <cell r="C11400" t="str">
            <v>◇3</v>
          </cell>
          <cell r="D11400">
            <v>150</v>
          </cell>
          <cell r="E11400">
            <v>117</v>
          </cell>
          <cell r="F11400">
            <v>33</v>
          </cell>
        </row>
        <row r="11401">
          <cell r="A11401" t="str">
            <v>KB24BK</v>
          </cell>
          <cell r="B11401" t="str">
            <v>×ﾊｯﾄﾎﾞｯｸｽﾎﾟｯﾄ B-S BK●</v>
          </cell>
          <cell r="C11401" t="str">
            <v>×</v>
          </cell>
          <cell r="D11401">
            <v>0</v>
          </cell>
          <cell r="E11401">
            <v>0</v>
          </cell>
          <cell r="F11401">
            <v>0</v>
          </cell>
        </row>
        <row r="11402">
          <cell r="A11402" t="str">
            <v>KB24BKSA</v>
          </cell>
          <cell r="B11402" t="str">
            <v>×ﾊｯﾄﾎﾞｯｸｽﾎﾟｯﾄ B-S BK</v>
          </cell>
          <cell r="C11402" t="str">
            <v>×</v>
          </cell>
          <cell r="D11402">
            <v>0</v>
          </cell>
          <cell r="E11402">
            <v>0</v>
          </cell>
          <cell r="F11402">
            <v>0</v>
          </cell>
        </row>
        <row r="11403">
          <cell r="A11403" t="str">
            <v>KB24WH</v>
          </cell>
          <cell r="B11403" t="str">
            <v>×ﾊｯﾄﾎﾞｯｸｽﾎﾟｯﾄ B-S WH</v>
          </cell>
          <cell r="C11403" t="str">
            <v>×</v>
          </cell>
          <cell r="D11403">
            <v>0</v>
          </cell>
          <cell r="E11403">
            <v>0</v>
          </cell>
          <cell r="F11403">
            <v>0</v>
          </cell>
        </row>
        <row r="11404">
          <cell r="A11404" t="str">
            <v>KB25BK</v>
          </cell>
          <cell r="B11404" t="str">
            <v>×ﾊｯﾄﾎﾞｯｸｽﾎﾟｯﾄ B-M BK●</v>
          </cell>
          <cell r="C11404" t="str">
            <v>×</v>
          </cell>
          <cell r="D11404">
            <v>0</v>
          </cell>
          <cell r="E11404">
            <v>0</v>
          </cell>
          <cell r="F11404">
            <v>0</v>
          </cell>
        </row>
        <row r="11405">
          <cell r="A11405" t="str">
            <v>KB25BKSA</v>
          </cell>
          <cell r="B11405" t="str">
            <v>×ﾊｯﾄﾎﾞｯｸｽﾎﾟｯﾄ B-M BK</v>
          </cell>
          <cell r="C11405" t="str">
            <v>×</v>
          </cell>
          <cell r="D11405">
            <v>0</v>
          </cell>
          <cell r="E11405">
            <v>0</v>
          </cell>
          <cell r="F11405">
            <v>0</v>
          </cell>
        </row>
        <row r="11406">
          <cell r="A11406" t="str">
            <v>KB25WH</v>
          </cell>
          <cell r="B11406" t="str">
            <v>×ﾊｯﾄﾎﾞｯｸｽﾎﾟｯﾄ B-M WH●</v>
          </cell>
          <cell r="C11406" t="str">
            <v>×</v>
          </cell>
          <cell r="D11406">
            <v>0</v>
          </cell>
          <cell r="E11406">
            <v>0</v>
          </cell>
          <cell r="F11406">
            <v>0</v>
          </cell>
        </row>
        <row r="11407">
          <cell r="A11407" t="str">
            <v>KB25WHSA</v>
          </cell>
          <cell r="B11407" t="str">
            <v>×ﾊｯﾄﾎﾞｯｸｽﾎﾟｯﾄ B-M WH</v>
          </cell>
          <cell r="C11407" t="str">
            <v>×</v>
          </cell>
          <cell r="D11407">
            <v>0</v>
          </cell>
          <cell r="E11407">
            <v>0</v>
          </cell>
          <cell r="F11407">
            <v>0</v>
          </cell>
        </row>
        <row r="11408">
          <cell r="A11408" t="str">
            <v>KB26BK</v>
          </cell>
          <cell r="B11408" t="str">
            <v>×ﾊｯﾄﾎﾞｯｸｽﾎﾟｯﾄ B-L BK●</v>
          </cell>
          <cell r="C11408" t="str">
            <v>×</v>
          </cell>
          <cell r="D11408">
            <v>0</v>
          </cell>
          <cell r="E11408">
            <v>0</v>
          </cell>
          <cell r="F11408">
            <v>0</v>
          </cell>
        </row>
        <row r="11409">
          <cell r="A11409" t="str">
            <v>KB26BKSA</v>
          </cell>
          <cell r="B11409" t="str">
            <v>×ﾊｯﾄﾎﾞｯｸｽﾎﾟｯﾄ B-L BK</v>
          </cell>
          <cell r="C11409" t="str">
            <v>×</v>
          </cell>
          <cell r="D11409">
            <v>0</v>
          </cell>
          <cell r="E11409">
            <v>0</v>
          </cell>
          <cell r="F11409">
            <v>0</v>
          </cell>
        </row>
        <row r="11410">
          <cell r="A11410" t="str">
            <v>KB26WH</v>
          </cell>
          <cell r="B11410" t="str">
            <v>×ﾊｯﾄﾎﾞｯｸｽﾎﾟｯﾄ B-L WH●</v>
          </cell>
          <cell r="C11410" t="str">
            <v>×</v>
          </cell>
          <cell r="D11410">
            <v>0</v>
          </cell>
          <cell r="E11410">
            <v>0</v>
          </cell>
          <cell r="F11410">
            <v>0</v>
          </cell>
        </row>
        <row r="11411">
          <cell r="A11411" t="str">
            <v>KB26WHSA</v>
          </cell>
          <cell r="B11411" t="str">
            <v>×ﾊｯﾄﾎﾞｯｸｽﾎﾟｯﾄ B-L WH</v>
          </cell>
          <cell r="C11411" t="str">
            <v>×</v>
          </cell>
          <cell r="D11411">
            <v>0</v>
          </cell>
          <cell r="E11411">
            <v>0</v>
          </cell>
          <cell r="F11411">
            <v>0</v>
          </cell>
        </row>
        <row r="11412">
          <cell r="A11412" t="str">
            <v>KB27BL</v>
          </cell>
          <cell r="B11412" t="str">
            <v>×ﾊｯﾄﾎﾞｯｸｽﾎﾟｯﾄ C-S BL●</v>
          </cell>
          <cell r="C11412" t="str">
            <v>×</v>
          </cell>
          <cell r="D11412">
            <v>0</v>
          </cell>
          <cell r="E11412">
            <v>0</v>
          </cell>
          <cell r="F11412">
            <v>0</v>
          </cell>
        </row>
        <row r="11413">
          <cell r="A11413" t="str">
            <v>KB27BLSA</v>
          </cell>
          <cell r="B11413" t="str">
            <v>×ﾊｯﾄﾎﾞｯｸｽﾎﾟｯﾄ C-S BL</v>
          </cell>
          <cell r="C11413" t="str">
            <v>×</v>
          </cell>
          <cell r="D11413">
            <v>0</v>
          </cell>
          <cell r="E11413">
            <v>0</v>
          </cell>
          <cell r="F11413">
            <v>0</v>
          </cell>
        </row>
        <row r="11414">
          <cell r="A11414" t="str">
            <v>KB27PK</v>
          </cell>
          <cell r="B11414" t="str">
            <v>×ﾊｯﾄﾎﾞｯｸｽﾎﾟｯﾄ C-S PK●</v>
          </cell>
          <cell r="C11414" t="str">
            <v>×</v>
          </cell>
          <cell r="D11414">
            <v>0</v>
          </cell>
          <cell r="E11414">
            <v>0</v>
          </cell>
          <cell r="F11414">
            <v>0</v>
          </cell>
        </row>
        <row r="11415">
          <cell r="A11415" t="str">
            <v>KB27PKSA</v>
          </cell>
          <cell r="B11415" t="str">
            <v>×ﾊｯﾄﾎﾞｯｸｽﾎﾟｯﾄ C-S PK</v>
          </cell>
          <cell r="C11415" t="str">
            <v>×</v>
          </cell>
          <cell r="D11415">
            <v>0</v>
          </cell>
          <cell r="E11415">
            <v>0</v>
          </cell>
          <cell r="F11415">
            <v>0</v>
          </cell>
        </row>
        <row r="11416">
          <cell r="A11416" t="str">
            <v>KB28BL</v>
          </cell>
          <cell r="B11416" t="str">
            <v>×ﾊｯﾄﾎﾞｯｸｽﾎﾟｯﾄ C-M BL●</v>
          </cell>
          <cell r="C11416" t="str">
            <v>×</v>
          </cell>
          <cell r="D11416">
            <v>0</v>
          </cell>
          <cell r="E11416">
            <v>0</v>
          </cell>
          <cell r="F11416">
            <v>0</v>
          </cell>
        </row>
        <row r="11417">
          <cell r="A11417" t="str">
            <v>KB28BLSA</v>
          </cell>
          <cell r="B11417" t="str">
            <v>×ﾊｯﾄﾎﾞｯｸｽﾎﾟｯﾄ C-M BL</v>
          </cell>
          <cell r="C11417" t="str">
            <v>×</v>
          </cell>
          <cell r="D11417">
            <v>0</v>
          </cell>
          <cell r="E11417">
            <v>0</v>
          </cell>
          <cell r="F11417">
            <v>0</v>
          </cell>
        </row>
        <row r="11418">
          <cell r="A11418" t="str">
            <v>KB28PK</v>
          </cell>
          <cell r="B11418" t="str">
            <v>×ﾊｯﾄﾎﾞｯｸｽﾎﾟｯﾄ C-M PK●</v>
          </cell>
          <cell r="C11418" t="str">
            <v>×</v>
          </cell>
          <cell r="D11418">
            <v>0</v>
          </cell>
          <cell r="E11418">
            <v>0</v>
          </cell>
          <cell r="F11418">
            <v>0</v>
          </cell>
        </row>
        <row r="11419">
          <cell r="A11419" t="str">
            <v>KB28PKSA</v>
          </cell>
          <cell r="B11419" t="str">
            <v>×ﾊｯﾄﾎﾞｯｸｽﾎﾟｯﾄ C-M PK</v>
          </cell>
          <cell r="C11419" t="str">
            <v>×</v>
          </cell>
          <cell r="D11419">
            <v>0</v>
          </cell>
          <cell r="E11419">
            <v>0</v>
          </cell>
          <cell r="F11419">
            <v>0</v>
          </cell>
        </row>
        <row r="11420">
          <cell r="A11420" t="str">
            <v>KB29BL</v>
          </cell>
          <cell r="B11420" t="str">
            <v>×ﾊｯﾄﾎﾞｯｸｽﾎﾟｯﾄ C-L BL●</v>
          </cell>
          <cell r="C11420" t="str">
            <v>×</v>
          </cell>
          <cell r="D11420">
            <v>0</v>
          </cell>
          <cell r="E11420">
            <v>0</v>
          </cell>
          <cell r="F11420">
            <v>0</v>
          </cell>
        </row>
        <row r="11421">
          <cell r="A11421" t="str">
            <v>KB29BLSA</v>
          </cell>
          <cell r="B11421" t="str">
            <v>×ﾊｯﾄﾎﾞｯｸｽﾎﾟｯﾄ C-L BL</v>
          </cell>
          <cell r="C11421" t="str">
            <v>×</v>
          </cell>
          <cell r="D11421">
            <v>0</v>
          </cell>
          <cell r="E11421">
            <v>0</v>
          </cell>
          <cell r="F11421">
            <v>0</v>
          </cell>
        </row>
        <row r="11422">
          <cell r="A11422" t="str">
            <v>KB29PK</v>
          </cell>
          <cell r="B11422" t="str">
            <v>×ﾊｯﾄﾎﾞｯｸｽﾎﾟｯﾄ C-L PK●</v>
          </cell>
          <cell r="C11422" t="str">
            <v>×</v>
          </cell>
          <cell r="D11422">
            <v>0</v>
          </cell>
          <cell r="E11422">
            <v>0</v>
          </cell>
          <cell r="F11422">
            <v>0</v>
          </cell>
        </row>
        <row r="11423">
          <cell r="A11423" t="str">
            <v>KB29PKSA</v>
          </cell>
          <cell r="B11423" t="str">
            <v>×ﾊｯﾄﾎﾞｯｸｽﾎﾟｯﾄ C-L PK</v>
          </cell>
          <cell r="C11423" t="str">
            <v>×</v>
          </cell>
          <cell r="D11423">
            <v>0</v>
          </cell>
          <cell r="E11423">
            <v>0</v>
          </cell>
          <cell r="F11423">
            <v>0</v>
          </cell>
        </row>
        <row r="11424">
          <cell r="A11424" t="str">
            <v>KB30BL</v>
          </cell>
          <cell r="B11424" t="str">
            <v>×ﾚｲﾆｰﾊﾟｽｶﾙﾁｪｱｰA-BL</v>
          </cell>
          <cell r="C11424" t="str">
            <v>×</v>
          </cell>
          <cell r="D11424">
            <v>0</v>
          </cell>
          <cell r="E11424">
            <v>0</v>
          </cell>
          <cell r="F11424">
            <v>0</v>
          </cell>
        </row>
        <row r="11425">
          <cell r="A11425" t="str">
            <v>KB30GY</v>
          </cell>
          <cell r="B11425" t="str">
            <v>×ﾚｲﾆｰﾊﾟｽｶﾙﾁｪｱｰA-GY</v>
          </cell>
          <cell r="C11425" t="str">
            <v>×</v>
          </cell>
          <cell r="D11425">
            <v>0</v>
          </cell>
          <cell r="E11425">
            <v>0</v>
          </cell>
          <cell r="F11425">
            <v>0</v>
          </cell>
        </row>
        <row r="11426">
          <cell r="A11426" t="str">
            <v>KB30IV</v>
          </cell>
          <cell r="B11426" t="str">
            <v>×ﾚｲﾆｰﾊﾟｽｶﾙﾁｪｱｰA-IV</v>
          </cell>
          <cell r="C11426" t="str">
            <v>×</v>
          </cell>
          <cell r="D11426">
            <v>0</v>
          </cell>
          <cell r="E11426">
            <v>0</v>
          </cell>
          <cell r="F11426">
            <v>0</v>
          </cell>
        </row>
        <row r="11427">
          <cell r="A11427" t="str">
            <v>KB31BL</v>
          </cell>
          <cell r="B11427" t="str">
            <v>×ﾚｲﾆｰﾊﾟｽｶﾙﾁｪｱｰB-BL</v>
          </cell>
          <cell r="C11427" t="str">
            <v>×</v>
          </cell>
          <cell r="D11427">
            <v>0</v>
          </cell>
          <cell r="E11427">
            <v>0</v>
          </cell>
          <cell r="F11427">
            <v>0</v>
          </cell>
        </row>
        <row r="11428">
          <cell r="A11428" t="str">
            <v>KB31GY</v>
          </cell>
          <cell r="B11428" t="str">
            <v>×ﾚｲﾆｰﾊﾟｽｶﾙﾁｪｱｰB-GY</v>
          </cell>
          <cell r="C11428" t="str">
            <v>×</v>
          </cell>
          <cell r="D11428">
            <v>0</v>
          </cell>
          <cell r="E11428">
            <v>0</v>
          </cell>
          <cell r="F11428">
            <v>0</v>
          </cell>
        </row>
        <row r="11429">
          <cell r="A11429" t="str">
            <v>KB31IV</v>
          </cell>
          <cell r="B11429" t="str">
            <v>×ﾚｲﾆｰﾊﾟｽｶﾙﾁｪｱｰB-IV</v>
          </cell>
          <cell r="C11429" t="str">
            <v>×</v>
          </cell>
          <cell r="D11429">
            <v>0</v>
          </cell>
          <cell r="E11429">
            <v>0</v>
          </cell>
          <cell r="F11429">
            <v>0</v>
          </cell>
        </row>
        <row r="11430">
          <cell r="A11430" t="str">
            <v>KB32BL</v>
          </cell>
          <cell r="B11430" t="str">
            <v>×ﾚｲﾆｰﾊﾟｽｶﾙﾍﾞﾝﾁA-BL　※ﾌﾟﾘﾝﾄ変更</v>
          </cell>
          <cell r="C11430" t="str">
            <v>×</v>
          </cell>
          <cell r="D11430">
            <v>0</v>
          </cell>
          <cell r="E11430">
            <v>0</v>
          </cell>
          <cell r="F11430">
            <v>0</v>
          </cell>
        </row>
        <row r="11431">
          <cell r="A11431" t="str">
            <v>KB32GY</v>
          </cell>
          <cell r="B11431" t="str">
            <v>×ﾚｲﾆｰﾊﾟｽｶﾙﾍﾞﾝﾁA-GY　※ﾌﾟﾘﾝﾄ変更</v>
          </cell>
          <cell r="C11431" t="str">
            <v>×</v>
          </cell>
          <cell r="D11431">
            <v>0</v>
          </cell>
          <cell r="E11431">
            <v>0</v>
          </cell>
          <cell r="F11431">
            <v>0</v>
          </cell>
        </row>
        <row r="11432">
          <cell r="A11432" t="str">
            <v>KB32IV</v>
          </cell>
          <cell r="B11432" t="str">
            <v>×ﾚｲﾆｰﾊﾟｽｶﾙﾍﾞﾝﾁA-IV　※ﾌﾟﾘﾝﾄ変更</v>
          </cell>
          <cell r="C11432" t="str">
            <v>×</v>
          </cell>
          <cell r="D11432">
            <v>0</v>
          </cell>
          <cell r="E11432">
            <v>0</v>
          </cell>
          <cell r="F11432">
            <v>0</v>
          </cell>
        </row>
        <row r="11433">
          <cell r="A11433" t="str">
            <v>KB33BL</v>
          </cell>
          <cell r="B11433" t="str">
            <v>×ﾚｲﾆｰﾊﾟｽｶﾙｱﾝﾌﾞﾚﾗA-BL</v>
          </cell>
          <cell r="C11433" t="str">
            <v>×</v>
          </cell>
          <cell r="D11433">
            <v>0</v>
          </cell>
          <cell r="E11433">
            <v>0</v>
          </cell>
          <cell r="F11433">
            <v>0</v>
          </cell>
        </row>
        <row r="11434">
          <cell r="A11434" t="str">
            <v>KB33GY</v>
          </cell>
          <cell r="B11434" t="str">
            <v>×ﾚｲﾆｰﾊﾟｽｶﾙｱﾝﾌﾞﾚﾗA-GY</v>
          </cell>
          <cell r="C11434" t="str">
            <v>×</v>
          </cell>
          <cell r="D11434">
            <v>0</v>
          </cell>
          <cell r="E11434">
            <v>0</v>
          </cell>
          <cell r="F11434">
            <v>0</v>
          </cell>
        </row>
        <row r="11435">
          <cell r="A11435" t="str">
            <v>KB33IV</v>
          </cell>
          <cell r="B11435" t="str">
            <v>×ﾚｲﾆｰﾊﾟｽｶﾙｱﾝﾌﾞﾚﾗA-IV</v>
          </cell>
          <cell r="C11435" t="str">
            <v>×</v>
          </cell>
          <cell r="D11435">
            <v>0</v>
          </cell>
          <cell r="E11435">
            <v>0</v>
          </cell>
          <cell r="F11435">
            <v>0</v>
          </cell>
        </row>
        <row r="11436">
          <cell r="A11436" t="str">
            <v>KB34BL</v>
          </cell>
          <cell r="B11436" t="str">
            <v>×ﾚｲﾆｰﾊﾟｽｶﾙｱﾝﾌﾞﾚﾗB-BL</v>
          </cell>
          <cell r="C11436" t="str">
            <v>×</v>
          </cell>
          <cell r="D11436">
            <v>0</v>
          </cell>
          <cell r="E11436">
            <v>0</v>
          </cell>
          <cell r="F11436">
            <v>0</v>
          </cell>
        </row>
        <row r="11437">
          <cell r="A11437" t="str">
            <v>KB34GY</v>
          </cell>
          <cell r="B11437" t="str">
            <v>×ﾚｲﾆｰﾊﾟｽｶﾙｱﾝﾌﾞﾚﾗB-GY*</v>
          </cell>
          <cell r="C11437" t="str">
            <v>×</v>
          </cell>
          <cell r="D11437">
            <v>0</v>
          </cell>
          <cell r="E11437">
            <v>0</v>
          </cell>
          <cell r="F11437">
            <v>0</v>
          </cell>
        </row>
        <row r="11438">
          <cell r="A11438" t="str">
            <v>KB34GYSA</v>
          </cell>
          <cell r="B11438" t="str">
            <v>×ﾚｲﾆｰﾊﾟｽｶﾙｱﾝﾌﾞﾚﾗB-GY</v>
          </cell>
          <cell r="C11438" t="str">
            <v>×</v>
          </cell>
          <cell r="D11438">
            <v>0</v>
          </cell>
          <cell r="E11438">
            <v>0</v>
          </cell>
          <cell r="F11438">
            <v>0</v>
          </cell>
        </row>
        <row r="11439">
          <cell r="A11439" t="str">
            <v>KB34IV</v>
          </cell>
          <cell r="B11439" t="str">
            <v>×ﾚｲﾆｰﾊﾟｽｶﾙｱﾝﾌﾞﾚﾗB-IV*</v>
          </cell>
          <cell r="C11439" t="str">
            <v>×</v>
          </cell>
          <cell r="D11439">
            <v>0</v>
          </cell>
          <cell r="E11439">
            <v>0</v>
          </cell>
          <cell r="F11439">
            <v>0</v>
          </cell>
        </row>
        <row r="11440">
          <cell r="A11440" t="str">
            <v>KB34IVSA</v>
          </cell>
          <cell r="B11440" t="str">
            <v>×ﾚｲﾆｰﾊﾟｽｶﾙｱﾝﾌﾞﾚﾗB-IV</v>
          </cell>
          <cell r="C11440" t="str">
            <v>×</v>
          </cell>
          <cell r="D11440">
            <v>0</v>
          </cell>
          <cell r="E11440">
            <v>0</v>
          </cell>
          <cell r="F11440">
            <v>0</v>
          </cell>
        </row>
        <row r="11441">
          <cell r="A11441" t="str">
            <v>KB35BL</v>
          </cell>
          <cell r="B11441" t="str">
            <v>×ﾚｲﾆｰﾊﾟｽｶﾙｱﾝﾌﾞﾚﾗC-BL</v>
          </cell>
          <cell r="C11441" t="str">
            <v>×</v>
          </cell>
          <cell r="D11441">
            <v>0</v>
          </cell>
          <cell r="E11441">
            <v>0</v>
          </cell>
          <cell r="F11441">
            <v>0</v>
          </cell>
        </row>
        <row r="11442">
          <cell r="A11442" t="str">
            <v>KB35GY</v>
          </cell>
          <cell r="B11442" t="str">
            <v>×ﾚｲﾆｰﾊﾟｽｶﾙｱﾝﾌﾞﾚﾗC-GY</v>
          </cell>
          <cell r="C11442" t="str">
            <v>×</v>
          </cell>
          <cell r="D11442">
            <v>0</v>
          </cell>
          <cell r="E11442">
            <v>0</v>
          </cell>
          <cell r="F11442">
            <v>0</v>
          </cell>
        </row>
        <row r="11443">
          <cell r="A11443" t="str">
            <v>KB35IV</v>
          </cell>
          <cell r="B11443" t="str">
            <v>×ﾚｲﾆｰﾊﾟｽｶﾙｱﾝﾌﾞﾚﾗC-IV</v>
          </cell>
          <cell r="C11443" t="str">
            <v>×</v>
          </cell>
          <cell r="D11443">
            <v>0</v>
          </cell>
          <cell r="E11443">
            <v>0</v>
          </cell>
          <cell r="F11443">
            <v>0</v>
          </cell>
        </row>
        <row r="11444">
          <cell r="A11444" t="str">
            <v>KB36BL</v>
          </cell>
          <cell r="B11444" t="str">
            <v>×ﾚｲﾆｰﾊﾟｽｶﾙｶｯﾌﾟL-BL　●</v>
          </cell>
          <cell r="C11444" t="str">
            <v>×</v>
          </cell>
          <cell r="D11444">
            <v>0</v>
          </cell>
          <cell r="E11444">
            <v>0</v>
          </cell>
          <cell r="F11444">
            <v>0</v>
          </cell>
        </row>
        <row r="11445">
          <cell r="A11445" t="str">
            <v>KB36BLSA</v>
          </cell>
          <cell r="B11445" t="str">
            <v>×ﾚｲﾆｰﾊﾟｽｶﾙｶｯﾌﾟL-BL</v>
          </cell>
          <cell r="C11445" t="str">
            <v>×</v>
          </cell>
          <cell r="D11445">
            <v>0</v>
          </cell>
          <cell r="E11445">
            <v>0</v>
          </cell>
          <cell r="F11445">
            <v>0</v>
          </cell>
        </row>
        <row r="11446">
          <cell r="A11446" t="str">
            <v>KB36GY</v>
          </cell>
          <cell r="B11446" t="str">
            <v>×ﾚｲﾆｰﾊﾟｽｶﾙｶｯﾌﾟL-GY　●</v>
          </cell>
          <cell r="C11446" t="str">
            <v>×</v>
          </cell>
          <cell r="D11446">
            <v>0</v>
          </cell>
          <cell r="E11446">
            <v>0</v>
          </cell>
          <cell r="F11446">
            <v>0</v>
          </cell>
        </row>
        <row r="11447">
          <cell r="A11447" t="str">
            <v>KB36GYSA</v>
          </cell>
          <cell r="B11447" t="str">
            <v>×ﾚｲﾆｰﾊﾟｽｶﾙｶｯﾌﾟL-GY</v>
          </cell>
          <cell r="C11447" t="str">
            <v>×</v>
          </cell>
          <cell r="D11447">
            <v>0</v>
          </cell>
          <cell r="E11447">
            <v>0</v>
          </cell>
          <cell r="F11447">
            <v>0</v>
          </cell>
        </row>
        <row r="11448">
          <cell r="A11448" t="str">
            <v>KB36IV</v>
          </cell>
          <cell r="B11448" t="str">
            <v>×ﾚｲﾆｰﾊﾟｽｶﾙｶｯﾌﾟL-IV</v>
          </cell>
          <cell r="C11448" t="str">
            <v>×</v>
          </cell>
          <cell r="D11448">
            <v>0</v>
          </cell>
          <cell r="E11448">
            <v>0</v>
          </cell>
          <cell r="F11448">
            <v>0</v>
          </cell>
        </row>
        <row r="11449">
          <cell r="A11449" t="str">
            <v>KB37BL</v>
          </cell>
          <cell r="B11449" t="str">
            <v>×ﾚｲﾆｰﾊﾟｽｶﾙｶｯﾌﾟM-BL</v>
          </cell>
          <cell r="C11449" t="str">
            <v>×</v>
          </cell>
          <cell r="D11449">
            <v>0</v>
          </cell>
          <cell r="E11449">
            <v>0</v>
          </cell>
          <cell r="F11449">
            <v>0</v>
          </cell>
        </row>
        <row r="11450">
          <cell r="A11450" t="str">
            <v>KB37GY</v>
          </cell>
          <cell r="B11450" t="str">
            <v>×ﾚｲﾆｰﾊﾟｽｶﾙｶｯﾌﾟM-GY</v>
          </cell>
          <cell r="C11450" t="str">
            <v>×</v>
          </cell>
          <cell r="D11450">
            <v>0</v>
          </cell>
          <cell r="E11450">
            <v>0</v>
          </cell>
          <cell r="F11450">
            <v>0</v>
          </cell>
        </row>
        <row r="11451">
          <cell r="A11451" t="str">
            <v>KB37IV</v>
          </cell>
          <cell r="B11451" t="str">
            <v>×ﾚｲﾆｰﾊﾟｽｶﾙｶｯﾌﾟM-IV</v>
          </cell>
          <cell r="C11451" t="str">
            <v>×</v>
          </cell>
          <cell r="D11451">
            <v>0</v>
          </cell>
          <cell r="E11451">
            <v>0</v>
          </cell>
          <cell r="F11451">
            <v>0</v>
          </cell>
        </row>
        <row r="11452">
          <cell r="A11452" t="str">
            <v>KB38BL</v>
          </cell>
          <cell r="B11452" t="str">
            <v>×ﾚｲﾆｰﾊﾟｽｶﾙｶｯﾌﾟS-BL</v>
          </cell>
          <cell r="C11452" t="str">
            <v>×</v>
          </cell>
          <cell r="D11452">
            <v>0</v>
          </cell>
          <cell r="E11452">
            <v>0</v>
          </cell>
          <cell r="F11452">
            <v>0</v>
          </cell>
        </row>
        <row r="11453">
          <cell r="A11453" t="str">
            <v>KB38GY</v>
          </cell>
          <cell r="B11453" t="str">
            <v>×ﾚｲﾆｰﾊﾟｽｶﾙｶｯﾌﾟS-GY</v>
          </cell>
          <cell r="C11453" t="str">
            <v>×</v>
          </cell>
          <cell r="D11453">
            <v>0</v>
          </cell>
          <cell r="E11453">
            <v>0</v>
          </cell>
          <cell r="F11453">
            <v>0</v>
          </cell>
        </row>
        <row r="11454">
          <cell r="A11454" t="str">
            <v>KB38IV</v>
          </cell>
          <cell r="B11454" t="str">
            <v>×ﾚｲﾆｰﾊﾟｽｶﾙｶｯﾌﾟS-IV</v>
          </cell>
          <cell r="C11454" t="str">
            <v>×</v>
          </cell>
          <cell r="D11454">
            <v>0</v>
          </cell>
          <cell r="E11454">
            <v>0</v>
          </cell>
          <cell r="F11454">
            <v>0</v>
          </cell>
        </row>
        <row r="11455">
          <cell r="A11455" t="str">
            <v>KB40BL</v>
          </cell>
          <cell r="B11455" t="str">
            <v>×ｼｪﾙﾌﾞｰﾙ ﾁｪｱ A ﾗｳﾝﾄﾞ BL　※予約完売</v>
          </cell>
          <cell r="C11455" t="str">
            <v>×</v>
          </cell>
          <cell r="D11455">
            <v>0</v>
          </cell>
          <cell r="E11455">
            <v>0</v>
          </cell>
          <cell r="F11455">
            <v>0</v>
          </cell>
        </row>
        <row r="11456">
          <cell r="A11456" t="str">
            <v>KB40IV</v>
          </cell>
          <cell r="B11456" t="str">
            <v>×ｼｪﾙﾌﾞｰﾙ ﾁｪｱ A ﾗｳﾝﾄﾞ IV　※予約完売</v>
          </cell>
          <cell r="C11456" t="str">
            <v>×</v>
          </cell>
          <cell r="D11456">
            <v>0</v>
          </cell>
          <cell r="E11456">
            <v>0</v>
          </cell>
          <cell r="F11456">
            <v>0</v>
          </cell>
        </row>
        <row r="11457">
          <cell r="A11457" t="str">
            <v>KB40YE</v>
          </cell>
          <cell r="B11457" t="str">
            <v>×ｼｪﾙﾌﾞｰﾙ ﾁｪｱ A ﾗｳﾝﾄﾞ YE</v>
          </cell>
          <cell r="C11457" t="str">
            <v>×</v>
          </cell>
          <cell r="D11457">
            <v>0</v>
          </cell>
          <cell r="E11457">
            <v>0</v>
          </cell>
          <cell r="F11457">
            <v>0</v>
          </cell>
        </row>
        <row r="11458">
          <cell r="A11458" t="str">
            <v>KB41BL</v>
          </cell>
          <cell r="B11458" t="str">
            <v>×ｼｪﾙﾌﾞｰﾙ ﾁｪｱ B ｽｸｴｱ BL*</v>
          </cell>
          <cell r="C11458" t="str">
            <v>×</v>
          </cell>
          <cell r="D11458">
            <v>0</v>
          </cell>
          <cell r="E11458">
            <v>0</v>
          </cell>
          <cell r="F11458">
            <v>0</v>
          </cell>
        </row>
        <row r="11459">
          <cell r="A11459" t="str">
            <v>KB41IV</v>
          </cell>
          <cell r="B11459" t="str">
            <v>×ｼｪﾙﾌﾞｰﾙ ﾁｪｱ B ｽｸｴｱ IV</v>
          </cell>
          <cell r="C11459" t="str">
            <v>×</v>
          </cell>
          <cell r="D11459">
            <v>0</v>
          </cell>
          <cell r="E11459">
            <v>0</v>
          </cell>
          <cell r="F11459">
            <v>0</v>
          </cell>
        </row>
        <row r="11460">
          <cell r="A11460" t="str">
            <v>KB41YE</v>
          </cell>
          <cell r="B11460" t="str">
            <v>×ｼｪﾙﾌﾞｰﾙ ﾁｪｱ B ｽｸｴｱ YE*</v>
          </cell>
          <cell r="C11460" t="str">
            <v>×</v>
          </cell>
          <cell r="D11460">
            <v>0</v>
          </cell>
          <cell r="E11460">
            <v>0</v>
          </cell>
          <cell r="F11460">
            <v>0</v>
          </cell>
        </row>
        <row r="11461">
          <cell r="A11461" t="str">
            <v>KB41YESA</v>
          </cell>
          <cell r="B11461" t="str">
            <v>×ｼｪﾙﾌﾞｰﾙ ﾁｪｱ B ｽｸｴｱ YE</v>
          </cell>
          <cell r="C11461" t="str">
            <v>×</v>
          </cell>
          <cell r="D11461">
            <v>0</v>
          </cell>
          <cell r="E11461">
            <v>0</v>
          </cell>
          <cell r="F11461">
            <v>0</v>
          </cell>
        </row>
        <row r="11462">
          <cell r="A11462" t="str">
            <v>KB42BL</v>
          </cell>
          <cell r="B11462" t="str">
            <v>×ｼｪﾙﾌﾞｰﾙ ﾍﾞﾝﾁ A ﾚｸﾄ BL*</v>
          </cell>
          <cell r="C11462" t="str">
            <v>×</v>
          </cell>
          <cell r="D11462">
            <v>0</v>
          </cell>
          <cell r="E11462">
            <v>0</v>
          </cell>
          <cell r="F11462">
            <v>0</v>
          </cell>
        </row>
        <row r="11463">
          <cell r="A11463" t="str">
            <v>KB42BLSA</v>
          </cell>
          <cell r="B11463" t="str">
            <v>×ｼｪﾙﾌﾞｰﾙ ﾍﾞﾝﾁ A ﾚｸﾄ BL</v>
          </cell>
          <cell r="C11463" t="str">
            <v>×</v>
          </cell>
          <cell r="D11463">
            <v>0</v>
          </cell>
          <cell r="E11463">
            <v>0</v>
          </cell>
          <cell r="F11463">
            <v>0</v>
          </cell>
        </row>
        <row r="11464">
          <cell r="A11464" t="str">
            <v>KB42IV</v>
          </cell>
          <cell r="B11464" t="str">
            <v>×ｼｪﾙﾌﾞｰﾙ ﾍﾞﾝﾁ A ﾚｸﾄ IV*</v>
          </cell>
          <cell r="C11464" t="str">
            <v>×</v>
          </cell>
          <cell r="D11464">
            <v>0</v>
          </cell>
          <cell r="E11464">
            <v>0</v>
          </cell>
          <cell r="F11464">
            <v>0</v>
          </cell>
        </row>
        <row r="11465">
          <cell r="A11465" t="str">
            <v>KB42IVSA</v>
          </cell>
          <cell r="B11465" t="str">
            <v>×ｼｪﾙﾌﾞｰﾙ ﾍﾞﾝﾁ A ﾚｸﾄ IV</v>
          </cell>
          <cell r="C11465" t="str">
            <v>×</v>
          </cell>
          <cell r="D11465">
            <v>0</v>
          </cell>
          <cell r="E11465">
            <v>0</v>
          </cell>
          <cell r="F11465">
            <v>0</v>
          </cell>
        </row>
        <row r="11466">
          <cell r="A11466" t="str">
            <v>KB42YE</v>
          </cell>
          <cell r="B11466" t="str">
            <v>×ｼｪﾙﾌﾞｰﾙ ﾍﾞﾝﾁ A ﾚｸﾄ YE●</v>
          </cell>
          <cell r="C11466" t="str">
            <v>×</v>
          </cell>
          <cell r="D11466">
            <v>0</v>
          </cell>
          <cell r="E11466">
            <v>0</v>
          </cell>
          <cell r="F11466">
            <v>0</v>
          </cell>
        </row>
        <row r="11467">
          <cell r="A11467" t="str">
            <v>KB42YESA</v>
          </cell>
          <cell r="B11467" t="str">
            <v>×ｼｪﾙﾌﾞｰﾙ ﾍﾞﾝﾁ A ﾚｸﾄ YE</v>
          </cell>
          <cell r="C11467" t="str">
            <v>×</v>
          </cell>
          <cell r="D11467">
            <v>0</v>
          </cell>
          <cell r="E11467">
            <v>0</v>
          </cell>
          <cell r="F11467">
            <v>0</v>
          </cell>
        </row>
        <row r="11468">
          <cell r="A11468" t="str">
            <v>KB43BL</v>
          </cell>
          <cell r="B11468" t="str">
            <v>×ｼｪﾙﾌﾞｰﾙ ｱﾝﾌﾞﾚﾗ A 逆さ傘 BL</v>
          </cell>
          <cell r="C11468" t="str">
            <v>×</v>
          </cell>
          <cell r="D11468">
            <v>0</v>
          </cell>
          <cell r="E11468">
            <v>0</v>
          </cell>
          <cell r="F11468">
            <v>0</v>
          </cell>
        </row>
        <row r="11469">
          <cell r="A11469" t="str">
            <v>KB43IV</v>
          </cell>
          <cell r="B11469" t="str">
            <v>×ｼｪﾙﾌﾞｰﾙ ｱﾝﾌﾞﾚﾗ A 逆さ傘 IV</v>
          </cell>
          <cell r="C11469" t="str">
            <v>×</v>
          </cell>
          <cell r="D11469">
            <v>0</v>
          </cell>
          <cell r="E11469">
            <v>0</v>
          </cell>
          <cell r="F11469">
            <v>0</v>
          </cell>
        </row>
        <row r="11470">
          <cell r="A11470" t="str">
            <v>KB43YE</v>
          </cell>
          <cell r="B11470" t="str">
            <v>×ｼｪﾙﾌﾞｰﾙ ｱﾝﾌﾞﾚﾗ A 逆さ傘 YE</v>
          </cell>
          <cell r="C11470" t="str">
            <v>×</v>
          </cell>
          <cell r="D11470">
            <v>0</v>
          </cell>
          <cell r="E11470">
            <v>0</v>
          </cell>
          <cell r="F11470">
            <v>0</v>
          </cell>
        </row>
        <row r="11471">
          <cell r="A11471" t="str">
            <v>KB44BL</v>
          </cell>
          <cell r="B11471" t="str">
            <v>×ｼｪﾙﾌﾞｰﾙ ｱﾝﾌﾞﾚﾗ B ﾐｽﾞﾀﾏﾘ BL*</v>
          </cell>
          <cell r="C11471" t="str">
            <v>×</v>
          </cell>
          <cell r="D11471">
            <v>0</v>
          </cell>
          <cell r="E11471">
            <v>0</v>
          </cell>
          <cell r="F11471">
            <v>0</v>
          </cell>
        </row>
        <row r="11472">
          <cell r="A11472" t="str">
            <v>KB44BLSA</v>
          </cell>
          <cell r="B11472" t="str">
            <v>×ｼｪﾙﾌﾞｰﾙ ｱﾝﾌﾞﾚﾗ B ﾐｽﾞﾀﾏﾘ BL</v>
          </cell>
          <cell r="C11472" t="str">
            <v>×</v>
          </cell>
          <cell r="D11472">
            <v>0</v>
          </cell>
          <cell r="E11472">
            <v>0</v>
          </cell>
          <cell r="F11472">
            <v>0</v>
          </cell>
        </row>
        <row r="11473">
          <cell r="A11473" t="str">
            <v>KB44IV</v>
          </cell>
          <cell r="B11473" t="str">
            <v>×ｼｪﾙﾌﾞｰﾙ ｱﾝﾌﾞﾚﾗ B ﾐｽﾞﾀﾏﾘ IV●</v>
          </cell>
          <cell r="C11473" t="str">
            <v>×</v>
          </cell>
          <cell r="D11473">
            <v>0</v>
          </cell>
          <cell r="E11473">
            <v>0</v>
          </cell>
          <cell r="F11473">
            <v>0</v>
          </cell>
        </row>
        <row r="11474">
          <cell r="A11474" t="str">
            <v>KB44IVSA</v>
          </cell>
          <cell r="B11474" t="str">
            <v>×ｼｪﾙﾌﾞｰﾙ ｱﾝﾌﾞﾚﾗ B ﾐｽﾞﾀﾏﾘ IV</v>
          </cell>
          <cell r="C11474" t="str">
            <v>×</v>
          </cell>
          <cell r="D11474">
            <v>0</v>
          </cell>
          <cell r="E11474">
            <v>0</v>
          </cell>
          <cell r="F11474">
            <v>0</v>
          </cell>
        </row>
        <row r="11475">
          <cell r="A11475" t="str">
            <v>KB44YE</v>
          </cell>
          <cell r="B11475" t="str">
            <v>×ｼｪﾙﾌﾞｰﾙ ｱﾝﾌﾞﾚﾗ B ﾐｽﾞﾀﾏﾘ YE*</v>
          </cell>
          <cell r="C11475" t="str">
            <v>×</v>
          </cell>
          <cell r="D11475">
            <v>0</v>
          </cell>
          <cell r="E11475">
            <v>0</v>
          </cell>
          <cell r="F11475">
            <v>0</v>
          </cell>
        </row>
        <row r="11476">
          <cell r="A11476" t="str">
            <v>KB44YESA</v>
          </cell>
          <cell r="B11476" t="str">
            <v>×ｼｪﾙﾌﾞｰﾙ ｱﾝﾌﾞﾚﾗ B ﾐｽﾞﾀﾏﾘ YE</v>
          </cell>
          <cell r="C11476" t="str">
            <v>×</v>
          </cell>
          <cell r="D11476">
            <v>0</v>
          </cell>
          <cell r="E11476">
            <v>0</v>
          </cell>
          <cell r="F11476">
            <v>0</v>
          </cell>
        </row>
        <row r="11477">
          <cell r="A11477" t="str">
            <v>KB45BL</v>
          </cell>
          <cell r="B11477" t="str">
            <v>×ｼｪﾙﾌﾞｰﾙ ｱﾝﾌﾞﾚﾗ C ｽﾀﾝﾄﾞ BL</v>
          </cell>
          <cell r="C11477" t="str">
            <v>×</v>
          </cell>
          <cell r="D11477">
            <v>0</v>
          </cell>
          <cell r="E11477">
            <v>0</v>
          </cell>
          <cell r="F11477">
            <v>0</v>
          </cell>
        </row>
        <row r="11478">
          <cell r="A11478" t="str">
            <v>KB45IV</v>
          </cell>
          <cell r="B11478" t="str">
            <v>×ｼｪﾙﾌﾞｰﾙ ｱﾝﾌﾞﾚﾗ C ｽﾀﾝﾄﾞ IV*</v>
          </cell>
          <cell r="C11478" t="str">
            <v>×</v>
          </cell>
          <cell r="D11478">
            <v>0</v>
          </cell>
          <cell r="E11478">
            <v>0</v>
          </cell>
          <cell r="F11478">
            <v>0</v>
          </cell>
        </row>
        <row r="11479">
          <cell r="A11479" t="str">
            <v>KB45IVSA</v>
          </cell>
          <cell r="B11479" t="str">
            <v>×ｼｪﾙﾌﾞｰﾙ ｱﾝﾌﾞﾚﾗ C ｽﾀﾝﾄﾞ IV</v>
          </cell>
          <cell r="C11479" t="str">
            <v>×</v>
          </cell>
          <cell r="D11479">
            <v>0</v>
          </cell>
          <cell r="E11479">
            <v>0</v>
          </cell>
          <cell r="F11479">
            <v>0</v>
          </cell>
        </row>
        <row r="11480">
          <cell r="A11480" t="str">
            <v>KB45YE</v>
          </cell>
          <cell r="B11480" t="str">
            <v>×ｼｪﾙﾌﾞｰﾙ ｱﾝﾌﾞﾚﾗ C ｽﾀﾝﾄﾞ YE</v>
          </cell>
          <cell r="C11480" t="str">
            <v>×</v>
          </cell>
          <cell r="D11480">
            <v>0</v>
          </cell>
          <cell r="E11480">
            <v>0</v>
          </cell>
          <cell r="F11480">
            <v>0</v>
          </cell>
        </row>
        <row r="11481">
          <cell r="A11481" t="str">
            <v>KB46BK</v>
          </cell>
          <cell r="B11481" t="str">
            <v>×ｼｪﾘﾙ ﾍﾞｰｼｯｸ4 BK</v>
          </cell>
          <cell r="C11481" t="str">
            <v>×</v>
          </cell>
          <cell r="D11481">
            <v>0</v>
          </cell>
          <cell r="E11481">
            <v>0</v>
          </cell>
          <cell r="F11481">
            <v>0</v>
          </cell>
        </row>
        <row r="11482">
          <cell r="A11482" t="str">
            <v>KB46GY</v>
          </cell>
          <cell r="B11482" t="str">
            <v>×ｼｪﾘﾙ ﾍﾞｰｼｯｸ4 GY</v>
          </cell>
          <cell r="C11482" t="str">
            <v>×</v>
          </cell>
          <cell r="D11482">
            <v>0</v>
          </cell>
          <cell r="E11482">
            <v>0</v>
          </cell>
          <cell r="F11482">
            <v>0</v>
          </cell>
        </row>
        <row r="11483">
          <cell r="A11483" t="str">
            <v>KB46IV</v>
          </cell>
          <cell r="B11483" t="str">
            <v>×ｼｪﾘﾙ ﾍﾞｰｼｯｸ4 IV *</v>
          </cell>
          <cell r="C11483" t="str">
            <v>×</v>
          </cell>
          <cell r="D11483">
            <v>0</v>
          </cell>
          <cell r="E11483">
            <v>0</v>
          </cell>
          <cell r="F11483">
            <v>0</v>
          </cell>
        </row>
        <row r="11484">
          <cell r="A11484" t="str">
            <v>KB46IVSA</v>
          </cell>
          <cell r="B11484" t="str">
            <v>×ｼｪﾘﾙ ﾍﾞｰｼｯｸ4 IV</v>
          </cell>
          <cell r="C11484" t="str">
            <v>×</v>
          </cell>
          <cell r="D11484">
            <v>0</v>
          </cell>
          <cell r="E11484">
            <v>0</v>
          </cell>
          <cell r="F11484">
            <v>0</v>
          </cell>
        </row>
        <row r="11485">
          <cell r="A11485" t="str">
            <v>KB47BK</v>
          </cell>
          <cell r="B11485" t="str">
            <v>×ｼｪﾘﾙ ﾍﾞｰｼｯｸ5 BK *</v>
          </cell>
          <cell r="C11485" t="str">
            <v>×</v>
          </cell>
          <cell r="D11485">
            <v>0</v>
          </cell>
          <cell r="E11485">
            <v>0</v>
          </cell>
          <cell r="F11485">
            <v>0</v>
          </cell>
        </row>
        <row r="11486">
          <cell r="A11486" t="str">
            <v>KB47BKSA</v>
          </cell>
          <cell r="B11486" t="str">
            <v>×ｼｪﾘﾙ ﾍﾞｰｼｯｸ5 BK</v>
          </cell>
          <cell r="C11486" t="str">
            <v>×</v>
          </cell>
          <cell r="D11486">
            <v>0</v>
          </cell>
          <cell r="E11486">
            <v>0</v>
          </cell>
          <cell r="F11486">
            <v>0</v>
          </cell>
        </row>
        <row r="11487">
          <cell r="A11487" t="str">
            <v>KB47GY</v>
          </cell>
          <cell r="B11487" t="str">
            <v>×ｼｪﾘﾙ ﾍﾞｰｼｯｸ5 GY</v>
          </cell>
          <cell r="C11487" t="str">
            <v>×</v>
          </cell>
          <cell r="D11487">
            <v>0</v>
          </cell>
          <cell r="E11487">
            <v>0</v>
          </cell>
          <cell r="F11487">
            <v>0</v>
          </cell>
        </row>
        <row r="11488">
          <cell r="A11488" t="str">
            <v>KB47IV</v>
          </cell>
          <cell r="B11488" t="str">
            <v>×ｼｪﾘﾙ ﾍﾞｰｼｯｸ5 IV</v>
          </cell>
          <cell r="C11488" t="str">
            <v>×</v>
          </cell>
          <cell r="D11488">
            <v>0</v>
          </cell>
          <cell r="E11488">
            <v>0</v>
          </cell>
          <cell r="F11488">
            <v>0</v>
          </cell>
        </row>
        <row r="11489">
          <cell r="A11489" t="str">
            <v>KB48BK</v>
          </cell>
          <cell r="B11489" t="str">
            <v>×ｼｪﾘﾙ ﾍﾞｰｼｯｸ6 BK</v>
          </cell>
          <cell r="C11489" t="str">
            <v>×</v>
          </cell>
          <cell r="D11489">
            <v>0</v>
          </cell>
          <cell r="E11489">
            <v>0</v>
          </cell>
          <cell r="F11489">
            <v>0</v>
          </cell>
        </row>
        <row r="11490">
          <cell r="A11490" t="str">
            <v>KB48GY</v>
          </cell>
          <cell r="B11490" t="str">
            <v>ｼｪﾘﾙ ﾍﾞｰｼｯｸ6 GY *</v>
          </cell>
          <cell r="C11490" t="str">
            <v>×2</v>
          </cell>
          <cell r="D11490">
            <v>0</v>
          </cell>
          <cell r="E11490">
            <v>0</v>
          </cell>
          <cell r="F11490">
            <v>0</v>
          </cell>
        </row>
        <row r="11491">
          <cell r="A11491" t="str">
            <v>KB48GYSA</v>
          </cell>
          <cell r="B11491" t="str">
            <v>ｼｪﾘﾙ ﾍﾞｰｼｯｸ6 GY</v>
          </cell>
          <cell r="C11491" t="str">
            <v>×2</v>
          </cell>
          <cell r="D11491">
            <v>2</v>
          </cell>
          <cell r="E11491">
            <v>2</v>
          </cell>
          <cell r="F11491">
            <v>0</v>
          </cell>
        </row>
        <row r="11492">
          <cell r="A11492" t="str">
            <v>KB48IV</v>
          </cell>
          <cell r="B11492" t="str">
            <v>×ｼｪﾘﾙ ﾍﾞｰｼｯｸ6 IV</v>
          </cell>
          <cell r="C11492" t="str">
            <v>×</v>
          </cell>
          <cell r="D11492">
            <v>0</v>
          </cell>
          <cell r="E11492">
            <v>0</v>
          </cell>
          <cell r="F11492">
            <v>0</v>
          </cell>
        </row>
        <row r="11493">
          <cell r="A11493" t="str">
            <v>KB49BK</v>
          </cell>
          <cell r="B11493" t="str">
            <v>ｼｪﾘﾙ ｳｫｰﾙS BK ●</v>
          </cell>
          <cell r="C11493" t="str">
            <v>×2</v>
          </cell>
          <cell r="D11493">
            <v>0</v>
          </cell>
          <cell r="E11493">
            <v>0</v>
          </cell>
          <cell r="F11493">
            <v>0</v>
          </cell>
        </row>
        <row r="11494">
          <cell r="A11494" t="str">
            <v>KB49BKSA</v>
          </cell>
          <cell r="B11494" t="str">
            <v>ｼｪﾘﾙ ｳｫｰﾙS BK</v>
          </cell>
          <cell r="C11494" t="str">
            <v>×2</v>
          </cell>
          <cell r="D11494">
            <v>0</v>
          </cell>
          <cell r="E11494">
            <v>0</v>
          </cell>
          <cell r="F11494">
            <v>0</v>
          </cell>
        </row>
        <row r="11495">
          <cell r="A11495" t="str">
            <v>KB49GY</v>
          </cell>
          <cell r="B11495" t="str">
            <v>×ｼｪﾘﾙ ｳｫｰﾙS GY</v>
          </cell>
          <cell r="C11495" t="str">
            <v>×</v>
          </cell>
          <cell r="D11495">
            <v>0</v>
          </cell>
          <cell r="E11495">
            <v>0</v>
          </cell>
          <cell r="F11495">
            <v>0</v>
          </cell>
        </row>
        <row r="11496">
          <cell r="A11496" t="str">
            <v>KB49IV</v>
          </cell>
          <cell r="B11496" t="str">
            <v>×ｼｪﾘﾙ ｳｫｰﾙS IV</v>
          </cell>
          <cell r="C11496" t="str">
            <v>×</v>
          </cell>
          <cell r="D11496">
            <v>0</v>
          </cell>
          <cell r="E11496">
            <v>0</v>
          </cell>
          <cell r="F11496">
            <v>0</v>
          </cell>
        </row>
        <row r="11497">
          <cell r="A11497" t="str">
            <v>KB50BK</v>
          </cell>
          <cell r="B11497" t="str">
            <v>×ｼｪﾘﾙ ｳｫｰﾙL BK *</v>
          </cell>
          <cell r="C11497" t="str">
            <v>×</v>
          </cell>
          <cell r="D11497">
            <v>0</v>
          </cell>
          <cell r="E11497">
            <v>0</v>
          </cell>
          <cell r="F11497">
            <v>0</v>
          </cell>
        </row>
        <row r="11498">
          <cell r="A11498" t="str">
            <v>KB50BKSA</v>
          </cell>
          <cell r="B11498" t="str">
            <v>×ｼｪﾘﾙ ｳｫｰﾙL BK</v>
          </cell>
          <cell r="C11498" t="str">
            <v>×</v>
          </cell>
          <cell r="D11498">
            <v>0</v>
          </cell>
          <cell r="E11498">
            <v>0</v>
          </cell>
          <cell r="F11498">
            <v>0</v>
          </cell>
        </row>
        <row r="11499">
          <cell r="A11499" t="str">
            <v>KB50GY</v>
          </cell>
          <cell r="B11499" t="str">
            <v>×ｼｪﾘﾙ ｳｫｰﾙL GY</v>
          </cell>
          <cell r="C11499" t="str">
            <v>×</v>
          </cell>
          <cell r="D11499">
            <v>0</v>
          </cell>
          <cell r="E11499">
            <v>0</v>
          </cell>
          <cell r="F11499">
            <v>0</v>
          </cell>
        </row>
        <row r="11500">
          <cell r="A11500" t="str">
            <v>KB50IV</v>
          </cell>
          <cell r="B11500" t="str">
            <v>×ｼｪﾘﾙ ｳｫｰﾙL IV</v>
          </cell>
          <cell r="C11500" t="str">
            <v>×</v>
          </cell>
          <cell r="D11500">
            <v>0</v>
          </cell>
          <cell r="E11500">
            <v>0</v>
          </cell>
          <cell r="F11500">
            <v>0</v>
          </cell>
        </row>
        <row r="11501">
          <cell r="A11501" t="str">
            <v>KB51BK</v>
          </cell>
          <cell r="B11501" t="str">
            <v>×ｼｪﾘﾙ ﾊﾞｽｹｯﾄS BK</v>
          </cell>
          <cell r="C11501" t="str">
            <v>×</v>
          </cell>
          <cell r="D11501">
            <v>0</v>
          </cell>
          <cell r="E11501">
            <v>0</v>
          </cell>
          <cell r="F11501">
            <v>0</v>
          </cell>
        </row>
        <row r="11502">
          <cell r="A11502" t="str">
            <v>KB51GY</v>
          </cell>
          <cell r="B11502" t="str">
            <v>×ｼｪﾘﾙ ﾊﾞｽｹｯﾄS GY●</v>
          </cell>
          <cell r="C11502" t="str">
            <v>×</v>
          </cell>
          <cell r="D11502">
            <v>0</v>
          </cell>
          <cell r="E11502">
            <v>0</v>
          </cell>
          <cell r="F11502">
            <v>0</v>
          </cell>
        </row>
        <row r="11503">
          <cell r="A11503" t="str">
            <v>KB51GYSA</v>
          </cell>
          <cell r="B11503" t="str">
            <v>×ｼｪﾘﾙ ﾊﾞｽｹｯﾄS GY</v>
          </cell>
          <cell r="C11503" t="str">
            <v>×</v>
          </cell>
          <cell r="D11503">
            <v>0</v>
          </cell>
          <cell r="E11503">
            <v>0</v>
          </cell>
          <cell r="F11503">
            <v>0</v>
          </cell>
        </row>
        <row r="11504">
          <cell r="A11504" t="str">
            <v>KB51IV</v>
          </cell>
          <cell r="B11504" t="str">
            <v>×ｼｪﾘﾙ ﾊﾞｽｹｯﾄS IV</v>
          </cell>
          <cell r="C11504" t="str">
            <v>×</v>
          </cell>
          <cell r="D11504">
            <v>0</v>
          </cell>
          <cell r="E11504">
            <v>0</v>
          </cell>
          <cell r="F11504">
            <v>0</v>
          </cell>
        </row>
        <row r="11505">
          <cell r="A11505" t="str">
            <v>KB52BK</v>
          </cell>
          <cell r="B11505" t="str">
            <v>×ｼｪﾘﾙ ﾊﾞｽｹｯﾄL BK</v>
          </cell>
          <cell r="C11505" t="str">
            <v>×</v>
          </cell>
          <cell r="D11505">
            <v>0</v>
          </cell>
          <cell r="E11505">
            <v>0</v>
          </cell>
          <cell r="F11505">
            <v>0</v>
          </cell>
        </row>
        <row r="11506">
          <cell r="A11506" t="str">
            <v>KB52GY</v>
          </cell>
          <cell r="B11506" t="str">
            <v>×ｼｪﾘﾙ ﾊﾞｽｹｯﾄL GY</v>
          </cell>
          <cell r="C11506" t="str">
            <v>×</v>
          </cell>
          <cell r="D11506">
            <v>0</v>
          </cell>
          <cell r="E11506">
            <v>0</v>
          </cell>
          <cell r="F11506">
            <v>0</v>
          </cell>
        </row>
        <row r="11507">
          <cell r="A11507" t="str">
            <v>KB52IV</v>
          </cell>
          <cell r="B11507" t="str">
            <v>×ｼｪﾘﾙ ﾊﾞｽｹｯﾄL IV</v>
          </cell>
          <cell r="C11507" t="str">
            <v>×</v>
          </cell>
          <cell r="D11507">
            <v>0</v>
          </cell>
          <cell r="E11507">
            <v>0</v>
          </cell>
          <cell r="F11507">
            <v>0</v>
          </cell>
        </row>
        <row r="11508">
          <cell r="A11508" t="str">
            <v>KB53BK</v>
          </cell>
          <cell r="B11508" t="str">
            <v>×ｼｪﾘﾙ ｺﾞﾌﾞﾚｯﾄS BK</v>
          </cell>
          <cell r="C11508" t="str">
            <v>×</v>
          </cell>
          <cell r="D11508">
            <v>0</v>
          </cell>
          <cell r="E11508">
            <v>0</v>
          </cell>
          <cell r="F11508">
            <v>0</v>
          </cell>
        </row>
        <row r="11509">
          <cell r="A11509" t="str">
            <v>KB53GY</v>
          </cell>
          <cell r="B11509" t="str">
            <v>×ｼｪﾘﾙ ｺﾞﾌﾞﾚｯﾄS GY</v>
          </cell>
          <cell r="C11509" t="str">
            <v>×</v>
          </cell>
          <cell r="D11509">
            <v>0</v>
          </cell>
          <cell r="E11509">
            <v>0</v>
          </cell>
          <cell r="F11509">
            <v>0</v>
          </cell>
        </row>
        <row r="11510">
          <cell r="A11510" t="str">
            <v>KB53IV</v>
          </cell>
          <cell r="B11510" t="str">
            <v>×ｼｪﾘﾙ ｺﾞﾌﾞﾚｯﾄS IV●</v>
          </cell>
          <cell r="C11510" t="str">
            <v>×</v>
          </cell>
          <cell r="D11510">
            <v>0</v>
          </cell>
          <cell r="E11510">
            <v>0</v>
          </cell>
          <cell r="F11510">
            <v>0</v>
          </cell>
        </row>
        <row r="11511">
          <cell r="A11511" t="str">
            <v>KB53IVSA</v>
          </cell>
          <cell r="B11511" t="str">
            <v>×ｼｪﾘﾙ ｺﾞﾌﾞﾚｯﾄS IV</v>
          </cell>
          <cell r="C11511" t="str">
            <v>×</v>
          </cell>
          <cell r="D11511">
            <v>0</v>
          </cell>
          <cell r="E11511">
            <v>0</v>
          </cell>
          <cell r="F11511">
            <v>0</v>
          </cell>
        </row>
        <row r="11512">
          <cell r="A11512" t="str">
            <v>KB54BK</v>
          </cell>
          <cell r="B11512" t="str">
            <v>×ｼｪﾘﾙ ｺﾞﾌﾞﾚｯﾄL BK</v>
          </cell>
          <cell r="C11512" t="str">
            <v>×</v>
          </cell>
          <cell r="D11512">
            <v>0</v>
          </cell>
          <cell r="E11512">
            <v>0</v>
          </cell>
          <cell r="F11512">
            <v>0</v>
          </cell>
        </row>
        <row r="11513">
          <cell r="A11513" t="str">
            <v>KB54GY</v>
          </cell>
          <cell r="B11513" t="str">
            <v>×ｼｪﾘﾙ ｺﾞﾌﾞﾚｯﾄL GY</v>
          </cell>
          <cell r="C11513" t="str">
            <v>×</v>
          </cell>
          <cell r="D11513">
            <v>0</v>
          </cell>
          <cell r="E11513">
            <v>0</v>
          </cell>
          <cell r="F11513">
            <v>0</v>
          </cell>
        </row>
        <row r="11514">
          <cell r="A11514" t="str">
            <v>KB54IV</v>
          </cell>
          <cell r="B11514" t="str">
            <v>×ｼｪﾘﾙ ｺﾞﾌﾞﾚｯﾄL IV</v>
          </cell>
          <cell r="C11514" t="str">
            <v>×</v>
          </cell>
          <cell r="D11514">
            <v>0</v>
          </cell>
          <cell r="E11514">
            <v>0</v>
          </cell>
          <cell r="F11514">
            <v>0</v>
          </cell>
        </row>
        <row r="11515">
          <cell r="A11515" t="str">
            <v>KB55BK</v>
          </cell>
          <cell r="B11515" t="str">
            <v>×ｼｪﾘﾙ ﾚｸﾄ BK</v>
          </cell>
          <cell r="C11515" t="str">
            <v>×</v>
          </cell>
          <cell r="D11515">
            <v>0</v>
          </cell>
          <cell r="E11515">
            <v>0</v>
          </cell>
          <cell r="F11515">
            <v>0</v>
          </cell>
        </row>
        <row r="11516">
          <cell r="A11516" t="str">
            <v>KB55GY</v>
          </cell>
          <cell r="B11516" t="str">
            <v>×ｼｪﾘﾙ ﾚｸﾄ GY</v>
          </cell>
          <cell r="C11516" t="str">
            <v>×</v>
          </cell>
          <cell r="D11516">
            <v>0</v>
          </cell>
          <cell r="E11516">
            <v>0</v>
          </cell>
          <cell r="F11516">
            <v>0</v>
          </cell>
        </row>
        <row r="11517">
          <cell r="A11517" t="str">
            <v>KB55IV</v>
          </cell>
          <cell r="B11517" t="str">
            <v>×ｼｪﾘﾙ ﾚｸﾄ IV</v>
          </cell>
          <cell r="C11517" t="str">
            <v>×</v>
          </cell>
          <cell r="D11517">
            <v>0</v>
          </cell>
          <cell r="E11517">
            <v>0</v>
          </cell>
          <cell r="F11517">
            <v>0</v>
          </cell>
        </row>
        <row r="11518">
          <cell r="A11518" t="str">
            <v>KB56BL</v>
          </cell>
          <cell r="B11518" t="str">
            <v>ﾙｽﾘｰﾙ ﾁｪｱ A ﾗｳﾝﾄﾞ BL ●</v>
          </cell>
          <cell r="C11518" t="str">
            <v>×2</v>
          </cell>
          <cell r="D11518">
            <v>0</v>
          </cell>
          <cell r="E11518">
            <v>0</v>
          </cell>
          <cell r="F11518">
            <v>0</v>
          </cell>
        </row>
        <row r="11519">
          <cell r="A11519" t="str">
            <v>KB56BLSA</v>
          </cell>
          <cell r="B11519" t="str">
            <v>ﾙｽﾘｰﾙ ﾁｪｱ A ﾗｳﾝﾄﾞ BL</v>
          </cell>
          <cell r="C11519" t="str">
            <v>×2</v>
          </cell>
          <cell r="D11519">
            <v>24</v>
          </cell>
          <cell r="E11519">
            <v>0</v>
          </cell>
          <cell r="F11519">
            <v>24</v>
          </cell>
        </row>
        <row r="11520">
          <cell r="A11520" t="str">
            <v>KB56IV</v>
          </cell>
          <cell r="B11520" t="str">
            <v>ﾙｽﾘｰﾙ ﾁｪｱ A ﾗｳﾝﾄﾞ IV ●</v>
          </cell>
          <cell r="C11520" t="str">
            <v>×2</v>
          </cell>
          <cell r="D11520">
            <v>0</v>
          </cell>
          <cell r="E11520">
            <v>0</v>
          </cell>
          <cell r="F11520">
            <v>0</v>
          </cell>
        </row>
        <row r="11521">
          <cell r="A11521" t="str">
            <v>KB56IVSA</v>
          </cell>
          <cell r="B11521" t="str">
            <v>ﾙｽﾘｰﾙ ﾁｪｱ A ﾗｳﾝﾄﾞ IV</v>
          </cell>
          <cell r="C11521" t="str">
            <v>×2</v>
          </cell>
          <cell r="D11521">
            <v>33</v>
          </cell>
          <cell r="E11521">
            <v>4</v>
          </cell>
          <cell r="F11521">
            <v>29</v>
          </cell>
        </row>
        <row r="11522">
          <cell r="A11522" t="str">
            <v>KB56PK</v>
          </cell>
          <cell r="B11522" t="str">
            <v>ﾙｽﾘｰﾙ ﾁｪｱ A ﾗｳﾝﾄﾞ PK ●</v>
          </cell>
          <cell r="C11522" t="str">
            <v>×2</v>
          </cell>
          <cell r="D11522">
            <v>0</v>
          </cell>
          <cell r="E11522">
            <v>0</v>
          </cell>
          <cell r="F11522">
            <v>0</v>
          </cell>
        </row>
        <row r="11523">
          <cell r="A11523" t="str">
            <v>KB56PKSA</v>
          </cell>
          <cell r="B11523" t="str">
            <v>ﾙｽﾘｰﾙ ﾁｪｱ A ﾗｳﾝﾄﾞ PK</v>
          </cell>
          <cell r="C11523" t="str">
            <v>×2</v>
          </cell>
          <cell r="D11523">
            <v>3</v>
          </cell>
          <cell r="E11523">
            <v>0</v>
          </cell>
          <cell r="F11523">
            <v>3</v>
          </cell>
        </row>
        <row r="11524">
          <cell r="A11524" t="str">
            <v>KB56YE</v>
          </cell>
          <cell r="B11524" t="str">
            <v>ﾙｽﾘｰﾙ ﾁｪｱ A ﾗｳﾝﾄﾞ YE ●</v>
          </cell>
          <cell r="C11524" t="str">
            <v>×2</v>
          </cell>
          <cell r="D11524">
            <v>0</v>
          </cell>
          <cell r="E11524">
            <v>0</v>
          </cell>
          <cell r="F11524">
            <v>0</v>
          </cell>
        </row>
        <row r="11525">
          <cell r="A11525" t="str">
            <v>KB56YESA</v>
          </cell>
          <cell r="B11525" t="str">
            <v>ﾙｽﾘｰﾙ ﾁｪｱ A ﾗｳﾝﾄﾞ YE</v>
          </cell>
          <cell r="C11525" t="str">
            <v>×2</v>
          </cell>
          <cell r="D11525">
            <v>2</v>
          </cell>
          <cell r="E11525">
            <v>2</v>
          </cell>
          <cell r="F11525">
            <v>0</v>
          </cell>
        </row>
        <row r="11526">
          <cell r="A11526" t="str">
            <v>KB57BL</v>
          </cell>
          <cell r="B11526" t="str">
            <v>ﾙｽﾘｰﾙ ﾁｪｱ C ｵｰﾊﾞﾙ BL ●</v>
          </cell>
          <cell r="C11526" t="str">
            <v>×2</v>
          </cell>
          <cell r="D11526">
            <v>0</v>
          </cell>
          <cell r="E11526">
            <v>0</v>
          </cell>
          <cell r="F11526">
            <v>0</v>
          </cell>
        </row>
        <row r="11527">
          <cell r="A11527" t="str">
            <v>KB57BLSA</v>
          </cell>
          <cell r="B11527" t="str">
            <v>ﾙｽﾘｰﾙ ﾁｪｱ C ｵｰﾊﾞﾙ BL</v>
          </cell>
          <cell r="C11527" t="str">
            <v>×2</v>
          </cell>
          <cell r="D11527">
            <v>39</v>
          </cell>
          <cell r="E11527">
            <v>12</v>
          </cell>
          <cell r="F11527">
            <v>27</v>
          </cell>
        </row>
        <row r="11528">
          <cell r="A11528" t="str">
            <v>KB57IV</v>
          </cell>
          <cell r="B11528" t="str">
            <v>ﾙｽﾘｰﾙ ﾁｪｱ C ｵｰﾊﾞﾙ IV ●</v>
          </cell>
          <cell r="C11528" t="str">
            <v>×2</v>
          </cell>
          <cell r="D11528">
            <v>0</v>
          </cell>
          <cell r="E11528">
            <v>0</v>
          </cell>
          <cell r="F11528">
            <v>0</v>
          </cell>
        </row>
        <row r="11529">
          <cell r="A11529" t="str">
            <v>KB57IVSA</v>
          </cell>
          <cell r="B11529" t="str">
            <v>ﾙｽﾘｰﾙ ﾁｪｱ C ｵｰﾊﾞﾙ IV</v>
          </cell>
          <cell r="C11529" t="str">
            <v>×2</v>
          </cell>
          <cell r="D11529">
            <v>6</v>
          </cell>
          <cell r="E11529">
            <v>6</v>
          </cell>
          <cell r="F11529">
            <v>0</v>
          </cell>
        </row>
        <row r="11530">
          <cell r="A11530" t="str">
            <v>KB57PK</v>
          </cell>
          <cell r="B11530" t="str">
            <v>ﾙｽﾘｰﾙ ﾁｪｱ C ｵｰﾊﾞﾙ PK ●</v>
          </cell>
          <cell r="C11530" t="str">
            <v>×2</v>
          </cell>
          <cell r="D11530">
            <v>0</v>
          </cell>
          <cell r="E11530">
            <v>0</v>
          </cell>
          <cell r="F11530">
            <v>0</v>
          </cell>
        </row>
        <row r="11531">
          <cell r="A11531" t="str">
            <v>KB57PKSA</v>
          </cell>
          <cell r="B11531" t="str">
            <v>ﾙｽﾘｰﾙ ﾁｪｱ C ｵｰﾊﾞﾙ PK</v>
          </cell>
          <cell r="C11531" t="str">
            <v>×2</v>
          </cell>
          <cell r="D11531">
            <v>13</v>
          </cell>
          <cell r="E11531">
            <v>12</v>
          </cell>
          <cell r="F11531">
            <v>1</v>
          </cell>
        </row>
        <row r="11532">
          <cell r="A11532" t="str">
            <v>KB57YE</v>
          </cell>
          <cell r="B11532" t="str">
            <v>ﾙｽﾘｰﾙ ﾁｪｱ C ｵｰﾊﾞﾙ YE ●</v>
          </cell>
          <cell r="C11532" t="str">
            <v>×2</v>
          </cell>
          <cell r="D11532">
            <v>0</v>
          </cell>
          <cell r="E11532">
            <v>0</v>
          </cell>
          <cell r="F11532">
            <v>0</v>
          </cell>
        </row>
        <row r="11533">
          <cell r="A11533" t="str">
            <v>KB57YESA</v>
          </cell>
          <cell r="B11533" t="str">
            <v>ﾙｽﾘｰﾙ ﾁｪｱ C ｵｰﾊﾞﾙ YE</v>
          </cell>
          <cell r="C11533" t="str">
            <v>×2</v>
          </cell>
          <cell r="D11533">
            <v>23</v>
          </cell>
          <cell r="E11533">
            <v>10</v>
          </cell>
          <cell r="F11533">
            <v>13</v>
          </cell>
        </row>
        <row r="11534">
          <cell r="A11534" t="str">
            <v>KB58BL</v>
          </cell>
          <cell r="B11534" t="str">
            <v>ﾙｽﾘｰﾙ ﾁｪｱ B ｽｸｴｱ BL ●</v>
          </cell>
          <cell r="C11534" t="str">
            <v>×2</v>
          </cell>
          <cell r="D11534">
            <v>0</v>
          </cell>
          <cell r="E11534">
            <v>0</v>
          </cell>
          <cell r="F11534">
            <v>0</v>
          </cell>
        </row>
        <row r="11535">
          <cell r="A11535" t="str">
            <v>KB58BLSA</v>
          </cell>
          <cell r="B11535" t="str">
            <v>ﾙｽﾘｰﾙ ﾁｪｱ B ｽｸｴｱ BL</v>
          </cell>
          <cell r="C11535" t="str">
            <v>×2</v>
          </cell>
          <cell r="D11535">
            <v>0</v>
          </cell>
          <cell r="E11535">
            <v>0</v>
          </cell>
          <cell r="F11535">
            <v>0</v>
          </cell>
        </row>
        <row r="11536">
          <cell r="A11536" t="str">
            <v>KB58IV</v>
          </cell>
          <cell r="B11536" t="str">
            <v>ﾙｽﾘｰﾙ ﾁｪｱ B ｽｸｴｱ IV ●</v>
          </cell>
          <cell r="C11536" t="str">
            <v>×2</v>
          </cell>
          <cell r="D11536">
            <v>0</v>
          </cell>
          <cell r="E11536">
            <v>0</v>
          </cell>
          <cell r="F11536">
            <v>0</v>
          </cell>
        </row>
        <row r="11537">
          <cell r="A11537" t="str">
            <v>KB58IVSA</v>
          </cell>
          <cell r="B11537" t="str">
            <v>ﾙｽﾘｰﾙ ﾁｪｱ B ｽｸｴｱ IV</v>
          </cell>
          <cell r="C11537" t="str">
            <v>×2</v>
          </cell>
          <cell r="D11537">
            <v>0</v>
          </cell>
          <cell r="E11537">
            <v>0</v>
          </cell>
          <cell r="F11537">
            <v>0</v>
          </cell>
        </row>
        <row r="11538">
          <cell r="A11538" t="str">
            <v>KB58PK</v>
          </cell>
          <cell r="B11538" t="str">
            <v>ﾙｽﾘｰﾙ ﾁｪｱ B ｽｸｴｱ PK ●</v>
          </cell>
          <cell r="C11538" t="str">
            <v>×2</v>
          </cell>
          <cell r="D11538">
            <v>0</v>
          </cell>
          <cell r="E11538">
            <v>0</v>
          </cell>
          <cell r="F11538">
            <v>0</v>
          </cell>
        </row>
        <row r="11539">
          <cell r="A11539" t="str">
            <v>KB58PKSA</v>
          </cell>
          <cell r="B11539" t="str">
            <v>ﾙｽﾘｰﾙ ﾁｪｱ B ｽｸｴｱ PK</v>
          </cell>
          <cell r="C11539" t="str">
            <v>×2</v>
          </cell>
          <cell r="D11539">
            <v>26</v>
          </cell>
          <cell r="E11539">
            <v>0</v>
          </cell>
          <cell r="F11539">
            <v>26</v>
          </cell>
        </row>
        <row r="11540">
          <cell r="A11540" t="str">
            <v>KB58YE</v>
          </cell>
          <cell r="B11540" t="str">
            <v>ﾙｽﾘｰﾙ ﾁｪｱ B ｽｸｴｱ YE ●</v>
          </cell>
          <cell r="C11540" t="str">
            <v>×2</v>
          </cell>
          <cell r="D11540">
            <v>0</v>
          </cell>
          <cell r="E11540">
            <v>0</v>
          </cell>
          <cell r="F11540">
            <v>0</v>
          </cell>
        </row>
        <row r="11541">
          <cell r="A11541" t="str">
            <v>KB58YESA</v>
          </cell>
          <cell r="B11541" t="str">
            <v>ﾙｽﾘｰﾙ ﾁｪｱ B ｽｸｴｱ YE</v>
          </cell>
          <cell r="C11541" t="str">
            <v>×2</v>
          </cell>
          <cell r="D11541">
            <v>0</v>
          </cell>
          <cell r="E11541">
            <v>0</v>
          </cell>
          <cell r="F11541">
            <v>0</v>
          </cell>
        </row>
        <row r="11542">
          <cell r="A11542" t="str">
            <v>KB59BL</v>
          </cell>
          <cell r="B11542" t="str">
            <v>ﾙｽﾘｰﾙ ｱﾝﾌﾞﾚﾗ ｽﾀﾝﾄﾞ BL *</v>
          </cell>
          <cell r="C11542" t="str">
            <v>×2</v>
          </cell>
          <cell r="D11542">
            <v>0</v>
          </cell>
          <cell r="E11542">
            <v>0</v>
          </cell>
          <cell r="F11542">
            <v>0</v>
          </cell>
        </row>
        <row r="11543">
          <cell r="A11543" t="str">
            <v>KB59BLSA</v>
          </cell>
          <cell r="B11543" t="str">
            <v>ﾙｽﾘｰﾙ ｱﾝﾌﾞﾚﾗ ｽﾀﾝﾄﾞ BL</v>
          </cell>
          <cell r="C11543" t="str">
            <v>×2</v>
          </cell>
          <cell r="D11543">
            <v>2</v>
          </cell>
          <cell r="E11543">
            <v>2</v>
          </cell>
          <cell r="F11543">
            <v>0</v>
          </cell>
        </row>
        <row r="11544">
          <cell r="A11544" t="str">
            <v>KB59PK</v>
          </cell>
          <cell r="B11544" t="str">
            <v>ﾙｽﾘｰﾙ ｱﾝﾌﾞﾚﾗ ｽﾀﾝﾄﾞ PK *</v>
          </cell>
          <cell r="C11544" t="str">
            <v>×2</v>
          </cell>
          <cell r="D11544">
            <v>0</v>
          </cell>
          <cell r="E11544">
            <v>0</v>
          </cell>
          <cell r="F11544">
            <v>0</v>
          </cell>
        </row>
        <row r="11545">
          <cell r="A11545" t="str">
            <v>KB59PKSA</v>
          </cell>
          <cell r="B11545" t="str">
            <v>ﾙｽﾘｰﾙ ｱﾝﾌﾞﾚﾗ ｽﾀﾝﾄﾞ PK</v>
          </cell>
          <cell r="C11545" t="str">
            <v>×2</v>
          </cell>
          <cell r="D11545">
            <v>2</v>
          </cell>
          <cell r="E11545">
            <v>2</v>
          </cell>
          <cell r="F11545">
            <v>0</v>
          </cell>
        </row>
        <row r="11546">
          <cell r="A11546" t="str">
            <v>KB59TR</v>
          </cell>
          <cell r="B11546" t="str">
            <v>×ﾙｽﾘｰﾙ ｱﾝﾌﾞﾚﾗ ｽﾀﾝﾄﾞ TR</v>
          </cell>
          <cell r="C11546" t="str">
            <v>×</v>
          </cell>
          <cell r="D11546">
            <v>0</v>
          </cell>
          <cell r="E11546">
            <v>0</v>
          </cell>
          <cell r="F11546">
            <v>0</v>
          </cell>
        </row>
        <row r="11547">
          <cell r="A11547" t="str">
            <v>KB59YE</v>
          </cell>
          <cell r="B11547" t="str">
            <v>ﾙｽﾘｰﾙ ｱﾝﾌﾞﾚﾗ ｽﾀﾝﾄﾞ YE ●</v>
          </cell>
          <cell r="C11547" t="str">
            <v>×2</v>
          </cell>
          <cell r="D11547">
            <v>0</v>
          </cell>
          <cell r="E11547">
            <v>0</v>
          </cell>
          <cell r="F11547">
            <v>0</v>
          </cell>
        </row>
        <row r="11548">
          <cell r="A11548" t="str">
            <v>KB59YESA</v>
          </cell>
          <cell r="B11548" t="str">
            <v>ﾙｽﾘｰﾙ ｱﾝﾌﾞﾚﾗ ｽﾀﾝﾄﾞ YE</v>
          </cell>
          <cell r="C11548" t="str">
            <v>×2</v>
          </cell>
          <cell r="D11548">
            <v>0</v>
          </cell>
          <cell r="E11548">
            <v>0</v>
          </cell>
          <cell r="F11548">
            <v>0</v>
          </cell>
        </row>
        <row r="11549">
          <cell r="A11549" t="str">
            <v>KB60BL</v>
          </cell>
          <cell r="B11549" t="str">
            <v>×ﾙｽﾘｰﾙ ｱﾝﾌﾞﾚﾗ L BL</v>
          </cell>
          <cell r="C11549" t="str">
            <v>×</v>
          </cell>
          <cell r="D11549">
            <v>0</v>
          </cell>
          <cell r="E11549">
            <v>0</v>
          </cell>
          <cell r="F11549">
            <v>0</v>
          </cell>
        </row>
        <row r="11550">
          <cell r="A11550" t="str">
            <v>KB60PK</v>
          </cell>
          <cell r="B11550" t="str">
            <v>×ﾙｽﾘｰﾙ ｱﾝﾌﾞﾚﾗ L PK</v>
          </cell>
          <cell r="C11550" t="str">
            <v>×</v>
          </cell>
          <cell r="D11550">
            <v>0</v>
          </cell>
          <cell r="E11550">
            <v>0</v>
          </cell>
          <cell r="F11550">
            <v>0</v>
          </cell>
        </row>
        <row r="11551">
          <cell r="A11551" t="str">
            <v>KB60TR</v>
          </cell>
          <cell r="B11551" t="str">
            <v>×ﾙｽﾘｰﾙ ｱﾝﾌﾞﾚﾗ L TR</v>
          </cell>
          <cell r="C11551" t="str">
            <v>×</v>
          </cell>
          <cell r="D11551">
            <v>0</v>
          </cell>
          <cell r="E11551">
            <v>0</v>
          </cell>
          <cell r="F11551">
            <v>0</v>
          </cell>
        </row>
        <row r="11552">
          <cell r="A11552" t="str">
            <v>KB60YE</v>
          </cell>
          <cell r="B11552" t="str">
            <v>×ﾙｽﾘｰﾙ ｱﾝﾌﾞﾚﾗ L YE</v>
          </cell>
          <cell r="C11552" t="str">
            <v>×</v>
          </cell>
          <cell r="D11552">
            <v>0</v>
          </cell>
          <cell r="E11552">
            <v>0</v>
          </cell>
          <cell r="F11552">
            <v>0</v>
          </cell>
        </row>
        <row r="11553">
          <cell r="A11553" t="str">
            <v>KB61BL</v>
          </cell>
          <cell r="B11553" t="str">
            <v>×ﾙｽﾘｰﾙ ｱﾝﾌﾞﾚﾗ S BL</v>
          </cell>
          <cell r="C11553" t="str">
            <v>×</v>
          </cell>
          <cell r="D11553">
            <v>0</v>
          </cell>
          <cell r="E11553">
            <v>0</v>
          </cell>
          <cell r="F11553">
            <v>0</v>
          </cell>
        </row>
        <row r="11554">
          <cell r="A11554" t="str">
            <v>KB61PK</v>
          </cell>
          <cell r="B11554" t="str">
            <v>×ﾙｽﾘｰﾙ ｱﾝﾌﾞﾚﾗ S PK</v>
          </cell>
          <cell r="C11554" t="str">
            <v>×</v>
          </cell>
          <cell r="D11554">
            <v>0</v>
          </cell>
          <cell r="E11554">
            <v>0</v>
          </cell>
          <cell r="F11554">
            <v>0</v>
          </cell>
        </row>
        <row r="11555">
          <cell r="A11555" t="str">
            <v>KB61TR</v>
          </cell>
          <cell r="B11555" t="str">
            <v>×ﾙｽﾘｰﾙ ｱﾝﾌﾞﾚﾗ S TR</v>
          </cell>
          <cell r="C11555" t="str">
            <v>×</v>
          </cell>
          <cell r="D11555">
            <v>0</v>
          </cell>
          <cell r="E11555">
            <v>0</v>
          </cell>
          <cell r="F11555">
            <v>0</v>
          </cell>
        </row>
        <row r="11556">
          <cell r="A11556" t="str">
            <v>KB61YE</v>
          </cell>
          <cell r="B11556" t="str">
            <v>×ﾙｽﾘｰﾙ ｱﾝﾌﾞﾚﾗ S YE</v>
          </cell>
          <cell r="C11556" t="str">
            <v>×</v>
          </cell>
          <cell r="D11556">
            <v>0</v>
          </cell>
          <cell r="E11556">
            <v>0</v>
          </cell>
          <cell r="F11556">
            <v>0</v>
          </cell>
        </row>
        <row r="11557">
          <cell r="A11557" t="str">
            <v>KBFY008</v>
          </cell>
          <cell r="B11557" t="str">
            <v>ﾍﾞｼﾞﾀﾌﾞﾙﾎﾞｯｸｽ A</v>
          </cell>
          <cell r="C11557" t="str">
            <v>◇3</v>
          </cell>
          <cell r="D11557">
            <v>213</v>
          </cell>
          <cell r="E11557">
            <v>78</v>
          </cell>
          <cell r="F11557">
            <v>135</v>
          </cell>
        </row>
        <row r="11558">
          <cell r="A11558" t="str">
            <v>KD002C</v>
          </cell>
          <cell r="B11558" t="str">
            <v>×ﾃｨﾝﾄﾞｷｭﾒﾝﾄｹｰｽ</v>
          </cell>
          <cell r="C11558" t="str">
            <v>×</v>
          </cell>
          <cell r="D11558">
            <v>0</v>
          </cell>
          <cell r="E11558">
            <v>0</v>
          </cell>
          <cell r="F11558">
            <v>0</v>
          </cell>
        </row>
        <row r="11559">
          <cell r="A11559" t="str">
            <v>KD003</v>
          </cell>
          <cell r="B11559" t="str">
            <v>×ﾃｨﾝﾄﾞﾛﾜｰﾎﾞｯｸｽ</v>
          </cell>
          <cell r="C11559" t="str">
            <v>×</v>
          </cell>
          <cell r="D11559">
            <v>0</v>
          </cell>
          <cell r="E11559">
            <v>0</v>
          </cell>
          <cell r="F11559">
            <v>0</v>
          </cell>
        </row>
        <row r="11560">
          <cell r="A11560" t="str">
            <v>KD005</v>
          </cell>
          <cell r="B11560" t="str">
            <v>×ﾃｨﾝﾛｯｶｰ5ﾄﾞｱ</v>
          </cell>
          <cell r="C11560" t="str">
            <v>×</v>
          </cell>
          <cell r="D11560">
            <v>0</v>
          </cell>
          <cell r="E11560">
            <v>0</v>
          </cell>
          <cell r="F11560">
            <v>0</v>
          </cell>
        </row>
        <row r="11561">
          <cell r="A11561" t="str">
            <v>KD006</v>
          </cell>
          <cell r="B11561" t="str">
            <v>×ﾃｨﾝﾛｰﾁｪｽﾄ</v>
          </cell>
          <cell r="C11561" t="str">
            <v>×</v>
          </cell>
          <cell r="D11561">
            <v>0</v>
          </cell>
          <cell r="E11561">
            <v>0</v>
          </cell>
          <cell r="F11561">
            <v>0</v>
          </cell>
        </row>
        <row r="11562">
          <cell r="A11562" t="str">
            <v>KD007</v>
          </cell>
          <cell r="B11562" t="str">
            <v>×ﾃｨﾝｷｬﾋﾞﾈｯﾄ</v>
          </cell>
          <cell r="C11562" t="str">
            <v>×</v>
          </cell>
          <cell r="D11562">
            <v>0</v>
          </cell>
          <cell r="E11562">
            <v>0</v>
          </cell>
          <cell r="F11562">
            <v>0</v>
          </cell>
        </row>
        <row r="11563">
          <cell r="A11563" t="str">
            <v>KD008</v>
          </cell>
          <cell r="B11563" t="str">
            <v>×ﾃｨﾝﾛｯｶｰ3ﾄﾞｱ</v>
          </cell>
          <cell r="C11563" t="str">
            <v>×</v>
          </cell>
          <cell r="D11563">
            <v>0</v>
          </cell>
          <cell r="E11563">
            <v>0</v>
          </cell>
          <cell r="F11563">
            <v>0</v>
          </cell>
        </row>
        <row r="11564">
          <cell r="A11564" t="str">
            <v>KD009</v>
          </cell>
          <cell r="B11564" t="str">
            <v>×ﾃｨﾝ5ﾄﾞﾛﾜｰﾁｪｽﾄ</v>
          </cell>
          <cell r="C11564" t="str">
            <v>×</v>
          </cell>
          <cell r="D11564">
            <v>0</v>
          </cell>
          <cell r="E11564">
            <v>0</v>
          </cell>
          <cell r="F11564">
            <v>0</v>
          </cell>
        </row>
        <row r="11565">
          <cell r="A11565" t="str">
            <v>KD021G</v>
          </cell>
          <cell r="B11565" t="str">
            <v>×ﾃｨﾝｵｰﾊﾞﾙﾊﾞｹﾂ GREEN</v>
          </cell>
          <cell r="C11565" t="str">
            <v>×</v>
          </cell>
          <cell r="D11565">
            <v>0</v>
          </cell>
          <cell r="E11565">
            <v>0</v>
          </cell>
          <cell r="F11565">
            <v>0</v>
          </cell>
        </row>
        <row r="11566">
          <cell r="A11566" t="str">
            <v>KD021R</v>
          </cell>
          <cell r="B11566" t="str">
            <v>×ﾃｨﾝｵｰﾊﾞﾙﾊﾞｹﾂ RUST</v>
          </cell>
          <cell r="C11566" t="str">
            <v>×</v>
          </cell>
          <cell r="D11566">
            <v>0</v>
          </cell>
          <cell r="E11566">
            <v>0</v>
          </cell>
          <cell r="F11566">
            <v>0</v>
          </cell>
        </row>
        <row r="11567">
          <cell r="A11567" t="str">
            <v>KD022G</v>
          </cell>
          <cell r="B11567" t="str">
            <v>×ﾃｨﾝﾐﾙｸﾎﾟｯﾄ GREEN</v>
          </cell>
          <cell r="C11567" t="str">
            <v>×</v>
          </cell>
          <cell r="D11567">
            <v>0</v>
          </cell>
          <cell r="E11567">
            <v>0</v>
          </cell>
          <cell r="F11567">
            <v>0</v>
          </cell>
        </row>
        <row r="11568">
          <cell r="A11568" t="str">
            <v>KD022R</v>
          </cell>
          <cell r="B11568" t="str">
            <v>×ﾃｨﾝﾐﾙｸﾎﾟｯﾄ RUST</v>
          </cell>
          <cell r="C11568" t="str">
            <v>×</v>
          </cell>
          <cell r="D11568">
            <v>0</v>
          </cell>
          <cell r="E11568">
            <v>0</v>
          </cell>
          <cell r="F11568">
            <v>0</v>
          </cell>
        </row>
        <row r="11569">
          <cell r="A11569" t="str">
            <v>KD023G</v>
          </cell>
          <cell r="B11569" t="str">
            <v>×ﾃｨﾝﾄｰﾙﾋﾟｯﾁｬｰ GREEN</v>
          </cell>
          <cell r="C11569" t="str">
            <v>×</v>
          </cell>
          <cell r="D11569">
            <v>0</v>
          </cell>
          <cell r="E11569">
            <v>0</v>
          </cell>
          <cell r="F11569">
            <v>0</v>
          </cell>
        </row>
        <row r="11570">
          <cell r="A11570" t="str">
            <v>KD023R</v>
          </cell>
          <cell r="B11570" t="str">
            <v>×ﾃｨﾝﾄｰﾙﾋﾟｯﾁｬｰ RUST</v>
          </cell>
          <cell r="C11570" t="str">
            <v>×</v>
          </cell>
          <cell r="D11570">
            <v>0</v>
          </cell>
          <cell r="E11570">
            <v>0</v>
          </cell>
          <cell r="F11570">
            <v>0</v>
          </cell>
        </row>
        <row r="11571">
          <cell r="A11571" t="str">
            <v>KD024G</v>
          </cell>
          <cell r="B11571" t="str">
            <v>×ﾃｨﾝﾚｰﾄﾞﾙ GREEN</v>
          </cell>
          <cell r="C11571" t="str">
            <v>×</v>
          </cell>
          <cell r="D11571">
            <v>0</v>
          </cell>
          <cell r="E11571">
            <v>0</v>
          </cell>
          <cell r="F11571">
            <v>0</v>
          </cell>
        </row>
        <row r="11572">
          <cell r="A11572" t="str">
            <v>KD024R</v>
          </cell>
          <cell r="B11572" t="str">
            <v>×ﾃｨﾝﾚｰﾄﾞﾙ RUST</v>
          </cell>
          <cell r="C11572" t="str">
            <v>×</v>
          </cell>
          <cell r="D11572">
            <v>0</v>
          </cell>
          <cell r="E11572">
            <v>0</v>
          </cell>
          <cell r="F11572">
            <v>0</v>
          </cell>
        </row>
        <row r="11573">
          <cell r="A11573" t="str">
            <v>KD025G-L</v>
          </cell>
          <cell r="B11573" t="str">
            <v>×ﾃｨﾝﾜｲﾄﾞﾎﾟｯﾄL GREEN</v>
          </cell>
          <cell r="C11573" t="str">
            <v>×</v>
          </cell>
          <cell r="D11573">
            <v>0</v>
          </cell>
          <cell r="E11573">
            <v>0</v>
          </cell>
          <cell r="F11573">
            <v>0</v>
          </cell>
        </row>
        <row r="11574">
          <cell r="A11574" t="str">
            <v>KD025G-S</v>
          </cell>
          <cell r="B11574" t="str">
            <v>×ﾃｨﾝﾜｲﾄﾞﾎﾟｯﾄS GREEN</v>
          </cell>
          <cell r="C11574" t="str">
            <v>×</v>
          </cell>
          <cell r="D11574">
            <v>0</v>
          </cell>
          <cell r="E11574">
            <v>0</v>
          </cell>
          <cell r="F11574">
            <v>0</v>
          </cell>
        </row>
        <row r="11575">
          <cell r="A11575" t="str">
            <v>KD025R-L</v>
          </cell>
          <cell r="B11575" t="str">
            <v>×ﾃｨﾝﾜｲﾄﾞﾎﾟｯﾄL RUST</v>
          </cell>
          <cell r="C11575" t="str">
            <v>×</v>
          </cell>
          <cell r="D11575">
            <v>0</v>
          </cell>
          <cell r="E11575">
            <v>0</v>
          </cell>
          <cell r="F11575">
            <v>0</v>
          </cell>
        </row>
        <row r="11576">
          <cell r="A11576" t="str">
            <v>KD025R-S</v>
          </cell>
          <cell r="B11576" t="str">
            <v>×ﾃｨﾝﾜｲﾄﾞﾎﾟｯﾄS RUST</v>
          </cell>
          <cell r="C11576" t="str">
            <v>×</v>
          </cell>
          <cell r="D11576">
            <v>0</v>
          </cell>
          <cell r="E11576">
            <v>0</v>
          </cell>
          <cell r="F11576">
            <v>0</v>
          </cell>
        </row>
        <row r="11577">
          <cell r="A11577" t="str">
            <v>KD026G</v>
          </cell>
          <cell r="B11577" t="str">
            <v>×ﾃｨﾝﾂｲﾝﾎﾟｯﾄ GREEN</v>
          </cell>
          <cell r="C11577" t="str">
            <v>×</v>
          </cell>
          <cell r="D11577">
            <v>0</v>
          </cell>
          <cell r="E11577">
            <v>0</v>
          </cell>
          <cell r="F11577">
            <v>0</v>
          </cell>
        </row>
        <row r="11578">
          <cell r="A11578" t="str">
            <v>KD026R</v>
          </cell>
          <cell r="B11578" t="str">
            <v>×ﾃｨﾝﾂｲﾝﾎﾟｯﾄ RUST</v>
          </cell>
          <cell r="C11578" t="str">
            <v>×</v>
          </cell>
          <cell r="D11578">
            <v>0</v>
          </cell>
          <cell r="E11578">
            <v>0</v>
          </cell>
          <cell r="F11578">
            <v>0</v>
          </cell>
        </row>
        <row r="11579">
          <cell r="A11579" t="str">
            <v>KD027G</v>
          </cell>
          <cell r="B11579" t="str">
            <v>×ﾃｨﾝﾎﾞｰﾄﾊﾞｹﾂ GREEN</v>
          </cell>
          <cell r="C11579" t="str">
            <v>×</v>
          </cell>
          <cell r="D11579">
            <v>0</v>
          </cell>
          <cell r="E11579">
            <v>0</v>
          </cell>
          <cell r="F11579">
            <v>0</v>
          </cell>
        </row>
        <row r="11580">
          <cell r="A11580" t="str">
            <v>KD033G</v>
          </cell>
          <cell r="B11580" t="str">
            <v>×ﾃｨﾝｼｮｰﾄﾋﾟｯﾁｬｰ GREEN</v>
          </cell>
          <cell r="C11580" t="str">
            <v>×</v>
          </cell>
          <cell r="D11580">
            <v>0</v>
          </cell>
          <cell r="E11580">
            <v>0</v>
          </cell>
          <cell r="F11580">
            <v>0</v>
          </cell>
        </row>
        <row r="11581">
          <cell r="A11581" t="str">
            <v>KD034G</v>
          </cell>
          <cell r="B11581" t="str">
            <v>×ﾃｨﾝｼﾞｮｰﾛA GREEN</v>
          </cell>
          <cell r="C11581" t="str">
            <v>×</v>
          </cell>
          <cell r="D11581">
            <v>0</v>
          </cell>
          <cell r="E11581">
            <v>0</v>
          </cell>
          <cell r="F11581">
            <v>0</v>
          </cell>
        </row>
        <row r="11582">
          <cell r="A11582" t="str">
            <v>KD034R</v>
          </cell>
          <cell r="B11582" t="str">
            <v>×ﾃｨﾝｼﾞｮｰﾛA RUST</v>
          </cell>
          <cell r="C11582" t="str">
            <v>×</v>
          </cell>
          <cell r="D11582">
            <v>0</v>
          </cell>
          <cell r="E11582">
            <v>0</v>
          </cell>
          <cell r="F11582">
            <v>0</v>
          </cell>
        </row>
        <row r="11583">
          <cell r="A11583" t="str">
            <v>KD038G</v>
          </cell>
          <cell r="B11583" t="str">
            <v>×ﾃｨﾝｼﾞｮｰﾛB GREEN</v>
          </cell>
          <cell r="C11583" t="str">
            <v>×</v>
          </cell>
          <cell r="D11583">
            <v>0</v>
          </cell>
          <cell r="E11583">
            <v>0</v>
          </cell>
          <cell r="F11583">
            <v>0</v>
          </cell>
        </row>
        <row r="11584">
          <cell r="A11584" t="str">
            <v>KD038R</v>
          </cell>
          <cell r="B11584" t="str">
            <v>×ﾃｨﾝｼﾞｮｰﾛB RUST</v>
          </cell>
          <cell r="C11584" t="str">
            <v>×</v>
          </cell>
          <cell r="D11584">
            <v>0</v>
          </cell>
          <cell r="E11584">
            <v>0</v>
          </cell>
          <cell r="F11584">
            <v>0</v>
          </cell>
        </row>
        <row r="11585">
          <cell r="A11585" t="str">
            <v>KD040G</v>
          </cell>
          <cell r="B11585" t="str">
            <v>×ﾃｨﾝﾋﾟｯﾁｬｰ GREEN</v>
          </cell>
          <cell r="C11585" t="str">
            <v>×</v>
          </cell>
          <cell r="D11585">
            <v>0</v>
          </cell>
          <cell r="E11585">
            <v>0</v>
          </cell>
          <cell r="F11585">
            <v>0</v>
          </cell>
        </row>
        <row r="11586">
          <cell r="A11586" t="str">
            <v>KD040R</v>
          </cell>
          <cell r="B11586" t="str">
            <v>×ﾃｨﾝﾋﾟｯﾁｬｰ RUST</v>
          </cell>
          <cell r="C11586" t="str">
            <v>×</v>
          </cell>
          <cell r="D11586">
            <v>0</v>
          </cell>
          <cell r="E11586">
            <v>0</v>
          </cell>
          <cell r="F11586">
            <v>0</v>
          </cell>
        </row>
        <row r="11587">
          <cell r="A11587" t="str">
            <v>KF001BK</v>
          </cell>
          <cell r="B11587" t="str">
            <v>×ﾏｰｺﾞ ﾌｫﾄﾌﾚｰﾑ  A-BK *</v>
          </cell>
          <cell r="C11587" t="str">
            <v>×</v>
          </cell>
          <cell r="D11587">
            <v>0</v>
          </cell>
          <cell r="E11587">
            <v>0</v>
          </cell>
          <cell r="F11587">
            <v>0</v>
          </cell>
        </row>
        <row r="11588">
          <cell r="A11588" t="str">
            <v>KF001BKSA</v>
          </cell>
          <cell r="B11588" t="str">
            <v>×ﾏｰｺﾞﾌｫﾄﾌﾚｰﾑA-BK</v>
          </cell>
          <cell r="C11588" t="str">
            <v>×</v>
          </cell>
          <cell r="D11588">
            <v>0</v>
          </cell>
          <cell r="E11588">
            <v>0</v>
          </cell>
          <cell r="F11588">
            <v>0</v>
          </cell>
        </row>
        <row r="11589">
          <cell r="A11589" t="str">
            <v>KF001IV</v>
          </cell>
          <cell r="B11589" t="str">
            <v>×ﾏｰｺﾞ ﾌｫﾄﾌﾚｰﾑ  A-IV</v>
          </cell>
          <cell r="C11589" t="str">
            <v>×</v>
          </cell>
          <cell r="D11589">
            <v>0</v>
          </cell>
          <cell r="E11589">
            <v>0</v>
          </cell>
          <cell r="F11589">
            <v>0</v>
          </cell>
        </row>
        <row r="11590">
          <cell r="A11590" t="str">
            <v>KF002BK</v>
          </cell>
          <cell r="B11590" t="str">
            <v>×ﾏｰｺﾞ ﾌｫﾄﾌﾚｰﾑ  B-BK</v>
          </cell>
          <cell r="C11590" t="str">
            <v>×</v>
          </cell>
          <cell r="D11590">
            <v>0</v>
          </cell>
          <cell r="E11590">
            <v>0</v>
          </cell>
          <cell r="F11590">
            <v>0</v>
          </cell>
        </row>
        <row r="11591">
          <cell r="A11591" t="str">
            <v>KF002IV</v>
          </cell>
          <cell r="B11591" t="str">
            <v>×ﾏｰｺﾞ ﾌｫﾄﾌﾚｰﾑ  B-IV</v>
          </cell>
          <cell r="C11591" t="str">
            <v>×</v>
          </cell>
          <cell r="D11591">
            <v>0</v>
          </cell>
          <cell r="E11591">
            <v>0</v>
          </cell>
          <cell r="F11591">
            <v>0</v>
          </cell>
        </row>
        <row r="11592">
          <cell r="A11592" t="str">
            <v>KF003BK</v>
          </cell>
          <cell r="B11592" t="str">
            <v>×ﾏｰｺﾞ ﾌｫﾄﾌﾚｰﾑ  C-BK</v>
          </cell>
          <cell r="C11592" t="str">
            <v>×</v>
          </cell>
          <cell r="D11592">
            <v>0</v>
          </cell>
          <cell r="E11592">
            <v>0</v>
          </cell>
          <cell r="F11592">
            <v>0</v>
          </cell>
        </row>
        <row r="11593">
          <cell r="A11593" t="str">
            <v>KF003IV</v>
          </cell>
          <cell r="B11593" t="str">
            <v>×ﾏｰｺﾞ ﾌｫﾄﾌﾚｰﾑ  C-IV</v>
          </cell>
          <cell r="C11593" t="str">
            <v>×</v>
          </cell>
          <cell r="D11593">
            <v>0</v>
          </cell>
          <cell r="E11593">
            <v>0</v>
          </cell>
          <cell r="F11593">
            <v>0</v>
          </cell>
        </row>
        <row r="11594">
          <cell r="A11594" t="str">
            <v>KF007</v>
          </cell>
          <cell r="B11594" t="str">
            <v>×ｼｭｾﾞｯﾄﾒｲｸｱｯﾌﾟﾐﾗｰ</v>
          </cell>
          <cell r="C11594" t="str">
            <v>×</v>
          </cell>
          <cell r="D11594">
            <v>0</v>
          </cell>
          <cell r="E11594">
            <v>0</v>
          </cell>
          <cell r="F11594">
            <v>0</v>
          </cell>
        </row>
        <row r="11595">
          <cell r="A11595" t="str">
            <v>KF020L</v>
          </cell>
          <cell r="B11595" t="str">
            <v>×ﾙﾘｴﾌｫﾄﾌﾚｰﾑ D-L-BL</v>
          </cell>
          <cell r="C11595" t="str">
            <v>×</v>
          </cell>
          <cell r="D11595">
            <v>0</v>
          </cell>
          <cell r="E11595">
            <v>0</v>
          </cell>
          <cell r="F11595">
            <v>0</v>
          </cell>
        </row>
        <row r="11596">
          <cell r="A11596" t="str">
            <v>KF020L-P</v>
          </cell>
          <cell r="B11596" t="str">
            <v>×ﾙﾘｴﾌｫﾄﾌﾚｰﾑ D-L-PK *</v>
          </cell>
          <cell r="C11596" t="str">
            <v>×</v>
          </cell>
          <cell r="D11596">
            <v>0</v>
          </cell>
          <cell r="E11596">
            <v>0</v>
          </cell>
          <cell r="F11596">
            <v>0</v>
          </cell>
        </row>
        <row r="11597">
          <cell r="A11597" t="str">
            <v>KF020L-PSA</v>
          </cell>
          <cell r="B11597" t="str">
            <v>×ﾙﾘｴﾌｫﾄﾌﾚｰﾑ D-L-PK</v>
          </cell>
          <cell r="C11597" t="str">
            <v>×</v>
          </cell>
          <cell r="D11597">
            <v>0</v>
          </cell>
          <cell r="E11597">
            <v>0</v>
          </cell>
          <cell r="F11597">
            <v>0</v>
          </cell>
        </row>
        <row r="11598">
          <cell r="A11598" t="str">
            <v>KF020S</v>
          </cell>
          <cell r="B11598" t="str">
            <v>×ﾙﾘｴﾌｫﾄﾌﾚｰﾑ D-S-BL</v>
          </cell>
          <cell r="C11598" t="str">
            <v>×</v>
          </cell>
          <cell r="D11598">
            <v>0</v>
          </cell>
          <cell r="E11598">
            <v>0</v>
          </cell>
          <cell r="F11598">
            <v>0</v>
          </cell>
        </row>
        <row r="11599">
          <cell r="A11599" t="str">
            <v>KF020S-P</v>
          </cell>
          <cell r="B11599" t="str">
            <v>×ﾙｲｴﾌｫﾄﾌﾚｰﾑ D-S-PK</v>
          </cell>
          <cell r="C11599" t="str">
            <v>×</v>
          </cell>
          <cell r="D11599">
            <v>0</v>
          </cell>
          <cell r="E11599">
            <v>0</v>
          </cell>
          <cell r="F11599">
            <v>0</v>
          </cell>
        </row>
        <row r="11600">
          <cell r="A11600" t="str">
            <v>KF028L</v>
          </cell>
          <cell r="B11600" t="str">
            <v>×ﾙﾘｴﾌｫﾄﾌﾚｰﾑ C-L</v>
          </cell>
          <cell r="C11600" t="str">
            <v>×</v>
          </cell>
          <cell r="D11600">
            <v>0</v>
          </cell>
          <cell r="E11600">
            <v>0</v>
          </cell>
          <cell r="F11600">
            <v>0</v>
          </cell>
        </row>
        <row r="11601">
          <cell r="A11601" t="str">
            <v>KF028L-P</v>
          </cell>
          <cell r="B11601" t="str">
            <v>×ﾙﾘｴﾌｫﾄﾌﾚｰﾑ C-L-PK</v>
          </cell>
          <cell r="C11601" t="str">
            <v>×</v>
          </cell>
          <cell r="D11601">
            <v>0</v>
          </cell>
          <cell r="E11601">
            <v>0</v>
          </cell>
          <cell r="F11601">
            <v>0</v>
          </cell>
        </row>
        <row r="11602">
          <cell r="A11602" t="str">
            <v>KF028S</v>
          </cell>
          <cell r="B11602" t="str">
            <v>×ﾙﾘｴﾌｫﾄﾌﾚｰﾑ C-S</v>
          </cell>
          <cell r="C11602" t="str">
            <v>×</v>
          </cell>
          <cell r="D11602">
            <v>0</v>
          </cell>
          <cell r="E11602">
            <v>0</v>
          </cell>
          <cell r="F11602">
            <v>0</v>
          </cell>
        </row>
        <row r="11603">
          <cell r="A11603" t="str">
            <v>KF028S-P</v>
          </cell>
          <cell r="B11603" t="str">
            <v>×ﾙﾘｴﾌｫﾄﾌﾚｰﾑ C-S-PK</v>
          </cell>
          <cell r="C11603" t="str">
            <v>×</v>
          </cell>
          <cell r="D11603">
            <v>0</v>
          </cell>
          <cell r="E11603">
            <v>0</v>
          </cell>
          <cell r="F11603">
            <v>0</v>
          </cell>
        </row>
        <row r="11604">
          <cell r="A11604" t="str">
            <v>KF049</v>
          </cell>
          <cell r="B11604" t="str">
            <v>×ｼｭｾﾞｯﾄｳｫｰﾙｸﾛｯｸ</v>
          </cell>
          <cell r="C11604" t="str">
            <v>×</v>
          </cell>
          <cell r="D11604">
            <v>0</v>
          </cell>
          <cell r="E11604">
            <v>0</v>
          </cell>
          <cell r="F11604">
            <v>0</v>
          </cell>
        </row>
        <row r="11605">
          <cell r="A11605" t="str">
            <v>KF063GD</v>
          </cell>
          <cell r="B11605" t="str">
            <v>×ｼｭｾﾞｯﾄﾌｫﾄﾌﾚｰﾑ A-M ｺﾞｰﾙﾄﾞ</v>
          </cell>
          <cell r="C11605" t="str">
            <v>×</v>
          </cell>
          <cell r="D11605">
            <v>0</v>
          </cell>
          <cell r="E11605">
            <v>0</v>
          </cell>
          <cell r="F11605">
            <v>0</v>
          </cell>
        </row>
        <row r="11606">
          <cell r="A11606" t="str">
            <v>KF063SV</v>
          </cell>
          <cell r="B11606" t="str">
            <v>×ｼｭｾﾞｯﾄﾌｫﾄﾌﾚｰﾑ A-M ｼﾙﾊﾞｰ</v>
          </cell>
          <cell r="C11606" t="str">
            <v>×</v>
          </cell>
          <cell r="D11606">
            <v>0</v>
          </cell>
          <cell r="E11606">
            <v>0</v>
          </cell>
          <cell r="F11606">
            <v>0</v>
          </cell>
        </row>
        <row r="11607">
          <cell r="A11607" t="str">
            <v>KF064GD</v>
          </cell>
          <cell r="B11607" t="str">
            <v>×ｼｭｾﾞｯﾄﾌｫﾄﾌﾚｰﾑ A-L ｺﾞｰﾙﾄﾞ</v>
          </cell>
          <cell r="C11607" t="str">
            <v>×</v>
          </cell>
          <cell r="D11607">
            <v>0</v>
          </cell>
          <cell r="E11607">
            <v>0</v>
          </cell>
          <cell r="F11607">
            <v>0</v>
          </cell>
        </row>
        <row r="11608">
          <cell r="A11608" t="str">
            <v>KF064SV</v>
          </cell>
          <cell r="B11608" t="str">
            <v>×ｼｭｾﾞｯﾄﾌｫﾄﾌﾚｰﾑ A-L ｼﾙﾊﾞｰ *</v>
          </cell>
          <cell r="C11608" t="str">
            <v>×</v>
          </cell>
          <cell r="D11608">
            <v>0</v>
          </cell>
          <cell r="E11608">
            <v>0</v>
          </cell>
          <cell r="F11608">
            <v>0</v>
          </cell>
        </row>
        <row r="11609">
          <cell r="A11609" t="str">
            <v>KF064SVSA</v>
          </cell>
          <cell r="B11609" t="str">
            <v>×ｼｭｾﾞｯﾄﾌｫﾄﾌﾚｰﾑ A-L ｼﾙﾊﾞｰ</v>
          </cell>
          <cell r="C11609" t="str">
            <v>×</v>
          </cell>
          <cell r="D11609">
            <v>0</v>
          </cell>
          <cell r="E11609">
            <v>0</v>
          </cell>
          <cell r="F11609">
            <v>0</v>
          </cell>
        </row>
        <row r="11610">
          <cell r="A11610" t="str">
            <v>KF065GD</v>
          </cell>
          <cell r="B11610" t="str">
            <v>×ｼｭｾﾞｯﾄﾌｫﾄﾌﾚｰﾑ B-S ｺﾞｰﾙﾄﾞ</v>
          </cell>
          <cell r="C11610" t="str">
            <v>×</v>
          </cell>
          <cell r="D11610">
            <v>0</v>
          </cell>
          <cell r="E11610">
            <v>0</v>
          </cell>
          <cell r="F11610">
            <v>0</v>
          </cell>
        </row>
        <row r="11611">
          <cell r="A11611" t="str">
            <v>KF065SV</v>
          </cell>
          <cell r="B11611" t="str">
            <v>×ｼｭｾﾞｯﾄﾌｫﾄﾌﾚｰﾑ B-S ｼﾙﾊﾞｰ</v>
          </cell>
          <cell r="C11611" t="str">
            <v>×</v>
          </cell>
          <cell r="D11611">
            <v>0</v>
          </cell>
          <cell r="E11611">
            <v>0</v>
          </cell>
          <cell r="F11611">
            <v>0</v>
          </cell>
        </row>
        <row r="11612">
          <cell r="A11612" t="str">
            <v>KF066GD</v>
          </cell>
          <cell r="B11612" t="str">
            <v>×ｼｭｾﾞｯﾄﾌｫﾄﾌﾚｰﾑ B-M ｺﾞｰﾙﾄﾞ</v>
          </cell>
          <cell r="C11612" t="str">
            <v>×</v>
          </cell>
          <cell r="D11612">
            <v>0</v>
          </cell>
          <cell r="E11612">
            <v>0</v>
          </cell>
          <cell r="F11612">
            <v>0</v>
          </cell>
        </row>
        <row r="11613">
          <cell r="A11613" t="str">
            <v>KF066SV</v>
          </cell>
          <cell r="B11613" t="str">
            <v>×ｼｭｾﾞｯﾄﾌｫﾄﾌﾚｰﾑ B-M ｼﾙﾊﾞｰ</v>
          </cell>
          <cell r="C11613" t="str">
            <v>×</v>
          </cell>
          <cell r="D11613">
            <v>0</v>
          </cell>
          <cell r="E11613">
            <v>0</v>
          </cell>
          <cell r="F11613">
            <v>0</v>
          </cell>
        </row>
        <row r="11614">
          <cell r="A11614" t="str">
            <v>KF067GD</v>
          </cell>
          <cell r="B11614" t="str">
            <v>×ｼｭｾﾞｯﾄﾌｫﾄﾌﾚｰﾑ B-L ｺﾞｰﾙﾄﾞ</v>
          </cell>
          <cell r="C11614" t="str">
            <v>×</v>
          </cell>
          <cell r="D11614">
            <v>0</v>
          </cell>
          <cell r="E11614">
            <v>0</v>
          </cell>
          <cell r="F11614">
            <v>0</v>
          </cell>
        </row>
        <row r="11615">
          <cell r="A11615" t="str">
            <v>KF067SV</v>
          </cell>
          <cell r="B11615" t="str">
            <v>×ｼｭｾﾞｯﾄﾌｫﾄﾌﾚｰﾑ B-L ｼﾙﾊﾞｰ</v>
          </cell>
          <cell r="C11615" t="str">
            <v>×</v>
          </cell>
          <cell r="D11615">
            <v>0</v>
          </cell>
          <cell r="E11615">
            <v>0</v>
          </cell>
          <cell r="F11615">
            <v>0</v>
          </cell>
        </row>
        <row r="11616">
          <cell r="A11616" t="str">
            <v>KF101</v>
          </cell>
          <cell r="B11616" t="str">
            <v>×ﾙﾘｴﾐﾗｰ A-BL</v>
          </cell>
          <cell r="C11616" t="str">
            <v>×</v>
          </cell>
          <cell r="D11616">
            <v>0</v>
          </cell>
          <cell r="E11616">
            <v>0</v>
          </cell>
          <cell r="F11616">
            <v>0</v>
          </cell>
        </row>
        <row r="11617">
          <cell r="A11617" t="str">
            <v>KF101-P</v>
          </cell>
          <cell r="B11617" t="str">
            <v>×ﾙﾘｴﾐﾗｰ A-PK</v>
          </cell>
          <cell r="C11617" t="str">
            <v>×</v>
          </cell>
          <cell r="D11617">
            <v>0</v>
          </cell>
          <cell r="E11617">
            <v>0</v>
          </cell>
          <cell r="F11617">
            <v>0</v>
          </cell>
        </row>
        <row r="11618">
          <cell r="A11618" t="str">
            <v>KF120</v>
          </cell>
          <cell r="B11618" t="str">
            <v>×ﾙﾘｴﾊﾝﾄﾞﾐﾗｰ 01-BL</v>
          </cell>
          <cell r="C11618" t="str">
            <v>×</v>
          </cell>
          <cell r="D11618">
            <v>0</v>
          </cell>
          <cell r="E11618">
            <v>0</v>
          </cell>
          <cell r="F11618">
            <v>0</v>
          </cell>
        </row>
        <row r="11619">
          <cell r="A11619" t="str">
            <v>KF120-P</v>
          </cell>
          <cell r="B11619" t="str">
            <v>×ﾙﾘｴﾊﾝﾄﾞﾐﾗｰ 01-PK</v>
          </cell>
          <cell r="C11619" t="str">
            <v>×</v>
          </cell>
          <cell r="D11619">
            <v>0</v>
          </cell>
          <cell r="E11619">
            <v>0</v>
          </cell>
          <cell r="F11619">
            <v>0</v>
          </cell>
        </row>
        <row r="11620">
          <cell r="A11620" t="str">
            <v>KF142L</v>
          </cell>
          <cell r="B11620" t="str">
            <v>×ﾙﾘｴﾌｫﾄﾌﾚｰﾑ B-L</v>
          </cell>
          <cell r="C11620" t="str">
            <v>×</v>
          </cell>
          <cell r="D11620">
            <v>0</v>
          </cell>
          <cell r="E11620">
            <v>0</v>
          </cell>
          <cell r="F11620">
            <v>0</v>
          </cell>
        </row>
        <row r="11621">
          <cell r="A11621" t="str">
            <v>KF142L-P</v>
          </cell>
          <cell r="B11621" t="str">
            <v>×ﾙﾘｴﾌｫﾄﾌﾚｰﾑ B-L-PK</v>
          </cell>
          <cell r="C11621" t="str">
            <v>×</v>
          </cell>
          <cell r="D11621">
            <v>0</v>
          </cell>
          <cell r="E11621">
            <v>0</v>
          </cell>
          <cell r="F11621">
            <v>0</v>
          </cell>
        </row>
        <row r="11622">
          <cell r="A11622" t="str">
            <v>KF142S</v>
          </cell>
          <cell r="B11622" t="str">
            <v>×ﾙﾘｴﾌｫﾄﾌﾚｰﾑ B-S</v>
          </cell>
          <cell r="C11622" t="str">
            <v>×</v>
          </cell>
          <cell r="D11622">
            <v>0</v>
          </cell>
          <cell r="E11622">
            <v>0</v>
          </cell>
          <cell r="F11622">
            <v>0</v>
          </cell>
        </row>
        <row r="11623">
          <cell r="A11623" t="str">
            <v>KF142S-P</v>
          </cell>
          <cell r="B11623" t="str">
            <v>×ﾙﾘｴﾌｫﾄﾌﾚｰﾑ B-S-PK</v>
          </cell>
          <cell r="C11623" t="str">
            <v>×</v>
          </cell>
          <cell r="D11623">
            <v>0</v>
          </cell>
          <cell r="E11623">
            <v>0</v>
          </cell>
          <cell r="F11623">
            <v>0</v>
          </cell>
        </row>
        <row r="11624">
          <cell r="A11624" t="str">
            <v>KF160GD</v>
          </cell>
          <cell r="B11624" t="str">
            <v>×ｷﾄ ﾌﾚｰﾑ A-GD</v>
          </cell>
          <cell r="C11624" t="str">
            <v>×</v>
          </cell>
          <cell r="D11624">
            <v>0</v>
          </cell>
          <cell r="E11624">
            <v>0</v>
          </cell>
          <cell r="F11624">
            <v>0</v>
          </cell>
        </row>
        <row r="11625">
          <cell r="A11625" t="str">
            <v>KF160SV</v>
          </cell>
          <cell r="B11625" t="str">
            <v>×ｷﾄ ﾌﾚｰﾑ A-SV</v>
          </cell>
          <cell r="C11625" t="str">
            <v>×</v>
          </cell>
          <cell r="D11625">
            <v>0</v>
          </cell>
          <cell r="E11625">
            <v>0</v>
          </cell>
          <cell r="F11625">
            <v>0</v>
          </cell>
        </row>
        <row r="11626">
          <cell r="A11626" t="str">
            <v>KF161GD</v>
          </cell>
          <cell r="B11626" t="str">
            <v>×ｷﾄ ﾌﾚｰﾑ B-GD</v>
          </cell>
          <cell r="C11626" t="str">
            <v>×</v>
          </cell>
          <cell r="D11626">
            <v>0</v>
          </cell>
          <cell r="E11626">
            <v>0</v>
          </cell>
          <cell r="F11626">
            <v>0</v>
          </cell>
        </row>
        <row r="11627">
          <cell r="A11627" t="str">
            <v>KF161SV</v>
          </cell>
          <cell r="B11627" t="str">
            <v>×ｷﾄ ﾌﾚｰﾑ B-SV</v>
          </cell>
          <cell r="C11627" t="str">
            <v>×</v>
          </cell>
          <cell r="D11627">
            <v>0</v>
          </cell>
          <cell r="E11627">
            <v>0</v>
          </cell>
          <cell r="F11627">
            <v>0</v>
          </cell>
        </row>
        <row r="11628">
          <cell r="A11628" t="str">
            <v>KF162GD</v>
          </cell>
          <cell r="B11628" t="str">
            <v>×ｷﾄ ﾌﾚｰﾑ C-GD</v>
          </cell>
          <cell r="C11628" t="str">
            <v>×</v>
          </cell>
          <cell r="D11628">
            <v>0</v>
          </cell>
          <cell r="E11628">
            <v>0</v>
          </cell>
          <cell r="F11628">
            <v>0</v>
          </cell>
        </row>
        <row r="11629">
          <cell r="A11629" t="str">
            <v>KF162SV</v>
          </cell>
          <cell r="B11629" t="str">
            <v>×ｷﾄ ﾌﾚｰﾑ C-SV</v>
          </cell>
          <cell r="C11629" t="str">
            <v>×</v>
          </cell>
          <cell r="D11629">
            <v>0</v>
          </cell>
          <cell r="E11629">
            <v>0</v>
          </cell>
          <cell r="F11629">
            <v>0</v>
          </cell>
        </row>
        <row r="11630">
          <cell r="A11630" t="str">
            <v>KF163GD</v>
          </cell>
          <cell r="B11630" t="str">
            <v>×ｷﾄ ﾌﾚｰﾑ D-GD</v>
          </cell>
          <cell r="C11630" t="str">
            <v>×</v>
          </cell>
          <cell r="D11630">
            <v>0</v>
          </cell>
          <cell r="E11630">
            <v>0</v>
          </cell>
          <cell r="F11630">
            <v>0</v>
          </cell>
        </row>
        <row r="11631">
          <cell r="A11631" t="str">
            <v>KF163SV</v>
          </cell>
          <cell r="B11631" t="str">
            <v>×ｷﾄ ﾌﾚｰﾑ D-SV</v>
          </cell>
          <cell r="C11631" t="str">
            <v>×</v>
          </cell>
          <cell r="D11631">
            <v>0</v>
          </cell>
          <cell r="E11631">
            <v>0</v>
          </cell>
          <cell r="F11631">
            <v>0</v>
          </cell>
        </row>
        <row r="11632">
          <cell r="A11632" t="str">
            <v>KF167</v>
          </cell>
          <cell r="B11632" t="str">
            <v>×ｼｭｾﾞｯﾄｽﾀﾝﾄﾞﾐﾗｰ B</v>
          </cell>
          <cell r="C11632" t="str">
            <v>×</v>
          </cell>
          <cell r="D11632">
            <v>0</v>
          </cell>
          <cell r="E11632">
            <v>0</v>
          </cell>
          <cell r="F11632">
            <v>0</v>
          </cell>
        </row>
        <row r="11633">
          <cell r="A11633" t="str">
            <v>KF169</v>
          </cell>
          <cell r="B11633" t="str">
            <v>×ｼｭｾﾞｯﾄｽﾀﾝﾄﾞﾐﾗｰ A</v>
          </cell>
          <cell r="C11633" t="str">
            <v>×</v>
          </cell>
          <cell r="D11633">
            <v>0</v>
          </cell>
          <cell r="E11633">
            <v>0</v>
          </cell>
          <cell r="F11633">
            <v>0</v>
          </cell>
        </row>
        <row r="11634">
          <cell r="A11634" t="str">
            <v>KF214</v>
          </cell>
          <cell r="B11634" t="str">
            <v>×ﾙﾘｴﾊﾞﾀﾌﾗｲｱｸｾｻﾘｰｹｰｽ 01-BL</v>
          </cell>
          <cell r="C11634" t="str">
            <v>×</v>
          </cell>
          <cell r="D11634">
            <v>0</v>
          </cell>
          <cell r="E11634">
            <v>0</v>
          </cell>
          <cell r="F11634">
            <v>0</v>
          </cell>
        </row>
        <row r="11635">
          <cell r="A11635" t="str">
            <v>KF214-P</v>
          </cell>
          <cell r="B11635" t="str">
            <v>×ﾙﾘｴﾊﾞﾀﾌﾗｲｱｸｾｻﾘｰｹｰｽ 01-PK</v>
          </cell>
          <cell r="C11635" t="str">
            <v>×</v>
          </cell>
          <cell r="D11635">
            <v>0</v>
          </cell>
          <cell r="E11635">
            <v>0</v>
          </cell>
          <cell r="F11635">
            <v>0</v>
          </cell>
        </row>
        <row r="11636">
          <cell r="A11636" t="str">
            <v>KF215</v>
          </cell>
          <cell r="B11636" t="str">
            <v>×ﾙﾘｴﾊﾞﾀﾌﾗｲｱｸｾｻﾘｰｹｰｽ 02-BL</v>
          </cell>
          <cell r="C11636" t="str">
            <v>×</v>
          </cell>
          <cell r="D11636">
            <v>0</v>
          </cell>
          <cell r="E11636">
            <v>0</v>
          </cell>
          <cell r="F11636">
            <v>0</v>
          </cell>
        </row>
        <row r="11637">
          <cell r="A11637" t="str">
            <v>KF215-P</v>
          </cell>
          <cell r="B11637" t="str">
            <v>×ﾙﾘｴﾊﾞﾀﾌﾗｲｱｸｾｻﾘｰｹｰｽ 02-PK</v>
          </cell>
          <cell r="C11637" t="str">
            <v>×</v>
          </cell>
          <cell r="D11637">
            <v>0</v>
          </cell>
          <cell r="E11637">
            <v>0</v>
          </cell>
          <cell r="F11637">
            <v>0</v>
          </cell>
        </row>
        <row r="11638">
          <cell r="A11638" t="str">
            <v>KF233</v>
          </cell>
          <cell r="B11638" t="str">
            <v>×ｼｭｾﾞｯﾄｺﾚｸｼｮﾝﾎﾞｯｸｽ</v>
          </cell>
          <cell r="C11638" t="str">
            <v>×</v>
          </cell>
          <cell r="D11638">
            <v>0</v>
          </cell>
          <cell r="E11638">
            <v>0</v>
          </cell>
          <cell r="F11638">
            <v>0</v>
          </cell>
        </row>
        <row r="11639">
          <cell r="A11639" t="str">
            <v>KF279</v>
          </cell>
          <cell r="B11639" t="str">
            <v>×ﾙﾘｴｱｸｾｻﾘｰﾎﾞｯｸｽ 01</v>
          </cell>
          <cell r="C11639" t="str">
            <v>×</v>
          </cell>
          <cell r="D11639">
            <v>0</v>
          </cell>
          <cell r="E11639">
            <v>0</v>
          </cell>
          <cell r="F11639">
            <v>0</v>
          </cell>
        </row>
        <row r="11640">
          <cell r="A11640" t="str">
            <v>KF279-P</v>
          </cell>
          <cell r="B11640" t="str">
            <v>×ﾙﾘｴｱｸｾｻﾘｰﾎﾞｯｸｽ 01-PK</v>
          </cell>
          <cell r="C11640" t="str">
            <v>×</v>
          </cell>
          <cell r="D11640">
            <v>0</v>
          </cell>
          <cell r="E11640">
            <v>0</v>
          </cell>
          <cell r="F11640">
            <v>0</v>
          </cell>
        </row>
        <row r="11641">
          <cell r="A11641" t="str">
            <v>KF283</v>
          </cell>
          <cell r="B11641" t="str">
            <v>×ﾙﾘｴｱｸｾｻﾘｰﾎﾞｯｸｽ 02 *</v>
          </cell>
          <cell r="C11641" t="str">
            <v>×</v>
          </cell>
          <cell r="D11641">
            <v>0</v>
          </cell>
          <cell r="E11641">
            <v>0</v>
          </cell>
          <cell r="F11641">
            <v>0</v>
          </cell>
        </row>
        <row r="11642">
          <cell r="A11642" t="str">
            <v>KF283-P</v>
          </cell>
          <cell r="B11642" t="str">
            <v>×ﾙﾘｴｱｸｾｻﾘｰﾎﾞｯｸｽ 02-PK *</v>
          </cell>
          <cell r="C11642" t="str">
            <v>×</v>
          </cell>
          <cell r="D11642">
            <v>0</v>
          </cell>
          <cell r="E11642">
            <v>0</v>
          </cell>
          <cell r="F11642">
            <v>0</v>
          </cell>
        </row>
        <row r="11643">
          <cell r="A11643" t="str">
            <v>KF283-PSA</v>
          </cell>
          <cell r="B11643" t="str">
            <v>×ﾙﾘｴｱｸｾｻﾘｰﾎﾞｯｸｽ 02-PK</v>
          </cell>
          <cell r="C11643" t="str">
            <v>×</v>
          </cell>
          <cell r="D11643">
            <v>0</v>
          </cell>
          <cell r="E11643">
            <v>0</v>
          </cell>
          <cell r="F11643">
            <v>0</v>
          </cell>
        </row>
        <row r="11644">
          <cell r="A11644" t="str">
            <v>KF283SA</v>
          </cell>
          <cell r="B11644" t="str">
            <v>×ﾙﾘｴｱｸｾｻﾘｰﾎﾞｯｸｽ 02</v>
          </cell>
          <cell r="C11644" t="str">
            <v>×</v>
          </cell>
          <cell r="D11644">
            <v>0</v>
          </cell>
          <cell r="E11644">
            <v>0</v>
          </cell>
          <cell r="F11644">
            <v>0</v>
          </cell>
        </row>
        <row r="11645">
          <cell r="A11645" t="str">
            <v>KF291</v>
          </cell>
          <cell r="B11645" t="str">
            <v>×ﾙﾘｴｱｸｾｻﾘｰﾎﾞｯｸｽ 03 *</v>
          </cell>
          <cell r="C11645" t="str">
            <v>×</v>
          </cell>
          <cell r="D11645">
            <v>0</v>
          </cell>
          <cell r="E11645">
            <v>0</v>
          </cell>
          <cell r="F11645">
            <v>0</v>
          </cell>
        </row>
        <row r="11646">
          <cell r="A11646" t="str">
            <v>KF291-P</v>
          </cell>
          <cell r="B11646" t="str">
            <v>×ﾙﾘｴｱｸｾｻﾘｰﾎﾞｯｸｽ 03-PK *</v>
          </cell>
          <cell r="C11646" t="str">
            <v>×</v>
          </cell>
          <cell r="D11646">
            <v>0</v>
          </cell>
          <cell r="E11646">
            <v>0</v>
          </cell>
          <cell r="F11646">
            <v>0</v>
          </cell>
        </row>
        <row r="11647">
          <cell r="A11647" t="str">
            <v>KF291-PSA</v>
          </cell>
          <cell r="B11647" t="str">
            <v>×ﾙﾘｴｱｸｾｻﾘｰﾎﾞｯｸｽ 03-PK</v>
          </cell>
          <cell r="C11647" t="str">
            <v>×</v>
          </cell>
          <cell r="D11647">
            <v>0</v>
          </cell>
          <cell r="E11647">
            <v>0</v>
          </cell>
          <cell r="F11647">
            <v>0</v>
          </cell>
        </row>
        <row r="11648">
          <cell r="A11648" t="str">
            <v>KF291SA</v>
          </cell>
          <cell r="B11648" t="str">
            <v>×ﾙﾘｴｱｸｾｻﾘｰﾎﾞｯｸｽ 03</v>
          </cell>
          <cell r="C11648" t="str">
            <v>×</v>
          </cell>
          <cell r="D11648">
            <v>0</v>
          </cell>
          <cell r="E11648">
            <v>0</v>
          </cell>
          <cell r="F11648">
            <v>0</v>
          </cell>
        </row>
        <row r="11649">
          <cell r="A11649" t="str">
            <v>KF403</v>
          </cell>
          <cell r="B11649" t="str">
            <v>×ｷﾄ ﾘｰﾌﾄﾚｰ A</v>
          </cell>
          <cell r="C11649" t="str">
            <v>×</v>
          </cell>
          <cell r="D11649">
            <v>0</v>
          </cell>
          <cell r="E11649">
            <v>0</v>
          </cell>
          <cell r="F11649">
            <v>0</v>
          </cell>
        </row>
        <row r="11650">
          <cell r="A11650" t="str">
            <v>KF409</v>
          </cell>
          <cell r="B11650" t="str">
            <v>×ｷﾄ ﾘｰﾌﾄﾚｰ C</v>
          </cell>
          <cell r="C11650" t="str">
            <v>×</v>
          </cell>
          <cell r="D11650">
            <v>0</v>
          </cell>
          <cell r="E11650">
            <v>0</v>
          </cell>
          <cell r="F11650">
            <v>0</v>
          </cell>
        </row>
        <row r="11651">
          <cell r="A11651" t="str">
            <v>KF411</v>
          </cell>
          <cell r="B11651" t="str">
            <v>×ｷﾄ ﾘｰﾌﾄﾚｰ B</v>
          </cell>
          <cell r="C11651" t="str">
            <v>×</v>
          </cell>
          <cell r="D11651">
            <v>0</v>
          </cell>
          <cell r="E11651">
            <v>0</v>
          </cell>
          <cell r="F11651">
            <v>0</v>
          </cell>
        </row>
        <row r="11652">
          <cell r="A11652" t="str">
            <v>KF430L</v>
          </cell>
          <cell r="B11652" t="str">
            <v>×ﾙﾘｴﾌｫﾄﾌﾚｰﾑ A-L</v>
          </cell>
          <cell r="C11652" t="str">
            <v>×</v>
          </cell>
          <cell r="D11652">
            <v>0</v>
          </cell>
          <cell r="E11652">
            <v>0</v>
          </cell>
          <cell r="F11652">
            <v>0</v>
          </cell>
        </row>
        <row r="11653">
          <cell r="A11653" t="str">
            <v>KF430L-P</v>
          </cell>
          <cell r="B11653" t="str">
            <v>×ﾙﾘｴﾌｫﾄﾌﾚｰﾑ A-L-PK</v>
          </cell>
          <cell r="C11653" t="str">
            <v>×</v>
          </cell>
          <cell r="D11653">
            <v>0</v>
          </cell>
          <cell r="E11653">
            <v>0</v>
          </cell>
          <cell r="F11653">
            <v>0</v>
          </cell>
        </row>
        <row r="11654">
          <cell r="A11654" t="str">
            <v>KF430S</v>
          </cell>
          <cell r="B11654" t="str">
            <v>×ﾙﾘｴﾌｫﾄﾌﾚｰﾑ A-S</v>
          </cell>
          <cell r="C11654" t="str">
            <v>×</v>
          </cell>
          <cell r="D11654">
            <v>0</v>
          </cell>
          <cell r="E11654">
            <v>0</v>
          </cell>
          <cell r="F11654">
            <v>0</v>
          </cell>
        </row>
        <row r="11655">
          <cell r="A11655" t="str">
            <v>KF430S-P</v>
          </cell>
          <cell r="B11655" t="str">
            <v>×ﾙﾘｴﾌｫﾄﾌﾚｰﾑ A-S-PK</v>
          </cell>
          <cell r="C11655" t="str">
            <v>×</v>
          </cell>
          <cell r="D11655">
            <v>0</v>
          </cell>
          <cell r="E11655">
            <v>0</v>
          </cell>
          <cell r="F11655">
            <v>0</v>
          </cell>
        </row>
        <row r="11656">
          <cell r="A11656" t="str">
            <v>KF473</v>
          </cell>
          <cell r="B11656" t="str">
            <v>×ｼｭｾﾞｯﾄｱｸｾｻﾘｰﾎﾞｯｸｽ A</v>
          </cell>
          <cell r="C11656" t="str">
            <v>×</v>
          </cell>
          <cell r="D11656">
            <v>0</v>
          </cell>
          <cell r="E11656">
            <v>0</v>
          </cell>
          <cell r="F11656">
            <v>0</v>
          </cell>
        </row>
        <row r="11657">
          <cell r="A11657" t="str">
            <v>KF475</v>
          </cell>
          <cell r="B11657" t="str">
            <v>×ｼｭｾﾞｯﾄｱｸｾｻﾘｰﾎﾞｯｸｽ B</v>
          </cell>
          <cell r="C11657" t="str">
            <v>×</v>
          </cell>
          <cell r="D11657">
            <v>0</v>
          </cell>
          <cell r="E11657">
            <v>0</v>
          </cell>
          <cell r="F11657">
            <v>0</v>
          </cell>
        </row>
        <row r="11658">
          <cell r="A11658" t="str">
            <v>KF477</v>
          </cell>
          <cell r="B11658" t="str">
            <v>×ｼｭｾﾞｯﾄｱｸｾｻﾘｰﾎﾞｯｸｽ C</v>
          </cell>
          <cell r="C11658" t="str">
            <v>×</v>
          </cell>
          <cell r="D11658">
            <v>0</v>
          </cell>
          <cell r="E11658">
            <v>0</v>
          </cell>
          <cell r="F11658">
            <v>0</v>
          </cell>
        </row>
        <row r="11659">
          <cell r="A11659" t="str">
            <v>KF791</v>
          </cell>
          <cell r="B11659" t="str">
            <v>×ｷﾄ ﾋﾟﾝｽﾞﾎﾞｯｸｽ A</v>
          </cell>
          <cell r="C11659" t="str">
            <v>×</v>
          </cell>
          <cell r="D11659">
            <v>0</v>
          </cell>
          <cell r="E11659">
            <v>0</v>
          </cell>
          <cell r="F11659">
            <v>0</v>
          </cell>
        </row>
        <row r="11660">
          <cell r="A11660" t="str">
            <v>KF793</v>
          </cell>
          <cell r="B11660" t="str">
            <v>×ｷﾄ ﾋﾟﾝｽﾞﾎﾞｯｸｽ B *</v>
          </cell>
          <cell r="C11660" t="str">
            <v>×</v>
          </cell>
          <cell r="D11660">
            <v>0</v>
          </cell>
          <cell r="E11660">
            <v>0</v>
          </cell>
          <cell r="F11660">
            <v>0</v>
          </cell>
        </row>
        <row r="11661">
          <cell r="A11661" t="str">
            <v>KF793SA</v>
          </cell>
          <cell r="B11661" t="str">
            <v>×ｷﾄ ﾋﾟﾝｽﾞﾎﾞｯｸｽ B</v>
          </cell>
          <cell r="C11661" t="str">
            <v>×</v>
          </cell>
          <cell r="D11661">
            <v>0</v>
          </cell>
          <cell r="E11661">
            <v>0</v>
          </cell>
          <cell r="F11661">
            <v>0</v>
          </cell>
        </row>
        <row r="11662">
          <cell r="A11662" t="str">
            <v>KF797</v>
          </cell>
          <cell r="B11662" t="str">
            <v>×ｷﾄ ﾋﾟﾝｽﾞﾎﾞｯｸｽ C</v>
          </cell>
          <cell r="C11662" t="str">
            <v>×</v>
          </cell>
          <cell r="D11662">
            <v>0</v>
          </cell>
          <cell r="E11662">
            <v>0</v>
          </cell>
          <cell r="F11662">
            <v>0</v>
          </cell>
        </row>
        <row r="11663">
          <cell r="A11663" t="str">
            <v>KFB001</v>
          </cell>
          <cell r="B11663" t="str">
            <v>×ｱﾌﾘｶﾝﾌﾚｰﾑB-01●</v>
          </cell>
          <cell r="C11663" t="str">
            <v>×</v>
          </cell>
          <cell r="D11663">
            <v>0</v>
          </cell>
          <cell r="E11663">
            <v>0</v>
          </cell>
          <cell r="F11663">
            <v>0</v>
          </cell>
        </row>
        <row r="11664">
          <cell r="A11664" t="str">
            <v>KFB001SA</v>
          </cell>
          <cell r="B11664" t="str">
            <v>×ｱﾌﾘｶﾝﾌﾚｰﾑB-01</v>
          </cell>
          <cell r="C11664" t="str">
            <v>×</v>
          </cell>
          <cell r="D11664">
            <v>0</v>
          </cell>
          <cell r="E11664">
            <v>0</v>
          </cell>
          <cell r="F11664">
            <v>0</v>
          </cell>
        </row>
        <row r="11665">
          <cell r="A11665" t="str">
            <v>KFB002</v>
          </cell>
          <cell r="B11665" t="str">
            <v>×ｱﾌﾘｶﾝﾌﾚｰﾑB-02●</v>
          </cell>
          <cell r="C11665" t="str">
            <v>×</v>
          </cell>
          <cell r="D11665">
            <v>0</v>
          </cell>
          <cell r="E11665">
            <v>0</v>
          </cell>
          <cell r="F11665">
            <v>0</v>
          </cell>
        </row>
        <row r="11666">
          <cell r="A11666" t="str">
            <v>KFB002SA</v>
          </cell>
          <cell r="B11666" t="str">
            <v>×ｱﾌﾘｶﾝﾌﾚｰﾑB-02</v>
          </cell>
          <cell r="C11666" t="str">
            <v>×</v>
          </cell>
          <cell r="D11666">
            <v>0</v>
          </cell>
          <cell r="E11666">
            <v>0</v>
          </cell>
          <cell r="F11666">
            <v>0</v>
          </cell>
        </row>
        <row r="11667">
          <cell r="A11667" t="str">
            <v>KFB004</v>
          </cell>
          <cell r="B11667" t="str">
            <v>×ｱﾌﾘｶﾝﾌﾚｰﾑA-01●</v>
          </cell>
          <cell r="C11667" t="str">
            <v>×</v>
          </cell>
          <cell r="D11667">
            <v>0</v>
          </cell>
          <cell r="E11667">
            <v>0</v>
          </cell>
          <cell r="F11667">
            <v>0</v>
          </cell>
        </row>
        <row r="11668">
          <cell r="A11668" t="str">
            <v>KFB004SA</v>
          </cell>
          <cell r="B11668" t="str">
            <v>×ｱﾌﾘｶﾝﾌﾚｰﾑA-01</v>
          </cell>
          <cell r="C11668" t="str">
            <v>×</v>
          </cell>
          <cell r="D11668">
            <v>0</v>
          </cell>
          <cell r="E11668">
            <v>0</v>
          </cell>
          <cell r="F11668">
            <v>0</v>
          </cell>
        </row>
        <row r="11669">
          <cell r="A11669" t="str">
            <v>KFB005</v>
          </cell>
          <cell r="B11669" t="str">
            <v>×ｱﾌﾘｶﾝﾌﾚｰﾑA-02●</v>
          </cell>
          <cell r="C11669" t="str">
            <v>×</v>
          </cell>
          <cell r="D11669">
            <v>0</v>
          </cell>
          <cell r="E11669">
            <v>0</v>
          </cell>
          <cell r="F11669">
            <v>0</v>
          </cell>
        </row>
        <row r="11670">
          <cell r="A11670" t="str">
            <v>KFB005SA</v>
          </cell>
          <cell r="B11670" t="str">
            <v>×ｱﾌﾘｶﾝﾌﾚｰﾑA-02</v>
          </cell>
          <cell r="C11670" t="str">
            <v>×</v>
          </cell>
          <cell r="D11670">
            <v>0</v>
          </cell>
          <cell r="E11670">
            <v>0</v>
          </cell>
          <cell r="F11670">
            <v>0</v>
          </cell>
        </row>
        <row r="11671">
          <cell r="A11671" t="str">
            <v>KFB006</v>
          </cell>
          <cell r="B11671" t="str">
            <v>×ｱﾌﾘｶﾝﾌﾚｰﾑC-01</v>
          </cell>
          <cell r="C11671" t="str">
            <v>×</v>
          </cell>
          <cell r="D11671">
            <v>0</v>
          </cell>
          <cell r="E11671">
            <v>0</v>
          </cell>
          <cell r="F11671">
            <v>0</v>
          </cell>
        </row>
        <row r="11672">
          <cell r="A11672" t="str">
            <v>KFB007</v>
          </cell>
          <cell r="B11672" t="str">
            <v>×ｱﾌﾘｶﾝﾌﾚｰﾑC-02●</v>
          </cell>
          <cell r="C11672" t="str">
            <v>×</v>
          </cell>
          <cell r="D11672">
            <v>0</v>
          </cell>
          <cell r="E11672">
            <v>0</v>
          </cell>
          <cell r="F11672">
            <v>0</v>
          </cell>
        </row>
        <row r="11673">
          <cell r="A11673" t="str">
            <v>KFB007SA</v>
          </cell>
          <cell r="B11673" t="str">
            <v>×ｱﾌﾘｶﾝﾌﾚｰﾑC-02</v>
          </cell>
          <cell r="C11673" t="str">
            <v>×</v>
          </cell>
          <cell r="D11673">
            <v>0</v>
          </cell>
          <cell r="E11673">
            <v>0</v>
          </cell>
          <cell r="F11673">
            <v>0</v>
          </cell>
        </row>
        <row r="11674">
          <cell r="A11674" t="str">
            <v>KFB008</v>
          </cell>
          <cell r="B11674" t="str">
            <v>×ｼｬﾙﾙﾌﾚｰﾑA-01●</v>
          </cell>
          <cell r="C11674" t="str">
            <v>×</v>
          </cell>
          <cell r="D11674">
            <v>0</v>
          </cell>
          <cell r="E11674">
            <v>0</v>
          </cell>
          <cell r="F11674">
            <v>0</v>
          </cell>
        </row>
        <row r="11675">
          <cell r="A11675" t="str">
            <v>KFB008SA</v>
          </cell>
          <cell r="B11675" t="str">
            <v>×ｼｬﾙﾙﾌﾚｰﾑA-01</v>
          </cell>
          <cell r="C11675" t="str">
            <v>×</v>
          </cell>
          <cell r="D11675">
            <v>0</v>
          </cell>
          <cell r="E11675">
            <v>0</v>
          </cell>
          <cell r="F11675">
            <v>0</v>
          </cell>
        </row>
        <row r="11676">
          <cell r="A11676" t="str">
            <v>KFB009</v>
          </cell>
          <cell r="B11676" t="str">
            <v>×ｼｬﾙﾙﾌﾚｰﾑA-02●</v>
          </cell>
          <cell r="C11676" t="str">
            <v>×</v>
          </cell>
          <cell r="D11676">
            <v>0</v>
          </cell>
          <cell r="E11676">
            <v>0</v>
          </cell>
          <cell r="F11676">
            <v>0</v>
          </cell>
        </row>
        <row r="11677">
          <cell r="A11677" t="str">
            <v>KFB009SA</v>
          </cell>
          <cell r="B11677" t="str">
            <v>×ｼｬﾙﾙﾌﾚｰﾑA-02</v>
          </cell>
          <cell r="C11677" t="str">
            <v>×</v>
          </cell>
          <cell r="D11677">
            <v>0</v>
          </cell>
          <cell r="E11677">
            <v>0</v>
          </cell>
          <cell r="F11677">
            <v>0</v>
          </cell>
        </row>
        <row r="11678">
          <cell r="A11678" t="str">
            <v>KFB010</v>
          </cell>
          <cell r="B11678" t="str">
            <v>×ｼｬﾙﾙﾌﾚｰﾑB-01●</v>
          </cell>
          <cell r="C11678" t="str">
            <v>×</v>
          </cell>
          <cell r="D11678">
            <v>0</v>
          </cell>
          <cell r="E11678">
            <v>0</v>
          </cell>
          <cell r="F11678">
            <v>0</v>
          </cell>
        </row>
        <row r="11679">
          <cell r="A11679" t="str">
            <v>KFB010SA</v>
          </cell>
          <cell r="B11679" t="str">
            <v>×ｼｬﾙﾙﾌﾚｰﾑB-01</v>
          </cell>
          <cell r="C11679" t="str">
            <v>×</v>
          </cell>
          <cell r="D11679">
            <v>0</v>
          </cell>
          <cell r="E11679">
            <v>0</v>
          </cell>
          <cell r="F11679">
            <v>0</v>
          </cell>
        </row>
        <row r="11680">
          <cell r="A11680" t="str">
            <v>KFB011</v>
          </cell>
          <cell r="B11680" t="str">
            <v>×ｼｬﾙﾙﾌﾚｰﾑB-02●</v>
          </cell>
          <cell r="C11680" t="str">
            <v>×</v>
          </cell>
          <cell r="D11680">
            <v>0</v>
          </cell>
          <cell r="E11680">
            <v>0</v>
          </cell>
          <cell r="F11680">
            <v>0</v>
          </cell>
        </row>
        <row r="11681">
          <cell r="A11681" t="str">
            <v>KFB011SA</v>
          </cell>
          <cell r="B11681" t="str">
            <v>××ｼｬﾙﾙﾌﾚｰﾑB-02</v>
          </cell>
          <cell r="C11681" t="str">
            <v>×</v>
          </cell>
          <cell r="D11681">
            <v>0</v>
          </cell>
          <cell r="E11681">
            <v>0</v>
          </cell>
          <cell r="F11681">
            <v>0</v>
          </cell>
        </row>
        <row r="11682">
          <cell r="A11682" t="str">
            <v>KFB012</v>
          </cell>
          <cell r="B11682" t="str">
            <v>×ｼｬﾙﾙﾌﾚｰﾑC-01●</v>
          </cell>
          <cell r="C11682" t="str">
            <v>×</v>
          </cell>
          <cell r="D11682">
            <v>0</v>
          </cell>
          <cell r="E11682">
            <v>0</v>
          </cell>
          <cell r="F11682">
            <v>0</v>
          </cell>
        </row>
        <row r="11683">
          <cell r="A11683" t="str">
            <v>KFB012SA</v>
          </cell>
          <cell r="B11683" t="str">
            <v>×ｼｬﾙﾙﾌﾚｰﾑC-01</v>
          </cell>
          <cell r="C11683" t="str">
            <v>×</v>
          </cell>
          <cell r="D11683">
            <v>0</v>
          </cell>
          <cell r="E11683">
            <v>0</v>
          </cell>
          <cell r="F11683">
            <v>0</v>
          </cell>
        </row>
        <row r="11684">
          <cell r="A11684" t="str">
            <v>KFB013</v>
          </cell>
          <cell r="B11684" t="str">
            <v>×ｼｬﾙﾙﾌﾚｰﾑC-02●</v>
          </cell>
          <cell r="C11684" t="str">
            <v>×</v>
          </cell>
          <cell r="D11684">
            <v>0</v>
          </cell>
          <cell r="E11684">
            <v>0</v>
          </cell>
          <cell r="F11684">
            <v>0</v>
          </cell>
        </row>
        <row r="11685">
          <cell r="A11685" t="str">
            <v>KFB013SA</v>
          </cell>
          <cell r="B11685" t="str">
            <v>×ｼｬﾙﾙﾌﾚｰﾑC-02</v>
          </cell>
          <cell r="C11685" t="str">
            <v>×</v>
          </cell>
          <cell r="D11685">
            <v>0</v>
          </cell>
          <cell r="E11685">
            <v>0</v>
          </cell>
          <cell r="F11685">
            <v>0</v>
          </cell>
        </row>
        <row r="11686">
          <cell r="A11686" t="str">
            <v>KFB014</v>
          </cell>
          <cell r="B11686" t="str">
            <v>×ﾌﾞﾗｯｸﾌﾚｰﾑA-01●</v>
          </cell>
          <cell r="C11686" t="str">
            <v>×</v>
          </cell>
          <cell r="D11686">
            <v>0</v>
          </cell>
          <cell r="E11686">
            <v>0</v>
          </cell>
          <cell r="F11686">
            <v>0</v>
          </cell>
        </row>
        <row r="11687">
          <cell r="A11687" t="str">
            <v>KFB014SA</v>
          </cell>
          <cell r="B11687" t="str">
            <v>×ﾌﾞﾗｯｸﾌﾚｰﾑA-01</v>
          </cell>
          <cell r="C11687" t="str">
            <v>×</v>
          </cell>
          <cell r="D11687">
            <v>0</v>
          </cell>
          <cell r="E11687">
            <v>0</v>
          </cell>
          <cell r="F11687">
            <v>0</v>
          </cell>
        </row>
        <row r="11688">
          <cell r="A11688" t="str">
            <v>KFB016</v>
          </cell>
          <cell r="B11688" t="str">
            <v>×ﾌﾞﾗｯｸﾌﾚｰﾑA-02●</v>
          </cell>
          <cell r="C11688" t="str">
            <v>×</v>
          </cell>
          <cell r="D11688">
            <v>0</v>
          </cell>
          <cell r="E11688">
            <v>0</v>
          </cell>
          <cell r="F11688">
            <v>0</v>
          </cell>
        </row>
        <row r="11689">
          <cell r="A11689" t="str">
            <v>KFB016SA</v>
          </cell>
          <cell r="B11689" t="str">
            <v>×ﾌﾞﾗｯｸﾌﾚｰﾑA-02</v>
          </cell>
          <cell r="C11689" t="str">
            <v>×</v>
          </cell>
          <cell r="D11689">
            <v>0</v>
          </cell>
          <cell r="E11689">
            <v>0</v>
          </cell>
          <cell r="F11689">
            <v>0</v>
          </cell>
        </row>
        <row r="11690">
          <cell r="A11690" t="str">
            <v>KFB019</v>
          </cell>
          <cell r="B11690" t="str">
            <v>×ｼｬﾙﾙﾌﾚｰﾑD-01●</v>
          </cell>
          <cell r="C11690" t="str">
            <v>×</v>
          </cell>
          <cell r="D11690">
            <v>0</v>
          </cell>
          <cell r="E11690">
            <v>0</v>
          </cell>
          <cell r="F11690">
            <v>0</v>
          </cell>
        </row>
        <row r="11691">
          <cell r="A11691" t="str">
            <v>KFB019SA</v>
          </cell>
          <cell r="B11691" t="str">
            <v>×ｼｬﾙﾙﾌﾚｰﾑD-01</v>
          </cell>
          <cell r="C11691" t="str">
            <v>×</v>
          </cell>
          <cell r="D11691">
            <v>0</v>
          </cell>
          <cell r="E11691">
            <v>0</v>
          </cell>
          <cell r="F11691">
            <v>0</v>
          </cell>
        </row>
        <row r="11692">
          <cell r="A11692" t="str">
            <v>KFB020</v>
          </cell>
          <cell r="B11692" t="str">
            <v>×ｼｬﾙﾙﾌﾚｰﾑD-02●</v>
          </cell>
          <cell r="C11692" t="str">
            <v>×</v>
          </cell>
          <cell r="D11692">
            <v>0</v>
          </cell>
          <cell r="E11692">
            <v>0</v>
          </cell>
          <cell r="F11692">
            <v>0</v>
          </cell>
        </row>
        <row r="11693">
          <cell r="A11693" t="str">
            <v>KFB020SA</v>
          </cell>
          <cell r="B11693" t="str">
            <v>×ｼｬﾙﾙﾌﾚｰﾑD-02</v>
          </cell>
          <cell r="C11693" t="str">
            <v>×</v>
          </cell>
          <cell r="D11693">
            <v>0</v>
          </cell>
          <cell r="E11693">
            <v>0</v>
          </cell>
          <cell r="F11693">
            <v>0</v>
          </cell>
        </row>
        <row r="11694">
          <cell r="A11694" t="str">
            <v>KFB021</v>
          </cell>
          <cell r="B11694" t="str">
            <v>×ｼｬﾙﾙﾌﾚｰﾑD-03●</v>
          </cell>
          <cell r="C11694" t="str">
            <v>×</v>
          </cell>
          <cell r="D11694">
            <v>0</v>
          </cell>
          <cell r="E11694">
            <v>0</v>
          </cell>
          <cell r="F11694">
            <v>0</v>
          </cell>
        </row>
        <row r="11695">
          <cell r="A11695" t="str">
            <v>KFB021SA</v>
          </cell>
          <cell r="B11695" t="str">
            <v>×ｼｬﾙﾙﾌﾚｰﾑD-03</v>
          </cell>
          <cell r="C11695" t="str">
            <v>×</v>
          </cell>
          <cell r="D11695">
            <v>0</v>
          </cell>
          <cell r="E11695">
            <v>0</v>
          </cell>
          <cell r="F11695">
            <v>0</v>
          </cell>
        </row>
        <row r="11696">
          <cell r="A11696" t="str">
            <v>KFB022</v>
          </cell>
          <cell r="B11696" t="str">
            <v>×ｼｬﾙﾙﾌﾚｰﾑD-04●</v>
          </cell>
          <cell r="C11696" t="str">
            <v>×</v>
          </cell>
          <cell r="D11696">
            <v>0</v>
          </cell>
          <cell r="E11696">
            <v>0</v>
          </cell>
          <cell r="F11696">
            <v>0</v>
          </cell>
        </row>
        <row r="11697">
          <cell r="A11697" t="str">
            <v>KFB022SA</v>
          </cell>
          <cell r="B11697" t="str">
            <v>×ｼｬﾙﾙﾌﾚｰﾑD-04</v>
          </cell>
          <cell r="C11697" t="str">
            <v>×</v>
          </cell>
          <cell r="D11697">
            <v>0</v>
          </cell>
          <cell r="E11697">
            <v>0</v>
          </cell>
          <cell r="F11697">
            <v>0</v>
          </cell>
        </row>
        <row r="11698">
          <cell r="A11698" t="str">
            <v>KFB027</v>
          </cell>
          <cell r="B11698" t="str">
            <v>×ｼｬﾙﾙﾌﾚｰﾑG-01●</v>
          </cell>
          <cell r="C11698" t="str">
            <v>×</v>
          </cell>
          <cell r="D11698">
            <v>0</v>
          </cell>
          <cell r="E11698">
            <v>0</v>
          </cell>
          <cell r="F11698">
            <v>0</v>
          </cell>
        </row>
        <row r="11699">
          <cell r="A11699" t="str">
            <v>KFB027SA</v>
          </cell>
          <cell r="B11699" t="str">
            <v>×ｼｬﾙﾙﾌﾚｰﾑG-01</v>
          </cell>
          <cell r="C11699" t="str">
            <v>×</v>
          </cell>
          <cell r="D11699">
            <v>0</v>
          </cell>
          <cell r="E11699">
            <v>0</v>
          </cell>
          <cell r="F11699">
            <v>0</v>
          </cell>
        </row>
        <row r="11700">
          <cell r="A11700" t="str">
            <v>KFB028</v>
          </cell>
          <cell r="B11700" t="str">
            <v>×ｼｬﾙﾙﾌﾚｰﾑG-02●</v>
          </cell>
          <cell r="C11700" t="str">
            <v>×</v>
          </cell>
          <cell r="D11700">
            <v>0</v>
          </cell>
          <cell r="E11700">
            <v>0</v>
          </cell>
          <cell r="F11700">
            <v>0</v>
          </cell>
        </row>
        <row r="11701">
          <cell r="A11701" t="str">
            <v>KFB028SA</v>
          </cell>
          <cell r="B11701" t="str">
            <v>×ｼｬﾙﾙﾌﾚｰﾑG-02</v>
          </cell>
          <cell r="C11701" t="str">
            <v>×</v>
          </cell>
          <cell r="D11701">
            <v>0</v>
          </cell>
          <cell r="E11701">
            <v>0</v>
          </cell>
          <cell r="F11701">
            <v>0</v>
          </cell>
        </row>
        <row r="11702">
          <cell r="A11702" t="str">
            <v>KG001</v>
          </cell>
          <cell r="B11702" t="str">
            <v>×ｷｰｱｸｾｻﾘｰ001 GOLD</v>
          </cell>
          <cell r="C11702" t="str">
            <v>×</v>
          </cell>
          <cell r="D11702">
            <v>0</v>
          </cell>
          <cell r="E11702">
            <v>0</v>
          </cell>
          <cell r="F11702">
            <v>0</v>
          </cell>
        </row>
        <row r="11703">
          <cell r="A11703" t="str">
            <v>KG002</v>
          </cell>
          <cell r="B11703" t="str">
            <v>×ｷｰｱｸｾｻﾘｰ002 GOLD</v>
          </cell>
          <cell r="C11703" t="str">
            <v>×</v>
          </cell>
          <cell r="D11703">
            <v>0</v>
          </cell>
          <cell r="E11703">
            <v>0</v>
          </cell>
          <cell r="F11703">
            <v>0</v>
          </cell>
        </row>
        <row r="11704">
          <cell r="A11704" t="str">
            <v>KG003</v>
          </cell>
          <cell r="B11704" t="str">
            <v>×ｷｰｱｸｾｻﾘｰ003 GOLD</v>
          </cell>
          <cell r="C11704" t="str">
            <v>×</v>
          </cell>
          <cell r="D11704">
            <v>0</v>
          </cell>
          <cell r="E11704">
            <v>0</v>
          </cell>
          <cell r="F11704">
            <v>0</v>
          </cell>
        </row>
        <row r="11705">
          <cell r="A11705" t="str">
            <v>KG004</v>
          </cell>
          <cell r="B11705" t="str">
            <v>×ｷｰｱｸｾｻﾘｰ004 GOLD</v>
          </cell>
          <cell r="C11705" t="str">
            <v>×</v>
          </cell>
          <cell r="D11705">
            <v>0</v>
          </cell>
          <cell r="E11705">
            <v>0</v>
          </cell>
          <cell r="F11705">
            <v>0</v>
          </cell>
        </row>
        <row r="11706">
          <cell r="A11706" t="str">
            <v>KG005</v>
          </cell>
          <cell r="B11706" t="str">
            <v>×ｷｰｱｸｾｻﾘｰ005 GOLD</v>
          </cell>
          <cell r="C11706" t="str">
            <v>×</v>
          </cell>
          <cell r="D11706">
            <v>0</v>
          </cell>
          <cell r="E11706">
            <v>0</v>
          </cell>
          <cell r="F11706">
            <v>0</v>
          </cell>
        </row>
        <row r="11707">
          <cell r="A11707" t="str">
            <v>KG006</v>
          </cell>
          <cell r="B11707" t="str">
            <v>×ｷｰｱｸｾｻﾘｰ006 GOLD</v>
          </cell>
          <cell r="C11707" t="str">
            <v>×</v>
          </cell>
          <cell r="D11707">
            <v>0</v>
          </cell>
          <cell r="E11707">
            <v>0</v>
          </cell>
          <cell r="F11707">
            <v>0</v>
          </cell>
        </row>
        <row r="11708">
          <cell r="A11708" t="str">
            <v>KG007</v>
          </cell>
          <cell r="B11708" t="str">
            <v>×ｷｰｱｸｾｻﾘｰ007 GOLD</v>
          </cell>
          <cell r="C11708" t="str">
            <v>×</v>
          </cell>
          <cell r="D11708">
            <v>0</v>
          </cell>
          <cell r="E11708">
            <v>0</v>
          </cell>
          <cell r="F11708">
            <v>0</v>
          </cell>
        </row>
        <row r="11709">
          <cell r="A11709" t="str">
            <v>KG008</v>
          </cell>
          <cell r="B11709" t="str">
            <v>×ｷｰｱｸｾｻﾘｰ008 GOLD</v>
          </cell>
          <cell r="C11709" t="str">
            <v>×</v>
          </cell>
          <cell r="D11709">
            <v>0</v>
          </cell>
          <cell r="E11709">
            <v>0</v>
          </cell>
          <cell r="F11709">
            <v>0</v>
          </cell>
        </row>
        <row r="11710">
          <cell r="A11710" t="str">
            <v>KG009</v>
          </cell>
          <cell r="B11710" t="str">
            <v>×ｷｰｱｸｾｻﾘｰ009 GOLD</v>
          </cell>
          <cell r="C11710" t="str">
            <v>×</v>
          </cell>
          <cell r="D11710">
            <v>0</v>
          </cell>
          <cell r="E11710">
            <v>0</v>
          </cell>
          <cell r="F11710">
            <v>0</v>
          </cell>
        </row>
        <row r="11711">
          <cell r="A11711" t="str">
            <v>KG010</v>
          </cell>
          <cell r="B11711" t="str">
            <v>×ｷｰｱｸｾｻﾘｰ010 GOLD</v>
          </cell>
          <cell r="C11711" t="str">
            <v>×</v>
          </cell>
          <cell r="D11711">
            <v>0</v>
          </cell>
          <cell r="E11711">
            <v>0</v>
          </cell>
          <cell r="F11711">
            <v>0</v>
          </cell>
        </row>
        <row r="11712">
          <cell r="A11712" t="str">
            <v>KG011</v>
          </cell>
          <cell r="B11712" t="str">
            <v>×ｷｰｱｸｾｻﾘｰ011 GOLD</v>
          </cell>
          <cell r="C11712" t="str">
            <v>×</v>
          </cell>
          <cell r="D11712">
            <v>0</v>
          </cell>
          <cell r="E11712">
            <v>0</v>
          </cell>
          <cell r="F11712">
            <v>0</v>
          </cell>
        </row>
        <row r="11713">
          <cell r="A11713" t="str">
            <v>KK01GD</v>
          </cell>
          <cell r="B11713" t="str">
            <v>×ｳﾞｨｽﾎﾟｯﾄｺｰｽﾀｰ01-GD  ●</v>
          </cell>
          <cell r="C11713" t="str">
            <v>×</v>
          </cell>
          <cell r="D11713">
            <v>0</v>
          </cell>
          <cell r="E11713">
            <v>0</v>
          </cell>
          <cell r="F11713">
            <v>0</v>
          </cell>
        </row>
        <row r="11714">
          <cell r="A11714" t="str">
            <v>KK01GDSA</v>
          </cell>
          <cell r="B11714" t="str">
            <v>×ｳﾞｨｽﾎﾟｯﾄｺｰｽﾀｰ01-GD</v>
          </cell>
          <cell r="C11714" t="str">
            <v>×</v>
          </cell>
          <cell r="D11714">
            <v>0</v>
          </cell>
          <cell r="E11714">
            <v>0</v>
          </cell>
          <cell r="F11714">
            <v>0</v>
          </cell>
        </row>
        <row r="11715">
          <cell r="A11715" t="str">
            <v>KK01IR</v>
          </cell>
          <cell r="B11715" t="str">
            <v>×ｳﾞｨｽﾎﾟｯﾄｺｰｽﾀｰ01-IR  ●</v>
          </cell>
          <cell r="C11715" t="str">
            <v>×</v>
          </cell>
          <cell r="D11715">
            <v>0</v>
          </cell>
          <cell r="E11715">
            <v>0</v>
          </cell>
          <cell r="F11715">
            <v>0</v>
          </cell>
        </row>
        <row r="11716">
          <cell r="A11716" t="str">
            <v>KK01IRSA</v>
          </cell>
          <cell r="B11716" t="str">
            <v>×ｳﾞｨｽﾎﾟｯﾄｺｰｽﾀｰ01-IR</v>
          </cell>
          <cell r="C11716" t="str">
            <v>×</v>
          </cell>
          <cell r="D11716">
            <v>0</v>
          </cell>
          <cell r="E11716">
            <v>0</v>
          </cell>
          <cell r="F11716">
            <v>0</v>
          </cell>
        </row>
        <row r="11717">
          <cell r="A11717" t="str">
            <v>KK02GD</v>
          </cell>
          <cell r="B11717" t="str">
            <v>××ｳﾞｨｽﾎﾟｯﾄｺｰｽﾀｰ02-GD ●</v>
          </cell>
          <cell r="C11717" t="str">
            <v>×</v>
          </cell>
          <cell r="D11717">
            <v>0</v>
          </cell>
          <cell r="E11717">
            <v>0</v>
          </cell>
          <cell r="F11717">
            <v>0</v>
          </cell>
        </row>
        <row r="11718">
          <cell r="A11718" t="str">
            <v>KK02GDSA</v>
          </cell>
          <cell r="B11718" t="str">
            <v>×ｳﾞｨｽﾎﾟｯﾄｺｰｽﾀｰ02-GD</v>
          </cell>
          <cell r="C11718" t="str">
            <v>×</v>
          </cell>
          <cell r="D11718">
            <v>0</v>
          </cell>
          <cell r="E11718">
            <v>0</v>
          </cell>
          <cell r="F11718">
            <v>0</v>
          </cell>
        </row>
        <row r="11719">
          <cell r="A11719" t="str">
            <v>KK02IR</v>
          </cell>
          <cell r="B11719" t="str">
            <v>×ｳﾞｨｽﾎﾟｯﾄｺｰｽﾀｰ02-IR</v>
          </cell>
          <cell r="C11719" t="str">
            <v>×</v>
          </cell>
          <cell r="D11719">
            <v>0</v>
          </cell>
          <cell r="E11719">
            <v>0</v>
          </cell>
          <cell r="F11719">
            <v>0</v>
          </cell>
        </row>
        <row r="11720">
          <cell r="A11720" t="str">
            <v>KK03GD</v>
          </cell>
          <cell r="B11720" t="str">
            <v>×ｳﾞｨｽﾎﾟｯﾄｺｰｽﾀｰ03-GD</v>
          </cell>
          <cell r="C11720" t="str">
            <v>×</v>
          </cell>
          <cell r="D11720">
            <v>0</v>
          </cell>
          <cell r="E11720">
            <v>0</v>
          </cell>
          <cell r="F11720">
            <v>0</v>
          </cell>
        </row>
        <row r="11721">
          <cell r="A11721" t="str">
            <v>KK03IR</v>
          </cell>
          <cell r="B11721" t="str">
            <v>×ｳﾞｨｽﾎﾟｯﾄｺｰｽﾀｰ03-IR</v>
          </cell>
          <cell r="C11721" t="str">
            <v>×</v>
          </cell>
          <cell r="D11721">
            <v>0</v>
          </cell>
          <cell r="E11721">
            <v>0</v>
          </cell>
          <cell r="F11721">
            <v>0</v>
          </cell>
        </row>
        <row r="11722">
          <cell r="A11722" t="str">
            <v>KK04GD</v>
          </cell>
          <cell r="B11722" t="str">
            <v>×ｳﾞｨｽﾎﾟｯﾄｺｰｽﾀｰ04-GD *</v>
          </cell>
          <cell r="C11722" t="str">
            <v>×</v>
          </cell>
          <cell r="D11722">
            <v>0</v>
          </cell>
          <cell r="E11722">
            <v>0</v>
          </cell>
          <cell r="F11722">
            <v>0</v>
          </cell>
        </row>
        <row r="11723">
          <cell r="A11723" t="str">
            <v>KK04GDSA</v>
          </cell>
          <cell r="B11723" t="str">
            <v>×ｳﾞｨｽﾎﾟｯﾄｺｰｽﾀｰ04-GD◆</v>
          </cell>
          <cell r="C11723" t="str">
            <v>×</v>
          </cell>
          <cell r="D11723">
            <v>0</v>
          </cell>
          <cell r="E11723">
            <v>0</v>
          </cell>
          <cell r="F11723">
            <v>0</v>
          </cell>
        </row>
        <row r="11724">
          <cell r="A11724" t="str">
            <v>KK04IR</v>
          </cell>
          <cell r="B11724" t="str">
            <v>×ｳﾞｨｽﾎﾟｯﾄｺｰｽﾀｰ04-IR *</v>
          </cell>
          <cell r="C11724" t="str">
            <v>×</v>
          </cell>
          <cell r="D11724">
            <v>0</v>
          </cell>
          <cell r="E11724">
            <v>0</v>
          </cell>
          <cell r="F11724">
            <v>0</v>
          </cell>
        </row>
        <row r="11725">
          <cell r="A11725" t="str">
            <v>KK04IRSA</v>
          </cell>
          <cell r="B11725" t="str">
            <v>×ｳﾞｨｽﾎﾟｯﾄｺｰｽﾀｰ04-IR◆</v>
          </cell>
          <cell r="C11725" t="str">
            <v>×</v>
          </cell>
          <cell r="D11725">
            <v>0</v>
          </cell>
          <cell r="E11725">
            <v>0</v>
          </cell>
          <cell r="F11725">
            <v>0</v>
          </cell>
        </row>
        <row r="11726">
          <cell r="A11726" t="str">
            <v>KK05GD</v>
          </cell>
          <cell r="B11726" t="str">
            <v>×ｳﾞｨｽﾎﾟｯﾄｺｰｽﾀｰ05-GD  ●</v>
          </cell>
          <cell r="C11726" t="str">
            <v>×</v>
          </cell>
          <cell r="D11726">
            <v>0</v>
          </cell>
          <cell r="E11726">
            <v>0</v>
          </cell>
          <cell r="F11726">
            <v>0</v>
          </cell>
        </row>
        <row r="11727">
          <cell r="A11727" t="str">
            <v>KK05GDSA</v>
          </cell>
          <cell r="B11727" t="str">
            <v>×ｳﾞｨｽﾎﾟｯﾄｺｰｽﾀｰ05-GD</v>
          </cell>
          <cell r="C11727" t="str">
            <v>×</v>
          </cell>
          <cell r="D11727">
            <v>0</v>
          </cell>
          <cell r="E11727">
            <v>0</v>
          </cell>
          <cell r="F11727">
            <v>0</v>
          </cell>
        </row>
        <row r="11728">
          <cell r="A11728" t="str">
            <v>KK05IR</v>
          </cell>
          <cell r="B11728" t="str">
            <v>×ｳﾞｨｽﾎﾟｯﾄｺｰｽﾀｰ05-IR *</v>
          </cell>
          <cell r="C11728" t="str">
            <v>×</v>
          </cell>
          <cell r="D11728">
            <v>0</v>
          </cell>
          <cell r="E11728">
            <v>0</v>
          </cell>
          <cell r="F11728">
            <v>0</v>
          </cell>
        </row>
        <row r="11729">
          <cell r="A11729" t="str">
            <v>KK05IRSA</v>
          </cell>
          <cell r="B11729" t="str">
            <v>×ｳﾞｨｽﾎﾟｯﾄｺｰｽﾀｰ05-IR◆</v>
          </cell>
          <cell r="C11729" t="str">
            <v>×</v>
          </cell>
          <cell r="D11729">
            <v>0</v>
          </cell>
          <cell r="E11729">
            <v>0</v>
          </cell>
          <cell r="F11729">
            <v>0</v>
          </cell>
        </row>
        <row r="11730">
          <cell r="A11730" t="str">
            <v>KK06GD</v>
          </cell>
          <cell r="B11730" t="str">
            <v>×ｳﾞｨｽﾚﾀｰﾗｯｸGD ●</v>
          </cell>
          <cell r="C11730" t="str">
            <v>×</v>
          </cell>
          <cell r="D11730">
            <v>0</v>
          </cell>
          <cell r="E11730">
            <v>0</v>
          </cell>
          <cell r="F11730">
            <v>0</v>
          </cell>
        </row>
        <row r="11731">
          <cell r="A11731" t="str">
            <v>KK06GDSA</v>
          </cell>
          <cell r="B11731" t="str">
            <v>×ｳﾞｨｽﾚﾀｰﾗｯｸGD</v>
          </cell>
          <cell r="C11731" t="str">
            <v>×</v>
          </cell>
          <cell r="D11731">
            <v>0</v>
          </cell>
          <cell r="E11731">
            <v>0</v>
          </cell>
          <cell r="F11731">
            <v>0</v>
          </cell>
        </row>
        <row r="11732">
          <cell r="A11732" t="str">
            <v>KK06IR</v>
          </cell>
          <cell r="B11732" t="str">
            <v>×ｳﾞｨｽﾚﾀｰﾗｯｸIR</v>
          </cell>
          <cell r="C11732" t="str">
            <v>×</v>
          </cell>
          <cell r="D11732">
            <v>0</v>
          </cell>
          <cell r="E11732">
            <v>0</v>
          </cell>
          <cell r="F11732">
            <v>0</v>
          </cell>
        </row>
        <row r="11733">
          <cell r="A11733" t="str">
            <v>KK07GD</v>
          </cell>
          <cell r="B11733" t="str">
            <v>×ｳﾞｨｽﾊﾞｰﾄﾞｹｰｼﾞGD ●</v>
          </cell>
          <cell r="C11733" t="str">
            <v>×</v>
          </cell>
          <cell r="D11733">
            <v>0</v>
          </cell>
          <cell r="E11733">
            <v>0</v>
          </cell>
          <cell r="F11733">
            <v>0</v>
          </cell>
        </row>
        <row r="11734">
          <cell r="A11734" t="str">
            <v>KK07GDSA</v>
          </cell>
          <cell r="B11734" t="str">
            <v>×ｳﾞｨｽﾊﾞｰﾄﾞｹｰｼﾞGD</v>
          </cell>
          <cell r="C11734" t="str">
            <v>×</v>
          </cell>
          <cell r="D11734">
            <v>0</v>
          </cell>
          <cell r="E11734">
            <v>0</v>
          </cell>
          <cell r="F11734">
            <v>0</v>
          </cell>
        </row>
        <row r="11735">
          <cell r="A11735" t="str">
            <v>KK07IR</v>
          </cell>
          <cell r="B11735" t="str">
            <v>×ｳﾞｨｽﾊﾞｰﾄﾞｹｰｼﾞIR</v>
          </cell>
          <cell r="C11735" t="str">
            <v>×</v>
          </cell>
          <cell r="D11735">
            <v>0</v>
          </cell>
          <cell r="E11735">
            <v>0</v>
          </cell>
          <cell r="F11735">
            <v>0</v>
          </cell>
        </row>
        <row r="11736">
          <cell r="A11736" t="str">
            <v>KK08GD</v>
          </cell>
          <cell r="B11736" t="str">
            <v>×ｳﾞｨｽﾗｳﾝﾄﾞﾗｯｸ 2段GD *</v>
          </cell>
          <cell r="C11736" t="str">
            <v>×</v>
          </cell>
          <cell r="D11736">
            <v>0</v>
          </cell>
          <cell r="E11736">
            <v>0</v>
          </cell>
          <cell r="F11736">
            <v>0</v>
          </cell>
        </row>
        <row r="11737">
          <cell r="A11737" t="str">
            <v>KK08GDSA</v>
          </cell>
          <cell r="B11737" t="str">
            <v>×ｳﾞｨｽﾗｳﾝﾄﾞﾗｯｸ2段GD</v>
          </cell>
          <cell r="C11737" t="str">
            <v>×</v>
          </cell>
          <cell r="D11737">
            <v>0</v>
          </cell>
          <cell r="E11737">
            <v>0</v>
          </cell>
          <cell r="F11737">
            <v>0</v>
          </cell>
        </row>
        <row r="11738">
          <cell r="A11738" t="str">
            <v>KK08IR</v>
          </cell>
          <cell r="B11738" t="str">
            <v>×ｳﾞｨｽﾗｳﾝﾄﾞﾗｯｸ 2段IR *</v>
          </cell>
          <cell r="C11738" t="str">
            <v>×</v>
          </cell>
          <cell r="D11738">
            <v>0</v>
          </cell>
          <cell r="E11738">
            <v>0</v>
          </cell>
          <cell r="F11738">
            <v>0</v>
          </cell>
        </row>
        <row r="11739">
          <cell r="A11739" t="str">
            <v>KK08IRSA</v>
          </cell>
          <cell r="B11739" t="str">
            <v>×ｳﾞｨｽﾗｳﾝﾄﾞﾗｯｸ2段IR◆</v>
          </cell>
          <cell r="C11739" t="str">
            <v>×</v>
          </cell>
          <cell r="D11739">
            <v>0</v>
          </cell>
          <cell r="E11739">
            <v>0</v>
          </cell>
          <cell r="F11739">
            <v>0</v>
          </cell>
        </row>
        <row r="11740">
          <cell r="A11740" t="str">
            <v>KK09GD</v>
          </cell>
          <cell r="B11740" t="str">
            <v>×ｳﾞｨｽﾗｳﾝﾄﾞﾗｯｸ 3段GD *</v>
          </cell>
          <cell r="C11740" t="str">
            <v>×</v>
          </cell>
          <cell r="D11740">
            <v>0</v>
          </cell>
          <cell r="E11740">
            <v>0</v>
          </cell>
          <cell r="F11740">
            <v>0</v>
          </cell>
        </row>
        <row r="11741">
          <cell r="A11741" t="str">
            <v>KK09GDSA</v>
          </cell>
          <cell r="B11741" t="str">
            <v>×ｳﾞｨｽﾗｳﾝﾄﾞﾗｯｸ 3段GD</v>
          </cell>
          <cell r="C11741" t="str">
            <v>×</v>
          </cell>
          <cell r="D11741">
            <v>0</v>
          </cell>
          <cell r="E11741">
            <v>0</v>
          </cell>
          <cell r="F11741">
            <v>0</v>
          </cell>
        </row>
        <row r="11742">
          <cell r="A11742" t="str">
            <v>KK09IR</v>
          </cell>
          <cell r="B11742" t="str">
            <v>×ｳﾞｨｽﾗｳﾝﾄﾞﾗｯｸ 3段IR *</v>
          </cell>
          <cell r="C11742" t="str">
            <v>×</v>
          </cell>
          <cell r="D11742">
            <v>0</v>
          </cell>
          <cell r="E11742">
            <v>0</v>
          </cell>
          <cell r="F11742">
            <v>0</v>
          </cell>
        </row>
        <row r="11743">
          <cell r="A11743" t="str">
            <v>KK09IRSA</v>
          </cell>
          <cell r="B11743" t="str">
            <v>×ｳﾞｨｽﾗｳﾝﾄﾞﾗｯｸ 3段IR◆</v>
          </cell>
          <cell r="C11743" t="str">
            <v>×</v>
          </cell>
          <cell r="D11743">
            <v>0</v>
          </cell>
          <cell r="E11743">
            <v>0</v>
          </cell>
          <cell r="F11743">
            <v>0</v>
          </cell>
        </row>
        <row r="11744">
          <cell r="A11744" t="str">
            <v>KK10GD</v>
          </cell>
          <cell r="B11744" t="str">
            <v>×ｳﾞｨｽﾃﾞｨｽﾌﾟﾚｲﾗｯｸGD *</v>
          </cell>
          <cell r="C11744" t="str">
            <v>×</v>
          </cell>
          <cell r="D11744">
            <v>0</v>
          </cell>
          <cell r="E11744">
            <v>0</v>
          </cell>
          <cell r="F11744">
            <v>0</v>
          </cell>
        </row>
        <row r="11745">
          <cell r="A11745" t="str">
            <v>KK10GDSA</v>
          </cell>
          <cell r="B11745" t="str">
            <v>×ｳﾞｨｽﾃﾞｨｽﾌﾟﾚｲﾗｯｸGD◆</v>
          </cell>
          <cell r="C11745" t="str">
            <v>×</v>
          </cell>
          <cell r="D11745">
            <v>0</v>
          </cell>
          <cell r="E11745">
            <v>0</v>
          </cell>
          <cell r="F11745">
            <v>0</v>
          </cell>
        </row>
        <row r="11746">
          <cell r="A11746" t="str">
            <v>KK10IR</v>
          </cell>
          <cell r="B11746" t="str">
            <v>×ｳﾞｨｽﾃﾞｨｽﾌﾟﾚｲﾗｯｸIR *</v>
          </cell>
          <cell r="C11746" t="str">
            <v>×</v>
          </cell>
          <cell r="D11746">
            <v>0</v>
          </cell>
          <cell r="E11746">
            <v>0</v>
          </cell>
          <cell r="F11746">
            <v>0</v>
          </cell>
        </row>
        <row r="11747">
          <cell r="A11747" t="str">
            <v>KK10IRSA</v>
          </cell>
          <cell r="B11747" t="str">
            <v>×ｳﾞｨｽﾃﾞｨｽﾌﾟﾚｲﾗｯｸIR</v>
          </cell>
          <cell r="C11747" t="str">
            <v>×</v>
          </cell>
          <cell r="D11747">
            <v>0</v>
          </cell>
          <cell r="E11747">
            <v>0</v>
          </cell>
          <cell r="F11747">
            <v>0</v>
          </cell>
        </row>
        <row r="11748">
          <cell r="A11748" t="str">
            <v>KK11GD</v>
          </cell>
          <cell r="B11748" t="str">
            <v>×ｳﾞｨｽﾗｳﾝﾄﾞﾊﾞｽｹｯﾄS-GD *</v>
          </cell>
          <cell r="C11748" t="str">
            <v>×</v>
          </cell>
          <cell r="D11748">
            <v>0</v>
          </cell>
          <cell r="E11748">
            <v>0</v>
          </cell>
          <cell r="F11748">
            <v>0</v>
          </cell>
        </row>
        <row r="11749">
          <cell r="A11749" t="str">
            <v>KK11GDSA</v>
          </cell>
          <cell r="B11749" t="str">
            <v>×ｳﾞｨｽﾗｳﾝﾄﾞﾊﾞｽｹｯﾄS-GD</v>
          </cell>
          <cell r="C11749" t="str">
            <v>×</v>
          </cell>
          <cell r="D11749">
            <v>0</v>
          </cell>
          <cell r="E11749">
            <v>0</v>
          </cell>
          <cell r="F11749">
            <v>0</v>
          </cell>
        </row>
        <row r="11750">
          <cell r="A11750" t="str">
            <v>KK11IR</v>
          </cell>
          <cell r="B11750" t="str">
            <v>×ｳﾞｨｽﾗｳﾝﾄﾞﾊﾞｽｹｯﾄS-IR</v>
          </cell>
          <cell r="C11750" t="str">
            <v>×</v>
          </cell>
          <cell r="D11750">
            <v>0</v>
          </cell>
          <cell r="E11750">
            <v>0</v>
          </cell>
          <cell r="F11750">
            <v>0</v>
          </cell>
        </row>
        <row r="11751">
          <cell r="A11751" t="str">
            <v>KK12GD</v>
          </cell>
          <cell r="B11751" t="str">
            <v>×ｳﾞｨｽﾗｳﾝﾄﾞﾊﾞｽｹｯﾄL-GD</v>
          </cell>
          <cell r="C11751" t="str">
            <v>×</v>
          </cell>
          <cell r="D11751">
            <v>0</v>
          </cell>
          <cell r="E11751">
            <v>0</v>
          </cell>
          <cell r="F11751">
            <v>0</v>
          </cell>
        </row>
        <row r="11752">
          <cell r="A11752" t="str">
            <v>KK12IR</v>
          </cell>
          <cell r="B11752" t="str">
            <v>×ｳﾞｨｽﾗｳﾝﾄﾞﾊﾞｽｹｯﾄL-IR</v>
          </cell>
          <cell r="C11752" t="str">
            <v>×</v>
          </cell>
          <cell r="D11752">
            <v>0</v>
          </cell>
          <cell r="E11752">
            <v>0</v>
          </cell>
          <cell r="F11752">
            <v>0</v>
          </cell>
        </row>
        <row r="11753">
          <cell r="A11753" t="str">
            <v>KK13GD</v>
          </cell>
          <cell r="B11753" t="str">
            <v>×ｳﾞｨｽｽｸｴｱﾊﾞｽｹｯﾄ01-GD *</v>
          </cell>
          <cell r="C11753" t="str">
            <v>×</v>
          </cell>
          <cell r="D11753">
            <v>0</v>
          </cell>
          <cell r="E11753">
            <v>0</v>
          </cell>
          <cell r="F11753">
            <v>0</v>
          </cell>
        </row>
        <row r="11754">
          <cell r="A11754" t="str">
            <v>KK13IR</v>
          </cell>
          <cell r="B11754" t="str">
            <v>×ｳﾞｨｽｽｸｴｱﾊﾞｽｹｯﾄ01-IR</v>
          </cell>
          <cell r="C11754" t="str">
            <v>×</v>
          </cell>
          <cell r="D11754">
            <v>0</v>
          </cell>
          <cell r="E11754">
            <v>0</v>
          </cell>
          <cell r="F11754">
            <v>0</v>
          </cell>
        </row>
        <row r="11755">
          <cell r="A11755" t="str">
            <v>KK14GD</v>
          </cell>
          <cell r="B11755" t="str">
            <v>×ｳﾞｨｽｽｸｴｱﾊﾞｽｹｯﾄ02-GD(S.L/ｾｯﾄ2)</v>
          </cell>
          <cell r="C11755" t="str">
            <v>×</v>
          </cell>
          <cell r="D11755">
            <v>0</v>
          </cell>
          <cell r="E11755">
            <v>0</v>
          </cell>
          <cell r="F11755">
            <v>0</v>
          </cell>
        </row>
        <row r="11756">
          <cell r="A11756" t="str">
            <v>KK14IR</v>
          </cell>
          <cell r="B11756" t="str">
            <v>×ｳﾞｨｽｽｸｴｱﾊﾞｽｹｯﾄ02-IR(S.L/ｾｯﾄ2) *</v>
          </cell>
          <cell r="C11756" t="str">
            <v>×</v>
          </cell>
          <cell r="D11756">
            <v>0</v>
          </cell>
          <cell r="E11756">
            <v>0</v>
          </cell>
          <cell r="F11756">
            <v>0</v>
          </cell>
        </row>
        <row r="11757">
          <cell r="A11757" t="str">
            <v>KK14IRSA</v>
          </cell>
          <cell r="B11757" t="str">
            <v>×ﾞｨｽｽｸｴｱﾊﾞｽｹｯﾄ02-IR</v>
          </cell>
          <cell r="C11757" t="str">
            <v>×</v>
          </cell>
          <cell r="D11757">
            <v>0</v>
          </cell>
          <cell r="E11757">
            <v>0</v>
          </cell>
          <cell r="F11757">
            <v>0</v>
          </cell>
        </row>
        <row r="11758">
          <cell r="A11758" t="str">
            <v>KK16GD</v>
          </cell>
          <cell r="B11758" t="str">
            <v>×ｳﾞｨｽ ﾊﾝｷﾞﾝｸﾞﾊﾞｽｹｯﾄ02-GD</v>
          </cell>
          <cell r="C11758" t="str">
            <v>×</v>
          </cell>
          <cell r="D11758">
            <v>0</v>
          </cell>
          <cell r="E11758">
            <v>0</v>
          </cell>
          <cell r="F11758">
            <v>0</v>
          </cell>
        </row>
        <row r="11759">
          <cell r="A11759" t="str">
            <v>KK172GD</v>
          </cell>
          <cell r="B11759" t="str">
            <v>ｳﾞｨｽﾊﾝｷﾞﾝｸﾞ ﾊﾞｽｹｯﾄ 3.5 GD</v>
          </cell>
          <cell r="C11759">
            <v>4</v>
          </cell>
          <cell r="D11759">
            <v>272</v>
          </cell>
          <cell r="E11759">
            <v>88</v>
          </cell>
          <cell r="F11759">
            <v>184</v>
          </cell>
        </row>
        <row r="11760">
          <cell r="A11760" t="str">
            <v>KK172SV</v>
          </cell>
          <cell r="B11760" t="str">
            <v>ｳﾞｨｽﾊﾝｷﾞﾝｸﾞ ﾊﾞｽｹｯﾄ 3.5 SV</v>
          </cell>
          <cell r="C11760">
            <v>4</v>
          </cell>
          <cell r="D11760">
            <v>64</v>
          </cell>
          <cell r="E11760">
            <v>48</v>
          </cell>
          <cell r="F11760">
            <v>16</v>
          </cell>
        </row>
        <row r="11761">
          <cell r="A11761" t="str">
            <v>KK17GD</v>
          </cell>
          <cell r="B11761" t="str">
            <v>×ｳﾞｨｽ ﾊﾝｷﾞﾝｸﾞﾊﾞｽｹｯﾄ01-S-GD</v>
          </cell>
          <cell r="C11761" t="str">
            <v>×</v>
          </cell>
          <cell r="D11761">
            <v>0</v>
          </cell>
          <cell r="E11761">
            <v>0</v>
          </cell>
          <cell r="F11761">
            <v>0</v>
          </cell>
        </row>
        <row r="11762">
          <cell r="A11762" t="str">
            <v>KK17SV</v>
          </cell>
          <cell r="B11762" t="str">
            <v>×ｳﾞｨｽ ﾊﾝｷﾞﾝｸﾞﾊﾞｽｹｯﾄ01-S-SV*</v>
          </cell>
          <cell r="C11762" t="str">
            <v>×</v>
          </cell>
          <cell r="D11762">
            <v>0</v>
          </cell>
          <cell r="E11762">
            <v>0</v>
          </cell>
          <cell r="F11762">
            <v>0</v>
          </cell>
        </row>
        <row r="11763">
          <cell r="A11763" t="str">
            <v>KK17SVSA</v>
          </cell>
          <cell r="B11763" t="str">
            <v>×ｳﾞｨｽ ﾊﾝｷﾞﾝｸﾞﾊﾞｽｹｯﾄ01-S-SV</v>
          </cell>
          <cell r="C11763" t="str">
            <v>×</v>
          </cell>
          <cell r="D11763">
            <v>0</v>
          </cell>
          <cell r="E11763">
            <v>0</v>
          </cell>
          <cell r="F11763">
            <v>0</v>
          </cell>
        </row>
        <row r="11764">
          <cell r="A11764" t="str">
            <v>KK183GD</v>
          </cell>
          <cell r="B11764" t="str">
            <v>ｳﾞｨｽﾊﾝｷﾞﾝｸﾞ ﾊﾞｽｹｯﾄ 4 GD</v>
          </cell>
          <cell r="C11764">
            <v>4</v>
          </cell>
          <cell r="D11764">
            <v>3</v>
          </cell>
          <cell r="E11764">
            <v>3</v>
          </cell>
          <cell r="F11764">
            <v>0</v>
          </cell>
        </row>
        <row r="11765">
          <cell r="A11765" t="str">
            <v>KK183SV</v>
          </cell>
          <cell r="B11765" t="str">
            <v>ｳﾞｨｽﾊﾝｷﾞﾝｸﾞ ﾊﾞｽｹｯﾄ 4 SV</v>
          </cell>
          <cell r="C11765">
            <v>4</v>
          </cell>
          <cell r="D11765">
            <v>140</v>
          </cell>
          <cell r="E11765">
            <v>8</v>
          </cell>
          <cell r="F11765">
            <v>132</v>
          </cell>
        </row>
        <row r="11766">
          <cell r="A11766" t="str">
            <v>KK18GD</v>
          </cell>
          <cell r="B11766" t="str">
            <v>×ｳﾞｨｽ ﾊﾝｷﾞﾝｸﾞﾊﾞｽｹｯﾄ01-M-GD●</v>
          </cell>
          <cell r="C11766" t="str">
            <v>×</v>
          </cell>
          <cell r="D11766">
            <v>0</v>
          </cell>
          <cell r="E11766">
            <v>0</v>
          </cell>
          <cell r="F11766">
            <v>0</v>
          </cell>
        </row>
        <row r="11767">
          <cell r="A11767" t="str">
            <v>KK18GDSA</v>
          </cell>
          <cell r="B11767" t="str">
            <v>×ｳﾞｨｽ ﾊﾝｷﾞﾝｸﾞﾊﾞｽｹｯﾄ01-M-GD</v>
          </cell>
          <cell r="C11767" t="str">
            <v>×</v>
          </cell>
          <cell r="D11767">
            <v>0</v>
          </cell>
          <cell r="E11767">
            <v>0</v>
          </cell>
          <cell r="F11767">
            <v>0</v>
          </cell>
        </row>
        <row r="11768">
          <cell r="A11768" t="str">
            <v>KK18SV</v>
          </cell>
          <cell r="B11768" t="str">
            <v>×ｳﾞｨｽ ﾊﾝｷﾞﾝｸﾞﾊﾞｽｹｯﾄ01-M-SV*</v>
          </cell>
          <cell r="C11768" t="str">
            <v>×</v>
          </cell>
          <cell r="D11768">
            <v>0</v>
          </cell>
          <cell r="E11768">
            <v>0</v>
          </cell>
          <cell r="F11768">
            <v>0</v>
          </cell>
        </row>
        <row r="11769">
          <cell r="A11769" t="str">
            <v>KK18SVSA</v>
          </cell>
          <cell r="B11769" t="str">
            <v>×ｳﾞｨｽ ﾊﾝｷﾞﾝｸﾞﾊﾞｽｹｯﾄ01-M-SV</v>
          </cell>
          <cell r="C11769" t="str">
            <v>×</v>
          </cell>
          <cell r="D11769">
            <v>0</v>
          </cell>
          <cell r="E11769">
            <v>0</v>
          </cell>
          <cell r="F11769">
            <v>0</v>
          </cell>
        </row>
        <row r="11770">
          <cell r="A11770" t="str">
            <v>KK194GD</v>
          </cell>
          <cell r="B11770" t="str">
            <v>ｳﾞｨｽﾊﾝｷﾞﾝｸﾞ ﾊﾞｽｹｯﾄ 5 GD</v>
          </cell>
          <cell r="C11770">
            <v>2</v>
          </cell>
          <cell r="D11770">
            <v>99</v>
          </cell>
          <cell r="E11770">
            <v>42</v>
          </cell>
          <cell r="F11770">
            <v>57</v>
          </cell>
        </row>
        <row r="11771">
          <cell r="A11771" t="str">
            <v>KK194SV</v>
          </cell>
          <cell r="B11771" t="str">
            <v>ｳﾞｨｽﾊﾝｷﾞﾝｸﾞ ﾊﾞｽｹｯﾄ 5 SV</v>
          </cell>
          <cell r="C11771">
            <v>2</v>
          </cell>
          <cell r="D11771">
            <v>64</v>
          </cell>
          <cell r="E11771">
            <v>2</v>
          </cell>
          <cell r="F11771">
            <v>62</v>
          </cell>
        </row>
        <row r="11772">
          <cell r="A11772" t="str">
            <v>KK19GD</v>
          </cell>
          <cell r="B11772" t="str">
            <v>×ｳﾞｨｽ ﾊﾝｷﾞﾝｸﾞﾊﾞｽｹｯﾄ01-L-GD</v>
          </cell>
          <cell r="C11772" t="str">
            <v>×</v>
          </cell>
          <cell r="D11772">
            <v>0</v>
          </cell>
          <cell r="E11772">
            <v>0</v>
          </cell>
          <cell r="F11772">
            <v>0</v>
          </cell>
        </row>
        <row r="11773">
          <cell r="A11773" t="str">
            <v>KK19SV</v>
          </cell>
          <cell r="B11773" t="str">
            <v>×ｳﾞｨｽ ﾊﾝｷﾞﾝｸﾞﾊﾞｽｹｯﾄ01-L-SV*</v>
          </cell>
          <cell r="C11773" t="str">
            <v>×</v>
          </cell>
          <cell r="D11773">
            <v>0</v>
          </cell>
          <cell r="E11773">
            <v>0</v>
          </cell>
          <cell r="F11773">
            <v>0</v>
          </cell>
        </row>
        <row r="11774">
          <cell r="A11774" t="str">
            <v>KK19SVSA</v>
          </cell>
          <cell r="B11774" t="str">
            <v>×ｳﾞｨｽ ﾊﾝｷﾞﾝｸﾞﾊﾞｽｹｯﾄ01-L-SV</v>
          </cell>
          <cell r="C11774" t="str">
            <v>×</v>
          </cell>
          <cell r="D11774">
            <v>0</v>
          </cell>
          <cell r="E11774">
            <v>0</v>
          </cell>
          <cell r="F11774">
            <v>0</v>
          </cell>
        </row>
        <row r="11775">
          <cell r="A11775" t="str">
            <v>KK20GD</v>
          </cell>
          <cell r="B11775" t="str">
            <v>ｳﾞｨｽ ﾊﾝｷﾞﾝｸﾞﾗｳﾝﾄﾞﾜｲﾔｰ GD S</v>
          </cell>
          <cell r="C11775">
            <v>1</v>
          </cell>
          <cell r="D11775">
            <v>498</v>
          </cell>
          <cell r="E11775">
            <v>6</v>
          </cell>
          <cell r="F11775">
            <v>492</v>
          </cell>
        </row>
        <row r="11776">
          <cell r="A11776" t="str">
            <v>KK20SV</v>
          </cell>
          <cell r="B11776" t="str">
            <v>ｳﾞｨｽ ﾊﾝｷﾞﾝｸﾞﾗｳﾝﾄﾞﾜｲﾔｰS SV</v>
          </cell>
          <cell r="C11776">
            <v>1</v>
          </cell>
          <cell r="D11776">
            <v>260</v>
          </cell>
          <cell r="E11776">
            <v>4</v>
          </cell>
          <cell r="F11776">
            <v>256</v>
          </cell>
        </row>
        <row r="11777">
          <cell r="A11777" t="str">
            <v>KK21IR</v>
          </cell>
          <cell r="B11777" t="str">
            <v>×ｳﾞｨｽｶﾞｰﾃﾞﾝﾊﾞｽｹｯﾄA-IR ●</v>
          </cell>
          <cell r="C11777" t="str">
            <v>×</v>
          </cell>
          <cell r="D11777">
            <v>0</v>
          </cell>
          <cell r="E11777">
            <v>0</v>
          </cell>
          <cell r="F11777">
            <v>0</v>
          </cell>
        </row>
        <row r="11778">
          <cell r="A11778" t="str">
            <v>KK21IRSA</v>
          </cell>
          <cell r="B11778" t="str">
            <v>×ｳﾞｨｽｶﾞｰﾃﾞﾝﾊﾞｽｹｯﾄA-IR</v>
          </cell>
          <cell r="C11778" t="str">
            <v>×</v>
          </cell>
          <cell r="D11778">
            <v>0</v>
          </cell>
          <cell r="E11778">
            <v>0</v>
          </cell>
          <cell r="F11778">
            <v>0</v>
          </cell>
        </row>
        <row r="11779">
          <cell r="A11779" t="str">
            <v>KK21SV</v>
          </cell>
          <cell r="B11779" t="str">
            <v>×ｳﾞｨｽｶﾞｰﾃﾞﾝﾊﾞｽｹｯﾄA-SV ●</v>
          </cell>
          <cell r="C11779" t="str">
            <v>×</v>
          </cell>
          <cell r="D11779">
            <v>0</v>
          </cell>
          <cell r="E11779">
            <v>0</v>
          </cell>
          <cell r="F11779">
            <v>0</v>
          </cell>
        </row>
        <row r="11780">
          <cell r="A11780" t="str">
            <v>KK21SVSA</v>
          </cell>
          <cell r="B11780" t="str">
            <v>×ｳﾞｨｽｶﾞｰﾃﾞﾝﾊﾞｽｹｯﾄA-SV</v>
          </cell>
          <cell r="C11780" t="str">
            <v>×</v>
          </cell>
          <cell r="D11780">
            <v>0</v>
          </cell>
          <cell r="E11780">
            <v>0</v>
          </cell>
          <cell r="F11780">
            <v>0</v>
          </cell>
        </row>
        <row r="11781">
          <cell r="A11781" t="str">
            <v>KK22IR</v>
          </cell>
          <cell r="B11781" t="str">
            <v>×ｳﾞｨｽｶﾞｰﾃﾞﾝﾊﾞｽｹｯﾄB-IR ●</v>
          </cell>
          <cell r="C11781" t="str">
            <v>×</v>
          </cell>
          <cell r="D11781">
            <v>0</v>
          </cell>
          <cell r="E11781">
            <v>0</v>
          </cell>
          <cell r="F11781">
            <v>0</v>
          </cell>
        </row>
        <row r="11782">
          <cell r="A11782" t="str">
            <v>KK22IRSA</v>
          </cell>
          <cell r="B11782" t="str">
            <v>×ｳﾞｨｽｶﾞｰﾃﾞﾝﾊﾞｽｹｯﾄB-IR</v>
          </cell>
          <cell r="C11782" t="str">
            <v>×</v>
          </cell>
          <cell r="D11782">
            <v>0</v>
          </cell>
          <cell r="E11782">
            <v>0</v>
          </cell>
          <cell r="F11782">
            <v>0</v>
          </cell>
        </row>
        <row r="11783">
          <cell r="A11783" t="str">
            <v>KK22SV</v>
          </cell>
          <cell r="B11783" t="str">
            <v>×ｳﾞｨｽｶﾞｰﾃﾞﾝﾊﾞｽｹｯﾄB-SV ●</v>
          </cell>
          <cell r="C11783" t="str">
            <v>×</v>
          </cell>
          <cell r="D11783">
            <v>0</v>
          </cell>
          <cell r="E11783">
            <v>0</v>
          </cell>
          <cell r="F11783">
            <v>0</v>
          </cell>
        </row>
        <row r="11784">
          <cell r="A11784" t="str">
            <v>KK22SVSA</v>
          </cell>
          <cell r="B11784" t="str">
            <v>×ｳﾞｨｽｶﾞｰﾃﾞﾝﾊﾞｽｹｯﾄB-SV</v>
          </cell>
          <cell r="C11784" t="str">
            <v>×</v>
          </cell>
          <cell r="D11784">
            <v>0</v>
          </cell>
          <cell r="E11784">
            <v>0</v>
          </cell>
          <cell r="F11784">
            <v>0</v>
          </cell>
        </row>
        <row r="11785">
          <cell r="A11785" t="str">
            <v>KK23GD</v>
          </cell>
          <cell r="B11785" t="str">
            <v>ｳﾞｨｽ ﾊﾞｽｹｯﾄ ｽｸｴｱGD set2</v>
          </cell>
          <cell r="C11785" t="str">
            <v>◇1</v>
          </cell>
          <cell r="D11785">
            <v>108</v>
          </cell>
          <cell r="E11785">
            <v>1</v>
          </cell>
          <cell r="F11785">
            <v>107</v>
          </cell>
        </row>
        <row r="11786">
          <cell r="A11786" t="str">
            <v>KK23IR</v>
          </cell>
          <cell r="B11786" t="str">
            <v>×ｳﾞｨｽ ﾊﾞｽｹｯﾄ ｽｸｴｱIR set2●</v>
          </cell>
          <cell r="C11786" t="str">
            <v>×</v>
          </cell>
          <cell r="D11786">
            <v>0</v>
          </cell>
          <cell r="E11786">
            <v>0</v>
          </cell>
          <cell r="F11786">
            <v>0</v>
          </cell>
        </row>
        <row r="11787">
          <cell r="A11787" t="str">
            <v>KK23IRSA</v>
          </cell>
          <cell r="B11787" t="str">
            <v>×ｳﾞｨｽ ﾊﾞｽｹｯﾄ ｽｸｴｱIR set2</v>
          </cell>
          <cell r="C11787" t="str">
            <v>×</v>
          </cell>
          <cell r="D11787">
            <v>0</v>
          </cell>
          <cell r="E11787">
            <v>0</v>
          </cell>
          <cell r="F11787">
            <v>0</v>
          </cell>
        </row>
        <row r="11788">
          <cell r="A11788" t="str">
            <v>KK23WH</v>
          </cell>
          <cell r="B11788" t="str">
            <v>×ｳﾞｨｽ ﾊﾞｽｹｯﾄｽｸｴｱ WH set2 ●</v>
          </cell>
          <cell r="C11788" t="str">
            <v>×</v>
          </cell>
          <cell r="D11788">
            <v>0</v>
          </cell>
          <cell r="E11788">
            <v>0</v>
          </cell>
          <cell r="F11788">
            <v>0</v>
          </cell>
        </row>
        <row r="11789">
          <cell r="A11789" t="str">
            <v>KK23WHSA</v>
          </cell>
          <cell r="B11789" t="str">
            <v>×ｳﾞｨｽ ﾊﾞｽｹｯﾄｽｸｴｱ WH set2(700/1000)</v>
          </cell>
          <cell r="C11789" t="str">
            <v>×</v>
          </cell>
          <cell r="D11789">
            <v>0</v>
          </cell>
          <cell r="E11789">
            <v>0</v>
          </cell>
          <cell r="F11789">
            <v>0</v>
          </cell>
        </row>
        <row r="11790">
          <cell r="A11790" t="str">
            <v>KK24GD</v>
          </cell>
          <cell r="B11790" t="str">
            <v>×ｳﾞｨｽ ﾊﾝｷﾞﾝｸﾞﾌｯｸ ｽｸｴｱ GD</v>
          </cell>
          <cell r="C11790" t="str">
            <v>×</v>
          </cell>
          <cell r="D11790">
            <v>0</v>
          </cell>
          <cell r="E11790">
            <v>0</v>
          </cell>
          <cell r="F11790">
            <v>0</v>
          </cell>
        </row>
        <row r="11791">
          <cell r="A11791" t="str">
            <v>KK24IR</v>
          </cell>
          <cell r="B11791" t="str">
            <v>×ｳﾞｨｽ ﾊﾝｷﾞﾝｸﾞﾌｯｸ ｽｸｴｱ IR</v>
          </cell>
          <cell r="C11791" t="str">
            <v>×</v>
          </cell>
          <cell r="D11791">
            <v>0</v>
          </cell>
          <cell r="E11791">
            <v>0</v>
          </cell>
          <cell r="F11791">
            <v>0</v>
          </cell>
        </row>
        <row r="11792">
          <cell r="A11792" t="str">
            <v>KK25GD</v>
          </cell>
          <cell r="B11792" t="str">
            <v>ｳﾞｨｽ ﾊﾞｽｹｯﾄ ﾐﾆ01-GD</v>
          </cell>
          <cell r="C11792">
            <v>4</v>
          </cell>
          <cell r="D11792">
            <v>224</v>
          </cell>
          <cell r="E11792">
            <v>4</v>
          </cell>
          <cell r="F11792">
            <v>220</v>
          </cell>
        </row>
        <row r="11793">
          <cell r="A11793" t="str">
            <v>KK25IR</v>
          </cell>
          <cell r="B11793" t="str">
            <v>×ｳﾞｨｽ ﾊﾞｽｹｯﾄ ﾐﾆ01-IR</v>
          </cell>
          <cell r="C11793" t="str">
            <v>×</v>
          </cell>
          <cell r="D11793">
            <v>0</v>
          </cell>
          <cell r="E11793">
            <v>0</v>
          </cell>
          <cell r="F11793">
            <v>0</v>
          </cell>
        </row>
        <row r="11794">
          <cell r="A11794" t="str">
            <v>KK25SV</v>
          </cell>
          <cell r="B11794" t="str">
            <v>ｳﾞｨｽ ﾊﾞｽｹｯﾄ ﾐﾆ01-SV</v>
          </cell>
          <cell r="C11794">
            <v>4</v>
          </cell>
          <cell r="D11794">
            <v>0</v>
          </cell>
          <cell r="E11794">
            <v>0</v>
          </cell>
          <cell r="F11794">
            <v>0</v>
          </cell>
        </row>
        <row r="11795">
          <cell r="A11795" t="str">
            <v>KK25WH</v>
          </cell>
          <cell r="B11795" t="str">
            <v>×ｳﾞｨｽ ﾊﾞｽｹｯﾄ ﾐﾆ01-WH ●</v>
          </cell>
          <cell r="C11795" t="str">
            <v>×</v>
          </cell>
          <cell r="D11795">
            <v>0</v>
          </cell>
          <cell r="E11795">
            <v>0</v>
          </cell>
          <cell r="F11795">
            <v>0</v>
          </cell>
        </row>
        <row r="11796">
          <cell r="A11796" t="str">
            <v>KK25WHSA</v>
          </cell>
          <cell r="B11796" t="str">
            <v>×ｳﾞｨｽ ﾊﾞｽｹｯﾄ ﾐﾆ01-WH</v>
          </cell>
          <cell r="C11796" t="str">
            <v>×</v>
          </cell>
          <cell r="D11796">
            <v>0</v>
          </cell>
          <cell r="E11796">
            <v>0</v>
          </cell>
          <cell r="F11796">
            <v>0</v>
          </cell>
        </row>
        <row r="11797">
          <cell r="A11797" t="str">
            <v>KK26GD</v>
          </cell>
          <cell r="B11797" t="str">
            <v>×ｳﾞｨｽ ﾊﾞｽｹｯﾄ ﾐﾆ02-GD</v>
          </cell>
          <cell r="C11797" t="str">
            <v>×</v>
          </cell>
          <cell r="D11797">
            <v>0</v>
          </cell>
          <cell r="E11797">
            <v>0</v>
          </cell>
          <cell r="F11797">
            <v>0</v>
          </cell>
        </row>
        <row r="11798">
          <cell r="A11798" t="str">
            <v>KK26IR</v>
          </cell>
          <cell r="B11798" t="str">
            <v>×ｳﾞｨｽ ﾊﾞｽｹｯﾄ ﾐﾆ02-IR</v>
          </cell>
          <cell r="C11798" t="str">
            <v>×</v>
          </cell>
          <cell r="D11798">
            <v>0</v>
          </cell>
          <cell r="E11798">
            <v>0</v>
          </cell>
          <cell r="F11798">
            <v>0</v>
          </cell>
        </row>
        <row r="11799">
          <cell r="A11799" t="str">
            <v>KK26WH</v>
          </cell>
          <cell r="B11799" t="str">
            <v>×ｳﾞｨｽ ﾊﾞｽｹｯﾄ ﾐﾆ02-WH ●</v>
          </cell>
          <cell r="C11799" t="str">
            <v>×</v>
          </cell>
          <cell r="D11799">
            <v>0</v>
          </cell>
          <cell r="E11799">
            <v>0</v>
          </cell>
          <cell r="F11799">
            <v>0</v>
          </cell>
        </row>
        <row r="11800">
          <cell r="A11800" t="str">
            <v>KK26WHSA</v>
          </cell>
          <cell r="B11800" t="str">
            <v>×ｳﾞｨｽ ﾊﾞｽｹｯﾄ ﾐﾆ02-WH</v>
          </cell>
          <cell r="C11800" t="str">
            <v>×</v>
          </cell>
          <cell r="D11800">
            <v>0</v>
          </cell>
          <cell r="E11800">
            <v>0</v>
          </cell>
          <cell r="F11800">
            <v>0</v>
          </cell>
        </row>
        <row r="11801">
          <cell r="A11801" t="str">
            <v>KK27GD</v>
          </cell>
          <cell r="B11801" t="str">
            <v>ｳﾞｨｽ ﾊﾞｽｹｯﾄ ﾐﾆ03-GD</v>
          </cell>
          <cell r="C11801">
            <v>4</v>
          </cell>
          <cell r="D11801">
            <v>244</v>
          </cell>
          <cell r="E11801">
            <v>44</v>
          </cell>
          <cell r="F11801">
            <v>200</v>
          </cell>
        </row>
        <row r="11802">
          <cell r="A11802" t="str">
            <v>KK27IR</v>
          </cell>
          <cell r="B11802" t="str">
            <v>×ｳﾞｨｽ ﾊﾞｽｹｯﾄ ﾐﾆ03-IR</v>
          </cell>
          <cell r="C11802" t="str">
            <v>×</v>
          </cell>
          <cell r="D11802">
            <v>0</v>
          </cell>
          <cell r="E11802">
            <v>0</v>
          </cell>
          <cell r="F11802">
            <v>0</v>
          </cell>
        </row>
        <row r="11803">
          <cell r="A11803" t="str">
            <v>KK27SV</v>
          </cell>
          <cell r="B11803" t="str">
            <v>ｳﾞｨｽ ﾊﾞｽｹｯﾄ ﾐﾆ03-SV</v>
          </cell>
          <cell r="C11803">
            <v>4</v>
          </cell>
          <cell r="D11803">
            <v>0</v>
          </cell>
          <cell r="E11803">
            <v>0</v>
          </cell>
          <cell r="F11803">
            <v>0</v>
          </cell>
        </row>
        <row r="11804">
          <cell r="A11804" t="str">
            <v>KK27WH</v>
          </cell>
          <cell r="B11804" t="str">
            <v>×ｳﾞｨｽ ﾊﾞｽｹｯﾄ ﾐﾆ03-WH ●</v>
          </cell>
          <cell r="C11804" t="str">
            <v>×</v>
          </cell>
          <cell r="D11804">
            <v>0</v>
          </cell>
          <cell r="E11804">
            <v>0</v>
          </cell>
          <cell r="F11804">
            <v>0</v>
          </cell>
        </row>
        <row r="11805">
          <cell r="A11805" t="str">
            <v>KK27WHSA</v>
          </cell>
          <cell r="B11805" t="str">
            <v>×ｳﾞｨｽ ﾊﾞｽｹｯﾄ ﾐﾆ03-WH</v>
          </cell>
          <cell r="C11805" t="str">
            <v>×</v>
          </cell>
          <cell r="D11805">
            <v>0</v>
          </cell>
          <cell r="E11805">
            <v>0</v>
          </cell>
          <cell r="F11805">
            <v>0</v>
          </cell>
        </row>
        <row r="11806">
          <cell r="A11806" t="str">
            <v>KK28DB</v>
          </cell>
          <cell r="B11806" t="str">
            <v>×ｳﾞｨｽﾌｯｸ 4連 DB</v>
          </cell>
          <cell r="C11806" t="str">
            <v>×</v>
          </cell>
          <cell r="D11806">
            <v>0</v>
          </cell>
          <cell r="E11806">
            <v>0</v>
          </cell>
          <cell r="F11806">
            <v>0</v>
          </cell>
        </row>
        <row r="11807">
          <cell r="A11807" t="str">
            <v>KK28NA</v>
          </cell>
          <cell r="B11807" t="str">
            <v>×ｳﾞｨｽﾌｯｸ 4連 NA ●</v>
          </cell>
          <cell r="C11807" t="str">
            <v>×</v>
          </cell>
          <cell r="D11807">
            <v>0</v>
          </cell>
          <cell r="E11807">
            <v>0</v>
          </cell>
          <cell r="F11807">
            <v>0</v>
          </cell>
        </row>
        <row r="11808">
          <cell r="A11808" t="str">
            <v>KK28NASA</v>
          </cell>
          <cell r="B11808" t="str">
            <v>×ｳﾞｨｽﾌｯｸ 4連 NA</v>
          </cell>
          <cell r="C11808" t="str">
            <v>×</v>
          </cell>
          <cell r="D11808">
            <v>0</v>
          </cell>
          <cell r="E11808">
            <v>0</v>
          </cell>
          <cell r="F11808">
            <v>0</v>
          </cell>
        </row>
        <row r="11809">
          <cell r="A11809" t="str">
            <v>KK29DB</v>
          </cell>
          <cell r="B11809" t="str">
            <v>×ｳﾞｨｽﾌｯｸ 3連 DB</v>
          </cell>
          <cell r="C11809" t="str">
            <v>×</v>
          </cell>
          <cell r="D11809">
            <v>0</v>
          </cell>
          <cell r="E11809">
            <v>0</v>
          </cell>
          <cell r="F11809">
            <v>0</v>
          </cell>
        </row>
        <row r="11810">
          <cell r="A11810" t="str">
            <v>KK29NA</v>
          </cell>
          <cell r="B11810" t="str">
            <v>×ｳﾞｨｽﾌｯｸ 3連 NA ●</v>
          </cell>
          <cell r="C11810" t="str">
            <v>×</v>
          </cell>
          <cell r="D11810">
            <v>0</v>
          </cell>
          <cell r="E11810">
            <v>0</v>
          </cell>
          <cell r="F11810">
            <v>0</v>
          </cell>
        </row>
        <row r="11811">
          <cell r="A11811" t="str">
            <v>KK29NASA</v>
          </cell>
          <cell r="B11811" t="str">
            <v>×ｳﾞｨｽﾌｯｸ 3連 NA</v>
          </cell>
          <cell r="C11811" t="str">
            <v>×</v>
          </cell>
          <cell r="D11811">
            <v>0</v>
          </cell>
          <cell r="E11811">
            <v>0</v>
          </cell>
          <cell r="F11811">
            <v>0</v>
          </cell>
        </row>
        <row r="11812">
          <cell r="A11812" t="str">
            <v>KK30IR</v>
          </cell>
          <cell r="B11812" t="str">
            <v>×ｳﾞｨｽ ﾊﾝｷﾞﾝｸﾞﾌｯｸ L-IR</v>
          </cell>
          <cell r="C11812" t="str">
            <v>×</v>
          </cell>
          <cell r="D11812">
            <v>0</v>
          </cell>
          <cell r="E11812">
            <v>0</v>
          </cell>
          <cell r="F11812">
            <v>0</v>
          </cell>
        </row>
        <row r="11813">
          <cell r="A11813" t="str">
            <v>KK30SV</v>
          </cell>
          <cell r="B11813" t="str">
            <v>×ｳﾞｨｽ ﾊﾝｷﾞﾝｸﾞﾌｯｸ L-SV</v>
          </cell>
          <cell r="C11813" t="str">
            <v>×</v>
          </cell>
          <cell r="D11813">
            <v>0</v>
          </cell>
          <cell r="E11813">
            <v>0</v>
          </cell>
          <cell r="F11813">
            <v>0</v>
          </cell>
        </row>
        <row r="11814">
          <cell r="A11814" t="str">
            <v>KK31GD</v>
          </cell>
          <cell r="B11814" t="str">
            <v>ｳﾞｨｽ ﾊﾝｷﾞﾝｸﾞﾗｳﾝﾄﾞﾜｲﾔｰ GD-L</v>
          </cell>
          <cell r="C11814">
            <v>1</v>
          </cell>
          <cell r="D11814">
            <v>202</v>
          </cell>
          <cell r="E11814">
            <v>4</v>
          </cell>
          <cell r="F11814">
            <v>198</v>
          </cell>
        </row>
        <row r="11815">
          <cell r="A11815" t="str">
            <v>KK31SV</v>
          </cell>
          <cell r="B11815" t="str">
            <v>ｳﾞｨｽ ﾊﾝｷﾞﾝｸﾞﾗｳﾝﾄﾞﾜｲﾔｰ SV-L</v>
          </cell>
          <cell r="C11815">
            <v>1</v>
          </cell>
          <cell r="D11815">
            <v>221</v>
          </cell>
          <cell r="E11815">
            <v>2</v>
          </cell>
          <cell r="F11815">
            <v>219</v>
          </cell>
        </row>
        <row r="11816">
          <cell r="A11816" t="str">
            <v>KK33WH</v>
          </cell>
          <cell r="B11816" t="str">
            <v>×ｳﾞｨｽ ﾊﾞｽｹｯﾄ A ●</v>
          </cell>
          <cell r="C11816" t="str">
            <v>×</v>
          </cell>
          <cell r="D11816">
            <v>0</v>
          </cell>
          <cell r="E11816">
            <v>0</v>
          </cell>
          <cell r="F11816">
            <v>0</v>
          </cell>
        </row>
        <row r="11817">
          <cell r="A11817" t="str">
            <v>KK33WHSA</v>
          </cell>
          <cell r="B11817" t="str">
            <v>×ｳﾞｨｽ ﾊﾞｽｹｯﾄ A</v>
          </cell>
          <cell r="C11817" t="str">
            <v>×</v>
          </cell>
          <cell r="D11817">
            <v>0</v>
          </cell>
          <cell r="E11817">
            <v>0</v>
          </cell>
          <cell r="F11817">
            <v>0</v>
          </cell>
        </row>
        <row r="11818">
          <cell r="A11818" t="str">
            <v>KK34WH</v>
          </cell>
          <cell r="B11818" t="str">
            <v>×ｳﾞｨｽ ﾊﾞｽｹｯﾄ B ●</v>
          </cell>
          <cell r="C11818" t="str">
            <v>×</v>
          </cell>
          <cell r="D11818">
            <v>0</v>
          </cell>
          <cell r="E11818">
            <v>0</v>
          </cell>
          <cell r="F11818">
            <v>0</v>
          </cell>
        </row>
        <row r="11819">
          <cell r="A11819" t="str">
            <v>KK34WHSA</v>
          </cell>
          <cell r="B11819" t="str">
            <v>×ｳﾞｨｽ ﾊﾞｽｹｯﾄ B</v>
          </cell>
          <cell r="C11819" t="str">
            <v>×</v>
          </cell>
          <cell r="D11819">
            <v>0</v>
          </cell>
          <cell r="E11819">
            <v>0</v>
          </cell>
          <cell r="F11819">
            <v>0</v>
          </cell>
        </row>
        <row r="11820">
          <cell r="A11820" t="str">
            <v>KK35WH</v>
          </cell>
          <cell r="B11820" t="str">
            <v>×ｳﾞｨｽﾚｼﾋﾟｽﾀﾝﾄﾞ ●</v>
          </cell>
          <cell r="C11820" t="str">
            <v>×</v>
          </cell>
          <cell r="D11820">
            <v>0</v>
          </cell>
          <cell r="E11820">
            <v>0</v>
          </cell>
          <cell r="F11820">
            <v>0</v>
          </cell>
        </row>
        <row r="11821">
          <cell r="A11821" t="str">
            <v>KK35WHSA</v>
          </cell>
          <cell r="B11821" t="str">
            <v>×ｳﾞｨｽﾚｼﾋﾟｽﾀﾝﾄﾞ</v>
          </cell>
          <cell r="C11821" t="str">
            <v>×</v>
          </cell>
          <cell r="D11821">
            <v>0</v>
          </cell>
          <cell r="E11821">
            <v>0</v>
          </cell>
          <cell r="F11821">
            <v>0</v>
          </cell>
        </row>
        <row r="11822">
          <cell r="A11822" t="str">
            <v>KK36WH</v>
          </cell>
          <cell r="B11822" t="str">
            <v>×ｳﾞｨｽﾌﾞｯｸｽﾀﾝﾄﾞ ●</v>
          </cell>
          <cell r="C11822" t="str">
            <v>×</v>
          </cell>
          <cell r="D11822">
            <v>0</v>
          </cell>
          <cell r="E11822">
            <v>0</v>
          </cell>
          <cell r="F11822">
            <v>0</v>
          </cell>
        </row>
        <row r="11823">
          <cell r="A11823" t="str">
            <v>KK36WHSA</v>
          </cell>
          <cell r="B11823" t="str">
            <v>×ｳﾞｨｽﾌﾞｯｸｽﾀﾝﾄﾞ</v>
          </cell>
          <cell r="C11823" t="str">
            <v>×</v>
          </cell>
          <cell r="D11823">
            <v>0</v>
          </cell>
          <cell r="E11823">
            <v>0</v>
          </cell>
          <cell r="F11823">
            <v>0</v>
          </cell>
        </row>
        <row r="11824">
          <cell r="A11824" t="str">
            <v>KK37GD</v>
          </cell>
          <cell r="B11824" t="str">
            <v>ｳﾞｨｽ ﾊﾞｽｹｯﾄ ﾊﾝﾄﾞﾙ S GD●</v>
          </cell>
          <cell r="C11824" t="str">
            <v>×4</v>
          </cell>
          <cell r="D11824">
            <v>0</v>
          </cell>
          <cell r="E11824">
            <v>0</v>
          </cell>
          <cell r="F11824">
            <v>0</v>
          </cell>
        </row>
        <row r="11825">
          <cell r="A11825" t="str">
            <v>KK37GDSA</v>
          </cell>
          <cell r="B11825" t="str">
            <v>ｳﾞｨｽ ﾊﾞｽｹｯﾄ ﾊﾝﾄﾞﾙ S GD</v>
          </cell>
          <cell r="C11825" t="str">
            <v>×2</v>
          </cell>
          <cell r="D11825">
            <v>444</v>
          </cell>
          <cell r="E11825">
            <v>10</v>
          </cell>
          <cell r="F11825">
            <v>434</v>
          </cell>
        </row>
        <row r="11826">
          <cell r="A11826" t="str">
            <v>KK37SV</v>
          </cell>
          <cell r="B11826" t="str">
            <v>ｳﾞｨｽ ﾊﾞｽｹｯﾄ ﾊﾝﾄﾞﾙ S SV●</v>
          </cell>
          <cell r="C11826" t="str">
            <v>×4</v>
          </cell>
          <cell r="D11826">
            <v>0</v>
          </cell>
          <cell r="E11826">
            <v>0</v>
          </cell>
          <cell r="F11826">
            <v>0</v>
          </cell>
        </row>
        <row r="11827">
          <cell r="A11827" t="str">
            <v>KK37SVSA</v>
          </cell>
          <cell r="B11827" t="str">
            <v>ｳﾞｨｽ ﾊﾞｽｹｯﾄ ﾊﾝﾄﾞﾙ S SV</v>
          </cell>
          <cell r="C11827" t="str">
            <v>×2</v>
          </cell>
          <cell r="D11827">
            <v>417</v>
          </cell>
          <cell r="E11827">
            <v>8</v>
          </cell>
          <cell r="F11827">
            <v>409</v>
          </cell>
        </row>
        <row r="11828">
          <cell r="A11828" t="str">
            <v>KK38GD</v>
          </cell>
          <cell r="B11828" t="str">
            <v>ｳﾞｨｽ ﾊﾞｽｹｯﾄ ﾊﾝﾄﾞﾙ M GD●</v>
          </cell>
          <cell r="C11828" t="str">
            <v>×4</v>
          </cell>
          <cell r="D11828">
            <v>0</v>
          </cell>
          <cell r="E11828">
            <v>0</v>
          </cell>
          <cell r="F11828">
            <v>0</v>
          </cell>
        </row>
        <row r="11829">
          <cell r="A11829" t="str">
            <v>KK38GDSA</v>
          </cell>
          <cell r="B11829" t="str">
            <v>ｳﾞｨｽ ﾊﾞｽｹｯﾄ ﾊﾝﾄﾞﾙ M GD</v>
          </cell>
          <cell r="C11829" t="str">
            <v>×2</v>
          </cell>
          <cell r="D11829">
            <v>240</v>
          </cell>
          <cell r="E11829">
            <v>6</v>
          </cell>
          <cell r="F11829">
            <v>234</v>
          </cell>
        </row>
        <row r="11830">
          <cell r="A11830" t="str">
            <v>KK38SV</v>
          </cell>
          <cell r="B11830" t="str">
            <v>ｳﾞｨｽ ﾊﾞｽｹｯﾄ ﾊﾝﾄﾞﾙ M SV●</v>
          </cell>
          <cell r="C11830" t="str">
            <v>×4</v>
          </cell>
          <cell r="D11830">
            <v>0</v>
          </cell>
          <cell r="E11830">
            <v>0</v>
          </cell>
          <cell r="F11830">
            <v>0</v>
          </cell>
        </row>
        <row r="11831">
          <cell r="A11831" t="str">
            <v>KK38SVSA</v>
          </cell>
          <cell r="B11831" t="str">
            <v>ｳﾞｨｽ ﾊﾞｽｹｯﾄ ﾊﾝﾄﾞﾙ M SV</v>
          </cell>
          <cell r="C11831" t="str">
            <v>×2</v>
          </cell>
          <cell r="D11831">
            <v>271</v>
          </cell>
          <cell r="E11831">
            <v>9</v>
          </cell>
          <cell r="F11831">
            <v>262</v>
          </cell>
        </row>
        <row r="11832">
          <cell r="A11832" t="str">
            <v>KK39GD</v>
          </cell>
          <cell r="B11832" t="str">
            <v>ｳﾞｨｽ ﾊﾞｽｹｯﾄ ﾊﾝﾄﾞﾙ L GD●</v>
          </cell>
          <cell r="C11832" t="str">
            <v>×4</v>
          </cell>
          <cell r="D11832">
            <v>4</v>
          </cell>
          <cell r="E11832">
            <v>4</v>
          </cell>
          <cell r="F11832">
            <v>0</v>
          </cell>
        </row>
        <row r="11833">
          <cell r="A11833" t="str">
            <v>KK39GDSA</v>
          </cell>
          <cell r="B11833" t="str">
            <v>ｳﾞｨｽ ﾊﾞｽｹｯﾄ ﾊﾝﾄﾞﾙ L GD</v>
          </cell>
          <cell r="C11833" t="str">
            <v>×2</v>
          </cell>
          <cell r="D11833">
            <v>360</v>
          </cell>
          <cell r="E11833">
            <v>6</v>
          </cell>
          <cell r="F11833">
            <v>354</v>
          </cell>
        </row>
        <row r="11834">
          <cell r="A11834" t="str">
            <v>KK39SV</v>
          </cell>
          <cell r="B11834" t="str">
            <v>ｳﾞｨｽ ﾊﾞｽｹｯﾄ ﾊﾝﾄﾞﾙ L SV●</v>
          </cell>
          <cell r="C11834" t="str">
            <v>×4</v>
          </cell>
          <cell r="D11834">
            <v>0</v>
          </cell>
          <cell r="E11834">
            <v>0</v>
          </cell>
          <cell r="F11834">
            <v>0</v>
          </cell>
        </row>
        <row r="11835">
          <cell r="A11835" t="str">
            <v>KK39SVSA</v>
          </cell>
          <cell r="B11835" t="str">
            <v>ｳﾞｨｽ ﾊﾞｽｹｯﾄ ﾊﾝﾄﾞﾙ L SV</v>
          </cell>
          <cell r="C11835" t="str">
            <v>×2</v>
          </cell>
          <cell r="D11835">
            <v>275</v>
          </cell>
          <cell r="E11835">
            <v>6</v>
          </cell>
          <cell r="F11835">
            <v>269</v>
          </cell>
        </row>
        <row r="11836">
          <cell r="A11836" t="str">
            <v>KK40GD</v>
          </cell>
          <cell r="B11836" t="str">
            <v>ｳﾞｨｽ ｱﾄﾞﾊﾞﾙｰﾝﾊﾞｽｹｯﾄ GD</v>
          </cell>
          <cell r="C11836" t="str">
            <v>◇2</v>
          </cell>
          <cell r="D11836">
            <v>92</v>
          </cell>
          <cell r="E11836">
            <v>6</v>
          </cell>
          <cell r="F11836">
            <v>86</v>
          </cell>
        </row>
        <row r="11837">
          <cell r="A11837" t="str">
            <v>KK40SV</v>
          </cell>
          <cell r="B11837" t="str">
            <v>ｳﾞｨｽ ｱﾄﾞﾊﾞﾙｰﾝﾊﾞｽｹｯﾄ SV</v>
          </cell>
          <cell r="C11837" t="str">
            <v>◇2</v>
          </cell>
          <cell r="D11837">
            <v>43</v>
          </cell>
          <cell r="E11837">
            <v>4</v>
          </cell>
          <cell r="F11837">
            <v>39</v>
          </cell>
        </row>
        <row r="11838">
          <cell r="A11838" t="str">
            <v>KK41GD</v>
          </cell>
          <cell r="B11838" t="str">
            <v>ｳﾞｨｽ　ﾋﾟﾝｸﾞﾗｽﾁｭｰﾌﾞ GD</v>
          </cell>
          <cell r="C11838" t="str">
            <v>◇6</v>
          </cell>
          <cell r="D11838">
            <v>672</v>
          </cell>
          <cell r="E11838">
            <v>6</v>
          </cell>
          <cell r="F11838">
            <v>666</v>
          </cell>
        </row>
        <row r="11839">
          <cell r="A11839" t="str">
            <v>KK41SV</v>
          </cell>
          <cell r="B11839" t="str">
            <v>ｳﾞｨｽ　ﾋﾟﾝｸﾞﾗｽﾁｭｰﾌﾞ SV</v>
          </cell>
          <cell r="C11839" t="str">
            <v>◇6</v>
          </cell>
          <cell r="D11839">
            <v>20</v>
          </cell>
          <cell r="E11839">
            <v>6</v>
          </cell>
          <cell r="F11839">
            <v>14</v>
          </cell>
        </row>
        <row r="11840">
          <cell r="A11840" t="str">
            <v>KK42GD</v>
          </cell>
          <cell r="B11840" t="str">
            <v>ｳﾞｨｽ　ﾛﾝｸﾞｸﾞﾗｽﾁｭｰﾌﾞ GD</v>
          </cell>
          <cell r="C11840" t="str">
            <v>◇6</v>
          </cell>
          <cell r="D11840">
            <v>320</v>
          </cell>
          <cell r="E11840">
            <v>6</v>
          </cell>
          <cell r="F11840">
            <v>314</v>
          </cell>
        </row>
        <row r="11841">
          <cell r="A11841" t="str">
            <v>KK42SV</v>
          </cell>
          <cell r="B11841" t="str">
            <v>ｳﾞｨｽ　ﾛﾝｸﾞｸﾞﾗｽﾁｭｰﾌﾞ SV</v>
          </cell>
          <cell r="C11841" t="str">
            <v>◇6</v>
          </cell>
          <cell r="D11841">
            <v>33</v>
          </cell>
          <cell r="E11841">
            <v>7</v>
          </cell>
          <cell r="F11841">
            <v>26</v>
          </cell>
        </row>
        <row r="11842">
          <cell r="A11842" t="str">
            <v>KK43GD</v>
          </cell>
          <cell r="B11842" t="str">
            <v>ｳﾞｨｽ ﾊﾝｷﾞﾝｸﾞﾌｯｸ ｻｰｸﾙﾊﾞｽｹｯﾄL GD</v>
          </cell>
          <cell r="C11842">
            <v>2</v>
          </cell>
          <cell r="D11842">
            <v>202</v>
          </cell>
          <cell r="E11842">
            <v>6</v>
          </cell>
          <cell r="F11842">
            <v>196</v>
          </cell>
        </row>
        <row r="11843">
          <cell r="A11843" t="str">
            <v>KK43SV</v>
          </cell>
          <cell r="B11843" t="str">
            <v>ｳﾞｨｽ ﾊﾝｷﾞﾝｸﾞﾌｯｸ ｻｰｸﾙﾊﾞｽｹｯﾄL SV</v>
          </cell>
          <cell r="C11843">
            <v>2</v>
          </cell>
          <cell r="D11843">
            <v>85</v>
          </cell>
          <cell r="E11843">
            <v>2</v>
          </cell>
          <cell r="F11843">
            <v>83</v>
          </cell>
        </row>
        <row r="11844">
          <cell r="A11844" t="str">
            <v>KK44GD</v>
          </cell>
          <cell r="B11844" t="str">
            <v>×ｳﾞｨｽ ﾊﾝｷﾞﾝｸﾞﾌｯｸ 6 GD</v>
          </cell>
          <cell r="C11844" t="str">
            <v>×</v>
          </cell>
          <cell r="D11844">
            <v>0</v>
          </cell>
          <cell r="E11844">
            <v>0</v>
          </cell>
          <cell r="F11844">
            <v>0</v>
          </cell>
        </row>
        <row r="11845">
          <cell r="A11845" t="str">
            <v>KK44SV</v>
          </cell>
          <cell r="B11845" t="str">
            <v>×ｳﾞｨｽ ﾊﾝｷﾞﾝｸﾞﾌｯｸ 6 SV</v>
          </cell>
          <cell r="C11845" t="str">
            <v>×</v>
          </cell>
          <cell r="D11845">
            <v>0</v>
          </cell>
          <cell r="E11845">
            <v>0</v>
          </cell>
          <cell r="F11845">
            <v>0</v>
          </cell>
        </row>
        <row r="11846">
          <cell r="A11846" t="str">
            <v>KK45GD</v>
          </cell>
          <cell r="B11846" t="str">
            <v>×ｳﾞｨｽ ﾊﾝｷﾞﾝｸﾞﾌｯｸ ﾄﾗｲｱﾝｸﾞﾙ GD</v>
          </cell>
          <cell r="C11846" t="str">
            <v>×</v>
          </cell>
          <cell r="D11846">
            <v>0</v>
          </cell>
          <cell r="E11846">
            <v>0</v>
          </cell>
          <cell r="F11846">
            <v>0</v>
          </cell>
        </row>
        <row r="11847">
          <cell r="A11847" t="str">
            <v>KK45SV</v>
          </cell>
          <cell r="B11847" t="str">
            <v>×ｳﾞｨｽ ﾊﾝｷﾞﾝｸﾞﾌｯｸ ﾄﾗｲｱﾝｸﾞﾙ SV</v>
          </cell>
          <cell r="C11847" t="str">
            <v>×</v>
          </cell>
          <cell r="D11847">
            <v>0</v>
          </cell>
          <cell r="E11847">
            <v>0</v>
          </cell>
          <cell r="F11847">
            <v>0</v>
          </cell>
        </row>
        <row r="11848">
          <cell r="A11848" t="str">
            <v>KK46SGD</v>
          </cell>
          <cell r="B11848" t="str">
            <v>×ｳﾞｨｽﾊﾝｷﾞﾝｸﾞ ｹｰｼﾞ　S　●</v>
          </cell>
          <cell r="C11848" t="str">
            <v>×</v>
          </cell>
          <cell r="D11848">
            <v>0</v>
          </cell>
          <cell r="E11848">
            <v>0</v>
          </cell>
          <cell r="F11848">
            <v>0</v>
          </cell>
        </row>
        <row r="11849">
          <cell r="A11849" t="str">
            <v>KK46SGDSA</v>
          </cell>
          <cell r="B11849" t="str">
            <v>×ｳﾞｨｽﾊﾝｷﾞﾝｸﾞ ｹｰｼﾞ　S</v>
          </cell>
          <cell r="C11849" t="str">
            <v>×</v>
          </cell>
          <cell r="D11849">
            <v>0</v>
          </cell>
          <cell r="E11849">
            <v>0</v>
          </cell>
          <cell r="F11849">
            <v>0</v>
          </cell>
        </row>
        <row r="11850">
          <cell r="A11850" t="str">
            <v>KK46SSV</v>
          </cell>
          <cell r="B11850" t="str">
            <v>×ｳﾞｨｽﾊﾝｷﾞﾝｸﾞ ｹｰｼﾞ　S SV　●</v>
          </cell>
          <cell r="C11850" t="str">
            <v>×</v>
          </cell>
          <cell r="D11850">
            <v>0</v>
          </cell>
          <cell r="E11850">
            <v>0</v>
          </cell>
          <cell r="F11850">
            <v>0</v>
          </cell>
        </row>
        <row r="11851">
          <cell r="A11851" t="str">
            <v>KK46SSVSA</v>
          </cell>
          <cell r="B11851" t="str">
            <v>×ｳﾞｨｽﾊﾝｷﾞﾝｸﾞ ｹｰｼﾞ　S SV</v>
          </cell>
          <cell r="C11851" t="str">
            <v>×</v>
          </cell>
          <cell r="D11851">
            <v>0</v>
          </cell>
          <cell r="E11851">
            <v>0</v>
          </cell>
          <cell r="F11851">
            <v>0</v>
          </cell>
        </row>
        <row r="11852">
          <cell r="A11852" t="str">
            <v>KK47MGD</v>
          </cell>
          <cell r="B11852" t="str">
            <v>×ｳﾞｨｽﾊﾝｷﾞﾝｸﾞ ｹｰｼﾞ　M　●</v>
          </cell>
          <cell r="C11852" t="str">
            <v>×</v>
          </cell>
          <cell r="D11852">
            <v>0</v>
          </cell>
          <cell r="E11852">
            <v>0</v>
          </cell>
          <cell r="F11852">
            <v>0</v>
          </cell>
        </row>
        <row r="11853">
          <cell r="A11853" t="str">
            <v>KK47MGDSA</v>
          </cell>
          <cell r="B11853" t="str">
            <v>×ｳﾞｨｽﾊﾝｷﾞﾝｸﾞ ｹｰｼﾞ　M</v>
          </cell>
          <cell r="C11853" t="str">
            <v>×</v>
          </cell>
          <cell r="D11853">
            <v>0</v>
          </cell>
          <cell r="E11853">
            <v>0</v>
          </cell>
          <cell r="F11853">
            <v>0</v>
          </cell>
        </row>
        <row r="11854">
          <cell r="A11854" t="str">
            <v>KK47MSV</v>
          </cell>
          <cell r="B11854" t="str">
            <v>×ｳﾞｨｽﾊﾝｷﾞﾝｸﾞ ｹｰｼﾞ　M SV　●</v>
          </cell>
          <cell r="C11854" t="str">
            <v>×</v>
          </cell>
          <cell r="D11854">
            <v>0</v>
          </cell>
          <cell r="E11854">
            <v>0</v>
          </cell>
          <cell r="F11854">
            <v>0</v>
          </cell>
        </row>
        <row r="11855">
          <cell r="A11855" t="str">
            <v>KK47MSVSA</v>
          </cell>
          <cell r="B11855" t="str">
            <v>×ｳﾞｨｽﾊﾝｷﾞﾝｸﾞ ｹｰｼﾞ　M SV</v>
          </cell>
          <cell r="C11855" t="str">
            <v>×</v>
          </cell>
          <cell r="D11855">
            <v>0</v>
          </cell>
          <cell r="E11855">
            <v>0</v>
          </cell>
          <cell r="F11855">
            <v>0</v>
          </cell>
        </row>
        <row r="11856">
          <cell r="A11856" t="str">
            <v>KK48LGD</v>
          </cell>
          <cell r="B11856" t="str">
            <v>×ｳﾞｨｽﾊﾝｷﾞﾝｸﾞ ｹｰｼﾞ　L</v>
          </cell>
          <cell r="C11856" t="str">
            <v>×</v>
          </cell>
          <cell r="D11856">
            <v>0</v>
          </cell>
          <cell r="E11856">
            <v>0</v>
          </cell>
          <cell r="F11856">
            <v>0</v>
          </cell>
        </row>
        <row r="11857">
          <cell r="A11857" t="str">
            <v>KK49GD</v>
          </cell>
          <cell r="B11857" t="str">
            <v>×ｳﾞｨｽ ﾊﾝｷﾞﾝｸﾞｹｰｼﾞ ｻｰｶｽ GD</v>
          </cell>
          <cell r="C11857" t="str">
            <v>×</v>
          </cell>
          <cell r="D11857">
            <v>0</v>
          </cell>
          <cell r="E11857">
            <v>0</v>
          </cell>
          <cell r="F11857">
            <v>0</v>
          </cell>
        </row>
        <row r="11858">
          <cell r="A11858" t="str">
            <v>KK49SV</v>
          </cell>
          <cell r="B11858" t="str">
            <v>×ｳﾞｨｽ ﾊﾝｷﾞﾝｸﾞｹｰｼﾞ ｻｰｶｽ SV</v>
          </cell>
          <cell r="C11858" t="str">
            <v>×</v>
          </cell>
          <cell r="D11858">
            <v>0</v>
          </cell>
          <cell r="E11858">
            <v>0</v>
          </cell>
          <cell r="F11858">
            <v>0</v>
          </cell>
        </row>
        <row r="11859">
          <cell r="A11859" t="str">
            <v>KK501GD</v>
          </cell>
          <cell r="B11859" t="str">
            <v>×ｳﾞｨｽ ﾊﾝｷﾞﾝｸﾞ ﾓｽｷｰﾄｺｲﾙﾎﾙﾀﾞ A GD</v>
          </cell>
          <cell r="C11859" t="str">
            <v>×</v>
          </cell>
          <cell r="D11859">
            <v>0</v>
          </cell>
          <cell r="E11859">
            <v>0</v>
          </cell>
          <cell r="F11859">
            <v>0</v>
          </cell>
        </row>
        <row r="11860">
          <cell r="A11860" t="str">
            <v>KK501IR</v>
          </cell>
          <cell r="B11860" t="str">
            <v>×ｳﾞｨｽ ﾊﾝｷﾞﾝｸﾞ ﾓｽｷｰﾄｺｲﾙﾎﾙﾀﾞ A IR</v>
          </cell>
          <cell r="C11860" t="str">
            <v>×</v>
          </cell>
          <cell r="D11860">
            <v>0</v>
          </cell>
          <cell r="E11860">
            <v>0</v>
          </cell>
          <cell r="F11860">
            <v>0</v>
          </cell>
        </row>
        <row r="11861">
          <cell r="A11861" t="str">
            <v>KK502GD</v>
          </cell>
          <cell r="B11861" t="str">
            <v>×ｳﾞｨｽ ﾊﾝｷﾞﾝｸﾞ ﾓｽｷｰﾄｺｲﾙﾎﾙﾀﾞ B GD</v>
          </cell>
          <cell r="C11861" t="str">
            <v>×</v>
          </cell>
          <cell r="D11861">
            <v>0</v>
          </cell>
          <cell r="E11861">
            <v>0</v>
          </cell>
          <cell r="F11861">
            <v>0</v>
          </cell>
        </row>
        <row r="11862">
          <cell r="A11862" t="str">
            <v>KK502IR</v>
          </cell>
          <cell r="B11862" t="str">
            <v>ｳﾞｨｽ ﾊﾝｷﾞﾝｸﾞ ﾓｽｷｰﾄｺｲﾙﾎﾙﾀﾞ B IR</v>
          </cell>
          <cell r="C11862">
            <v>2</v>
          </cell>
          <cell r="D11862">
            <v>1</v>
          </cell>
          <cell r="E11862">
            <v>1</v>
          </cell>
          <cell r="F11862">
            <v>0</v>
          </cell>
        </row>
        <row r="11863">
          <cell r="A11863" t="str">
            <v>KK503GD</v>
          </cell>
          <cell r="B11863" t="str">
            <v>×ｳﾞｨｽ ﾊﾝｷﾞﾝｸﾞ ﾓｽｷｰﾄｺｲﾙﾎﾙﾀﾞ C GD●</v>
          </cell>
          <cell r="C11863" t="str">
            <v>×</v>
          </cell>
          <cell r="D11863">
            <v>0</v>
          </cell>
          <cell r="E11863">
            <v>0</v>
          </cell>
          <cell r="F11863">
            <v>0</v>
          </cell>
        </row>
        <row r="11864">
          <cell r="A11864" t="str">
            <v>KK503GDSA</v>
          </cell>
          <cell r="B11864" t="str">
            <v>×ｳﾞｨｽ ﾊﾝｷﾞﾝｸﾞ ﾓｽｷｰﾄｺｲﾙﾎﾙﾀﾞ C GD</v>
          </cell>
          <cell r="C11864" t="str">
            <v>×</v>
          </cell>
          <cell r="D11864">
            <v>0</v>
          </cell>
          <cell r="E11864">
            <v>0</v>
          </cell>
          <cell r="F11864">
            <v>0</v>
          </cell>
        </row>
        <row r="11865">
          <cell r="A11865" t="str">
            <v>KK503IR</v>
          </cell>
          <cell r="B11865" t="str">
            <v>ｳﾞｨｽ ﾊﾝｷﾞﾝｸﾞ ﾓｽｷｰﾄｺｲﾙﾎﾙﾀﾞ C IR</v>
          </cell>
          <cell r="C11865">
            <v>2</v>
          </cell>
          <cell r="D11865">
            <v>6</v>
          </cell>
          <cell r="E11865">
            <v>4</v>
          </cell>
          <cell r="F11865">
            <v>2</v>
          </cell>
        </row>
        <row r="11866">
          <cell r="A11866" t="str">
            <v>KK504GD</v>
          </cell>
          <cell r="B11866" t="str">
            <v>×ｳﾞｨｽ ﾊﾝｷﾞﾝｸﾞ ﾓｽｷｰﾄｺｲﾙﾎﾙﾀﾞ D GD</v>
          </cell>
          <cell r="C11866" t="str">
            <v>×</v>
          </cell>
          <cell r="D11866">
            <v>0</v>
          </cell>
          <cell r="E11866">
            <v>0</v>
          </cell>
          <cell r="F11866">
            <v>0</v>
          </cell>
        </row>
        <row r="11867">
          <cell r="A11867" t="str">
            <v>KK504IR</v>
          </cell>
          <cell r="B11867" t="str">
            <v>ｳﾞｨｽ ﾊﾝｷﾞﾝｸﾞ ﾓｽｷｰﾄｺｲﾙﾎﾙﾀﾞ D IR</v>
          </cell>
          <cell r="C11867">
            <v>2</v>
          </cell>
          <cell r="D11867">
            <v>28</v>
          </cell>
          <cell r="E11867">
            <v>4</v>
          </cell>
          <cell r="F11867">
            <v>24</v>
          </cell>
        </row>
        <row r="11868">
          <cell r="A11868" t="str">
            <v>KK50GD</v>
          </cell>
          <cell r="B11868" t="str">
            <v>×ﾍﾞﾋﾞｰﾃｨｱｰｽﾞ ﾊﾞｰﾄﾞｹｰｼﾞ 　●</v>
          </cell>
          <cell r="C11868" t="str">
            <v>×</v>
          </cell>
          <cell r="D11868">
            <v>0</v>
          </cell>
          <cell r="E11868">
            <v>0</v>
          </cell>
          <cell r="F11868">
            <v>0</v>
          </cell>
        </row>
        <row r="11869">
          <cell r="A11869" t="str">
            <v>KK50GDSA</v>
          </cell>
          <cell r="B11869" t="str">
            <v>×ﾍﾞﾋﾞｰﾃｨｱｰｽﾞ ﾊﾞｰﾄﾞｹｰｼﾞ</v>
          </cell>
          <cell r="C11869" t="str">
            <v>×</v>
          </cell>
          <cell r="D11869">
            <v>0</v>
          </cell>
          <cell r="E11869">
            <v>0</v>
          </cell>
          <cell r="F11869">
            <v>0</v>
          </cell>
        </row>
        <row r="11870">
          <cell r="A11870" t="str">
            <v>KK50IR</v>
          </cell>
          <cell r="B11870" t="str">
            <v>×ﾍﾞﾋﾞｰﾃｨｱｰｽﾞ ﾊﾞｰﾄﾞｹｰｼﾞ 　●</v>
          </cell>
          <cell r="C11870" t="str">
            <v>×</v>
          </cell>
          <cell r="D11870">
            <v>0</v>
          </cell>
          <cell r="E11870">
            <v>0</v>
          </cell>
          <cell r="F11870">
            <v>0</v>
          </cell>
        </row>
        <row r="11871">
          <cell r="A11871" t="str">
            <v>KK50IRSA</v>
          </cell>
          <cell r="B11871" t="str">
            <v>×ﾍﾞﾋﾞｰﾃｨｱｰｽﾞ ﾊﾞｰﾄﾞｹｰｼﾞ</v>
          </cell>
          <cell r="C11871" t="str">
            <v>×</v>
          </cell>
          <cell r="D11871">
            <v>0</v>
          </cell>
          <cell r="E11871">
            <v>0</v>
          </cell>
          <cell r="F11871">
            <v>0</v>
          </cell>
        </row>
        <row r="11872">
          <cell r="A11872" t="str">
            <v>KK513GD</v>
          </cell>
          <cell r="B11872" t="str">
            <v>×ｳﾞｨｽ ﾊﾞｽｹｯﾄ 04-GD</v>
          </cell>
          <cell r="C11872" t="str">
            <v>×</v>
          </cell>
          <cell r="D11872">
            <v>0</v>
          </cell>
          <cell r="E11872">
            <v>0</v>
          </cell>
          <cell r="F11872">
            <v>0</v>
          </cell>
        </row>
        <row r="11873">
          <cell r="A11873" t="str">
            <v>KK513IR</v>
          </cell>
          <cell r="B11873" t="str">
            <v>×ｳﾞｨｽ ﾊﾞｽｹｯﾄ 04-IR</v>
          </cell>
          <cell r="C11873" t="str">
            <v>×</v>
          </cell>
          <cell r="D11873">
            <v>0</v>
          </cell>
          <cell r="E11873">
            <v>0</v>
          </cell>
          <cell r="F11873">
            <v>0</v>
          </cell>
        </row>
        <row r="11874">
          <cell r="A11874" t="str">
            <v>KK517GD</v>
          </cell>
          <cell r="B11874" t="str">
            <v>×ｳﾞｨｽ ﾊﾞｽｹｯﾄ ﾚｸﾀﾝｸﾞﾙGD set2●</v>
          </cell>
          <cell r="C11874" t="str">
            <v>×</v>
          </cell>
          <cell r="D11874">
            <v>0</v>
          </cell>
          <cell r="E11874">
            <v>0</v>
          </cell>
          <cell r="F11874">
            <v>0</v>
          </cell>
        </row>
        <row r="11875">
          <cell r="A11875" t="str">
            <v>KK517GDSA</v>
          </cell>
          <cell r="B11875" t="str">
            <v>×ｳﾞｨｽ ﾊﾞｽｹｯﾄ ﾚｸﾀﾝｸﾞﾙGD set2</v>
          </cell>
          <cell r="C11875" t="str">
            <v>×</v>
          </cell>
          <cell r="D11875">
            <v>0</v>
          </cell>
          <cell r="E11875">
            <v>0</v>
          </cell>
          <cell r="F11875">
            <v>0</v>
          </cell>
        </row>
        <row r="11876">
          <cell r="A11876" t="str">
            <v>KK517IR</v>
          </cell>
          <cell r="B11876" t="str">
            <v>×ｳﾞｨｽ ﾊﾞｽｹｯﾄ ﾚｸﾀﾝｸﾞﾙIR set2●</v>
          </cell>
          <cell r="C11876" t="str">
            <v>×</v>
          </cell>
          <cell r="D11876">
            <v>0</v>
          </cell>
          <cell r="E11876">
            <v>0</v>
          </cell>
          <cell r="F11876">
            <v>0</v>
          </cell>
        </row>
        <row r="11877">
          <cell r="A11877" t="str">
            <v>KK517IRSA</v>
          </cell>
          <cell r="B11877" t="str">
            <v>×ｳﾞｨｽ ﾊﾞｽｹｯﾄ ﾚｸﾀﾝｸﾞﾙIR set2</v>
          </cell>
          <cell r="C11877" t="str">
            <v>×</v>
          </cell>
          <cell r="D11877">
            <v>0</v>
          </cell>
          <cell r="E11877">
            <v>0</v>
          </cell>
          <cell r="F11877">
            <v>0</v>
          </cell>
        </row>
        <row r="11878">
          <cell r="A11878" t="str">
            <v>KK517WH</v>
          </cell>
          <cell r="B11878" t="str">
            <v>×ｳﾞｨｽ ﾊﾞｽｹｯﾄ ﾚｸﾀﾝｸﾞﾙWH set2 ●</v>
          </cell>
          <cell r="C11878" t="str">
            <v>×</v>
          </cell>
          <cell r="D11878">
            <v>0</v>
          </cell>
          <cell r="E11878">
            <v>0</v>
          </cell>
          <cell r="F11878">
            <v>0</v>
          </cell>
        </row>
        <row r="11879">
          <cell r="A11879" t="str">
            <v>KK517WHSA</v>
          </cell>
          <cell r="B11879" t="str">
            <v>×ｳﾞｨｽﾊﾞｽｹｯﾄﾚｸﾀﾝｸﾞﾙWH set2(400/600)</v>
          </cell>
          <cell r="C11879" t="str">
            <v>×</v>
          </cell>
          <cell r="D11879">
            <v>0</v>
          </cell>
          <cell r="E11879">
            <v>0</v>
          </cell>
          <cell r="F11879">
            <v>0</v>
          </cell>
        </row>
        <row r="11880">
          <cell r="A11880" t="str">
            <v>KK518GD</v>
          </cell>
          <cell r="B11880" t="str">
            <v>×ｳﾞｨｽ ﾊﾞｽｹｯﾄ ｵｰﾊﾞﾙGD set2●</v>
          </cell>
          <cell r="C11880" t="str">
            <v>×</v>
          </cell>
          <cell r="D11880">
            <v>0</v>
          </cell>
          <cell r="E11880">
            <v>0</v>
          </cell>
          <cell r="F11880">
            <v>0</v>
          </cell>
        </row>
        <row r="11881">
          <cell r="A11881" t="str">
            <v>KK518GDSA</v>
          </cell>
          <cell r="B11881" t="str">
            <v>×ｳﾞｨｽ ﾊﾞｽｹｯﾄ ｵｰﾊﾞﾙGD set2</v>
          </cell>
          <cell r="C11881" t="str">
            <v>×</v>
          </cell>
          <cell r="D11881">
            <v>0</v>
          </cell>
          <cell r="E11881">
            <v>0</v>
          </cell>
          <cell r="F11881">
            <v>0</v>
          </cell>
        </row>
        <row r="11882">
          <cell r="A11882" t="str">
            <v>KK518IR</v>
          </cell>
          <cell r="B11882" t="str">
            <v>×ｳﾞｨｽ ﾊﾞｽｹｯﾄ ｵｰﾊﾞﾙIR set2●</v>
          </cell>
          <cell r="C11882" t="str">
            <v>×</v>
          </cell>
          <cell r="D11882">
            <v>0</v>
          </cell>
          <cell r="E11882">
            <v>0</v>
          </cell>
          <cell r="F11882">
            <v>0</v>
          </cell>
        </row>
        <row r="11883">
          <cell r="A11883" t="str">
            <v>KK518IRSA</v>
          </cell>
          <cell r="B11883" t="str">
            <v>×ｳﾞｨｽ ﾊﾞｽｹｯﾄ ｵｰﾊﾞﾙIR set2</v>
          </cell>
          <cell r="C11883" t="str">
            <v>×</v>
          </cell>
          <cell r="D11883">
            <v>0</v>
          </cell>
          <cell r="E11883">
            <v>0</v>
          </cell>
          <cell r="F11883">
            <v>0</v>
          </cell>
        </row>
        <row r="11884">
          <cell r="A11884" t="str">
            <v>KK518WH</v>
          </cell>
          <cell r="B11884" t="str">
            <v>×ｳﾞｨｽ ﾊﾞｽｹｯﾄ ｵｰﾊﾞﾙWH set2 ●</v>
          </cell>
          <cell r="C11884" t="str">
            <v>×</v>
          </cell>
          <cell r="D11884">
            <v>0</v>
          </cell>
          <cell r="E11884">
            <v>0</v>
          </cell>
          <cell r="F11884">
            <v>0</v>
          </cell>
        </row>
        <row r="11885">
          <cell r="A11885" t="str">
            <v>KK518WHSA</v>
          </cell>
          <cell r="B11885" t="str">
            <v>×ｳﾞｨｽ ﾊﾞｽｹｯﾄ ｵｰﾊﾞﾙWH set2(400/600)</v>
          </cell>
          <cell r="C11885" t="str">
            <v>×</v>
          </cell>
          <cell r="D11885">
            <v>0</v>
          </cell>
          <cell r="E11885">
            <v>0</v>
          </cell>
          <cell r="F11885">
            <v>0</v>
          </cell>
        </row>
        <row r="11886">
          <cell r="A11886" t="str">
            <v>KK51GD</v>
          </cell>
          <cell r="B11886" t="str">
            <v>×ﾍﾞﾋﾞｰﾃｨｱｰｽﾞ ﾊﾞｽｹｯﾄ A(ﾗｳﾝﾄﾞ) 　●</v>
          </cell>
          <cell r="C11886" t="str">
            <v>×</v>
          </cell>
          <cell r="D11886">
            <v>0</v>
          </cell>
          <cell r="E11886">
            <v>0</v>
          </cell>
          <cell r="F11886">
            <v>0</v>
          </cell>
        </row>
        <row r="11887">
          <cell r="A11887" t="str">
            <v>KK51GDSA</v>
          </cell>
          <cell r="B11887" t="str">
            <v>×ﾍﾞﾋﾞｰﾃｨｱｰｽﾞ ﾊﾞｽｹｯﾄ A(ﾗｳﾝﾄﾞ)</v>
          </cell>
          <cell r="C11887" t="str">
            <v>×</v>
          </cell>
          <cell r="D11887">
            <v>0</v>
          </cell>
          <cell r="E11887">
            <v>0</v>
          </cell>
          <cell r="F11887">
            <v>0</v>
          </cell>
        </row>
        <row r="11888">
          <cell r="A11888" t="str">
            <v>KK51IR</v>
          </cell>
          <cell r="B11888" t="str">
            <v>×ﾍﾞﾋﾞｰﾃｨｱｰｽﾞ ﾊﾞｽｹｯﾄ A(ﾗｳﾝﾄﾞ)●</v>
          </cell>
          <cell r="C11888" t="str">
            <v>×</v>
          </cell>
          <cell r="D11888">
            <v>0</v>
          </cell>
          <cell r="E11888">
            <v>0</v>
          </cell>
          <cell r="F11888">
            <v>0</v>
          </cell>
        </row>
        <row r="11889">
          <cell r="A11889" t="str">
            <v>KK51IRSA</v>
          </cell>
          <cell r="B11889" t="str">
            <v>×ﾍﾞﾋﾞｰﾃｨｱｰｽﾞ ﾊﾞｽｹｯﾄ A(ﾗｳﾝﾄﾞ)</v>
          </cell>
          <cell r="C11889" t="str">
            <v>×</v>
          </cell>
          <cell r="D11889">
            <v>0</v>
          </cell>
          <cell r="E11889">
            <v>0</v>
          </cell>
          <cell r="F11889">
            <v>0</v>
          </cell>
        </row>
        <row r="11890">
          <cell r="A11890" t="str">
            <v>KK526GD</v>
          </cell>
          <cell r="B11890" t="str">
            <v>×ｳﾞｨｽ ﾊﾞｽｹｯﾄ 08-GD</v>
          </cell>
          <cell r="C11890" t="str">
            <v>×</v>
          </cell>
          <cell r="D11890">
            <v>0</v>
          </cell>
          <cell r="E11890">
            <v>0</v>
          </cell>
          <cell r="F11890">
            <v>0</v>
          </cell>
        </row>
        <row r="11891">
          <cell r="A11891" t="str">
            <v>KK526IR</v>
          </cell>
          <cell r="B11891" t="str">
            <v>×ｳﾞｨｽ ﾊﾞｽｹｯﾄ 08-IR●</v>
          </cell>
          <cell r="C11891" t="str">
            <v>×</v>
          </cell>
          <cell r="D11891">
            <v>0</v>
          </cell>
          <cell r="E11891">
            <v>0</v>
          </cell>
          <cell r="F11891">
            <v>0</v>
          </cell>
        </row>
        <row r="11892">
          <cell r="A11892" t="str">
            <v>KK526IRSA</v>
          </cell>
          <cell r="B11892" t="str">
            <v>×ｳﾞｨｽ ﾊﾞｽｹｯﾄ 08-IR</v>
          </cell>
          <cell r="C11892" t="str">
            <v>×</v>
          </cell>
          <cell r="D11892">
            <v>0</v>
          </cell>
          <cell r="E11892">
            <v>0</v>
          </cell>
          <cell r="F11892">
            <v>0</v>
          </cell>
        </row>
        <row r="11893">
          <cell r="A11893" t="str">
            <v>KK529GD</v>
          </cell>
          <cell r="B11893" t="str">
            <v>×ｳﾞｨｽ ﾊﾞｽｹｯﾄ 05-GD</v>
          </cell>
          <cell r="C11893" t="str">
            <v>×</v>
          </cell>
          <cell r="D11893">
            <v>0</v>
          </cell>
          <cell r="E11893">
            <v>0</v>
          </cell>
          <cell r="F11893">
            <v>0</v>
          </cell>
        </row>
        <row r="11894">
          <cell r="A11894" t="str">
            <v>KK529IR</v>
          </cell>
          <cell r="B11894" t="str">
            <v>×ｳﾞｨｽ ﾊﾞｽｹｯﾄ 05-IR●</v>
          </cell>
          <cell r="C11894" t="str">
            <v>×</v>
          </cell>
          <cell r="D11894">
            <v>0</v>
          </cell>
          <cell r="E11894">
            <v>0</v>
          </cell>
          <cell r="F11894">
            <v>0</v>
          </cell>
        </row>
        <row r="11895">
          <cell r="A11895" t="str">
            <v>KK529IRSA</v>
          </cell>
          <cell r="B11895" t="str">
            <v>×ｳﾞｨｽ ﾊﾞｽｹｯﾄ 05-IR</v>
          </cell>
          <cell r="C11895" t="str">
            <v>×</v>
          </cell>
          <cell r="D11895">
            <v>0</v>
          </cell>
          <cell r="E11895">
            <v>0</v>
          </cell>
          <cell r="F11895">
            <v>0</v>
          </cell>
        </row>
        <row r="11896">
          <cell r="A11896" t="str">
            <v>KK52GD</v>
          </cell>
          <cell r="B11896" t="str">
            <v>×ﾍﾞﾋﾞｰﾃｨｱｰｽﾞ ﾊﾞｽｹｯﾄ B(ｵｰﾊﾞﾙ) 　●</v>
          </cell>
          <cell r="C11896" t="str">
            <v>×</v>
          </cell>
          <cell r="D11896">
            <v>0</v>
          </cell>
          <cell r="E11896">
            <v>0</v>
          </cell>
          <cell r="F11896">
            <v>0</v>
          </cell>
        </row>
        <row r="11897">
          <cell r="A11897" t="str">
            <v>KK52GDSA</v>
          </cell>
          <cell r="B11897" t="str">
            <v>×ﾍﾞﾋﾞｰﾃｨｱｰｽﾞ ﾊﾞｽｹｯﾄ B(ｵｰﾊﾞﾙ)</v>
          </cell>
          <cell r="C11897" t="str">
            <v>×</v>
          </cell>
          <cell r="D11897">
            <v>0</v>
          </cell>
          <cell r="E11897">
            <v>0</v>
          </cell>
          <cell r="F11897">
            <v>0</v>
          </cell>
        </row>
        <row r="11898">
          <cell r="A11898" t="str">
            <v>KK52IR</v>
          </cell>
          <cell r="B11898" t="str">
            <v>×ﾍﾞﾋﾞｰﾃｨｱｰｽﾞ ﾊﾞｽｹｯﾄ B(ｵｰﾊﾞﾙ)●</v>
          </cell>
          <cell r="C11898" t="str">
            <v>×</v>
          </cell>
          <cell r="D11898">
            <v>0</v>
          </cell>
          <cell r="E11898">
            <v>0</v>
          </cell>
          <cell r="F11898">
            <v>0</v>
          </cell>
        </row>
        <row r="11899">
          <cell r="A11899" t="str">
            <v>KK52IRSA</v>
          </cell>
          <cell r="B11899" t="str">
            <v>×ﾍﾞﾋﾞｰﾃｨｱｰｽﾞ ﾊﾞｽｹｯﾄ B(ｵｰﾊﾞﾙ)</v>
          </cell>
          <cell r="C11899" t="str">
            <v>×</v>
          </cell>
          <cell r="D11899">
            <v>0</v>
          </cell>
          <cell r="E11899">
            <v>0</v>
          </cell>
          <cell r="F11899">
            <v>0</v>
          </cell>
        </row>
        <row r="11900">
          <cell r="A11900" t="str">
            <v>KK530GD</v>
          </cell>
          <cell r="B11900" t="str">
            <v>×ｳﾞｨｽ ﾊﾞｽｹｯﾄ 10-GD ●</v>
          </cell>
          <cell r="C11900" t="str">
            <v>×</v>
          </cell>
          <cell r="D11900">
            <v>0</v>
          </cell>
          <cell r="E11900">
            <v>0</v>
          </cell>
          <cell r="F11900">
            <v>0</v>
          </cell>
        </row>
        <row r="11901">
          <cell r="A11901" t="str">
            <v>KK530GDSA</v>
          </cell>
          <cell r="B11901" t="str">
            <v>×ｳﾞｨｽ ﾊﾞｽｹｯﾄ 10-GD</v>
          </cell>
          <cell r="C11901" t="str">
            <v>×</v>
          </cell>
          <cell r="D11901">
            <v>0</v>
          </cell>
          <cell r="E11901">
            <v>0</v>
          </cell>
          <cell r="F11901">
            <v>0</v>
          </cell>
        </row>
        <row r="11902">
          <cell r="A11902" t="str">
            <v>KK530IR</v>
          </cell>
          <cell r="B11902" t="str">
            <v>×ｳﾞｨｽ ﾊﾞｽｹｯﾄ 10-IR ●</v>
          </cell>
          <cell r="C11902" t="str">
            <v>×</v>
          </cell>
          <cell r="D11902">
            <v>0</v>
          </cell>
          <cell r="E11902">
            <v>0</v>
          </cell>
          <cell r="F11902">
            <v>0</v>
          </cell>
        </row>
        <row r="11903">
          <cell r="A11903" t="str">
            <v>KK530IRSA</v>
          </cell>
          <cell r="B11903" t="str">
            <v>×ｳﾞｨｽ ﾊﾞｽｹｯﾄ 10-IR</v>
          </cell>
          <cell r="C11903" t="str">
            <v>×</v>
          </cell>
          <cell r="D11903">
            <v>0</v>
          </cell>
          <cell r="E11903">
            <v>0</v>
          </cell>
          <cell r="F11903">
            <v>0</v>
          </cell>
        </row>
        <row r="11904">
          <cell r="A11904" t="str">
            <v>KK53GD</v>
          </cell>
          <cell r="B11904" t="str">
            <v>ﾍﾞﾋﾞｰﾃｨｱｰｽﾞ ﾊﾝｷﾞﾝｸﾞﾊﾞｽｹｯﾄ A</v>
          </cell>
          <cell r="C11904" t="str">
            <v>◇2</v>
          </cell>
          <cell r="D11904">
            <v>32</v>
          </cell>
          <cell r="E11904">
            <v>2</v>
          </cell>
          <cell r="F11904">
            <v>30</v>
          </cell>
        </row>
        <row r="11905">
          <cell r="A11905" t="str">
            <v>KK53IR</v>
          </cell>
          <cell r="B11905" t="str">
            <v>ﾍﾞﾋﾞｰﾃｨｱｰｽﾞ ﾊﾝｷﾞﾝｸﾞﾊﾞｽｹｯﾄ A</v>
          </cell>
          <cell r="C11905" t="str">
            <v>◇2</v>
          </cell>
          <cell r="D11905">
            <v>64</v>
          </cell>
          <cell r="E11905">
            <v>4</v>
          </cell>
          <cell r="F11905">
            <v>60</v>
          </cell>
        </row>
        <row r="11906">
          <cell r="A11906" t="str">
            <v>KK54GD</v>
          </cell>
          <cell r="B11906" t="str">
            <v>×ﾍﾞﾋﾞｰﾃｨｱｰｽﾞ ｳｫｰﾙﾊﾞｽｹｯﾄ A</v>
          </cell>
          <cell r="C11906" t="str">
            <v>×</v>
          </cell>
          <cell r="D11906">
            <v>0</v>
          </cell>
          <cell r="E11906">
            <v>0</v>
          </cell>
          <cell r="F11906">
            <v>0</v>
          </cell>
        </row>
        <row r="11907">
          <cell r="A11907" t="str">
            <v>KK54IR</v>
          </cell>
          <cell r="B11907" t="str">
            <v>×ﾍﾞﾋﾞｰﾃｨｱｰｽﾞ ｳｫｰﾙﾊﾞｽｹｯﾄ A</v>
          </cell>
          <cell r="C11907" t="str">
            <v>×</v>
          </cell>
          <cell r="D11907">
            <v>0</v>
          </cell>
          <cell r="E11907">
            <v>0</v>
          </cell>
          <cell r="F11907">
            <v>0</v>
          </cell>
        </row>
        <row r="11908">
          <cell r="A11908" t="str">
            <v>KK55GD</v>
          </cell>
          <cell r="B11908" t="str">
            <v>×ﾍﾞﾋﾞｰﾃｨｱｰｽﾞ ｳｫｰﾙﾊﾞｽｹｯﾄ B</v>
          </cell>
          <cell r="C11908" t="str">
            <v>×</v>
          </cell>
          <cell r="D11908">
            <v>0</v>
          </cell>
          <cell r="E11908">
            <v>0</v>
          </cell>
          <cell r="F11908">
            <v>0</v>
          </cell>
        </row>
        <row r="11909">
          <cell r="A11909" t="str">
            <v>KK55IR</v>
          </cell>
          <cell r="B11909" t="str">
            <v>×ﾍﾞﾋﾞｰﾃｨｱｰｽﾞ ｳｫｰﾙﾊﾞｽｹｯﾄ B</v>
          </cell>
          <cell r="C11909" t="str">
            <v>×</v>
          </cell>
          <cell r="D11909">
            <v>0</v>
          </cell>
          <cell r="E11909">
            <v>0</v>
          </cell>
          <cell r="F11909">
            <v>0</v>
          </cell>
        </row>
        <row r="11910">
          <cell r="A11910" t="str">
            <v>KK56GD</v>
          </cell>
          <cell r="B11910" t="str">
            <v>×ﾍﾞﾋﾞｰﾃｨｱｰｽﾞ ｶｰﾄ A</v>
          </cell>
          <cell r="C11910" t="str">
            <v>×</v>
          </cell>
          <cell r="D11910">
            <v>0</v>
          </cell>
          <cell r="E11910">
            <v>0</v>
          </cell>
          <cell r="F11910">
            <v>0</v>
          </cell>
        </row>
        <row r="11911">
          <cell r="A11911" t="str">
            <v>KK56IR</v>
          </cell>
          <cell r="B11911" t="str">
            <v>×ﾍﾞﾋﾞｰﾃｨｱｰｽﾞ ｶｰﾄ A</v>
          </cell>
          <cell r="C11911" t="str">
            <v>×</v>
          </cell>
          <cell r="D11911">
            <v>0</v>
          </cell>
          <cell r="E11911">
            <v>0</v>
          </cell>
          <cell r="F11911">
            <v>0</v>
          </cell>
        </row>
        <row r="11912">
          <cell r="A11912" t="str">
            <v>KK57GD</v>
          </cell>
          <cell r="B11912" t="str">
            <v>ﾍﾞﾋﾞｰﾃｨｱｰｽﾞﾊﾞｽｹｯﾄ F GD ﾊﾞｯｸﾞ</v>
          </cell>
          <cell r="C11912" t="str">
            <v>◇2</v>
          </cell>
          <cell r="D11912">
            <v>64</v>
          </cell>
          <cell r="E11912">
            <v>2</v>
          </cell>
          <cell r="F11912">
            <v>62</v>
          </cell>
        </row>
        <row r="11913">
          <cell r="A11913" t="str">
            <v>KK57IR</v>
          </cell>
          <cell r="B11913" t="str">
            <v>ﾍﾞﾋﾞｰﾃｨｱｰｽﾞﾊﾞｽｹｯﾄ F IR ﾊﾞｯｸﾞ</v>
          </cell>
          <cell r="C11913" t="str">
            <v>◇2</v>
          </cell>
          <cell r="D11913">
            <v>11</v>
          </cell>
          <cell r="E11913">
            <v>0</v>
          </cell>
          <cell r="F11913">
            <v>11</v>
          </cell>
        </row>
        <row r="11914">
          <cell r="A11914" t="str">
            <v>KK58GD</v>
          </cell>
          <cell r="B11914" t="str">
            <v>ﾍﾞﾋﾞｰﾃｨｱｰｽﾞｶｰﾄ B GD</v>
          </cell>
          <cell r="C11914" t="str">
            <v>◇2</v>
          </cell>
          <cell r="D11914">
            <v>101</v>
          </cell>
          <cell r="E11914">
            <v>0</v>
          </cell>
          <cell r="F11914">
            <v>101</v>
          </cell>
        </row>
        <row r="11915">
          <cell r="A11915" t="str">
            <v>KK58IR</v>
          </cell>
          <cell r="B11915" t="str">
            <v>ﾍﾞﾋﾞｰﾃｨｱｰｽﾞｶｰﾄ B IR</v>
          </cell>
          <cell r="C11915" t="str">
            <v>◇2</v>
          </cell>
          <cell r="D11915">
            <v>86</v>
          </cell>
          <cell r="E11915">
            <v>0</v>
          </cell>
          <cell r="F11915">
            <v>86</v>
          </cell>
        </row>
        <row r="11916">
          <cell r="A11916" t="str">
            <v>KK59GD</v>
          </cell>
          <cell r="B11916" t="str">
            <v>ﾍﾞﾋﾞｰﾃｨｱｰｽﾞｶｰﾄ C GD</v>
          </cell>
          <cell r="C11916" t="str">
            <v>◇2</v>
          </cell>
          <cell r="D11916">
            <v>90</v>
          </cell>
          <cell r="E11916">
            <v>4</v>
          </cell>
          <cell r="F11916">
            <v>86</v>
          </cell>
        </row>
        <row r="11917">
          <cell r="A11917" t="str">
            <v>KK59IR</v>
          </cell>
          <cell r="B11917" t="str">
            <v>ﾍﾞﾋﾞｰﾃｨｱｰｽﾞｶｰﾄ C IR</v>
          </cell>
          <cell r="C11917" t="str">
            <v>◇2</v>
          </cell>
          <cell r="D11917">
            <v>72</v>
          </cell>
          <cell r="E11917">
            <v>0</v>
          </cell>
          <cell r="F11917">
            <v>72</v>
          </cell>
        </row>
        <row r="11918">
          <cell r="A11918" t="str">
            <v>KK60GD</v>
          </cell>
          <cell r="B11918" t="str">
            <v>ﾍﾞﾋﾞｰﾃｨｱｰｽﾞﾊﾞｽｹｯﾄ C GD ﾚｸﾄ</v>
          </cell>
          <cell r="C11918" t="str">
            <v>◇2</v>
          </cell>
          <cell r="D11918">
            <v>92</v>
          </cell>
          <cell r="E11918">
            <v>0</v>
          </cell>
          <cell r="F11918">
            <v>92</v>
          </cell>
        </row>
        <row r="11919">
          <cell r="A11919" t="str">
            <v>KK60IR</v>
          </cell>
          <cell r="B11919" t="str">
            <v>ﾍﾞﾋﾞｰﾃｨｱｰｽﾞﾊﾞｽｹｯﾄ C IR ﾚｸﾄ</v>
          </cell>
          <cell r="C11919" t="str">
            <v>◇2</v>
          </cell>
          <cell r="D11919">
            <v>68</v>
          </cell>
          <cell r="E11919">
            <v>0</v>
          </cell>
          <cell r="F11919">
            <v>68</v>
          </cell>
        </row>
        <row r="11920">
          <cell r="A11920" t="str">
            <v>KK61GD</v>
          </cell>
          <cell r="B11920" t="str">
            <v>ﾍﾞﾋﾞｰﾃｨｱｰｽﾞﾊﾞｽｹｯﾄ D GD ｵｰﾊﾞﾙ</v>
          </cell>
          <cell r="C11920" t="str">
            <v>◇2</v>
          </cell>
          <cell r="D11920">
            <v>46</v>
          </cell>
          <cell r="E11920">
            <v>0</v>
          </cell>
          <cell r="F11920">
            <v>46</v>
          </cell>
        </row>
        <row r="11921">
          <cell r="A11921" t="str">
            <v>KK61IR</v>
          </cell>
          <cell r="B11921" t="str">
            <v>ﾍﾞﾋﾞｰﾃｨｱｰｽﾞﾊﾞｽｹｯﾄ D IR ｵｰﾊﾞﾙ</v>
          </cell>
          <cell r="C11921" t="str">
            <v>◇2</v>
          </cell>
          <cell r="D11921">
            <v>96</v>
          </cell>
          <cell r="E11921">
            <v>0</v>
          </cell>
          <cell r="F11921">
            <v>96</v>
          </cell>
        </row>
        <row r="11922">
          <cell r="A11922" t="str">
            <v>KK62GD</v>
          </cell>
          <cell r="B11922" t="str">
            <v>ﾍﾞﾋﾞｰﾃｨｱｰｽﾞﾊﾞｽｹｯﾄ E GD ｵｰﾊﾞﾙ</v>
          </cell>
          <cell r="C11922" t="str">
            <v>◇2</v>
          </cell>
          <cell r="D11922">
            <v>30</v>
          </cell>
          <cell r="E11922">
            <v>0</v>
          </cell>
          <cell r="F11922">
            <v>30</v>
          </cell>
        </row>
        <row r="11923">
          <cell r="A11923" t="str">
            <v>KK62IR</v>
          </cell>
          <cell r="B11923" t="str">
            <v>ﾍﾞﾋﾞｰﾃｨｱｰｽﾞﾊﾞｽｹｯﾄ E IR ｵｰﾊﾞﾙ</v>
          </cell>
          <cell r="C11923" t="str">
            <v>◇2</v>
          </cell>
          <cell r="D11923">
            <v>32</v>
          </cell>
          <cell r="E11923">
            <v>0</v>
          </cell>
          <cell r="F11923">
            <v>32</v>
          </cell>
        </row>
        <row r="11924">
          <cell r="A11924" t="str">
            <v>KK63GD</v>
          </cell>
          <cell r="B11924" t="str">
            <v>×ﾍﾞﾋﾞｰﾃｨｱｰｽﾞﾊﾞｽｹｯﾄ G GD ﾚｸﾄﾎﾞｯｸｽ</v>
          </cell>
          <cell r="C11924" t="str">
            <v>×</v>
          </cell>
          <cell r="D11924">
            <v>0</v>
          </cell>
          <cell r="E11924">
            <v>0</v>
          </cell>
          <cell r="F11924">
            <v>0</v>
          </cell>
        </row>
        <row r="11925">
          <cell r="A11925" t="str">
            <v>KK63IR</v>
          </cell>
          <cell r="B11925" t="str">
            <v>×ﾍﾞﾋﾞｰﾃｨｱｰｽﾞﾊﾞｽｹｯﾄ G IR ﾚｸﾄﾎﾞｯｸｽ</v>
          </cell>
          <cell r="C11925" t="str">
            <v>×</v>
          </cell>
          <cell r="D11925">
            <v>0</v>
          </cell>
          <cell r="E11925">
            <v>0</v>
          </cell>
          <cell r="F11925">
            <v>0</v>
          </cell>
        </row>
        <row r="11926">
          <cell r="A11926" t="str">
            <v>KK64GD</v>
          </cell>
          <cell r="B11926" t="str">
            <v>ﾍﾞﾋﾞｰﾃｨｱｰｽﾞﾊﾞｽｹｯﾄ H GD ﾗｳﾝﾄﾞ</v>
          </cell>
          <cell r="C11926" t="str">
            <v>◇2</v>
          </cell>
          <cell r="D11926">
            <v>106</v>
          </cell>
          <cell r="E11926">
            <v>0</v>
          </cell>
          <cell r="F11926">
            <v>106</v>
          </cell>
        </row>
        <row r="11927">
          <cell r="A11927" t="str">
            <v>KK64IR</v>
          </cell>
          <cell r="B11927" t="str">
            <v>ﾍﾞﾋﾞｰﾃｨｱｰｽﾞﾊﾞｽｹｯﾄ H IR ﾗｳﾝﾄﾞ</v>
          </cell>
          <cell r="C11927" t="str">
            <v>◇2</v>
          </cell>
          <cell r="D11927">
            <v>16</v>
          </cell>
          <cell r="E11927">
            <v>0</v>
          </cell>
          <cell r="F11927">
            <v>16</v>
          </cell>
        </row>
        <row r="11928">
          <cell r="A11928" t="str">
            <v>KK658GD</v>
          </cell>
          <cell r="B11928" t="str">
            <v>×ｳﾞｨｽ ﾊﾞｽｹｯﾄ 07-GD ●</v>
          </cell>
          <cell r="C11928" t="str">
            <v>×</v>
          </cell>
          <cell r="D11928">
            <v>0</v>
          </cell>
          <cell r="E11928">
            <v>0</v>
          </cell>
          <cell r="F11928">
            <v>0</v>
          </cell>
        </row>
        <row r="11929">
          <cell r="A11929" t="str">
            <v>KK658GDSA</v>
          </cell>
          <cell r="B11929" t="str">
            <v>×ｳﾞｨｽ ﾊﾞｽｹｯﾄ 07-GD</v>
          </cell>
          <cell r="C11929" t="str">
            <v>×</v>
          </cell>
          <cell r="D11929">
            <v>0</v>
          </cell>
          <cell r="E11929">
            <v>0</v>
          </cell>
          <cell r="F11929">
            <v>0</v>
          </cell>
        </row>
        <row r="11930">
          <cell r="A11930" t="str">
            <v>KK658IR</v>
          </cell>
          <cell r="B11930" t="str">
            <v>×ｳﾞｨｽ ﾊﾞｽｹｯﾄ 07-IR ●</v>
          </cell>
          <cell r="C11930" t="str">
            <v>×</v>
          </cell>
          <cell r="D11930">
            <v>0</v>
          </cell>
          <cell r="E11930">
            <v>0</v>
          </cell>
          <cell r="F11930">
            <v>0</v>
          </cell>
        </row>
        <row r="11931">
          <cell r="A11931" t="str">
            <v>KK658IRSA</v>
          </cell>
          <cell r="B11931" t="str">
            <v>×ｳﾞｨｽ ﾊﾞｽｹｯﾄ 07-IR</v>
          </cell>
          <cell r="C11931" t="str">
            <v>×</v>
          </cell>
          <cell r="D11931">
            <v>0</v>
          </cell>
          <cell r="E11931">
            <v>0</v>
          </cell>
          <cell r="F11931">
            <v>0</v>
          </cell>
        </row>
        <row r="11932">
          <cell r="A11932" t="str">
            <v>KK65GD</v>
          </cell>
          <cell r="B11932" t="str">
            <v>ﾍﾞﾋﾞｰﾃｨｱｰｽﾞﾊﾞｽｹｯﾄ ﾊﾞｰﾄﾞｹｰｼﾞ B GD</v>
          </cell>
          <cell r="C11932" t="str">
            <v>◇2</v>
          </cell>
          <cell r="D11932">
            <v>60</v>
          </cell>
          <cell r="E11932">
            <v>6</v>
          </cell>
          <cell r="F11932">
            <v>54</v>
          </cell>
        </row>
        <row r="11933">
          <cell r="A11933" t="str">
            <v>KK65IR</v>
          </cell>
          <cell r="B11933" t="str">
            <v>×ﾍﾞﾋﾞｰﾃｨｱｰｽﾞﾊﾞｽｹｯﾄﾊﾞｰﾄﾞｹｰｼﾞB IR</v>
          </cell>
          <cell r="C11933" t="str">
            <v>×</v>
          </cell>
          <cell r="D11933">
            <v>0</v>
          </cell>
          <cell r="E11933">
            <v>0</v>
          </cell>
          <cell r="F11933">
            <v>0</v>
          </cell>
        </row>
        <row r="11934">
          <cell r="A11934" t="str">
            <v>KK66GD</v>
          </cell>
          <cell r="B11934" t="str">
            <v>ｳﾞｨｽﾊﾞｽｹｯﾄ ｵｰﾊﾞﾙ A L GD</v>
          </cell>
          <cell r="C11934" t="str">
            <v>◇4</v>
          </cell>
          <cell r="D11934">
            <v>24</v>
          </cell>
          <cell r="E11934">
            <v>0</v>
          </cell>
          <cell r="F11934">
            <v>24</v>
          </cell>
        </row>
        <row r="11935">
          <cell r="A11935" t="str">
            <v>KK66SV</v>
          </cell>
          <cell r="B11935" t="str">
            <v>ｳﾞｨｽﾊﾞｽｹｯﾄ ｵｰﾊﾞﾙ A L SV</v>
          </cell>
          <cell r="C11935" t="str">
            <v>◇4</v>
          </cell>
          <cell r="D11935">
            <v>56</v>
          </cell>
          <cell r="E11935">
            <v>0</v>
          </cell>
          <cell r="F11935">
            <v>56</v>
          </cell>
        </row>
        <row r="11936">
          <cell r="A11936" t="str">
            <v>KK67GD</v>
          </cell>
          <cell r="B11936" t="str">
            <v>ｳﾞｨｽﾊﾞｽｹｯﾄ ｵｰﾊﾞﾙ A S GD</v>
          </cell>
          <cell r="C11936" t="str">
            <v>◇4</v>
          </cell>
          <cell r="D11936">
            <v>4</v>
          </cell>
          <cell r="E11936">
            <v>4</v>
          </cell>
          <cell r="F11936">
            <v>0</v>
          </cell>
        </row>
        <row r="11937">
          <cell r="A11937" t="str">
            <v>KK67SV</v>
          </cell>
          <cell r="B11937" t="str">
            <v>ｳﾞｨｽﾊﾞｽｹｯﾄ ｵｰﾊﾞﾙ A S SV</v>
          </cell>
          <cell r="C11937" t="str">
            <v>◇4</v>
          </cell>
          <cell r="D11937">
            <v>120</v>
          </cell>
          <cell r="E11937">
            <v>4</v>
          </cell>
          <cell r="F11937">
            <v>116</v>
          </cell>
        </row>
        <row r="11938">
          <cell r="A11938" t="str">
            <v>KK68GD</v>
          </cell>
          <cell r="B11938" t="str">
            <v>ｳﾞｨｽ ﾊﾝｷﾞﾝｸﾞﾊﾞｽｹｯﾄ*ﾌｯｸ XL GD</v>
          </cell>
          <cell r="C11938" t="str">
            <v>◇2</v>
          </cell>
          <cell r="D11938">
            <v>145</v>
          </cell>
          <cell r="E11938">
            <v>4</v>
          </cell>
          <cell r="F11938">
            <v>141</v>
          </cell>
        </row>
        <row r="11939">
          <cell r="A11939" t="str">
            <v>KK68IR</v>
          </cell>
          <cell r="B11939" t="str">
            <v>ｳﾞｨｽ ﾊﾝｷﾞﾝｸﾞﾊﾞｽｹｯﾄ*ﾌｯｸ XL IR</v>
          </cell>
          <cell r="C11939" t="str">
            <v>◇2</v>
          </cell>
          <cell r="D11939">
            <v>137</v>
          </cell>
          <cell r="E11939">
            <v>6</v>
          </cell>
          <cell r="F11939">
            <v>131</v>
          </cell>
        </row>
        <row r="11940">
          <cell r="A11940" t="str">
            <v>KK69GD</v>
          </cell>
          <cell r="B11940" t="str">
            <v>ﾍﾞﾋﾞｰﾃｨｱｰｽﾞﾊﾞｽｹｯﾄ01 GD (ｳｫｰﾙ)</v>
          </cell>
          <cell r="C11940" t="str">
            <v>◇2</v>
          </cell>
          <cell r="D11940">
            <v>0</v>
          </cell>
          <cell r="E11940">
            <v>0</v>
          </cell>
          <cell r="F11940">
            <v>0</v>
          </cell>
        </row>
        <row r="11941">
          <cell r="A11941" t="str">
            <v>KK69IR</v>
          </cell>
          <cell r="B11941" t="str">
            <v>ﾍﾞﾋﾞｰﾃｨｱｰｽﾞﾊﾞｽｹｯﾄ01 IR (ｳｫｰﾙ)</v>
          </cell>
          <cell r="C11941" t="str">
            <v>◇2</v>
          </cell>
          <cell r="D11941">
            <v>0</v>
          </cell>
          <cell r="E11941">
            <v>0</v>
          </cell>
          <cell r="F11941">
            <v>0</v>
          </cell>
        </row>
        <row r="11942">
          <cell r="A11942" t="str">
            <v>KK70GD</v>
          </cell>
          <cell r="B11942" t="str">
            <v>ﾍﾞﾋﾞｰﾃｨｱｰｽﾞﾊﾞｽｹｯﾄ02 GD (ﾊﾝﾄﾞﾙ)</v>
          </cell>
          <cell r="C11942" t="str">
            <v>◇2</v>
          </cell>
          <cell r="D11942">
            <v>0</v>
          </cell>
          <cell r="E11942">
            <v>0</v>
          </cell>
          <cell r="F11942">
            <v>0</v>
          </cell>
        </row>
        <row r="11943">
          <cell r="A11943" t="str">
            <v>KK70IR</v>
          </cell>
          <cell r="B11943" t="str">
            <v>ﾍﾞﾋﾞｰﾃｨｱｰｽﾞﾊﾞｽｹｯﾄ02 IR (ﾊﾝﾄﾞﾙ)</v>
          </cell>
          <cell r="C11943" t="str">
            <v>◇2</v>
          </cell>
          <cell r="D11943">
            <v>0</v>
          </cell>
          <cell r="E11943">
            <v>0</v>
          </cell>
          <cell r="F11943">
            <v>0</v>
          </cell>
        </row>
        <row r="11944">
          <cell r="A11944" t="str">
            <v>KK71GD</v>
          </cell>
          <cell r="B11944" t="str">
            <v>ﾍﾞﾋﾞｰﾃｨｱｰｽﾞﾊﾞｽｹｯﾄ03 GD (ﾎﾞｯｸｽ)</v>
          </cell>
          <cell r="C11944" t="str">
            <v>◇2</v>
          </cell>
          <cell r="D11944">
            <v>0</v>
          </cell>
          <cell r="E11944">
            <v>0</v>
          </cell>
          <cell r="F11944">
            <v>0</v>
          </cell>
        </row>
        <row r="11945">
          <cell r="A11945" t="str">
            <v>KK71IR</v>
          </cell>
          <cell r="B11945" t="str">
            <v>ﾍﾞﾋﾞｰﾃｨｱｰｽﾞﾊﾞｽｹｯﾄ03 IR (ﾎﾞｯｸｽ)</v>
          </cell>
          <cell r="C11945" t="str">
            <v>◇2</v>
          </cell>
          <cell r="D11945">
            <v>0</v>
          </cell>
          <cell r="E11945">
            <v>0</v>
          </cell>
          <cell r="F11945">
            <v>0</v>
          </cell>
        </row>
        <row r="11946">
          <cell r="A11946" t="str">
            <v>KK72GD</v>
          </cell>
          <cell r="B11946" t="str">
            <v>ﾍﾞﾋﾞｰﾃｨｱｰｽﾞﾊﾞｽｹｯﾄ04 GD (ｶｯﾌﾟ)</v>
          </cell>
          <cell r="C11946" t="str">
            <v>◇2</v>
          </cell>
          <cell r="D11946">
            <v>0</v>
          </cell>
          <cell r="E11946">
            <v>0</v>
          </cell>
          <cell r="F11946">
            <v>0</v>
          </cell>
        </row>
        <row r="11947">
          <cell r="A11947" t="str">
            <v>KK72IR</v>
          </cell>
          <cell r="B11947" t="str">
            <v>ﾍﾞﾋﾞｰﾃｨｱｰｽﾞﾊﾞｽｹｯﾄ04 IR (ｶｯﾌﾟ)</v>
          </cell>
          <cell r="C11947" t="str">
            <v>◇2</v>
          </cell>
          <cell r="D11947">
            <v>0</v>
          </cell>
          <cell r="E11947">
            <v>0</v>
          </cell>
          <cell r="F11947">
            <v>0</v>
          </cell>
        </row>
        <row r="11948">
          <cell r="A11948" t="str">
            <v>KK73GD</v>
          </cell>
          <cell r="B11948" t="str">
            <v>ﾍﾞﾋﾞｰﾃｨｱｰｽﾞﾊﾞｽｹｯﾄ05 GD (ﾁｪｱﾗｳﾝﾄﾞ)</v>
          </cell>
          <cell r="C11948" t="str">
            <v>◇2</v>
          </cell>
          <cell r="D11948">
            <v>0</v>
          </cell>
          <cell r="E11948">
            <v>0</v>
          </cell>
          <cell r="F11948">
            <v>0</v>
          </cell>
        </row>
        <row r="11949">
          <cell r="A11949" t="str">
            <v>KK73IR</v>
          </cell>
          <cell r="B11949" t="str">
            <v>ﾍﾞﾋﾞｰﾃｨｱｰｽﾞﾊﾞｽｹｯﾄ05 IR (ﾁｪｱﾗｳﾝﾄﾞ)</v>
          </cell>
          <cell r="C11949" t="str">
            <v>◇2</v>
          </cell>
          <cell r="D11949">
            <v>0</v>
          </cell>
          <cell r="E11949">
            <v>0</v>
          </cell>
          <cell r="F11949">
            <v>0</v>
          </cell>
        </row>
        <row r="11950">
          <cell r="A11950" t="str">
            <v>KK74GD</v>
          </cell>
          <cell r="B11950" t="str">
            <v>ﾍﾞﾋﾞｰﾃｨｱｰｽﾞﾊﾞｽｹｯﾄ06 GD (ﾁｪｱﾜｲﾄﾞ)</v>
          </cell>
          <cell r="C11950" t="str">
            <v>◇2</v>
          </cell>
          <cell r="D11950">
            <v>0</v>
          </cell>
          <cell r="E11950">
            <v>0</v>
          </cell>
          <cell r="F11950">
            <v>0</v>
          </cell>
        </row>
        <row r="11951">
          <cell r="A11951" t="str">
            <v>KK74IR</v>
          </cell>
          <cell r="B11951" t="str">
            <v>ﾍﾞﾋﾞｰﾃｨｱｰｽﾞﾊﾞｽｹｯﾄ06 IR (ﾁｪｱﾜｲﾄﾞ)</v>
          </cell>
          <cell r="C11951" t="str">
            <v>◇2</v>
          </cell>
          <cell r="D11951">
            <v>0</v>
          </cell>
          <cell r="E11951">
            <v>0</v>
          </cell>
          <cell r="F11951">
            <v>0</v>
          </cell>
        </row>
        <row r="11952">
          <cell r="A11952" t="str">
            <v>KK75GD</v>
          </cell>
          <cell r="B11952" t="str">
            <v>ﾍﾞﾋﾞｰﾃｨｱｰｽﾞﾊﾞｽｹｯﾄ07 GD (ｱﾄﾞﾊﾞﾙｰﾝ)</v>
          </cell>
          <cell r="C11952" t="str">
            <v>◇2</v>
          </cell>
          <cell r="D11952">
            <v>0</v>
          </cell>
          <cell r="E11952">
            <v>0</v>
          </cell>
          <cell r="F11952">
            <v>0</v>
          </cell>
        </row>
        <row r="11953">
          <cell r="A11953" t="str">
            <v>KK75IR</v>
          </cell>
          <cell r="B11953" t="str">
            <v>ﾍﾞﾋﾞｰﾃｨｱｰｽﾞﾊﾞｽｹｯﾄ07 IR (ｱﾄﾞﾊﾞﾙｰﾝ)</v>
          </cell>
          <cell r="C11953" t="str">
            <v>◇2</v>
          </cell>
          <cell r="D11953">
            <v>0</v>
          </cell>
          <cell r="E11953">
            <v>0</v>
          </cell>
          <cell r="F11953">
            <v>0</v>
          </cell>
        </row>
        <row r="11954">
          <cell r="A11954" t="str">
            <v>KK80BK</v>
          </cell>
          <cell r="B11954" t="str">
            <v>ｳﾞｨｽ ﾎﾟｯﾄｺｰｽﾀｰ A S BK</v>
          </cell>
          <cell r="C11954" t="str">
            <v>◇2</v>
          </cell>
          <cell r="D11954">
            <v>0</v>
          </cell>
          <cell r="E11954">
            <v>0</v>
          </cell>
          <cell r="F11954">
            <v>0</v>
          </cell>
        </row>
        <row r="11955">
          <cell r="A11955" t="str">
            <v>KK80GD</v>
          </cell>
          <cell r="B11955" t="str">
            <v>ｳﾞｨｽ ﾎﾟｯﾄｺｰｽﾀｰ A S GD</v>
          </cell>
          <cell r="C11955" t="str">
            <v>◇2</v>
          </cell>
          <cell r="D11955">
            <v>0</v>
          </cell>
          <cell r="E11955">
            <v>0</v>
          </cell>
          <cell r="F11955">
            <v>0</v>
          </cell>
        </row>
        <row r="11956">
          <cell r="A11956" t="str">
            <v>KK80IR</v>
          </cell>
          <cell r="B11956" t="str">
            <v>ｳﾞｨｽ ﾎﾟｯﾄｺｰｽﾀｰ A S IR</v>
          </cell>
          <cell r="C11956" t="str">
            <v>◇2</v>
          </cell>
          <cell r="D11956">
            <v>0</v>
          </cell>
          <cell r="E11956">
            <v>0</v>
          </cell>
          <cell r="F11956">
            <v>0</v>
          </cell>
        </row>
        <row r="11957">
          <cell r="A11957" t="str">
            <v>KK81BK</v>
          </cell>
          <cell r="B11957" t="str">
            <v>ｳﾞｨｽ ﾎﾟｯﾄｺｰｽﾀｰ A L BK</v>
          </cell>
          <cell r="C11957" t="str">
            <v>◇2</v>
          </cell>
          <cell r="D11957">
            <v>0</v>
          </cell>
          <cell r="E11957">
            <v>0</v>
          </cell>
          <cell r="F11957">
            <v>0</v>
          </cell>
        </row>
        <row r="11958">
          <cell r="A11958" t="str">
            <v>KK81GD</v>
          </cell>
          <cell r="B11958" t="str">
            <v>ｳﾞｨｽ ﾎﾟｯﾄｺｰｽﾀｰ A L GD</v>
          </cell>
          <cell r="C11958" t="str">
            <v>◇2</v>
          </cell>
          <cell r="D11958">
            <v>0</v>
          </cell>
          <cell r="E11958">
            <v>0</v>
          </cell>
          <cell r="F11958">
            <v>0</v>
          </cell>
        </row>
        <row r="11959">
          <cell r="A11959" t="str">
            <v>KK81IR</v>
          </cell>
          <cell r="B11959" t="str">
            <v>ｳﾞｨｽ ﾎﾟｯﾄｺｰｽﾀｰ A L IR</v>
          </cell>
          <cell r="C11959" t="str">
            <v>◇2</v>
          </cell>
          <cell r="D11959">
            <v>0</v>
          </cell>
          <cell r="E11959">
            <v>0</v>
          </cell>
          <cell r="F11959">
            <v>0</v>
          </cell>
        </row>
        <row r="11960">
          <cell r="A11960" t="str">
            <v>KM01SD</v>
          </cell>
          <cell r="B11960" t="str">
            <v>×ｻﾌﾞﾚ　ｳﾞｨｻｰｼﾞｭﾎﾟｯﾄ SND●</v>
          </cell>
          <cell r="C11960" t="str">
            <v>×</v>
          </cell>
          <cell r="D11960">
            <v>0</v>
          </cell>
          <cell r="E11960">
            <v>0</v>
          </cell>
          <cell r="F11960">
            <v>0</v>
          </cell>
        </row>
        <row r="11961">
          <cell r="A11961" t="str">
            <v>KM01SDSA</v>
          </cell>
          <cell r="B11961" t="str">
            <v>×ｻﾌﾞﾚ　ｳﾞｨｻｰｼﾞｭﾎﾟｯﾄ SND</v>
          </cell>
          <cell r="C11961" t="str">
            <v>×</v>
          </cell>
          <cell r="D11961">
            <v>0</v>
          </cell>
          <cell r="E11961">
            <v>0</v>
          </cell>
          <cell r="F11961">
            <v>0</v>
          </cell>
        </row>
        <row r="11962">
          <cell r="A11962" t="str">
            <v>KM01WH</v>
          </cell>
          <cell r="B11962" t="str">
            <v>×ｻﾌﾞﾚ ｳﾞｨｻｰｼﾞｭﾎﾟｯﾄ WH●</v>
          </cell>
          <cell r="C11962" t="str">
            <v>×</v>
          </cell>
          <cell r="D11962">
            <v>0</v>
          </cell>
          <cell r="E11962">
            <v>0</v>
          </cell>
          <cell r="F11962">
            <v>0</v>
          </cell>
        </row>
        <row r="11963">
          <cell r="A11963" t="str">
            <v>KM01WHSA</v>
          </cell>
          <cell r="B11963" t="str">
            <v>×ｻﾌﾞﾚ ｳﾞｨｻｰｼﾞｭﾎﾟｯﾄ WH</v>
          </cell>
          <cell r="C11963" t="str">
            <v>×</v>
          </cell>
          <cell r="D11963">
            <v>0</v>
          </cell>
          <cell r="E11963">
            <v>0</v>
          </cell>
          <cell r="F11963">
            <v>0</v>
          </cell>
        </row>
        <row r="11964">
          <cell r="A11964" t="str">
            <v>KM02SD</v>
          </cell>
          <cell r="B11964" t="str">
            <v>×ｻﾌﾞﾚ　ｿﾞﾏﾎﾝﾎﾟｯﾄ S SND●</v>
          </cell>
          <cell r="C11964" t="str">
            <v>×</v>
          </cell>
          <cell r="D11964">
            <v>0</v>
          </cell>
          <cell r="E11964">
            <v>0</v>
          </cell>
          <cell r="F11964">
            <v>0</v>
          </cell>
        </row>
        <row r="11965">
          <cell r="A11965" t="str">
            <v>KM02SDSA</v>
          </cell>
          <cell r="B11965" t="str">
            <v>×ｻﾌﾞﾚ　ｿﾞﾏﾎﾝﾎﾟｯﾄ S SND</v>
          </cell>
          <cell r="C11965" t="str">
            <v>×</v>
          </cell>
          <cell r="D11965">
            <v>0</v>
          </cell>
          <cell r="E11965">
            <v>0</v>
          </cell>
          <cell r="F11965">
            <v>0</v>
          </cell>
        </row>
        <row r="11966">
          <cell r="A11966" t="str">
            <v>KM02WH</v>
          </cell>
          <cell r="B11966" t="str">
            <v>×ｻﾌﾞﾚ　ｿﾞﾏﾎﾝﾎﾟｯﾄ S WH●</v>
          </cell>
          <cell r="C11966" t="str">
            <v>×</v>
          </cell>
          <cell r="D11966">
            <v>0</v>
          </cell>
          <cell r="E11966">
            <v>0</v>
          </cell>
          <cell r="F11966">
            <v>0</v>
          </cell>
        </row>
        <row r="11967">
          <cell r="A11967" t="str">
            <v>KM02WHSA</v>
          </cell>
          <cell r="B11967" t="str">
            <v>×ｻﾌﾞﾚ　ｿﾞﾏﾎﾝﾎﾟｯﾄ S WH</v>
          </cell>
          <cell r="C11967" t="str">
            <v>×</v>
          </cell>
          <cell r="D11967">
            <v>0</v>
          </cell>
          <cell r="E11967">
            <v>0</v>
          </cell>
          <cell r="F11967">
            <v>0</v>
          </cell>
        </row>
        <row r="11968">
          <cell r="A11968" t="str">
            <v>KM04SD</v>
          </cell>
          <cell r="B11968" t="str">
            <v>×ｻﾌﾞﾚ　ﾎﾞﾙｹｰﾉﾎﾟｯﾄ SND●</v>
          </cell>
          <cell r="C11968" t="str">
            <v>×</v>
          </cell>
          <cell r="D11968">
            <v>0</v>
          </cell>
          <cell r="E11968">
            <v>0</v>
          </cell>
          <cell r="F11968">
            <v>0</v>
          </cell>
        </row>
        <row r="11969">
          <cell r="A11969" t="str">
            <v>KM04SDSA</v>
          </cell>
          <cell r="B11969" t="str">
            <v>×ｻﾌﾞﾚ　ﾎﾞﾙｹｰﾉﾎﾟｯﾄ SND</v>
          </cell>
          <cell r="C11969" t="str">
            <v>×</v>
          </cell>
          <cell r="D11969">
            <v>0</v>
          </cell>
          <cell r="E11969">
            <v>0</v>
          </cell>
          <cell r="F11969">
            <v>0</v>
          </cell>
        </row>
        <row r="11970">
          <cell r="A11970" t="str">
            <v>KM04WH</v>
          </cell>
          <cell r="B11970" t="str">
            <v>×ｻﾌﾞﾚ ﾎﾞﾙｹｰﾉﾎﾟｯﾄ WH●</v>
          </cell>
          <cell r="C11970" t="str">
            <v>×</v>
          </cell>
          <cell r="D11970">
            <v>0</v>
          </cell>
          <cell r="E11970">
            <v>0</v>
          </cell>
          <cell r="F11970">
            <v>0</v>
          </cell>
        </row>
        <row r="11971">
          <cell r="A11971" t="str">
            <v>KM04WHSA</v>
          </cell>
          <cell r="B11971" t="str">
            <v>×ｻﾌﾞﾚ ﾎﾞﾙｹｰﾉﾎﾟｯﾄ WH</v>
          </cell>
          <cell r="C11971" t="str">
            <v>×</v>
          </cell>
          <cell r="D11971">
            <v>0</v>
          </cell>
          <cell r="E11971">
            <v>0</v>
          </cell>
          <cell r="F11971">
            <v>0</v>
          </cell>
        </row>
        <row r="11972">
          <cell r="A11972" t="str">
            <v>KM06SD</v>
          </cell>
          <cell r="B11972" t="str">
            <v>×ｻﾌﾞﾚ　ｷﾘﾝﾎﾟｯﾄ SND</v>
          </cell>
          <cell r="C11972" t="str">
            <v>×</v>
          </cell>
          <cell r="D11972">
            <v>0</v>
          </cell>
          <cell r="E11972">
            <v>0</v>
          </cell>
          <cell r="F11972">
            <v>0</v>
          </cell>
        </row>
        <row r="11973">
          <cell r="A11973" t="str">
            <v>KM06WH</v>
          </cell>
          <cell r="B11973" t="str">
            <v>×ｻﾌﾞﾚ　ｷﾘﾝﾎﾟｯﾄ WH*</v>
          </cell>
          <cell r="C11973" t="str">
            <v>×</v>
          </cell>
          <cell r="D11973">
            <v>0</v>
          </cell>
          <cell r="E11973">
            <v>0</v>
          </cell>
          <cell r="F11973">
            <v>0</v>
          </cell>
        </row>
        <row r="11974">
          <cell r="A11974" t="str">
            <v>KM06WHSA</v>
          </cell>
          <cell r="B11974" t="str">
            <v>×ｻﾌﾞﾚ　ｷﾘﾝﾎﾟｯﾄ WH</v>
          </cell>
          <cell r="C11974" t="str">
            <v>×</v>
          </cell>
          <cell r="D11974">
            <v>0</v>
          </cell>
          <cell r="E11974">
            <v>0</v>
          </cell>
          <cell r="F11974">
            <v>0</v>
          </cell>
        </row>
        <row r="11975">
          <cell r="A11975" t="str">
            <v>KM07SD</v>
          </cell>
          <cell r="B11975" t="str">
            <v>×ｻﾌﾞﾚ ﾗｲｵﾝﾎﾟｯﾄ SND●</v>
          </cell>
          <cell r="C11975" t="str">
            <v>×</v>
          </cell>
          <cell r="D11975">
            <v>0</v>
          </cell>
          <cell r="E11975">
            <v>0</v>
          </cell>
          <cell r="F11975">
            <v>0</v>
          </cell>
        </row>
        <row r="11976">
          <cell r="A11976" t="str">
            <v>KM07SDSA</v>
          </cell>
          <cell r="B11976" t="str">
            <v>×ｻﾌﾞﾚ ﾗｲｵﾝﾎﾟｯﾄ SND</v>
          </cell>
          <cell r="C11976" t="str">
            <v>×</v>
          </cell>
          <cell r="D11976">
            <v>0</v>
          </cell>
          <cell r="E11976">
            <v>0</v>
          </cell>
          <cell r="F11976">
            <v>0</v>
          </cell>
        </row>
        <row r="11977">
          <cell r="A11977" t="str">
            <v>KM07WH</v>
          </cell>
          <cell r="B11977" t="str">
            <v>×ｻﾌﾞﾚ ﾗｲｵﾝﾎﾟｯﾄ WH●</v>
          </cell>
          <cell r="C11977" t="str">
            <v>×</v>
          </cell>
          <cell r="D11977">
            <v>0</v>
          </cell>
          <cell r="E11977">
            <v>0</v>
          </cell>
          <cell r="F11977">
            <v>0</v>
          </cell>
        </row>
        <row r="11978">
          <cell r="A11978" t="str">
            <v>KM07WHSA</v>
          </cell>
          <cell r="B11978" t="str">
            <v>×ｻﾌﾞﾚ ﾗｲｵﾝﾎﾟｯﾄ WH</v>
          </cell>
          <cell r="C11978" t="str">
            <v>×</v>
          </cell>
          <cell r="D11978">
            <v>0</v>
          </cell>
          <cell r="E11978">
            <v>0</v>
          </cell>
          <cell r="F11978">
            <v>0</v>
          </cell>
        </row>
        <row r="11979">
          <cell r="A11979" t="str">
            <v>KM08L</v>
          </cell>
          <cell r="B11979" t="str">
            <v>×ｻﾌﾞﾚ　ｸｼﾞﾗﾎﾟｯﾄ L</v>
          </cell>
          <cell r="C11979" t="str">
            <v>×</v>
          </cell>
          <cell r="D11979">
            <v>0</v>
          </cell>
          <cell r="E11979">
            <v>0</v>
          </cell>
          <cell r="F11979">
            <v>0</v>
          </cell>
        </row>
        <row r="11980">
          <cell r="A11980" t="str">
            <v>KM08S</v>
          </cell>
          <cell r="B11980" t="str">
            <v>×ｻﾌﾞﾚ　ｸｼﾞﾗﾎﾟｯﾄ S</v>
          </cell>
          <cell r="C11980" t="str">
            <v>×</v>
          </cell>
          <cell r="D11980">
            <v>0</v>
          </cell>
          <cell r="E11980">
            <v>0</v>
          </cell>
          <cell r="F11980">
            <v>0</v>
          </cell>
        </row>
        <row r="11981">
          <cell r="A11981" t="str">
            <v>KNA01</v>
          </cell>
          <cell r="B11981" t="str">
            <v>×ｻﾝﾆｭｲ ｵﾌﾞｼﾞｪ 01　ｶｸﾀｽ ●</v>
          </cell>
          <cell r="C11981" t="str">
            <v>×</v>
          </cell>
          <cell r="D11981">
            <v>0</v>
          </cell>
          <cell r="E11981">
            <v>0</v>
          </cell>
          <cell r="F11981">
            <v>0</v>
          </cell>
        </row>
        <row r="11982">
          <cell r="A11982" t="str">
            <v>KNA01SA</v>
          </cell>
          <cell r="B11982" t="str">
            <v>×ｻﾝﾆｭｲ ｵﾌﾞｼﾞｪ 01　ｶｸﾀｽ</v>
          </cell>
          <cell r="C11982" t="str">
            <v>×</v>
          </cell>
          <cell r="D11982">
            <v>0</v>
          </cell>
          <cell r="E11982">
            <v>0</v>
          </cell>
          <cell r="F11982">
            <v>0</v>
          </cell>
        </row>
        <row r="11983">
          <cell r="A11983" t="str">
            <v>KNA03</v>
          </cell>
          <cell r="B11983" t="str">
            <v>×ｻﾝﾆｭｲ ｵﾌﾞｼﾞｪ 03　ｻﾝﾀﾊｯﾄｶｸﾀｽ ●</v>
          </cell>
          <cell r="C11983" t="str">
            <v>×</v>
          </cell>
          <cell r="D11983">
            <v>0</v>
          </cell>
          <cell r="E11983">
            <v>0</v>
          </cell>
          <cell r="F11983">
            <v>0</v>
          </cell>
        </row>
        <row r="11984">
          <cell r="A11984" t="str">
            <v>KNA03SA</v>
          </cell>
          <cell r="B11984" t="str">
            <v>×★ｻﾝﾆｭｲ ｵﾌﾞｼﾞｪ 03　ｻﾝﾀﾊｯﾄｶｸﾀｽ</v>
          </cell>
          <cell r="C11984" t="str">
            <v>×</v>
          </cell>
          <cell r="D11984">
            <v>0</v>
          </cell>
          <cell r="E11984">
            <v>0</v>
          </cell>
          <cell r="F11984">
            <v>0</v>
          </cell>
        </row>
        <row r="11985">
          <cell r="A11985" t="str">
            <v>KNA04</v>
          </cell>
          <cell r="B11985" t="str">
            <v>×ｻﾝﾆｭｲｵﾌﾞｼﾞｪ04　ﾘｬﾏ×ﾌﾟﾚｾﾞﾝﾄ＊</v>
          </cell>
          <cell r="C11985" t="str">
            <v>×</v>
          </cell>
          <cell r="D11985">
            <v>0</v>
          </cell>
          <cell r="E11985">
            <v>0</v>
          </cell>
          <cell r="F11985">
            <v>0</v>
          </cell>
        </row>
        <row r="11986">
          <cell r="A11986" t="str">
            <v>KNA04SA</v>
          </cell>
          <cell r="B11986" t="str">
            <v>×★ｻﾝﾆｭｲ ｵﾌﾞｼﾞｪ 04 ﾘｬﾏ×ﾌﾟﾚｾﾞﾝﾄ</v>
          </cell>
          <cell r="C11986" t="str">
            <v>×</v>
          </cell>
          <cell r="D11986">
            <v>0</v>
          </cell>
          <cell r="E11986">
            <v>0</v>
          </cell>
          <cell r="F11986">
            <v>0</v>
          </cell>
        </row>
        <row r="11987">
          <cell r="A11987" t="str">
            <v>KNA06</v>
          </cell>
          <cell r="B11987" t="str">
            <v>×ｻﾝﾆｭｲ ｵﾌﾞｼﾞｪ 06　ｻﾝﾀｸﾛｰｽ</v>
          </cell>
          <cell r="C11987" t="str">
            <v>×</v>
          </cell>
          <cell r="D11987">
            <v>0</v>
          </cell>
          <cell r="E11987">
            <v>0</v>
          </cell>
          <cell r="F11987">
            <v>0</v>
          </cell>
        </row>
        <row r="11988">
          <cell r="A11988" t="str">
            <v>KNA07</v>
          </cell>
          <cell r="B11988" t="str">
            <v>×ｻﾝﾆｭｲ ｵﾌﾞｼﾞｪ 07　ﾂﾘｰ ●</v>
          </cell>
          <cell r="C11988" t="str">
            <v>×</v>
          </cell>
          <cell r="D11988">
            <v>0</v>
          </cell>
          <cell r="E11988">
            <v>0</v>
          </cell>
          <cell r="F11988">
            <v>0</v>
          </cell>
        </row>
        <row r="11989">
          <cell r="A11989" t="str">
            <v>KNA07SA</v>
          </cell>
          <cell r="B11989" t="str">
            <v>×★ｻﾝﾆｭｲ ｵﾌﾞｼﾞｪ 07　ﾂﾘｰ</v>
          </cell>
          <cell r="C11989" t="str">
            <v>×</v>
          </cell>
          <cell r="D11989">
            <v>0</v>
          </cell>
          <cell r="E11989">
            <v>0</v>
          </cell>
          <cell r="F11989">
            <v>0</v>
          </cell>
        </row>
        <row r="11990">
          <cell r="A11990" t="str">
            <v>KNA08</v>
          </cell>
          <cell r="B11990" t="str">
            <v>×ｻﾝﾆｭｲ ｵﾌﾞｼﾞｪ 08　ｸﾘｽﾏｽｶｸﾀｽS ●</v>
          </cell>
          <cell r="C11990" t="str">
            <v>×</v>
          </cell>
          <cell r="D11990">
            <v>0</v>
          </cell>
          <cell r="E11990">
            <v>0</v>
          </cell>
          <cell r="F11990">
            <v>0</v>
          </cell>
        </row>
        <row r="11991">
          <cell r="A11991" t="str">
            <v>KNA08SA</v>
          </cell>
          <cell r="B11991" t="str">
            <v>×★ｻﾝﾆｭｲ ｵﾌﾞｼﾞｪ 08　ｸﾘｽﾏｽｶｸﾀｽS</v>
          </cell>
          <cell r="C11991" t="str">
            <v>×</v>
          </cell>
          <cell r="D11991">
            <v>0</v>
          </cell>
          <cell r="E11991">
            <v>0</v>
          </cell>
          <cell r="F11991">
            <v>0</v>
          </cell>
        </row>
        <row r="11992">
          <cell r="A11992" t="str">
            <v>KNA09</v>
          </cell>
          <cell r="B11992" t="str">
            <v>×ｻﾝﾆｭｲ ｵﾌﾞｼﾞｪ 09　ｸﾘｽﾏｽｶｸﾀｽL ●</v>
          </cell>
          <cell r="C11992" t="str">
            <v>×</v>
          </cell>
          <cell r="D11992">
            <v>0</v>
          </cell>
          <cell r="E11992">
            <v>0</v>
          </cell>
          <cell r="F11992">
            <v>0</v>
          </cell>
        </row>
        <row r="11993">
          <cell r="A11993" t="str">
            <v>KNA09SA</v>
          </cell>
          <cell r="B11993" t="str">
            <v>×★ｻﾝﾆｭｲ ｵﾌﾞｼﾞｪ 09　ｸﾘｽﾏｽｶｸﾀｽL</v>
          </cell>
          <cell r="C11993" t="str">
            <v>×</v>
          </cell>
          <cell r="D11993">
            <v>0</v>
          </cell>
          <cell r="E11993">
            <v>0</v>
          </cell>
          <cell r="F11993">
            <v>0</v>
          </cell>
        </row>
        <row r="11994">
          <cell r="A11994" t="str">
            <v>KNA10</v>
          </cell>
          <cell r="B11994" t="str">
            <v>×ｻﾝﾆｭｲ ｵﾌﾞｼﾞｪ 10　ﾘｬﾏｶｸﾀｽ ●</v>
          </cell>
          <cell r="C11994" t="str">
            <v>×</v>
          </cell>
          <cell r="D11994">
            <v>0</v>
          </cell>
          <cell r="E11994">
            <v>0</v>
          </cell>
          <cell r="F11994">
            <v>0</v>
          </cell>
        </row>
        <row r="11995">
          <cell r="A11995" t="str">
            <v>KNA10SA</v>
          </cell>
          <cell r="B11995" t="str">
            <v>×★ｻﾝﾆｭｲ ｵﾌﾞｼﾞｪ 10　ﾘｬﾏｶｸﾀｽ</v>
          </cell>
          <cell r="C11995" t="str">
            <v>×</v>
          </cell>
          <cell r="D11995">
            <v>0</v>
          </cell>
          <cell r="E11995">
            <v>0</v>
          </cell>
          <cell r="F11995">
            <v>0</v>
          </cell>
        </row>
        <row r="11996">
          <cell r="A11996" t="str">
            <v>KNA11</v>
          </cell>
          <cell r="B11996" t="str">
            <v>×ｻﾝﾆｭｲ ｵﾌﾞｼﾞｪ 11　ﾘｬﾏｷﾞﾌﾄ ＊</v>
          </cell>
          <cell r="C11996" t="str">
            <v>×</v>
          </cell>
          <cell r="D11996">
            <v>0</v>
          </cell>
          <cell r="E11996">
            <v>0</v>
          </cell>
          <cell r="F11996">
            <v>0</v>
          </cell>
        </row>
        <row r="11997">
          <cell r="A11997" t="str">
            <v>KNA11SA</v>
          </cell>
          <cell r="B11997" t="str">
            <v>×★ｻﾝﾆｭｲ ｵﾌﾞｼﾞｪ 11　ﾘｬﾏｷﾞﾌﾄ</v>
          </cell>
          <cell r="C11997" t="str">
            <v>×</v>
          </cell>
          <cell r="D11997">
            <v>0</v>
          </cell>
          <cell r="E11997">
            <v>0</v>
          </cell>
          <cell r="F11997">
            <v>0</v>
          </cell>
        </row>
        <row r="11998">
          <cell r="A11998" t="str">
            <v>KS001</v>
          </cell>
          <cell r="B11998" t="str">
            <v>×ｷｰｱｸｾｻﾘｰ001 SILVER</v>
          </cell>
          <cell r="C11998" t="str">
            <v>×</v>
          </cell>
          <cell r="D11998">
            <v>0</v>
          </cell>
          <cell r="E11998">
            <v>0</v>
          </cell>
          <cell r="F11998">
            <v>0</v>
          </cell>
        </row>
        <row r="11999">
          <cell r="A11999" t="str">
            <v>KS002</v>
          </cell>
          <cell r="B11999" t="str">
            <v>×ｷｰｱｸｾｻﾘｰ002 SILVER</v>
          </cell>
          <cell r="C11999" t="str">
            <v>×</v>
          </cell>
          <cell r="D11999">
            <v>0</v>
          </cell>
          <cell r="E11999">
            <v>0</v>
          </cell>
          <cell r="F11999">
            <v>0</v>
          </cell>
        </row>
        <row r="12000">
          <cell r="A12000" t="str">
            <v>KS003</v>
          </cell>
          <cell r="B12000" t="str">
            <v>×ｷｰｱｸｾｻﾘｰ003 SILVER</v>
          </cell>
          <cell r="C12000" t="str">
            <v>×</v>
          </cell>
          <cell r="D12000">
            <v>0</v>
          </cell>
          <cell r="E12000">
            <v>0</v>
          </cell>
          <cell r="F12000">
            <v>0</v>
          </cell>
        </row>
        <row r="12001">
          <cell r="A12001" t="str">
            <v>KS004</v>
          </cell>
          <cell r="B12001" t="str">
            <v>×ｷｰｱｸｾｻﾘｰ004 SILVER</v>
          </cell>
          <cell r="C12001" t="str">
            <v>×</v>
          </cell>
          <cell r="D12001">
            <v>0</v>
          </cell>
          <cell r="E12001">
            <v>0</v>
          </cell>
          <cell r="F12001">
            <v>0</v>
          </cell>
        </row>
        <row r="12002">
          <cell r="A12002" t="str">
            <v>KS005</v>
          </cell>
          <cell r="B12002" t="str">
            <v>×ｷｰｱｸｾｻﾘｰ005 SILVER</v>
          </cell>
          <cell r="C12002" t="str">
            <v>×</v>
          </cell>
          <cell r="D12002">
            <v>0</v>
          </cell>
          <cell r="E12002">
            <v>0</v>
          </cell>
          <cell r="F12002">
            <v>0</v>
          </cell>
        </row>
        <row r="12003">
          <cell r="A12003" t="str">
            <v>KS006</v>
          </cell>
          <cell r="B12003" t="str">
            <v>×ｷｰｱｸｾｻﾘｰ006 SILVER</v>
          </cell>
          <cell r="C12003" t="str">
            <v>×</v>
          </cell>
          <cell r="D12003">
            <v>0</v>
          </cell>
          <cell r="E12003">
            <v>0</v>
          </cell>
          <cell r="F12003">
            <v>0</v>
          </cell>
        </row>
        <row r="12004">
          <cell r="A12004" t="str">
            <v>KS007</v>
          </cell>
          <cell r="B12004" t="str">
            <v>×ｷｰｱｸｾｻﾘｰ007 SILVER</v>
          </cell>
          <cell r="C12004" t="str">
            <v>×</v>
          </cell>
          <cell r="D12004">
            <v>0</v>
          </cell>
          <cell r="E12004">
            <v>0</v>
          </cell>
          <cell r="F12004">
            <v>0</v>
          </cell>
        </row>
        <row r="12005">
          <cell r="A12005" t="str">
            <v>KS008</v>
          </cell>
          <cell r="B12005" t="str">
            <v>×ｷｰｱｸｾｻﾘｰ008 SILVER</v>
          </cell>
          <cell r="C12005" t="str">
            <v>×</v>
          </cell>
          <cell r="D12005">
            <v>0</v>
          </cell>
          <cell r="E12005">
            <v>0</v>
          </cell>
          <cell r="F12005">
            <v>0</v>
          </cell>
        </row>
        <row r="12006">
          <cell r="A12006" t="str">
            <v>KS009</v>
          </cell>
          <cell r="B12006" t="str">
            <v>×ｷｰｱｸｾｻﾘｰ009 SILVER</v>
          </cell>
          <cell r="C12006" t="str">
            <v>×</v>
          </cell>
          <cell r="D12006">
            <v>0</v>
          </cell>
          <cell r="E12006">
            <v>0</v>
          </cell>
          <cell r="F12006">
            <v>0</v>
          </cell>
        </row>
        <row r="12007">
          <cell r="A12007" t="str">
            <v>KS010</v>
          </cell>
          <cell r="B12007" t="str">
            <v>×ｷｰｱｸｾｻﾘｰ010 SILVER</v>
          </cell>
          <cell r="C12007" t="str">
            <v>×</v>
          </cell>
          <cell r="D12007">
            <v>0</v>
          </cell>
          <cell r="E12007">
            <v>0</v>
          </cell>
          <cell r="F12007">
            <v>0</v>
          </cell>
        </row>
        <row r="12008">
          <cell r="A12008" t="str">
            <v>KS011</v>
          </cell>
          <cell r="B12008" t="str">
            <v>×ｷｰｱｸｾｻﾘｰ011 SILVER</v>
          </cell>
          <cell r="C12008" t="str">
            <v>×</v>
          </cell>
          <cell r="D12008">
            <v>0</v>
          </cell>
          <cell r="E12008">
            <v>0</v>
          </cell>
          <cell r="F12008">
            <v>0</v>
          </cell>
        </row>
        <row r="12009">
          <cell r="A12009" t="str">
            <v>KT01</v>
          </cell>
          <cell r="B12009" t="str">
            <v>×ﾏﾝﾊｯﾀﾝｸﾛｯｸ BZ</v>
          </cell>
          <cell r="C12009" t="str">
            <v>×</v>
          </cell>
          <cell r="D12009">
            <v>0</v>
          </cell>
          <cell r="E12009">
            <v>0</v>
          </cell>
          <cell r="F12009">
            <v>0</v>
          </cell>
        </row>
        <row r="12010">
          <cell r="A12010" t="str">
            <v>KT02</v>
          </cell>
          <cell r="B12010" t="str">
            <v>×ﾏﾝﾊｯﾀﾝｸﾛｯｸ GY</v>
          </cell>
          <cell r="C12010" t="str">
            <v>×</v>
          </cell>
          <cell r="D12010">
            <v>0</v>
          </cell>
          <cell r="E12010">
            <v>0</v>
          </cell>
          <cell r="F12010">
            <v>0</v>
          </cell>
        </row>
        <row r="12011">
          <cell r="A12011" t="str">
            <v>KT03</v>
          </cell>
          <cell r="B12011" t="str">
            <v>×ﾏﾝﾊｯﾀﾝｸﾛｯｸ WH</v>
          </cell>
          <cell r="C12011" t="str">
            <v>×</v>
          </cell>
          <cell r="D12011">
            <v>0</v>
          </cell>
          <cell r="E12011">
            <v>0</v>
          </cell>
          <cell r="F12011">
            <v>0</v>
          </cell>
        </row>
        <row r="12012">
          <cell r="A12012" t="str">
            <v>KYH001</v>
          </cell>
          <cell r="B12012" t="str">
            <v>×ﾄﾞﾛｰﾙ ｼｬﾋﾞｰｶｯﾌﾟA ●</v>
          </cell>
          <cell r="C12012" t="str">
            <v>×</v>
          </cell>
          <cell r="D12012">
            <v>0</v>
          </cell>
          <cell r="E12012">
            <v>0</v>
          </cell>
          <cell r="F12012">
            <v>0</v>
          </cell>
        </row>
        <row r="12013">
          <cell r="A12013" t="str">
            <v>KYH001SA</v>
          </cell>
          <cell r="B12013" t="str">
            <v>×ﾄﾞﾛｰﾙ ｼｬﾋﾞｰｶｯﾌﾟA</v>
          </cell>
          <cell r="C12013" t="str">
            <v>×</v>
          </cell>
          <cell r="D12013">
            <v>0</v>
          </cell>
          <cell r="E12013">
            <v>0</v>
          </cell>
          <cell r="F12013">
            <v>0</v>
          </cell>
        </row>
        <row r="12014">
          <cell r="A12014" t="str">
            <v>KYH002</v>
          </cell>
          <cell r="B12014" t="str">
            <v>×ﾄﾞﾛｰﾙ ｼｬﾋﾞｰ ｼﾞｮｰﾛ</v>
          </cell>
          <cell r="C12014" t="str">
            <v>×</v>
          </cell>
          <cell r="D12014">
            <v>0</v>
          </cell>
          <cell r="E12014">
            <v>0</v>
          </cell>
          <cell r="F12014">
            <v>0</v>
          </cell>
        </row>
        <row r="12015">
          <cell r="A12015" t="str">
            <v>KYH003</v>
          </cell>
          <cell r="B12015" t="str">
            <v>×ﾄﾞﾛｰﾙ ｼｬﾋﾞｰ ﾋﾟｯﾁｬｰ</v>
          </cell>
          <cell r="C12015" t="str">
            <v>×</v>
          </cell>
          <cell r="D12015">
            <v>0</v>
          </cell>
          <cell r="E12015">
            <v>0</v>
          </cell>
          <cell r="F12015">
            <v>0</v>
          </cell>
        </row>
        <row r="12016">
          <cell r="A12016" t="str">
            <v>KYH004</v>
          </cell>
          <cell r="B12016" t="str">
            <v>×ﾄﾞﾛｰﾙ ｼｬﾋﾞｰ 6ﾎﾟｯﾄ</v>
          </cell>
          <cell r="C12016" t="str">
            <v>×</v>
          </cell>
          <cell r="D12016">
            <v>0</v>
          </cell>
          <cell r="E12016">
            <v>0</v>
          </cell>
          <cell r="F12016">
            <v>0</v>
          </cell>
        </row>
        <row r="12017">
          <cell r="A12017" t="str">
            <v>KYH005</v>
          </cell>
          <cell r="B12017" t="str">
            <v>×ﾄﾞﾛｰﾙ ｼｬﾋﾞｰ ﾊﾞﾚﾙ A</v>
          </cell>
          <cell r="C12017" t="str">
            <v>×</v>
          </cell>
          <cell r="D12017">
            <v>0</v>
          </cell>
          <cell r="E12017">
            <v>0</v>
          </cell>
          <cell r="F12017">
            <v>0</v>
          </cell>
        </row>
        <row r="12018">
          <cell r="A12018" t="str">
            <v>KYH007</v>
          </cell>
          <cell r="B12018" t="str">
            <v>×ﾄﾞﾛｰﾙ ｼｬﾋﾞｰ ﾊﾞｹﾂ ●</v>
          </cell>
          <cell r="C12018" t="str">
            <v>×</v>
          </cell>
          <cell r="D12018">
            <v>0</v>
          </cell>
          <cell r="E12018">
            <v>0</v>
          </cell>
          <cell r="F12018">
            <v>0</v>
          </cell>
        </row>
        <row r="12019">
          <cell r="A12019" t="str">
            <v>KYH007SA</v>
          </cell>
          <cell r="B12019" t="str">
            <v>×ﾄﾞﾛｰﾙ ｼｬﾋﾞｰ ﾊﾞｹﾂ</v>
          </cell>
          <cell r="C12019" t="str">
            <v>×</v>
          </cell>
          <cell r="D12019">
            <v>0</v>
          </cell>
          <cell r="E12019">
            <v>0</v>
          </cell>
          <cell r="F12019">
            <v>0</v>
          </cell>
        </row>
        <row r="12020">
          <cell r="A12020" t="str">
            <v>KYH008</v>
          </cell>
          <cell r="B12020" t="str">
            <v>×ﾄﾞﾛｰﾙ ｼｬﾋﾞｰ ﾄﾚｰ A</v>
          </cell>
          <cell r="C12020" t="str">
            <v>×</v>
          </cell>
          <cell r="D12020">
            <v>0</v>
          </cell>
          <cell r="E12020">
            <v>0</v>
          </cell>
          <cell r="F12020">
            <v>0</v>
          </cell>
        </row>
        <row r="12021">
          <cell r="A12021" t="str">
            <v>KYH009</v>
          </cell>
          <cell r="B12021" t="str">
            <v>×ﾄﾞﾛｰﾙ ｼｬﾋﾞｰ ﾄﾚｰ B</v>
          </cell>
          <cell r="C12021" t="str">
            <v>×</v>
          </cell>
          <cell r="D12021">
            <v>0</v>
          </cell>
          <cell r="E12021">
            <v>0</v>
          </cell>
          <cell r="F12021">
            <v>0</v>
          </cell>
        </row>
        <row r="12022">
          <cell r="A12022" t="str">
            <v>KYH010</v>
          </cell>
          <cell r="B12022" t="str">
            <v>×ﾄﾞﾛｰﾙ ｼｬﾋﾞｰ ﾐﾙｸｶﾝ</v>
          </cell>
          <cell r="C12022" t="str">
            <v>×</v>
          </cell>
          <cell r="D12022">
            <v>0</v>
          </cell>
          <cell r="E12022">
            <v>0</v>
          </cell>
          <cell r="F12022">
            <v>0</v>
          </cell>
        </row>
        <row r="12023">
          <cell r="A12023" t="str">
            <v>KYH010A</v>
          </cell>
          <cell r="B12023" t="str">
            <v>×ﾄﾞﾛｰﾙ ｼｬﾋﾞｰ ﾐﾙｸｶﾝ　Ａ</v>
          </cell>
          <cell r="C12023" t="str">
            <v>×</v>
          </cell>
          <cell r="D12023">
            <v>0</v>
          </cell>
          <cell r="E12023">
            <v>0</v>
          </cell>
          <cell r="F12023">
            <v>0</v>
          </cell>
        </row>
        <row r="12024">
          <cell r="A12024" t="str">
            <v>KYH011</v>
          </cell>
          <cell r="B12024" t="str">
            <v>×ﾄﾞﾛｰﾙ ｼｬﾋﾞｰ 2WAYﾄﾚｲ A</v>
          </cell>
          <cell r="C12024" t="str">
            <v>×</v>
          </cell>
          <cell r="D12024">
            <v>0</v>
          </cell>
          <cell r="E12024">
            <v>0</v>
          </cell>
          <cell r="F12024">
            <v>0</v>
          </cell>
        </row>
        <row r="12025">
          <cell r="A12025" t="str">
            <v>KYH013</v>
          </cell>
          <cell r="B12025" t="str">
            <v>×ﾄﾞﾛｰﾙ ﾄﾗｲｱﾝｸﾞﾙﾎﾟｯﾄ S ●</v>
          </cell>
          <cell r="C12025" t="str">
            <v>×</v>
          </cell>
          <cell r="D12025">
            <v>0</v>
          </cell>
          <cell r="E12025">
            <v>0</v>
          </cell>
          <cell r="F12025">
            <v>0</v>
          </cell>
        </row>
        <row r="12026">
          <cell r="A12026" t="str">
            <v>KYH013SA</v>
          </cell>
          <cell r="B12026" t="str">
            <v>×ﾄﾞﾛｰﾙ ﾄﾗｲｱﾝｸﾞﾙﾎﾟｯﾄ S</v>
          </cell>
          <cell r="C12026" t="str">
            <v>×</v>
          </cell>
          <cell r="D12026">
            <v>0</v>
          </cell>
          <cell r="E12026">
            <v>0</v>
          </cell>
          <cell r="F12026">
            <v>0</v>
          </cell>
        </row>
        <row r="12027">
          <cell r="A12027" t="str">
            <v>KYH014</v>
          </cell>
          <cell r="B12027" t="str">
            <v>×ﾄﾞﾛｰﾙ ﾄﾗｲｱﾝｸﾞﾙﾎﾟｯﾄ L</v>
          </cell>
          <cell r="C12027" t="str">
            <v>×</v>
          </cell>
          <cell r="D12027">
            <v>0</v>
          </cell>
          <cell r="E12027">
            <v>0</v>
          </cell>
          <cell r="F12027">
            <v>0</v>
          </cell>
        </row>
        <row r="12028">
          <cell r="A12028" t="str">
            <v>KYH015</v>
          </cell>
          <cell r="B12028" t="str">
            <v>×ﾄﾞﾛｰﾙ 2ﾎﾟｯﾄ ●</v>
          </cell>
          <cell r="C12028" t="str">
            <v>×</v>
          </cell>
          <cell r="D12028">
            <v>0</v>
          </cell>
          <cell r="E12028">
            <v>0</v>
          </cell>
          <cell r="F12028">
            <v>0</v>
          </cell>
        </row>
        <row r="12029">
          <cell r="A12029" t="str">
            <v>KYH015SA</v>
          </cell>
          <cell r="B12029" t="str">
            <v>×ﾄﾞﾛｰﾙ 2ﾎﾟｯﾄ</v>
          </cell>
          <cell r="C12029" t="str">
            <v>×</v>
          </cell>
          <cell r="D12029">
            <v>0</v>
          </cell>
          <cell r="E12029">
            <v>0</v>
          </cell>
          <cell r="F12029">
            <v>0</v>
          </cell>
        </row>
        <row r="12030">
          <cell r="A12030" t="str">
            <v>KYH016</v>
          </cell>
          <cell r="B12030" t="str">
            <v>×ﾄﾞﾛｰﾙ ﾒｼﾞｬｰｶｯﾌﾟ A ●</v>
          </cell>
          <cell r="C12030" t="str">
            <v>×</v>
          </cell>
          <cell r="D12030">
            <v>0</v>
          </cell>
          <cell r="E12030">
            <v>0</v>
          </cell>
          <cell r="F12030">
            <v>0</v>
          </cell>
        </row>
        <row r="12031">
          <cell r="A12031" t="str">
            <v>KYH016SA</v>
          </cell>
          <cell r="B12031" t="str">
            <v>×ﾄﾞﾛｰﾙ ﾒｼﾞｬｰｶｯﾌﾟ A</v>
          </cell>
          <cell r="C12031" t="str">
            <v>×</v>
          </cell>
          <cell r="D12031">
            <v>0</v>
          </cell>
          <cell r="E12031">
            <v>0</v>
          </cell>
          <cell r="F12031">
            <v>0</v>
          </cell>
        </row>
        <row r="12032">
          <cell r="A12032" t="str">
            <v>KYH017</v>
          </cell>
          <cell r="B12032" t="str">
            <v>×ﾄﾞﾛｰﾙ ﾒｼﾞｬｰｶｯﾌﾟ B ●</v>
          </cell>
          <cell r="C12032" t="str">
            <v>×</v>
          </cell>
          <cell r="D12032">
            <v>0</v>
          </cell>
          <cell r="E12032">
            <v>0</v>
          </cell>
          <cell r="F12032">
            <v>0</v>
          </cell>
        </row>
        <row r="12033">
          <cell r="A12033" t="str">
            <v>KYH017SA</v>
          </cell>
          <cell r="B12033" t="str">
            <v>×ﾄﾞﾛｰﾙ ﾒｼﾞｬｰｶｯﾌﾟ B</v>
          </cell>
          <cell r="C12033" t="str">
            <v>×</v>
          </cell>
          <cell r="D12033">
            <v>0</v>
          </cell>
          <cell r="E12033">
            <v>0</v>
          </cell>
          <cell r="F12033">
            <v>0</v>
          </cell>
        </row>
        <row r="12034">
          <cell r="A12034" t="str">
            <v>KYH018</v>
          </cell>
          <cell r="B12034" t="str">
            <v>×ﾄﾞﾛｰﾙ ﾊﾝｷﾞﾝｸﾞﾒｼﾞｬｰｶｯﾌﾟ ●</v>
          </cell>
          <cell r="C12034" t="str">
            <v>×</v>
          </cell>
          <cell r="D12034">
            <v>0</v>
          </cell>
          <cell r="E12034">
            <v>0</v>
          </cell>
          <cell r="F12034">
            <v>0</v>
          </cell>
        </row>
        <row r="12035">
          <cell r="A12035" t="str">
            <v>KYH018SA</v>
          </cell>
          <cell r="B12035" t="str">
            <v>×ﾄﾞﾛｰﾙﾊﾝｷﾞﾝｸﾞﾒｼﾞｬｰｶｯﾌﾟ</v>
          </cell>
          <cell r="C12035" t="str">
            <v>×</v>
          </cell>
          <cell r="D12035">
            <v>0</v>
          </cell>
          <cell r="E12035">
            <v>0</v>
          </cell>
          <cell r="F12035">
            <v>0</v>
          </cell>
        </row>
        <row r="12036">
          <cell r="A12036" t="str">
            <v>KYH019</v>
          </cell>
          <cell r="B12036" t="str">
            <v>×ﾄﾞﾛｰﾙ ﾌﾟｰﾘｰ × ﾊﾞｹﾂ ●</v>
          </cell>
          <cell r="C12036" t="str">
            <v>×</v>
          </cell>
          <cell r="D12036">
            <v>0</v>
          </cell>
          <cell r="E12036">
            <v>0</v>
          </cell>
          <cell r="F12036">
            <v>0</v>
          </cell>
        </row>
        <row r="12037">
          <cell r="A12037" t="str">
            <v>KYH019SA</v>
          </cell>
          <cell r="B12037" t="str">
            <v>×ﾄﾞﾛｰﾙﾌﾟｰﾘｰ×ﾊﾞｹﾂ</v>
          </cell>
          <cell r="C12037" t="str">
            <v>×</v>
          </cell>
          <cell r="D12037">
            <v>0</v>
          </cell>
          <cell r="E12037">
            <v>0</v>
          </cell>
          <cell r="F12037">
            <v>0</v>
          </cell>
        </row>
        <row r="12038">
          <cell r="A12038" t="str">
            <v>KYH020</v>
          </cell>
          <cell r="B12038" t="str">
            <v>×ﾄﾞﾛｰﾙ ｽﾂｰﾙ</v>
          </cell>
          <cell r="C12038" t="str">
            <v>×</v>
          </cell>
          <cell r="D12038">
            <v>0</v>
          </cell>
          <cell r="E12038">
            <v>0</v>
          </cell>
          <cell r="F12038">
            <v>0</v>
          </cell>
        </row>
        <row r="12039">
          <cell r="A12039" t="str">
            <v>KYH021</v>
          </cell>
          <cell r="B12039" t="str">
            <v>×ﾄﾞﾛｰﾙ ﾃﾞｨｽﾌﾟﾚｲｽﾀﾝﾄﾞS</v>
          </cell>
          <cell r="C12039" t="str">
            <v>×</v>
          </cell>
          <cell r="D12039">
            <v>0</v>
          </cell>
          <cell r="E12039">
            <v>0</v>
          </cell>
          <cell r="F12039">
            <v>0</v>
          </cell>
        </row>
        <row r="12040">
          <cell r="A12040" t="str">
            <v>KYH022</v>
          </cell>
          <cell r="B12040" t="str">
            <v>×ﾄﾞﾛｰﾙ ﾃﾞｨｽﾌﾟﾚｲｽﾀﾝﾄﾞL</v>
          </cell>
          <cell r="C12040" t="str">
            <v>×</v>
          </cell>
          <cell r="D12040">
            <v>0</v>
          </cell>
          <cell r="E12040">
            <v>0</v>
          </cell>
          <cell r="F12040">
            <v>0</v>
          </cell>
        </row>
        <row r="12041">
          <cell r="A12041" t="str">
            <v>KYH023</v>
          </cell>
          <cell r="B12041" t="str">
            <v>×ﾄﾞﾛｰﾙ ﾊﾝｷﾞﾝｸﾞｽｸｰﾌﾟ ●</v>
          </cell>
          <cell r="C12041" t="str">
            <v>×</v>
          </cell>
          <cell r="D12041">
            <v>0</v>
          </cell>
          <cell r="E12041">
            <v>0</v>
          </cell>
          <cell r="F12041">
            <v>0</v>
          </cell>
        </row>
        <row r="12042">
          <cell r="A12042" t="str">
            <v>KYH023SA</v>
          </cell>
          <cell r="B12042" t="str">
            <v>×ﾄﾞﾛｰﾙ ﾊﾝｷﾞﾝｸﾞｽｸｰﾌﾟ</v>
          </cell>
          <cell r="C12042" t="str">
            <v>×</v>
          </cell>
          <cell r="D12042">
            <v>0</v>
          </cell>
          <cell r="E12042">
            <v>0</v>
          </cell>
          <cell r="F12042">
            <v>0</v>
          </cell>
        </row>
        <row r="12043">
          <cell r="A12043" t="str">
            <v>KYH024</v>
          </cell>
          <cell r="B12043" t="str">
            <v>×ﾄﾞﾛｰﾙ ﾊﾝｷﾞﾝｸﾞﾌﾚｰﾑ ●</v>
          </cell>
          <cell r="C12043" t="str">
            <v>×</v>
          </cell>
          <cell r="D12043">
            <v>0</v>
          </cell>
          <cell r="E12043">
            <v>0</v>
          </cell>
          <cell r="F12043">
            <v>0</v>
          </cell>
        </row>
        <row r="12044">
          <cell r="A12044" t="str">
            <v>KYH024SA</v>
          </cell>
          <cell r="B12044" t="str">
            <v>×ﾄﾞﾛｰﾙ ﾊﾝｷﾞﾝｸﾞﾌﾚｰﾑ</v>
          </cell>
          <cell r="C12044" t="str">
            <v>×</v>
          </cell>
          <cell r="D12044">
            <v>0</v>
          </cell>
          <cell r="E12044">
            <v>0</v>
          </cell>
          <cell r="F12044">
            <v>0</v>
          </cell>
        </row>
        <row r="12045">
          <cell r="A12045" t="str">
            <v>KYH025</v>
          </cell>
          <cell r="B12045" t="str">
            <v>×ﾄﾞﾛｰﾙ ﾊﾝﾄﾞﾙﾊﾞｽｹｯﾄ SET2 ●</v>
          </cell>
          <cell r="C12045" t="str">
            <v>×</v>
          </cell>
          <cell r="D12045">
            <v>0</v>
          </cell>
          <cell r="E12045">
            <v>0</v>
          </cell>
          <cell r="F12045">
            <v>0</v>
          </cell>
        </row>
        <row r="12046">
          <cell r="A12046" t="str">
            <v>KYH025SA</v>
          </cell>
          <cell r="B12046" t="str">
            <v>×ﾄﾞﾛｰﾙ ﾊﾝﾄﾞﾙﾊﾞｽｹｯﾄ SET2</v>
          </cell>
          <cell r="C12046" t="str">
            <v>×</v>
          </cell>
          <cell r="D12046">
            <v>0</v>
          </cell>
          <cell r="E12046">
            <v>0</v>
          </cell>
          <cell r="F12046">
            <v>0</v>
          </cell>
        </row>
        <row r="12047">
          <cell r="A12047" t="str">
            <v>KYH027</v>
          </cell>
          <cell r="B12047" t="str">
            <v>×ﾄﾞﾛｰﾙ ﾎﾞｰﾄﾞA</v>
          </cell>
          <cell r="C12047" t="str">
            <v>×</v>
          </cell>
          <cell r="D12047">
            <v>0</v>
          </cell>
          <cell r="E12047">
            <v>0</v>
          </cell>
          <cell r="F12047">
            <v>0</v>
          </cell>
        </row>
        <row r="12048">
          <cell r="A12048" t="str">
            <v>KYH028</v>
          </cell>
          <cell r="B12048" t="str">
            <v>×ﾄﾞﾛｰﾙ ｶｸﾀｽﾌﾚｰﾑ</v>
          </cell>
          <cell r="C12048" t="str">
            <v>×</v>
          </cell>
          <cell r="D12048">
            <v>0</v>
          </cell>
          <cell r="E12048">
            <v>0</v>
          </cell>
          <cell r="F12048">
            <v>0</v>
          </cell>
        </row>
        <row r="12049">
          <cell r="A12049" t="str">
            <v>KYH029</v>
          </cell>
          <cell r="B12049" t="str">
            <v>×ﾄﾞﾛｰﾙ ﾌﾟｰﾘｰ A-GR</v>
          </cell>
          <cell r="C12049" t="str">
            <v>×</v>
          </cell>
          <cell r="D12049">
            <v>0</v>
          </cell>
          <cell r="E12049">
            <v>0</v>
          </cell>
          <cell r="F12049">
            <v>0</v>
          </cell>
        </row>
        <row r="12050">
          <cell r="A12050" t="str">
            <v>KYH030</v>
          </cell>
          <cell r="B12050" t="str">
            <v>×ﾄﾞﾛｰﾙ ｷｬｽﾀｰｶｰﾄ</v>
          </cell>
          <cell r="C12050" t="str">
            <v>×</v>
          </cell>
          <cell r="D12050">
            <v>0</v>
          </cell>
          <cell r="E12050">
            <v>0</v>
          </cell>
          <cell r="F12050">
            <v>0</v>
          </cell>
        </row>
        <row r="12051">
          <cell r="A12051" t="str">
            <v>KYH032</v>
          </cell>
          <cell r="B12051" t="str">
            <v>×ﾄﾞﾛｰﾙ 4ｼｪﾙﾌ</v>
          </cell>
          <cell r="C12051" t="str">
            <v>×</v>
          </cell>
          <cell r="D12051">
            <v>0</v>
          </cell>
          <cell r="E12051">
            <v>0</v>
          </cell>
          <cell r="F12051">
            <v>0</v>
          </cell>
        </row>
        <row r="12052">
          <cell r="A12052" t="str">
            <v>KYH033</v>
          </cell>
          <cell r="B12052" t="str">
            <v>×ﾄﾞﾛｰﾙ ﾊﾝｷﾞﾝｸﾞｽﾀﾝﾄﾞ</v>
          </cell>
          <cell r="C12052" t="str">
            <v>×</v>
          </cell>
          <cell r="D12052">
            <v>0</v>
          </cell>
          <cell r="E12052">
            <v>0</v>
          </cell>
          <cell r="F12052">
            <v>0</v>
          </cell>
        </row>
        <row r="12053">
          <cell r="A12053" t="str">
            <v>KYH034</v>
          </cell>
          <cell r="B12053" t="str">
            <v>×ﾄﾞﾛｰﾙ ﾊﾞｰﾄﾞﾊｳｽ ●</v>
          </cell>
          <cell r="C12053" t="str">
            <v>×</v>
          </cell>
          <cell r="D12053">
            <v>0</v>
          </cell>
          <cell r="E12053">
            <v>0</v>
          </cell>
          <cell r="F12053">
            <v>0</v>
          </cell>
        </row>
        <row r="12054">
          <cell r="A12054" t="str">
            <v>KYH034SA</v>
          </cell>
          <cell r="B12054" t="str">
            <v>×ﾄﾞﾛｰﾙ ﾊﾞｰﾄﾞﾊｳｽ</v>
          </cell>
          <cell r="C12054" t="str">
            <v>×</v>
          </cell>
          <cell r="D12054">
            <v>0</v>
          </cell>
          <cell r="E12054">
            <v>0</v>
          </cell>
          <cell r="F12054">
            <v>0</v>
          </cell>
        </row>
        <row r="12055">
          <cell r="A12055" t="str">
            <v>KYH035</v>
          </cell>
          <cell r="B12055" t="str">
            <v>×ﾄﾞﾛｰﾙ ﾊﾟｳﾀﾞｰﾎﾞｯｸｽ SET3</v>
          </cell>
          <cell r="C12055" t="str">
            <v>×</v>
          </cell>
          <cell r="D12055">
            <v>0</v>
          </cell>
          <cell r="E12055">
            <v>0</v>
          </cell>
          <cell r="F12055">
            <v>0</v>
          </cell>
        </row>
        <row r="12056">
          <cell r="A12056" t="str">
            <v>KYH036</v>
          </cell>
          <cell r="B12056" t="str">
            <v>×ﾄﾞﾛｰﾙ ﾃﾞｨｽﾌﾟﾚｲﾗｯｸ A</v>
          </cell>
          <cell r="C12056" t="str">
            <v>×</v>
          </cell>
          <cell r="D12056">
            <v>0</v>
          </cell>
          <cell r="E12056">
            <v>0</v>
          </cell>
          <cell r="F12056">
            <v>0</v>
          </cell>
        </row>
        <row r="12057">
          <cell r="A12057" t="str">
            <v>KYH037</v>
          </cell>
          <cell r="B12057" t="str">
            <v>×ﾄﾞﾛｰﾙ ﾃﾞｨｽﾌﾟﾚｲﾗｯｸ B●</v>
          </cell>
          <cell r="C12057" t="str">
            <v>×</v>
          </cell>
          <cell r="D12057">
            <v>0</v>
          </cell>
          <cell r="E12057">
            <v>0</v>
          </cell>
          <cell r="F12057">
            <v>0</v>
          </cell>
        </row>
        <row r="12058">
          <cell r="A12058" t="str">
            <v>KYH037SA</v>
          </cell>
          <cell r="B12058" t="str">
            <v>×ﾄﾞﾛｰﾙ ﾃﾞｨｽﾌﾟﾚｲﾗｯｸ B*北海道送料1500</v>
          </cell>
          <cell r="C12058" t="str">
            <v>×</v>
          </cell>
          <cell r="D12058">
            <v>0</v>
          </cell>
          <cell r="E12058">
            <v>0</v>
          </cell>
          <cell r="F12058">
            <v>0</v>
          </cell>
        </row>
        <row r="12059">
          <cell r="A12059" t="str">
            <v>KYH038</v>
          </cell>
          <cell r="B12059" t="str">
            <v>×ﾄﾞﾛｰﾙ ﾊﾞｰﾄﾞｹｰｼﾞ SET2 ●</v>
          </cell>
          <cell r="C12059" t="str">
            <v>×</v>
          </cell>
          <cell r="D12059">
            <v>0</v>
          </cell>
          <cell r="E12059">
            <v>0</v>
          </cell>
          <cell r="F12059">
            <v>0</v>
          </cell>
        </row>
        <row r="12060">
          <cell r="A12060" t="str">
            <v>KYH038SA</v>
          </cell>
          <cell r="B12060" t="str">
            <v>×ﾄﾞﾛｰﾙ ﾊﾞｰﾄﾞｹｰｼﾞ set2(6900/9900)</v>
          </cell>
          <cell r="C12060" t="str">
            <v>×</v>
          </cell>
          <cell r="D12060">
            <v>0</v>
          </cell>
          <cell r="E12060">
            <v>0</v>
          </cell>
          <cell r="F12060">
            <v>0</v>
          </cell>
        </row>
        <row r="12061">
          <cell r="A12061" t="str">
            <v>KYH040</v>
          </cell>
          <cell r="B12061" t="str">
            <v>×ﾄﾞﾛｰﾙ ﾃﾞｨｽﾌﾟﾚｲﾊﾞｲｼｸﾙ</v>
          </cell>
          <cell r="C12061" t="str">
            <v>×</v>
          </cell>
          <cell r="D12061">
            <v>0</v>
          </cell>
          <cell r="E12061">
            <v>0</v>
          </cell>
          <cell r="F12061">
            <v>0</v>
          </cell>
        </row>
        <row r="12062">
          <cell r="A12062" t="str">
            <v>KYH042</v>
          </cell>
          <cell r="B12062" t="str">
            <v>×ﾄﾞﾛｰﾙ ﾊﾞｰﾄﾞﾊｳｽ02 ●</v>
          </cell>
          <cell r="C12062" t="str">
            <v>×</v>
          </cell>
          <cell r="D12062">
            <v>0</v>
          </cell>
          <cell r="E12062">
            <v>0</v>
          </cell>
          <cell r="F12062">
            <v>0</v>
          </cell>
        </row>
        <row r="12063">
          <cell r="A12063" t="str">
            <v>KYH042SA</v>
          </cell>
          <cell r="B12063" t="str">
            <v>×ﾄﾞﾛｰﾙ ﾊﾞｰﾄﾞﾊｳｽ02</v>
          </cell>
          <cell r="C12063" t="str">
            <v>×</v>
          </cell>
          <cell r="D12063">
            <v>0</v>
          </cell>
          <cell r="E12063">
            <v>0</v>
          </cell>
          <cell r="F12063">
            <v>0</v>
          </cell>
        </row>
        <row r="12064">
          <cell r="A12064" t="str">
            <v>KYH043</v>
          </cell>
          <cell r="B12064" t="str">
            <v>×ﾄﾞﾛｰﾙ ﾊﾞｰﾄﾞﾊｳｽ03 ●</v>
          </cell>
          <cell r="C12064" t="str">
            <v>×</v>
          </cell>
          <cell r="D12064">
            <v>0</v>
          </cell>
          <cell r="E12064">
            <v>0</v>
          </cell>
          <cell r="F12064">
            <v>0</v>
          </cell>
        </row>
        <row r="12065">
          <cell r="A12065" t="str">
            <v>KYH043SA</v>
          </cell>
          <cell r="B12065" t="str">
            <v>×ﾄﾞﾛｰﾙ ﾊﾞｰﾄﾞﾊｳｽ03</v>
          </cell>
          <cell r="C12065" t="str">
            <v>×</v>
          </cell>
          <cell r="D12065">
            <v>0</v>
          </cell>
          <cell r="E12065">
            <v>0</v>
          </cell>
          <cell r="F12065">
            <v>0</v>
          </cell>
        </row>
        <row r="12066">
          <cell r="A12066" t="str">
            <v>KYH044</v>
          </cell>
          <cell r="B12066" t="str">
            <v>×ﾄﾞﾛｰﾙ ﾊﾞｰﾄﾞﾊｳｽ04 ●</v>
          </cell>
          <cell r="C12066" t="str">
            <v>×</v>
          </cell>
          <cell r="D12066">
            <v>0</v>
          </cell>
          <cell r="E12066">
            <v>0</v>
          </cell>
          <cell r="F12066">
            <v>0</v>
          </cell>
        </row>
        <row r="12067">
          <cell r="A12067" t="str">
            <v>KYH044SA</v>
          </cell>
          <cell r="B12067" t="str">
            <v>×ﾄﾞﾛｰﾙ ﾊﾞｰﾄﾞﾊｳｽ04</v>
          </cell>
          <cell r="C12067" t="str">
            <v>×</v>
          </cell>
          <cell r="D12067">
            <v>0</v>
          </cell>
          <cell r="E12067">
            <v>0</v>
          </cell>
          <cell r="F12067">
            <v>0</v>
          </cell>
        </row>
        <row r="12068">
          <cell r="A12068" t="str">
            <v>KYH045</v>
          </cell>
          <cell r="B12068" t="str">
            <v>×ﾄﾞﾛｰﾙ ﾊﾝｷﾞﾝｸﾞﾃﾞｺﾚｰｼｮﾝ ●</v>
          </cell>
          <cell r="C12068" t="str">
            <v>×</v>
          </cell>
          <cell r="D12068">
            <v>0</v>
          </cell>
          <cell r="E12068">
            <v>0</v>
          </cell>
          <cell r="F12068">
            <v>0</v>
          </cell>
        </row>
        <row r="12069">
          <cell r="A12069" t="str">
            <v>KYH045SA</v>
          </cell>
          <cell r="B12069" t="str">
            <v>×ﾄﾞﾛｰﾙ ﾊﾝｷﾞﾝｸﾞﾃﾞｺﾚｰｼｮﾝ</v>
          </cell>
          <cell r="C12069" t="str">
            <v>×</v>
          </cell>
          <cell r="D12069">
            <v>0</v>
          </cell>
          <cell r="E12069">
            <v>0</v>
          </cell>
          <cell r="F12069">
            <v>0</v>
          </cell>
        </row>
        <row r="12070">
          <cell r="A12070" t="str">
            <v>KYH050</v>
          </cell>
          <cell r="B12070" t="str">
            <v>×ﾄﾞﾛｰﾙ 12ﾎﾟｯﾄｽﾀﾝﾄﾞ</v>
          </cell>
          <cell r="C12070" t="str">
            <v>×</v>
          </cell>
          <cell r="D12070">
            <v>0</v>
          </cell>
          <cell r="E12070">
            <v>0</v>
          </cell>
          <cell r="F12070">
            <v>0</v>
          </cell>
        </row>
        <row r="12071">
          <cell r="A12071" t="str">
            <v>KYH051</v>
          </cell>
          <cell r="B12071" t="str">
            <v>×ﾄﾞﾛｰﾙ ｼｬﾋﾞｰﾊﾝﾄﾞﾙｶﾝ ●</v>
          </cell>
          <cell r="C12071" t="str">
            <v>×</v>
          </cell>
          <cell r="D12071">
            <v>0</v>
          </cell>
          <cell r="E12071">
            <v>0</v>
          </cell>
          <cell r="F12071">
            <v>0</v>
          </cell>
        </row>
        <row r="12072">
          <cell r="A12072" t="str">
            <v>KYH051SA</v>
          </cell>
          <cell r="B12072" t="str">
            <v>×ﾄﾞﾛｰﾙ ｼｬﾋﾞｰﾊﾝﾄﾞﾙｶﾝ</v>
          </cell>
          <cell r="C12072" t="str">
            <v>×</v>
          </cell>
          <cell r="D12072">
            <v>0</v>
          </cell>
          <cell r="E12072">
            <v>0</v>
          </cell>
          <cell r="F12072">
            <v>0</v>
          </cell>
        </row>
        <row r="12073">
          <cell r="A12073" t="str">
            <v>KYH052</v>
          </cell>
          <cell r="B12073" t="str">
            <v>×ﾄﾞﾛｰﾙ ｼｬﾋﾞｰｵｰﾊﾞﾙﾎﾟｯﾄ ●</v>
          </cell>
          <cell r="C12073" t="str">
            <v>×</v>
          </cell>
          <cell r="D12073">
            <v>0</v>
          </cell>
          <cell r="E12073">
            <v>0</v>
          </cell>
          <cell r="F12073">
            <v>0</v>
          </cell>
        </row>
        <row r="12074">
          <cell r="A12074" t="str">
            <v>KYH052SA</v>
          </cell>
          <cell r="B12074" t="str">
            <v>×ﾄﾞﾛｰﾙ ｼｬﾋﾞｰｵｰﾊﾞﾙﾎﾟｯﾄ</v>
          </cell>
          <cell r="C12074" t="str">
            <v>×</v>
          </cell>
          <cell r="D12074">
            <v>0</v>
          </cell>
          <cell r="E12074">
            <v>0</v>
          </cell>
          <cell r="F12074">
            <v>0</v>
          </cell>
        </row>
        <row r="12075">
          <cell r="A12075" t="str">
            <v>KYH053</v>
          </cell>
          <cell r="B12075" t="str">
            <v>×ﾄﾞﾛｰﾙ ｼｬﾋﾞｰﾊﾝﾄﾞﾙｽﾀﾝﾄﾞ ●</v>
          </cell>
          <cell r="C12075" t="str">
            <v>×</v>
          </cell>
          <cell r="D12075">
            <v>0</v>
          </cell>
          <cell r="E12075">
            <v>0</v>
          </cell>
          <cell r="F12075">
            <v>0</v>
          </cell>
        </row>
        <row r="12076">
          <cell r="A12076" t="str">
            <v>KYH053SA</v>
          </cell>
          <cell r="B12076" t="str">
            <v>×ﾄﾞﾛｰﾙ ｼｬﾋﾞｰﾊﾝﾄﾞﾙｽﾀﾝﾄﾞ</v>
          </cell>
          <cell r="C12076" t="str">
            <v>×</v>
          </cell>
          <cell r="D12076">
            <v>0</v>
          </cell>
          <cell r="E12076">
            <v>0</v>
          </cell>
          <cell r="F12076">
            <v>0</v>
          </cell>
        </row>
        <row r="12077">
          <cell r="A12077" t="str">
            <v>KYH054</v>
          </cell>
          <cell r="B12077" t="str">
            <v>×ﾄﾞﾛｰﾙ ｼｬﾋﾞｰﾍﾞｰｽ</v>
          </cell>
          <cell r="C12077" t="str">
            <v>×</v>
          </cell>
          <cell r="D12077">
            <v>0</v>
          </cell>
          <cell r="E12077">
            <v>0</v>
          </cell>
          <cell r="F12077">
            <v>0</v>
          </cell>
        </row>
        <row r="12078">
          <cell r="A12078" t="str">
            <v>KYH055</v>
          </cell>
          <cell r="B12078" t="str">
            <v>×ﾄﾞﾛｰﾙ ｼｬﾋﾞﾌﾟﾚｰﾄ01 (welcome)</v>
          </cell>
          <cell r="C12078" t="str">
            <v>×</v>
          </cell>
          <cell r="D12078">
            <v>0</v>
          </cell>
          <cell r="E12078">
            <v>0</v>
          </cell>
          <cell r="F12078">
            <v>0</v>
          </cell>
        </row>
        <row r="12079">
          <cell r="A12079" t="str">
            <v>KYH056</v>
          </cell>
          <cell r="B12079" t="str">
            <v>×ﾄﾞﾛｰﾙ ｼｬﾋﾞﾌﾟﾚｰﾄ02 (nosmoking) ●</v>
          </cell>
          <cell r="C12079" t="str">
            <v>×</v>
          </cell>
          <cell r="D12079">
            <v>0</v>
          </cell>
          <cell r="E12079">
            <v>0</v>
          </cell>
          <cell r="F12079">
            <v>0</v>
          </cell>
        </row>
        <row r="12080">
          <cell r="A12080" t="str">
            <v>KYH056SA</v>
          </cell>
          <cell r="B12080" t="str">
            <v>×ﾄﾞﾛｰﾙ ｼｬﾋﾞﾌﾟﾚｰﾄ02 (nosmoking)</v>
          </cell>
          <cell r="C12080" t="str">
            <v>×</v>
          </cell>
          <cell r="D12080">
            <v>0</v>
          </cell>
          <cell r="E12080">
            <v>0</v>
          </cell>
          <cell r="F12080">
            <v>0</v>
          </cell>
        </row>
        <row r="12081">
          <cell r="A12081" t="str">
            <v>KYH057</v>
          </cell>
          <cell r="B12081" t="str">
            <v>×ﾄﾞﾛｰﾙ ｼｬﾋﾞﾌﾟﾚｰﾄ03 (fresh)</v>
          </cell>
          <cell r="C12081" t="str">
            <v>×</v>
          </cell>
          <cell r="D12081">
            <v>0</v>
          </cell>
          <cell r="E12081">
            <v>0</v>
          </cell>
          <cell r="F12081">
            <v>0</v>
          </cell>
        </row>
        <row r="12082">
          <cell r="A12082" t="str">
            <v>KYH058</v>
          </cell>
          <cell r="B12082" t="str">
            <v>×ﾞﾛｰﾙ ｼｬﾋﾞﾌﾟﾚｰﾄ04 (farm)</v>
          </cell>
          <cell r="C12082" t="str">
            <v>×</v>
          </cell>
          <cell r="D12082">
            <v>0</v>
          </cell>
          <cell r="E12082">
            <v>0</v>
          </cell>
          <cell r="F12082">
            <v>0</v>
          </cell>
        </row>
        <row r="12083">
          <cell r="A12083" t="str">
            <v>KYH059</v>
          </cell>
          <cell r="B12083" t="str">
            <v>×ﾞﾛｰﾙ ｼｬﾋﾞﾌﾟﾚｰﾄ05 (homegrown)</v>
          </cell>
          <cell r="C12083" t="str">
            <v>×</v>
          </cell>
          <cell r="D12083">
            <v>0</v>
          </cell>
          <cell r="E12083">
            <v>0</v>
          </cell>
          <cell r="F12083">
            <v>0</v>
          </cell>
        </row>
        <row r="12084">
          <cell r="A12084" t="str">
            <v>KYH060</v>
          </cell>
          <cell r="B12084" t="str">
            <v>×ﾄﾞﾛｰﾙ ｼｬﾋﾞｰ3段ｶｰﾄ</v>
          </cell>
          <cell r="C12084" t="str">
            <v>×</v>
          </cell>
          <cell r="D12084">
            <v>0</v>
          </cell>
          <cell r="E12084">
            <v>0</v>
          </cell>
          <cell r="F12084">
            <v>0</v>
          </cell>
        </row>
        <row r="12085">
          <cell r="A12085" t="str">
            <v>KYJ01</v>
          </cell>
          <cell r="B12085" t="str">
            <v>×ﾄﾞﾛｰﾙ ｼｬﾋﾞｰﾘﾎﾞﾝﾎﾟｯﾄ SET2 ●</v>
          </cell>
          <cell r="C12085" t="str">
            <v>×</v>
          </cell>
          <cell r="D12085">
            <v>0</v>
          </cell>
          <cell r="E12085">
            <v>0</v>
          </cell>
          <cell r="F12085">
            <v>0</v>
          </cell>
        </row>
        <row r="12086">
          <cell r="A12086" t="str">
            <v>KYJ01SA</v>
          </cell>
          <cell r="B12086" t="str">
            <v>×ﾄﾞﾛｰﾙ ｼｬﾋﾞｰﾘﾎﾞﾝﾎﾟｯﾄ SET2</v>
          </cell>
          <cell r="C12086" t="str">
            <v>×</v>
          </cell>
          <cell r="D12086">
            <v>0</v>
          </cell>
          <cell r="E12086">
            <v>0</v>
          </cell>
          <cell r="F12086">
            <v>0</v>
          </cell>
        </row>
        <row r="12087">
          <cell r="A12087" t="str">
            <v>KYJ02</v>
          </cell>
          <cell r="B12087" t="str">
            <v>×ﾄﾞﾛｰﾙ ﾊﾝｷﾞﾝｸﾞﾄﾚｲ</v>
          </cell>
          <cell r="C12087" t="str">
            <v>×</v>
          </cell>
          <cell r="D12087">
            <v>0</v>
          </cell>
          <cell r="E12087">
            <v>0</v>
          </cell>
          <cell r="F12087">
            <v>0</v>
          </cell>
        </row>
        <row r="12088">
          <cell r="A12088" t="str">
            <v>KYJ03</v>
          </cell>
          <cell r="B12088" t="str">
            <v>×ﾄﾞﾛｰﾙ ﾄﾗｲｱﾝｸﾞﾙﾎﾟｯﾄ 01</v>
          </cell>
          <cell r="C12088" t="str">
            <v>×</v>
          </cell>
          <cell r="D12088">
            <v>0</v>
          </cell>
          <cell r="E12088">
            <v>0</v>
          </cell>
          <cell r="F12088">
            <v>0</v>
          </cell>
        </row>
        <row r="12089">
          <cell r="A12089" t="str">
            <v>KYJ04</v>
          </cell>
          <cell r="B12089" t="str">
            <v>×ﾄﾞﾛｰﾙ ｼｬﾋﾞｰｶﾞｰﾃﾞﾝﾃﾞｨｽﾌﾟﾚｲ ｶｰﾄ ●</v>
          </cell>
          <cell r="C12089" t="str">
            <v>×</v>
          </cell>
          <cell r="D12089">
            <v>0</v>
          </cell>
          <cell r="E12089">
            <v>0</v>
          </cell>
          <cell r="F12089">
            <v>0</v>
          </cell>
        </row>
        <row r="12090">
          <cell r="A12090" t="str">
            <v>KYJ04SA</v>
          </cell>
          <cell r="B12090" t="str">
            <v>×ﾄﾞﾛｰﾙ ｼｬﾋﾞｰｶﾞｰﾃﾞﾝﾃﾞｨｽﾌﾟﾚｲ ｶｰﾄ</v>
          </cell>
          <cell r="C12090" t="str">
            <v>×</v>
          </cell>
          <cell r="D12090">
            <v>0</v>
          </cell>
          <cell r="E12090">
            <v>0</v>
          </cell>
          <cell r="F12090">
            <v>0</v>
          </cell>
        </row>
        <row r="12091">
          <cell r="A12091" t="str">
            <v>KYJ05</v>
          </cell>
          <cell r="B12091" t="str">
            <v>×ﾄﾞﾛｰﾙ ﾐﾆｶｰﾄ ●</v>
          </cell>
          <cell r="C12091" t="str">
            <v>×</v>
          </cell>
          <cell r="D12091">
            <v>0</v>
          </cell>
          <cell r="E12091">
            <v>0</v>
          </cell>
          <cell r="F12091">
            <v>0</v>
          </cell>
        </row>
        <row r="12092">
          <cell r="A12092" t="str">
            <v>KYJ05SA</v>
          </cell>
          <cell r="B12092" t="str">
            <v>×ﾄﾞﾛｰﾙ ﾐﾆｶｰﾄ</v>
          </cell>
          <cell r="C12092" t="str">
            <v>×</v>
          </cell>
          <cell r="D12092">
            <v>0</v>
          </cell>
          <cell r="E12092">
            <v>0</v>
          </cell>
          <cell r="F12092">
            <v>0</v>
          </cell>
        </row>
        <row r="12093">
          <cell r="A12093" t="str">
            <v>KYJ06</v>
          </cell>
          <cell r="B12093" t="str">
            <v>×ﾄﾞﾛｰﾙ ｶｰﾄ A ●</v>
          </cell>
          <cell r="C12093" t="str">
            <v>×</v>
          </cell>
          <cell r="D12093">
            <v>0</v>
          </cell>
          <cell r="E12093">
            <v>0</v>
          </cell>
          <cell r="F12093">
            <v>0</v>
          </cell>
        </row>
        <row r="12094">
          <cell r="A12094" t="str">
            <v>KYJ06SA</v>
          </cell>
          <cell r="B12094" t="str">
            <v>×ﾄﾞﾛｰﾙ ｶｰﾄ A</v>
          </cell>
          <cell r="C12094" t="str">
            <v>×</v>
          </cell>
          <cell r="D12094">
            <v>0</v>
          </cell>
          <cell r="E12094">
            <v>0</v>
          </cell>
          <cell r="F12094">
            <v>0</v>
          </cell>
        </row>
        <row r="12095">
          <cell r="A12095" t="str">
            <v>KYJ07</v>
          </cell>
          <cell r="B12095" t="str">
            <v>×ﾄﾞﾛｰﾙ ﾊﾝｷﾞﾝｸﾞﾃﾞｺﾚｰｼｮﾝ A ●</v>
          </cell>
          <cell r="C12095" t="str">
            <v>×</v>
          </cell>
          <cell r="D12095">
            <v>0</v>
          </cell>
          <cell r="E12095">
            <v>0</v>
          </cell>
          <cell r="F12095">
            <v>0</v>
          </cell>
        </row>
        <row r="12096">
          <cell r="A12096" t="str">
            <v>KYJ07SA</v>
          </cell>
          <cell r="B12096" t="str">
            <v>×ﾄﾞﾛｰﾙ ﾊﾝｷﾞﾝｸﾞﾃﾞｺﾚｰｼｮﾝ A</v>
          </cell>
          <cell r="C12096" t="str">
            <v>×</v>
          </cell>
          <cell r="D12096">
            <v>0</v>
          </cell>
          <cell r="E12096">
            <v>0</v>
          </cell>
          <cell r="F12096">
            <v>0</v>
          </cell>
        </row>
        <row r="12097">
          <cell r="A12097" t="str">
            <v>KYJ08</v>
          </cell>
          <cell r="B12097" t="str">
            <v>×ﾄﾞﾛｰﾙ ｽﾀｯｷﾝｸﾞﾎﾟｯﾄ A ●</v>
          </cell>
          <cell r="C12097" t="str">
            <v>×</v>
          </cell>
          <cell r="D12097">
            <v>0</v>
          </cell>
          <cell r="E12097">
            <v>0</v>
          </cell>
          <cell r="F12097">
            <v>0</v>
          </cell>
        </row>
        <row r="12098">
          <cell r="A12098" t="str">
            <v>KYJ08SA</v>
          </cell>
          <cell r="B12098" t="str">
            <v>×ﾄﾞﾛｰﾙ ｽﾀｯｷﾝｸﾞﾎﾟｯﾄ A</v>
          </cell>
          <cell r="C12098" t="str">
            <v>×</v>
          </cell>
          <cell r="D12098">
            <v>0</v>
          </cell>
          <cell r="E12098">
            <v>0</v>
          </cell>
          <cell r="F12098">
            <v>0</v>
          </cell>
        </row>
        <row r="12099">
          <cell r="A12099" t="str">
            <v>KYJ09</v>
          </cell>
          <cell r="B12099" t="str">
            <v>×ﾄﾞﾛｰﾙ ｶﾞｰﾃﾞﾝﾋﾟｯｸ 01 ●</v>
          </cell>
          <cell r="C12099" t="str">
            <v>×</v>
          </cell>
          <cell r="D12099">
            <v>0</v>
          </cell>
          <cell r="E12099">
            <v>0</v>
          </cell>
          <cell r="F12099">
            <v>0</v>
          </cell>
        </row>
        <row r="12100">
          <cell r="A12100" t="str">
            <v>KYJ10</v>
          </cell>
          <cell r="B12100" t="str">
            <v>×ﾄﾞﾛｰﾙ ｼｬﾋﾞｰ ﾊﾞｽﾀﾌﾞﾃﾞｺ SET2</v>
          </cell>
          <cell r="C12100" t="str">
            <v>×</v>
          </cell>
          <cell r="D12100">
            <v>0</v>
          </cell>
          <cell r="E12100">
            <v>0</v>
          </cell>
          <cell r="F12100">
            <v>0</v>
          </cell>
        </row>
        <row r="12101">
          <cell r="A12101" t="str">
            <v>KYJ20</v>
          </cell>
          <cell r="B12101" t="str">
            <v>×ﾄﾞﾛｰﾙ ｼｬﾋﾞｰ ﾊﾞｽﾀﾌﾞﾌﾟﾗﾝﾀｰ SET2</v>
          </cell>
          <cell r="C12101" t="str">
            <v>×</v>
          </cell>
          <cell r="D12101">
            <v>0</v>
          </cell>
          <cell r="E12101">
            <v>0</v>
          </cell>
          <cell r="F12101">
            <v>0</v>
          </cell>
        </row>
        <row r="12102">
          <cell r="A12102" t="str">
            <v>LAN001</v>
          </cell>
          <cell r="B12102" t="str">
            <v>ｸﾚﾏﾝﾍﾟｲﾝﾄﾎﾟｯﾄ A WH</v>
          </cell>
          <cell r="C12102" t="str">
            <v>◇2</v>
          </cell>
          <cell r="D12102">
            <v>264</v>
          </cell>
          <cell r="E12102">
            <v>34</v>
          </cell>
          <cell r="F12102">
            <v>230</v>
          </cell>
        </row>
        <row r="12103">
          <cell r="A12103" t="str">
            <v>LAN002</v>
          </cell>
          <cell r="B12103" t="str">
            <v>ｸﾚﾏﾝﾍﾟｲﾝﾄﾎﾟｯﾄ B MT</v>
          </cell>
          <cell r="C12103" t="str">
            <v>◇2</v>
          </cell>
          <cell r="D12103">
            <v>262</v>
          </cell>
          <cell r="E12103">
            <v>49</v>
          </cell>
          <cell r="F12103">
            <v>213</v>
          </cell>
        </row>
        <row r="12104">
          <cell r="A12104" t="str">
            <v>LAN004</v>
          </cell>
          <cell r="B12104" t="str">
            <v>ｸﾚﾏﾝﾍﾟｲﾝﾄﾎﾟｯﾄ D BL</v>
          </cell>
          <cell r="C12104" t="str">
            <v>◇2</v>
          </cell>
          <cell r="D12104">
            <v>258</v>
          </cell>
          <cell r="E12104">
            <v>18</v>
          </cell>
          <cell r="F12104">
            <v>240</v>
          </cell>
        </row>
        <row r="12105">
          <cell r="A12105" t="str">
            <v>LAN006</v>
          </cell>
          <cell r="B12105" t="str">
            <v>ｸﾚﾏﾝﾍﾟｲﾝﾄﾎﾟｯﾄ F GR</v>
          </cell>
          <cell r="C12105" t="str">
            <v>◇2</v>
          </cell>
          <cell r="D12105">
            <v>274</v>
          </cell>
          <cell r="E12105">
            <v>30</v>
          </cell>
          <cell r="F12105">
            <v>244</v>
          </cell>
        </row>
        <row r="12106">
          <cell r="A12106" t="str">
            <v>LAN007</v>
          </cell>
          <cell r="B12106" t="str">
            <v>ｸﾚﾏﾝﾍﾟｲﾝﾄﾎﾟｯﾄ G ﾄﾗ</v>
          </cell>
          <cell r="C12106" t="str">
            <v>◇2</v>
          </cell>
          <cell r="D12106">
            <v>226</v>
          </cell>
          <cell r="E12106">
            <v>42</v>
          </cell>
          <cell r="F12106">
            <v>184</v>
          </cell>
        </row>
        <row r="12107">
          <cell r="A12107" t="str">
            <v>LAN008</v>
          </cell>
          <cell r="B12107" t="str">
            <v>ｸﾚﾏﾝﾍﾟｲﾝﾄﾎﾟｯﾄ H ﾋｮｳ</v>
          </cell>
          <cell r="C12107" t="str">
            <v>◇2</v>
          </cell>
          <cell r="D12107">
            <v>172</v>
          </cell>
          <cell r="E12107">
            <v>64</v>
          </cell>
          <cell r="F12107">
            <v>108</v>
          </cell>
        </row>
        <row r="12108">
          <cell r="A12108" t="str">
            <v>LAN009</v>
          </cell>
          <cell r="B12108" t="str">
            <v>ｸﾚﾏﾝﾍﾟｲﾝﾄﾎﾟｯﾄ I WH</v>
          </cell>
          <cell r="C12108" t="str">
            <v>◇2</v>
          </cell>
          <cell r="D12108">
            <v>220</v>
          </cell>
          <cell r="E12108">
            <v>12</v>
          </cell>
          <cell r="F12108">
            <v>208</v>
          </cell>
        </row>
        <row r="12109">
          <cell r="A12109" t="str">
            <v>LAN01</v>
          </cell>
          <cell r="B12109" t="str">
            <v>×ﾌﾟﾗｽﾀｰﾎﾟｯﾄ A</v>
          </cell>
          <cell r="C12109" t="str">
            <v>×</v>
          </cell>
          <cell r="D12109">
            <v>0</v>
          </cell>
          <cell r="E12109">
            <v>0</v>
          </cell>
          <cell r="F12109">
            <v>0</v>
          </cell>
        </row>
        <row r="12110">
          <cell r="A12110" t="str">
            <v>LAN011</v>
          </cell>
          <cell r="B12110" t="str">
            <v>ｸﾚﾏﾝﾍﾟｲﾝﾄﾎﾟｯﾄ K GR</v>
          </cell>
          <cell r="C12110" t="str">
            <v>◇2</v>
          </cell>
          <cell r="D12110">
            <v>196</v>
          </cell>
          <cell r="E12110">
            <v>14</v>
          </cell>
          <cell r="F12110">
            <v>182</v>
          </cell>
        </row>
        <row r="12111">
          <cell r="A12111" t="str">
            <v>LAN012</v>
          </cell>
          <cell r="B12111" t="str">
            <v>ｸﾚﾏﾝﾍﾟｲﾝﾄﾎﾟｯﾄ L BK</v>
          </cell>
          <cell r="C12111" t="str">
            <v>◇2</v>
          </cell>
          <cell r="D12111">
            <v>194</v>
          </cell>
          <cell r="E12111">
            <v>16</v>
          </cell>
          <cell r="F12111">
            <v>178</v>
          </cell>
        </row>
        <row r="12112">
          <cell r="A12112" t="str">
            <v>LAN013</v>
          </cell>
          <cell r="B12112" t="str">
            <v>ｸﾚﾏﾝﾍﾟｲﾝﾄﾎﾟｯﾄ M DBL</v>
          </cell>
          <cell r="C12112" t="str">
            <v>◇2</v>
          </cell>
          <cell r="D12112">
            <v>188</v>
          </cell>
          <cell r="E12112">
            <v>16</v>
          </cell>
          <cell r="F12112">
            <v>172</v>
          </cell>
        </row>
        <row r="12113">
          <cell r="A12113" t="str">
            <v>LAN014</v>
          </cell>
          <cell r="B12113" t="str">
            <v>ｸﾚﾏﾝﾍﾟｲﾝﾄﾎﾟｯﾄ N ﾚﾓﾝ</v>
          </cell>
          <cell r="C12113" t="str">
            <v>◇2</v>
          </cell>
          <cell r="D12113">
            <v>174</v>
          </cell>
          <cell r="E12113">
            <v>54</v>
          </cell>
          <cell r="F12113">
            <v>120</v>
          </cell>
        </row>
        <row r="12114">
          <cell r="A12114" t="str">
            <v>LAN015</v>
          </cell>
          <cell r="B12114" t="str">
            <v>ｸﾚﾏﾝﾍﾟｲﾝﾄﾎﾟｯﾄ O YE</v>
          </cell>
          <cell r="C12114" t="str">
            <v>◇2</v>
          </cell>
          <cell r="D12114">
            <v>216</v>
          </cell>
          <cell r="E12114">
            <v>43</v>
          </cell>
          <cell r="F12114">
            <v>173</v>
          </cell>
        </row>
        <row r="12115">
          <cell r="A12115" t="str">
            <v>LAN016</v>
          </cell>
          <cell r="B12115" t="str">
            <v>ｸﾚﾏﾝﾍﾟｲﾝﾄﾎﾟｯﾄ P PK</v>
          </cell>
          <cell r="C12115" t="str">
            <v>◇2</v>
          </cell>
          <cell r="D12115">
            <v>246</v>
          </cell>
          <cell r="E12115">
            <v>40</v>
          </cell>
          <cell r="F12115">
            <v>206</v>
          </cell>
        </row>
        <row r="12116">
          <cell r="A12116" t="str">
            <v>LAN019</v>
          </cell>
          <cell r="B12116" t="str">
            <v>ｸﾚﾏﾝﾍﾟｲﾝﾄﾎﾟｯﾄ S PK FLOWE</v>
          </cell>
          <cell r="C12116" t="str">
            <v>◇2</v>
          </cell>
          <cell r="D12116">
            <v>164</v>
          </cell>
          <cell r="E12116">
            <v>64</v>
          </cell>
          <cell r="F12116">
            <v>100</v>
          </cell>
        </row>
        <row r="12117">
          <cell r="A12117" t="str">
            <v>LAN02</v>
          </cell>
          <cell r="B12117" t="str">
            <v>×ﾌﾟﾗｽﾀｰﾎﾟｯﾄ B</v>
          </cell>
          <cell r="C12117" t="str">
            <v>×</v>
          </cell>
          <cell r="D12117">
            <v>0</v>
          </cell>
          <cell r="E12117">
            <v>0</v>
          </cell>
          <cell r="F12117">
            <v>0</v>
          </cell>
        </row>
        <row r="12118">
          <cell r="A12118" t="str">
            <v>LAN020</v>
          </cell>
          <cell r="B12118" t="str">
            <v>ｸﾚﾏﾝﾍﾟｲﾝﾄﾎﾟｯﾄ T BL*FLOWER</v>
          </cell>
          <cell r="C12118" t="str">
            <v>◇2</v>
          </cell>
          <cell r="D12118">
            <v>178</v>
          </cell>
          <cell r="E12118">
            <v>64</v>
          </cell>
          <cell r="F12118">
            <v>114</v>
          </cell>
        </row>
        <row r="12119">
          <cell r="A12119" t="str">
            <v>LAN021</v>
          </cell>
          <cell r="B12119" t="str">
            <v>ｸﾚﾏﾝﾍﾟｲﾝﾄﾎﾟｯﾄ U BL*LEAF</v>
          </cell>
          <cell r="C12119" t="str">
            <v>◇2</v>
          </cell>
          <cell r="D12119">
            <v>170</v>
          </cell>
          <cell r="E12119">
            <v>42</v>
          </cell>
          <cell r="F12119">
            <v>128</v>
          </cell>
        </row>
        <row r="12120">
          <cell r="A12120" t="str">
            <v>LAN022</v>
          </cell>
          <cell r="B12120" t="str">
            <v>ｸﾚﾏﾝﾍﾟｲﾝﾄﾎﾟｯﾄ V BK*LEAF</v>
          </cell>
          <cell r="C12120" t="str">
            <v>◇2</v>
          </cell>
          <cell r="D12120">
            <v>196</v>
          </cell>
          <cell r="E12120">
            <v>54</v>
          </cell>
          <cell r="F12120">
            <v>142</v>
          </cell>
        </row>
        <row r="12121">
          <cell r="A12121" t="str">
            <v>LAN023</v>
          </cell>
          <cell r="B12121" t="str">
            <v>ｸﾚﾏﾝﾍﾟｲﾝﾄﾎﾟｯﾄ W BK</v>
          </cell>
          <cell r="C12121" t="str">
            <v>◇2</v>
          </cell>
          <cell r="D12121">
            <v>223</v>
          </cell>
          <cell r="E12121">
            <v>46</v>
          </cell>
          <cell r="F12121">
            <v>177</v>
          </cell>
        </row>
        <row r="12122">
          <cell r="A12122" t="str">
            <v>LAN03</v>
          </cell>
          <cell r="B12122" t="str">
            <v>×ﾌﾟﾗｽﾀｰﾎﾟｯﾄ C</v>
          </cell>
          <cell r="C12122" t="str">
            <v>×</v>
          </cell>
          <cell r="D12122">
            <v>0</v>
          </cell>
          <cell r="E12122">
            <v>0</v>
          </cell>
          <cell r="F12122">
            <v>0</v>
          </cell>
        </row>
        <row r="12123">
          <cell r="A12123" t="str">
            <v>LAN04</v>
          </cell>
          <cell r="B12123" t="str">
            <v>×ﾌﾟﾗｽﾀｰﾎﾟｯﾄ D</v>
          </cell>
          <cell r="C12123" t="str">
            <v>×</v>
          </cell>
          <cell r="D12123">
            <v>0</v>
          </cell>
          <cell r="E12123">
            <v>0</v>
          </cell>
          <cell r="F12123">
            <v>0</v>
          </cell>
        </row>
        <row r="12124">
          <cell r="A12124" t="str">
            <v>LAN05</v>
          </cell>
          <cell r="B12124" t="str">
            <v>×ﾌﾟﾗｽﾀｰﾎﾟｯﾄ E</v>
          </cell>
          <cell r="C12124" t="str">
            <v>×</v>
          </cell>
          <cell r="D12124">
            <v>0</v>
          </cell>
          <cell r="E12124">
            <v>0</v>
          </cell>
          <cell r="F12124">
            <v>0</v>
          </cell>
        </row>
        <row r="12125">
          <cell r="A12125" t="str">
            <v>LAN06</v>
          </cell>
          <cell r="B12125" t="str">
            <v>×ﾌﾟﾗｽﾀｰﾎﾟｯﾄ F</v>
          </cell>
          <cell r="C12125" t="str">
            <v>×</v>
          </cell>
          <cell r="D12125">
            <v>0</v>
          </cell>
          <cell r="E12125">
            <v>0</v>
          </cell>
          <cell r="F12125">
            <v>0</v>
          </cell>
        </row>
        <row r="12126">
          <cell r="A12126" t="str">
            <v>LAN07</v>
          </cell>
          <cell r="B12126" t="str">
            <v>×ﾌﾟﾗｽﾀｰﾎﾟｯﾄ G</v>
          </cell>
          <cell r="C12126" t="str">
            <v>×</v>
          </cell>
          <cell r="D12126">
            <v>0</v>
          </cell>
          <cell r="E12126">
            <v>0</v>
          </cell>
          <cell r="F12126">
            <v>0</v>
          </cell>
        </row>
        <row r="12127">
          <cell r="A12127" t="str">
            <v>LAN08</v>
          </cell>
          <cell r="B12127" t="str">
            <v>×ﾌﾟﾗｽﾀｰﾎﾟｯﾄ H</v>
          </cell>
          <cell r="C12127" t="str">
            <v>×</v>
          </cell>
          <cell r="D12127">
            <v>0</v>
          </cell>
          <cell r="E12127">
            <v>0</v>
          </cell>
          <cell r="F12127">
            <v>0</v>
          </cell>
        </row>
        <row r="12128">
          <cell r="A12128" t="str">
            <v>LAN09</v>
          </cell>
          <cell r="B12128" t="str">
            <v>×ﾌﾟﾗｽﾀｰﾎﾟｯﾄ01</v>
          </cell>
          <cell r="C12128" t="str">
            <v>×</v>
          </cell>
          <cell r="D12128">
            <v>0</v>
          </cell>
          <cell r="E12128">
            <v>0</v>
          </cell>
          <cell r="F12128">
            <v>0</v>
          </cell>
        </row>
        <row r="12129">
          <cell r="A12129" t="str">
            <v>LAN10</v>
          </cell>
          <cell r="B12129" t="str">
            <v>×ﾌﾟﾗｽﾀｰﾎﾟｯﾄ02</v>
          </cell>
          <cell r="C12129" t="str">
            <v>×</v>
          </cell>
          <cell r="D12129">
            <v>0</v>
          </cell>
          <cell r="E12129">
            <v>0</v>
          </cell>
          <cell r="F12129">
            <v>0</v>
          </cell>
        </row>
        <row r="12130">
          <cell r="A12130" t="str">
            <v>LAN100L</v>
          </cell>
          <cell r="B12130" t="str">
            <v>×ｸﾚﾏﾝﾍﾟｲﾝﾄA-01L</v>
          </cell>
          <cell r="C12130" t="str">
            <v>×</v>
          </cell>
          <cell r="D12130">
            <v>0</v>
          </cell>
          <cell r="E12130">
            <v>0</v>
          </cell>
          <cell r="F12130">
            <v>0</v>
          </cell>
        </row>
        <row r="12131">
          <cell r="A12131" t="str">
            <v>LAN100S</v>
          </cell>
          <cell r="B12131" t="str">
            <v>×ｸﾚﾏﾝﾍﾟｲﾝﾄA-01S</v>
          </cell>
          <cell r="C12131" t="str">
            <v>×</v>
          </cell>
          <cell r="D12131">
            <v>0</v>
          </cell>
          <cell r="E12131">
            <v>0</v>
          </cell>
          <cell r="F12131">
            <v>0</v>
          </cell>
        </row>
        <row r="12132">
          <cell r="A12132" t="str">
            <v>LAN101L</v>
          </cell>
          <cell r="B12132" t="str">
            <v>×ｸﾚﾏﾝﾍﾟｲﾝﾄA-02L</v>
          </cell>
          <cell r="C12132" t="str">
            <v>×</v>
          </cell>
          <cell r="D12132">
            <v>0</v>
          </cell>
          <cell r="E12132">
            <v>0</v>
          </cell>
          <cell r="F12132">
            <v>0</v>
          </cell>
        </row>
        <row r="12133">
          <cell r="A12133" t="str">
            <v>LAN101S</v>
          </cell>
          <cell r="B12133" t="str">
            <v>×ｸﾚﾏﾝﾍﾟｲﾝﾄA-02S</v>
          </cell>
          <cell r="C12133" t="str">
            <v>×</v>
          </cell>
          <cell r="D12133">
            <v>0</v>
          </cell>
          <cell r="E12133">
            <v>0</v>
          </cell>
          <cell r="F12133">
            <v>0</v>
          </cell>
        </row>
        <row r="12134">
          <cell r="A12134" t="str">
            <v>LAN102L</v>
          </cell>
          <cell r="B12134" t="str">
            <v>×ｸﾚﾏﾝﾍﾟｲﾝﾄA-03L</v>
          </cell>
          <cell r="C12134" t="str">
            <v>×</v>
          </cell>
          <cell r="D12134">
            <v>0</v>
          </cell>
          <cell r="E12134">
            <v>0</v>
          </cell>
          <cell r="F12134">
            <v>0</v>
          </cell>
        </row>
        <row r="12135">
          <cell r="A12135" t="str">
            <v>LAN102S</v>
          </cell>
          <cell r="B12135" t="str">
            <v>×ｸﾚﾏﾝﾍﾟｲﾝﾄA-03S</v>
          </cell>
          <cell r="C12135" t="str">
            <v>×</v>
          </cell>
          <cell r="D12135">
            <v>0</v>
          </cell>
          <cell r="E12135">
            <v>0</v>
          </cell>
          <cell r="F12135">
            <v>0</v>
          </cell>
        </row>
        <row r="12136">
          <cell r="A12136" t="str">
            <v>LAN103L</v>
          </cell>
          <cell r="B12136" t="str">
            <v>×ｸﾚﾏﾝﾍﾟｲﾝﾄA-04L</v>
          </cell>
          <cell r="C12136" t="str">
            <v>×</v>
          </cell>
          <cell r="D12136">
            <v>0</v>
          </cell>
          <cell r="E12136">
            <v>0</v>
          </cell>
          <cell r="F12136">
            <v>0</v>
          </cell>
        </row>
        <row r="12137">
          <cell r="A12137" t="str">
            <v>LAN103S</v>
          </cell>
          <cell r="B12137" t="str">
            <v>×ｸﾚﾏﾝﾍﾟｲﾝﾄA-04S</v>
          </cell>
          <cell r="C12137" t="str">
            <v>×</v>
          </cell>
          <cell r="D12137">
            <v>0</v>
          </cell>
          <cell r="E12137">
            <v>0</v>
          </cell>
          <cell r="F12137">
            <v>0</v>
          </cell>
        </row>
        <row r="12138">
          <cell r="A12138" t="str">
            <v>LAN104L</v>
          </cell>
          <cell r="B12138" t="str">
            <v>×ｸﾚﾏﾝﾍﾟｲﾝﾄA-05L</v>
          </cell>
          <cell r="C12138" t="str">
            <v>×</v>
          </cell>
          <cell r="D12138">
            <v>0</v>
          </cell>
          <cell r="E12138">
            <v>0</v>
          </cell>
          <cell r="F12138">
            <v>0</v>
          </cell>
        </row>
        <row r="12139">
          <cell r="A12139" t="str">
            <v>LAN104S</v>
          </cell>
          <cell r="B12139" t="str">
            <v>×ｸﾚﾏﾝﾍﾟｲﾝﾄA-05S*</v>
          </cell>
          <cell r="C12139" t="str">
            <v>×</v>
          </cell>
          <cell r="D12139">
            <v>0</v>
          </cell>
          <cell r="E12139">
            <v>0</v>
          </cell>
          <cell r="F12139">
            <v>0</v>
          </cell>
        </row>
        <row r="12140">
          <cell r="A12140" t="str">
            <v>LAN104SSA</v>
          </cell>
          <cell r="B12140" t="str">
            <v>×ｸﾚﾏﾝﾍﾟｲﾝﾄA-05S</v>
          </cell>
          <cell r="C12140" t="str">
            <v>×</v>
          </cell>
          <cell r="D12140">
            <v>0</v>
          </cell>
          <cell r="E12140">
            <v>0</v>
          </cell>
          <cell r="F12140">
            <v>0</v>
          </cell>
        </row>
        <row r="12141">
          <cell r="A12141" t="str">
            <v>LAN105L</v>
          </cell>
          <cell r="B12141" t="str">
            <v>×ｸﾚﾏﾝﾍﾟｲﾝﾄA-06L</v>
          </cell>
          <cell r="C12141" t="str">
            <v>×</v>
          </cell>
          <cell r="D12141">
            <v>0</v>
          </cell>
          <cell r="E12141">
            <v>0</v>
          </cell>
          <cell r="F12141">
            <v>0</v>
          </cell>
        </row>
        <row r="12142">
          <cell r="A12142" t="str">
            <v>LAN105S</v>
          </cell>
          <cell r="B12142" t="str">
            <v>×ｸﾚﾏﾝﾍﾟｲﾝﾄA-06S</v>
          </cell>
          <cell r="C12142" t="str">
            <v>×</v>
          </cell>
          <cell r="D12142">
            <v>0</v>
          </cell>
          <cell r="E12142">
            <v>0</v>
          </cell>
          <cell r="F12142">
            <v>0</v>
          </cell>
        </row>
        <row r="12143">
          <cell r="A12143" t="str">
            <v>LAN11</v>
          </cell>
          <cell r="B12143" t="str">
            <v>×ﾌﾟﾗｽﾀｰﾎﾟｯﾄ03 ●</v>
          </cell>
          <cell r="C12143" t="str">
            <v>×</v>
          </cell>
          <cell r="D12143">
            <v>0</v>
          </cell>
          <cell r="E12143">
            <v>0</v>
          </cell>
          <cell r="F12143">
            <v>0</v>
          </cell>
        </row>
        <row r="12144">
          <cell r="A12144" t="str">
            <v>LAN110BK</v>
          </cell>
          <cell r="B12144" t="str">
            <v>×ｱﾙﾁｭｰﾙ A BK ●</v>
          </cell>
          <cell r="C12144" t="str">
            <v>×</v>
          </cell>
          <cell r="D12144">
            <v>0</v>
          </cell>
          <cell r="E12144">
            <v>0</v>
          </cell>
          <cell r="F12144">
            <v>0</v>
          </cell>
        </row>
        <row r="12145">
          <cell r="A12145" t="str">
            <v>LAN110BKSA</v>
          </cell>
          <cell r="B12145" t="str">
            <v>×ｱﾙﾁｭｰﾙ A BK</v>
          </cell>
          <cell r="C12145" t="str">
            <v>×</v>
          </cell>
          <cell r="D12145">
            <v>0</v>
          </cell>
          <cell r="E12145">
            <v>0</v>
          </cell>
          <cell r="F12145">
            <v>0</v>
          </cell>
        </row>
        <row r="12146">
          <cell r="A12146" t="str">
            <v>LAN110WH</v>
          </cell>
          <cell r="B12146" t="str">
            <v>×ｱﾙﾁｭｰﾙ A WH ●</v>
          </cell>
          <cell r="C12146" t="str">
            <v>×</v>
          </cell>
          <cell r="D12146">
            <v>0</v>
          </cell>
          <cell r="E12146">
            <v>0</v>
          </cell>
          <cell r="F12146">
            <v>0</v>
          </cell>
        </row>
        <row r="12147">
          <cell r="A12147" t="str">
            <v>LAN110WHSA</v>
          </cell>
          <cell r="B12147" t="str">
            <v>×ｱﾙﾁｭｰﾙ A WH</v>
          </cell>
          <cell r="C12147" t="str">
            <v>×</v>
          </cell>
          <cell r="D12147">
            <v>0</v>
          </cell>
          <cell r="E12147">
            <v>0</v>
          </cell>
          <cell r="F12147">
            <v>0</v>
          </cell>
        </row>
        <row r="12148">
          <cell r="A12148" t="str">
            <v>LAN111BK</v>
          </cell>
          <cell r="B12148" t="str">
            <v>×ｱﾙﾁｭｰﾙ B BK ●</v>
          </cell>
          <cell r="C12148" t="str">
            <v>×</v>
          </cell>
          <cell r="D12148">
            <v>0</v>
          </cell>
          <cell r="E12148">
            <v>0</v>
          </cell>
          <cell r="F12148">
            <v>0</v>
          </cell>
        </row>
        <row r="12149">
          <cell r="A12149" t="str">
            <v>LAN111BKSA</v>
          </cell>
          <cell r="B12149" t="str">
            <v>×ｱﾙﾁｭｰﾙ B BK</v>
          </cell>
          <cell r="C12149" t="str">
            <v>×</v>
          </cell>
          <cell r="D12149">
            <v>0</v>
          </cell>
          <cell r="E12149">
            <v>0</v>
          </cell>
          <cell r="F12149">
            <v>0</v>
          </cell>
        </row>
        <row r="12150">
          <cell r="A12150" t="str">
            <v>LAN111WH</v>
          </cell>
          <cell r="B12150" t="str">
            <v>×ｱﾙﾁｭｰﾙ B WH ●</v>
          </cell>
          <cell r="C12150" t="str">
            <v>×</v>
          </cell>
          <cell r="D12150">
            <v>0</v>
          </cell>
          <cell r="E12150">
            <v>0</v>
          </cell>
          <cell r="F12150">
            <v>0</v>
          </cell>
        </row>
        <row r="12151">
          <cell r="A12151" t="str">
            <v>LAN111WHSA</v>
          </cell>
          <cell r="B12151" t="str">
            <v>×ｱﾙﾁｭｰﾙ B WH</v>
          </cell>
          <cell r="C12151" t="str">
            <v>×</v>
          </cell>
          <cell r="D12151">
            <v>0</v>
          </cell>
          <cell r="E12151">
            <v>0</v>
          </cell>
          <cell r="F12151">
            <v>0</v>
          </cell>
        </row>
        <row r="12152">
          <cell r="A12152" t="str">
            <v>LAN112BK</v>
          </cell>
          <cell r="B12152" t="str">
            <v>×ｱﾙﾁｭｰﾙ C BK</v>
          </cell>
          <cell r="C12152" t="str">
            <v>×</v>
          </cell>
          <cell r="D12152">
            <v>0</v>
          </cell>
          <cell r="E12152">
            <v>0</v>
          </cell>
          <cell r="F12152">
            <v>0</v>
          </cell>
        </row>
        <row r="12153">
          <cell r="A12153" t="str">
            <v>LAN112WH</v>
          </cell>
          <cell r="B12153" t="str">
            <v>×ｱﾙﾁｭｰﾙ C WH ●</v>
          </cell>
          <cell r="C12153" t="str">
            <v>×</v>
          </cell>
          <cell r="D12153">
            <v>0</v>
          </cell>
          <cell r="E12153">
            <v>0</v>
          </cell>
          <cell r="F12153">
            <v>0</v>
          </cell>
        </row>
        <row r="12154">
          <cell r="A12154" t="str">
            <v>LAN112WHSA</v>
          </cell>
          <cell r="B12154" t="str">
            <v>×ｱﾙﾁｭｰﾙ C WH</v>
          </cell>
          <cell r="C12154" t="str">
            <v>×</v>
          </cell>
          <cell r="D12154">
            <v>0</v>
          </cell>
          <cell r="E12154">
            <v>0</v>
          </cell>
          <cell r="F12154">
            <v>0</v>
          </cell>
        </row>
        <row r="12155">
          <cell r="A12155" t="str">
            <v>LAN113BK</v>
          </cell>
          <cell r="B12155" t="str">
            <v>×ｱﾙﾁｭｰﾙ D BK ●</v>
          </cell>
          <cell r="C12155" t="str">
            <v>×</v>
          </cell>
          <cell r="D12155">
            <v>0</v>
          </cell>
          <cell r="E12155">
            <v>0</v>
          </cell>
          <cell r="F12155">
            <v>0</v>
          </cell>
        </row>
        <row r="12156">
          <cell r="A12156" t="str">
            <v>LAN113BKSA</v>
          </cell>
          <cell r="B12156" t="str">
            <v>×ｱﾙﾁｭｰﾙ D BK</v>
          </cell>
          <cell r="C12156" t="str">
            <v>×</v>
          </cell>
          <cell r="D12156">
            <v>0</v>
          </cell>
          <cell r="E12156">
            <v>0</v>
          </cell>
          <cell r="F12156">
            <v>0</v>
          </cell>
        </row>
        <row r="12157">
          <cell r="A12157" t="str">
            <v>LAN113WH</v>
          </cell>
          <cell r="B12157" t="str">
            <v>×ｱﾙﾁｭｰﾙ D WH</v>
          </cell>
          <cell r="C12157" t="str">
            <v>×</v>
          </cell>
          <cell r="D12157">
            <v>0</v>
          </cell>
          <cell r="E12157">
            <v>0</v>
          </cell>
          <cell r="F12157">
            <v>0</v>
          </cell>
        </row>
        <row r="12158">
          <cell r="A12158" t="str">
            <v>LAN114BK</v>
          </cell>
          <cell r="B12158" t="str">
            <v>×ｱﾙﾁｭｰﾙ E BK ●</v>
          </cell>
          <cell r="C12158" t="str">
            <v>×</v>
          </cell>
          <cell r="D12158">
            <v>0</v>
          </cell>
          <cell r="E12158">
            <v>0</v>
          </cell>
          <cell r="F12158">
            <v>0</v>
          </cell>
        </row>
        <row r="12159">
          <cell r="A12159" t="str">
            <v>LAN114BKSA</v>
          </cell>
          <cell r="B12159" t="str">
            <v>×ｱﾙﾁｭｰﾙ E BK</v>
          </cell>
          <cell r="C12159" t="str">
            <v>×</v>
          </cell>
          <cell r="D12159">
            <v>0</v>
          </cell>
          <cell r="E12159">
            <v>0</v>
          </cell>
          <cell r="F12159">
            <v>0</v>
          </cell>
        </row>
        <row r="12160">
          <cell r="A12160" t="str">
            <v>LAN114WH</v>
          </cell>
          <cell r="B12160" t="str">
            <v>×ｱﾙﾁｭｰﾙ E WH ●</v>
          </cell>
          <cell r="C12160" t="str">
            <v>×</v>
          </cell>
          <cell r="D12160">
            <v>0</v>
          </cell>
          <cell r="E12160">
            <v>0</v>
          </cell>
          <cell r="F12160">
            <v>0</v>
          </cell>
        </row>
        <row r="12161">
          <cell r="A12161" t="str">
            <v>LAN114WHSA</v>
          </cell>
          <cell r="B12161" t="str">
            <v>×ｱﾙﾁｭｰﾙ E WH</v>
          </cell>
          <cell r="C12161" t="str">
            <v>×</v>
          </cell>
          <cell r="D12161">
            <v>0</v>
          </cell>
          <cell r="E12161">
            <v>0</v>
          </cell>
          <cell r="F12161">
            <v>0</v>
          </cell>
        </row>
        <row r="12162">
          <cell r="A12162" t="str">
            <v>LAN115BK</v>
          </cell>
          <cell r="B12162" t="str">
            <v>×ｱﾙﾁｭｰﾙ F BK</v>
          </cell>
          <cell r="C12162" t="str">
            <v>×</v>
          </cell>
          <cell r="D12162">
            <v>0</v>
          </cell>
          <cell r="E12162">
            <v>0</v>
          </cell>
          <cell r="F12162">
            <v>0</v>
          </cell>
        </row>
        <row r="12163">
          <cell r="A12163" t="str">
            <v>LAN115WH</v>
          </cell>
          <cell r="B12163" t="str">
            <v>×ｱﾙﾁｭｰﾙ F WH</v>
          </cell>
          <cell r="C12163" t="str">
            <v>×</v>
          </cell>
          <cell r="D12163">
            <v>0</v>
          </cell>
          <cell r="E12163">
            <v>0</v>
          </cell>
          <cell r="F12163">
            <v>0</v>
          </cell>
        </row>
        <row r="12164">
          <cell r="A12164" t="str">
            <v>LAN116BK</v>
          </cell>
          <cell r="B12164" t="str">
            <v>×ｱﾙﾁｭｰﾙ G BK ●</v>
          </cell>
          <cell r="C12164" t="str">
            <v>×</v>
          </cell>
          <cell r="D12164">
            <v>0</v>
          </cell>
          <cell r="E12164">
            <v>0</v>
          </cell>
          <cell r="F12164">
            <v>0</v>
          </cell>
        </row>
        <row r="12165">
          <cell r="A12165" t="str">
            <v>LAN116BKSA</v>
          </cell>
          <cell r="B12165" t="str">
            <v>×ｱﾙﾁｭｰﾙ G BK</v>
          </cell>
          <cell r="C12165" t="str">
            <v>×</v>
          </cell>
          <cell r="D12165">
            <v>0</v>
          </cell>
          <cell r="E12165">
            <v>0</v>
          </cell>
          <cell r="F12165">
            <v>0</v>
          </cell>
        </row>
        <row r="12166">
          <cell r="A12166" t="str">
            <v>LAN116WH</v>
          </cell>
          <cell r="B12166" t="str">
            <v>×ｱﾙﾁｭｰﾙ G WH</v>
          </cell>
          <cell r="C12166" t="str">
            <v>×</v>
          </cell>
          <cell r="D12166">
            <v>0</v>
          </cell>
          <cell r="E12166">
            <v>0</v>
          </cell>
          <cell r="F12166">
            <v>0</v>
          </cell>
        </row>
        <row r="12167">
          <cell r="A12167" t="str">
            <v>LAN117BK</v>
          </cell>
          <cell r="B12167" t="str">
            <v>×ｱﾙﾁｭｰﾙH-BK</v>
          </cell>
          <cell r="C12167" t="str">
            <v>×</v>
          </cell>
          <cell r="D12167">
            <v>0</v>
          </cell>
          <cell r="E12167">
            <v>0</v>
          </cell>
          <cell r="F12167">
            <v>0</v>
          </cell>
        </row>
        <row r="12168">
          <cell r="A12168" t="str">
            <v>LAN117WH</v>
          </cell>
          <cell r="B12168" t="str">
            <v>×ｱﾙﾁｭｰﾙH-WH ●</v>
          </cell>
          <cell r="C12168" t="str">
            <v>×</v>
          </cell>
          <cell r="D12168">
            <v>0</v>
          </cell>
          <cell r="E12168">
            <v>0</v>
          </cell>
          <cell r="F12168">
            <v>0</v>
          </cell>
        </row>
        <row r="12169">
          <cell r="A12169" t="str">
            <v>LAN117WHSA</v>
          </cell>
          <cell r="B12169" t="str">
            <v>×ｱﾙﾁｭｰﾙH-WH</v>
          </cell>
          <cell r="C12169" t="str">
            <v>×</v>
          </cell>
          <cell r="D12169">
            <v>0</v>
          </cell>
          <cell r="E12169">
            <v>0</v>
          </cell>
          <cell r="F12169">
            <v>0</v>
          </cell>
        </row>
        <row r="12170">
          <cell r="A12170" t="str">
            <v>LAN11SA</v>
          </cell>
          <cell r="B12170" t="str">
            <v>×ﾌﾟﾗｽﾀｰﾎﾟｯﾄ03</v>
          </cell>
          <cell r="C12170" t="str">
            <v>×</v>
          </cell>
          <cell r="D12170">
            <v>0</v>
          </cell>
          <cell r="E12170">
            <v>0</v>
          </cell>
          <cell r="F12170">
            <v>0</v>
          </cell>
        </row>
        <row r="12171">
          <cell r="A12171" t="str">
            <v>LAN12</v>
          </cell>
          <cell r="B12171" t="str">
            <v>×ﾌﾟﾗｽﾀｰﾎﾟｯﾄ04 *</v>
          </cell>
          <cell r="C12171" t="str">
            <v>×</v>
          </cell>
          <cell r="D12171">
            <v>0</v>
          </cell>
          <cell r="E12171">
            <v>0</v>
          </cell>
          <cell r="F12171">
            <v>0</v>
          </cell>
        </row>
        <row r="12172">
          <cell r="A12172" t="str">
            <v>LAN120</v>
          </cell>
          <cell r="B12172" t="str">
            <v>×ｼｬｲﾆｰﾃﾞｶｰﾙ 01</v>
          </cell>
          <cell r="C12172" t="str">
            <v>×</v>
          </cell>
          <cell r="D12172">
            <v>0</v>
          </cell>
          <cell r="E12172">
            <v>0</v>
          </cell>
          <cell r="F12172">
            <v>0</v>
          </cell>
        </row>
        <row r="12173">
          <cell r="A12173" t="str">
            <v>LAN121</v>
          </cell>
          <cell r="B12173" t="str">
            <v>×ｼｬｲﾆｰﾃﾞｶｰﾙ 02</v>
          </cell>
          <cell r="C12173" t="str">
            <v>×</v>
          </cell>
          <cell r="D12173">
            <v>0</v>
          </cell>
          <cell r="E12173">
            <v>0</v>
          </cell>
          <cell r="F12173">
            <v>0</v>
          </cell>
        </row>
        <row r="12174">
          <cell r="A12174" t="str">
            <v>LAN122</v>
          </cell>
          <cell r="B12174" t="str">
            <v>×ｼｬｲﾆｰﾃﾞｶｰﾙ 03</v>
          </cell>
          <cell r="C12174" t="str">
            <v>×</v>
          </cell>
          <cell r="D12174">
            <v>0</v>
          </cell>
          <cell r="E12174">
            <v>0</v>
          </cell>
          <cell r="F12174">
            <v>0</v>
          </cell>
        </row>
        <row r="12175">
          <cell r="A12175" t="str">
            <v>LAN123</v>
          </cell>
          <cell r="B12175" t="str">
            <v>×ｼｬｲﾆｰﾃﾞｶｰﾙ 04 ●</v>
          </cell>
          <cell r="C12175" t="str">
            <v>×</v>
          </cell>
          <cell r="D12175">
            <v>0</v>
          </cell>
          <cell r="E12175">
            <v>0</v>
          </cell>
          <cell r="F12175">
            <v>0</v>
          </cell>
        </row>
        <row r="12176">
          <cell r="A12176" t="str">
            <v>LAN123SA</v>
          </cell>
          <cell r="B12176" t="str">
            <v>×ｼｬｲﾆｰﾃﾞｶｰﾙ 04</v>
          </cell>
          <cell r="C12176" t="str">
            <v>×</v>
          </cell>
          <cell r="D12176">
            <v>0</v>
          </cell>
          <cell r="E12176">
            <v>0</v>
          </cell>
          <cell r="F12176">
            <v>0</v>
          </cell>
        </row>
        <row r="12177">
          <cell r="A12177" t="str">
            <v>LAN124</v>
          </cell>
          <cell r="B12177" t="str">
            <v>×ｼｬｲﾆｰﾃﾞｶｰﾙ 05</v>
          </cell>
          <cell r="C12177" t="str">
            <v>×</v>
          </cell>
          <cell r="D12177">
            <v>0</v>
          </cell>
          <cell r="E12177">
            <v>0</v>
          </cell>
          <cell r="F12177">
            <v>0</v>
          </cell>
        </row>
        <row r="12178">
          <cell r="A12178" t="str">
            <v>LAN125</v>
          </cell>
          <cell r="B12178" t="str">
            <v>×ｼｬｲﾆｰﾃﾞｶｰﾙ 06</v>
          </cell>
          <cell r="C12178" t="str">
            <v>×</v>
          </cell>
          <cell r="D12178">
            <v>0</v>
          </cell>
          <cell r="E12178">
            <v>0</v>
          </cell>
          <cell r="F12178">
            <v>0</v>
          </cell>
        </row>
        <row r="12179">
          <cell r="A12179" t="str">
            <v>LAN126</v>
          </cell>
          <cell r="B12179" t="str">
            <v>×ｼｬｲﾆｰﾃﾞｶｰﾙ 07</v>
          </cell>
          <cell r="C12179" t="str">
            <v>×</v>
          </cell>
          <cell r="D12179">
            <v>0</v>
          </cell>
          <cell r="E12179">
            <v>0</v>
          </cell>
          <cell r="F12179">
            <v>0</v>
          </cell>
        </row>
        <row r="12180">
          <cell r="A12180" t="str">
            <v>LAN127</v>
          </cell>
          <cell r="B12180" t="str">
            <v>×ｼｬｲﾆｰﾃﾞｶｰﾙ 08</v>
          </cell>
          <cell r="C12180" t="str">
            <v>×</v>
          </cell>
          <cell r="D12180">
            <v>0</v>
          </cell>
          <cell r="E12180">
            <v>0</v>
          </cell>
          <cell r="F12180">
            <v>0</v>
          </cell>
        </row>
        <row r="12181">
          <cell r="A12181" t="str">
            <v>LAN128</v>
          </cell>
          <cell r="B12181" t="str">
            <v>×ｼｬｲﾆｰﾃﾞｶｰﾙ 09</v>
          </cell>
          <cell r="C12181" t="str">
            <v>×</v>
          </cell>
          <cell r="D12181">
            <v>0</v>
          </cell>
          <cell r="E12181">
            <v>0</v>
          </cell>
          <cell r="F12181">
            <v>0</v>
          </cell>
        </row>
        <row r="12182">
          <cell r="A12182" t="str">
            <v>LAN129</v>
          </cell>
          <cell r="B12182" t="str">
            <v>×ｼｬｲﾆｰﾃﾞｶｰﾙ 10</v>
          </cell>
          <cell r="C12182" t="str">
            <v>×</v>
          </cell>
          <cell r="D12182">
            <v>0</v>
          </cell>
          <cell r="E12182">
            <v>0</v>
          </cell>
          <cell r="F12182">
            <v>0</v>
          </cell>
        </row>
        <row r="12183">
          <cell r="A12183" t="str">
            <v>LAN12SA</v>
          </cell>
          <cell r="B12183" t="str">
            <v>×ﾌﾟﾗｽﾀｰﾎﾟｯﾄ04</v>
          </cell>
          <cell r="C12183" t="str">
            <v>×</v>
          </cell>
          <cell r="D12183">
            <v>0</v>
          </cell>
          <cell r="E12183">
            <v>0</v>
          </cell>
          <cell r="F12183">
            <v>0</v>
          </cell>
        </row>
        <row r="12184">
          <cell r="A12184" t="str">
            <v>LAN130</v>
          </cell>
          <cell r="B12184" t="str">
            <v>×ｼｬｲﾆｰﾃﾞｶｰﾙ 11</v>
          </cell>
          <cell r="C12184" t="str">
            <v>×</v>
          </cell>
          <cell r="D12184">
            <v>0</v>
          </cell>
          <cell r="E12184">
            <v>0</v>
          </cell>
          <cell r="F12184">
            <v>0</v>
          </cell>
        </row>
        <row r="12185">
          <cell r="A12185" t="str">
            <v>LAN131</v>
          </cell>
          <cell r="B12185" t="str">
            <v>×ｼｬｲﾆｰﾃﾞｶｰﾙ 12</v>
          </cell>
          <cell r="C12185" t="str">
            <v>×</v>
          </cell>
          <cell r="D12185">
            <v>0</v>
          </cell>
          <cell r="E12185">
            <v>0</v>
          </cell>
          <cell r="F12185">
            <v>0</v>
          </cell>
        </row>
        <row r="12186">
          <cell r="A12186" t="str">
            <v>LAN14</v>
          </cell>
          <cell r="B12186" t="str">
            <v>×ﾌﾟﾗｽﾀｰﾎﾟｯﾄ05 *</v>
          </cell>
          <cell r="C12186" t="str">
            <v>×</v>
          </cell>
          <cell r="D12186">
            <v>0</v>
          </cell>
          <cell r="E12186">
            <v>0</v>
          </cell>
          <cell r="F12186">
            <v>0</v>
          </cell>
        </row>
        <row r="12187">
          <cell r="A12187" t="str">
            <v>LAN140</v>
          </cell>
          <cell r="B12187" t="str">
            <v>×ｸﾚﾏﾝﾍﾟｲﾝﾄB-01 ●</v>
          </cell>
          <cell r="C12187" t="str">
            <v>×</v>
          </cell>
          <cell r="D12187">
            <v>0</v>
          </cell>
          <cell r="E12187">
            <v>0</v>
          </cell>
          <cell r="F12187">
            <v>0</v>
          </cell>
        </row>
        <row r="12188">
          <cell r="A12188" t="str">
            <v>LAN140SA</v>
          </cell>
          <cell r="B12188" t="str">
            <v>×ｸﾚﾏﾝﾍﾟｲﾝﾄB-01</v>
          </cell>
          <cell r="C12188" t="str">
            <v>×</v>
          </cell>
          <cell r="D12188">
            <v>0</v>
          </cell>
          <cell r="E12188">
            <v>0</v>
          </cell>
          <cell r="F12188">
            <v>0</v>
          </cell>
        </row>
        <row r="12189">
          <cell r="A12189" t="str">
            <v>LAN141</v>
          </cell>
          <cell r="B12189" t="str">
            <v>×ｸﾚﾏﾝﾍﾟｲﾝﾄB-02 ●</v>
          </cell>
          <cell r="C12189" t="str">
            <v>×</v>
          </cell>
          <cell r="D12189">
            <v>0</v>
          </cell>
          <cell r="E12189">
            <v>0</v>
          </cell>
          <cell r="F12189">
            <v>0</v>
          </cell>
        </row>
        <row r="12190">
          <cell r="A12190" t="str">
            <v>LAN141SA</v>
          </cell>
          <cell r="B12190" t="str">
            <v>×ｸﾚﾏﾝﾍﾟｲﾝﾄB-02</v>
          </cell>
          <cell r="C12190" t="str">
            <v>×</v>
          </cell>
          <cell r="D12190">
            <v>0</v>
          </cell>
          <cell r="E12190">
            <v>0</v>
          </cell>
          <cell r="F12190">
            <v>0</v>
          </cell>
        </row>
        <row r="12191">
          <cell r="A12191" t="str">
            <v>LAN142</v>
          </cell>
          <cell r="B12191" t="str">
            <v>×ｸﾚﾏﾝﾍﾟｲﾝﾄB-03</v>
          </cell>
          <cell r="C12191" t="str">
            <v>×</v>
          </cell>
          <cell r="D12191">
            <v>0</v>
          </cell>
          <cell r="E12191">
            <v>0</v>
          </cell>
          <cell r="F12191">
            <v>0</v>
          </cell>
        </row>
        <row r="12192">
          <cell r="A12192" t="str">
            <v>LAN143</v>
          </cell>
          <cell r="B12192" t="str">
            <v>×ｸﾚﾏﾝﾍﾟｲﾝﾄB-04</v>
          </cell>
          <cell r="C12192" t="str">
            <v>×</v>
          </cell>
          <cell r="D12192">
            <v>0</v>
          </cell>
          <cell r="E12192">
            <v>0</v>
          </cell>
          <cell r="F12192">
            <v>0</v>
          </cell>
        </row>
        <row r="12193">
          <cell r="A12193" t="str">
            <v>LAN144</v>
          </cell>
          <cell r="B12193" t="str">
            <v>×ｸﾚﾏﾝﾍﾟｲﾝﾄB-05 ●</v>
          </cell>
          <cell r="C12193" t="str">
            <v>×</v>
          </cell>
          <cell r="D12193">
            <v>0</v>
          </cell>
          <cell r="E12193">
            <v>0</v>
          </cell>
          <cell r="F12193">
            <v>0</v>
          </cell>
        </row>
        <row r="12194">
          <cell r="A12194" t="str">
            <v>LAN144SA</v>
          </cell>
          <cell r="B12194" t="str">
            <v>×ｸﾚﾏﾝﾍﾟｲﾝﾄB-05</v>
          </cell>
          <cell r="C12194" t="str">
            <v>×</v>
          </cell>
          <cell r="D12194">
            <v>0</v>
          </cell>
          <cell r="E12194">
            <v>0</v>
          </cell>
          <cell r="F12194">
            <v>0</v>
          </cell>
        </row>
        <row r="12195">
          <cell r="A12195" t="str">
            <v>LAN146</v>
          </cell>
          <cell r="B12195" t="str">
            <v>×ｸﾚﾏﾝﾍﾟｲﾝﾄB-07 ●</v>
          </cell>
          <cell r="C12195" t="str">
            <v>×</v>
          </cell>
          <cell r="D12195">
            <v>0</v>
          </cell>
          <cell r="E12195">
            <v>0</v>
          </cell>
          <cell r="F12195">
            <v>0</v>
          </cell>
        </row>
        <row r="12196">
          <cell r="A12196" t="str">
            <v>LAN146SA</v>
          </cell>
          <cell r="B12196" t="str">
            <v>×ｸﾚﾏﾝﾍﾟｲﾝﾄB-07</v>
          </cell>
          <cell r="C12196" t="str">
            <v>×</v>
          </cell>
          <cell r="D12196">
            <v>0</v>
          </cell>
          <cell r="E12196">
            <v>0</v>
          </cell>
          <cell r="F12196">
            <v>0</v>
          </cell>
        </row>
        <row r="12197">
          <cell r="A12197" t="str">
            <v>LAN147</v>
          </cell>
          <cell r="B12197" t="str">
            <v>×ｸﾚﾏﾝﾍﾟｲﾝﾄB-08 ●</v>
          </cell>
          <cell r="C12197" t="str">
            <v>×</v>
          </cell>
          <cell r="D12197">
            <v>0</v>
          </cell>
          <cell r="E12197">
            <v>0</v>
          </cell>
          <cell r="F12197">
            <v>0</v>
          </cell>
        </row>
        <row r="12198">
          <cell r="A12198" t="str">
            <v>LAN147SA</v>
          </cell>
          <cell r="B12198" t="str">
            <v>×ｸﾚﾏﾝﾍﾟｲﾝﾄB-08</v>
          </cell>
          <cell r="C12198" t="str">
            <v>×</v>
          </cell>
          <cell r="D12198">
            <v>0</v>
          </cell>
          <cell r="E12198">
            <v>0</v>
          </cell>
          <cell r="F12198">
            <v>0</v>
          </cell>
        </row>
        <row r="12199">
          <cell r="A12199" t="str">
            <v>LAN148</v>
          </cell>
          <cell r="B12199" t="str">
            <v>×ｸﾚﾏﾝﾍﾟｲﾝﾄB-09 ●</v>
          </cell>
          <cell r="C12199" t="str">
            <v>×</v>
          </cell>
          <cell r="D12199">
            <v>0</v>
          </cell>
          <cell r="E12199">
            <v>0</v>
          </cell>
          <cell r="F12199">
            <v>0</v>
          </cell>
        </row>
        <row r="12200">
          <cell r="A12200" t="str">
            <v>LAN148SA</v>
          </cell>
          <cell r="B12200" t="str">
            <v>×ｸﾚﾏﾝﾍﾟｲﾝﾄB-09</v>
          </cell>
          <cell r="C12200" t="str">
            <v>×</v>
          </cell>
          <cell r="D12200">
            <v>0</v>
          </cell>
          <cell r="E12200">
            <v>0</v>
          </cell>
          <cell r="F12200">
            <v>0</v>
          </cell>
        </row>
        <row r="12201">
          <cell r="A12201" t="str">
            <v>LAN14SA</v>
          </cell>
          <cell r="B12201" t="str">
            <v>×ﾌﾟﾗｽﾀｰﾎﾟｯﾄ05</v>
          </cell>
          <cell r="C12201" t="str">
            <v>×</v>
          </cell>
          <cell r="D12201">
            <v>0</v>
          </cell>
          <cell r="E12201">
            <v>0</v>
          </cell>
          <cell r="F12201">
            <v>0</v>
          </cell>
        </row>
        <row r="12202">
          <cell r="A12202" t="str">
            <v>LAN15</v>
          </cell>
          <cell r="B12202" t="str">
            <v>×ﾌﾟﾗｽﾀｰﾎﾟｯﾄ06 *</v>
          </cell>
          <cell r="C12202" t="str">
            <v>×</v>
          </cell>
          <cell r="D12202">
            <v>0</v>
          </cell>
          <cell r="E12202">
            <v>0</v>
          </cell>
          <cell r="F12202">
            <v>0</v>
          </cell>
        </row>
        <row r="12203">
          <cell r="A12203" t="str">
            <v>LAN151</v>
          </cell>
          <cell r="B12203" t="str">
            <v>×ｸﾚﾏﾝﾍﾟｲﾝﾄC-01</v>
          </cell>
          <cell r="C12203" t="str">
            <v>×</v>
          </cell>
          <cell r="D12203">
            <v>0</v>
          </cell>
          <cell r="E12203">
            <v>0</v>
          </cell>
          <cell r="F12203">
            <v>0</v>
          </cell>
        </row>
        <row r="12204">
          <cell r="A12204" t="str">
            <v>LAN152</v>
          </cell>
          <cell r="B12204" t="str">
            <v>×ｸﾚﾏﾝﾍﾟｲﾝﾄC-02</v>
          </cell>
          <cell r="C12204" t="str">
            <v>×</v>
          </cell>
          <cell r="D12204">
            <v>0</v>
          </cell>
          <cell r="E12204">
            <v>0</v>
          </cell>
          <cell r="F12204">
            <v>0</v>
          </cell>
        </row>
        <row r="12205">
          <cell r="A12205" t="str">
            <v>LAN153</v>
          </cell>
          <cell r="B12205" t="str">
            <v>×ｸﾚﾏﾝﾍﾟｲﾝﾄC-03</v>
          </cell>
          <cell r="C12205" t="str">
            <v>×</v>
          </cell>
          <cell r="D12205">
            <v>0</v>
          </cell>
          <cell r="E12205">
            <v>0</v>
          </cell>
          <cell r="F12205">
            <v>0</v>
          </cell>
        </row>
        <row r="12206">
          <cell r="A12206" t="str">
            <v>LAN154</v>
          </cell>
          <cell r="B12206" t="str">
            <v>×ｸﾚﾏﾝﾍﾟｲﾝﾄD-01 ●</v>
          </cell>
          <cell r="C12206" t="str">
            <v>×</v>
          </cell>
          <cell r="D12206">
            <v>0</v>
          </cell>
          <cell r="E12206">
            <v>0</v>
          </cell>
          <cell r="F12206">
            <v>0</v>
          </cell>
        </row>
        <row r="12207">
          <cell r="A12207" t="str">
            <v>LAN154SA</v>
          </cell>
          <cell r="B12207" t="str">
            <v>×ｸﾚﾏﾝﾍﾟｲﾝﾄD-01</v>
          </cell>
          <cell r="C12207" t="str">
            <v>×</v>
          </cell>
          <cell r="D12207">
            <v>0</v>
          </cell>
          <cell r="E12207">
            <v>0</v>
          </cell>
          <cell r="F12207">
            <v>0</v>
          </cell>
        </row>
        <row r="12208">
          <cell r="A12208" t="str">
            <v>LAN155</v>
          </cell>
          <cell r="B12208" t="str">
            <v>×ｸﾚﾏﾝﾍﾟｲﾝﾄD-02 ●</v>
          </cell>
          <cell r="C12208" t="str">
            <v>×</v>
          </cell>
          <cell r="D12208">
            <v>0</v>
          </cell>
          <cell r="E12208">
            <v>0</v>
          </cell>
          <cell r="F12208">
            <v>0</v>
          </cell>
        </row>
        <row r="12209">
          <cell r="A12209" t="str">
            <v>LAN155SA</v>
          </cell>
          <cell r="B12209" t="str">
            <v>×ｸﾚﾏﾝﾍﾟｲﾝﾄD-02</v>
          </cell>
          <cell r="C12209" t="str">
            <v>×</v>
          </cell>
          <cell r="D12209">
            <v>0</v>
          </cell>
          <cell r="E12209">
            <v>0</v>
          </cell>
          <cell r="F12209">
            <v>0</v>
          </cell>
        </row>
        <row r="12210">
          <cell r="A12210" t="str">
            <v>LAN156</v>
          </cell>
          <cell r="B12210" t="str">
            <v>×ｸﾚﾏﾝﾍﾟｲﾝﾄD-03 ●</v>
          </cell>
          <cell r="C12210" t="str">
            <v>×</v>
          </cell>
          <cell r="D12210">
            <v>0</v>
          </cell>
          <cell r="E12210">
            <v>0</v>
          </cell>
          <cell r="F12210">
            <v>0</v>
          </cell>
        </row>
        <row r="12211">
          <cell r="A12211" t="str">
            <v>LAN156SA</v>
          </cell>
          <cell r="B12211" t="str">
            <v>×ｸﾚﾏﾝﾍﾟｲﾝﾄD-03</v>
          </cell>
          <cell r="C12211" t="str">
            <v>×</v>
          </cell>
          <cell r="D12211">
            <v>0</v>
          </cell>
          <cell r="E12211">
            <v>0</v>
          </cell>
          <cell r="F12211">
            <v>0</v>
          </cell>
        </row>
        <row r="12212">
          <cell r="A12212" t="str">
            <v>LAN15SA</v>
          </cell>
          <cell r="B12212" t="str">
            <v>×ﾌﾟﾗｽﾀｰﾎﾟｯﾄ06</v>
          </cell>
          <cell r="C12212" t="str">
            <v>×</v>
          </cell>
          <cell r="D12212">
            <v>0</v>
          </cell>
          <cell r="E12212">
            <v>0</v>
          </cell>
          <cell r="F12212">
            <v>0</v>
          </cell>
        </row>
        <row r="12213">
          <cell r="A12213" t="str">
            <v>LAN16</v>
          </cell>
          <cell r="B12213" t="str">
            <v>×ﾌﾟﾗｽﾀｰﾎﾟｯﾄ07 ●</v>
          </cell>
          <cell r="C12213" t="str">
            <v>×</v>
          </cell>
          <cell r="D12213">
            <v>0</v>
          </cell>
          <cell r="E12213">
            <v>0</v>
          </cell>
          <cell r="F12213">
            <v>0</v>
          </cell>
        </row>
        <row r="12214">
          <cell r="A12214" t="str">
            <v>LAN16SA</v>
          </cell>
          <cell r="B12214" t="str">
            <v>×ﾌﾟﾗｽﾀｰﾎﾟｯﾄ07</v>
          </cell>
          <cell r="C12214" t="str">
            <v>×</v>
          </cell>
          <cell r="D12214">
            <v>0</v>
          </cell>
          <cell r="E12214">
            <v>0</v>
          </cell>
          <cell r="F12214">
            <v>0</v>
          </cell>
        </row>
        <row r="12215">
          <cell r="A12215" t="str">
            <v>LAN18</v>
          </cell>
          <cell r="B12215" t="str">
            <v>×ﾌﾟﾗｽﾀｰﾎﾟｯﾄ J  (MALTI LEAF)</v>
          </cell>
          <cell r="C12215" t="str">
            <v>×</v>
          </cell>
          <cell r="D12215">
            <v>0</v>
          </cell>
          <cell r="E12215">
            <v>0</v>
          </cell>
          <cell r="F12215">
            <v>0</v>
          </cell>
        </row>
        <row r="12216">
          <cell r="A12216" t="str">
            <v>LAN18S</v>
          </cell>
          <cell r="B12216" t="str">
            <v>×ﾌﾟﾗｽﾀｰﾎﾟｯﾄ J-S</v>
          </cell>
          <cell r="C12216" t="str">
            <v>×</v>
          </cell>
          <cell r="D12216">
            <v>0</v>
          </cell>
          <cell r="E12216">
            <v>0</v>
          </cell>
          <cell r="F12216">
            <v>0</v>
          </cell>
        </row>
        <row r="12217">
          <cell r="A12217" t="str">
            <v>LAN19</v>
          </cell>
          <cell r="B12217" t="str">
            <v>×ﾌﾟﾗｽﾀｰﾎﾟｯﾄ K (GR GEOMETRIC)</v>
          </cell>
          <cell r="C12217" t="str">
            <v>×</v>
          </cell>
          <cell r="D12217">
            <v>0</v>
          </cell>
          <cell r="E12217">
            <v>0</v>
          </cell>
          <cell r="F12217">
            <v>0</v>
          </cell>
        </row>
        <row r="12218">
          <cell r="A12218" t="str">
            <v>LAN19S</v>
          </cell>
          <cell r="B12218" t="str">
            <v>×ﾌﾟﾗｽﾀｰﾎﾟｯﾄ K-S</v>
          </cell>
          <cell r="C12218" t="str">
            <v>×</v>
          </cell>
          <cell r="D12218">
            <v>0</v>
          </cell>
          <cell r="E12218">
            <v>0</v>
          </cell>
          <cell r="F12218">
            <v>0</v>
          </cell>
        </row>
        <row r="12219">
          <cell r="A12219" t="str">
            <v>LAN20</v>
          </cell>
          <cell r="B12219" t="str">
            <v>×ﾌﾟﾗｽﾀｰﾎﾟｯﾄ L (BL SMALL FLOWER)</v>
          </cell>
          <cell r="C12219" t="str">
            <v>×</v>
          </cell>
          <cell r="D12219">
            <v>0</v>
          </cell>
          <cell r="E12219">
            <v>0</v>
          </cell>
          <cell r="F12219">
            <v>0</v>
          </cell>
        </row>
        <row r="12220">
          <cell r="A12220" t="str">
            <v>LAN20S</v>
          </cell>
          <cell r="B12220" t="str">
            <v>×ﾌﾟﾗｽﾀｰﾎﾟｯﾄ L-S</v>
          </cell>
          <cell r="C12220" t="str">
            <v>×</v>
          </cell>
          <cell r="D12220">
            <v>0</v>
          </cell>
          <cell r="E12220">
            <v>0</v>
          </cell>
          <cell r="F12220">
            <v>0</v>
          </cell>
        </row>
        <row r="12221">
          <cell r="A12221" t="str">
            <v>LAN22</v>
          </cell>
          <cell r="B12221" t="str">
            <v>×ﾌﾟﾗｽﾀｰﾎﾟｯﾄ N (BK AFRICA)</v>
          </cell>
          <cell r="C12221" t="str">
            <v>×</v>
          </cell>
          <cell r="D12221">
            <v>0</v>
          </cell>
          <cell r="E12221">
            <v>0</v>
          </cell>
          <cell r="F12221">
            <v>0</v>
          </cell>
        </row>
        <row r="12222">
          <cell r="A12222" t="str">
            <v>LAN22S</v>
          </cell>
          <cell r="B12222" t="str">
            <v>×ﾌﾟﾗｽﾀｰﾎﾟｯﾄ N-S</v>
          </cell>
          <cell r="C12222" t="str">
            <v>×</v>
          </cell>
          <cell r="D12222">
            <v>0</v>
          </cell>
          <cell r="E12222">
            <v>0</v>
          </cell>
          <cell r="F12222">
            <v>0</v>
          </cell>
        </row>
        <row r="12223">
          <cell r="A12223" t="str">
            <v>LAN23</v>
          </cell>
          <cell r="B12223" t="str">
            <v>×ﾌﾟﾗｽﾀｰﾎﾟｯﾄ O (BK MODERN)</v>
          </cell>
          <cell r="C12223" t="str">
            <v>×</v>
          </cell>
          <cell r="D12223">
            <v>0</v>
          </cell>
          <cell r="E12223">
            <v>0</v>
          </cell>
          <cell r="F12223">
            <v>0</v>
          </cell>
        </row>
        <row r="12224">
          <cell r="A12224" t="str">
            <v>LAN23S</v>
          </cell>
          <cell r="B12224" t="str">
            <v>×ﾌﾟﾗｽﾀｰﾎﾟｯﾄ O-S</v>
          </cell>
          <cell r="C12224" t="str">
            <v>×</v>
          </cell>
          <cell r="D12224">
            <v>0</v>
          </cell>
          <cell r="E12224">
            <v>0</v>
          </cell>
          <cell r="F12224">
            <v>0</v>
          </cell>
        </row>
        <row r="12225">
          <cell r="A12225" t="str">
            <v>LAN25</v>
          </cell>
          <cell r="B12225" t="str">
            <v>×ﾌﾟﾗｽﾀｰﾎﾟｯﾄ Q (RD FLOWER)</v>
          </cell>
          <cell r="C12225" t="str">
            <v>×</v>
          </cell>
          <cell r="D12225">
            <v>0</v>
          </cell>
          <cell r="E12225">
            <v>0</v>
          </cell>
          <cell r="F12225">
            <v>0</v>
          </cell>
        </row>
        <row r="12226">
          <cell r="A12226" t="str">
            <v>LAN25S</v>
          </cell>
          <cell r="B12226" t="str">
            <v>×ﾌﾟﾗｽﾀｰﾎﾟｯﾄ Q-S*</v>
          </cell>
          <cell r="C12226" t="str">
            <v>×</v>
          </cell>
          <cell r="D12226">
            <v>0</v>
          </cell>
          <cell r="E12226">
            <v>0</v>
          </cell>
          <cell r="F12226">
            <v>0</v>
          </cell>
        </row>
        <row r="12227">
          <cell r="A12227" t="str">
            <v>LAN25SSA</v>
          </cell>
          <cell r="B12227" t="str">
            <v>×ﾌﾟﾗｽﾀｰﾎﾟｯﾄ Q-S</v>
          </cell>
          <cell r="C12227" t="str">
            <v>×</v>
          </cell>
          <cell r="D12227">
            <v>0</v>
          </cell>
          <cell r="E12227">
            <v>0</v>
          </cell>
          <cell r="F12227">
            <v>0</v>
          </cell>
        </row>
        <row r="12228">
          <cell r="A12228" t="str">
            <v>LAN26</v>
          </cell>
          <cell r="B12228" t="str">
            <v>×ﾌﾟﾗｽﾀｰﾎﾟｯﾄ R (BK SQUARE MARK)*</v>
          </cell>
          <cell r="C12228" t="str">
            <v>×</v>
          </cell>
          <cell r="D12228">
            <v>0</v>
          </cell>
          <cell r="E12228">
            <v>0</v>
          </cell>
          <cell r="F12228">
            <v>0</v>
          </cell>
        </row>
        <row r="12229">
          <cell r="A12229" t="str">
            <v>LAN26S</v>
          </cell>
          <cell r="B12229" t="str">
            <v>×ﾌﾟﾗｽﾀｰﾎﾟｯﾄ R-S*</v>
          </cell>
          <cell r="C12229" t="str">
            <v>×</v>
          </cell>
          <cell r="D12229">
            <v>0</v>
          </cell>
          <cell r="E12229">
            <v>0</v>
          </cell>
          <cell r="F12229">
            <v>0</v>
          </cell>
        </row>
        <row r="12230">
          <cell r="A12230" t="str">
            <v>LAN26SA</v>
          </cell>
          <cell r="B12230" t="str">
            <v>×ﾌﾟﾗｽﾀｰﾎﾟｯﾄ R (BK SQUARE MARK)</v>
          </cell>
          <cell r="C12230" t="str">
            <v>×</v>
          </cell>
          <cell r="D12230">
            <v>0</v>
          </cell>
          <cell r="E12230">
            <v>0</v>
          </cell>
          <cell r="F12230">
            <v>0</v>
          </cell>
        </row>
        <row r="12231">
          <cell r="A12231" t="str">
            <v>LAN26SSA</v>
          </cell>
          <cell r="B12231" t="str">
            <v>×ﾌﾟﾗｽﾀｰﾎﾟｯﾄ R-S</v>
          </cell>
          <cell r="C12231" t="str">
            <v>×</v>
          </cell>
          <cell r="D12231">
            <v>0</v>
          </cell>
          <cell r="E12231">
            <v>0</v>
          </cell>
          <cell r="F12231">
            <v>0</v>
          </cell>
        </row>
        <row r="12232">
          <cell r="A12232" t="str">
            <v>LAN27</v>
          </cell>
          <cell r="B12232" t="str">
            <v>×ﾌﾟﾗｽﾀｰﾎﾟｯﾄ S (BR DAMASK)</v>
          </cell>
          <cell r="C12232" t="str">
            <v>×</v>
          </cell>
          <cell r="D12232">
            <v>0</v>
          </cell>
          <cell r="E12232">
            <v>0</v>
          </cell>
          <cell r="F12232">
            <v>0</v>
          </cell>
        </row>
        <row r="12233">
          <cell r="A12233" t="str">
            <v>LAN27S</v>
          </cell>
          <cell r="B12233" t="str">
            <v>×ﾌﾟﾗｽﾀｰﾎﾟｯﾄ S-S●</v>
          </cell>
          <cell r="C12233" t="str">
            <v>×</v>
          </cell>
          <cell r="D12233">
            <v>0</v>
          </cell>
          <cell r="E12233">
            <v>0</v>
          </cell>
          <cell r="F12233">
            <v>0</v>
          </cell>
        </row>
        <row r="12234">
          <cell r="A12234" t="str">
            <v>LAN27SSA</v>
          </cell>
          <cell r="B12234" t="str">
            <v>×ﾌﾟﾗｽﾀｰﾎﾟｯﾄ S-S</v>
          </cell>
          <cell r="C12234" t="str">
            <v>×</v>
          </cell>
          <cell r="D12234">
            <v>0</v>
          </cell>
          <cell r="E12234">
            <v>0</v>
          </cell>
          <cell r="F12234">
            <v>0</v>
          </cell>
        </row>
        <row r="12235">
          <cell r="A12235" t="str">
            <v>LAN29</v>
          </cell>
          <cell r="B12235" t="str">
            <v>×ﾌﾟﾗｽﾀｰﾎﾟｯﾄ U (YE FLOWER)●</v>
          </cell>
          <cell r="C12235" t="str">
            <v>×</v>
          </cell>
          <cell r="D12235">
            <v>0</v>
          </cell>
          <cell r="E12235">
            <v>0</v>
          </cell>
          <cell r="F12235">
            <v>0</v>
          </cell>
        </row>
        <row r="12236">
          <cell r="A12236" t="str">
            <v>LAN29S</v>
          </cell>
          <cell r="B12236" t="str">
            <v>×ﾌﾟﾗｽﾀｰﾎﾟｯﾄ U-S●</v>
          </cell>
          <cell r="C12236" t="str">
            <v>×</v>
          </cell>
          <cell r="D12236">
            <v>0</v>
          </cell>
          <cell r="E12236">
            <v>0</v>
          </cell>
          <cell r="F12236">
            <v>0</v>
          </cell>
        </row>
        <row r="12237">
          <cell r="A12237" t="str">
            <v>LAN29SA</v>
          </cell>
          <cell r="B12237" t="str">
            <v>×ﾌﾟﾗｽﾀｰﾎﾟｯﾄ U (YE FLOWER)</v>
          </cell>
          <cell r="C12237" t="str">
            <v>×</v>
          </cell>
          <cell r="D12237">
            <v>0</v>
          </cell>
          <cell r="E12237">
            <v>0</v>
          </cell>
          <cell r="F12237">
            <v>0</v>
          </cell>
        </row>
        <row r="12238">
          <cell r="A12238" t="str">
            <v>LAN29SSA</v>
          </cell>
          <cell r="B12238" t="str">
            <v>×ﾌﾟﾗｽﾀｰﾎﾟｯﾄ U-S</v>
          </cell>
          <cell r="C12238" t="str">
            <v>×</v>
          </cell>
          <cell r="D12238">
            <v>0</v>
          </cell>
          <cell r="E12238">
            <v>0</v>
          </cell>
          <cell r="F12238">
            <v>0</v>
          </cell>
        </row>
        <row r="12239">
          <cell r="A12239" t="str">
            <v>LAN31</v>
          </cell>
          <cell r="B12239" t="str">
            <v>×ﾌﾟﾗｽﾀｰﾎﾟｯﾄ W (OR FLOWER)*</v>
          </cell>
          <cell r="C12239" t="str">
            <v>×</v>
          </cell>
          <cell r="D12239">
            <v>0</v>
          </cell>
          <cell r="E12239">
            <v>0</v>
          </cell>
          <cell r="F12239">
            <v>0</v>
          </cell>
        </row>
        <row r="12240">
          <cell r="A12240" t="str">
            <v>LAN31S</v>
          </cell>
          <cell r="B12240" t="str">
            <v>×ﾌﾟﾗｽﾀｰﾎﾟｯﾄ W-S</v>
          </cell>
          <cell r="C12240" t="str">
            <v>×</v>
          </cell>
          <cell r="D12240">
            <v>0</v>
          </cell>
          <cell r="E12240">
            <v>0</v>
          </cell>
          <cell r="F12240">
            <v>0</v>
          </cell>
        </row>
        <row r="12241">
          <cell r="A12241" t="str">
            <v>LAN31SA</v>
          </cell>
          <cell r="B12241" t="str">
            <v>×ﾌﾟﾗｽﾀｰﾎﾟｯﾄ W (OR FLOWER)</v>
          </cell>
          <cell r="C12241" t="str">
            <v>×</v>
          </cell>
          <cell r="D12241">
            <v>0</v>
          </cell>
          <cell r="E12241">
            <v>0</v>
          </cell>
          <cell r="F12241">
            <v>0</v>
          </cell>
        </row>
        <row r="12242">
          <cell r="A12242" t="str">
            <v>LAN32</v>
          </cell>
          <cell r="B12242" t="str">
            <v>×ﾌﾟﾗｽﾀｰﾎﾟｯﾄ X (YEGR)●</v>
          </cell>
          <cell r="C12242" t="str">
            <v>×</v>
          </cell>
          <cell r="D12242">
            <v>0</v>
          </cell>
          <cell r="E12242">
            <v>0</v>
          </cell>
          <cell r="F12242">
            <v>0</v>
          </cell>
        </row>
        <row r="12243">
          <cell r="A12243" t="str">
            <v>LAN32S</v>
          </cell>
          <cell r="B12243" t="str">
            <v>×ﾌﾟﾗｽﾀｰﾎﾟｯﾄ X-S</v>
          </cell>
          <cell r="C12243" t="str">
            <v>×</v>
          </cell>
          <cell r="D12243">
            <v>0</v>
          </cell>
          <cell r="E12243">
            <v>0</v>
          </cell>
          <cell r="F12243">
            <v>0</v>
          </cell>
        </row>
        <row r="12244">
          <cell r="A12244" t="str">
            <v>LAN32SA</v>
          </cell>
          <cell r="B12244" t="str">
            <v>×ﾌﾟﾗｽﾀｰﾎﾟｯﾄ X (YE*GR)</v>
          </cell>
          <cell r="C12244" t="str">
            <v>×</v>
          </cell>
          <cell r="D12244">
            <v>0</v>
          </cell>
          <cell r="E12244">
            <v>0</v>
          </cell>
          <cell r="F12244">
            <v>0</v>
          </cell>
        </row>
        <row r="12245">
          <cell r="A12245" t="str">
            <v>LAN36</v>
          </cell>
          <cell r="B12245" t="str">
            <v>×ﾌﾟﾗｽﾀｰﾎﾟｯﾄ 09 (CACTUS)</v>
          </cell>
          <cell r="C12245" t="str">
            <v>×</v>
          </cell>
          <cell r="D12245">
            <v>0</v>
          </cell>
          <cell r="E12245">
            <v>0</v>
          </cell>
          <cell r="F12245">
            <v>0</v>
          </cell>
        </row>
        <row r="12246">
          <cell r="A12246" t="str">
            <v>LAN36S</v>
          </cell>
          <cell r="B12246" t="str">
            <v>×ﾌﾟﾗｽﾀｰﾎﾟｯﾄ 09-S●</v>
          </cell>
          <cell r="C12246" t="str">
            <v>×</v>
          </cell>
          <cell r="D12246">
            <v>0</v>
          </cell>
          <cell r="E12246">
            <v>0</v>
          </cell>
          <cell r="F12246">
            <v>0</v>
          </cell>
        </row>
        <row r="12247">
          <cell r="A12247" t="str">
            <v>LAN36SSA</v>
          </cell>
          <cell r="B12247" t="str">
            <v>×ﾌﾟﾗｽﾀｰﾎﾟｯﾄ 09-S</v>
          </cell>
          <cell r="C12247" t="str">
            <v>×</v>
          </cell>
          <cell r="D12247">
            <v>0</v>
          </cell>
          <cell r="E12247">
            <v>0</v>
          </cell>
          <cell r="F12247">
            <v>0</v>
          </cell>
        </row>
        <row r="12248">
          <cell r="A12248" t="str">
            <v>LAN41</v>
          </cell>
          <cell r="B12248" t="str">
            <v>×ﾌﾟﾗｽﾀｰﾏｯﾄ 01 (line)</v>
          </cell>
          <cell r="C12248" t="str">
            <v>×</v>
          </cell>
          <cell r="D12248">
            <v>0</v>
          </cell>
          <cell r="E12248">
            <v>0</v>
          </cell>
          <cell r="F12248">
            <v>0</v>
          </cell>
        </row>
        <row r="12249">
          <cell r="A12249" t="str">
            <v>LAN41S</v>
          </cell>
          <cell r="B12249" t="str">
            <v>×ﾌﾟﾗｽﾀｰﾏｯﾄ 01-S (line)</v>
          </cell>
          <cell r="C12249" t="str">
            <v>×</v>
          </cell>
          <cell r="D12249">
            <v>0</v>
          </cell>
          <cell r="E12249">
            <v>0</v>
          </cell>
          <cell r="F12249">
            <v>0</v>
          </cell>
        </row>
        <row r="12250">
          <cell r="A12250" t="str">
            <v>LAN42</v>
          </cell>
          <cell r="B12250" t="str">
            <v>×ﾌﾟﾗｽﾀｰﾏｯﾄ 02 (africa2)</v>
          </cell>
          <cell r="C12250" t="str">
            <v>×</v>
          </cell>
          <cell r="D12250">
            <v>0</v>
          </cell>
          <cell r="E12250">
            <v>0</v>
          </cell>
          <cell r="F12250">
            <v>0</v>
          </cell>
        </row>
        <row r="12251">
          <cell r="A12251" t="str">
            <v>LAN42S</v>
          </cell>
          <cell r="B12251" t="str">
            <v>×ﾌﾟﾗｽﾀｰﾏｯﾄ 02-S (africa2)</v>
          </cell>
          <cell r="C12251" t="str">
            <v>×</v>
          </cell>
          <cell r="D12251">
            <v>0</v>
          </cell>
          <cell r="E12251">
            <v>0</v>
          </cell>
          <cell r="F12251">
            <v>0</v>
          </cell>
        </row>
        <row r="12252">
          <cell r="A12252" t="str">
            <v>LAN42S2</v>
          </cell>
          <cell r="B12252" t="str">
            <v>×ﾌﾟﾗｽﾀｰﾏｯﾄ 02-S (africa2)*</v>
          </cell>
          <cell r="C12252" t="str">
            <v>×</v>
          </cell>
          <cell r="D12252">
            <v>0</v>
          </cell>
          <cell r="E12252">
            <v>0</v>
          </cell>
          <cell r="F12252">
            <v>0</v>
          </cell>
        </row>
        <row r="12253">
          <cell r="A12253" t="str">
            <v>LAN42S2SA</v>
          </cell>
          <cell r="B12253" t="str">
            <v>×ﾌﾟﾗｽﾀｰﾏｯﾄ 02-S (africa2)</v>
          </cell>
          <cell r="C12253" t="str">
            <v>×</v>
          </cell>
          <cell r="D12253">
            <v>0</v>
          </cell>
          <cell r="E12253">
            <v>0</v>
          </cell>
          <cell r="F12253">
            <v>0</v>
          </cell>
        </row>
        <row r="12254">
          <cell r="A12254" t="str">
            <v>LAN43</v>
          </cell>
          <cell r="B12254" t="str">
            <v>×ﾌﾟﾗｽﾀｰﾏｯﾄ 03 (thick line)</v>
          </cell>
          <cell r="C12254" t="str">
            <v>×</v>
          </cell>
          <cell r="D12254">
            <v>0</v>
          </cell>
          <cell r="E12254">
            <v>0</v>
          </cell>
          <cell r="F12254">
            <v>0</v>
          </cell>
        </row>
        <row r="12255">
          <cell r="A12255" t="str">
            <v>LAN43S</v>
          </cell>
          <cell r="B12255" t="str">
            <v>×ﾌﾟﾗｽﾀｰﾏｯﾄ 03-S (thick line)</v>
          </cell>
          <cell r="C12255" t="str">
            <v>×</v>
          </cell>
          <cell r="D12255">
            <v>0</v>
          </cell>
          <cell r="E12255">
            <v>0</v>
          </cell>
          <cell r="F12255">
            <v>0</v>
          </cell>
        </row>
        <row r="12256">
          <cell r="A12256" t="str">
            <v>LAN44</v>
          </cell>
          <cell r="B12256" t="str">
            <v>×ﾌﾟﾗｽﾀｰﾏｯﾄ 04 (square)</v>
          </cell>
          <cell r="C12256" t="str">
            <v>×</v>
          </cell>
          <cell r="D12256">
            <v>0</v>
          </cell>
          <cell r="E12256">
            <v>0</v>
          </cell>
          <cell r="F12256">
            <v>0</v>
          </cell>
        </row>
        <row r="12257">
          <cell r="A12257" t="str">
            <v>LAN44S</v>
          </cell>
          <cell r="B12257" t="str">
            <v>×ﾌﾟﾗｽﾀｰﾏｯﾄ 04-S(square)*</v>
          </cell>
          <cell r="C12257" t="str">
            <v>×</v>
          </cell>
          <cell r="D12257">
            <v>0</v>
          </cell>
          <cell r="E12257">
            <v>0</v>
          </cell>
          <cell r="F12257">
            <v>0</v>
          </cell>
        </row>
        <row r="12258">
          <cell r="A12258" t="str">
            <v>LAN44SSA</v>
          </cell>
          <cell r="B12258" t="str">
            <v>×ﾌﾟﾗｽﾀｰﾏｯﾄ 04-S(square)</v>
          </cell>
          <cell r="C12258" t="str">
            <v>×</v>
          </cell>
          <cell r="D12258">
            <v>0</v>
          </cell>
          <cell r="E12258">
            <v>0</v>
          </cell>
          <cell r="F12258">
            <v>0</v>
          </cell>
        </row>
        <row r="12259">
          <cell r="A12259" t="str">
            <v>LAN45</v>
          </cell>
          <cell r="B12259" t="str">
            <v>×ﾌﾟﾗｽﾀｰﾏｯﾄ 05(leaf-bl)●</v>
          </cell>
          <cell r="C12259" t="str">
            <v>×</v>
          </cell>
          <cell r="D12259">
            <v>0</v>
          </cell>
          <cell r="E12259">
            <v>0</v>
          </cell>
          <cell r="F12259">
            <v>0</v>
          </cell>
        </row>
        <row r="12260">
          <cell r="A12260" t="str">
            <v>LAN45S</v>
          </cell>
          <cell r="B12260" t="str">
            <v>×ﾌﾟﾗｽﾀｰﾏｯﾄ 05-S(leaf-bl)●</v>
          </cell>
          <cell r="C12260" t="str">
            <v>×</v>
          </cell>
          <cell r="D12260">
            <v>0</v>
          </cell>
          <cell r="E12260">
            <v>0</v>
          </cell>
          <cell r="F12260">
            <v>0</v>
          </cell>
        </row>
        <row r="12261">
          <cell r="A12261" t="str">
            <v>LAN45SA</v>
          </cell>
          <cell r="B12261" t="str">
            <v>×ﾌﾟﾗｽﾀｰﾏｯﾄ 05(leaf-bl)</v>
          </cell>
          <cell r="C12261" t="str">
            <v>×</v>
          </cell>
          <cell r="D12261">
            <v>0</v>
          </cell>
          <cell r="E12261">
            <v>0</v>
          </cell>
          <cell r="F12261">
            <v>0</v>
          </cell>
        </row>
        <row r="12262">
          <cell r="A12262" t="str">
            <v>LAN45SSA</v>
          </cell>
          <cell r="B12262" t="str">
            <v>×ﾌﾟﾗｽﾀｰﾏｯﾄ 05-S(leaf-bl)</v>
          </cell>
          <cell r="C12262" t="str">
            <v>×</v>
          </cell>
          <cell r="D12262">
            <v>0</v>
          </cell>
          <cell r="E12262">
            <v>0</v>
          </cell>
          <cell r="F12262">
            <v>0</v>
          </cell>
        </row>
        <row r="12263">
          <cell r="A12263" t="str">
            <v>LAN46</v>
          </cell>
          <cell r="B12263" t="str">
            <v>×ﾌﾟﾗｽﾀｰﾏｯﾄ 06(geo-bl)</v>
          </cell>
          <cell r="C12263" t="str">
            <v>×</v>
          </cell>
          <cell r="D12263">
            <v>0</v>
          </cell>
          <cell r="E12263">
            <v>0</v>
          </cell>
          <cell r="F12263">
            <v>0</v>
          </cell>
        </row>
        <row r="12264">
          <cell r="A12264" t="str">
            <v>LAN46S</v>
          </cell>
          <cell r="B12264" t="str">
            <v>×ﾌﾟﾗｽﾀｰﾏｯﾄ 06-S(geo-bl)</v>
          </cell>
          <cell r="C12264" t="str">
            <v>×</v>
          </cell>
          <cell r="D12264">
            <v>0</v>
          </cell>
          <cell r="E12264">
            <v>0</v>
          </cell>
          <cell r="F12264">
            <v>0</v>
          </cell>
        </row>
        <row r="12265">
          <cell r="A12265" t="str">
            <v>LAN47</v>
          </cell>
          <cell r="B12265" t="str">
            <v>×ﾌﾟﾗｽﾀｰﾏｯﾄ 07(africa1)</v>
          </cell>
          <cell r="C12265" t="str">
            <v>×</v>
          </cell>
          <cell r="D12265">
            <v>0</v>
          </cell>
          <cell r="E12265">
            <v>0</v>
          </cell>
          <cell r="F12265">
            <v>0</v>
          </cell>
        </row>
        <row r="12266">
          <cell r="A12266" t="str">
            <v>LAN47S</v>
          </cell>
          <cell r="B12266" t="str">
            <v>×ﾌﾟﾗｽﾀｰﾏｯﾄ 07-S(africa1)</v>
          </cell>
          <cell r="C12266" t="str">
            <v>×</v>
          </cell>
          <cell r="D12266">
            <v>0</v>
          </cell>
          <cell r="E12266">
            <v>0</v>
          </cell>
          <cell r="F12266">
            <v>0</v>
          </cell>
        </row>
        <row r="12267">
          <cell r="A12267" t="str">
            <v>LAN48</v>
          </cell>
          <cell r="B12267" t="str">
            <v>×ﾌﾟﾗｽﾀｰﾏｯﾄ 08(geo)</v>
          </cell>
          <cell r="C12267" t="str">
            <v>×</v>
          </cell>
          <cell r="D12267">
            <v>0</v>
          </cell>
          <cell r="E12267">
            <v>0</v>
          </cell>
          <cell r="F12267">
            <v>0</v>
          </cell>
        </row>
        <row r="12268">
          <cell r="A12268" t="str">
            <v>LAN48S</v>
          </cell>
          <cell r="B12268" t="str">
            <v>×ﾌﾟﾗｽﾀｰﾏｯﾄ 08-S(geo)*</v>
          </cell>
          <cell r="C12268" t="str">
            <v>×</v>
          </cell>
          <cell r="D12268">
            <v>0</v>
          </cell>
          <cell r="E12268">
            <v>0</v>
          </cell>
          <cell r="F12268">
            <v>0</v>
          </cell>
        </row>
        <row r="12269">
          <cell r="A12269" t="str">
            <v>LAN48SSA</v>
          </cell>
          <cell r="B12269" t="str">
            <v>×ﾌﾟﾗｽﾀｰﾏｯﾄ 08-S(geo)</v>
          </cell>
          <cell r="C12269" t="str">
            <v>×</v>
          </cell>
          <cell r="D12269">
            <v>0</v>
          </cell>
          <cell r="E12269">
            <v>0</v>
          </cell>
          <cell r="F12269">
            <v>0</v>
          </cell>
        </row>
        <row r="12270">
          <cell r="A12270" t="str">
            <v>LAN49</v>
          </cell>
          <cell r="B12270" t="str">
            <v>×ﾌﾟﾗｽﾀｰﾏｯﾄ09 (DAMASK)●</v>
          </cell>
          <cell r="C12270" t="str">
            <v>×</v>
          </cell>
          <cell r="D12270">
            <v>0</v>
          </cell>
          <cell r="E12270">
            <v>0</v>
          </cell>
          <cell r="F12270">
            <v>0</v>
          </cell>
        </row>
        <row r="12271">
          <cell r="A12271" t="str">
            <v>LAN49S</v>
          </cell>
          <cell r="B12271" t="str">
            <v>×ﾌﾟﾗｽﾀｰﾏｯﾄ09-S(DAMASK)●</v>
          </cell>
          <cell r="C12271" t="str">
            <v>×</v>
          </cell>
          <cell r="D12271">
            <v>0</v>
          </cell>
          <cell r="E12271">
            <v>0</v>
          </cell>
          <cell r="F12271">
            <v>0</v>
          </cell>
        </row>
        <row r="12272">
          <cell r="A12272" t="str">
            <v>LAN49SA</v>
          </cell>
          <cell r="B12272" t="str">
            <v>×ﾌﾟﾗｽﾀｰﾏｯﾄ09 (DAMASK)</v>
          </cell>
          <cell r="C12272" t="str">
            <v>×</v>
          </cell>
          <cell r="D12272">
            <v>0</v>
          </cell>
          <cell r="E12272">
            <v>0</v>
          </cell>
          <cell r="F12272">
            <v>0</v>
          </cell>
        </row>
        <row r="12273">
          <cell r="A12273" t="str">
            <v>LAN49SSA</v>
          </cell>
          <cell r="B12273" t="str">
            <v>×ﾌﾟﾗｽﾀｰﾏｯﾄ09-S(DAMASK)</v>
          </cell>
          <cell r="C12273" t="str">
            <v>×</v>
          </cell>
          <cell r="D12273">
            <v>0</v>
          </cell>
          <cell r="E12273">
            <v>0</v>
          </cell>
          <cell r="F12273">
            <v>0</v>
          </cell>
        </row>
        <row r="12274">
          <cell r="A12274" t="str">
            <v>LAN50BL</v>
          </cell>
          <cell r="B12274" t="str">
            <v>×ﾌﾟﾗｽﾀｰｴﾅﾒﾙ A-BL(flower)</v>
          </cell>
          <cell r="C12274" t="str">
            <v>×</v>
          </cell>
          <cell r="D12274">
            <v>0</v>
          </cell>
          <cell r="E12274">
            <v>0</v>
          </cell>
          <cell r="F12274">
            <v>0</v>
          </cell>
        </row>
        <row r="12275">
          <cell r="A12275" t="str">
            <v>LAN50GR</v>
          </cell>
          <cell r="B12275" t="str">
            <v>×ﾌﾟﾗｽﾀｰｴﾅﾒﾙ A-GR(flower)</v>
          </cell>
          <cell r="C12275" t="str">
            <v>×</v>
          </cell>
          <cell r="D12275">
            <v>0</v>
          </cell>
          <cell r="E12275">
            <v>0</v>
          </cell>
          <cell r="F12275">
            <v>0</v>
          </cell>
        </row>
        <row r="12276">
          <cell r="A12276" t="str">
            <v>LAN50YE</v>
          </cell>
          <cell r="B12276" t="str">
            <v>×ﾌﾟﾗｽﾀｰｴﾅﾒﾙ A-YE (flower)</v>
          </cell>
          <cell r="C12276" t="str">
            <v>×</v>
          </cell>
          <cell r="D12276">
            <v>0</v>
          </cell>
          <cell r="E12276">
            <v>0</v>
          </cell>
          <cell r="F12276">
            <v>0</v>
          </cell>
        </row>
        <row r="12277">
          <cell r="A12277" t="str">
            <v>LAN51BL</v>
          </cell>
          <cell r="B12277" t="str">
            <v>×ﾌﾟﾗｽﾀｰｴﾅﾒﾙ B-BL(geometric）●</v>
          </cell>
          <cell r="C12277" t="str">
            <v>×</v>
          </cell>
          <cell r="D12277">
            <v>0</v>
          </cell>
          <cell r="E12277">
            <v>0</v>
          </cell>
          <cell r="F12277">
            <v>0</v>
          </cell>
        </row>
        <row r="12278">
          <cell r="A12278" t="str">
            <v>LAN51GR</v>
          </cell>
          <cell r="B12278" t="str">
            <v>×ﾌﾟﾗｽﾀｰｴﾅﾒﾙ B-GR(geometric）●</v>
          </cell>
          <cell r="C12278" t="str">
            <v>×</v>
          </cell>
          <cell r="D12278">
            <v>0</v>
          </cell>
          <cell r="E12278">
            <v>0</v>
          </cell>
          <cell r="F12278">
            <v>0</v>
          </cell>
        </row>
        <row r="12279">
          <cell r="A12279" t="str">
            <v>LAN51GRSA</v>
          </cell>
          <cell r="B12279" t="str">
            <v>×ﾌﾟﾗｽﾀｰｴﾅﾒﾙ B-GR(geometric）</v>
          </cell>
          <cell r="C12279" t="str">
            <v>×</v>
          </cell>
          <cell r="D12279">
            <v>0</v>
          </cell>
          <cell r="E12279">
            <v>0</v>
          </cell>
          <cell r="F12279">
            <v>0</v>
          </cell>
        </row>
        <row r="12280">
          <cell r="A12280" t="str">
            <v>LAN51YE</v>
          </cell>
          <cell r="B12280" t="str">
            <v>×ﾌﾟﾗｽﾀｰｴﾅﾒﾙ B-YE(geometric）●</v>
          </cell>
          <cell r="C12280" t="str">
            <v>×</v>
          </cell>
          <cell r="D12280">
            <v>0</v>
          </cell>
          <cell r="E12280">
            <v>0</v>
          </cell>
          <cell r="F12280">
            <v>0</v>
          </cell>
        </row>
        <row r="12281">
          <cell r="A12281" t="str">
            <v>LAN51YESA</v>
          </cell>
          <cell r="B12281" t="str">
            <v>×ﾌﾟﾗｽﾀｰｴﾅﾒﾙ B-YE(geometric）</v>
          </cell>
          <cell r="C12281" t="str">
            <v>×</v>
          </cell>
          <cell r="D12281">
            <v>0</v>
          </cell>
          <cell r="E12281">
            <v>0</v>
          </cell>
          <cell r="F12281">
            <v>0</v>
          </cell>
        </row>
        <row r="12282">
          <cell r="A12282" t="str">
            <v>LAN52</v>
          </cell>
          <cell r="B12282" t="str">
            <v>×ﾌﾟﾗｽﾀｰﾜｲﾄﾞ05-L(leaf-bl)●</v>
          </cell>
          <cell r="C12282" t="str">
            <v>×</v>
          </cell>
          <cell r="D12282">
            <v>0</v>
          </cell>
          <cell r="E12282">
            <v>0</v>
          </cell>
          <cell r="F12282">
            <v>0</v>
          </cell>
        </row>
        <row r="12283">
          <cell r="A12283" t="str">
            <v>LAN52S</v>
          </cell>
          <cell r="B12283" t="str">
            <v>×ﾌﾟﾗｽﾀｰﾜｲﾄﾞ 05-S(leaf-bl)</v>
          </cell>
          <cell r="C12283" t="str">
            <v>×</v>
          </cell>
          <cell r="D12283">
            <v>0</v>
          </cell>
          <cell r="E12283">
            <v>0</v>
          </cell>
          <cell r="F12283">
            <v>0</v>
          </cell>
        </row>
        <row r="12284">
          <cell r="A12284" t="str">
            <v>LAN52SA</v>
          </cell>
          <cell r="B12284" t="str">
            <v>×ﾌﾟﾗｽﾀｰﾜｲﾄﾞ05-L(leaf-bl)</v>
          </cell>
          <cell r="C12284" t="str">
            <v>×</v>
          </cell>
          <cell r="D12284">
            <v>0</v>
          </cell>
          <cell r="E12284">
            <v>0</v>
          </cell>
          <cell r="F12284">
            <v>0</v>
          </cell>
        </row>
        <row r="12285">
          <cell r="A12285" t="str">
            <v>LAN53</v>
          </cell>
          <cell r="B12285" t="str">
            <v>×ﾌﾟﾗｽﾀｰﾜｲﾄﾞ06-L(geo-bl)●</v>
          </cell>
          <cell r="C12285" t="str">
            <v>×</v>
          </cell>
          <cell r="D12285">
            <v>0</v>
          </cell>
          <cell r="E12285">
            <v>0</v>
          </cell>
          <cell r="F12285">
            <v>0</v>
          </cell>
        </row>
        <row r="12286">
          <cell r="A12286" t="str">
            <v>LAN53S</v>
          </cell>
          <cell r="B12286" t="str">
            <v>×ﾌﾟﾗｽﾀｰﾜｲﾄﾞ 06-S(geo-bl)●</v>
          </cell>
          <cell r="C12286" t="str">
            <v>×</v>
          </cell>
          <cell r="D12286">
            <v>0</v>
          </cell>
          <cell r="E12286">
            <v>0</v>
          </cell>
          <cell r="F12286">
            <v>0</v>
          </cell>
        </row>
        <row r="12287">
          <cell r="A12287" t="str">
            <v>LAN53SA</v>
          </cell>
          <cell r="B12287" t="str">
            <v>×ﾌﾟﾗｽﾀｰﾜｲﾄﾞ06-L(geo-bl)</v>
          </cell>
          <cell r="C12287" t="str">
            <v>×</v>
          </cell>
          <cell r="D12287">
            <v>0</v>
          </cell>
          <cell r="E12287">
            <v>0</v>
          </cell>
          <cell r="F12287">
            <v>0</v>
          </cell>
        </row>
        <row r="12288">
          <cell r="A12288" t="str">
            <v>LAN53SSA</v>
          </cell>
          <cell r="B12288" t="str">
            <v>×ﾌﾟﾗｽﾀｰﾜｲﾄﾞ 06-S(geo-bl)</v>
          </cell>
          <cell r="C12288" t="str">
            <v>×</v>
          </cell>
          <cell r="D12288">
            <v>0</v>
          </cell>
          <cell r="E12288">
            <v>0</v>
          </cell>
          <cell r="F12288">
            <v>0</v>
          </cell>
        </row>
        <row r="12289">
          <cell r="A12289" t="str">
            <v>LAN54</v>
          </cell>
          <cell r="B12289" t="str">
            <v>×ﾌﾟﾗｽﾀｰﾜｲﾄﾞ08-L(geo)●</v>
          </cell>
          <cell r="C12289" t="str">
            <v>×</v>
          </cell>
          <cell r="D12289">
            <v>0</v>
          </cell>
          <cell r="E12289">
            <v>0</v>
          </cell>
          <cell r="F12289">
            <v>0</v>
          </cell>
        </row>
        <row r="12290">
          <cell r="A12290" t="str">
            <v>LAN54S</v>
          </cell>
          <cell r="B12290" t="str">
            <v>×ﾌﾟﾗｽﾀｰﾜｲﾄﾞ 08-S(geo)</v>
          </cell>
          <cell r="C12290" t="str">
            <v>×</v>
          </cell>
          <cell r="D12290">
            <v>0</v>
          </cell>
          <cell r="E12290">
            <v>0</v>
          </cell>
          <cell r="F12290">
            <v>0</v>
          </cell>
        </row>
        <row r="12291">
          <cell r="A12291" t="str">
            <v>LAN54SA</v>
          </cell>
          <cell r="B12291" t="str">
            <v>×ﾌﾟﾗｽﾀｰﾜｲﾄﾞ08-L(geo)</v>
          </cell>
          <cell r="C12291" t="str">
            <v>×</v>
          </cell>
          <cell r="D12291">
            <v>0</v>
          </cell>
          <cell r="E12291">
            <v>0</v>
          </cell>
          <cell r="F12291">
            <v>0</v>
          </cell>
        </row>
        <row r="12292">
          <cell r="A12292" t="str">
            <v>LAN55</v>
          </cell>
          <cell r="B12292" t="str">
            <v>×ﾌﾟﾗｽﾀｰﾜｲﾄﾞ09-L(BK DAMASK)●</v>
          </cell>
          <cell r="C12292" t="str">
            <v>×</v>
          </cell>
          <cell r="D12292">
            <v>0</v>
          </cell>
          <cell r="E12292">
            <v>0</v>
          </cell>
          <cell r="F12292">
            <v>0</v>
          </cell>
        </row>
        <row r="12293">
          <cell r="A12293" t="str">
            <v>LAN55S</v>
          </cell>
          <cell r="B12293" t="str">
            <v>×ﾌﾟﾗｽﾀｰﾜｲﾄﾞ 09-S●</v>
          </cell>
          <cell r="C12293" t="str">
            <v>×</v>
          </cell>
          <cell r="D12293">
            <v>0</v>
          </cell>
          <cell r="E12293">
            <v>0</v>
          </cell>
          <cell r="F12293">
            <v>0</v>
          </cell>
        </row>
        <row r="12294">
          <cell r="A12294" t="str">
            <v>LAN55SA</v>
          </cell>
          <cell r="B12294" t="str">
            <v>×ﾌﾟﾗｽﾀｰﾜｲﾄﾞ09-L(BK DAMASK)</v>
          </cell>
          <cell r="C12294" t="str">
            <v>×</v>
          </cell>
          <cell r="D12294">
            <v>0</v>
          </cell>
          <cell r="E12294">
            <v>0</v>
          </cell>
          <cell r="F12294">
            <v>0</v>
          </cell>
        </row>
        <row r="12295">
          <cell r="A12295" t="str">
            <v>LAN55SSA</v>
          </cell>
          <cell r="B12295" t="str">
            <v>×ﾌﾟﾗｽﾀｰﾜｲﾄﾞ 09-S</v>
          </cell>
          <cell r="C12295" t="str">
            <v>×</v>
          </cell>
          <cell r="D12295">
            <v>0</v>
          </cell>
          <cell r="E12295">
            <v>0</v>
          </cell>
          <cell r="F12295">
            <v>0</v>
          </cell>
        </row>
        <row r="12296">
          <cell r="A12296" t="str">
            <v>LAN60S</v>
          </cell>
          <cell r="B12296" t="str">
            <v>×ﾌﾟﾗｽﾀｰﾜｲﾄﾞ A-S-YE (flower)</v>
          </cell>
          <cell r="C12296" t="str">
            <v>×</v>
          </cell>
          <cell r="D12296">
            <v>0</v>
          </cell>
          <cell r="E12296">
            <v>0</v>
          </cell>
          <cell r="F12296">
            <v>0</v>
          </cell>
        </row>
        <row r="12297">
          <cell r="A12297" t="str">
            <v>LAN61S</v>
          </cell>
          <cell r="B12297" t="str">
            <v>×ﾌﾟﾗｽﾀｰﾜｲﾄﾞ A-S-GR(flower)</v>
          </cell>
          <cell r="C12297" t="str">
            <v>×</v>
          </cell>
          <cell r="D12297">
            <v>0</v>
          </cell>
          <cell r="E12297">
            <v>0</v>
          </cell>
          <cell r="F12297">
            <v>0</v>
          </cell>
        </row>
        <row r="12298">
          <cell r="A12298" t="str">
            <v>LAN62S</v>
          </cell>
          <cell r="B12298" t="str">
            <v>×ﾌﾟﾗｽﾀｰﾜｲﾄﾞ B S-YE (geometric）●</v>
          </cell>
          <cell r="C12298" t="str">
            <v>×</v>
          </cell>
          <cell r="D12298">
            <v>0</v>
          </cell>
          <cell r="E12298">
            <v>0</v>
          </cell>
          <cell r="F12298">
            <v>0</v>
          </cell>
        </row>
        <row r="12299">
          <cell r="A12299" t="str">
            <v>LAN62SSA</v>
          </cell>
          <cell r="B12299" t="str">
            <v>×ﾌﾟﾗｽﾀｰﾜｲﾄﾞ B S-YE (geometric）</v>
          </cell>
          <cell r="C12299" t="str">
            <v>×</v>
          </cell>
          <cell r="D12299">
            <v>0</v>
          </cell>
          <cell r="E12299">
            <v>0</v>
          </cell>
          <cell r="F12299">
            <v>0</v>
          </cell>
        </row>
        <row r="12300">
          <cell r="A12300" t="str">
            <v>LAN63S</v>
          </cell>
          <cell r="B12300" t="str">
            <v>×ﾌﾟﾗｽﾀｰﾜｲﾄﾞ B S-GR (geometric）●</v>
          </cell>
          <cell r="C12300" t="str">
            <v>×</v>
          </cell>
          <cell r="D12300">
            <v>0</v>
          </cell>
          <cell r="E12300">
            <v>0</v>
          </cell>
          <cell r="F12300">
            <v>0</v>
          </cell>
        </row>
        <row r="12301">
          <cell r="A12301" t="str">
            <v>LAN63SSA</v>
          </cell>
          <cell r="B12301" t="str">
            <v>×ﾌﾟﾗｽﾀｰﾜｲﾄﾞ B S-GR (geometric）</v>
          </cell>
          <cell r="C12301" t="str">
            <v>×</v>
          </cell>
          <cell r="D12301">
            <v>0</v>
          </cell>
          <cell r="E12301">
            <v>0</v>
          </cell>
          <cell r="F12301">
            <v>0</v>
          </cell>
        </row>
        <row r="12302">
          <cell r="A12302" t="str">
            <v>LAN71</v>
          </cell>
          <cell r="B12302" t="str">
            <v>×ﾌﾟﾗｽﾀｰｸﾞﾛｽA</v>
          </cell>
          <cell r="C12302" t="str">
            <v>×</v>
          </cell>
          <cell r="D12302">
            <v>0</v>
          </cell>
          <cell r="E12302">
            <v>0</v>
          </cell>
          <cell r="F12302">
            <v>0</v>
          </cell>
        </row>
        <row r="12303">
          <cell r="A12303" t="str">
            <v>LAN71S</v>
          </cell>
          <cell r="B12303" t="str">
            <v>×ﾌﾟﾗｽﾀｰｸﾞﾛｽA-S</v>
          </cell>
          <cell r="C12303" t="str">
            <v>×</v>
          </cell>
          <cell r="D12303">
            <v>0</v>
          </cell>
          <cell r="E12303">
            <v>0</v>
          </cell>
          <cell r="F12303">
            <v>0</v>
          </cell>
        </row>
        <row r="12304">
          <cell r="A12304" t="str">
            <v>LAN72</v>
          </cell>
          <cell r="B12304" t="str">
            <v>×ﾌﾟﾗｽﾀｰｸﾞﾛｽB</v>
          </cell>
          <cell r="C12304" t="str">
            <v>×</v>
          </cell>
          <cell r="D12304">
            <v>0</v>
          </cell>
          <cell r="E12304">
            <v>0</v>
          </cell>
          <cell r="F12304">
            <v>0</v>
          </cell>
        </row>
        <row r="12305">
          <cell r="A12305" t="str">
            <v>LAN72S</v>
          </cell>
          <cell r="B12305" t="str">
            <v>×ﾌﾟﾗｽﾀｰｸﾞﾛｽB-S</v>
          </cell>
          <cell r="C12305" t="str">
            <v>×</v>
          </cell>
          <cell r="D12305">
            <v>0</v>
          </cell>
          <cell r="E12305">
            <v>0</v>
          </cell>
          <cell r="F12305">
            <v>0</v>
          </cell>
        </row>
        <row r="12306">
          <cell r="A12306" t="str">
            <v>LAN73</v>
          </cell>
          <cell r="B12306" t="str">
            <v>×ﾌﾟﾗｽﾀｰｸﾞﾛｽC</v>
          </cell>
          <cell r="C12306" t="str">
            <v>×</v>
          </cell>
          <cell r="D12306">
            <v>0</v>
          </cell>
          <cell r="E12306">
            <v>0</v>
          </cell>
          <cell r="F12306">
            <v>0</v>
          </cell>
        </row>
        <row r="12307">
          <cell r="A12307" t="str">
            <v>LAN73S</v>
          </cell>
          <cell r="B12307" t="str">
            <v>×ﾌﾟﾗｽﾀｰｸﾞﾛｽC-S</v>
          </cell>
          <cell r="C12307" t="str">
            <v>×</v>
          </cell>
          <cell r="D12307">
            <v>0</v>
          </cell>
          <cell r="E12307">
            <v>0</v>
          </cell>
          <cell r="F12307">
            <v>0</v>
          </cell>
        </row>
        <row r="12308">
          <cell r="A12308" t="str">
            <v>LAN74</v>
          </cell>
          <cell r="B12308" t="str">
            <v>×ﾌﾟﾗｽﾀｰｸﾞﾛｽD</v>
          </cell>
          <cell r="C12308" t="str">
            <v>×</v>
          </cell>
          <cell r="D12308">
            <v>0</v>
          </cell>
          <cell r="E12308">
            <v>0</v>
          </cell>
          <cell r="F12308">
            <v>0</v>
          </cell>
        </row>
        <row r="12309">
          <cell r="A12309" t="str">
            <v>LAN74S</v>
          </cell>
          <cell r="B12309" t="str">
            <v>×ﾌﾟﾗｽﾀｰｸﾞﾛｽD-S●</v>
          </cell>
          <cell r="C12309" t="str">
            <v>×</v>
          </cell>
          <cell r="D12309">
            <v>0</v>
          </cell>
          <cell r="E12309">
            <v>0</v>
          </cell>
          <cell r="F12309">
            <v>0</v>
          </cell>
        </row>
        <row r="12310">
          <cell r="A12310" t="str">
            <v>LAN74SSA</v>
          </cell>
          <cell r="B12310" t="str">
            <v>×ﾌﾟﾗｽﾀｰｸﾞﾛｽD-S</v>
          </cell>
          <cell r="C12310" t="str">
            <v>×</v>
          </cell>
          <cell r="D12310">
            <v>0</v>
          </cell>
          <cell r="E12310">
            <v>0</v>
          </cell>
          <cell r="F12310">
            <v>0</v>
          </cell>
        </row>
        <row r="12311">
          <cell r="A12311" t="str">
            <v>LAN75</v>
          </cell>
          <cell r="B12311" t="str">
            <v>×ﾌﾟﾗｽﾀｰﾏｯﾄﾎﾞｳﾙE●</v>
          </cell>
          <cell r="C12311" t="str">
            <v>×</v>
          </cell>
          <cell r="D12311">
            <v>0</v>
          </cell>
          <cell r="E12311">
            <v>0</v>
          </cell>
          <cell r="F12311">
            <v>0</v>
          </cell>
        </row>
        <row r="12312">
          <cell r="A12312" t="str">
            <v>LAN75S</v>
          </cell>
          <cell r="B12312" t="str">
            <v>×ﾌﾟﾗｽﾀｰﾏｯﾄﾎﾞｳﾙE-S●</v>
          </cell>
          <cell r="C12312" t="str">
            <v>×</v>
          </cell>
          <cell r="D12312">
            <v>0</v>
          </cell>
          <cell r="E12312">
            <v>0</v>
          </cell>
          <cell r="F12312">
            <v>0</v>
          </cell>
        </row>
        <row r="12313">
          <cell r="A12313" t="str">
            <v>LAN75SA</v>
          </cell>
          <cell r="B12313" t="str">
            <v>×ﾌﾟﾗｽﾀｰﾏｯﾄﾎﾞｳﾙE</v>
          </cell>
          <cell r="C12313" t="str">
            <v>×</v>
          </cell>
          <cell r="D12313">
            <v>0</v>
          </cell>
          <cell r="E12313">
            <v>0</v>
          </cell>
          <cell r="F12313">
            <v>0</v>
          </cell>
        </row>
        <row r="12314">
          <cell r="A12314" t="str">
            <v>LAN75SSA</v>
          </cell>
          <cell r="B12314" t="str">
            <v>×ﾌﾟﾗｽﾀｰﾏｯﾄﾎﾞｳﾙE-S</v>
          </cell>
          <cell r="C12314" t="str">
            <v>×</v>
          </cell>
          <cell r="D12314">
            <v>0</v>
          </cell>
          <cell r="E12314">
            <v>0</v>
          </cell>
          <cell r="F12314">
            <v>0</v>
          </cell>
        </row>
        <row r="12315">
          <cell r="A12315" t="str">
            <v>LAN76</v>
          </cell>
          <cell r="B12315" t="str">
            <v>×ﾌﾟﾗｽﾀｰﾎﾞｳﾙF●</v>
          </cell>
          <cell r="C12315" t="str">
            <v>×</v>
          </cell>
          <cell r="D12315">
            <v>0</v>
          </cell>
          <cell r="E12315">
            <v>0</v>
          </cell>
          <cell r="F12315">
            <v>0</v>
          </cell>
        </row>
        <row r="12316">
          <cell r="A12316" t="str">
            <v>LAN76S</v>
          </cell>
          <cell r="B12316" t="str">
            <v>×ﾌﾟﾗｽﾀｰﾎﾞｳﾙF-S●</v>
          </cell>
          <cell r="C12316" t="str">
            <v>×</v>
          </cell>
          <cell r="D12316">
            <v>0</v>
          </cell>
          <cell r="E12316">
            <v>0</v>
          </cell>
          <cell r="F12316">
            <v>0</v>
          </cell>
        </row>
        <row r="12317">
          <cell r="A12317" t="str">
            <v>LAN76SA</v>
          </cell>
          <cell r="B12317" t="str">
            <v>×ﾌﾟﾗｽﾀｰﾎﾞｳﾙF</v>
          </cell>
          <cell r="C12317" t="str">
            <v>×</v>
          </cell>
          <cell r="D12317">
            <v>0</v>
          </cell>
          <cell r="E12317">
            <v>0</v>
          </cell>
          <cell r="F12317">
            <v>0</v>
          </cell>
        </row>
        <row r="12318">
          <cell r="A12318" t="str">
            <v>LAN76SSA</v>
          </cell>
          <cell r="B12318" t="str">
            <v>×ﾌﾟﾗｽﾀｰﾎﾞｳﾙF-S</v>
          </cell>
          <cell r="C12318" t="str">
            <v>×</v>
          </cell>
          <cell r="D12318">
            <v>0</v>
          </cell>
          <cell r="E12318">
            <v>0</v>
          </cell>
          <cell r="F12318">
            <v>0</v>
          </cell>
        </row>
        <row r="12319">
          <cell r="A12319" t="str">
            <v>LAN77</v>
          </cell>
          <cell r="B12319" t="str">
            <v>×ﾌﾟﾗｽﾀｰﾏｯﾄﾎﾞｳﾙG●</v>
          </cell>
          <cell r="C12319" t="str">
            <v>×</v>
          </cell>
          <cell r="D12319">
            <v>0</v>
          </cell>
          <cell r="E12319">
            <v>0</v>
          </cell>
          <cell r="F12319">
            <v>0</v>
          </cell>
        </row>
        <row r="12320">
          <cell r="A12320" t="str">
            <v>LAN77S</v>
          </cell>
          <cell r="B12320" t="str">
            <v>×ﾌﾟﾗｽﾀｰﾏｯﾄﾎﾞｳﾙG-S●</v>
          </cell>
          <cell r="C12320" t="str">
            <v>×</v>
          </cell>
          <cell r="D12320">
            <v>0</v>
          </cell>
          <cell r="E12320">
            <v>0</v>
          </cell>
          <cell r="F12320">
            <v>0</v>
          </cell>
        </row>
        <row r="12321">
          <cell r="A12321" t="str">
            <v>LAN77SA</v>
          </cell>
          <cell r="B12321" t="str">
            <v>×ﾌﾟﾗｽﾀｰﾏｯﾄﾎﾞｳﾙG</v>
          </cell>
          <cell r="C12321" t="str">
            <v>×</v>
          </cell>
          <cell r="D12321">
            <v>0</v>
          </cell>
          <cell r="E12321">
            <v>0</v>
          </cell>
          <cell r="F12321">
            <v>0</v>
          </cell>
        </row>
        <row r="12322">
          <cell r="A12322" t="str">
            <v>LAN77SSA</v>
          </cell>
          <cell r="B12322" t="str">
            <v>×ﾌﾟﾗｽﾀｰﾏｯﾄﾎﾞｳﾙG-S</v>
          </cell>
          <cell r="C12322" t="str">
            <v>×</v>
          </cell>
          <cell r="D12322">
            <v>0</v>
          </cell>
          <cell r="E12322">
            <v>0</v>
          </cell>
          <cell r="F12322">
            <v>0</v>
          </cell>
        </row>
        <row r="12323">
          <cell r="A12323" t="str">
            <v>LAN80SBK</v>
          </cell>
          <cell r="B12323" t="str">
            <v>×ﾍﾟｲｽﾞﾘｰﾎﾟｯﾄ A S-BK●</v>
          </cell>
          <cell r="C12323" t="str">
            <v>×</v>
          </cell>
          <cell r="D12323">
            <v>0</v>
          </cell>
          <cell r="E12323">
            <v>0</v>
          </cell>
          <cell r="F12323">
            <v>0</v>
          </cell>
        </row>
        <row r="12324">
          <cell r="A12324" t="str">
            <v>LAN80SBKSA</v>
          </cell>
          <cell r="B12324" t="str">
            <v>×ﾍﾟｲｽﾞﾘｰﾎﾟｯﾄ A S-BK</v>
          </cell>
          <cell r="C12324" t="str">
            <v>×</v>
          </cell>
          <cell r="D12324">
            <v>0</v>
          </cell>
          <cell r="E12324">
            <v>0</v>
          </cell>
          <cell r="F12324">
            <v>0</v>
          </cell>
        </row>
        <row r="12325">
          <cell r="A12325" t="str">
            <v>LAN80SGD</v>
          </cell>
          <cell r="B12325" t="str">
            <v>×ﾍﾟｲｽﾞﾘｰﾎﾟｯﾄ A S-GD●</v>
          </cell>
          <cell r="C12325" t="str">
            <v>×</v>
          </cell>
          <cell r="D12325">
            <v>0</v>
          </cell>
          <cell r="E12325">
            <v>0</v>
          </cell>
          <cell r="F12325">
            <v>0</v>
          </cell>
        </row>
        <row r="12326">
          <cell r="A12326" t="str">
            <v>LAN80SGDSA</v>
          </cell>
          <cell r="B12326" t="str">
            <v>×ﾍﾟｲｽﾞﾘｰﾎﾟｯﾄ A S-GD</v>
          </cell>
          <cell r="C12326" t="str">
            <v>×</v>
          </cell>
          <cell r="D12326">
            <v>0</v>
          </cell>
          <cell r="E12326">
            <v>0</v>
          </cell>
          <cell r="F12326">
            <v>0</v>
          </cell>
        </row>
        <row r="12327">
          <cell r="A12327" t="str">
            <v>LAN80SSV</v>
          </cell>
          <cell r="B12327" t="str">
            <v>×ﾍﾟｲｽﾞﾘｰﾎﾟｯﾄ A S-SV●</v>
          </cell>
          <cell r="C12327" t="str">
            <v>×</v>
          </cell>
          <cell r="D12327">
            <v>0</v>
          </cell>
          <cell r="E12327">
            <v>0</v>
          </cell>
          <cell r="F12327">
            <v>0</v>
          </cell>
        </row>
        <row r="12328">
          <cell r="A12328" t="str">
            <v>LAN80SSVSA</v>
          </cell>
          <cell r="B12328" t="str">
            <v>×ﾍﾟｲｽﾞﾘｰﾎﾟｯﾄ A S-SV</v>
          </cell>
          <cell r="C12328" t="str">
            <v>×</v>
          </cell>
          <cell r="D12328">
            <v>0</v>
          </cell>
          <cell r="E12328">
            <v>0</v>
          </cell>
          <cell r="F12328">
            <v>0</v>
          </cell>
        </row>
        <row r="12329">
          <cell r="A12329" t="str">
            <v>LAN81LBK</v>
          </cell>
          <cell r="B12329" t="str">
            <v>×ﾍﾟｲｽﾞﾘｰﾎﾟｯﾄ A L-BK●</v>
          </cell>
          <cell r="C12329" t="str">
            <v>×</v>
          </cell>
          <cell r="D12329">
            <v>0</v>
          </cell>
          <cell r="E12329">
            <v>0</v>
          </cell>
          <cell r="F12329">
            <v>0</v>
          </cell>
        </row>
        <row r="12330">
          <cell r="A12330" t="str">
            <v>LAN81LBKSA</v>
          </cell>
          <cell r="B12330" t="str">
            <v>×ﾍﾟｲｽﾞﾘｰﾎﾟｯﾄ A L-BK</v>
          </cell>
          <cell r="C12330" t="str">
            <v>×</v>
          </cell>
          <cell r="D12330">
            <v>0</v>
          </cell>
          <cell r="E12330">
            <v>0</v>
          </cell>
          <cell r="F12330">
            <v>0</v>
          </cell>
        </row>
        <row r="12331">
          <cell r="A12331" t="str">
            <v>LAN81LGD</v>
          </cell>
          <cell r="B12331" t="str">
            <v>×ﾍﾟｲｽﾞﾘｰﾎﾟｯﾄ A L-GD●</v>
          </cell>
          <cell r="C12331" t="str">
            <v>×</v>
          </cell>
          <cell r="D12331">
            <v>0</v>
          </cell>
          <cell r="E12331">
            <v>0</v>
          </cell>
          <cell r="F12331">
            <v>0</v>
          </cell>
        </row>
        <row r="12332">
          <cell r="A12332" t="str">
            <v>LAN81LGDSA</v>
          </cell>
          <cell r="B12332" t="str">
            <v>×ﾍﾟｲｽﾞﾘｰﾎﾟｯﾄ A L-GD</v>
          </cell>
          <cell r="C12332" t="str">
            <v>×</v>
          </cell>
          <cell r="D12332">
            <v>0</v>
          </cell>
          <cell r="E12332">
            <v>0</v>
          </cell>
          <cell r="F12332">
            <v>0</v>
          </cell>
        </row>
        <row r="12333">
          <cell r="A12333" t="str">
            <v>LAN81LSV</v>
          </cell>
          <cell r="B12333" t="str">
            <v>×ﾍﾟｲｽﾞﾘｰﾎﾟｯﾄ A L-SV●</v>
          </cell>
          <cell r="C12333" t="str">
            <v>×</v>
          </cell>
          <cell r="D12333">
            <v>0</v>
          </cell>
          <cell r="E12333">
            <v>0</v>
          </cell>
          <cell r="F12333">
            <v>0</v>
          </cell>
        </row>
        <row r="12334">
          <cell r="A12334" t="str">
            <v>LAN81LSVSA</v>
          </cell>
          <cell r="B12334" t="str">
            <v>×ﾍﾟｲｽﾞﾘｰﾎﾟｯﾄ A L-SV</v>
          </cell>
          <cell r="C12334" t="str">
            <v>×</v>
          </cell>
          <cell r="D12334">
            <v>0</v>
          </cell>
          <cell r="E12334">
            <v>0</v>
          </cell>
          <cell r="F12334">
            <v>0</v>
          </cell>
        </row>
        <row r="12335">
          <cell r="A12335" t="str">
            <v>LAN83LGD</v>
          </cell>
          <cell r="B12335" t="str">
            <v>×ﾍﾟｲｽﾞﾘｰﾎﾞｳﾙ B L-GD●</v>
          </cell>
          <cell r="C12335" t="str">
            <v>×</v>
          </cell>
          <cell r="D12335">
            <v>0</v>
          </cell>
          <cell r="E12335">
            <v>0</v>
          </cell>
          <cell r="F12335">
            <v>0</v>
          </cell>
        </row>
        <row r="12336">
          <cell r="A12336" t="str">
            <v>LAN83LGDSA</v>
          </cell>
          <cell r="B12336" t="str">
            <v>×ﾍﾟｲｽﾞﾘｰﾎﾞｳﾙ B L-GD</v>
          </cell>
          <cell r="C12336" t="str">
            <v>×</v>
          </cell>
          <cell r="D12336">
            <v>0</v>
          </cell>
          <cell r="E12336">
            <v>0</v>
          </cell>
          <cell r="F12336">
            <v>0</v>
          </cell>
        </row>
        <row r="12337">
          <cell r="A12337" t="str">
            <v>LAN83LSV</v>
          </cell>
          <cell r="B12337" t="str">
            <v>×ﾍﾟｲｽﾞﾘｰﾎﾞｳﾙ B L-SV●</v>
          </cell>
          <cell r="C12337" t="str">
            <v>×</v>
          </cell>
          <cell r="D12337">
            <v>0</v>
          </cell>
          <cell r="E12337">
            <v>0</v>
          </cell>
          <cell r="F12337">
            <v>0</v>
          </cell>
        </row>
        <row r="12338">
          <cell r="A12338" t="str">
            <v>LAN83LSVSA</v>
          </cell>
          <cell r="B12338" t="str">
            <v>×ﾍﾟｲｽﾞﾘｰﾎﾞｳﾙ B L-SV</v>
          </cell>
          <cell r="C12338" t="str">
            <v>×</v>
          </cell>
          <cell r="D12338">
            <v>0</v>
          </cell>
          <cell r="E12338">
            <v>0</v>
          </cell>
          <cell r="F12338">
            <v>0</v>
          </cell>
        </row>
        <row r="12339">
          <cell r="A12339" t="str">
            <v>LAN85MGD</v>
          </cell>
          <cell r="B12339" t="str">
            <v>×ﾍﾟｲｽﾞﾘｰﾛﾝｸﾞC M-GD●</v>
          </cell>
          <cell r="C12339" t="str">
            <v>×</v>
          </cell>
          <cell r="D12339">
            <v>0</v>
          </cell>
          <cell r="E12339">
            <v>0</v>
          </cell>
          <cell r="F12339">
            <v>0</v>
          </cell>
        </row>
        <row r="12340">
          <cell r="A12340" t="str">
            <v>LAN85MGDSA</v>
          </cell>
          <cell r="B12340" t="str">
            <v>×ﾍﾟｲｽﾞﾘｰﾛﾝｸﾞC M-GD</v>
          </cell>
          <cell r="C12340" t="str">
            <v>×</v>
          </cell>
          <cell r="D12340">
            <v>0</v>
          </cell>
          <cell r="E12340">
            <v>0</v>
          </cell>
          <cell r="F12340">
            <v>0</v>
          </cell>
        </row>
        <row r="12341">
          <cell r="A12341" t="str">
            <v>LAN85MSV</v>
          </cell>
          <cell r="B12341" t="str">
            <v>×ﾍﾟｲｽﾞﾘｰﾛﾝｸﾞC M-SV●</v>
          </cell>
          <cell r="C12341" t="str">
            <v>×</v>
          </cell>
          <cell r="D12341">
            <v>0</v>
          </cell>
          <cell r="E12341">
            <v>0</v>
          </cell>
          <cell r="F12341">
            <v>0</v>
          </cell>
        </row>
        <row r="12342">
          <cell r="A12342" t="str">
            <v>LAN85MSVSA</v>
          </cell>
          <cell r="B12342" t="str">
            <v>×ﾍﾟｲｽﾞﾘｰﾛﾝｸﾞC M-SV</v>
          </cell>
          <cell r="C12342" t="str">
            <v>×</v>
          </cell>
          <cell r="D12342">
            <v>0</v>
          </cell>
          <cell r="E12342">
            <v>0</v>
          </cell>
          <cell r="F12342">
            <v>0</v>
          </cell>
        </row>
        <row r="12343">
          <cell r="A12343" t="str">
            <v>LAN86LGD</v>
          </cell>
          <cell r="B12343" t="str">
            <v>×ﾍﾟｲｽﾞﾘｰﾛﾝｸﾞC L-GD●</v>
          </cell>
          <cell r="C12343" t="str">
            <v>×</v>
          </cell>
          <cell r="D12343">
            <v>0</v>
          </cell>
          <cell r="E12343">
            <v>0</v>
          </cell>
          <cell r="F12343">
            <v>0</v>
          </cell>
        </row>
        <row r="12344">
          <cell r="A12344" t="str">
            <v>LAN86LGDSA</v>
          </cell>
          <cell r="B12344" t="str">
            <v>×ﾍﾟｲｽﾞﾘｰﾛﾝｸﾞC L-GD</v>
          </cell>
          <cell r="C12344" t="str">
            <v>×</v>
          </cell>
          <cell r="D12344">
            <v>0</v>
          </cell>
          <cell r="E12344">
            <v>0</v>
          </cell>
          <cell r="F12344">
            <v>0</v>
          </cell>
        </row>
        <row r="12345">
          <cell r="A12345" t="str">
            <v>LAN86LSV</v>
          </cell>
          <cell r="B12345" t="str">
            <v>×ﾍﾟｲｽﾞﾘｰﾛﾝｸﾞC L-SV●</v>
          </cell>
          <cell r="C12345" t="str">
            <v>×</v>
          </cell>
          <cell r="D12345">
            <v>0</v>
          </cell>
          <cell r="E12345">
            <v>0</v>
          </cell>
          <cell r="F12345">
            <v>0</v>
          </cell>
        </row>
        <row r="12346">
          <cell r="A12346" t="str">
            <v>LAN86LSVSA</v>
          </cell>
          <cell r="B12346" t="str">
            <v>×ﾍﾟｲｽﾞﾘｰﾛﾝｸﾞC L-SV</v>
          </cell>
          <cell r="C12346" t="str">
            <v>×</v>
          </cell>
          <cell r="D12346">
            <v>0</v>
          </cell>
          <cell r="E12346">
            <v>0</v>
          </cell>
          <cell r="F12346">
            <v>0</v>
          </cell>
        </row>
        <row r="12347">
          <cell r="A12347" t="str">
            <v>LAN91</v>
          </cell>
          <cell r="B12347" t="str">
            <v>×ﾌﾟﾗｽﾀｰﾎﾟｯﾄL 11</v>
          </cell>
          <cell r="C12347" t="str">
            <v>×</v>
          </cell>
          <cell r="D12347">
            <v>0</v>
          </cell>
          <cell r="E12347">
            <v>0</v>
          </cell>
          <cell r="F12347">
            <v>0</v>
          </cell>
        </row>
        <row r="12348">
          <cell r="A12348" t="str">
            <v>LAN91S</v>
          </cell>
          <cell r="B12348" t="str">
            <v>×ﾌﾟﾗｽﾀｰﾎﾟｯﾄS 11</v>
          </cell>
          <cell r="C12348" t="str">
            <v>×</v>
          </cell>
          <cell r="D12348">
            <v>0</v>
          </cell>
          <cell r="E12348">
            <v>0</v>
          </cell>
          <cell r="F12348">
            <v>0</v>
          </cell>
        </row>
        <row r="12349">
          <cell r="A12349" t="str">
            <v>LAN92</v>
          </cell>
          <cell r="B12349" t="str">
            <v>×ﾌﾟﾗｽﾀｰﾎﾟｯﾄL 12</v>
          </cell>
          <cell r="C12349" t="str">
            <v>×</v>
          </cell>
          <cell r="D12349">
            <v>0</v>
          </cell>
          <cell r="E12349">
            <v>0</v>
          </cell>
          <cell r="F12349">
            <v>0</v>
          </cell>
        </row>
        <row r="12350">
          <cell r="A12350" t="str">
            <v>LAN92S</v>
          </cell>
          <cell r="B12350" t="str">
            <v>×ﾌﾟﾗｽﾀｰﾎﾟｯﾄS 12</v>
          </cell>
          <cell r="C12350" t="str">
            <v>×</v>
          </cell>
          <cell r="D12350">
            <v>0</v>
          </cell>
          <cell r="E12350">
            <v>0</v>
          </cell>
          <cell r="F12350">
            <v>0</v>
          </cell>
        </row>
        <row r="12351">
          <cell r="A12351" t="str">
            <v>LAN93</v>
          </cell>
          <cell r="B12351" t="str">
            <v>×ﾌﾟﾗｽﾀｰﾎﾟｯﾄL 13</v>
          </cell>
          <cell r="C12351" t="str">
            <v>×</v>
          </cell>
          <cell r="D12351">
            <v>0</v>
          </cell>
          <cell r="E12351">
            <v>0</v>
          </cell>
          <cell r="F12351">
            <v>0</v>
          </cell>
        </row>
        <row r="12352">
          <cell r="A12352" t="str">
            <v>LAN93S</v>
          </cell>
          <cell r="B12352" t="str">
            <v>×ﾌﾟﾗｽﾀｰﾎﾟｯﾄS 13</v>
          </cell>
          <cell r="C12352" t="str">
            <v>×</v>
          </cell>
          <cell r="D12352">
            <v>0</v>
          </cell>
          <cell r="E12352">
            <v>0</v>
          </cell>
          <cell r="F12352">
            <v>0</v>
          </cell>
        </row>
        <row r="12353">
          <cell r="A12353" t="str">
            <v>LAN94</v>
          </cell>
          <cell r="B12353" t="str">
            <v>×ﾌﾟﾗｽﾀｰﾎﾟｯﾄL 14</v>
          </cell>
          <cell r="C12353" t="str">
            <v>×</v>
          </cell>
          <cell r="D12353">
            <v>0</v>
          </cell>
          <cell r="E12353">
            <v>0</v>
          </cell>
          <cell r="F12353">
            <v>0</v>
          </cell>
        </row>
        <row r="12354">
          <cell r="A12354" t="str">
            <v>LAN94S</v>
          </cell>
          <cell r="B12354" t="str">
            <v>×ﾌﾟﾗｽﾀｰﾎﾟｯﾄS 14</v>
          </cell>
          <cell r="C12354" t="str">
            <v>×</v>
          </cell>
          <cell r="D12354">
            <v>0</v>
          </cell>
          <cell r="E12354">
            <v>0</v>
          </cell>
          <cell r="F12354">
            <v>0</v>
          </cell>
        </row>
        <row r="12355">
          <cell r="A12355" t="str">
            <v>LAN95</v>
          </cell>
          <cell r="B12355" t="str">
            <v>×ﾌﾟﾗｽﾀｰﾎﾟｯﾄL 15</v>
          </cell>
          <cell r="C12355" t="str">
            <v>×</v>
          </cell>
          <cell r="D12355">
            <v>0</v>
          </cell>
          <cell r="E12355">
            <v>0</v>
          </cell>
          <cell r="F12355">
            <v>0</v>
          </cell>
        </row>
        <row r="12356">
          <cell r="A12356" t="str">
            <v>LAN95S</v>
          </cell>
          <cell r="B12356" t="str">
            <v>×ﾌﾟﾗｽﾀｰﾎﾟｯﾄS 15</v>
          </cell>
          <cell r="C12356" t="str">
            <v>×</v>
          </cell>
          <cell r="D12356">
            <v>0</v>
          </cell>
          <cell r="E12356">
            <v>0</v>
          </cell>
          <cell r="F12356">
            <v>0</v>
          </cell>
        </row>
        <row r="12357">
          <cell r="A12357" t="str">
            <v>LAN96</v>
          </cell>
          <cell r="B12357" t="str">
            <v>×ﾌﾟﾗｽﾀｰﾎﾟｯﾄL 16●</v>
          </cell>
          <cell r="C12357" t="str">
            <v>×</v>
          </cell>
          <cell r="D12357">
            <v>0</v>
          </cell>
          <cell r="E12357">
            <v>0</v>
          </cell>
          <cell r="F12357">
            <v>0</v>
          </cell>
        </row>
        <row r="12358">
          <cell r="A12358" t="str">
            <v>LAN96S</v>
          </cell>
          <cell r="B12358" t="str">
            <v>×ﾌﾟﾗｽﾀｰﾎﾟｯﾄS 16</v>
          </cell>
          <cell r="C12358" t="str">
            <v>×</v>
          </cell>
          <cell r="D12358">
            <v>0</v>
          </cell>
          <cell r="E12358">
            <v>0</v>
          </cell>
          <cell r="F12358">
            <v>0</v>
          </cell>
        </row>
        <row r="12359">
          <cell r="A12359" t="str">
            <v>LAN96SA</v>
          </cell>
          <cell r="B12359" t="str">
            <v>×ﾌﾟﾗｽﾀｰﾎﾟｯﾄL 16</v>
          </cell>
          <cell r="C12359" t="str">
            <v>×</v>
          </cell>
          <cell r="D12359">
            <v>0</v>
          </cell>
          <cell r="E12359">
            <v>0</v>
          </cell>
          <cell r="F12359">
            <v>0</v>
          </cell>
        </row>
        <row r="12360">
          <cell r="A12360" t="str">
            <v>LAN97</v>
          </cell>
          <cell r="B12360" t="str">
            <v>×ﾌﾟﾗｽﾀｰﾎﾟｯﾄL 17</v>
          </cell>
          <cell r="C12360" t="str">
            <v>×</v>
          </cell>
          <cell r="D12360">
            <v>0</v>
          </cell>
          <cell r="E12360">
            <v>0</v>
          </cell>
          <cell r="F12360">
            <v>0</v>
          </cell>
        </row>
        <row r="12361">
          <cell r="A12361" t="str">
            <v>LAN97S</v>
          </cell>
          <cell r="B12361" t="str">
            <v>×ﾌﾟﾗｽﾀｰﾎﾟｯﾄS 17</v>
          </cell>
          <cell r="C12361" t="str">
            <v>×</v>
          </cell>
          <cell r="D12361">
            <v>0</v>
          </cell>
          <cell r="E12361">
            <v>0</v>
          </cell>
          <cell r="F12361">
            <v>0</v>
          </cell>
        </row>
        <row r="12362">
          <cell r="A12362" t="str">
            <v>LAN98</v>
          </cell>
          <cell r="B12362" t="str">
            <v>×ﾌﾟﾗｽﾀｰﾎﾟｯﾄL 18</v>
          </cell>
          <cell r="C12362" t="str">
            <v>×</v>
          </cell>
          <cell r="D12362">
            <v>0</v>
          </cell>
          <cell r="E12362">
            <v>0</v>
          </cell>
          <cell r="F12362">
            <v>0</v>
          </cell>
        </row>
        <row r="12363">
          <cell r="A12363" t="str">
            <v>LAN98S</v>
          </cell>
          <cell r="B12363" t="str">
            <v>×ﾌﾟﾗｽﾀｰﾎﾟｯﾄS 18</v>
          </cell>
          <cell r="C12363" t="str">
            <v>×</v>
          </cell>
          <cell r="D12363">
            <v>0</v>
          </cell>
          <cell r="E12363">
            <v>0</v>
          </cell>
          <cell r="F12363">
            <v>0</v>
          </cell>
        </row>
        <row r="12364">
          <cell r="A12364" t="str">
            <v>LAN99L</v>
          </cell>
          <cell r="B12364" t="str">
            <v>×ﾌﾟﾗｽﾀｰﾏｯﾄﾎﾞｳﾙH-L●</v>
          </cell>
          <cell r="C12364" t="str">
            <v>×</v>
          </cell>
          <cell r="D12364">
            <v>0</v>
          </cell>
          <cell r="E12364">
            <v>0</v>
          </cell>
          <cell r="F12364">
            <v>0</v>
          </cell>
        </row>
        <row r="12365">
          <cell r="A12365" t="str">
            <v>LAN99LSA</v>
          </cell>
          <cell r="B12365" t="str">
            <v>×ﾌﾟﾗｽﾀｰﾏｯﾄﾎﾞｳﾙH-L</v>
          </cell>
          <cell r="C12365" t="str">
            <v>×</v>
          </cell>
          <cell r="D12365">
            <v>0</v>
          </cell>
          <cell r="E12365">
            <v>0</v>
          </cell>
          <cell r="F12365">
            <v>0</v>
          </cell>
        </row>
        <row r="12366">
          <cell r="A12366" t="str">
            <v>LAN99XL</v>
          </cell>
          <cell r="B12366" t="str">
            <v>×ﾌﾟﾗｽﾀｰﾏｯﾄﾎﾞｳﾙH-XL●</v>
          </cell>
          <cell r="C12366" t="str">
            <v>×</v>
          </cell>
          <cell r="D12366">
            <v>0</v>
          </cell>
          <cell r="E12366">
            <v>0</v>
          </cell>
          <cell r="F12366">
            <v>0</v>
          </cell>
        </row>
        <row r="12367">
          <cell r="A12367" t="str">
            <v>LAN99XLSA</v>
          </cell>
          <cell r="B12367" t="str">
            <v>×ﾌﾟﾗｽﾀｰﾏｯﾄﾎﾞｳﾙH-XL</v>
          </cell>
          <cell r="C12367" t="str">
            <v>×</v>
          </cell>
          <cell r="D12367">
            <v>0</v>
          </cell>
          <cell r="E12367">
            <v>0</v>
          </cell>
          <cell r="F12367">
            <v>0</v>
          </cell>
        </row>
        <row r="12368">
          <cell r="A12368" t="str">
            <v>LB01</v>
          </cell>
          <cell r="B12368" t="str">
            <v>×ﾗﾝﾄﾞﾘｰﾊﾞｽｹｯﾄ ﾊﾟｰﾌﾟﾙ</v>
          </cell>
          <cell r="C12368" t="str">
            <v>×</v>
          </cell>
          <cell r="D12368">
            <v>0</v>
          </cell>
          <cell r="E12368">
            <v>0</v>
          </cell>
          <cell r="F12368">
            <v>0</v>
          </cell>
        </row>
        <row r="12369">
          <cell r="A12369" t="str">
            <v>LB02</v>
          </cell>
          <cell r="B12369" t="str">
            <v>×ﾗﾝﾄﾞﾘｰﾊﾞｽｹｯﾄ ﾋﾟﾝｸ</v>
          </cell>
          <cell r="C12369" t="str">
            <v>×</v>
          </cell>
          <cell r="D12369">
            <v>0</v>
          </cell>
          <cell r="E12369">
            <v>0</v>
          </cell>
          <cell r="F12369">
            <v>0</v>
          </cell>
        </row>
        <row r="12370">
          <cell r="A12370" t="str">
            <v>LB03</v>
          </cell>
          <cell r="B12370" t="str">
            <v>×ﾗﾝﾄﾞﾘｰﾊﾞｽｹｯﾄ ｻｯｸｽﾌﾞﾙｰ</v>
          </cell>
          <cell r="C12370" t="str">
            <v>×</v>
          </cell>
          <cell r="D12370">
            <v>0</v>
          </cell>
          <cell r="E12370">
            <v>0</v>
          </cell>
          <cell r="F12370">
            <v>0</v>
          </cell>
        </row>
        <row r="12371">
          <cell r="A12371" t="str">
            <v>LB04</v>
          </cell>
          <cell r="B12371" t="str">
            <v>×ﾗﾝﾄﾞﾘｰﾊﾞｽｹｯﾄ ｸﾞﾚｰ</v>
          </cell>
          <cell r="C12371" t="str">
            <v>×</v>
          </cell>
          <cell r="D12371">
            <v>0</v>
          </cell>
          <cell r="E12371">
            <v>0</v>
          </cell>
          <cell r="F12371">
            <v>0</v>
          </cell>
        </row>
        <row r="12372">
          <cell r="A12372" t="str">
            <v>LB05</v>
          </cell>
          <cell r="B12372" t="str">
            <v>×ﾗﾝﾄﾞﾘｰﾊﾞｽｹｯﾄ ﾌﾞﾗｳﾝ</v>
          </cell>
          <cell r="C12372" t="str">
            <v>×</v>
          </cell>
          <cell r="D12372">
            <v>0</v>
          </cell>
          <cell r="E12372">
            <v>0</v>
          </cell>
          <cell r="F12372">
            <v>0</v>
          </cell>
        </row>
        <row r="12373">
          <cell r="A12373" t="str">
            <v>LB06</v>
          </cell>
          <cell r="B12373" t="str">
            <v>×ﾗﾝﾄﾞﾘｰﾊﾞｽｹｯﾄ ｸﾞﾘｰﾝ</v>
          </cell>
          <cell r="C12373" t="str">
            <v>×</v>
          </cell>
          <cell r="D12373">
            <v>0</v>
          </cell>
          <cell r="E12373">
            <v>0</v>
          </cell>
          <cell r="F12373">
            <v>0</v>
          </cell>
        </row>
        <row r="12374">
          <cell r="A12374" t="str">
            <v>LC001</v>
          </cell>
          <cell r="B12374" t="str">
            <v>ｼｬﾝﾀﾙ ﾍﾞｰｼｯｸ 01 S</v>
          </cell>
          <cell r="C12374" t="str">
            <v>◇4</v>
          </cell>
          <cell r="D12374">
            <v>444</v>
          </cell>
          <cell r="E12374">
            <v>64</v>
          </cell>
          <cell r="F12374">
            <v>380</v>
          </cell>
        </row>
        <row r="12375">
          <cell r="A12375" t="str">
            <v>LC002</v>
          </cell>
          <cell r="B12375" t="str">
            <v>ｼｬﾝﾀﾙ ﾍﾞｰｼｯｸ 01 M</v>
          </cell>
          <cell r="C12375" t="str">
            <v>◇4</v>
          </cell>
          <cell r="D12375">
            <v>223</v>
          </cell>
          <cell r="E12375">
            <v>56</v>
          </cell>
          <cell r="F12375">
            <v>167</v>
          </cell>
        </row>
        <row r="12376">
          <cell r="A12376" t="str">
            <v>LC003</v>
          </cell>
          <cell r="B12376" t="str">
            <v>ｼｬﾝﾀﾙ ﾍﾞｰｼｯｸ 01 L</v>
          </cell>
          <cell r="C12376">
            <v>4</v>
          </cell>
          <cell r="D12376">
            <v>120</v>
          </cell>
          <cell r="E12376">
            <v>60</v>
          </cell>
          <cell r="F12376">
            <v>60</v>
          </cell>
        </row>
        <row r="12377">
          <cell r="A12377" t="str">
            <v>LC004</v>
          </cell>
          <cell r="B12377" t="str">
            <v>ｼｬﾝﾀﾙ ﾛﾝｸﾞ01 S</v>
          </cell>
          <cell r="C12377" t="str">
            <v>◇2</v>
          </cell>
          <cell r="D12377">
            <v>302</v>
          </cell>
          <cell r="E12377">
            <v>36</v>
          </cell>
          <cell r="F12377">
            <v>266</v>
          </cell>
        </row>
        <row r="12378">
          <cell r="A12378" t="str">
            <v>LC005</v>
          </cell>
          <cell r="B12378" t="str">
            <v>ｼｬﾝﾀﾙ ﾛﾝｸﾞ01 L</v>
          </cell>
          <cell r="C12378" t="str">
            <v>◇2</v>
          </cell>
          <cell r="D12378">
            <v>212</v>
          </cell>
          <cell r="E12378">
            <v>36</v>
          </cell>
          <cell r="F12378">
            <v>176</v>
          </cell>
        </row>
        <row r="12379">
          <cell r="A12379" t="str">
            <v>LC006</v>
          </cell>
          <cell r="B12379" t="str">
            <v>ｼｬﾝﾀﾙ ﾍﾞｰｼｯｸ 02 L　※予約完売</v>
          </cell>
          <cell r="C12379">
            <v>2</v>
          </cell>
          <cell r="D12379">
            <v>130</v>
          </cell>
          <cell r="E12379">
            <v>130</v>
          </cell>
          <cell r="F12379">
            <v>0</v>
          </cell>
        </row>
        <row r="12380">
          <cell r="A12380" t="str">
            <v>LC007</v>
          </cell>
          <cell r="B12380" t="str">
            <v>ｼｬﾝﾀﾙ ﾛﾝｸﾞ02 S</v>
          </cell>
          <cell r="C12380">
            <v>4</v>
          </cell>
          <cell r="D12380">
            <v>256</v>
          </cell>
          <cell r="E12380">
            <v>156</v>
          </cell>
          <cell r="F12380">
            <v>100</v>
          </cell>
        </row>
        <row r="12381">
          <cell r="A12381" t="str">
            <v>LC008</v>
          </cell>
          <cell r="B12381" t="str">
            <v>ｼｬﾝﾀﾙ ﾛﾝｸﾞ02 L</v>
          </cell>
          <cell r="C12381">
            <v>3</v>
          </cell>
          <cell r="D12381">
            <v>125</v>
          </cell>
          <cell r="E12381">
            <v>114</v>
          </cell>
          <cell r="F12381">
            <v>11</v>
          </cell>
        </row>
        <row r="12382">
          <cell r="A12382" t="str">
            <v>LC009</v>
          </cell>
          <cell r="B12382" t="str">
            <v>ｼｬﾝﾀﾙ ﾐｭｰｽﾞ A S</v>
          </cell>
          <cell r="C12382" t="str">
            <v>◇4</v>
          </cell>
          <cell r="D12382">
            <v>272</v>
          </cell>
          <cell r="E12382">
            <v>32</v>
          </cell>
          <cell r="F12382">
            <v>240</v>
          </cell>
        </row>
        <row r="12383">
          <cell r="A12383" t="str">
            <v>LC010</v>
          </cell>
          <cell r="B12383" t="str">
            <v>ｼｬﾝﾀﾙ ﾐｭｰｽﾞ A M</v>
          </cell>
          <cell r="C12383" t="str">
            <v>◇3</v>
          </cell>
          <cell r="D12383">
            <v>219</v>
          </cell>
          <cell r="E12383">
            <v>39</v>
          </cell>
          <cell r="F12383">
            <v>180</v>
          </cell>
        </row>
        <row r="12384">
          <cell r="A12384" t="str">
            <v>LC011</v>
          </cell>
          <cell r="B12384" t="str">
            <v>ｼｬﾝﾀﾙ ﾐｭｰｽﾞ A L</v>
          </cell>
          <cell r="C12384" t="str">
            <v>◇2</v>
          </cell>
          <cell r="D12384">
            <v>184</v>
          </cell>
          <cell r="E12384">
            <v>16</v>
          </cell>
          <cell r="F12384">
            <v>168</v>
          </cell>
        </row>
        <row r="12385">
          <cell r="A12385" t="str">
            <v>LC016</v>
          </cell>
          <cell r="B12385" t="str">
            <v>ｼｬﾝﾀﾙ ｼｬﾝﾋﾟﾆｵﾝ A</v>
          </cell>
          <cell r="C12385">
            <v>3</v>
          </cell>
          <cell r="D12385">
            <v>120</v>
          </cell>
          <cell r="E12385">
            <v>87</v>
          </cell>
          <cell r="F12385">
            <v>33</v>
          </cell>
        </row>
        <row r="12386">
          <cell r="A12386" t="str">
            <v>LC017</v>
          </cell>
          <cell r="B12386" t="str">
            <v>ｼｬﾝﾀﾙ ｾﾞﾌﾞﾗ S</v>
          </cell>
          <cell r="C12386" t="str">
            <v>◇3</v>
          </cell>
          <cell r="D12386">
            <v>234</v>
          </cell>
          <cell r="E12386">
            <v>33</v>
          </cell>
          <cell r="F12386">
            <v>201</v>
          </cell>
        </row>
        <row r="12387">
          <cell r="A12387" t="str">
            <v>LC018</v>
          </cell>
          <cell r="B12387" t="str">
            <v>ｼｬﾝﾀﾙ ｾﾞﾌﾞﾗ L</v>
          </cell>
          <cell r="C12387" t="str">
            <v>◇2</v>
          </cell>
          <cell r="D12387">
            <v>152</v>
          </cell>
          <cell r="E12387">
            <v>22</v>
          </cell>
          <cell r="F12387">
            <v>130</v>
          </cell>
        </row>
        <row r="12388">
          <cell r="A12388" t="str">
            <v>LC019</v>
          </cell>
          <cell r="B12388" t="str">
            <v>ｼｬﾝﾀﾙ ﾚｵﾊﾟｰﾄﾞS</v>
          </cell>
          <cell r="C12388" t="str">
            <v>◇2</v>
          </cell>
          <cell r="D12388">
            <v>253</v>
          </cell>
          <cell r="E12388">
            <v>46</v>
          </cell>
          <cell r="F12388">
            <v>207</v>
          </cell>
        </row>
        <row r="12389">
          <cell r="A12389" t="str">
            <v>LC020</v>
          </cell>
          <cell r="B12389" t="str">
            <v>ｼｬﾝﾀﾙ ﾚｵﾊﾟｰﾄﾞL</v>
          </cell>
          <cell r="C12389" t="str">
            <v>◇2</v>
          </cell>
          <cell r="D12389">
            <v>183</v>
          </cell>
          <cell r="E12389">
            <v>36</v>
          </cell>
          <cell r="F12389">
            <v>147</v>
          </cell>
        </row>
        <row r="12390">
          <cell r="A12390" t="str">
            <v>LC021</v>
          </cell>
          <cell r="B12390" t="str">
            <v>ｼｬﾝﾀﾙ ﾋﾎﾟ</v>
          </cell>
          <cell r="C12390">
            <v>2</v>
          </cell>
          <cell r="D12390">
            <v>160</v>
          </cell>
          <cell r="E12390">
            <v>90</v>
          </cell>
          <cell r="F12390">
            <v>70</v>
          </cell>
        </row>
        <row r="12391">
          <cell r="A12391" t="str">
            <v>LC022</v>
          </cell>
          <cell r="B12391" t="str">
            <v>ｼｬﾝﾀﾙ ﾀｰﾄﾙ</v>
          </cell>
          <cell r="C12391">
            <v>3</v>
          </cell>
          <cell r="D12391">
            <v>193</v>
          </cell>
          <cell r="E12391">
            <v>115</v>
          </cell>
          <cell r="F12391">
            <v>78</v>
          </cell>
        </row>
        <row r="12392">
          <cell r="A12392" t="str">
            <v>LC023</v>
          </cell>
          <cell r="B12392" t="str">
            <v>ｼｬﾝﾀﾙ ﾍﾟﾘｶﾝ</v>
          </cell>
          <cell r="C12392" t="str">
            <v>◇2</v>
          </cell>
          <cell r="D12392">
            <v>92</v>
          </cell>
          <cell r="E12392">
            <v>60</v>
          </cell>
          <cell r="F12392">
            <v>32</v>
          </cell>
        </row>
        <row r="12393">
          <cell r="A12393" t="str">
            <v>LC024</v>
          </cell>
          <cell r="B12393" t="str">
            <v>ｼｬﾝﾀﾙ ｼｪﾙ</v>
          </cell>
          <cell r="C12393" t="str">
            <v>◇2</v>
          </cell>
          <cell r="D12393">
            <v>114</v>
          </cell>
          <cell r="E12393">
            <v>43</v>
          </cell>
          <cell r="F12393">
            <v>71</v>
          </cell>
        </row>
        <row r="12394">
          <cell r="A12394" t="str">
            <v>LC025</v>
          </cell>
          <cell r="B12394" t="str">
            <v>ｼｬﾝﾀﾙ ﾊﾞｰﾄﾞ A</v>
          </cell>
          <cell r="C12394" t="str">
            <v>◇3</v>
          </cell>
          <cell r="D12394">
            <v>387</v>
          </cell>
          <cell r="E12394">
            <v>21</v>
          </cell>
          <cell r="F12394">
            <v>366</v>
          </cell>
        </row>
        <row r="12395">
          <cell r="A12395" t="str">
            <v>LC026</v>
          </cell>
          <cell r="B12395" t="str">
            <v>ｼｬﾝﾀﾙ ﾌﾛｯｸﾞﾊﾞｽ</v>
          </cell>
          <cell r="C12395" t="str">
            <v>◇2</v>
          </cell>
          <cell r="D12395">
            <v>204</v>
          </cell>
          <cell r="E12395">
            <v>70</v>
          </cell>
          <cell r="F12395">
            <v>134</v>
          </cell>
        </row>
        <row r="12396">
          <cell r="A12396" t="str">
            <v>LC027</v>
          </cell>
          <cell r="B12396" t="str">
            <v>ｼｬﾝﾀﾙ ｼｰﾌﾟ</v>
          </cell>
          <cell r="C12396" t="str">
            <v>◇2</v>
          </cell>
          <cell r="D12396">
            <v>246</v>
          </cell>
          <cell r="E12396">
            <v>22</v>
          </cell>
          <cell r="F12396">
            <v>224</v>
          </cell>
        </row>
        <row r="12397">
          <cell r="A12397" t="str">
            <v>LCM01</v>
          </cell>
          <cell r="B12397" t="str">
            <v>×ｼｰﾓﾎﾟｯﾄ A-S</v>
          </cell>
          <cell r="C12397" t="str">
            <v>×</v>
          </cell>
          <cell r="D12397">
            <v>0</v>
          </cell>
          <cell r="E12397">
            <v>0</v>
          </cell>
          <cell r="F12397">
            <v>0</v>
          </cell>
        </row>
        <row r="12398">
          <cell r="A12398" t="str">
            <v>LCM02</v>
          </cell>
          <cell r="B12398" t="str">
            <v>×ｼｰﾓﾎﾟｯﾄ A-M</v>
          </cell>
          <cell r="C12398" t="str">
            <v>×</v>
          </cell>
          <cell r="D12398">
            <v>0</v>
          </cell>
          <cell r="E12398">
            <v>0</v>
          </cell>
          <cell r="F12398">
            <v>0</v>
          </cell>
        </row>
        <row r="12399">
          <cell r="A12399" t="str">
            <v>LCM03</v>
          </cell>
          <cell r="B12399" t="str">
            <v>×ｼｰﾓﾎﾟｯﾄ A-L</v>
          </cell>
          <cell r="C12399" t="str">
            <v>×</v>
          </cell>
          <cell r="D12399">
            <v>0</v>
          </cell>
          <cell r="E12399">
            <v>0</v>
          </cell>
          <cell r="F12399">
            <v>0</v>
          </cell>
        </row>
        <row r="12400">
          <cell r="A12400" t="str">
            <v>LCM04</v>
          </cell>
          <cell r="B12400" t="str">
            <v>×ｼｰﾓﾎﾟｯﾄ B-S</v>
          </cell>
          <cell r="C12400" t="str">
            <v>×</v>
          </cell>
          <cell r="D12400">
            <v>0</v>
          </cell>
          <cell r="E12400">
            <v>0</v>
          </cell>
          <cell r="F12400">
            <v>0</v>
          </cell>
        </row>
        <row r="12401">
          <cell r="A12401" t="str">
            <v>LCM05</v>
          </cell>
          <cell r="B12401" t="str">
            <v>×ｼｰﾓﾎﾟｯﾄ B-M</v>
          </cell>
          <cell r="C12401" t="str">
            <v>×</v>
          </cell>
          <cell r="D12401">
            <v>0</v>
          </cell>
          <cell r="E12401">
            <v>0</v>
          </cell>
          <cell r="F12401">
            <v>0</v>
          </cell>
        </row>
        <row r="12402">
          <cell r="A12402" t="str">
            <v>LCM06</v>
          </cell>
          <cell r="B12402" t="str">
            <v>×ｼｰﾓﾎﾟｯﾄ B-L</v>
          </cell>
          <cell r="C12402" t="str">
            <v>×</v>
          </cell>
          <cell r="D12402">
            <v>0</v>
          </cell>
          <cell r="E12402">
            <v>0</v>
          </cell>
          <cell r="F12402">
            <v>0</v>
          </cell>
        </row>
        <row r="12403">
          <cell r="A12403" t="str">
            <v>LCM07</v>
          </cell>
          <cell r="B12403" t="str">
            <v>×ｼｰﾓﾎﾟｯﾄ ｻｷｭﾗﾝﾄ A</v>
          </cell>
          <cell r="C12403" t="str">
            <v>×</v>
          </cell>
          <cell r="D12403">
            <v>0</v>
          </cell>
          <cell r="E12403">
            <v>0</v>
          </cell>
          <cell r="F12403">
            <v>0</v>
          </cell>
        </row>
        <row r="12404">
          <cell r="A12404" t="str">
            <v>LCM08</v>
          </cell>
          <cell r="B12404" t="str">
            <v>×ｼｰﾓﾎﾟｯﾄ ｻｷｭﾗﾝﾄ B</v>
          </cell>
          <cell r="C12404" t="str">
            <v>×</v>
          </cell>
          <cell r="D12404">
            <v>0</v>
          </cell>
          <cell r="E12404">
            <v>0</v>
          </cell>
          <cell r="F12404">
            <v>0</v>
          </cell>
        </row>
        <row r="12405">
          <cell r="A12405" t="str">
            <v>LCM09</v>
          </cell>
          <cell r="B12405" t="str">
            <v>×ｼｰﾓﾎﾟｯﾄ ｻｷｭﾗﾝﾄ C</v>
          </cell>
          <cell r="C12405" t="str">
            <v>×</v>
          </cell>
          <cell r="D12405">
            <v>0</v>
          </cell>
          <cell r="E12405">
            <v>0</v>
          </cell>
          <cell r="F12405">
            <v>0</v>
          </cell>
        </row>
        <row r="12406">
          <cell r="A12406" t="str">
            <v>LCM10</v>
          </cell>
          <cell r="B12406" t="str">
            <v>×ｼｰﾓﾎﾟｯﾄ ｻｷｭﾗﾝﾄ D</v>
          </cell>
          <cell r="C12406" t="str">
            <v>×</v>
          </cell>
          <cell r="D12406">
            <v>0</v>
          </cell>
          <cell r="E12406">
            <v>0</v>
          </cell>
          <cell r="F12406">
            <v>0</v>
          </cell>
        </row>
        <row r="12407">
          <cell r="A12407" t="str">
            <v>LCM11</v>
          </cell>
          <cell r="B12407" t="str">
            <v>×ｼｰﾓﾎﾟｯﾄ C-S</v>
          </cell>
          <cell r="C12407" t="str">
            <v>×</v>
          </cell>
          <cell r="D12407">
            <v>0</v>
          </cell>
          <cell r="E12407">
            <v>0</v>
          </cell>
          <cell r="F12407">
            <v>0</v>
          </cell>
        </row>
        <row r="12408">
          <cell r="A12408" t="str">
            <v>LCM12</v>
          </cell>
          <cell r="B12408" t="str">
            <v>×ｼｰﾓﾎﾟｯﾄ C-L</v>
          </cell>
          <cell r="C12408" t="str">
            <v>×</v>
          </cell>
          <cell r="D12408">
            <v>0</v>
          </cell>
          <cell r="E12408">
            <v>0</v>
          </cell>
          <cell r="F12408">
            <v>0</v>
          </cell>
        </row>
        <row r="12409">
          <cell r="A12409" t="str">
            <v>LCM13</v>
          </cell>
          <cell r="B12409" t="str">
            <v>×ｼｰﾓﾎﾟｯﾄ D-S ●</v>
          </cell>
          <cell r="C12409" t="str">
            <v>×</v>
          </cell>
          <cell r="D12409">
            <v>0</v>
          </cell>
          <cell r="E12409">
            <v>0</v>
          </cell>
          <cell r="F12409">
            <v>0</v>
          </cell>
        </row>
        <row r="12410">
          <cell r="A12410" t="str">
            <v>LCM13SA</v>
          </cell>
          <cell r="B12410" t="str">
            <v>×ｼｰﾓﾎﾟｯﾄ D-S</v>
          </cell>
          <cell r="C12410" t="str">
            <v>×</v>
          </cell>
          <cell r="D12410">
            <v>0</v>
          </cell>
          <cell r="E12410">
            <v>0</v>
          </cell>
          <cell r="F12410">
            <v>0</v>
          </cell>
        </row>
        <row r="12411">
          <cell r="A12411" t="str">
            <v>LCM14</v>
          </cell>
          <cell r="B12411" t="str">
            <v>×ｼｰﾓﾎﾟｯﾄ D-L ●</v>
          </cell>
          <cell r="C12411" t="str">
            <v>×</v>
          </cell>
          <cell r="D12411">
            <v>0</v>
          </cell>
          <cell r="E12411">
            <v>0</v>
          </cell>
          <cell r="F12411">
            <v>0</v>
          </cell>
        </row>
        <row r="12412">
          <cell r="A12412" t="str">
            <v>LCM14SA</v>
          </cell>
          <cell r="B12412" t="str">
            <v>×ｼｰﾓﾎﾟｯﾄ D-L</v>
          </cell>
          <cell r="C12412" t="str">
            <v>×</v>
          </cell>
          <cell r="D12412">
            <v>0</v>
          </cell>
          <cell r="E12412">
            <v>0</v>
          </cell>
          <cell r="F12412">
            <v>0</v>
          </cell>
        </row>
        <row r="12413">
          <cell r="A12413" t="str">
            <v>LCM15</v>
          </cell>
          <cell r="B12413" t="str">
            <v>×ｼｰﾓﾎﾟｯﾄﾃﾗﾘｳﾑ 01 ●</v>
          </cell>
          <cell r="C12413" t="str">
            <v>×</v>
          </cell>
          <cell r="D12413">
            <v>0</v>
          </cell>
          <cell r="E12413">
            <v>0</v>
          </cell>
          <cell r="F12413">
            <v>0</v>
          </cell>
        </row>
        <row r="12414">
          <cell r="A12414" t="str">
            <v>LCM15SA</v>
          </cell>
          <cell r="B12414" t="str">
            <v>×ｼｰﾓﾎﾟｯﾄﾃﾗﾘｳﾑ 01</v>
          </cell>
          <cell r="C12414" t="str">
            <v>×</v>
          </cell>
          <cell r="D12414">
            <v>0</v>
          </cell>
          <cell r="E12414">
            <v>0</v>
          </cell>
          <cell r="F12414">
            <v>0</v>
          </cell>
        </row>
        <row r="12415">
          <cell r="A12415" t="str">
            <v>LCM16</v>
          </cell>
          <cell r="B12415" t="str">
            <v>×ｼｰﾓﾎﾟｯﾄﾃﾗﾘｳﾑ 02 ●</v>
          </cell>
          <cell r="C12415" t="str">
            <v>×</v>
          </cell>
          <cell r="D12415">
            <v>0</v>
          </cell>
          <cell r="E12415">
            <v>0</v>
          </cell>
          <cell r="F12415">
            <v>0</v>
          </cell>
        </row>
        <row r="12416">
          <cell r="A12416" t="str">
            <v>LCM16SA</v>
          </cell>
          <cell r="B12416" t="str">
            <v>×ｼｰﾓﾎﾟｯﾄﾃﾗﾘｳﾑ 02</v>
          </cell>
          <cell r="C12416" t="str">
            <v>×</v>
          </cell>
          <cell r="D12416">
            <v>0</v>
          </cell>
          <cell r="E12416">
            <v>0</v>
          </cell>
          <cell r="F12416">
            <v>0</v>
          </cell>
        </row>
        <row r="12417">
          <cell r="A12417" t="str">
            <v>LCM17</v>
          </cell>
          <cell r="B12417" t="str">
            <v>×ｼ-ﾓﾎﾟｯﾄ ｻｷｭﾗﾝﾄ E ●</v>
          </cell>
          <cell r="C12417" t="str">
            <v>×</v>
          </cell>
          <cell r="D12417">
            <v>0</v>
          </cell>
          <cell r="E12417">
            <v>0</v>
          </cell>
          <cell r="F12417">
            <v>0</v>
          </cell>
        </row>
        <row r="12418">
          <cell r="A12418" t="str">
            <v>LCM17SA</v>
          </cell>
          <cell r="B12418" t="str">
            <v>×ｼ-ﾓﾎﾟｯﾄ ｻｷｭﾗﾝﾄ E</v>
          </cell>
          <cell r="C12418" t="str">
            <v>×</v>
          </cell>
          <cell r="D12418">
            <v>0</v>
          </cell>
          <cell r="E12418">
            <v>0</v>
          </cell>
          <cell r="F12418">
            <v>0</v>
          </cell>
        </row>
        <row r="12419">
          <cell r="A12419" t="str">
            <v>LCM18</v>
          </cell>
          <cell r="B12419" t="str">
            <v>×ｼ-ﾓﾎﾟｯﾄ ｻｷｭﾗﾝﾄ F ●</v>
          </cell>
          <cell r="C12419" t="str">
            <v>×</v>
          </cell>
          <cell r="D12419">
            <v>0</v>
          </cell>
          <cell r="E12419">
            <v>0</v>
          </cell>
          <cell r="F12419">
            <v>0</v>
          </cell>
        </row>
        <row r="12420">
          <cell r="A12420" t="str">
            <v>LCM18SA</v>
          </cell>
          <cell r="B12420" t="str">
            <v>×ｼ-ﾓﾎﾟｯﾄ ｻｷｭﾗﾝﾄ F</v>
          </cell>
          <cell r="C12420" t="str">
            <v>×</v>
          </cell>
          <cell r="D12420">
            <v>0</v>
          </cell>
          <cell r="E12420">
            <v>0</v>
          </cell>
          <cell r="F12420">
            <v>0</v>
          </cell>
        </row>
        <row r="12421">
          <cell r="A12421" t="str">
            <v>LCM19</v>
          </cell>
          <cell r="B12421" t="str">
            <v>×ｼ-ﾓﾎﾟｯﾄ ｻｷｭﾗﾝﾄ G</v>
          </cell>
          <cell r="C12421" t="str">
            <v>×</v>
          </cell>
          <cell r="D12421">
            <v>0</v>
          </cell>
          <cell r="E12421">
            <v>0</v>
          </cell>
          <cell r="F12421">
            <v>0</v>
          </cell>
        </row>
        <row r="12422">
          <cell r="A12422" t="str">
            <v>LCM20</v>
          </cell>
          <cell r="B12422" t="str">
            <v>×ｼ-ﾓﾎﾟｯﾄ ｻｷｭﾗﾝﾄ H</v>
          </cell>
          <cell r="C12422" t="str">
            <v>×</v>
          </cell>
          <cell r="D12422">
            <v>0</v>
          </cell>
          <cell r="E12422">
            <v>0</v>
          </cell>
          <cell r="F12422">
            <v>0</v>
          </cell>
        </row>
        <row r="12423">
          <cell r="A12423" t="str">
            <v>LCM21</v>
          </cell>
          <cell r="B12423" t="str">
            <v>×ｼ-ﾓﾎﾟｯﾄ ｻｷｭﾗﾝﾄ I ●</v>
          </cell>
          <cell r="C12423" t="str">
            <v>×</v>
          </cell>
          <cell r="D12423">
            <v>0</v>
          </cell>
          <cell r="E12423">
            <v>0</v>
          </cell>
          <cell r="F12423">
            <v>0</v>
          </cell>
        </row>
        <row r="12424">
          <cell r="A12424" t="str">
            <v>LCM21SA</v>
          </cell>
          <cell r="B12424" t="str">
            <v>×ｼ-ﾓﾎﾟｯﾄ ｻｷｭﾗﾝﾄ I</v>
          </cell>
          <cell r="C12424" t="str">
            <v>×</v>
          </cell>
          <cell r="D12424">
            <v>0</v>
          </cell>
          <cell r="E12424">
            <v>0</v>
          </cell>
          <cell r="F12424">
            <v>0</v>
          </cell>
        </row>
        <row r="12425">
          <cell r="A12425" t="str">
            <v>LCM22</v>
          </cell>
          <cell r="B12425" t="str">
            <v>×ｼｰﾓﾎﾟｯﾄ D ●</v>
          </cell>
          <cell r="C12425" t="str">
            <v>×</v>
          </cell>
          <cell r="D12425">
            <v>0</v>
          </cell>
          <cell r="E12425">
            <v>0</v>
          </cell>
          <cell r="F12425">
            <v>0</v>
          </cell>
        </row>
        <row r="12426">
          <cell r="A12426" t="str">
            <v>LCM22SA</v>
          </cell>
          <cell r="B12426" t="str">
            <v>×ｼｰﾓﾎﾟｯﾄ D</v>
          </cell>
          <cell r="C12426" t="str">
            <v>×</v>
          </cell>
          <cell r="D12426">
            <v>0</v>
          </cell>
          <cell r="E12426">
            <v>0</v>
          </cell>
          <cell r="F12426">
            <v>0</v>
          </cell>
        </row>
        <row r="12427">
          <cell r="A12427" t="str">
            <v>LCP01</v>
          </cell>
          <cell r="B12427" t="str">
            <v>×ｼｰﾓ ｶｸﾀｽﾄﾚｰ A ●</v>
          </cell>
          <cell r="C12427" t="str">
            <v>×</v>
          </cell>
          <cell r="D12427">
            <v>0</v>
          </cell>
          <cell r="E12427">
            <v>0</v>
          </cell>
          <cell r="F12427">
            <v>0</v>
          </cell>
        </row>
        <row r="12428">
          <cell r="A12428" t="str">
            <v>LCP01SA</v>
          </cell>
          <cell r="B12428" t="str">
            <v>×ｼｰﾓ ｶｸﾀｽﾄﾚｰ A</v>
          </cell>
          <cell r="C12428" t="str">
            <v>×</v>
          </cell>
          <cell r="D12428">
            <v>0</v>
          </cell>
          <cell r="E12428">
            <v>0</v>
          </cell>
          <cell r="F12428">
            <v>0</v>
          </cell>
        </row>
        <row r="12429">
          <cell r="A12429" t="str">
            <v>LCP02</v>
          </cell>
          <cell r="B12429" t="str">
            <v>×ｼｰﾓ ｶｸﾀｽﾄﾚｰ B ●</v>
          </cell>
          <cell r="C12429" t="str">
            <v>×</v>
          </cell>
          <cell r="D12429">
            <v>0</v>
          </cell>
          <cell r="E12429">
            <v>0</v>
          </cell>
          <cell r="F12429">
            <v>0</v>
          </cell>
        </row>
        <row r="12430">
          <cell r="A12430" t="str">
            <v>LCP02SA</v>
          </cell>
          <cell r="B12430" t="str">
            <v>×ｼｰﾓ ｶｸﾀｽﾄﾚｰ B</v>
          </cell>
          <cell r="C12430" t="str">
            <v>×</v>
          </cell>
          <cell r="D12430">
            <v>0</v>
          </cell>
          <cell r="E12430">
            <v>0</v>
          </cell>
          <cell r="F12430">
            <v>0</v>
          </cell>
        </row>
        <row r="12431">
          <cell r="A12431" t="str">
            <v>LCP03</v>
          </cell>
          <cell r="B12431" t="str">
            <v>×ｼｰﾓ ｶｸﾀｽﾎﾟｯﾄ A-S</v>
          </cell>
          <cell r="C12431" t="str">
            <v>×</v>
          </cell>
          <cell r="D12431">
            <v>0</v>
          </cell>
          <cell r="E12431">
            <v>0</v>
          </cell>
          <cell r="F12431">
            <v>0</v>
          </cell>
        </row>
        <row r="12432">
          <cell r="A12432" t="str">
            <v>LCP04</v>
          </cell>
          <cell r="B12432" t="str">
            <v>×ｼｰﾓ ｶｸﾀｽﾎﾟｯﾄ A-L</v>
          </cell>
          <cell r="C12432" t="str">
            <v>×</v>
          </cell>
          <cell r="D12432">
            <v>0</v>
          </cell>
          <cell r="E12432">
            <v>0</v>
          </cell>
          <cell r="F12432">
            <v>0</v>
          </cell>
        </row>
        <row r="12433">
          <cell r="A12433" t="str">
            <v>LCP05</v>
          </cell>
          <cell r="B12433" t="str">
            <v>×ｼｰﾓ ｶｸﾀｽﾎﾟｯﾄ B-S</v>
          </cell>
          <cell r="C12433" t="str">
            <v>×</v>
          </cell>
          <cell r="D12433">
            <v>0</v>
          </cell>
          <cell r="E12433">
            <v>0</v>
          </cell>
          <cell r="F12433">
            <v>0</v>
          </cell>
        </row>
        <row r="12434">
          <cell r="A12434" t="str">
            <v>LCP06</v>
          </cell>
          <cell r="B12434" t="str">
            <v>×ｼｰﾓ ｶｸﾀｽﾎﾟｯﾄ B-L</v>
          </cell>
          <cell r="C12434" t="str">
            <v>×</v>
          </cell>
          <cell r="D12434">
            <v>0</v>
          </cell>
          <cell r="E12434">
            <v>0</v>
          </cell>
          <cell r="F12434">
            <v>0</v>
          </cell>
        </row>
        <row r="12435">
          <cell r="A12435" t="str">
            <v>LCP07</v>
          </cell>
          <cell r="B12435" t="str">
            <v>×ｼｰﾓ ｶｸﾀｽﾎﾟｯﾄ C-S</v>
          </cell>
          <cell r="C12435" t="str">
            <v>×</v>
          </cell>
          <cell r="D12435">
            <v>0</v>
          </cell>
          <cell r="E12435">
            <v>0</v>
          </cell>
          <cell r="F12435">
            <v>0</v>
          </cell>
        </row>
        <row r="12436">
          <cell r="A12436" t="str">
            <v>LCP08</v>
          </cell>
          <cell r="B12436" t="str">
            <v>×ｼｰﾓ ｶｸﾀｽﾎﾟｯﾄ C-M</v>
          </cell>
          <cell r="C12436" t="str">
            <v>×</v>
          </cell>
          <cell r="D12436">
            <v>0</v>
          </cell>
          <cell r="E12436">
            <v>0</v>
          </cell>
          <cell r="F12436">
            <v>0</v>
          </cell>
        </row>
        <row r="12437">
          <cell r="A12437" t="str">
            <v>LCP09</v>
          </cell>
          <cell r="B12437" t="str">
            <v>×ｼｰﾓ ｶｸﾀｽﾎﾟｯﾄ C-L</v>
          </cell>
          <cell r="C12437" t="str">
            <v>×</v>
          </cell>
          <cell r="D12437">
            <v>0</v>
          </cell>
          <cell r="E12437">
            <v>0</v>
          </cell>
          <cell r="F12437">
            <v>0</v>
          </cell>
        </row>
        <row r="12438">
          <cell r="A12438" t="str">
            <v>LCP10</v>
          </cell>
          <cell r="B12438" t="str">
            <v>×ｼｰﾓ ﾘｰﾌﾎﾟｯﾄ 01●</v>
          </cell>
          <cell r="C12438" t="str">
            <v>×</v>
          </cell>
          <cell r="D12438">
            <v>0</v>
          </cell>
          <cell r="E12438">
            <v>0</v>
          </cell>
          <cell r="F12438">
            <v>0</v>
          </cell>
        </row>
        <row r="12439">
          <cell r="A12439" t="str">
            <v>LCP10SA</v>
          </cell>
          <cell r="B12439" t="str">
            <v>×ｼｰﾓ ﾘｰﾌﾎﾟｯﾄ 01</v>
          </cell>
          <cell r="C12439" t="str">
            <v>×</v>
          </cell>
          <cell r="D12439">
            <v>0</v>
          </cell>
          <cell r="E12439">
            <v>0</v>
          </cell>
          <cell r="F12439">
            <v>0</v>
          </cell>
        </row>
        <row r="12440">
          <cell r="A12440" t="str">
            <v>LCP11</v>
          </cell>
          <cell r="B12440" t="str">
            <v>×ｼｰﾓ ﾘｰﾌﾎﾟｯﾄ 02</v>
          </cell>
          <cell r="C12440" t="str">
            <v>×</v>
          </cell>
          <cell r="D12440">
            <v>0</v>
          </cell>
          <cell r="E12440">
            <v>0</v>
          </cell>
          <cell r="F12440">
            <v>0</v>
          </cell>
        </row>
        <row r="12441">
          <cell r="A12441" t="str">
            <v>LCP12</v>
          </cell>
          <cell r="B12441" t="str">
            <v>×ｼｰﾓ ﾘｰﾌﾎﾟｯﾄ 03</v>
          </cell>
          <cell r="C12441" t="str">
            <v>×</v>
          </cell>
          <cell r="D12441">
            <v>0</v>
          </cell>
          <cell r="E12441">
            <v>0</v>
          </cell>
          <cell r="F12441">
            <v>0</v>
          </cell>
        </row>
        <row r="12442">
          <cell r="A12442" t="str">
            <v>LCP13</v>
          </cell>
          <cell r="B12442" t="str">
            <v>×ｼｰﾓ ｶｸﾀｽﾎﾟｯﾄ 01-S ●</v>
          </cell>
          <cell r="C12442" t="str">
            <v>×</v>
          </cell>
          <cell r="D12442">
            <v>0</v>
          </cell>
          <cell r="E12442">
            <v>0</v>
          </cell>
          <cell r="F12442">
            <v>0</v>
          </cell>
        </row>
        <row r="12443">
          <cell r="A12443" t="str">
            <v>LCP13SA</v>
          </cell>
          <cell r="B12443" t="str">
            <v>×ｼｰﾓ ｶｸﾀｽﾎﾟｯﾄ 01-S</v>
          </cell>
          <cell r="C12443" t="str">
            <v>×</v>
          </cell>
          <cell r="D12443">
            <v>0</v>
          </cell>
          <cell r="E12443">
            <v>0</v>
          </cell>
          <cell r="F12443">
            <v>0</v>
          </cell>
        </row>
        <row r="12444">
          <cell r="A12444" t="str">
            <v>LCP14</v>
          </cell>
          <cell r="B12444" t="str">
            <v>×ｼｰﾓ ｶｸﾀｽﾎﾟｯﾄ 01-L ●</v>
          </cell>
          <cell r="C12444" t="str">
            <v>×</v>
          </cell>
          <cell r="D12444">
            <v>0</v>
          </cell>
          <cell r="E12444">
            <v>0</v>
          </cell>
          <cell r="F12444">
            <v>0</v>
          </cell>
        </row>
        <row r="12445">
          <cell r="A12445" t="str">
            <v>LCP14SA</v>
          </cell>
          <cell r="B12445" t="str">
            <v>×ｼｰﾓ ｶｸﾀｽﾎﾟｯﾄ 01-L</v>
          </cell>
          <cell r="C12445" t="str">
            <v>×</v>
          </cell>
          <cell r="D12445">
            <v>0</v>
          </cell>
          <cell r="E12445">
            <v>0</v>
          </cell>
          <cell r="F12445">
            <v>0</v>
          </cell>
        </row>
        <row r="12446">
          <cell r="A12446" t="str">
            <v>LCP15</v>
          </cell>
          <cell r="B12446" t="str">
            <v>×ｼｰﾓ ｶｸﾀｽﾎﾟｯﾄ 02 ●</v>
          </cell>
          <cell r="C12446" t="str">
            <v>×</v>
          </cell>
          <cell r="D12446">
            <v>0</v>
          </cell>
          <cell r="E12446">
            <v>0</v>
          </cell>
          <cell r="F12446">
            <v>0</v>
          </cell>
        </row>
        <row r="12447">
          <cell r="A12447" t="str">
            <v>LCP15SA</v>
          </cell>
          <cell r="B12447" t="str">
            <v>×ｼｰﾓ ｶｸﾀｽﾎﾟｯﾄ 02</v>
          </cell>
          <cell r="C12447" t="str">
            <v>×</v>
          </cell>
          <cell r="D12447">
            <v>0</v>
          </cell>
          <cell r="E12447">
            <v>0</v>
          </cell>
          <cell r="F12447">
            <v>0</v>
          </cell>
        </row>
        <row r="12448">
          <cell r="A12448" t="str">
            <v>LET01</v>
          </cell>
          <cell r="B12448" t="str">
            <v>×ｶｼｪｯﾄ ﾎﾟｯﾄ S *</v>
          </cell>
          <cell r="C12448" t="str">
            <v>×</v>
          </cell>
          <cell r="D12448">
            <v>0</v>
          </cell>
          <cell r="E12448">
            <v>0</v>
          </cell>
          <cell r="F12448">
            <v>0</v>
          </cell>
        </row>
        <row r="12449">
          <cell r="A12449" t="str">
            <v>LET01SA</v>
          </cell>
          <cell r="B12449" t="str">
            <v>×ｶｼｪｯﾄﾎﾟｯﾄS</v>
          </cell>
          <cell r="C12449" t="str">
            <v>×</v>
          </cell>
          <cell r="D12449">
            <v>0</v>
          </cell>
          <cell r="E12449">
            <v>0</v>
          </cell>
          <cell r="F12449">
            <v>0</v>
          </cell>
        </row>
        <row r="12450">
          <cell r="A12450" t="str">
            <v>LET02</v>
          </cell>
          <cell r="B12450" t="str">
            <v>×ｶｼｪｯﾄ ﾎﾟｯﾄ M *</v>
          </cell>
          <cell r="C12450" t="str">
            <v>×</v>
          </cell>
          <cell r="D12450">
            <v>0</v>
          </cell>
          <cell r="E12450">
            <v>0</v>
          </cell>
          <cell r="F12450">
            <v>0</v>
          </cell>
        </row>
        <row r="12451">
          <cell r="A12451" t="str">
            <v>LET02SA</v>
          </cell>
          <cell r="B12451" t="str">
            <v>×ｶｼｪｯﾄﾎﾟｯﾄM</v>
          </cell>
          <cell r="C12451" t="str">
            <v>×</v>
          </cell>
          <cell r="D12451">
            <v>0</v>
          </cell>
          <cell r="E12451">
            <v>0</v>
          </cell>
          <cell r="F12451">
            <v>0</v>
          </cell>
        </row>
        <row r="12452">
          <cell r="A12452" t="str">
            <v>LET03</v>
          </cell>
          <cell r="B12452" t="str">
            <v>×ｶｼｪｯﾄ ﾎﾟｯﾄ L *</v>
          </cell>
          <cell r="C12452" t="str">
            <v>×</v>
          </cell>
          <cell r="D12452">
            <v>0</v>
          </cell>
          <cell r="E12452">
            <v>0</v>
          </cell>
          <cell r="F12452">
            <v>0</v>
          </cell>
        </row>
        <row r="12453">
          <cell r="A12453" t="str">
            <v>LET03SA</v>
          </cell>
          <cell r="B12453" t="str">
            <v>×ｶｼｪｯﾄﾎﾟｯﾄL</v>
          </cell>
          <cell r="C12453" t="str">
            <v>×</v>
          </cell>
          <cell r="D12453">
            <v>0</v>
          </cell>
          <cell r="E12453">
            <v>0</v>
          </cell>
          <cell r="F12453">
            <v>0</v>
          </cell>
        </row>
        <row r="12454">
          <cell r="A12454" t="str">
            <v>LET04</v>
          </cell>
          <cell r="B12454" t="str">
            <v>×ｶｼｪｯﾄ ﾎﾟｯﾄｶﾊﾞｰ S *</v>
          </cell>
          <cell r="C12454" t="str">
            <v>×</v>
          </cell>
          <cell r="D12454">
            <v>0</v>
          </cell>
          <cell r="E12454">
            <v>0</v>
          </cell>
          <cell r="F12454">
            <v>0</v>
          </cell>
        </row>
        <row r="12455">
          <cell r="A12455" t="str">
            <v>LET04SA</v>
          </cell>
          <cell r="B12455" t="str">
            <v>×ｶｼｪｯﾄﾎﾟｯﾄｶﾊﾞｰS</v>
          </cell>
          <cell r="C12455" t="str">
            <v>×</v>
          </cell>
          <cell r="D12455">
            <v>0</v>
          </cell>
          <cell r="E12455">
            <v>0</v>
          </cell>
          <cell r="F12455">
            <v>0</v>
          </cell>
        </row>
        <row r="12456">
          <cell r="A12456" t="str">
            <v>LET05</v>
          </cell>
          <cell r="B12456" t="str">
            <v>×ｶｼｪｯﾄ ﾎﾟｯﾄｶﾊﾞｰ M *</v>
          </cell>
          <cell r="C12456" t="str">
            <v>×</v>
          </cell>
          <cell r="D12456">
            <v>0</v>
          </cell>
          <cell r="E12456">
            <v>0</v>
          </cell>
          <cell r="F12456">
            <v>0</v>
          </cell>
        </row>
        <row r="12457">
          <cell r="A12457" t="str">
            <v>LET05SA</v>
          </cell>
          <cell r="B12457" t="str">
            <v>×ｶｼｪｯﾄﾎﾟｯﾄｶﾊﾞｰM</v>
          </cell>
          <cell r="C12457" t="str">
            <v>×</v>
          </cell>
          <cell r="D12457">
            <v>0</v>
          </cell>
          <cell r="E12457">
            <v>0</v>
          </cell>
          <cell r="F12457">
            <v>0</v>
          </cell>
        </row>
        <row r="12458">
          <cell r="A12458" t="str">
            <v>LET06</v>
          </cell>
          <cell r="B12458" t="str">
            <v>×ｶｼｪｯﾄ ﾎﾟｯﾄｶﾊﾞｰ L *</v>
          </cell>
          <cell r="C12458" t="str">
            <v>×</v>
          </cell>
          <cell r="D12458">
            <v>0</v>
          </cell>
          <cell r="E12458">
            <v>0</v>
          </cell>
          <cell r="F12458">
            <v>0</v>
          </cell>
        </row>
        <row r="12459">
          <cell r="A12459" t="str">
            <v>LET06SA</v>
          </cell>
          <cell r="B12459" t="str">
            <v>×ｶｼｪｯﾄﾎﾟｯﾄｶﾊﾞｰL◆</v>
          </cell>
          <cell r="C12459" t="str">
            <v>×</v>
          </cell>
          <cell r="D12459">
            <v>0</v>
          </cell>
          <cell r="E12459">
            <v>0</v>
          </cell>
          <cell r="F12459">
            <v>0</v>
          </cell>
        </row>
        <row r="12460">
          <cell r="A12460" t="str">
            <v>LFB01IV</v>
          </cell>
          <cell r="B12460" t="str">
            <v>×Laundry &amp; Co ﾊﾞｽｹｯﾄ S-IV●</v>
          </cell>
          <cell r="C12460" t="str">
            <v>×</v>
          </cell>
          <cell r="D12460">
            <v>0</v>
          </cell>
          <cell r="E12460">
            <v>0</v>
          </cell>
          <cell r="F12460">
            <v>0</v>
          </cell>
        </row>
        <row r="12461">
          <cell r="A12461" t="str">
            <v>LFB01IVSA</v>
          </cell>
          <cell r="B12461" t="str">
            <v>×Laundry &amp; CoﾊﾞｽｹｯﾄS-IV　※色確認</v>
          </cell>
          <cell r="C12461" t="str">
            <v>×</v>
          </cell>
          <cell r="D12461">
            <v>0</v>
          </cell>
          <cell r="E12461">
            <v>0</v>
          </cell>
          <cell r="F12461">
            <v>0</v>
          </cell>
        </row>
        <row r="12462">
          <cell r="A12462" t="str">
            <v>LFB01KH</v>
          </cell>
          <cell r="B12462" t="str">
            <v>×Laundry &amp; Co ﾊﾞｽｹｯﾄ S-KH●</v>
          </cell>
          <cell r="C12462" t="str">
            <v>×</v>
          </cell>
          <cell r="D12462">
            <v>0</v>
          </cell>
          <cell r="E12462">
            <v>0</v>
          </cell>
          <cell r="F12462">
            <v>0</v>
          </cell>
        </row>
        <row r="12463">
          <cell r="A12463" t="str">
            <v>LFB01KHSA</v>
          </cell>
          <cell r="B12463" t="str">
            <v>×Laundry &amp; CoﾊﾞｽｹｯﾄS-KH</v>
          </cell>
          <cell r="C12463" t="str">
            <v>×</v>
          </cell>
          <cell r="D12463">
            <v>0</v>
          </cell>
          <cell r="E12463">
            <v>0</v>
          </cell>
          <cell r="F12463">
            <v>0</v>
          </cell>
        </row>
        <row r="12464">
          <cell r="A12464" t="str">
            <v>LFB01NV</v>
          </cell>
          <cell r="B12464" t="str">
            <v>×Laundry &amp; Co ﾊﾞｽｹｯﾄ S-NV●</v>
          </cell>
          <cell r="C12464" t="str">
            <v>×</v>
          </cell>
          <cell r="D12464">
            <v>0</v>
          </cell>
          <cell r="E12464">
            <v>0</v>
          </cell>
          <cell r="F12464">
            <v>0</v>
          </cell>
        </row>
        <row r="12465">
          <cell r="A12465" t="str">
            <v>LFB01NVSA</v>
          </cell>
          <cell r="B12465" t="str">
            <v>×Laundry &amp; CoﾊﾞｽｹｯﾄS-NV</v>
          </cell>
          <cell r="C12465" t="str">
            <v>×</v>
          </cell>
          <cell r="D12465">
            <v>0</v>
          </cell>
          <cell r="E12465">
            <v>0</v>
          </cell>
          <cell r="F12465">
            <v>0</v>
          </cell>
        </row>
        <row r="12466">
          <cell r="A12466" t="str">
            <v>LFB02IV</v>
          </cell>
          <cell r="B12466" t="str">
            <v>×Laundry &amp; Co ﾊﾞｽｹｯﾄ M-IV●</v>
          </cell>
          <cell r="C12466" t="str">
            <v>×</v>
          </cell>
          <cell r="D12466">
            <v>0</v>
          </cell>
          <cell r="E12466">
            <v>0</v>
          </cell>
          <cell r="F12466">
            <v>0</v>
          </cell>
        </row>
        <row r="12467">
          <cell r="A12467" t="str">
            <v>LFB02IVSA</v>
          </cell>
          <cell r="B12467" t="str">
            <v>×Laundry &amp; CoﾊﾞｽｹｯﾄM-IV</v>
          </cell>
          <cell r="C12467" t="str">
            <v>×</v>
          </cell>
          <cell r="D12467">
            <v>0</v>
          </cell>
          <cell r="E12467">
            <v>0</v>
          </cell>
          <cell r="F12467">
            <v>0</v>
          </cell>
        </row>
        <row r="12468">
          <cell r="A12468" t="str">
            <v>LFB02KH</v>
          </cell>
          <cell r="B12468" t="str">
            <v>×Laundry &amp; Co ﾊﾞｽｹｯﾄ M-KH●</v>
          </cell>
          <cell r="C12468" t="str">
            <v>×</v>
          </cell>
          <cell r="D12468">
            <v>0</v>
          </cell>
          <cell r="E12468">
            <v>0</v>
          </cell>
          <cell r="F12468">
            <v>0</v>
          </cell>
        </row>
        <row r="12469">
          <cell r="A12469" t="str">
            <v>LFB02KHSA</v>
          </cell>
          <cell r="B12469" t="str">
            <v>×Laundry &amp; CoﾊﾞｽｹｯﾄM-KH</v>
          </cell>
          <cell r="C12469" t="str">
            <v>×</v>
          </cell>
          <cell r="D12469">
            <v>0</v>
          </cell>
          <cell r="E12469">
            <v>0</v>
          </cell>
          <cell r="F12469">
            <v>0</v>
          </cell>
        </row>
        <row r="12470">
          <cell r="A12470" t="str">
            <v>LFB02NV</v>
          </cell>
          <cell r="B12470" t="str">
            <v>×Laundry &amp; Co ﾊﾞｽｹｯﾄ M-NV●</v>
          </cell>
          <cell r="C12470" t="str">
            <v>×</v>
          </cell>
          <cell r="D12470">
            <v>0</v>
          </cell>
          <cell r="E12470">
            <v>0</v>
          </cell>
          <cell r="F12470">
            <v>0</v>
          </cell>
        </row>
        <row r="12471">
          <cell r="A12471" t="str">
            <v>LFB02NVSA</v>
          </cell>
          <cell r="B12471" t="str">
            <v>×Laundry &amp; CoﾊﾞｽｹｯﾄM-NV</v>
          </cell>
          <cell r="C12471" t="str">
            <v>×</v>
          </cell>
          <cell r="D12471">
            <v>0</v>
          </cell>
          <cell r="E12471">
            <v>0</v>
          </cell>
          <cell r="F12471">
            <v>0</v>
          </cell>
        </row>
        <row r="12472">
          <cell r="A12472" t="str">
            <v>LFB03IV</v>
          </cell>
          <cell r="B12472" t="str">
            <v>×Laundry &amp; Co ﾊﾞｽｹｯﾄ L-IV ●</v>
          </cell>
          <cell r="C12472" t="str">
            <v>×</v>
          </cell>
          <cell r="D12472">
            <v>0</v>
          </cell>
          <cell r="E12472">
            <v>0</v>
          </cell>
          <cell r="F12472">
            <v>0</v>
          </cell>
        </row>
        <row r="12473">
          <cell r="A12473" t="str">
            <v>LFB03IVSA</v>
          </cell>
          <cell r="B12473" t="str">
            <v>×Laundry &amp; CoﾊﾞｽｹｯﾄL-IV</v>
          </cell>
          <cell r="C12473" t="str">
            <v>×</v>
          </cell>
          <cell r="D12473">
            <v>0</v>
          </cell>
          <cell r="E12473">
            <v>0</v>
          </cell>
          <cell r="F12473">
            <v>0</v>
          </cell>
        </row>
        <row r="12474">
          <cell r="A12474" t="str">
            <v>LFB03KH</v>
          </cell>
          <cell r="B12474" t="str">
            <v>×Laundry &amp; Co ﾊﾞｽｹｯﾄ L-KH●</v>
          </cell>
          <cell r="C12474" t="str">
            <v>×</v>
          </cell>
          <cell r="D12474">
            <v>0</v>
          </cell>
          <cell r="E12474">
            <v>0</v>
          </cell>
          <cell r="F12474">
            <v>0</v>
          </cell>
        </row>
        <row r="12475">
          <cell r="A12475" t="str">
            <v>LFB03KHSA</v>
          </cell>
          <cell r="B12475" t="str">
            <v>×Laundry &amp; CoﾊﾞｽｹｯﾄL-KH</v>
          </cell>
          <cell r="C12475" t="str">
            <v>×</v>
          </cell>
          <cell r="D12475">
            <v>0</v>
          </cell>
          <cell r="E12475">
            <v>0</v>
          </cell>
          <cell r="F12475">
            <v>0</v>
          </cell>
        </row>
        <row r="12476">
          <cell r="A12476" t="str">
            <v>LFB03NV</v>
          </cell>
          <cell r="B12476" t="str">
            <v>×Laundry &amp; Co ﾊﾞｽｹｯﾄ L-NV●</v>
          </cell>
          <cell r="C12476" t="str">
            <v>×</v>
          </cell>
          <cell r="D12476">
            <v>0</v>
          </cell>
          <cell r="E12476">
            <v>0</v>
          </cell>
          <cell r="F12476">
            <v>0</v>
          </cell>
        </row>
        <row r="12477">
          <cell r="A12477" t="str">
            <v>LFB03NVSA</v>
          </cell>
          <cell r="B12477" t="str">
            <v>×Laundry &amp; CoﾊﾞｽｹｯﾄL-NV</v>
          </cell>
          <cell r="C12477" t="str">
            <v>×</v>
          </cell>
          <cell r="D12477">
            <v>0</v>
          </cell>
          <cell r="E12477">
            <v>0</v>
          </cell>
          <cell r="F12477">
            <v>0</v>
          </cell>
        </row>
        <row r="12478">
          <cell r="A12478" t="str">
            <v>LFB04IV</v>
          </cell>
          <cell r="B12478" t="str">
            <v>×Laundry &amp; Coﾊﾞｯｸﾞ IV ●</v>
          </cell>
          <cell r="C12478" t="str">
            <v>×</v>
          </cell>
          <cell r="D12478">
            <v>0</v>
          </cell>
          <cell r="E12478">
            <v>0</v>
          </cell>
          <cell r="F12478">
            <v>0</v>
          </cell>
        </row>
        <row r="12479">
          <cell r="A12479" t="str">
            <v>LFB04IVSA</v>
          </cell>
          <cell r="B12479" t="str">
            <v>×Laundry &amp; CoﾊﾞｯｸﾞIV</v>
          </cell>
          <cell r="C12479" t="str">
            <v>×</v>
          </cell>
          <cell r="D12479">
            <v>0</v>
          </cell>
          <cell r="E12479">
            <v>0</v>
          </cell>
          <cell r="F12479">
            <v>0</v>
          </cell>
        </row>
        <row r="12480">
          <cell r="A12480" t="str">
            <v>LFB04KH</v>
          </cell>
          <cell r="B12480" t="str">
            <v>×Laundry &amp; Coﾊﾞｯｸﾞ KH ●</v>
          </cell>
          <cell r="C12480" t="str">
            <v>×</v>
          </cell>
          <cell r="D12480">
            <v>0</v>
          </cell>
          <cell r="E12480">
            <v>0</v>
          </cell>
          <cell r="F12480">
            <v>0</v>
          </cell>
        </row>
        <row r="12481">
          <cell r="A12481" t="str">
            <v>LFB04KHSA</v>
          </cell>
          <cell r="B12481" t="str">
            <v>×Laundry &amp; CoﾊﾞｯｸﾞKH</v>
          </cell>
          <cell r="C12481" t="str">
            <v>×</v>
          </cell>
          <cell r="D12481">
            <v>0</v>
          </cell>
          <cell r="E12481">
            <v>0</v>
          </cell>
          <cell r="F12481">
            <v>0</v>
          </cell>
        </row>
        <row r="12482">
          <cell r="A12482" t="str">
            <v>LFB04NV</v>
          </cell>
          <cell r="B12482" t="str">
            <v>×Laundry &amp; Coﾊﾞｯｸﾞ NV ●</v>
          </cell>
          <cell r="C12482" t="str">
            <v>×</v>
          </cell>
          <cell r="D12482">
            <v>0</v>
          </cell>
          <cell r="E12482">
            <v>0</v>
          </cell>
          <cell r="F12482">
            <v>0</v>
          </cell>
        </row>
        <row r="12483">
          <cell r="A12483" t="str">
            <v>LFB04NVSA</v>
          </cell>
          <cell r="B12483" t="str">
            <v>×Laundry &amp; CoﾊﾞｯｸﾞNV</v>
          </cell>
          <cell r="C12483" t="str">
            <v>×</v>
          </cell>
          <cell r="D12483">
            <v>0</v>
          </cell>
          <cell r="E12483">
            <v>0</v>
          </cell>
          <cell r="F12483">
            <v>0</v>
          </cell>
        </row>
        <row r="12484">
          <cell r="A12484" t="str">
            <v>LFB05DG</v>
          </cell>
          <cell r="B12484" t="str">
            <v>×INDUSTRIALｶｰﾄ DG ●</v>
          </cell>
          <cell r="C12484" t="str">
            <v>×</v>
          </cell>
          <cell r="D12484">
            <v>0</v>
          </cell>
          <cell r="E12484">
            <v>0</v>
          </cell>
          <cell r="F12484">
            <v>0</v>
          </cell>
        </row>
        <row r="12485">
          <cell r="A12485" t="str">
            <v>LFB05DGSA</v>
          </cell>
          <cell r="B12485" t="str">
            <v>×INDUSTRIALｶｰﾄDG</v>
          </cell>
          <cell r="C12485" t="str">
            <v>×</v>
          </cell>
          <cell r="D12485">
            <v>0</v>
          </cell>
          <cell r="E12485">
            <v>0</v>
          </cell>
          <cell r="F12485">
            <v>0</v>
          </cell>
        </row>
        <row r="12486">
          <cell r="A12486" t="str">
            <v>LFB05GR</v>
          </cell>
          <cell r="B12486" t="str">
            <v>×INDUSTRIALｶｰﾄ GR ●</v>
          </cell>
          <cell r="C12486" t="str">
            <v>×</v>
          </cell>
          <cell r="D12486">
            <v>0</v>
          </cell>
          <cell r="E12486">
            <v>0</v>
          </cell>
          <cell r="F12486">
            <v>0</v>
          </cell>
        </row>
        <row r="12487">
          <cell r="A12487" t="str">
            <v>LFB05GRSA</v>
          </cell>
          <cell r="B12487" t="str">
            <v>×INDUSTRIALｶｰﾄGR</v>
          </cell>
          <cell r="C12487" t="str">
            <v>×</v>
          </cell>
          <cell r="D12487">
            <v>0</v>
          </cell>
          <cell r="E12487">
            <v>0</v>
          </cell>
          <cell r="F12487">
            <v>0</v>
          </cell>
        </row>
        <row r="12488">
          <cell r="A12488" t="str">
            <v>LFB05IV</v>
          </cell>
          <cell r="B12488" t="str">
            <v>×INDUSTRIALｶｰﾄ IV ●</v>
          </cell>
          <cell r="C12488" t="str">
            <v>×</v>
          </cell>
          <cell r="D12488">
            <v>0</v>
          </cell>
          <cell r="E12488">
            <v>0</v>
          </cell>
          <cell r="F12488">
            <v>0</v>
          </cell>
        </row>
        <row r="12489">
          <cell r="A12489" t="str">
            <v>LFB05IVSA</v>
          </cell>
          <cell r="B12489" t="str">
            <v>×INDUSTRIALｶｰﾄIV</v>
          </cell>
          <cell r="C12489" t="str">
            <v>×</v>
          </cell>
          <cell r="D12489">
            <v>0</v>
          </cell>
          <cell r="E12489">
            <v>0</v>
          </cell>
          <cell r="F12489">
            <v>0</v>
          </cell>
        </row>
        <row r="12490">
          <cell r="A12490" t="str">
            <v>LFK40</v>
          </cell>
          <cell r="B12490" t="str">
            <v>×LFK40（OPEN PRICE)</v>
          </cell>
          <cell r="C12490" t="str">
            <v>×</v>
          </cell>
          <cell r="D12490">
            <v>0</v>
          </cell>
          <cell r="E12490">
            <v>0</v>
          </cell>
          <cell r="F12490">
            <v>0</v>
          </cell>
        </row>
        <row r="12491">
          <cell r="A12491" t="str">
            <v>LFK46</v>
          </cell>
          <cell r="B12491" t="str">
            <v>×LFK46（OPEN PRICE)</v>
          </cell>
          <cell r="C12491" t="str">
            <v>×</v>
          </cell>
          <cell r="D12491">
            <v>0</v>
          </cell>
          <cell r="E12491">
            <v>0</v>
          </cell>
          <cell r="F12491">
            <v>0</v>
          </cell>
        </row>
        <row r="12492">
          <cell r="A12492" t="str">
            <v>LFK48</v>
          </cell>
          <cell r="B12492" t="str">
            <v>×LFK48（OPEN PRICE)</v>
          </cell>
          <cell r="C12492" t="str">
            <v>×</v>
          </cell>
          <cell r="D12492">
            <v>0</v>
          </cell>
          <cell r="E12492">
            <v>0</v>
          </cell>
          <cell r="F12492">
            <v>0</v>
          </cell>
        </row>
        <row r="12493">
          <cell r="A12493" t="str">
            <v>LFK55</v>
          </cell>
          <cell r="B12493" t="str">
            <v>×LFK55（OPEN PRICE)</v>
          </cell>
          <cell r="C12493" t="str">
            <v>×</v>
          </cell>
          <cell r="D12493">
            <v>0</v>
          </cell>
          <cell r="E12493">
            <v>0</v>
          </cell>
          <cell r="F12493">
            <v>0</v>
          </cell>
        </row>
        <row r="12494">
          <cell r="A12494" t="str">
            <v>LFK62</v>
          </cell>
          <cell r="B12494" t="str">
            <v>×LFK62（OPEN PRICE)</v>
          </cell>
          <cell r="C12494" t="str">
            <v>×</v>
          </cell>
          <cell r="D12494">
            <v>0</v>
          </cell>
          <cell r="E12494">
            <v>0</v>
          </cell>
          <cell r="F12494">
            <v>0</v>
          </cell>
        </row>
        <row r="12495">
          <cell r="A12495" t="str">
            <v>LFK90</v>
          </cell>
          <cell r="B12495" t="str">
            <v>×LFK90（OPEN PRICE)</v>
          </cell>
          <cell r="C12495" t="str">
            <v>×</v>
          </cell>
          <cell r="D12495">
            <v>0</v>
          </cell>
          <cell r="E12495">
            <v>0</v>
          </cell>
          <cell r="F12495">
            <v>0</v>
          </cell>
        </row>
        <row r="12496">
          <cell r="A12496" t="str">
            <v>LG01</v>
          </cell>
          <cell r="B12496" t="str">
            <v>×ｼﾞｪﾝﾄﾙ  ｶﾞｰﾃﾞﾝﾎﾞｯｸｽ ﾊﾝｷﾞﾝｸﾞ  ●</v>
          </cell>
          <cell r="C12496" t="str">
            <v>×</v>
          </cell>
          <cell r="D12496">
            <v>0</v>
          </cell>
          <cell r="E12496">
            <v>0</v>
          </cell>
          <cell r="F12496">
            <v>0</v>
          </cell>
        </row>
        <row r="12497">
          <cell r="A12497" t="str">
            <v>LG01SA</v>
          </cell>
          <cell r="B12497" t="str">
            <v>×ｼﾞｪﾝﾄﾙ  ｶﾞｰﾃﾞﾝﾎﾞｯｸｽ ﾊﾝｷﾞﾝｸﾞ</v>
          </cell>
          <cell r="C12497" t="str">
            <v>×</v>
          </cell>
          <cell r="D12497">
            <v>0</v>
          </cell>
          <cell r="E12497">
            <v>0</v>
          </cell>
          <cell r="F12497">
            <v>0</v>
          </cell>
        </row>
        <row r="12498">
          <cell r="A12498" t="str">
            <v>LG02</v>
          </cell>
          <cell r="B12498" t="str">
            <v>×ｼﾞｪﾝﾄﾙ ｶﾞｰﾃﾞﾝﾎﾞｯｸｽ A SET3 *</v>
          </cell>
          <cell r="C12498" t="str">
            <v>×</v>
          </cell>
          <cell r="D12498">
            <v>0</v>
          </cell>
          <cell r="E12498">
            <v>0</v>
          </cell>
          <cell r="F12498">
            <v>0</v>
          </cell>
        </row>
        <row r="12499">
          <cell r="A12499" t="str">
            <v>LG02SA</v>
          </cell>
          <cell r="B12499" t="str">
            <v>×ｼﾞｪﾝﾄﾙ ｶﾞｰﾃﾞﾝﾎﾞｯｸｽ A SET3◆</v>
          </cell>
          <cell r="C12499" t="str">
            <v>×</v>
          </cell>
          <cell r="D12499">
            <v>0</v>
          </cell>
          <cell r="E12499">
            <v>0</v>
          </cell>
          <cell r="F12499">
            <v>0</v>
          </cell>
        </row>
        <row r="12500">
          <cell r="A12500" t="str">
            <v>LG03</v>
          </cell>
          <cell r="B12500" t="str">
            <v>×ｼﾞｪﾝﾄﾙ  ｶﾞｰﾃﾞﾝﾎﾞｯｸｽ B SET2 *</v>
          </cell>
          <cell r="C12500" t="str">
            <v>×</v>
          </cell>
          <cell r="D12500">
            <v>0</v>
          </cell>
          <cell r="E12500">
            <v>0</v>
          </cell>
          <cell r="F12500">
            <v>0</v>
          </cell>
        </row>
        <row r="12501">
          <cell r="A12501" t="str">
            <v>LG03SA</v>
          </cell>
          <cell r="B12501" t="str">
            <v>×ｼﾞｪﾝﾄﾙ  ｶﾞｰﾃﾞﾝﾎﾞｯｸｽ B SET2◆</v>
          </cell>
          <cell r="C12501" t="str">
            <v>×</v>
          </cell>
          <cell r="D12501">
            <v>0</v>
          </cell>
          <cell r="E12501">
            <v>0</v>
          </cell>
          <cell r="F12501">
            <v>0</v>
          </cell>
        </row>
        <row r="12502">
          <cell r="A12502" t="str">
            <v>LG04</v>
          </cell>
          <cell r="B12502" t="str">
            <v>×ｼﾞｪﾝﾄﾙ  ｶﾞｰﾃﾞﾝﾎﾞｯｸｽ ﾊﾝﾄﾞﾙ SET2 *</v>
          </cell>
          <cell r="C12502" t="str">
            <v>×</v>
          </cell>
          <cell r="D12502">
            <v>0</v>
          </cell>
          <cell r="E12502">
            <v>0</v>
          </cell>
          <cell r="F12502">
            <v>0</v>
          </cell>
        </row>
        <row r="12503">
          <cell r="A12503" t="str">
            <v>LG04SA</v>
          </cell>
          <cell r="B12503" t="str">
            <v>×ｼﾞｪﾝﾄﾙ  ｶﾞｰﾃﾞﾝﾎﾞｯｸｽ ﾊﾝﾄﾞﾙ SET2◆</v>
          </cell>
          <cell r="C12503" t="str">
            <v>×</v>
          </cell>
          <cell r="D12503">
            <v>0</v>
          </cell>
          <cell r="E12503">
            <v>0</v>
          </cell>
          <cell r="F12503">
            <v>0</v>
          </cell>
        </row>
        <row r="12504">
          <cell r="A12504" t="str">
            <v>LG05</v>
          </cell>
          <cell r="B12504" t="str">
            <v>×ｼﾞｪﾝﾄﾙ ｽﾀﾝﾄﾞﾄﾚｲ 01</v>
          </cell>
          <cell r="C12504" t="str">
            <v>×</v>
          </cell>
          <cell r="D12504">
            <v>0</v>
          </cell>
          <cell r="E12504">
            <v>0</v>
          </cell>
          <cell r="F12504">
            <v>0</v>
          </cell>
        </row>
        <row r="12505">
          <cell r="A12505" t="str">
            <v>LG06</v>
          </cell>
          <cell r="B12505" t="str">
            <v>×ｼﾞｪﾝﾄﾙ ｽﾀﾝﾄﾞﾄﾚｲ 02</v>
          </cell>
          <cell r="C12505" t="str">
            <v>×</v>
          </cell>
          <cell r="D12505">
            <v>0</v>
          </cell>
          <cell r="E12505">
            <v>0</v>
          </cell>
          <cell r="F12505">
            <v>0</v>
          </cell>
        </row>
        <row r="12506">
          <cell r="A12506" t="str">
            <v>LG07</v>
          </cell>
          <cell r="B12506" t="str">
            <v>×ｼﾞｪﾝﾄﾙ ﾗｳﾝﾄﾞﾎﾞｯｸｽ SET3 PLANTS *</v>
          </cell>
          <cell r="C12506" t="str">
            <v>×</v>
          </cell>
          <cell r="D12506">
            <v>0</v>
          </cell>
          <cell r="E12506">
            <v>0</v>
          </cell>
          <cell r="F12506">
            <v>0</v>
          </cell>
        </row>
        <row r="12507">
          <cell r="A12507" t="str">
            <v>LG07SA</v>
          </cell>
          <cell r="B12507" t="str">
            <v>×ｼﾞｪﾝﾄﾙ ﾗｳﾝﾄﾞﾎﾞｯｸｽ SET3 PLANTS◆</v>
          </cell>
          <cell r="C12507" t="str">
            <v>×</v>
          </cell>
          <cell r="D12507">
            <v>0</v>
          </cell>
          <cell r="E12507">
            <v>0</v>
          </cell>
          <cell r="F12507">
            <v>0</v>
          </cell>
        </row>
        <row r="12508">
          <cell r="A12508" t="str">
            <v>LG08</v>
          </cell>
          <cell r="B12508" t="str">
            <v>×ｼﾞｪﾝﾄﾙ ﾚｸﾄﾎﾞｯｸｽ D SET3 ●</v>
          </cell>
          <cell r="C12508" t="str">
            <v>×</v>
          </cell>
          <cell r="D12508">
            <v>0</v>
          </cell>
          <cell r="E12508">
            <v>0</v>
          </cell>
          <cell r="F12508">
            <v>0</v>
          </cell>
        </row>
        <row r="12509">
          <cell r="A12509" t="str">
            <v>LG08SA</v>
          </cell>
          <cell r="B12509" t="str">
            <v>×ｼﾞｪﾝﾄﾙ ﾚｸﾄﾎﾞｯｸｽ D SET3</v>
          </cell>
          <cell r="C12509" t="str">
            <v>×</v>
          </cell>
          <cell r="D12509">
            <v>0</v>
          </cell>
          <cell r="E12509">
            <v>0</v>
          </cell>
          <cell r="F12509">
            <v>0</v>
          </cell>
        </row>
        <row r="12510">
          <cell r="A12510" t="str">
            <v>LK01BK</v>
          </cell>
          <cell r="B12510" t="str">
            <v>×ｱﾝﾌﾟﾘｭｽ ﾀﾝﾌﾞﾗｰ BK ●</v>
          </cell>
          <cell r="C12510" t="str">
            <v>×</v>
          </cell>
          <cell r="D12510">
            <v>0</v>
          </cell>
          <cell r="E12510">
            <v>0</v>
          </cell>
          <cell r="F12510">
            <v>0</v>
          </cell>
        </row>
        <row r="12511">
          <cell r="A12511" t="str">
            <v>LK01BKSA</v>
          </cell>
          <cell r="B12511" t="str">
            <v>×ｱﾝﾌﾟﾘｭｽ ﾀﾝﾌﾞﾗｰ BK</v>
          </cell>
          <cell r="C12511" t="str">
            <v>×</v>
          </cell>
          <cell r="D12511">
            <v>0</v>
          </cell>
          <cell r="E12511">
            <v>0</v>
          </cell>
          <cell r="F12511">
            <v>0</v>
          </cell>
        </row>
        <row r="12512">
          <cell r="A12512" t="str">
            <v>LK01DG</v>
          </cell>
          <cell r="B12512" t="str">
            <v>×ｱﾝﾌﾟﾘｭｽ ﾀﾝﾌﾞﾗｰ DG ●</v>
          </cell>
          <cell r="C12512" t="str">
            <v>×</v>
          </cell>
          <cell r="D12512">
            <v>0</v>
          </cell>
          <cell r="E12512">
            <v>0</v>
          </cell>
          <cell r="F12512">
            <v>0</v>
          </cell>
        </row>
        <row r="12513">
          <cell r="A12513" t="str">
            <v>LK01DGSA</v>
          </cell>
          <cell r="B12513" t="str">
            <v>×ｱﾝﾌﾟﾘｭｽ ﾀﾝﾌﾞﾗｰ DG</v>
          </cell>
          <cell r="C12513" t="str">
            <v>×</v>
          </cell>
          <cell r="D12513">
            <v>0</v>
          </cell>
          <cell r="E12513">
            <v>0</v>
          </cell>
          <cell r="F12513">
            <v>0</v>
          </cell>
        </row>
        <row r="12514">
          <cell r="A12514" t="str">
            <v>LK01GY</v>
          </cell>
          <cell r="B12514" t="str">
            <v>×ｱﾝﾌﾟﾘｭｽ ﾀﾝﾌﾞﾗｰ GY ●</v>
          </cell>
          <cell r="C12514" t="str">
            <v>×</v>
          </cell>
          <cell r="D12514">
            <v>0</v>
          </cell>
          <cell r="E12514">
            <v>0</v>
          </cell>
          <cell r="F12514">
            <v>0</v>
          </cell>
        </row>
        <row r="12515">
          <cell r="A12515" t="str">
            <v>LK01GYSA</v>
          </cell>
          <cell r="B12515" t="str">
            <v>×ｱﾝﾌﾟﾘｭｽ ﾀﾝﾌﾞﾗｰ GY</v>
          </cell>
          <cell r="C12515" t="str">
            <v>×</v>
          </cell>
          <cell r="D12515">
            <v>0</v>
          </cell>
          <cell r="E12515">
            <v>0</v>
          </cell>
          <cell r="F12515">
            <v>0</v>
          </cell>
        </row>
        <row r="12516">
          <cell r="A12516" t="str">
            <v>LK01WH</v>
          </cell>
          <cell r="B12516" t="str">
            <v>×ｱﾝﾌﾟﾘｭｽ ﾀﾝﾌﾞﾗｰ WH ●</v>
          </cell>
          <cell r="C12516" t="str">
            <v>×</v>
          </cell>
          <cell r="D12516">
            <v>0</v>
          </cell>
          <cell r="E12516">
            <v>0</v>
          </cell>
          <cell r="F12516">
            <v>0</v>
          </cell>
        </row>
        <row r="12517">
          <cell r="A12517" t="str">
            <v>LK01WHSA</v>
          </cell>
          <cell r="B12517" t="str">
            <v>×ｱﾝﾌﾟﾘｭｽ ﾀﾝﾌﾞﾗｰ WH</v>
          </cell>
          <cell r="C12517" t="str">
            <v>×</v>
          </cell>
          <cell r="D12517">
            <v>0</v>
          </cell>
          <cell r="E12517">
            <v>0</v>
          </cell>
          <cell r="F12517">
            <v>0</v>
          </cell>
        </row>
        <row r="12518">
          <cell r="A12518" t="str">
            <v>LK01YE</v>
          </cell>
          <cell r="B12518" t="str">
            <v>×ｱﾝﾌﾟﾘｭｽ ﾀﾝﾌﾞﾗｰ YE ●</v>
          </cell>
          <cell r="C12518" t="str">
            <v>×</v>
          </cell>
          <cell r="D12518">
            <v>0</v>
          </cell>
          <cell r="E12518">
            <v>0</v>
          </cell>
          <cell r="F12518">
            <v>0</v>
          </cell>
        </row>
        <row r="12519">
          <cell r="A12519" t="str">
            <v>LK01YESA</v>
          </cell>
          <cell r="B12519" t="str">
            <v>×ｱﾝﾌﾟﾘｭｽ ﾀﾝﾌﾞﾗｰ YE</v>
          </cell>
          <cell r="C12519" t="str">
            <v>×</v>
          </cell>
          <cell r="D12519">
            <v>0</v>
          </cell>
          <cell r="E12519">
            <v>0</v>
          </cell>
          <cell r="F12519">
            <v>0</v>
          </cell>
        </row>
        <row r="12520">
          <cell r="A12520" t="str">
            <v>LK02BK</v>
          </cell>
          <cell r="B12520" t="str">
            <v>×ｱﾝﾌﾟﾘｭｽ ﾃﾞｨｰﾌﾟﾏｸﾞ BK ●</v>
          </cell>
          <cell r="C12520" t="str">
            <v>×</v>
          </cell>
          <cell r="D12520">
            <v>0</v>
          </cell>
          <cell r="E12520">
            <v>0</v>
          </cell>
          <cell r="F12520">
            <v>0</v>
          </cell>
        </row>
        <row r="12521">
          <cell r="A12521" t="str">
            <v>LK02BKSA</v>
          </cell>
          <cell r="B12521" t="str">
            <v>×ｱﾝﾌﾟﾘｭｽ ﾃﾞｨｰﾌﾟﾏｸﾞ BK</v>
          </cell>
          <cell r="C12521" t="str">
            <v>×</v>
          </cell>
          <cell r="D12521">
            <v>0</v>
          </cell>
          <cell r="E12521">
            <v>0</v>
          </cell>
          <cell r="F12521">
            <v>0</v>
          </cell>
        </row>
        <row r="12522">
          <cell r="A12522" t="str">
            <v>LK02DG</v>
          </cell>
          <cell r="B12522" t="str">
            <v>×ｱﾝﾌﾟﾘｭｽ ﾃﾞｨｰﾌﾟﾏｸﾞ DG</v>
          </cell>
          <cell r="C12522" t="str">
            <v>×</v>
          </cell>
          <cell r="D12522">
            <v>0</v>
          </cell>
          <cell r="E12522">
            <v>0</v>
          </cell>
          <cell r="F12522">
            <v>0</v>
          </cell>
        </row>
        <row r="12523">
          <cell r="A12523" t="str">
            <v>LK02GY</v>
          </cell>
          <cell r="B12523" t="str">
            <v>×ｱﾝﾌﾟﾘｭｽ ﾃﾞｨｰﾌﾟﾏｸﾞ GY●</v>
          </cell>
          <cell r="C12523" t="str">
            <v>×</v>
          </cell>
          <cell r="D12523">
            <v>0</v>
          </cell>
          <cell r="E12523">
            <v>0</v>
          </cell>
          <cell r="F12523">
            <v>0</v>
          </cell>
        </row>
        <row r="12524">
          <cell r="A12524" t="str">
            <v>LK02GYSA</v>
          </cell>
          <cell r="B12524" t="str">
            <v>×ｱﾝﾌﾟﾘｭｽ ﾃﾞｨｰﾌﾟﾏｸﾞ GY</v>
          </cell>
          <cell r="C12524" t="str">
            <v>×</v>
          </cell>
          <cell r="D12524">
            <v>0</v>
          </cell>
          <cell r="E12524">
            <v>0</v>
          </cell>
          <cell r="F12524">
            <v>0</v>
          </cell>
        </row>
        <row r="12525">
          <cell r="A12525" t="str">
            <v>LK02WH</v>
          </cell>
          <cell r="B12525" t="str">
            <v>×ｱﾝﾌﾟﾘｭｽ ﾃﾞｨｰﾌﾟﾏｸﾞ WH●</v>
          </cell>
          <cell r="C12525" t="str">
            <v>×</v>
          </cell>
          <cell r="D12525">
            <v>0</v>
          </cell>
          <cell r="E12525">
            <v>0</v>
          </cell>
          <cell r="F12525">
            <v>0</v>
          </cell>
        </row>
        <row r="12526">
          <cell r="A12526" t="str">
            <v>LK02WHSA</v>
          </cell>
          <cell r="B12526" t="str">
            <v>×ｱﾝﾌﾟﾘｭｽ ﾃﾞｨｰﾌﾟﾏｸﾞ WH</v>
          </cell>
          <cell r="C12526" t="str">
            <v>×</v>
          </cell>
          <cell r="D12526">
            <v>0</v>
          </cell>
          <cell r="E12526">
            <v>0</v>
          </cell>
          <cell r="F12526">
            <v>0</v>
          </cell>
        </row>
        <row r="12527">
          <cell r="A12527" t="str">
            <v>LK02YE</v>
          </cell>
          <cell r="B12527" t="str">
            <v>×ｱﾝﾌﾟﾘｭｽ ﾃﾞｨｰﾌﾟﾏｸﾞ YE ●</v>
          </cell>
          <cell r="C12527" t="str">
            <v>×</v>
          </cell>
          <cell r="D12527">
            <v>0</v>
          </cell>
          <cell r="E12527">
            <v>0</v>
          </cell>
          <cell r="F12527">
            <v>0</v>
          </cell>
        </row>
        <row r="12528">
          <cell r="A12528" t="str">
            <v>LK02YESA</v>
          </cell>
          <cell r="B12528" t="str">
            <v>×ｱﾝﾌﾟﾘｭｽ ﾃﾞｨｰﾌﾟﾏｸﾞ YE</v>
          </cell>
          <cell r="C12528" t="str">
            <v>×</v>
          </cell>
          <cell r="D12528">
            <v>0</v>
          </cell>
          <cell r="E12528">
            <v>0</v>
          </cell>
          <cell r="F12528">
            <v>0</v>
          </cell>
        </row>
        <row r="12529">
          <cell r="A12529" t="str">
            <v>LK03BK</v>
          </cell>
          <cell r="B12529" t="str">
            <v>×ｱﾝﾌﾟﾘｭｽ ｽｰﾌﾟﾏｸﾞ BK</v>
          </cell>
          <cell r="C12529" t="str">
            <v>×</v>
          </cell>
          <cell r="D12529">
            <v>0</v>
          </cell>
          <cell r="E12529">
            <v>0</v>
          </cell>
          <cell r="F12529">
            <v>0</v>
          </cell>
        </row>
        <row r="12530">
          <cell r="A12530" t="str">
            <v>LK03GY</v>
          </cell>
          <cell r="B12530" t="str">
            <v>×ｱﾝﾌﾟﾘｭｽ ｽｰﾌﾟﾏｸﾞ GY</v>
          </cell>
          <cell r="C12530" t="str">
            <v>×</v>
          </cell>
          <cell r="D12530">
            <v>0</v>
          </cell>
          <cell r="E12530">
            <v>0</v>
          </cell>
          <cell r="F12530">
            <v>0</v>
          </cell>
        </row>
        <row r="12531">
          <cell r="A12531" t="str">
            <v>LK03WH</v>
          </cell>
          <cell r="B12531" t="str">
            <v>×ｱﾝﾌﾟﾘｭｽ ｽｰﾌﾟﾏｸﾞ WH</v>
          </cell>
          <cell r="C12531" t="str">
            <v>×</v>
          </cell>
          <cell r="D12531">
            <v>0</v>
          </cell>
          <cell r="E12531">
            <v>0</v>
          </cell>
          <cell r="F12531">
            <v>0</v>
          </cell>
        </row>
        <row r="12532">
          <cell r="A12532" t="str">
            <v>LK04BK</v>
          </cell>
          <cell r="B12532" t="str">
            <v>×ｱﾝﾌﾟﾘｭｽ ﾎﾞｳﾙS BK　*</v>
          </cell>
          <cell r="C12532" t="str">
            <v>×</v>
          </cell>
          <cell r="D12532">
            <v>0</v>
          </cell>
          <cell r="E12532">
            <v>0</v>
          </cell>
          <cell r="F12532">
            <v>0</v>
          </cell>
        </row>
        <row r="12533">
          <cell r="A12533" t="str">
            <v>LK04BKSA</v>
          </cell>
          <cell r="B12533" t="str">
            <v>×ｱﾝﾌﾟﾘｭｽﾎﾞｳﾙS-BK</v>
          </cell>
          <cell r="C12533" t="str">
            <v>×</v>
          </cell>
          <cell r="D12533">
            <v>0</v>
          </cell>
          <cell r="E12533">
            <v>0</v>
          </cell>
          <cell r="F12533">
            <v>0</v>
          </cell>
        </row>
        <row r="12534">
          <cell r="A12534" t="str">
            <v>LK04GY</v>
          </cell>
          <cell r="B12534" t="str">
            <v>×ｱﾝﾌﾟﾘｭｽ ﾎﾞｳﾙS GY●</v>
          </cell>
          <cell r="C12534" t="str">
            <v>×</v>
          </cell>
          <cell r="D12534">
            <v>0</v>
          </cell>
          <cell r="E12534">
            <v>0</v>
          </cell>
          <cell r="F12534">
            <v>0</v>
          </cell>
        </row>
        <row r="12535">
          <cell r="A12535" t="str">
            <v>LK04GYSA</v>
          </cell>
          <cell r="B12535" t="str">
            <v>×ｱﾝﾌﾟﾘｭｽ ﾎﾞｳﾙS GY</v>
          </cell>
          <cell r="C12535" t="str">
            <v>×</v>
          </cell>
          <cell r="D12535">
            <v>0</v>
          </cell>
          <cell r="E12535">
            <v>0</v>
          </cell>
          <cell r="F12535">
            <v>0</v>
          </cell>
        </row>
        <row r="12536">
          <cell r="A12536" t="str">
            <v>LK04WH</v>
          </cell>
          <cell r="B12536" t="str">
            <v>×ｱﾝﾌﾟﾘｭｽ ﾎﾞｳﾙS WH●</v>
          </cell>
          <cell r="C12536" t="str">
            <v>×</v>
          </cell>
          <cell r="D12536">
            <v>0</v>
          </cell>
          <cell r="E12536">
            <v>0</v>
          </cell>
          <cell r="F12536">
            <v>0</v>
          </cell>
        </row>
        <row r="12537">
          <cell r="A12537" t="str">
            <v>LK04WHSA</v>
          </cell>
          <cell r="B12537" t="str">
            <v>×ｱﾝﾌﾟﾘｭｽ ﾎﾞｳﾙS WH</v>
          </cell>
          <cell r="C12537" t="str">
            <v>×</v>
          </cell>
          <cell r="D12537">
            <v>0</v>
          </cell>
          <cell r="E12537">
            <v>0</v>
          </cell>
          <cell r="F12537">
            <v>0</v>
          </cell>
        </row>
        <row r="12538">
          <cell r="A12538" t="str">
            <v>LK05BK</v>
          </cell>
          <cell r="B12538" t="str">
            <v>×ｱﾝﾌﾟﾘｭｽ ﾎﾞｳﾙL BK　*</v>
          </cell>
          <cell r="C12538" t="str">
            <v>×</v>
          </cell>
          <cell r="D12538">
            <v>0</v>
          </cell>
          <cell r="E12538">
            <v>0</v>
          </cell>
          <cell r="F12538">
            <v>0</v>
          </cell>
        </row>
        <row r="12539">
          <cell r="A12539" t="str">
            <v>LK05BKSA</v>
          </cell>
          <cell r="B12539" t="str">
            <v>×ｱﾝﾌﾟﾘｭｽﾎﾞｳﾙL-BK</v>
          </cell>
          <cell r="C12539" t="str">
            <v>×</v>
          </cell>
          <cell r="D12539">
            <v>0</v>
          </cell>
          <cell r="E12539">
            <v>0</v>
          </cell>
          <cell r="F12539">
            <v>0</v>
          </cell>
        </row>
        <row r="12540">
          <cell r="A12540" t="str">
            <v>LK05GY</v>
          </cell>
          <cell r="B12540" t="str">
            <v>×ｱﾝﾌﾟﾘｭｽ ﾎﾞｳﾙL GY●</v>
          </cell>
          <cell r="C12540" t="str">
            <v>×</v>
          </cell>
          <cell r="D12540">
            <v>0</v>
          </cell>
          <cell r="E12540">
            <v>0</v>
          </cell>
          <cell r="F12540">
            <v>0</v>
          </cell>
        </row>
        <row r="12541">
          <cell r="A12541" t="str">
            <v>LK05GYSA</v>
          </cell>
          <cell r="B12541" t="str">
            <v>×ｱﾝﾌﾟﾘｭｽ ﾎﾞｳﾙL GY</v>
          </cell>
          <cell r="C12541" t="str">
            <v>×</v>
          </cell>
          <cell r="D12541">
            <v>0</v>
          </cell>
          <cell r="E12541">
            <v>0</v>
          </cell>
          <cell r="F12541">
            <v>0</v>
          </cell>
        </row>
        <row r="12542">
          <cell r="A12542" t="str">
            <v>LK05WH</v>
          </cell>
          <cell r="B12542" t="str">
            <v>×ｱﾝﾌﾟﾘｭｽ ﾎﾞｳﾙL WH●</v>
          </cell>
          <cell r="C12542" t="str">
            <v>×</v>
          </cell>
          <cell r="D12542">
            <v>0</v>
          </cell>
          <cell r="E12542">
            <v>0</v>
          </cell>
          <cell r="F12542">
            <v>0</v>
          </cell>
        </row>
        <row r="12543">
          <cell r="A12543" t="str">
            <v>LK05WHSA</v>
          </cell>
          <cell r="B12543" t="str">
            <v>×ｱﾝﾌﾟﾘｭｽ ﾎﾞｳﾙL WH</v>
          </cell>
          <cell r="C12543" t="str">
            <v>×</v>
          </cell>
          <cell r="D12543">
            <v>0</v>
          </cell>
          <cell r="E12543">
            <v>0</v>
          </cell>
          <cell r="F12543">
            <v>0</v>
          </cell>
        </row>
        <row r="12544">
          <cell r="A12544" t="str">
            <v>LK06BK</v>
          </cell>
          <cell r="B12544" t="str">
            <v>×ｱﾝﾌﾟﾘｭｽ ﾐﾆﾀﾝﾌﾞﾗｰ BK ●</v>
          </cell>
          <cell r="C12544" t="str">
            <v>×</v>
          </cell>
          <cell r="D12544">
            <v>0</v>
          </cell>
          <cell r="E12544">
            <v>0</v>
          </cell>
          <cell r="F12544">
            <v>0</v>
          </cell>
        </row>
        <row r="12545">
          <cell r="A12545" t="str">
            <v>LK06BKSA</v>
          </cell>
          <cell r="B12545" t="str">
            <v>×ｱﾝﾌﾟﾘｭｽﾐﾆﾀﾝﾌﾞﾗｰBK</v>
          </cell>
          <cell r="C12545" t="str">
            <v>×</v>
          </cell>
          <cell r="D12545">
            <v>0</v>
          </cell>
          <cell r="E12545">
            <v>0</v>
          </cell>
          <cell r="F12545">
            <v>0</v>
          </cell>
        </row>
        <row r="12546">
          <cell r="A12546" t="str">
            <v>LK06DG</v>
          </cell>
          <cell r="B12546" t="str">
            <v>×ｱﾝﾌﾟﾘｭｽ ﾐﾆﾀﾝﾌﾞﾗｰ DG ●</v>
          </cell>
          <cell r="C12546" t="str">
            <v>×</v>
          </cell>
          <cell r="D12546">
            <v>0</v>
          </cell>
          <cell r="E12546">
            <v>0</v>
          </cell>
          <cell r="F12546">
            <v>0</v>
          </cell>
        </row>
        <row r="12547">
          <cell r="A12547" t="str">
            <v>LK06DGSA</v>
          </cell>
          <cell r="B12547" t="str">
            <v>×ｱﾝﾌﾟﾘｭｽ ﾐﾆﾀﾝﾌﾞﾗｰ DG</v>
          </cell>
          <cell r="C12547" t="str">
            <v>×</v>
          </cell>
          <cell r="D12547">
            <v>0</v>
          </cell>
          <cell r="E12547">
            <v>0</v>
          </cell>
          <cell r="F12547">
            <v>0</v>
          </cell>
        </row>
        <row r="12548">
          <cell r="A12548" t="str">
            <v>LK06GY</v>
          </cell>
          <cell r="B12548" t="str">
            <v>×ｱﾝﾌﾟﾘｭｽ ﾐﾆﾀﾝﾌﾞﾗｰ GY</v>
          </cell>
          <cell r="C12548" t="str">
            <v>×</v>
          </cell>
          <cell r="D12548">
            <v>0</v>
          </cell>
          <cell r="E12548">
            <v>0</v>
          </cell>
          <cell r="F12548">
            <v>0</v>
          </cell>
        </row>
        <row r="12549">
          <cell r="A12549" t="str">
            <v>LK06WH</v>
          </cell>
          <cell r="B12549" t="str">
            <v>×ｱﾝﾌﾟﾘｭｽ ﾐﾆﾀﾝﾌﾞﾗｰ WH</v>
          </cell>
          <cell r="C12549" t="str">
            <v>×</v>
          </cell>
          <cell r="D12549">
            <v>0</v>
          </cell>
          <cell r="E12549">
            <v>0</v>
          </cell>
          <cell r="F12549">
            <v>0</v>
          </cell>
        </row>
        <row r="12550">
          <cell r="A12550" t="str">
            <v>LK06YE</v>
          </cell>
          <cell r="B12550" t="str">
            <v>×ｱﾝﾌﾟﾘｭｽ ﾐﾆﾀﾝﾌﾞﾗｰ YE ●</v>
          </cell>
          <cell r="C12550" t="str">
            <v>×</v>
          </cell>
          <cell r="D12550">
            <v>0</v>
          </cell>
          <cell r="E12550">
            <v>0</v>
          </cell>
          <cell r="F12550">
            <v>0</v>
          </cell>
        </row>
        <row r="12551">
          <cell r="A12551" t="str">
            <v>LK06YESA</v>
          </cell>
          <cell r="B12551" t="str">
            <v>×ｱﾝﾌﾟﾘｭｽ ﾐﾆﾀﾝﾌﾞﾗｰ YE</v>
          </cell>
          <cell r="C12551" t="str">
            <v>×</v>
          </cell>
          <cell r="D12551">
            <v>0</v>
          </cell>
          <cell r="E12551">
            <v>0</v>
          </cell>
          <cell r="F12551">
            <v>0</v>
          </cell>
        </row>
        <row r="12552">
          <cell r="A12552" t="str">
            <v>LK08BK</v>
          </cell>
          <cell r="B12552" t="str">
            <v>×ｱﾝﾌﾟﾘｭｽ ｷｬﾆｽﾀｰS BK　*</v>
          </cell>
          <cell r="C12552" t="str">
            <v>×</v>
          </cell>
          <cell r="D12552">
            <v>0</v>
          </cell>
          <cell r="E12552">
            <v>0</v>
          </cell>
          <cell r="F12552">
            <v>0</v>
          </cell>
        </row>
        <row r="12553">
          <cell r="A12553" t="str">
            <v>LK08BKSA</v>
          </cell>
          <cell r="B12553" t="str">
            <v>×ｱﾝﾌﾟﾘｭｽｷｬﾆｽﾀｰS-BK</v>
          </cell>
          <cell r="C12553" t="str">
            <v>×</v>
          </cell>
          <cell r="D12553">
            <v>0</v>
          </cell>
          <cell r="E12553">
            <v>0</v>
          </cell>
          <cell r="F12553">
            <v>0</v>
          </cell>
        </row>
        <row r="12554">
          <cell r="A12554" t="str">
            <v>LK08GY</v>
          </cell>
          <cell r="B12554" t="str">
            <v>×ｱﾝﾌﾟﾘｭｽ ｷｬﾆｽﾀｰS GY</v>
          </cell>
          <cell r="C12554" t="str">
            <v>×</v>
          </cell>
          <cell r="D12554">
            <v>0</v>
          </cell>
          <cell r="E12554">
            <v>0</v>
          </cell>
          <cell r="F12554">
            <v>0</v>
          </cell>
        </row>
        <row r="12555">
          <cell r="A12555" t="str">
            <v>LK08WH</v>
          </cell>
          <cell r="B12555" t="str">
            <v>×ｱﾝﾌﾟﾘｭｽ ｷｬﾆｽﾀｰS WH</v>
          </cell>
          <cell r="C12555" t="str">
            <v>×</v>
          </cell>
          <cell r="D12555">
            <v>0</v>
          </cell>
          <cell r="E12555">
            <v>0</v>
          </cell>
          <cell r="F12555">
            <v>0</v>
          </cell>
        </row>
        <row r="12556">
          <cell r="A12556" t="str">
            <v>LK09BK</v>
          </cell>
          <cell r="B12556" t="str">
            <v>×ｱﾝﾌﾟﾘｭｽ ｷｬﾆｽﾀｰL BK　*</v>
          </cell>
          <cell r="C12556" t="str">
            <v>×</v>
          </cell>
          <cell r="D12556">
            <v>0</v>
          </cell>
          <cell r="E12556">
            <v>0</v>
          </cell>
          <cell r="F12556">
            <v>0</v>
          </cell>
        </row>
        <row r="12557">
          <cell r="A12557" t="str">
            <v>LK09BKSA</v>
          </cell>
          <cell r="B12557" t="str">
            <v>×ｱﾝﾌﾟﾘｭｽｷｬﾆｽﾀｰL-BK</v>
          </cell>
          <cell r="C12557" t="str">
            <v>×</v>
          </cell>
          <cell r="D12557">
            <v>0</v>
          </cell>
          <cell r="E12557">
            <v>0</v>
          </cell>
          <cell r="F12557">
            <v>0</v>
          </cell>
        </row>
        <row r="12558">
          <cell r="A12558" t="str">
            <v>LK09GY</v>
          </cell>
          <cell r="B12558" t="str">
            <v>×ｱﾝﾌﾟﾘｭｽ ｷｬﾆｽﾀｰL GY＊</v>
          </cell>
          <cell r="C12558" t="str">
            <v>×</v>
          </cell>
          <cell r="D12558">
            <v>0</v>
          </cell>
          <cell r="E12558">
            <v>0</v>
          </cell>
          <cell r="F12558">
            <v>0</v>
          </cell>
        </row>
        <row r="12559">
          <cell r="A12559" t="str">
            <v>LK09GYSA</v>
          </cell>
          <cell r="B12559" t="str">
            <v>×ｱﾝﾌﾟﾘｭｽ ｷｬﾆｽﾀｰL GY</v>
          </cell>
          <cell r="C12559" t="str">
            <v>×</v>
          </cell>
          <cell r="D12559">
            <v>0</v>
          </cell>
          <cell r="E12559">
            <v>0</v>
          </cell>
          <cell r="F12559">
            <v>0</v>
          </cell>
        </row>
        <row r="12560">
          <cell r="A12560" t="str">
            <v>LK09WH</v>
          </cell>
          <cell r="B12560" t="str">
            <v>×ｱﾝﾌﾟﾘｭｽ ｷｬﾆｽﾀｰL WH＊</v>
          </cell>
          <cell r="C12560" t="str">
            <v>×</v>
          </cell>
          <cell r="D12560">
            <v>0</v>
          </cell>
          <cell r="E12560">
            <v>0</v>
          </cell>
          <cell r="F12560">
            <v>0</v>
          </cell>
        </row>
        <row r="12561">
          <cell r="A12561" t="str">
            <v>LK09WHSA</v>
          </cell>
          <cell r="B12561" t="str">
            <v>×ｱﾝﾌﾟﾘｭｽ ｷｬﾆｽﾀｰL WH</v>
          </cell>
          <cell r="C12561" t="str">
            <v>×</v>
          </cell>
          <cell r="D12561">
            <v>0</v>
          </cell>
          <cell r="E12561">
            <v>0</v>
          </cell>
          <cell r="F12561">
            <v>0</v>
          </cell>
        </row>
        <row r="12562">
          <cell r="A12562" t="str">
            <v>LK10BK</v>
          </cell>
          <cell r="B12562" t="str">
            <v>×ｱﾝﾌﾟﾘｭｽ ﾊﾞｯﾄS BK　*</v>
          </cell>
          <cell r="C12562" t="str">
            <v>×</v>
          </cell>
          <cell r="D12562">
            <v>0</v>
          </cell>
          <cell r="E12562">
            <v>0</v>
          </cell>
          <cell r="F12562">
            <v>0</v>
          </cell>
        </row>
        <row r="12563">
          <cell r="A12563" t="str">
            <v>LK10BKSA</v>
          </cell>
          <cell r="B12563" t="str">
            <v>×ｱﾝﾌﾟﾘｭｽﾊﾞｯﾄﾞS BK</v>
          </cell>
          <cell r="C12563" t="str">
            <v>×</v>
          </cell>
          <cell r="D12563">
            <v>0</v>
          </cell>
          <cell r="E12563">
            <v>0</v>
          </cell>
          <cell r="F12563">
            <v>0</v>
          </cell>
        </row>
        <row r="12564">
          <cell r="A12564" t="str">
            <v>LK10GY</v>
          </cell>
          <cell r="B12564" t="str">
            <v>×ｱﾝﾌﾟﾘｭｽ ﾊﾞｯﾄS GY</v>
          </cell>
          <cell r="C12564" t="str">
            <v>×</v>
          </cell>
          <cell r="D12564">
            <v>0</v>
          </cell>
          <cell r="E12564">
            <v>0</v>
          </cell>
          <cell r="F12564">
            <v>0</v>
          </cell>
        </row>
        <row r="12565">
          <cell r="A12565" t="str">
            <v>LK10WH</v>
          </cell>
          <cell r="B12565" t="str">
            <v>×ｱﾝﾌﾟﾘｭｽ ﾊﾞｯﾄS WH</v>
          </cell>
          <cell r="C12565" t="str">
            <v>×</v>
          </cell>
          <cell r="D12565">
            <v>0</v>
          </cell>
          <cell r="E12565">
            <v>0</v>
          </cell>
          <cell r="F12565">
            <v>0</v>
          </cell>
        </row>
        <row r="12566">
          <cell r="A12566" t="str">
            <v>LK11BK</v>
          </cell>
          <cell r="B12566" t="str">
            <v>×ｱﾝﾌﾟﾘｭｽ ﾊﾞｯﾄL BK　*</v>
          </cell>
          <cell r="C12566" t="str">
            <v>×</v>
          </cell>
          <cell r="D12566">
            <v>0</v>
          </cell>
          <cell r="E12566">
            <v>0</v>
          </cell>
          <cell r="F12566">
            <v>0</v>
          </cell>
        </row>
        <row r="12567">
          <cell r="A12567" t="str">
            <v>LK11BKSA</v>
          </cell>
          <cell r="B12567" t="str">
            <v>×ｱﾝﾌﾟﾘｭｽﾊﾞｯﾄﾞL BK</v>
          </cell>
          <cell r="C12567" t="str">
            <v>×</v>
          </cell>
          <cell r="D12567">
            <v>0</v>
          </cell>
          <cell r="E12567">
            <v>0</v>
          </cell>
          <cell r="F12567">
            <v>0</v>
          </cell>
        </row>
        <row r="12568">
          <cell r="A12568" t="str">
            <v>LK11GY</v>
          </cell>
          <cell r="B12568" t="str">
            <v>×ｱﾝﾌﾟﾘｭｽ ﾊﾞｯﾄL GY</v>
          </cell>
          <cell r="C12568" t="str">
            <v>×</v>
          </cell>
          <cell r="D12568">
            <v>0</v>
          </cell>
          <cell r="E12568">
            <v>0</v>
          </cell>
          <cell r="F12568">
            <v>0</v>
          </cell>
        </row>
        <row r="12569">
          <cell r="A12569" t="str">
            <v>LK11WH</v>
          </cell>
          <cell r="B12569" t="str">
            <v>×ｱﾝﾌﾟﾘｭｽ ﾊﾞｯﾄL WH ●</v>
          </cell>
          <cell r="C12569" t="str">
            <v>×</v>
          </cell>
          <cell r="D12569">
            <v>0</v>
          </cell>
          <cell r="E12569">
            <v>0</v>
          </cell>
          <cell r="F12569">
            <v>0</v>
          </cell>
        </row>
        <row r="12570">
          <cell r="A12570" t="str">
            <v>LK11WHSA</v>
          </cell>
          <cell r="B12570" t="str">
            <v>×ｱﾝﾌﾟﾘｭｽ ﾊﾞｯﾄL WH</v>
          </cell>
          <cell r="C12570" t="str">
            <v>×</v>
          </cell>
          <cell r="D12570">
            <v>0</v>
          </cell>
          <cell r="E12570">
            <v>0</v>
          </cell>
          <cell r="F12570">
            <v>0</v>
          </cell>
        </row>
        <row r="12571">
          <cell r="A12571" t="str">
            <v>LK14BK</v>
          </cell>
          <cell r="B12571" t="str">
            <v>×ｱﾝﾌﾟﾘｭｽ ｺﾗﾝﾀﾞｰ BK　*</v>
          </cell>
          <cell r="C12571" t="str">
            <v>×</v>
          </cell>
          <cell r="D12571">
            <v>0</v>
          </cell>
          <cell r="E12571">
            <v>0</v>
          </cell>
          <cell r="F12571">
            <v>0</v>
          </cell>
        </row>
        <row r="12572">
          <cell r="A12572" t="str">
            <v>LK14BKSA</v>
          </cell>
          <cell r="B12572" t="str">
            <v>×ｱﾝﾌﾟﾘｭｽｺﾗﾝﾀﾞｰL-BK◆</v>
          </cell>
          <cell r="C12572" t="str">
            <v>×</v>
          </cell>
          <cell r="D12572">
            <v>0</v>
          </cell>
          <cell r="E12572">
            <v>0</v>
          </cell>
          <cell r="F12572">
            <v>0</v>
          </cell>
        </row>
        <row r="12573">
          <cell r="A12573" t="str">
            <v>LK14GY</v>
          </cell>
          <cell r="B12573" t="str">
            <v>×ｱﾝﾌﾟﾘｭｽ ｺﾗﾝﾀﾞｰ GY</v>
          </cell>
          <cell r="C12573" t="str">
            <v>×</v>
          </cell>
          <cell r="D12573">
            <v>0</v>
          </cell>
          <cell r="E12573">
            <v>0</v>
          </cell>
          <cell r="F12573">
            <v>0</v>
          </cell>
        </row>
        <row r="12574">
          <cell r="A12574" t="str">
            <v>LK14WH</v>
          </cell>
          <cell r="B12574" t="str">
            <v>×ｱﾝﾌﾟﾘｭｽ ｺﾗﾝﾀﾞｰ WH</v>
          </cell>
          <cell r="C12574" t="str">
            <v>×</v>
          </cell>
          <cell r="D12574">
            <v>0</v>
          </cell>
          <cell r="E12574">
            <v>0</v>
          </cell>
          <cell r="F12574">
            <v>0</v>
          </cell>
        </row>
        <row r="12575">
          <cell r="A12575" t="str">
            <v>LK15BK</v>
          </cell>
          <cell r="B12575" t="str">
            <v>×ｱﾝﾌﾟﾘｭｽ ﾂｰﾙｽﾀﾝﾄﾞ BK　*</v>
          </cell>
          <cell r="C12575" t="str">
            <v>×</v>
          </cell>
          <cell r="D12575">
            <v>0</v>
          </cell>
          <cell r="E12575">
            <v>0</v>
          </cell>
          <cell r="F12575">
            <v>0</v>
          </cell>
        </row>
        <row r="12576">
          <cell r="A12576" t="str">
            <v>LK15BKSA</v>
          </cell>
          <cell r="B12576" t="str">
            <v>×ｱﾝﾌﾟﾘｭｽﾂｰﾙｽﾀﾝﾄﾞBK◆</v>
          </cell>
          <cell r="C12576" t="str">
            <v>×</v>
          </cell>
          <cell r="D12576">
            <v>0</v>
          </cell>
          <cell r="E12576">
            <v>0</v>
          </cell>
          <cell r="F12576">
            <v>0</v>
          </cell>
        </row>
        <row r="12577">
          <cell r="A12577" t="str">
            <v>LK15GY</v>
          </cell>
          <cell r="B12577" t="str">
            <v>×ｱﾝﾌﾟﾘｭｽ ﾂｰﾙｽﾀﾝﾄﾞ GY</v>
          </cell>
          <cell r="C12577" t="str">
            <v>×</v>
          </cell>
          <cell r="D12577">
            <v>0</v>
          </cell>
          <cell r="E12577">
            <v>0</v>
          </cell>
          <cell r="F12577">
            <v>0</v>
          </cell>
        </row>
        <row r="12578">
          <cell r="A12578" t="str">
            <v>LK15WH</v>
          </cell>
          <cell r="B12578" t="str">
            <v>×ｱﾝﾌﾟﾘｭｽ ﾂｰﾙｽﾀﾝﾄﾞ WH</v>
          </cell>
          <cell r="C12578" t="str">
            <v>×</v>
          </cell>
          <cell r="D12578">
            <v>0</v>
          </cell>
          <cell r="E12578">
            <v>0</v>
          </cell>
          <cell r="F12578">
            <v>0</v>
          </cell>
        </row>
        <row r="12579">
          <cell r="A12579" t="str">
            <v>LK16BK</v>
          </cell>
          <cell r="B12579" t="str">
            <v>×ｱﾝﾌﾟﾘｭｽ ｸﾘｰﾏｰ BK</v>
          </cell>
          <cell r="C12579" t="str">
            <v>×</v>
          </cell>
          <cell r="D12579">
            <v>0</v>
          </cell>
          <cell r="E12579">
            <v>0</v>
          </cell>
          <cell r="F12579">
            <v>0</v>
          </cell>
        </row>
        <row r="12580">
          <cell r="A12580" t="str">
            <v>LK16GY</v>
          </cell>
          <cell r="B12580" t="str">
            <v>×ｱﾝﾌﾟﾘｭｽ ｸﾘｰﾏｰ GY</v>
          </cell>
          <cell r="C12580" t="str">
            <v>×</v>
          </cell>
          <cell r="D12580">
            <v>0</v>
          </cell>
          <cell r="E12580">
            <v>0</v>
          </cell>
          <cell r="F12580">
            <v>0</v>
          </cell>
        </row>
        <row r="12581">
          <cell r="A12581" t="str">
            <v>LK16WH</v>
          </cell>
          <cell r="B12581" t="str">
            <v>×ｱﾝﾌﾟﾘｭｽ ｸﾘｰﾏｰ WH</v>
          </cell>
          <cell r="C12581" t="str">
            <v>×</v>
          </cell>
          <cell r="D12581">
            <v>0</v>
          </cell>
          <cell r="E12581">
            <v>0</v>
          </cell>
          <cell r="F12581">
            <v>0</v>
          </cell>
        </row>
        <row r="12582">
          <cell r="A12582" t="str">
            <v>LK17BK</v>
          </cell>
          <cell r="B12582" t="str">
            <v>×ｱﾝﾌﾟﾘｭｽ ｼｭｶﾞｰﾎﾟｯﾄ BK　*</v>
          </cell>
          <cell r="C12582" t="str">
            <v>×</v>
          </cell>
          <cell r="D12582">
            <v>0</v>
          </cell>
          <cell r="E12582">
            <v>0</v>
          </cell>
          <cell r="F12582">
            <v>0</v>
          </cell>
        </row>
        <row r="12583">
          <cell r="A12583" t="str">
            <v>LK17BKSA</v>
          </cell>
          <cell r="B12583" t="str">
            <v>×ｱﾝﾌﾟﾘｭｽｼｭｶﾞｰﾎﾟｯﾄBK</v>
          </cell>
          <cell r="C12583" t="str">
            <v>×</v>
          </cell>
          <cell r="D12583">
            <v>0</v>
          </cell>
          <cell r="E12583">
            <v>0</v>
          </cell>
          <cell r="F12583">
            <v>0</v>
          </cell>
        </row>
        <row r="12584">
          <cell r="A12584" t="str">
            <v>LK17GY</v>
          </cell>
          <cell r="B12584" t="str">
            <v>×ｱﾝﾌﾟﾘｭｽ ｼｭｶﾞｰﾎﾟｯﾄ GY</v>
          </cell>
          <cell r="C12584" t="str">
            <v>×</v>
          </cell>
          <cell r="D12584">
            <v>0</v>
          </cell>
          <cell r="E12584">
            <v>0</v>
          </cell>
          <cell r="F12584">
            <v>0</v>
          </cell>
        </row>
        <row r="12585">
          <cell r="A12585" t="str">
            <v>LK17WH</v>
          </cell>
          <cell r="B12585" t="str">
            <v>×ｱﾝﾌﾟﾘｭｽ ｼｭｶﾞｰﾎﾟｯﾄ WH</v>
          </cell>
          <cell r="C12585" t="str">
            <v>×</v>
          </cell>
          <cell r="D12585">
            <v>0</v>
          </cell>
          <cell r="E12585">
            <v>0</v>
          </cell>
          <cell r="F12585">
            <v>0</v>
          </cell>
        </row>
        <row r="12586">
          <cell r="A12586" t="str">
            <v>LK18BK</v>
          </cell>
          <cell r="B12586" t="str">
            <v>×ｱﾝﾌﾟﾘｭｽ ﾎﾟｯﾄ BK *</v>
          </cell>
          <cell r="C12586" t="str">
            <v>×</v>
          </cell>
          <cell r="D12586">
            <v>0</v>
          </cell>
          <cell r="E12586">
            <v>0</v>
          </cell>
          <cell r="F12586">
            <v>0</v>
          </cell>
        </row>
        <row r="12587">
          <cell r="A12587" t="str">
            <v>LK18BKSA</v>
          </cell>
          <cell r="B12587" t="str">
            <v>×ｱﾝﾌﾟﾘｭｽﾎﾟｯﾄ BK</v>
          </cell>
          <cell r="C12587" t="str">
            <v>×</v>
          </cell>
          <cell r="D12587">
            <v>0</v>
          </cell>
          <cell r="E12587">
            <v>0</v>
          </cell>
          <cell r="F12587">
            <v>0</v>
          </cell>
        </row>
        <row r="12588">
          <cell r="A12588" t="str">
            <v>LK18GY</v>
          </cell>
          <cell r="B12588" t="str">
            <v>×ｱﾝﾌﾟﾘｭｽ ﾎﾟｯﾄ GY *</v>
          </cell>
          <cell r="C12588" t="str">
            <v>×</v>
          </cell>
          <cell r="D12588">
            <v>0</v>
          </cell>
          <cell r="E12588">
            <v>0</v>
          </cell>
          <cell r="F12588">
            <v>0</v>
          </cell>
        </row>
        <row r="12589">
          <cell r="A12589" t="str">
            <v>LK18GYSA</v>
          </cell>
          <cell r="B12589" t="str">
            <v>×ｱﾝﾌﾟﾘｭｽﾎﾟｯﾄ GY</v>
          </cell>
          <cell r="C12589" t="str">
            <v>×</v>
          </cell>
          <cell r="D12589">
            <v>0</v>
          </cell>
          <cell r="E12589">
            <v>0</v>
          </cell>
          <cell r="F12589">
            <v>0</v>
          </cell>
        </row>
        <row r="12590">
          <cell r="A12590" t="str">
            <v>LK18WH</v>
          </cell>
          <cell r="B12590" t="str">
            <v>×ｱﾝﾌﾟﾘｭｽ ﾎﾟｯﾄ WH *</v>
          </cell>
          <cell r="C12590" t="str">
            <v>×</v>
          </cell>
          <cell r="D12590">
            <v>0</v>
          </cell>
          <cell r="E12590">
            <v>0</v>
          </cell>
          <cell r="F12590">
            <v>0</v>
          </cell>
        </row>
        <row r="12591">
          <cell r="A12591" t="str">
            <v>LK18WHSA</v>
          </cell>
          <cell r="B12591" t="str">
            <v>×ｱﾝﾌﾟﾘｭｽ ﾎﾟｯﾄ WH</v>
          </cell>
          <cell r="C12591" t="str">
            <v>×</v>
          </cell>
          <cell r="D12591">
            <v>0</v>
          </cell>
          <cell r="E12591">
            <v>0</v>
          </cell>
          <cell r="F12591">
            <v>0</v>
          </cell>
        </row>
        <row r="12592">
          <cell r="A12592" t="str">
            <v>LK19BK</v>
          </cell>
          <cell r="B12592" t="str">
            <v>×ｱﾝﾌﾟﾘｭｽ ｽﾄｯｶｰ BK</v>
          </cell>
          <cell r="C12592" t="str">
            <v>×</v>
          </cell>
          <cell r="D12592">
            <v>0</v>
          </cell>
          <cell r="E12592">
            <v>0</v>
          </cell>
          <cell r="F12592">
            <v>0</v>
          </cell>
        </row>
        <row r="12593">
          <cell r="A12593" t="str">
            <v>LK19GY</v>
          </cell>
          <cell r="B12593" t="str">
            <v>×ｱﾝﾌﾟﾘｭｽ ｽﾄｯｶｰ GY</v>
          </cell>
          <cell r="C12593" t="str">
            <v>×</v>
          </cell>
          <cell r="D12593">
            <v>0</v>
          </cell>
          <cell r="E12593">
            <v>0</v>
          </cell>
          <cell r="F12593">
            <v>0</v>
          </cell>
        </row>
        <row r="12594">
          <cell r="A12594" t="str">
            <v>LK19WH</v>
          </cell>
          <cell r="B12594" t="str">
            <v>×ｱﾝﾌﾟﾘｭｽ ｽﾄｯｶｰ WH</v>
          </cell>
          <cell r="C12594" t="str">
            <v>×</v>
          </cell>
          <cell r="D12594">
            <v>0</v>
          </cell>
          <cell r="E12594">
            <v>0</v>
          </cell>
          <cell r="F12594">
            <v>0</v>
          </cell>
        </row>
        <row r="12595">
          <cell r="A12595" t="str">
            <v>LK20BK</v>
          </cell>
          <cell r="B12595" t="str">
            <v>×ｱﾝﾌﾟﾘｭｽ ｹｰｷﾌﾟﾗﾀｰ BK</v>
          </cell>
          <cell r="C12595" t="str">
            <v>×</v>
          </cell>
          <cell r="D12595">
            <v>0</v>
          </cell>
          <cell r="E12595">
            <v>0</v>
          </cell>
          <cell r="F12595">
            <v>0</v>
          </cell>
        </row>
        <row r="12596">
          <cell r="A12596" t="str">
            <v>LK20GY</v>
          </cell>
          <cell r="B12596" t="str">
            <v>×ｱﾝﾌﾟﾘｭｽ ｹｰｷﾌﾟﾗﾀｰ GY</v>
          </cell>
          <cell r="C12596" t="str">
            <v>×</v>
          </cell>
          <cell r="D12596">
            <v>0</v>
          </cell>
          <cell r="E12596">
            <v>0</v>
          </cell>
          <cell r="F12596">
            <v>0</v>
          </cell>
        </row>
        <row r="12597">
          <cell r="A12597" t="str">
            <v>LK20WH</v>
          </cell>
          <cell r="B12597" t="str">
            <v>×ｱﾝﾌﾟﾘｭｽ ｹｰｷﾌﾟﾗﾀｰ WH</v>
          </cell>
          <cell r="C12597" t="str">
            <v>×</v>
          </cell>
          <cell r="D12597">
            <v>0</v>
          </cell>
          <cell r="E12597">
            <v>0</v>
          </cell>
          <cell r="F12597">
            <v>0</v>
          </cell>
        </row>
        <row r="12598">
          <cell r="A12598" t="str">
            <v>LK22BK</v>
          </cell>
          <cell r="B12598" t="str">
            <v>×ｱﾝﾌﾟﾘｭｽ ｳｫｯｼｭﾎﾞｳﾙ BK</v>
          </cell>
          <cell r="C12598" t="str">
            <v>×</v>
          </cell>
          <cell r="D12598">
            <v>0</v>
          </cell>
          <cell r="E12598">
            <v>0</v>
          </cell>
          <cell r="F12598">
            <v>0</v>
          </cell>
        </row>
        <row r="12599">
          <cell r="A12599" t="str">
            <v>LK22GY</v>
          </cell>
          <cell r="B12599" t="str">
            <v>×ｱﾝﾌﾟﾘｭｽ ｳｫｯｼｭﾎﾞｳﾙ GY</v>
          </cell>
          <cell r="C12599" t="str">
            <v>×</v>
          </cell>
          <cell r="D12599">
            <v>0</v>
          </cell>
          <cell r="E12599">
            <v>0</v>
          </cell>
          <cell r="F12599">
            <v>0</v>
          </cell>
        </row>
        <row r="12600">
          <cell r="A12600" t="str">
            <v>LK22WH</v>
          </cell>
          <cell r="B12600" t="str">
            <v>×ｱﾝﾌﾟﾘｭｽ ｳｫｯｼｭﾎﾞｳﾙ WH</v>
          </cell>
          <cell r="C12600" t="str">
            <v>×</v>
          </cell>
          <cell r="D12600">
            <v>0</v>
          </cell>
          <cell r="E12600">
            <v>0</v>
          </cell>
          <cell r="F12600">
            <v>0</v>
          </cell>
        </row>
        <row r="12601">
          <cell r="A12601" t="str">
            <v>LK23BK</v>
          </cell>
          <cell r="B12601" t="str">
            <v>×ｱﾝﾌﾟﾘｭｽ ﾊﾞｹﾂS BK</v>
          </cell>
          <cell r="C12601" t="str">
            <v>×</v>
          </cell>
          <cell r="D12601">
            <v>0</v>
          </cell>
          <cell r="E12601">
            <v>0</v>
          </cell>
          <cell r="F12601">
            <v>0</v>
          </cell>
        </row>
        <row r="12602">
          <cell r="A12602" t="str">
            <v>LK23GY</v>
          </cell>
          <cell r="B12602" t="str">
            <v>×ｱﾝﾌﾟﾘｭｽ ﾊﾞｹﾂS GY</v>
          </cell>
          <cell r="C12602" t="str">
            <v>×</v>
          </cell>
          <cell r="D12602">
            <v>0</v>
          </cell>
          <cell r="E12602">
            <v>0</v>
          </cell>
          <cell r="F12602">
            <v>0</v>
          </cell>
        </row>
        <row r="12603">
          <cell r="A12603" t="str">
            <v>LK23GYSA</v>
          </cell>
          <cell r="B12603" t="str">
            <v>×ｱﾝﾌﾟﾘｭｽﾊﾞｹﾂS GY</v>
          </cell>
          <cell r="C12603" t="str">
            <v>×</v>
          </cell>
          <cell r="D12603">
            <v>0</v>
          </cell>
          <cell r="E12603">
            <v>0</v>
          </cell>
          <cell r="F12603">
            <v>0</v>
          </cell>
        </row>
        <row r="12604">
          <cell r="A12604" t="str">
            <v>LK23WH</v>
          </cell>
          <cell r="B12604" t="str">
            <v>×ｱﾝﾌﾟﾘｭｽ ﾊﾞｹﾂS WH</v>
          </cell>
          <cell r="C12604" t="str">
            <v>×</v>
          </cell>
          <cell r="D12604">
            <v>0</v>
          </cell>
          <cell r="E12604">
            <v>0</v>
          </cell>
          <cell r="F12604">
            <v>0</v>
          </cell>
        </row>
        <row r="12605">
          <cell r="A12605" t="str">
            <v>LK24BK</v>
          </cell>
          <cell r="B12605" t="str">
            <v>×ｱﾝﾌﾟﾘｭｽ ﾊﾞｹﾂL BK *</v>
          </cell>
          <cell r="C12605" t="str">
            <v>×</v>
          </cell>
          <cell r="D12605">
            <v>0</v>
          </cell>
          <cell r="E12605">
            <v>0</v>
          </cell>
          <cell r="F12605">
            <v>0</v>
          </cell>
        </row>
        <row r="12606">
          <cell r="A12606" t="str">
            <v>LK24BKSA</v>
          </cell>
          <cell r="B12606" t="str">
            <v>×ｱﾝﾌﾟﾘｭｽﾊﾞｹﾂL BK</v>
          </cell>
          <cell r="C12606" t="str">
            <v>×</v>
          </cell>
          <cell r="D12606">
            <v>0</v>
          </cell>
          <cell r="E12606">
            <v>0</v>
          </cell>
          <cell r="F12606">
            <v>0</v>
          </cell>
        </row>
        <row r="12607">
          <cell r="A12607" t="str">
            <v>LK24GY</v>
          </cell>
          <cell r="B12607" t="str">
            <v>×ｱﾝﾌﾟﾘｭｽ ﾊﾞｹﾂL GY *</v>
          </cell>
          <cell r="C12607" t="str">
            <v>×</v>
          </cell>
          <cell r="D12607">
            <v>0</v>
          </cell>
          <cell r="E12607">
            <v>0</v>
          </cell>
          <cell r="F12607">
            <v>0</v>
          </cell>
        </row>
        <row r="12608">
          <cell r="A12608" t="str">
            <v>LK24GYSA</v>
          </cell>
          <cell r="B12608" t="str">
            <v>×ｱﾝﾌﾟﾘｭｽﾊﾞｹﾂL GY</v>
          </cell>
          <cell r="C12608" t="str">
            <v>×</v>
          </cell>
          <cell r="D12608">
            <v>0</v>
          </cell>
          <cell r="E12608">
            <v>0</v>
          </cell>
          <cell r="F12608">
            <v>0</v>
          </cell>
        </row>
        <row r="12609">
          <cell r="A12609" t="str">
            <v>LK24WH</v>
          </cell>
          <cell r="B12609" t="str">
            <v>×ｱﾝﾌﾟﾘｭｽ ﾊﾞｹﾂL WH</v>
          </cell>
          <cell r="C12609" t="str">
            <v>×</v>
          </cell>
          <cell r="D12609">
            <v>0</v>
          </cell>
          <cell r="E12609">
            <v>0</v>
          </cell>
          <cell r="F12609">
            <v>0</v>
          </cell>
        </row>
        <row r="12610">
          <cell r="A12610" t="str">
            <v>LK25BK</v>
          </cell>
          <cell r="B12610" t="str">
            <v>×ｱﾝﾌﾟﾘｭｽ ｱｯｼｭﾄﾚｲ BK　●</v>
          </cell>
          <cell r="C12610" t="str">
            <v>×</v>
          </cell>
          <cell r="D12610">
            <v>0</v>
          </cell>
          <cell r="E12610">
            <v>0</v>
          </cell>
          <cell r="F12610">
            <v>0</v>
          </cell>
        </row>
        <row r="12611">
          <cell r="A12611" t="str">
            <v>LK25BKSA</v>
          </cell>
          <cell r="B12611" t="str">
            <v>×ｱﾝﾌﾟﾘｭｽｱｯｼｭﾄﾚｲBK</v>
          </cell>
          <cell r="C12611" t="str">
            <v>×</v>
          </cell>
          <cell r="D12611">
            <v>0</v>
          </cell>
          <cell r="E12611">
            <v>0</v>
          </cell>
          <cell r="F12611">
            <v>0</v>
          </cell>
        </row>
        <row r="12612">
          <cell r="A12612" t="str">
            <v>LK25GY</v>
          </cell>
          <cell r="B12612" t="str">
            <v>×ｱﾝﾌﾟﾘｭｽ ｱｯｼｭﾄﾚｲ GY ●</v>
          </cell>
          <cell r="C12612" t="str">
            <v>×</v>
          </cell>
          <cell r="D12612">
            <v>0</v>
          </cell>
          <cell r="E12612">
            <v>0</v>
          </cell>
          <cell r="F12612">
            <v>0</v>
          </cell>
        </row>
        <row r="12613">
          <cell r="A12613" t="str">
            <v>LK25GYSA</v>
          </cell>
          <cell r="B12613" t="str">
            <v>×ｱﾝﾌﾟﾘｭｽ ｱｯｼｭﾄﾚｲ GY</v>
          </cell>
          <cell r="C12613" t="str">
            <v>×</v>
          </cell>
          <cell r="D12613">
            <v>0</v>
          </cell>
          <cell r="E12613">
            <v>0</v>
          </cell>
          <cell r="F12613">
            <v>0</v>
          </cell>
        </row>
        <row r="12614">
          <cell r="A12614" t="str">
            <v>LK25WH</v>
          </cell>
          <cell r="B12614" t="str">
            <v>×ｱﾝﾌﾟﾘｭｽ ｱｯｼｭﾄﾚｲ WH ●</v>
          </cell>
          <cell r="C12614" t="str">
            <v>×</v>
          </cell>
          <cell r="D12614">
            <v>0</v>
          </cell>
          <cell r="E12614">
            <v>0</v>
          </cell>
          <cell r="F12614">
            <v>0</v>
          </cell>
        </row>
        <row r="12615">
          <cell r="A12615" t="str">
            <v>LK25WHSA</v>
          </cell>
          <cell r="B12615" t="str">
            <v>×ｱﾝﾌﾟﾘｭｽ ｱｯｼｭﾄﾚｲ WH</v>
          </cell>
          <cell r="C12615" t="str">
            <v>×</v>
          </cell>
          <cell r="D12615">
            <v>0</v>
          </cell>
          <cell r="E12615">
            <v>0</v>
          </cell>
          <cell r="F12615">
            <v>0</v>
          </cell>
        </row>
        <row r="12616">
          <cell r="A12616" t="str">
            <v>LK26BK</v>
          </cell>
          <cell r="B12616" t="str">
            <v>×ｱﾝﾌﾟﾘｭｽ ｺｰﾋｰﾎﾟｯﾄ BK　*</v>
          </cell>
          <cell r="C12616" t="str">
            <v>×</v>
          </cell>
          <cell r="D12616">
            <v>0</v>
          </cell>
          <cell r="E12616">
            <v>0</v>
          </cell>
          <cell r="F12616">
            <v>0</v>
          </cell>
        </row>
        <row r="12617">
          <cell r="A12617" t="str">
            <v>LK26BKSA</v>
          </cell>
          <cell r="B12617" t="str">
            <v>×ｱﾝﾌﾟﾘｭｽｺｰﾋｰﾎﾟｯﾄBK</v>
          </cell>
          <cell r="C12617" t="str">
            <v>×</v>
          </cell>
          <cell r="D12617">
            <v>0</v>
          </cell>
          <cell r="E12617">
            <v>0</v>
          </cell>
          <cell r="F12617">
            <v>0</v>
          </cell>
        </row>
        <row r="12618">
          <cell r="A12618" t="str">
            <v>LK26GY</v>
          </cell>
          <cell r="B12618" t="str">
            <v>×ｱﾝﾌﾟﾘｭｽ ｺｰﾋｰﾎﾟｯﾄ GY●</v>
          </cell>
          <cell r="C12618" t="str">
            <v>×</v>
          </cell>
          <cell r="D12618">
            <v>0</v>
          </cell>
          <cell r="E12618">
            <v>0</v>
          </cell>
          <cell r="F12618">
            <v>0</v>
          </cell>
        </row>
        <row r="12619">
          <cell r="A12619" t="str">
            <v>LK26GYSA</v>
          </cell>
          <cell r="B12619" t="str">
            <v>×ｱﾝﾌﾟﾘｭｽ ｺｰﾋｰﾎﾟｯﾄ GY</v>
          </cell>
          <cell r="C12619" t="str">
            <v>×</v>
          </cell>
          <cell r="D12619">
            <v>0</v>
          </cell>
          <cell r="E12619">
            <v>0</v>
          </cell>
          <cell r="F12619">
            <v>0</v>
          </cell>
        </row>
        <row r="12620">
          <cell r="A12620" t="str">
            <v>LK26WH</v>
          </cell>
          <cell r="B12620" t="str">
            <v>×ｱﾝﾌﾟﾘｭｽ ｺｰﾋｰﾎﾟｯﾄ WH●</v>
          </cell>
          <cell r="C12620" t="str">
            <v>×</v>
          </cell>
          <cell r="D12620">
            <v>0</v>
          </cell>
          <cell r="E12620">
            <v>0</v>
          </cell>
          <cell r="F12620">
            <v>0</v>
          </cell>
        </row>
        <row r="12621">
          <cell r="A12621" t="str">
            <v>LK26WHSA</v>
          </cell>
          <cell r="B12621" t="str">
            <v>×ｱﾝﾌﾟﾘｭｽ ｺｰﾋｰﾎﾟｯﾄ WH</v>
          </cell>
          <cell r="C12621" t="str">
            <v>×</v>
          </cell>
          <cell r="D12621">
            <v>0</v>
          </cell>
          <cell r="E12621">
            <v>0</v>
          </cell>
          <cell r="F12621">
            <v>0</v>
          </cell>
        </row>
        <row r="12622">
          <cell r="A12622" t="str">
            <v>LK27BK</v>
          </cell>
          <cell r="B12622" t="str">
            <v>×ｱﾝﾌﾟﾘｭｽ ﾋﾟｯﾁｬｰ BK　*</v>
          </cell>
          <cell r="C12622" t="str">
            <v>×</v>
          </cell>
          <cell r="D12622">
            <v>0</v>
          </cell>
          <cell r="E12622">
            <v>0</v>
          </cell>
          <cell r="F12622">
            <v>0</v>
          </cell>
        </row>
        <row r="12623">
          <cell r="A12623" t="str">
            <v>LK27BKSA</v>
          </cell>
          <cell r="B12623" t="str">
            <v>×ｱﾝﾌﾟﾘｭｽﾋﾟｯﾁｬｰBK</v>
          </cell>
          <cell r="C12623" t="str">
            <v>×</v>
          </cell>
          <cell r="D12623">
            <v>0</v>
          </cell>
          <cell r="E12623">
            <v>0</v>
          </cell>
          <cell r="F12623">
            <v>0</v>
          </cell>
        </row>
        <row r="12624">
          <cell r="A12624" t="str">
            <v>LK27GY</v>
          </cell>
          <cell r="B12624" t="str">
            <v>×ｱﾝﾌﾟﾘｭｽ ﾋﾟｯﾁｬｰ GY</v>
          </cell>
          <cell r="C12624" t="str">
            <v>×</v>
          </cell>
          <cell r="D12624">
            <v>0</v>
          </cell>
          <cell r="E12624">
            <v>0</v>
          </cell>
          <cell r="F12624">
            <v>0</v>
          </cell>
        </row>
        <row r="12625">
          <cell r="A12625" t="str">
            <v>LK27WH</v>
          </cell>
          <cell r="B12625" t="str">
            <v>×ｱﾝﾌﾟﾘｭｽ ﾋﾟｯﾁｬｰ WH</v>
          </cell>
          <cell r="C12625" t="str">
            <v>×</v>
          </cell>
          <cell r="D12625">
            <v>0</v>
          </cell>
          <cell r="E12625">
            <v>0</v>
          </cell>
          <cell r="F12625">
            <v>0</v>
          </cell>
        </row>
        <row r="12626">
          <cell r="A12626" t="str">
            <v>LK28BK</v>
          </cell>
          <cell r="B12626" t="str">
            <v>×ｱﾝﾌﾟﾘｭｽ 2口 ﾐﾙｸﾊﾟﾝ S-BK　*</v>
          </cell>
          <cell r="C12626" t="str">
            <v>×</v>
          </cell>
          <cell r="D12626">
            <v>0</v>
          </cell>
          <cell r="E12626">
            <v>0</v>
          </cell>
          <cell r="F12626">
            <v>0</v>
          </cell>
        </row>
        <row r="12627">
          <cell r="A12627" t="str">
            <v>LK28BKSA</v>
          </cell>
          <cell r="B12627" t="str">
            <v>×ｱﾝﾌﾟﾘｭｽﾐﾙｸﾊﾟﾝS-2LIPS-BK◆</v>
          </cell>
          <cell r="C12627" t="str">
            <v>×</v>
          </cell>
          <cell r="D12627">
            <v>0</v>
          </cell>
          <cell r="E12627">
            <v>0</v>
          </cell>
          <cell r="F12627">
            <v>0</v>
          </cell>
        </row>
        <row r="12628">
          <cell r="A12628" t="str">
            <v>LK28GY</v>
          </cell>
          <cell r="B12628" t="str">
            <v>×ｱﾝﾌﾟﾘｭｽ 2口 ﾐﾙｸﾊﾟﾝ S-GY●</v>
          </cell>
          <cell r="C12628" t="str">
            <v>×</v>
          </cell>
          <cell r="D12628">
            <v>0</v>
          </cell>
          <cell r="E12628">
            <v>0</v>
          </cell>
          <cell r="F12628">
            <v>0</v>
          </cell>
        </row>
        <row r="12629">
          <cell r="A12629" t="str">
            <v>LK28GYSA</v>
          </cell>
          <cell r="B12629" t="str">
            <v>×ｱﾝﾌﾟﾘｭｽ 2口 ﾐﾙｸﾊﾟﾝ S-GY</v>
          </cell>
          <cell r="C12629" t="str">
            <v>×</v>
          </cell>
          <cell r="D12629">
            <v>0</v>
          </cell>
          <cell r="E12629">
            <v>0</v>
          </cell>
          <cell r="F12629">
            <v>0</v>
          </cell>
        </row>
        <row r="12630">
          <cell r="A12630" t="str">
            <v>LK28WH</v>
          </cell>
          <cell r="B12630" t="str">
            <v>×ｱﾝﾌﾟﾘｭｽ 2口 ﾐﾙｸﾊﾟﾝ S-WH●</v>
          </cell>
          <cell r="C12630" t="str">
            <v>×</v>
          </cell>
          <cell r="D12630">
            <v>0</v>
          </cell>
          <cell r="E12630">
            <v>0</v>
          </cell>
          <cell r="F12630">
            <v>0</v>
          </cell>
        </row>
        <row r="12631">
          <cell r="A12631" t="str">
            <v>LK28WHSA</v>
          </cell>
          <cell r="B12631" t="str">
            <v>×ｱﾝﾌﾟﾘｭｽ 2口 ﾐﾙｸﾊﾟﾝ S-WH</v>
          </cell>
          <cell r="C12631" t="str">
            <v>×</v>
          </cell>
          <cell r="D12631">
            <v>0</v>
          </cell>
          <cell r="E12631">
            <v>0</v>
          </cell>
          <cell r="F12631">
            <v>0</v>
          </cell>
        </row>
        <row r="12632">
          <cell r="A12632" t="str">
            <v>LK29BK</v>
          </cell>
          <cell r="B12632" t="str">
            <v>×ｱﾝﾌﾟﾘｭｽ 2口 ﾐﾙｸﾊﾟﾝ L-BK　*</v>
          </cell>
          <cell r="C12632" t="str">
            <v>×</v>
          </cell>
          <cell r="D12632">
            <v>0</v>
          </cell>
          <cell r="E12632">
            <v>0</v>
          </cell>
          <cell r="F12632">
            <v>0</v>
          </cell>
        </row>
        <row r="12633">
          <cell r="A12633" t="str">
            <v>LK29BKSA</v>
          </cell>
          <cell r="B12633" t="str">
            <v>×ｱﾝﾌﾟﾘｭｽﾐﾙｸﾊﾟﾝL-2LIPS-BK</v>
          </cell>
          <cell r="C12633" t="str">
            <v>×</v>
          </cell>
          <cell r="D12633">
            <v>0</v>
          </cell>
          <cell r="E12633">
            <v>0</v>
          </cell>
          <cell r="F12633">
            <v>0</v>
          </cell>
        </row>
        <row r="12634">
          <cell r="A12634" t="str">
            <v>LK29GY</v>
          </cell>
          <cell r="B12634" t="str">
            <v>×ｱﾝﾌﾟﾘｭｽ 2口 ﾐﾙｸﾊﾟﾝ L-GY●</v>
          </cell>
          <cell r="C12634" t="str">
            <v>×</v>
          </cell>
          <cell r="D12634">
            <v>0</v>
          </cell>
          <cell r="E12634">
            <v>0</v>
          </cell>
          <cell r="F12634">
            <v>0</v>
          </cell>
        </row>
        <row r="12635">
          <cell r="A12635" t="str">
            <v>LK29GYSA</v>
          </cell>
          <cell r="B12635" t="str">
            <v>×ｱﾝﾌﾟﾘｭｽ 2口 ﾐﾙｸﾊﾟﾝ L-GY</v>
          </cell>
          <cell r="C12635" t="str">
            <v>×</v>
          </cell>
          <cell r="D12635">
            <v>0</v>
          </cell>
          <cell r="E12635">
            <v>0</v>
          </cell>
          <cell r="F12635">
            <v>0</v>
          </cell>
        </row>
        <row r="12636">
          <cell r="A12636" t="str">
            <v>LK29WH</v>
          </cell>
          <cell r="B12636" t="str">
            <v>×ｱﾝﾌﾟﾘｭｽ 2口 ﾐﾙｸﾊﾟﾝ L-WH●</v>
          </cell>
          <cell r="C12636" t="str">
            <v>×</v>
          </cell>
          <cell r="D12636">
            <v>0</v>
          </cell>
          <cell r="E12636">
            <v>0</v>
          </cell>
          <cell r="F12636">
            <v>0</v>
          </cell>
        </row>
        <row r="12637">
          <cell r="A12637" t="str">
            <v>LK29WHSA</v>
          </cell>
          <cell r="B12637" t="str">
            <v>×ｱﾝﾌﾟﾘｭｽ 2口 ﾐﾙｸﾊﾟﾝ L-WH</v>
          </cell>
          <cell r="C12637" t="str">
            <v>×</v>
          </cell>
          <cell r="D12637">
            <v>0</v>
          </cell>
          <cell r="E12637">
            <v>0</v>
          </cell>
          <cell r="F12637">
            <v>0</v>
          </cell>
        </row>
        <row r="12638">
          <cell r="A12638" t="str">
            <v>LK30BK</v>
          </cell>
          <cell r="B12638" t="str">
            <v>×ｱﾝﾌﾟﾘｭｽ ｿｰﾌﾟﾎﾞﾄﾙ BK ●</v>
          </cell>
          <cell r="C12638" t="str">
            <v>×</v>
          </cell>
          <cell r="D12638">
            <v>0</v>
          </cell>
          <cell r="E12638">
            <v>0</v>
          </cell>
          <cell r="F12638">
            <v>0</v>
          </cell>
        </row>
        <row r="12639">
          <cell r="A12639" t="str">
            <v>LK30BKSA</v>
          </cell>
          <cell r="B12639" t="str">
            <v>×ｱﾝﾌﾟﾘｭｽｿｰﾌﾟﾎﾞﾄﾙBK</v>
          </cell>
          <cell r="C12639" t="str">
            <v>×</v>
          </cell>
          <cell r="D12639">
            <v>0</v>
          </cell>
          <cell r="E12639">
            <v>0</v>
          </cell>
          <cell r="F12639">
            <v>0</v>
          </cell>
        </row>
        <row r="12640">
          <cell r="A12640" t="str">
            <v>LK30GY</v>
          </cell>
          <cell r="B12640" t="str">
            <v>×ｱﾝﾌﾟﾘｭｽ ｿｰﾌﾟﾎﾞﾄﾙ GY ●</v>
          </cell>
          <cell r="C12640" t="str">
            <v>×</v>
          </cell>
          <cell r="D12640">
            <v>0</v>
          </cell>
          <cell r="E12640">
            <v>0</v>
          </cell>
          <cell r="F12640">
            <v>0</v>
          </cell>
        </row>
        <row r="12641">
          <cell r="A12641" t="str">
            <v>LK30GYSA</v>
          </cell>
          <cell r="B12641" t="str">
            <v>×ｱﾝﾌﾟﾘｭｽ ｿｰﾌﾟﾎﾞﾄﾙ GY</v>
          </cell>
          <cell r="C12641" t="str">
            <v>×</v>
          </cell>
          <cell r="D12641">
            <v>0</v>
          </cell>
          <cell r="E12641">
            <v>0</v>
          </cell>
          <cell r="F12641">
            <v>0</v>
          </cell>
        </row>
        <row r="12642">
          <cell r="A12642" t="str">
            <v>LK30WH</v>
          </cell>
          <cell r="B12642" t="str">
            <v>×ｱﾝﾌﾟﾘｭｽ ｿｰﾌﾟﾎﾞﾄﾙ WH ●</v>
          </cell>
          <cell r="C12642" t="str">
            <v>×</v>
          </cell>
          <cell r="D12642">
            <v>0</v>
          </cell>
          <cell r="E12642">
            <v>0</v>
          </cell>
          <cell r="F12642">
            <v>0</v>
          </cell>
        </row>
        <row r="12643">
          <cell r="A12643" t="str">
            <v>LK30WHSA</v>
          </cell>
          <cell r="B12643" t="str">
            <v>×ｱﾝﾌﾟﾘｭｽ ｿｰﾌﾟﾎﾞﾄﾙ WH</v>
          </cell>
          <cell r="C12643" t="str">
            <v>×</v>
          </cell>
          <cell r="D12643">
            <v>0</v>
          </cell>
          <cell r="E12643">
            <v>0</v>
          </cell>
          <cell r="F12643">
            <v>0</v>
          </cell>
        </row>
        <row r="12644">
          <cell r="A12644" t="str">
            <v>LK31BK</v>
          </cell>
          <cell r="B12644" t="str">
            <v>×ｱﾝﾌﾟﾘｭｽﾌﾞﾗｼｽﾀﾝﾄﾞ BK　*</v>
          </cell>
          <cell r="C12644" t="str">
            <v>×</v>
          </cell>
          <cell r="D12644">
            <v>0</v>
          </cell>
          <cell r="E12644">
            <v>0</v>
          </cell>
          <cell r="F12644">
            <v>0</v>
          </cell>
        </row>
        <row r="12645">
          <cell r="A12645" t="str">
            <v>LK31BKSA</v>
          </cell>
          <cell r="B12645" t="str">
            <v>×ｱﾝﾌﾟﾘｭｽﾌﾞﾗｼｽﾀﾝﾄﾞBK◆</v>
          </cell>
          <cell r="C12645" t="str">
            <v>×</v>
          </cell>
          <cell r="D12645">
            <v>0</v>
          </cell>
          <cell r="E12645">
            <v>0</v>
          </cell>
          <cell r="F12645">
            <v>0</v>
          </cell>
        </row>
        <row r="12646">
          <cell r="A12646" t="str">
            <v>LK31GY</v>
          </cell>
          <cell r="B12646" t="str">
            <v>×ｱﾝﾌﾟﾘｭｽ ﾌﾞﾗｼｽﾀﾝﾄﾞ GY ●</v>
          </cell>
          <cell r="C12646" t="str">
            <v>×</v>
          </cell>
          <cell r="D12646">
            <v>0</v>
          </cell>
          <cell r="E12646">
            <v>0</v>
          </cell>
          <cell r="F12646">
            <v>0</v>
          </cell>
        </row>
        <row r="12647">
          <cell r="A12647" t="str">
            <v>LK31GYSA</v>
          </cell>
          <cell r="B12647" t="str">
            <v>×ｱﾝﾌﾟﾘｭｽ ﾌﾞﾗｼｽﾀﾝﾄﾞ GY</v>
          </cell>
          <cell r="C12647" t="str">
            <v>×</v>
          </cell>
          <cell r="D12647">
            <v>0</v>
          </cell>
          <cell r="E12647">
            <v>0</v>
          </cell>
          <cell r="F12647">
            <v>0</v>
          </cell>
        </row>
        <row r="12648">
          <cell r="A12648" t="str">
            <v>LK31WH</v>
          </cell>
          <cell r="B12648" t="str">
            <v>×ｱﾝﾌﾟﾘｭｽ ﾌﾞﾗｼｽﾀﾝﾄﾞ WH ●</v>
          </cell>
          <cell r="C12648" t="str">
            <v>×</v>
          </cell>
          <cell r="D12648">
            <v>0</v>
          </cell>
          <cell r="E12648">
            <v>0</v>
          </cell>
          <cell r="F12648">
            <v>0</v>
          </cell>
        </row>
        <row r="12649">
          <cell r="A12649" t="str">
            <v>LK31WHSA</v>
          </cell>
          <cell r="B12649" t="str">
            <v>×ｱﾝﾌﾟﾘｭｽ ﾌﾞﾗｼｽﾀﾝﾄﾞ WH</v>
          </cell>
          <cell r="C12649" t="str">
            <v>×</v>
          </cell>
          <cell r="D12649">
            <v>0</v>
          </cell>
          <cell r="E12649">
            <v>0</v>
          </cell>
          <cell r="F12649">
            <v>0</v>
          </cell>
        </row>
        <row r="12650">
          <cell r="A12650" t="str">
            <v>LK32BK</v>
          </cell>
          <cell r="B12650" t="str">
            <v>×ｱﾝﾌﾟﾘｭｽ ｽﾌﾟｰﾝS BK　*</v>
          </cell>
          <cell r="C12650" t="str">
            <v>×</v>
          </cell>
          <cell r="D12650">
            <v>0</v>
          </cell>
          <cell r="E12650">
            <v>0</v>
          </cell>
          <cell r="F12650">
            <v>0</v>
          </cell>
        </row>
        <row r="12651">
          <cell r="A12651" t="str">
            <v>LK32BKSA</v>
          </cell>
          <cell r="B12651" t="str">
            <v>×ｱﾝﾌﾟﾘｭｽｽﾌﾟｰﾝS-BK</v>
          </cell>
          <cell r="C12651" t="str">
            <v>×</v>
          </cell>
          <cell r="D12651">
            <v>0</v>
          </cell>
          <cell r="E12651">
            <v>0</v>
          </cell>
          <cell r="F12651">
            <v>0</v>
          </cell>
        </row>
        <row r="12652">
          <cell r="A12652" t="str">
            <v>LK32GY</v>
          </cell>
          <cell r="B12652" t="str">
            <v>×ｱﾝﾌﾟﾘｭｽ ｽﾌﾟｰﾝS GY●</v>
          </cell>
          <cell r="C12652" t="str">
            <v>×</v>
          </cell>
          <cell r="D12652">
            <v>0</v>
          </cell>
          <cell r="E12652">
            <v>0</v>
          </cell>
          <cell r="F12652">
            <v>0</v>
          </cell>
        </row>
        <row r="12653">
          <cell r="A12653" t="str">
            <v>LK32GYSA</v>
          </cell>
          <cell r="B12653" t="str">
            <v>×ｱﾝﾌﾟﾘｭｽ ｽﾌﾟｰﾝS GY</v>
          </cell>
          <cell r="C12653" t="str">
            <v>×</v>
          </cell>
          <cell r="D12653">
            <v>0</v>
          </cell>
          <cell r="E12653">
            <v>0</v>
          </cell>
          <cell r="F12653">
            <v>0</v>
          </cell>
        </row>
        <row r="12654">
          <cell r="A12654" t="str">
            <v>LK32WH</v>
          </cell>
          <cell r="B12654" t="str">
            <v>×ｱﾝﾌﾟﾘｭｽ ｽﾌﾟｰﾝS WH●</v>
          </cell>
          <cell r="C12654" t="str">
            <v>×</v>
          </cell>
          <cell r="D12654">
            <v>0</v>
          </cell>
          <cell r="E12654">
            <v>0</v>
          </cell>
          <cell r="F12654">
            <v>0</v>
          </cell>
        </row>
        <row r="12655">
          <cell r="A12655" t="str">
            <v>LK32WHSA</v>
          </cell>
          <cell r="B12655" t="str">
            <v>×ｱﾝﾌﾟﾘｭｽ ｽﾌﾟｰﾝS WH</v>
          </cell>
          <cell r="C12655" t="str">
            <v>×</v>
          </cell>
          <cell r="D12655">
            <v>0</v>
          </cell>
          <cell r="E12655">
            <v>0</v>
          </cell>
          <cell r="F12655">
            <v>0</v>
          </cell>
        </row>
        <row r="12656">
          <cell r="A12656" t="str">
            <v>LK33BK</v>
          </cell>
          <cell r="B12656" t="str">
            <v>×ｱﾝﾌﾟﾘｭｽ ｽﾌﾟｰﾝL BK　*</v>
          </cell>
          <cell r="C12656" t="str">
            <v>×</v>
          </cell>
          <cell r="D12656">
            <v>0</v>
          </cell>
          <cell r="E12656">
            <v>0</v>
          </cell>
          <cell r="F12656">
            <v>0</v>
          </cell>
        </row>
        <row r="12657">
          <cell r="A12657" t="str">
            <v>LK33BKSA</v>
          </cell>
          <cell r="B12657" t="str">
            <v>×ｱﾝﾌﾟﾘｭｽｽﾌﾟｰﾝL-BK◆</v>
          </cell>
          <cell r="C12657" t="str">
            <v>×</v>
          </cell>
          <cell r="D12657">
            <v>0</v>
          </cell>
          <cell r="E12657">
            <v>0</v>
          </cell>
          <cell r="F12657">
            <v>0</v>
          </cell>
        </row>
        <row r="12658">
          <cell r="A12658" t="str">
            <v>LK33GY</v>
          </cell>
          <cell r="B12658" t="str">
            <v>×ｱﾝﾌﾟﾘｭｽ ｽﾌﾟｰﾝL GY</v>
          </cell>
          <cell r="C12658" t="str">
            <v>×</v>
          </cell>
          <cell r="D12658">
            <v>0</v>
          </cell>
          <cell r="E12658">
            <v>0</v>
          </cell>
          <cell r="F12658">
            <v>0</v>
          </cell>
        </row>
        <row r="12659">
          <cell r="A12659" t="str">
            <v>LK33WH</v>
          </cell>
          <cell r="B12659" t="str">
            <v>×ｱﾝﾌﾟﾘｭｽ ｽﾌﾟｰﾝL WH●</v>
          </cell>
          <cell r="C12659" t="str">
            <v>×</v>
          </cell>
          <cell r="D12659">
            <v>0</v>
          </cell>
          <cell r="E12659">
            <v>0</v>
          </cell>
          <cell r="F12659">
            <v>0</v>
          </cell>
        </row>
        <row r="12660">
          <cell r="A12660" t="str">
            <v>LK33WHSA</v>
          </cell>
          <cell r="B12660" t="str">
            <v>×ｱﾝﾌﾟﾘｭｽ ｽﾌﾟｰﾝL WH</v>
          </cell>
          <cell r="C12660" t="str">
            <v>×</v>
          </cell>
          <cell r="D12660">
            <v>0</v>
          </cell>
          <cell r="E12660">
            <v>0</v>
          </cell>
          <cell r="F12660">
            <v>0</v>
          </cell>
        </row>
        <row r="12661">
          <cell r="A12661" t="str">
            <v>LK34BK</v>
          </cell>
          <cell r="B12661" t="str">
            <v>×ｱﾝﾌﾟﾘｭｽ ｸﾞﾚｰﾋﾞｰﾒｰｶｰ BK</v>
          </cell>
          <cell r="C12661" t="str">
            <v>×</v>
          </cell>
          <cell r="D12661">
            <v>0</v>
          </cell>
          <cell r="E12661">
            <v>0</v>
          </cell>
          <cell r="F12661">
            <v>0</v>
          </cell>
        </row>
        <row r="12662">
          <cell r="A12662" t="str">
            <v>LK34BKSA</v>
          </cell>
          <cell r="B12662" t="str">
            <v>×ｱﾝﾌﾟﾘｭｽｸﾞﾚｲﾋﾞｰﾒｰｶｰBK◆</v>
          </cell>
          <cell r="C12662" t="str">
            <v>×</v>
          </cell>
          <cell r="D12662">
            <v>0</v>
          </cell>
          <cell r="E12662">
            <v>0</v>
          </cell>
          <cell r="F12662">
            <v>0</v>
          </cell>
        </row>
        <row r="12663">
          <cell r="A12663" t="str">
            <v>LK34GY</v>
          </cell>
          <cell r="B12663" t="str">
            <v>×ｱﾝﾌﾟﾘｭｽ ｸﾞﾚｰﾋﾞｰﾒｰｶｰ GY●</v>
          </cell>
          <cell r="C12663" t="str">
            <v>×</v>
          </cell>
          <cell r="D12663">
            <v>0</v>
          </cell>
          <cell r="E12663">
            <v>0</v>
          </cell>
          <cell r="F12663">
            <v>0</v>
          </cell>
        </row>
        <row r="12664">
          <cell r="A12664" t="str">
            <v>LK34GYSA</v>
          </cell>
          <cell r="B12664" t="str">
            <v>×ｱﾝﾌﾟﾘｭｽ ｸﾞﾚｰﾋﾞｰﾒｰｶｰ GY</v>
          </cell>
          <cell r="C12664" t="str">
            <v>×</v>
          </cell>
          <cell r="D12664">
            <v>0</v>
          </cell>
          <cell r="E12664">
            <v>0</v>
          </cell>
          <cell r="F12664">
            <v>0</v>
          </cell>
        </row>
        <row r="12665">
          <cell r="A12665" t="str">
            <v>LK34WH</v>
          </cell>
          <cell r="B12665" t="str">
            <v>×ｱﾝﾌﾟﾘｭｽ ｸﾞﾚｰﾋﾞｰﾒｰｶｰ WH●</v>
          </cell>
          <cell r="C12665" t="str">
            <v>×</v>
          </cell>
          <cell r="D12665">
            <v>0</v>
          </cell>
          <cell r="E12665">
            <v>0</v>
          </cell>
          <cell r="F12665">
            <v>0</v>
          </cell>
        </row>
        <row r="12666">
          <cell r="A12666" t="str">
            <v>LK34WHSA</v>
          </cell>
          <cell r="B12666" t="str">
            <v>×ｱﾝﾌﾟﾘｭｽ ｸﾞﾚｰﾋﾞｰﾒｰｶｰ WH</v>
          </cell>
          <cell r="C12666" t="str">
            <v>×</v>
          </cell>
          <cell r="D12666">
            <v>0</v>
          </cell>
          <cell r="E12666">
            <v>0</v>
          </cell>
          <cell r="F12666">
            <v>0</v>
          </cell>
        </row>
        <row r="12667">
          <cell r="A12667" t="str">
            <v>LK35BK</v>
          </cell>
          <cell r="B12667" t="str">
            <v>×ｱﾝﾌﾟﾘｭｽ ﾗｳﾝﾄﾞﾌﾟﾚｰﾄ　BK　*</v>
          </cell>
          <cell r="C12667" t="str">
            <v>×</v>
          </cell>
          <cell r="D12667">
            <v>0</v>
          </cell>
          <cell r="E12667">
            <v>0</v>
          </cell>
          <cell r="F12667">
            <v>0</v>
          </cell>
        </row>
        <row r="12668">
          <cell r="A12668" t="str">
            <v>LK35BKSA</v>
          </cell>
          <cell r="B12668" t="str">
            <v>×ｱﾝﾌﾟﾘｭｽﾗｳﾝﾄﾞﾌﾟﾚｰﾄBK</v>
          </cell>
          <cell r="C12668" t="str">
            <v>×</v>
          </cell>
          <cell r="D12668">
            <v>0</v>
          </cell>
          <cell r="E12668">
            <v>0</v>
          </cell>
          <cell r="F12668">
            <v>0</v>
          </cell>
        </row>
        <row r="12669">
          <cell r="A12669" t="str">
            <v>LK35GY</v>
          </cell>
          <cell r="B12669" t="str">
            <v>×ｱﾝﾌﾟﾘｭｽ ﾗｳﾝﾄﾞﾌﾟﾚｰﾄ　GY ●</v>
          </cell>
          <cell r="C12669" t="str">
            <v>×</v>
          </cell>
          <cell r="D12669">
            <v>0</v>
          </cell>
          <cell r="E12669">
            <v>0</v>
          </cell>
          <cell r="F12669">
            <v>0</v>
          </cell>
        </row>
        <row r="12670">
          <cell r="A12670" t="str">
            <v>LK35GYSA</v>
          </cell>
          <cell r="B12670" t="str">
            <v>×ｱﾝﾌﾟﾘｭｽ ﾗｳﾝﾄﾞﾌﾟﾚｰﾄ　GY</v>
          </cell>
          <cell r="C12670" t="str">
            <v>×</v>
          </cell>
          <cell r="D12670">
            <v>0</v>
          </cell>
          <cell r="E12670">
            <v>0</v>
          </cell>
          <cell r="F12670">
            <v>0</v>
          </cell>
        </row>
        <row r="12671">
          <cell r="A12671" t="str">
            <v>LK35WH</v>
          </cell>
          <cell r="B12671" t="str">
            <v>×ｱﾝﾌﾟﾘｭｽ ﾗｳﾝﾄﾞﾌﾟﾚｰﾄ　WH ●</v>
          </cell>
          <cell r="C12671" t="str">
            <v>×</v>
          </cell>
          <cell r="D12671">
            <v>0</v>
          </cell>
          <cell r="E12671">
            <v>0</v>
          </cell>
          <cell r="F12671">
            <v>0</v>
          </cell>
        </row>
        <row r="12672">
          <cell r="A12672" t="str">
            <v>LK35WHSA</v>
          </cell>
          <cell r="B12672" t="str">
            <v>×ｱﾝﾌﾟﾘｭｽ ﾗｳﾝﾄﾞﾌﾟﾚｰﾄ　WH</v>
          </cell>
          <cell r="C12672" t="str">
            <v>×</v>
          </cell>
          <cell r="D12672">
            <v>0</v>
          </cell>
          <cell r="E12672">
            <v>0</v>
          </cell>
          <cell r="F12672">
            <v>0</v>
          </cell>
        </row>
        <row r="12673">
          <cell r="A12673" t="str">
            <v>LK36BK</v>
          </cell>
          <cell r="B12673" t="str">
            <v>×ｱﾝﾌﾟﾘｭｽ ｵｰﾊﾞﾙﾌﾟﾚｰﾄ BK　*</v>
          </cell>
          <cell r="C12673" t="str">
            <v>×</v>
          </cell>
          <cell r="D12673">
            <v>0</v>
          </cell>
          <cell r="E12673">
            <v>0</v>
          </cell>
          <cell r="F12673">
            <v>0</v>
          </cell>
        </row>
        <row r="12674">
          <cell r="A12674" t="str">
            <v>LK36BKSA</v>
          </cell>
          <cell r="B12674" t="str">
            <v>×ｱﾝﾌﾟﾘｭｽｵｰﾊﾞﾙﾌﾟﾚｰﾄBK</v>
          </cell>
          <cell r="C12674" t="str">
            <v>×</v>
          </cell>
          <cell r="D12674">
            <v>0</v>
          </cell>
          <cell r="E12674">
            <v>0</v>
          </cell>
          <cell r="F12674">
            <v>0</v>
          </cell>
        </row>
        <row r="12675">
          <cell r="A12675" t="str">
            <v>LK36GY</v>
          </cell>
          <cell r="B12675" t="str">
            <v>×ｱﾝﾌﾟﾘｭｽ ｵｰﾊﾞﾙﾌﾟﾚｰﾄ GY</v>
          </cell>
          <cell r="C12675" t="str">
            <v>×</v>
          </cell>
          <cell r="D12675">
            <v>0</v>
          </cell>
          <cell r="E12675">
            <v>0</v>
          </cell>
          <cell r="F12675">
            <v>0</v>
          </cell>
        </row>
        <row r="12676">
          <cell r="A12676" t="str">
            <v>LK36WH</v>
          </cell>
          <cell r="B12676" t="str">
            <v>×ｱﾝﾌﾟﾘｭｽ ｵｰﾊﾞﾙﾌﾟﾚｰﾄ WH ●</v>
          </cell>
          <cell r="C12676" t="str">
            <v>×</v>
          </cell>
          <cell r="D12676">
            <v>0</v>
          </cell>
          <cell r="E12676">
            <v>0</v>
          </cell>
          <cell r="F12676">
            <v>0</v>
          </cell>
        </row>
        <row r="12677">
          <cell r="A12677" t="str">
            <v>LK36WHSA</v>
          </cell>
          <cell r="B12677" t="str">
            <v>×ｱﾝﾌﾟﾘｭｽ ｵｰﾊﾞﾙﾌﾟﾚｰﾄ WH</v>
          </cell>
          <cell r="C12677" t="str">
            <v>×</v>
          </cell>
          <cell r="D12677">
            <v>0</v>
          </cell>
          <cell r="E12677">
            <v>0</v>
          </cell>
          <cell r="F12677">
            <v>0</v>
          </cell>
        </row>
        <row r="12678">
          <cell r="A12678" t="str">
            <v>LK37BK</v>
          </cell>
          <cell r="B12678" t="str">
            <v>×ｱﾝﾌﾟﾘｭｽ ﾗﾝﾁﾌﾟﾚｰﾄ BK　*</v>
          </cell>
          <cell r="C12678" t="str">
            <v>×</v>
          </cell>
          <cell r="D12678">
            <v>0</v>
          </cell>
          <cell r="E12678">
            <v>0</v>
          </cell>
          <cell r="F12678">
            <v>0</v>
          </cell>
        </row>
        <row r="12679">
          <cell r="A12679" t="str">
            <v>LK37BKSA</v>
          </cell>
          <cell r="B12679" t="str">
            <v>×ｱﾝﾌﾟﾘｭｽﾗﾝﾁﾌﾟﾚｰﾄBK◆</v>
          </cell>
          <cell r="C12679" t="str">
            <v>×</v>
          </cell>
          <cell r="D12679">
            <v>0</v>
          </cell>
          <cell r="E12679">
            <v>0</v>
          </cell>
          <cell r="F12679">
            <v>0</v>
          </cell>
        </row>
        <row r="12680">
          <cell r="A12680" t="str">
            <v>LK37GY</v>
          </cell>
          <cell r="B12680" t="str">
            <v>×ｱﾝﾌﾟﾘｭｽ ﾗﾝﾁﾌﾟﾚｰﾄ GY ●</v>
          </cell>
          <cell r="C12680" t="str">
            <v>×</v>
          </cell>
          <cell r="D12680">
            <v>0</v>
          </cell>
          <cell r="E12680">
            <v>0</v>
          </cell>
          <cell r="F12680">
            <v>0</v>
          </cell>
        </row>
        <row r="12681">
          <cell r="A12681" t="str">
            <v>LK37GYSA</v>
          </cell>
          <cell r="B12681" t="str">
            <v>×ｱﾝﾌﾟﾘｭｽ ﾗﾝﾁﾌﾟﾚｰﾄ GY</v>
          </cell>
          <cell r="C12681" t="str">
            <v>×</v>
          </cell>
          <cell r="D12681">
            <v>0</v>
          </cell>
          <cell r="E12681">
            <v>0</v>
          </cell>
          <cell r="F12681">
            <v>0</v>
          </cell>
        </row>
        <row r="12682">
          <cell r="A12682" t="str">
            <v>LK37WH</v>
          </cell>
          <cell r="B12682" t="str">
            <v>×ｱﾝﾌﾟﾘｭｽ ﾗﾝﾁﾌﾟﾚｰﾄ WH ●</v>
          </cell>
          <cell r="C12682" t="str">
            <v>×</v>
          </cell>
          <cell r="D12682">
            <v>0</v>
          </cell>
          <cell r="E12682">
            <v>0</v>
          </cell>
          <cell r="F12682">
            <v>0</v>
          </cell>
        </row>
        <row r="12683">
          <cell r="A12683" t="str">
            <v>LK37WHSA</v>
          </cell>
          <cell r="B12683" t="str">
            <v>×ｱﾝﾌﾟﾘｭｽ ﾗﾝﾁﾌﾟﾚｰﾄ WH</v>
          </cell>
          <cell r="C12683" t="str">
            <v>×</v>
          </cell>
          <cell r="D12683">
            <v>0</v>
          </cell>
          <cell r="E12683">
            <v>0</v>
          </cell>
          <cell r="F12683">
            <v>0</v>
          </cell>
        </row>
        <row r="12684">
          <cell r="A12684" t="str">
            <v>LK38BK</v>
          </cell>
          <cell r="B12684" t="str">
            <v>×ｱﾝﾌﾟﾘｭｽﾏｸﾞSS-BK　●</v>
          </cell>
          <cell r="C12684" t="str">
            <v>×</v>
          </cell>
          <cell r="D12684">
            <v>0</v>
          </cell>
          <cell r="E12684">
            <v>0</v>
          </cell>
          <cell r="F12684">
            <v>0</v>
          </cell>
        </row>
        <row r="12685">
          <cell r="A12685" t="str">
            <v>LK38BKSA</v>
          </cell>
          <cell r="B12685" t="str">
            <v>×ｱﾝﾌﾟﾘｭｽﾏｸﾞSS-BK</v>
          </cell>
          <cell r="C12685" t="str">
            <v>×</v>
          </cell>
          <cell r="D12685">
            <v>0</v>
          </cell>
          <cell r="E12685">
            <v>0</v>
          </cell>
          <cell r="F12685">
            <v>0</v>
          </cell>
        </row>
        <row r="12686">
          <cell r="A12686" t="str">
            <v>LK38DG</v>
          </cell>
          <cell r="B12686" t="str">
            <v>×ｱﾝﾌﾟﾘｭｽ ﾏｸﾞSS DG ●</v>
          </cell>
          <cell r="C12686" t="str">
            <v>×</v>
          </cell>
          <cell r="D12686">
            <v>0</v>
          </cell>
          <cell r="E12686">
            <v>0</v>
          </cell>
          <cell r="F12686">
            <v>0</v>
          </cell>
        </row>
        <row r="12687">
          <cell r="A12687" t="str">
            <v>LK38DGSA</v>
          </cell>
          <cell r="B12687" t="str">
            <v>×ｱﾝﾌﾟﾘｭｽ ﾏｸﾞSS DG</v>
          </cell>
          <cell r="C12687" t="str">
            <v>×</v>
          </cell>
          <cell r="D12687">
            <v>0</v>
          </cell>
          <cell r="E12687">
            <v>0</v>
          </cell>
          <cell r="F12687">
            <v>0</v>
          </cell>
        </row>
        <row r="12688">
          <cell r="A12688" t="str">
            <v>LK38GY</v>
          </cell>
          <cell r="B12688" t="str">
            <v>×ｱﾝﾌﾟﾘｭｽﾏｸﾞSS-GY ●</v>
          </cell>
          <cell r="C12688" t="str">
            <v>×</v>
          </cell>
          <cell r="D12688">
            <v>0</v>
          </cell>
          <cell r="E12688">
            <v>0</v>
          </cell>
          <cell r="F12688">
            <v>0</v>
          </cell>
        </row>
        <row r="12689">
          <cell r="A12689" t="str">
            <v>LK38GYSA</v>
          </cell>
          <cell r="B12689" t="str">
            <v>×ｱﾝﾌﾟﾘｭｽﾏｸﾞSS-GY</v>
          </cell>
          <cell r="C12689" t="str">
            <v>×</v>
          </cell>
          <cell r="D12689">
            <v>0</v>
          </cell>
          <cell r="E12689">
            <v>0</v>
          </cell>
          <cell r="F12689">
            <v>0</v>
          </cell>
        </row>
        <row r="12690">
          <cell r="A12690" t="str">
            <v>LK38WH</v>
          </cell>
          <cell r="B12690" t="str">
            <v>×ｱﾝﾌﾟﾘｭｽﾏｸﾞSS-WH ●</v>
          </cell>
          <cell r="C12690" t="str">
            <v>×</v>
          </cell>
          <cell r="D12690">
            <v>0</v>
          </cell>
          <cell r="E12690">
            <v>0</v>
          </cell>
          <cell r="F12690">
            <v>0</v>
          </cell>
        </row>
        <row r="12691">
          <cell r="A12691" t="str">
            <v>LK38WHSA</v>
          </cell>
          <cell r="B12691" t="str">
            <v>×ｱﾝﾌﾟﾘｭｽﾏｸﾞSS-WH</v>
          </cell>
          <cell r="C12691" t="str">
            <v>×</v>
          </cell>
          <cell r="D12691">
            <v>0</v>
          </cell>
          <cell r="E12691">
            <v>0</v>
          </cell>
          <cell r="F12691">
            <v>0</v>
          </cell>
        </row>
        <row r="12692">
          <cell r="A12692" t="str">
            <v>LK38YE</v>
          </cell>
          <cell r="B12692" t="str">
            <v>×ｱﾝﾌﾟﾘｭｽ ﾏｸﾞSS YE ●</v>
          </cell>
          <cell r="C12692" t="str">
            <v>×</v>
          </cell>
          <cell r="D12692">
            <v>0</v>
          </cell>
          <cell r="E12692">
            <v>0</v>
          </cell>
          <cell r="F12692">
            <v>0</v>
          </cell>
        </row>
        <row r="12693">
          <cell r="A12693" t="str">
            <v>LK38YESA</v>
          </cell>
          <cell r="B12693" t="str">
            <v>×ｱﾝﾌﾟﾘｭｽ ﾏｸﾞSS YE</v>
          </cell>
          <cell r="C12693" t="str">
            <v>×</v>
          </cell>
          <cell r="D12693">
            <v>0</v>
          </cell>
          <cell r="E12693">
            <v>0</v>
          </cell>
          <cell r="F12693">
            <v>0</v>
          </cell>
        </row>
        <row r="12694">
          <cell r="A12694" t="str">
            <v>LK39BK</v>
          </cell>
          <cell r="B12694" t="str">
            <v>×ｱﾝﾌﾟﾘｭｽﾏｸﾞS-BK　*</v>
          </cell>
          <cell r="C12694" t="str">
            <v>×</v>
          </cell>
          <cell r="D12694">
            <v>0</v>
          </cell>
          <cell r="E12694">
            <v>0</v>
          </cell>
          <cell r="F12694">
            <v>0</v>
          </cell>
        </row>
        <row r="12695">
          <cell r="A12695" t="str">
            <v>LK39BKSA</v>
          </cell>
          <cell r="B12695" t="str">
            <v>×ｱﾝﾌﾟﾘｭｽﾏｸﾞS-BK◆</v>
          </cell>
          <cell r="C12695" t="str">
            <v>×</v>
          </cell>
          <cell r="D12695">
            <v>0</v>
          </cell>
          <cell r="E12695">
            <v>0</v>
          </cell>
          <cell r="F12695">
            <v>0</v>
          </cell>
        </row>
        <row r="12696">
          <cell r="A12696" t="str">
            <v>LK39DG</v>
          </cell>
          <cell r="B12696" t="str">
            <v>×ｱﾝﾌﾟﾘｭｽ ﾏｸﾞS DG ●</v>
          </cell>
          <cell r="C12696" t="str">
            <v>×</v>
          </cell>
          <cell r="D12696">
            <v>0</v>
          </cell>
          <cell r="E12696">
            <v>0</v>
          </cell>
          <cell r="F12696">
            <v>0</v>
          </cell>
        </row>
        <row r="12697">
          <cell r="A12697" t="str">
            <v>LK39DGSA</v>
          </cell>
          <cell r="B12697" t="str">
            <v>×ｱﾝﾌﾟﾘｭｽ ﾏｸﾞS DG</v>
          </cell>
          <cell r="C12697" t="str">
            <v>×</v>
          </cell>
          <cell r="D12697">
            <v>0</v>
          </cell>
          <cell r="E12697">
            <v>0</v>
          </cell>
          <cell r="F12697">
            <v>0</v>
          </cell>
        </row>
        <row r="12698">
          <cell r="A12698" t="str">
            <v>LK39GY</v>
          </cell>
          <cell r="B12698" t="str">
            <v>×ｱﾝﾌﾟﾘｭｽﾏｸﾞS-GY *</v>
          </cell>
          <cell r="C12698" t="str">
            <v>×</v>
          </cell>
          <cell r="D12698">
            <v>0</v>
          </cell>
          <cell r="E12698">
            <v>0</v>
          </cell>
          <cell r="F12698">
            <v>0</v>
          </cell>
        </row>
        <row r="12699">
          <cell r="A12699" t="str">
            <v>LK39GYSA</v>
          </cell>
          <cell r="B12699" t="str">
            <v>×ｱﾝﾌﾟﾘｭｽﾏｸﾞS-GY</v>
          </cell>
          <cell r="C12699" t="str">
            <v>×</v>
          </cell>
          <cell r="D12699">
            <v>0</v>
          </cell>
          <cell r="E12699">
            <v>0</v>
          </cell>
          <cell r="F12699">
            <v>0</v>
          </cell>
        </row>
        <row r="12700">
          <cell r="A12700" t="str">
            <v>LK39WH</v>
          </cell>
          <cell r="B12700" t="str">
            <v>×ｱﾝﾌﾟﾘｭｽﾏｸﾞS-WH ●</v>
          </cell>
          <cell r="C12700" t="str">
            <v>×</v>
          </cell>
          <cell r="D12700">
            <v>0</v>
          </cell>
          <cell r="E12700">
            <v>0</v>
          </cell>
          <cell r="F12700">
            <v>0</v>
          </cell>
        </row>
        <row r="12701">
          <cell r="A12701" t="str">
            <v>LK39WHSA</v>
          </cell>
          <cell r="B12701" t="str">
            <v>×ｱﾝﾌﾟﾘｭｽﾏｸﾞS-WH</v>
          </cell>
          <cell r="C12701" t="str">
            <v>×</v>
          </cell>
          <cell r="D12701">
            <v>0</v>
          </cell>
          <cell r="E12701">
            <v>0</v>
          </cell>
          <cell r="F12701">
            <v>0</v>
          </cell>
        </row>
        <row r="12702">
          <cell r="A12702" t="str">
            <v>LK39YE</v>
          </cell>
          <cell r="B12702" t="str">
            <v>×ｱﾝﾌﾟﾘｭｽ ﾏｸﾞS YE ●</v>
          </cell>
          <cell r="C12702" t="str">
            <v>×</v>
          </cell>
          <cell r="D12702">
            <v>0</v>
          </cell>
          <cell r="E12702">
            <v>0</v>
          </cell>
          <cell r="F12702">
            <v>0</v>
          </cell>
        </row>
        <row r="12703">
          <cell r="A12703" t="str">
            <v>LK39YESA</v>
          </cell>
          <cell r="B12703" t="str">
            <v>×ｱﾝﾌﾟﾘｭｽ ﾏｸﾞS YE</v>
          </cell>
          <cell r="C12703" t="str">
            <v>×</v>
          </cell>
          <cell r="D12703">
            <v>0</v>
          </cell>
          <cell r="E12703">
            <v>0</v>
          </cell>
          <cell r="F12703">
            <v>0</v>
          </cell>
        </row>
        <row r="12704">
          <cell r="A12704" t="str">
            <v>LK40BK</v>
          </cell>
          <cell r="B12704" t="str">
            <v>×ｱﾝﾌﾟﾘｭｽｺﾗﾝﾀﾞｰS-BK　*</v>
          </cell>
          <cell r="C12704" t="str">
            <v>×</v>
          </cell>
          <cell r="D12704">
            <v>0</v>
          </cell>
          <cell r="E12704">
            <v>0</v>
          </cell>
          <cell r="F12704">
            <v>0</v>
          </cell>
        </row>
        <row r="12705">
          <cell r="A12705" t="str">
            <v>LK40BKSA</v>
          </cell>
          <cell r="B12705" t="str">
            <v>×ｱﾝﾌﾟﾘｭｽｺﾗﾝﾀﾞｰS-BK◆</v>
          </cell>
          <cell r="C12705" t="str">
            <v>×</v>
          </cell>
          <cell r="D12705">
            <v>0</v>
          </cell>
          <cell r="E12705">
            <v>0</v>
          </cell>
          <cell r="F12705">
            <v>0</v>
          </cell>
        </row>
        <row r="12706">
          <cell r="A12706" t="str">
            <v>LK40GY</v>
          </cell>
          <cell r="B12706" t="str">
            <v>×ｱﾝﾌﾟﾘｭｽｺﾗﾝﾀﾞｰS-GY ●</v>
          </cell>
          <cell r="C12706" t="str">
            <v>×</v>
          </cell>
          <cell r="D12706">
            <v>0</v>
          </cell>
          <cell r="E12706">
            <v>0</v>
          </cell>
          <cell r="F12706">
            <v>0</v>
          </cell>
        </row>
        <row r="12707">
          <cell r="A12707" t="str">
            <v>LK40GYSA</v>
          </cell>
          <cell r="B12707" t="str">
            <v>×ｱﾝﾌﾟﾘｭｽｺﾗﾝﾀﾞｰS-GY</v>
          </cell>
          <cell r="C12707" t="str">
            <v>×</v>
          </cell>
          <cell r="D12707">
            <v>0</v>
          </cell>
          <cell r="E12707">
            <v>0</v>
          </cell>
          <cell r="F12707">
            <v>0</v>
          </cell>
        </row>
        <row r="12708">
          <cell r="A12708" t="str">
            <v>LK40WH</v>
          </cell>
          <cell r="B12708" t="str">
            <v>×ｱﾝﾌﾟﾘｭｽｺﾗﾝﾀﾞｰS-WH *</v>
          </cell>
          <cell r="C12708" t="str">
            <v>×</v>
          </cell>
          <cell r="D12708">
            <v>0</v>
          </cell>
          <cell r="E12708">
            <v>0</v>
          </cell>
          <cell r="F12708">
            <v>0</v>
          </cell>
        </row>
        <row r="12709">
          <cell r="A12709" t="str">
            <v>LK40WHSA</v>
          </cell>
          <cell r="B12709" t="str">
            <v>×ｱﾝﾌﾟﾘｭｽｺﾗﾝﾀﾞｰS-WH ◆</v>
          </cell>
          <cell r="C12709" t="str">
            <v>×</v>
          </cell>
          <cell r="D12709">
            <v>0</v>
          </cell>
          <cell r="E12709">
            <v>0</v>
          </cell>
          <cell r="F12709">
            <v>0</v>
          </cell>
        </row>
        <row r="12710">
          <cell r="A12710" t="str">
            <v>LK41BK</v>
          </cell>
          <cell r="B12710" t="str">
            <v>×ｱﾝﾌﾟﾘｭｽｺﾗﾝﾀﾞｰM-BK　*</v>
          </cell>
          <cell r="C12710" t="str">
            <v>×</v>
          </cell>
          <cell r="D12710">
            <v>0</v>
          </cell>
          <cell r="E12710">
            <v>0</v>
          </cell>
          <cell r="F12710">
            <v>0</v>
          </cell>
        </row>
        <row r="12711">
          <cell r="A12711" t="str">
            <v>LK41BKSA</v>
          </cell>
          <cell r="B12711" t="str">
            <v>×ｱﾝﾌﾟﾘｭｽｺﾗﾝﾀﾞｰM-BK◆</v>
          </cell>
          <cell r="C12711" t="str">
            <v>×</v>
          </cell>
          <cell r="D12711">
            <v>0</v>
          </cell>
          <cell r="E12711">
            <v>0</v>
          </cell>
          <cell r="F12711">
            <v>0</v>
          </cell>
        </row>
        <row r="12712">
          <cell r="A12712" t="str">
            <v>LK41GY</v>
          </cell>
          <cell r="B12712" t="str">
            <v>×ｱﾝﾌﾟﾘｭｽｺﾗﾝﾀﾞｰM-GY</v>
          </cell>
          <cell r="C12712" t="str">
            <v>×</v>
          </cell>
          <cell r="D12712">
            <v>0</v>
          </cell>
          <cell r="E12712">
            <v>0</v>
          </cell>
          <cell r="F12712">
            <v>0</v>
          </cell>
        </row>
        <row r="12713">
          <cell r="A12713" t="str">
            <v>LK41WH</v>
          </cell>
          <cell r="B12713" t="str">
            <v>×ｱﾝﾌﾟﾘｭｽｺﾗﾝﾀﾞｰM-WH *</v>
          </cell>
          <cell r="C12713" t="str">
            <v>×</v>
          </cell>
          <cell r="D12713">
            <v>0</v>
          </cell>
          <cell r="E12713">
            <v>0</v>
          </cell>
          <cell r="F12713">
            <v>0</v>
          </cell>
        </row>
        <row r="12714">
          <cell r="A12714" t="str">
            <v>LK41WHSA</v>
          </cell>
          <cell r="B12714" t="str">
            <v>×ｱﾝﾌﾟﾘｭｽｺﾗﾝﾀﾞｰM-WH</v>
          </cell>
          <cell r="C12714" t="str">
            <v>×</v>
          </cell>
          <cell r="D12714">
            <v>0</v>
          </cell>
          <cell r="E12714">
            <v>0</v>
          </cell>
          <cell r="F12714">
            <v>0</v>
          </cell>
        </row>
        <row r="12715">
          <cell r="A12715" t="str">
            <v>LK42BK</v>
          </cell>
          <cell r="B12715" t="str">
            <v>×ｱﾝﾌﾟﾘｭｽﾕｰﾃﾝｼﾙﾎﾙﾀﾞｰBK　●</v>
          </cell>
          <cell r="C12715" t="str">
            <v>×</v>
          </cell>
          <cell r="D12715">
            <v>0</v>
          </cell>
          <cell r="E12715">
            <v>0</v>
          </cell>
          <cell r="F12715">
            <v>0</v>
          </cell>
        </row>
        <row r="12716">
          <cell r="A12716" t="str">
            <v>LK42BKSA</v>
          </cell>
          <cell r="B12716" t="str">
            <v>×ｱﾝﾌﾟﾘｭｽﾕｰﾃﾝｼﾙﾎﾙﾀﾞｰBK</v>
          </cell>
          <cell r="C12716" t="str">
            <v>×</v>
          </cell>
          <cell r="D12716">
            <v>0</v>
          </cell>
          <cell r="E12716">
            <v>0</v>
          </cell>
          <cell r="F12716">
            <v>0</v>
          </cell>
        </row>
        <row r="12717">
          <cell r="A12717" t="str">
            <v>LK42GY</v>
          </cell>
          <cell r="B12717" t="str">
            <v>×ｱﾝﾌﾟﾘｭｽﾕｰﾃﾝｼﾙﾎﾙﾀﾞｰGY</v>
          </cell>
          <cell r="C12717" t="str">
            <v>×</v>
          </cell>
          <cell r="D12717">
            <v>0</v>
          </cell>
          <cell r="E12717">
            <v>0</v>
          </cell>
          <cell r="F12717">
            <v>0</v>
          </cell>
        </row>
        <row r="12718">
          <cell r="A12718" t="str">
            <v>LK42WH</v>
          </cell>
          <cell r="B12718" t="str">
            <v>×ｱﾝﾌﾟﾘｭｽﾕｰﾃﾝｼﾙﾎﾙﾀﾞｰWH</v>
          </cell>
          <cell r="C12718" t="str">
            <v>×</v>
          </cell>
          <cell r="D12718">
            <v>0</v>
          </cell>
          <cell r="E12718">
            <v>0</v>
          </cell>
          <cell r="F12718">
            <v>0</v>
          </cell>
        </row>
        <row r="12719">
          <cell r="A12719" t="str">
            <v>LK432BK</v>
          </cell>
          <cell r="B12719" t="str">
            <v>×ｱﾝﾌﾟﾘｭｽ ｼｪｰﾄﾞﾊﾟｰﾂ BK ●</v>
          </cell>
          <cell r="C12719" t="str">
            <v>×</v>
          </cell>
          <cell r="D12719">
            <v>0</v>
          </cell>
          <cell r="E12719">
            <v>0</v>
          </cell>
          <cell r="F12719">
            <v>0</v>
          </cell>
        </row>
        <row r="12720">
          <cell r="A12720" t="str">
            <v>LK432BKSA</v>
          </cell>
          <cell r="B12720" t="str">
            <v>×ｱﾝﾌﾟﾘｭｽ ｼｪｰﾄﾞﾊﾟｰﾂ BK</v>
          </cell>
          <cell r="C12720" t="str">
            <v>×</v>
          </cell>
          <cell r="D12720">
            <v>0</v>
          </cell>
          <cell r="E12720">
            <v>0</v>
          </cell>
          <cell r="F12720">
            <v>0</v>
          </cell>
        </row>
        <row r="12721">
          <cell r="A12721" t="str">
            <v>LK432GY</v>
          </cell>
          <cell r="B12721" t="str">
            <v>×ｱﾝﾌﾟﾘｭｽ ｼｪｰﾄﾞﾊﾟｰﾂ GY ●</v>
          </cell>
          <cell r="C12721" t="str">
            <v>×</v>
          </cell>
          <cell r="D12721">
            <v>0</v>
          </cell>
          <cell r="E12721">
            <v>0</v>
          </cell>
          <cell r="F12721">
            <v>0</v>
          </cell>
        </row>
        <row r="12722">
          <cell r="A12722" t="str">
            <v>LK432GYSA</v>
          </cell>
          <cell r="B12722" t="str">
            <v>×ｱﾝﾌﾟﾘｭｽ ｼｪｰﾄﾞﾊﾟｰﾂ GY</v>
          </cell>
          <cell r="C12722" t="str">
            <v>×</v>
          </cell>
          <cell r="D12722">
            <v>0</v>
          </cell>
          <cell r="E12722">
            <v>0</v>
          </cell>
          <cell r="F12722">
            <v>0</v>
          </cell>
        </row>
        <row r="12723">
          <cell r="A12723" t="str">
            <v>LK432WH</v>
          </cell>
          <cell r="B12723" t="str">
            <v>×ｱﾝﾌﾟﾘｭｽ ｼｪｰﾄﾞﾊﾟｰﾂ WH ●</v>
          </cell>
          <cell r="C12723" t="str">
            <v>×</v>
          </cell>
          <cell r="D12723">
            <v>0</v>
          </cell>
          <cell r="E12723">
            <v>0</v>
          </cell>
          <cell r="F12723">
            <v>0</v>
          </cell>
        </row>
        <row r="12724">
          <cell r="A12724" t="str">
            <v>LK432WHSA</v>
          </cell>
          <cell r="B12724" t="str">
            <v>×ｱﾝﾌﾟﾘｭｽ ｼｪｰﾄﾞﾊﾟｰﾂ WH</v>
          </cell>
          <cell r="C12724" t="str">
            <v>×</v>
          </cell>
          <cell r="D12724">
            <v>0</v>
          </cell>
          <cell r="E12724">
            <v>0</v>
          </cell>
          <cell r="F12724">
            <v>0</v>
          </cell>
        </row>
        <row r="12725">
          <cell r="A12725" t="str">
            <v>LK43BK</v>
          </cell>
          <cell r="B12725" t="str">
            <v>×ｱﾝﾌﾟﾘｭｽ ﾗﾝﾌﾟｼｪｰﾄﾞBK　●</v>
          </cell>
          <cell r="C12725" t="str">
            <v>×</v>
          </cell>
          <cell r="D12725">
            <v>0</v>
          </cell>
          <cell r="E12725">
            <v>0</v>
          </cell>
          <cell r="F12725">
            <v>0</v>
          </cell>
        </row>
        <row r="12726">
          <cell r="A12726" t="str">
            <v>LK43BKSA</v>
          </cell>
          <cell r="B12726" t="str">
            <v>×ｱﾝﾌﾟﾘｭｽﾗﾝﾌﾟｼｪｰﾄﾞBK</v>
          </cell>
          <cell r="C12726" t="str">
            <v>×</v>
          </cell>
          <cell r="D12726">
            <v>0</v>
          </cell>
          <cell r="E12726">
            <v>0</v>
          </cell>
          <cell r="F12726">
            <v>0</v>
          </cell>
        </row>
        <row r="12727">
          <cell r="A12727" t="str">
            <v>LK43GY</v>
          </cell>
          <cell r="B12727" t="str">
            <v>×ｱﾝﾌﾟﾘｭｽ ﾗﾝﾌﾟｼｪｰﾄﾞGY</v>
          </cell>
          <cell r="C12727" t="str">
            <v>×</v>
          </cell>
          <cell r="D12727">
            <v>0</v>
          </cell>
          <cell r="E12727">
            <v>0</v>
          </cell>
          <cell r="F12727">
            <v>0</v>
          </cell>
        </row>
        <row r="12728">
          <cell r="A12728" t="str">
            <v>LK43WH</v>
          </cell>
          <cell r="B12728" t="str">
            <v>×ｱﾝﾌﾟﾘｭｽ ﾗﾝﾌﾟｼｪｰﾄﾞWH ●</v>
          </cell>
          <cell r="C12728" t="str">
            <v>×</v>
          </cell>
          <cell r="D12728">
            <v>0</v>
          </cell>
          <cell r="E12728">
            <v>0</v>
          </cell>
          <cell r="F12728">
            <v>0</v>
          </cell>
        </row>
        <row r="12729">
          <cell r="A12729" t="str">
            <v>LK43WHSA</v>
          </cell>
          <cell r="B12729" t="str">
            <v>×ｱﾝﾌﾟﾘｭｽ ﾗﾝﾌﾟｼｪｰﾄﾞWH</v>
          </cell>
          <cell r="C12729" t="str">
            <v>×</v>
          </cell>
          <cell r="D12729">
            <v>0</v>
          </cell>
          <cell r="E12729">
            <v>0</v>
          </cell>
          <cell r="F12729">
            <v>0</v>
          </cell>
        </row>
        <row r="12730">
          <cell r="A12730" t="str">
            <v>LL01</v>
          </cell>
          <cell r="B12730" t="str">
            <v>×ﾊﾟﾘｼﾞｬﾝ ﾀﾝﾌﾞﾗｰ　●</v>
          </cell>
          <cell r="C12730" t="str">
            <v>×</v>
          </cell>
          <cell r="D12730">
            <v>0</v>
          </cell>
          <cell r="E12730">
            <v>0</v>
          </cell>
          <cell r="F12730">
            <v>0</v>
          </cell>
        </row>
        <row r="12731">
          <cell r="A12731" t="str">
            <v>LL01SA</v>
          </cell>
          <cell r="B12731" t="str">
            <v>×ﾊﾟﾘｼﾞｬﾝﾀﾝﾌﾞﾗｰ</v>
          </cell>
          <cell r="C12731" t="str">
            <v>×</v>
          </cell>
          <cell r="D12731">
            <v>0</v>
          </cell>
          <cell r="E12731">
            <v>0</v>
          </cell>
          <cell r="F12731">
            <v>0</v>
          </cell>
        </row>
        <row r="12732">
          <cell r="A12732" t="str">
            <v>LL02</v>
          </cell>
          <cell r="B12732" t="str">
            <v>×ﾊﾟﾘｼﾞｬﾝ ﾀﾝﾌﾞﾗｰ ﾊﾝﾄﾞﾙ　●</v>
          </cell>
          <cell r="C12732" t="str">
            <v>×</v>
          </cell>
          <cell r="D12732">
            <v>0</v>
          </cell>
          <cell r="E12732">
            <v>0</v>
          </cell>
          <cell r="F12732">
            <v>0</v>
          </cell>
        </row>
        <row r="12733">
          <cell r="A12733" t="str">
            <v>LL02SA</v>
          </cell>
          <cell r="B12733" t="str">
            <v>×ﾊﾟﾘｼﾞｬﾝﾀﾝﾌﾞﾗｰﾊﾝﾄﾞﾙ</v>
          </cell>
          <cell r="C12733" t="str">
            <v>×</v>
          </cell>
          <cell r="D12733">
            <v>0</v>
          </cell>
          <cell r="E12733">
            <v>0</v>
          </cell>
          <cell r="F12733">
            <v>0</v>
          </cell>
        </row>
        <row r="12734">
          <cell r="A12734" t="str">
            <v>LL03</v>
          </cell>
          <cell r="B12734" t="str">
            <v>×ﾊﾟﾘｼﾞｬﾝ ﾎﾞｳﾙ01　●</v>
          </cell>
          <cell r="C12734" t="str">
            <v>×</v>
          </cell>
          <cell r="D12734">
            <v>0</v>
          </cell>
          <cell r="E12734">
            <v>0</v>
          </cell>
          <cell r="F12734">
            <v>0</v>
          </cell>
        </row>
        <row r="12735">
          <cell r="A12735" t="str">
            <v>LL03SA</v>
          </cell>
          <cell r="B12735" t="str">
            <v>×ﾊﾟﾘｼﾞｬﾝﾎﾞｳﾙ01</v>
          </cell>
          <cell r="C12735" t="str">
            <v>×</v>
          </cell>
          <cell r="D12735">
            <v>0</v>
          </cell>
          <cell r="E12735">
            <v>0</v>
          </cell>
          <cell r="F12735">
            <v>0</v>
          </cell>
        </row>
        <row r="12736">
          <cell r="A12736" t="str">
            <v>LL04</v>
          </cell>
          <cell r="B12736" t="str">
            <v>×ﾊﾟﾘｼﾞｬﾝ ﾎﾞｳﾙ02　●</v>
          </cell>
          <cell r="C12736" t="str">
            <v>×</v>
          </cell>
          <cell r="D12736">
            <v>0</v>
          </cell>
          <cell r="E12736">
            <v>0</v>
          </cell>
          <cell r="F12736">
            <v>0</v>
          </cell>
        </row>
        <row r="12737">
          <cell r="A12737" t="str">
            <v>LL04SA</v>
          </cell>
          <cell r="B12737" t="str">
            <v>×ﾊﾟﾘｼﾞｬﾝﾎﾞｳﾙ02</v>
          </cell>
          <cell r="C12737" t="str">
            <v>×</v>
          </cell>
          <cell r="D12737">
            <v>0</v>
          </cell>
          <cell r="E12737">
            <v>0</v>
          </cell>
          <cell r="F12737">
            <v>0</v>
          </cell>
        </row>
        <row r="12738">
          <cell r="A12738" t="str">
            <v>LL05</v>
          </cell>
          <cell r="B12738" t="str">
            <v>×ﾊﾟﾘｼﾞｬﾝ ﾎﾞｳﾙ03　●</v>
          </cell>
          <cell r="C12738" t="str">
            <v>×</v>
          </cell>
          <cell r="D12738">
            <v>0</v>
          </cell>
          <cell r="E12738">
            <v>0</v>
          </cell>
          <cell r="F12738">
            <v>0</v>
          </cell>
        </row>
        <row r="12739">
          <cell r="A12739" t="str">
            <v>LL05SA</v>
          </cell>
          <cell r="B12739" t="str">
            <v>×ﾊﾟﾘｼﾞｬﾝﾎﾞｳﾙ03</v>
          </cell>
          <cell r="C12739" t="str">
            <v>×</v>
          </cell>
          <cell r="D12739">
            <v>0</v>
          </cell>
          <cell r="E12739">
            <v>0</v>
          </cell>
          <cell r="F12739">
            <v>0</v>
          </cell>
        </row>
        <row r="12740">
          <cell r="A12740" t="str">
            <v>LL06</v>
          </cell>
          <cell r="B12740" t="str">
            <v>×ﾊﾟﾘｼﾞｬﾝ ﾊﾟｽﾀﾌﾟﾚｰﾄ01　●</v>
          </cell>
          <cell r="C12740" t="str">
            <v>×</v>
          </cell>
          <cell r="D12740">
            <v>0</v>
          </cell>
          <cell r="E12740">
            <v>0</v>
          </cell>
          <cell r="F12740">
            <v>0</v>
          </cell>
        </row>
        <row r="12741">
          <cell r="A12741" t="str">
            <v>LL06SA</v>
          </cell>
          <cell r="B12741" t="str">
            <v>×ﾊﾟﾘｼﾞｬﾝﾊﾟｽﾀﾌﾟﾚｰﾄ01</v>
          </cell>
          <cell r="C12741" t="str">
            <v>×</v>
          </cell>
          <cell r="D12741">
            <v>0</v>
          </cell>
          <cell r="E12741">
            <v>0</v>
          </cell>
          <cell r="F12741">
            <v>0</v>
          </cell>
        </row>
        <row r="12742">
          <cell r="A12742" t="str">
            <v>LL07</v>
          </cell>
          <cell r="B12742" t="str">
            <v>×ﾊﾟﾘｼﾞｬﾝ ﾊﾟｽﾀﾌﾟﾚｰﾄ02　●</v>
          </cell>
          <cell r="C12742" t="str">
            <v>×</v>
          </cell>
          <cell r="D12742">
            <v>0</v>
          </cell>
          <cell r="E12742">
            <v>0</v>
          </cell>
          <cell r="F12742">
            <v>0</v>
          </cell>
        </row>
        <row r="12743">
          <cell r="A12743" t="str">
            <v>LL07SA</v>
          </cell>
          <cell r="B12743" t="str">
            <v>×ﾊﾟﾘｼﾞｬﾝﾊﾟｽﾀﾌﾟﾚｰﾄ02</v>
          </cell>
          <cell r="C12743" t="str">
            <v>×</v>
          </cell>
          <cell r="D12743">
            <v>0</v>
          </cell>
          <cell r="E12743">
            <v>0</v>
          </cell>
          <cell r="F12743">
            <v>0</v>
          </cell>
        </row>
        <row r="12744">
          <cell r="A12744" t="str">
            <v>LL08</v>
          </cell>
          <cell r="B12744" t="str">
            <v>×ﾊﾟﾘｼﾞｬﾝ ﾍﾞｲｸﾊﾟﾝ　●</v>
          </cell>
          <cell r="C12744" t="str">
            <v>×</v>
          </cell>
          <cell r="D12744">
            <v>0</v>
          </cell>
          <cell r="E12744">
            <v>0</v>
          </cell>
          <cell r="F12744">
            <v>0</v>
          </cell>
        </row>
        <row r="12745">
          <cell r="A12745" t="str">
            <v>LL08SA</v>
          </cell>
          <cell r="B12745" t="str">
            <v>×ﾊﾟﾘｼﾞｬﾝﾍﾞｲｸﾊﾟﾝ</v>
          </cell>
          <cell r="C12745" t="str">
            <v>×</v>
          </cell>
          <cell r="D12745">
            <v>0</v>
          </cell>
          <cell r="E12745">
            <v>0</v>
          </cell>
          <cell r="F12745">
            <v>0</v>
          </cell>
        </row>
        <row r="12746">
          <cell r="A12746" t="str">
            <v>LL09</v>
          </cell>
          <cell r="B12746" t="str">
            <v>×ﾊﾟﾘｼﾞｬﾝ ｷｬﾆｽﾀｰ　●</v>
          </cell>
          <cell r="C12746" t="str">
            <v>×</v>
          </cell>
          <cell r="D12746">
            <v>0</v>
          </cell>
          <cell r="E12746">
            <v>0</v>
          </cell>
          <cell r="F12746">
            <v>0</v>
          </cell>
        </row>
        <row r="12747">
          <cell r="A12747" t="str">
            <v>LL09SA</v>
          </cell>
          <cell r="B12747" t="str">
            <v>×ﾊﾟﾘｼﾞｬﾝｷｬﾆｽﾀｰ</v>
          </cell>
          <cell r="C12747" t="str">
            <v>×</v>
          </cell>
          <cell r="D12747">
            <v>0</v>
          </cell>
          <cell r="E12747">
            <v>0</v>
          </cell>
          <cell r="F12747">
            <v>0</v>
          </cell>
        </row>
        <row r="12748">
          <cell r="A12748" t="str">
            <v>LL15</v>
          </cell>
          <cell r="B12748" t="str">
            <v>×ﾊﾟﾘｼﾞｬﾝ ﾂｰﾙｽﾀﾝﾄﾞ　●</v>
          </cell>
          <cell r="C12748" t="str">
            <v>×</v>
          </cell>
          <cell r="D12748">
            <v>0</v>
          </cell>
          <cell r="E12748">
            <v>0</v>
          </cell>
          <cell r="F12748">
            <v>0</v>
          </cell>
        </row>
        <row r="12749">
          <cell r="A12749" t="str">
            <v>LL15SA</v>
          </cell>
          <cell r="B12749" t="str">
            <v>×ﾊﾟﾘｼﾞｬﾝﾂｰﾙｽﾀﾝﾄﾞ</v>
          </cell>
          <cell r="C12749" t="str">
            <v>×</v>
          </cell>
          <cell r="D12749">
            <v>0</v>
          </cell>
          <cell r="E12749">
            <v>0</v>
          </cell>
          <cell r="F12749">
            <v>0</v>
          </cell>
        </row>
        <row r="12750">
          <cell r="A12750" t="str">
            <v>LL26</v>
          </cell>
          <cell r="B12750" t="str">
            <v>×ﾊﾟﾘｼﾞｬﾝ ｺｰﾋｰﾎﾟｯﾄ　●</v>
          </cell>
          <cell r="C12750" t="str">
            <v>×</v>
          </cell>
          <cell r="D12750">
            <v>0</v>
          </cell>
          <cell r="E12750">
            <v>0</v>
          </cell>
          <cell r="F12750">
            <v>0</v>
          </cell>
        </row>
        <row r="12751">
          <cell r="A12751" t="str">
            <v>LL26SA</v>
          </cell>
          <cell r="B12751" t="str">
            <v>×ﾊﾟﾘｼﾞｬﾝｺｰﾋｰﾎﾟｯﾄ</v>
          </cell>
          <cell r="C12751" t="str">
            <v>×</v>
          </cell>
          <cell r="D12751">
            <v>0</v>
          </cell>
          <cell r="E12751">
            <v>0</v>
          </cell>
          <cell r="F12751">
            <v>0</v>
          </cell>
        </row>
        <row r="12752">
          <cell r="A12752" t="str">
            <v>LL28</v>
          </cell>
          <cell r="B12752" t="str">
            <v>×ﾊﾟﾘｼﾞｬﾝ ﾐﾙｸﾊﾟﾝ 01　●</v>
          </cell>
          <cell r="C12752" t="str">
            <v>×</v>
          </cell>
          <cell r="D12752">
            <v>0</v>
          </cell>
          <cell r="E12752">
            <v>0</v>
          </cell>
          <cell r="F12752">
            <v>0</v>
          </cell>
        </row>
        <row r="12753">
          <cell r="A12753" t="str">
            <v>LL28SA</v>
          </cell>
          <cell r="B12753" t="str">
            <v>×ﾊﾟﾘｼﾞｬﾝﾐﾙｸﾊﾟﾝ01</v>
          </cell>
          <cell r="C12753" t="str">
            <v>×</v>
          </cell>
          <cell r="D12753">
            <v>0</v>
          </cell>
          <cell r="E12753">
            <v>0</v>
          </cell>
          <cell r="F12753">
            <v>0</v>
          </cell>
        </row>
        <row r="12754">
          <cell r="A12754" t="str">
            <v>LL29</v>
          </cell>
          <cell r="B12754" t="str">
            <v>×ﾊﾟﾘｼﾞｬﾝ ﾐﾙｸﾊﾟﾝ 02　●</v>
          </cell>
          <cell r="C12754" t="str">
            <v>×</v>
          </cell>
          <cell r="D12754">
            <v>0</v>
          </cell>
          <cell r="E12754">
            <v>0</v>
          </cell>
          <cell r="F12754">
            <v>0</v>
          </cell>
        </row>
        <row r="12755">
          <cell r="A12755" t="str">
            <v>LL29SA</v>
          </cell>
          <cell r="B12755" t="str">
            <v>×ﾊﾟﾘｼﾞｬﾝﾐﾙｸﾊﾟﾝ02</v>
          </cell>
          <cell r="C12755" t="str">
            <v>×</v>
          </cell>
          <cell r="D12755">
            <v>0</v>
          </cell>
          <cell r="E12755">
            <v>0</v>
          </cell>
          <cell r="F12755">
            <v>0</v>
          </cell>
        </row>
        <row r="12756">
          <cell r="A12756" t="str">
            <v>LL40</v>
          </cell>
          <cell r="B12756" t="str">
            <v>×ﾊﾟﾘｼﾞｬﾝ ｺﾗﾝﾀﾞｰ 01　*</v>
          </cell>
          <cell r="C12756" t="str">
            <v>×</v>
          </cell>
          <cell r="D12756">
            <v>0</v>
          </cell>
          <cell r="E12756">
            <v>0</v>
          </cell>
          <cell r="F12756">
            <v>0</v>
          </cell>
        </row>
        <row r="12757">
          <cell r="A12757" t="str">
            <v>LL40SA</v>
          </cell>
          <cell r="B12757" t="str">
            <v>×ﾊﾟﾘｼﾞｬﾝｺﾗﾝﾀﾞｰ01</v>
          </cell>
          <cell r="C12757" t="str">
            <v>×</v>
          </cell>
          <cell r="D12757">
            <v>0</v>
          </cell>
          <cell r="E12757">
            <v>0</v>
          </cell>
          <cell r="F12757">
            <v>0</v>
          </cell>
        </row>
        <row r="12758">
          <cell r="A12758" t="str">
            <v>LL41</v>
          </cell>
          <cell r="B12758" t="str">
            <v>×ﾊﾟﾘｼﾞｬﾝ ｺﾗﾝﾀﾞｰ 02　●</v>
          </cell>
          <cell r="C12758" t="str">
            <v>×</v>
          </cell>
          <cell r="D12758">
            <v>0</v>
          </cell>
          <cell r="E12758">
            <v>0</v>
          </cell>
          <cell r="F12758">
            <v>0</v>
          </cell>
        </row>
        <row r="12759">
          <cell r="A12759" t="str">
            <v>LL41SA</v>
          </cell>
          <cell r="B12759" t="str">
            <v>×ﾊﾟﾘｼﾞｬﾝｺﾗﾝﾀﾞｰ02</v>
          </cell>
          <cell r="C12759" t="str">
            <v>×</v>
          </cell>
          <cell r="D12759">
            <v>0</v>
          </cell>
          <cell r="E12759">
            <v>0</v>
          </cell>
          <cell r="F12759">
            <v>0</v>
          </cell>
        </row>
        <row r="12760">
          <cell r="A12760" t="str">
            <v>LM01</v>
          </cell>
          <cell r="B12760" t="str">
            <v>×ｳｯﾃﾞﾝﾌﾚｰﾑ A-NA 9*13　*</v>
          </cell>
          <cell r="C12760" t="str">
            <v>×</v>
          </cell>
          <cell r="D12760">
            <v>0</v>
          </cell>
          <cell r="E12760">
            <v>0</v>
          </cell>
          <cell r="F12760">
            <v>0</v>
          </cell>
        </row>
        <row r="12761">
          <cell r="A12761" t="str">
            <v>LM01SA</v>
          </cell>
          <cell r="B12761" t="str">
            <v>×ｳｯﾃﾞﾝﾌﾚｰﾑA-NA</v>
          </cell>
          <cell r="C12761" t="str">
            <v>×</v>
          </cell>
          <cell r="D12761">
            <v>0</v>
          </cell>
          <cell r="E12761">
            <v>0</v>
          </cell>
          <cell r="F12761">
            <v>0</v>
          </cell>
        </row>
        <row r="12762">
          <cell r="A12762" t="str">
            <v>LM02</v>
          </cell>
          <cell r="B12762" t="str">
            <v>×ｳｯﾃﾞﾝﾌﾚｰﾑ A-BR 9*13 *</v>
          </cell>
          <cell r="C12762" t="str">
            <v>×</v>
          </cell>
          <cell r="D12762">
            <v>0</v>
          </cell>
          <cell r="E12762">
            <v>0</v>
          </cell>
          <cell r="F12762">
            <v>0</v>
          </cell>
        </row>
        <row r="12763">
          <cell r="A12763" t="str">
            <v>LM02SA</v>
          </cell>
          <cell r="B12763" t="str">
            <v>×ｳｯﾃﾞﾝﾌﾚｰﾑA-BR◆</v>
          </cell>
          <cell r="C12763" t="str">
            <v>×</v>
          </cell>
          <cell r="D12763">
            <v>0</v>
          </cell>
          <cell r="E12763">
            <v>0</v>
          </cell>
          <cell r="F12763">
            <v>0</v>
          </cell>
        </row>
        <row r="12764">
          <cell r="A12764" t="str">
            <v>LM03</v>
          </cell>
          <cell r="B12764" t="str">
            <v>×ｳｯﾃﾞﾝﾌﾚｰﾑ A-BR 9*13</v>
          </cell>
          <cell r="C12764" t="str">
            <v>×</v>
          </cell>
          <cell r="D12764">
            <v>0</v>
          </cell>
          <cell r="E12764">
            <v>0</v>
          </cell>
          <cell r="F12764">
            <v>0</v>
          </cell>
        </row>
        <row r="12765">
          <cell r="A12765" t="str">
            <v>LM04</v>
          </cell>
          <cell r="B12765" t="str">
            <v>×ｳｯﾃﾞﾝﾌﾚｰﾑ B-NA 10*15</v>
          </cell>
          <cell r="C12765" t="str">
            <v>×</v>
          </cell>
          <cell r="D12765">
            <v>0</v>
          </cell>
          <cell r="E12765">
            <v>0</v>
          </cell>
          <cell r="F12765">
            <v>0</v>
          </cell>
        </row>
        <row r="12766">
          <cell r="A12766" t="str">
            <v>LM05</v>
          </cell>
          <cell r="B12766" t="str">
            <v>×ｳｯﾃﾞﾝﾌﾚｰﾑ B-BR 10*15 *</v>
          </cell>
          <cell r="C12766" t="str">
            <v>×</v>
          </cell>
          <cell r="D12766">
            <v>0</v>
          </cell>
          <cell r="E12766">
            <v>0</v>
          </cell>
          <cell r="F12766">
            <v>0</v>
          </cell>
        </row>
        <row r="12767">
          <cell r="A12767" t="str">
            <v>LM05SA</v>
          </cell>
          <cell r="B12767" t="str">
            <v>×ｳｯﾃﾞﾝﾌﾚｰﾑB-BR◆</v>
          </cell>
          <cell r="C12767" t="str">
            <v>×</v>
          </cell>
          <cell r="D12767">
            <v>0</v>
          </cell>
          <cell r="E12767">
            <v>0</v>
          </cell>
          <cell r="F12767">
            <v>0</v>
          </cell>
        </row>
        <row r="12768">
          <cell r="A12768" t="str">
            <v>LM06</v>
          </cell>
          <cell r="B12768" t="str">
            <v>×ｳｯﾃﾞﾝﾌﾚｰﾑ B-BR 10*15</v>
          </cell>
          <cell r="C12768" t="str">
            <v>×</v>
          </cell>
          <cell r="D12768">
            <v>0</v>
          </cell>
          <cell r="E12768">
            <v>0</v>
          </cell>
          <cell r="F12768">
            <v>0</v>
          </cell>
        </row>
        <row r="12769">
          <cell r="A12769" t="str">
            <v>LM07</v>
          </cell>
          <cell r="B12769" t="str">
            <v>×ｳｯﾃﾞﾝﾌﾚｰﾑ C-NA A4</v>
          </cell>
          <cell r="C12769" t="str">
            <v>×</v>
          </cell>
          <cell r="D12769">
            <v>0</v>
          </cell>
          <cell r="E12769">
            <v>0</v>
          </cell>
          <cell r="F12769">
            <v>0</v>
          </cell>
        </row>
        <row r="12770">
          <cell r="A12770" t="str">
            <v>LM08</v>
          </cell>
          <cell r="B12770" t="str">
            <v>×ｳｯﾃﾞﾝﾌﾚｰﾑ C-BR A4</v>
          </cell>
          <cell r="C12770" t="str">
            <v>×</v>
          </cell>
          <cell r="D12770">
            <v>0</v>
          </cell>
          <cell r="E12770">
            <v>0</v>
          </cell>
          <cell r="F12770">
            <v>0</v>
          </cell>
        </row>
        <row r="12771">
          <cell r="A12771" t="str">
            <v>LM09</v>
          </cell>
          <cell r="B12771" t="str">
            <v>×ｳｯﾃﾞﾝﾌﾚｰﾑ C-BR A4</v>
          </cell>
          <cell r="C12771" t="str">
            <v>×</v>
          </cell>
          <cell r="D12771">
            <v>0</v>
          </cell>
          <cell r="E12771">
            <v>0</v>
          </cell>
          <cell r="F12771">
            <v>0</v>
          </cell>
        </row>
        <row r="12772">
          <cell r="A12772" t="str">
            <v>LN01</v>
          </cell>
          <cell r="B12772" t="str">
            <v>×J.S.綿麻ｸｯｼｮﾝ 01</v>
          </cell>
          <cell r="C12772" t="str">
            <v>×</v>
          </cell>
          <cell r="D12772">
            <v>0</v>
          </cell>
          <cell r="E12772">
            <v>0</v>
          </cell>
          <cell r="F12772">
            <v>0</v>
          </cell>
        </row>
        <row r="12773">
          <cell r="A12773" t="str">
            <v>LN02</v>
          </cell>
          <cell r="B12773" t="str">
            <v>×J.S.綿麻ｸｯｼｮﾝ 02</v>
          </cell>
          <cell r="C12773" t="str">
            <v>×</v>
          </cell>
          <cell r="D12773">
            <v>0</v>
          </cell>
          <cell r="E12773">
            <v>0</v>
          </cell>
          <cell r="F12773">
            <v>0</v>
          </cell>
        </row>
        <row r="12774">
          <cell r="A12774" t="str">
            <v>LN03</v>
          </cell>
          <cell r="B12774" t="str">
            <v>×J.S.綿麻ｸｯｼｮﾝ 03</v>
          </cell>
          <cell r="C12774" t="str">
            <v>×</v>
          </cell>
          <cell r="D12774">
            <v>0</v>
          </cell>
          <cell r="E12774">
            <v>0</v>
          </cell>
          <cell r="F12774">
            <v>0</v>
          </cell>
        </row>
        <row r="12775">
          <cell r="A12775" t="str">
            <v>LN04</v>
          </cell>
          <cell r="B12775" t="str">
            <v>×J.S.綿麻ｸｯｼｮﾝ 04</v>
          </cell>
          <cell r="C12775" t="str">
            <v>×</v>
          </cell>
          <cell r="D12775">
            <v>0</v>
          </cell>
          <cell r="E12775">
            <v>0</v>
          </cell>
          <cell r="F12775">
            <v>0</v>
          </cell>
        </row>
        <row r="12776">
          <cell r="A12776" t="str">
            <v>LN11</v>
          </cell>
          <cell r="B12776" t="str">
            <v>×ﾙｰﾗ ﾗﾝﾄﾞﾘｰｶｰﾄ S</v>
          </cell>
          <cell r="C12776" t="str">
            <v>×</v>
          </cell>
          <cell r="D12776">
            <v>0</v>
          </cell>
          <cell r="E12776">
            <v>0</v>
          </cell>
          <cell r="F12776">
            <v>0</v>
          </cell>
        </row>
        <row r="12777">
          <cell r="A12777" t="str">
            <v>LN12</v>
          </cell>
          <cell r="B12777" t="str">
            <v>×ﾙｰﾗ ﾗﾝﾄﾞﾘｰｶｰﾄ L</v>
          </cell>
          <cell r="C12777" t="str">
            <v>×</v>
          </cell>
          <cell r="D12777">
            <v>0</v>
          </cell>
          <cell r="E12777">
            <v>0</v>
          </cell>
          <cell r="F12777">
            <v>0</v>
          </cell>
        </row>
        <row r="12778">
          <cell r="A12778" t="str">
            <v>LR01</v>
          </cell>
          <cell r="B12778" t="str">
            <v>×O.F.ｸﾛｯｸ　06</v>
          </cell>
          <cell r="C12778" t="str">
            <v>×</v>
          </cell>
          <cell r="D12778">
            <v>0</v>
          </cell>
          <cell r="E12778">
            <v>0</v>
          </cell>
          <cell r="F12778">
            <v>0</v>
          </cell>
        </row>
        <row r="12779">
          <cell r="A12779" t="str">
            <v>LR02</v>
          </cell>
          <cell r="B12779" t="str">
            <v>×O.F.ｸﾛｯｸ　30</v>
          </cell>
          <cell r="C12779" t="str">
            <v>×</v>
          </cell>
          <cell r="D12779">
            <v>0</v>
          </cell>
          <cell r="E12779">
            <v>0</v>
          </cell>
          <cell r="F12779">
            <v>0</v>
          </cell>
        </row>
        <row r="12780">
          <cell r="A12780" t="str">
            <v>LR03</v>
          </cell>
          <cell r="B12780" t="str">
            <v>×O.F.ｸﾛｯｸ　33●</v>
          </cell>
          <cell r="C12780" t="str">
            <v>×</v>
          </cell>
          <cell r="D12780">
            <v>0</v>
          </cell>
          <cell r="E12780">
            <v>0</v>
          </cell>
          <cell r="F12780">
            <v>0</v>
          </cell>
        </row>
        <row r="12781">
          <cell r="A12781" t="str">
            <v>LR03SA</v>
          </cell>
          <cell r="B12781" t="str">
            <v>×O.F.ｸﾛｯｸ　33</v>
          </cell>
          <cell r="C12781" t="str">
            <v>×</v>
          </cell>
          <cell r="D12781">
            <v>0</v>
          </cell>
          <cell r="E12781">
            <v>0</v>
          </cell>
          <cell r="F12781">
            <v>0</v>
          </cell>
        </row>
        <row r="12782">
          <cell r="A12782" t="str">
            <v>LR04</v>
          </cell>
          <cell r="B12782" t="str">
            <v>×O.F.ｸﾛｯｸ　34</v>
          </cell>
          <cell r="C12782" t="str">
            <v>×</v>
          </cell>
          <cell r="D12782">
            <v>0</v>
          </cell>
          <cell r="E12782">
            <v>0</v>
          </cell>
          <cell r="F12782">
            <v>0</v>
          </cell>
        </row>
        <row r="12783">
          <cell r="A12783" t="str">
            <v>LR05</v>
          </cell>
          <cell r="B12783" t="str">
            <v>×O.F.ｸﾛｯｸ　Ｒ</v>
          </cell>
          <cell r="C12783" t="str">
            <v>×</v>
          </cell>
          <cell r="D12783">
            <v>0</v>
          </cell>
          <cell r="E12783">
            <v>0</v>
          </cell>
          <cell r="F12783">
            <v>0</v>
          </cell>
        </row>
        <row r="12784">
          <cell r="A12784" t="str">
            <v>LR06</v>
          </cell>
          <cell r="B12784" t="str">
            <v>×O.F.ｸﾛｯｸ　05</v>
          </cell>
          <cell r="C12784" t="str">
            <v>×</v>
          </cell>
          <cell r="D12784">
            <v>0</v>
          </cell>
          <cell r="E12784">
            <v>0</v>
          </cell>
          <cell r="F12784">
            <v>0</v>
          </cell>
        </row>
        <row r="12785">
          <cell r="A12785" t="str">
            <v>LR07</v>
          </cell>
          <cell r="B12785" t="str">
            <v>×O.F.ｸﾛｯｸ　Ｓ ●</v>
          </cell>
          <cell r="C12785" t="str">
            <v>×</v>
          </cell>
          <cell r="D12785">
            <v>0</v>
          </cell>
          <cell r="E12785">
            <v>0</v>
          </cell>
          <cell r="F12785">
            <v>0</v>
          </cell>
        </row>
        <row r="12786">
          <cell r="A12786" t="str">
            <v>LR07SA</v>
          </cell>
          <cell r="B12786" t="str">
            <v>×O.F.ｸﾛｯｸ　Ｓ</v>
          </cell>
          <cell r="C12786" t="str">
            <v>×</v>
          </cell>
          <cell r="D12786">
            <v>0</v>
          </cell>
          <cell r="E12786">
            <v>0</v>
          </cell>
          <cell r="F12786">
            <v>0</v>
          </cell>
        </row>
        <row r="12787">
          <cell r="A12787" t="str">
            <v>LS01</v>
          </cell>
          <cell r="B12787" t="str">
            <v>×ﾌﾞﾘﾃｨｯｼｭｳｯﾄﾞ ｼｪﾙﾌ※北海道送料\2000</v>
          </cell>
          <cell r="C12787" t="str">
            <v>×</v>
          </cell>
          <cell r="D12787">
            <v>0</v>
          </cell>
          <cell r="E12787">
            <v>0</v>
          </cell>
          <cell r="F12787">
            <v>0</v>
          </cell>
        </row>
        <row r="12788">
          <cell r="A12788" t="str">
            <v>LS02</v>
          </cell>
          <cell r="B12788" t="str">
            <v>×ﾌﾞﾘﾃｨｯｼｭｳｯﾄﾞ ﾊﾟｰﾂﾎﾞｯｸｽ●</v>
          </cell>
          <cell r="C12788" t="str">
            <v>×</v>
          </cell>
          <cell r="D12788">
            <v>0</v>
          </cell>
          <cell r="E12788">
            <v>0</v>
          </cell>
          <cell r="F12788">
            <v>0</v>
          </cell>
        </row>
        <row r="12789">
          <cell r="A12789" t="str">
            <v>LS02SA</v>
          </cell>
          <cell r="B12789" t="str">
            <v>×ﾌﾞﾘﾃｨｯｼｭｳｯﾄﾞ ﾊﾟｰﾂﾎﾞｯｸｽ</v>
          </cell>
          <cell r="C12789" t="str">
            <v>×</v>
          </cell>
          <cell r="D12789">
            <v>0</v>
          </cell>
          <cell r="E12789">
            <v>0</v>
          </cell>
          <cell r="F12789">
            <v>0</v>
          </cell>
        </row>
        <row r="12790">
          <cell r="A12790" t="str">
            <v>LS03</v>
          </cell>
          <cell r="B12790" t="str">
            <v>×ﾌﾞﾘﾃｨｯｼｭｳｯﾄﾞﾌﾟﾗﾝﾀｰｶﾊﾞｰset2※別送●</v>
          </cell>
          <cell r="C12790" t="str">
            <v>×</v>
          </cell>
          <cell r="D12790">
            <v>0</v>
          </cell>
          <cell r="E12790">
            <v>0</v>
          </cell>
          <cell r="F12790">
            <v>0</v>
          </cell>
        </row>
        <row r="12791">
          <cell r="A12791" t="str">
            <v>LS03SA</v>
          </cell>
          <cell r="B12791" t="str">
            <v>×ﾌﾞﾘﾃｨｯｼｭｳｯﾄﾞﾌﾟﾗﾝﾀｰｶﾊﾞｰset2 *北1500</v>
          </cell>
          <cell r="C12791" t="str">
            <v>×</v>
          </cell>
          <cell r="D12791">
            <v>0</v>
          </cell>
          <cell r="E12791">
            <v>0</v>
          </cell>
          <cell r="F12791">
            <v>0</v>
          </cell>
        </row>
        <row r="12792">
          <cell r="A12792" t="str">
            <v>LS04</v>
          </cell>
          <cell r="B12792" t="str">
            <v>×ﾌﾞﾘﾃｨｯｼｭｳｯﾄﾞ ﾎﾞｯｸｽ01 set3●</v>
          </cell>
          <cell r="C12792" t="str">
            <v>×</v>
          </cell>
          <cell r="D12792">
            <v>0</v>
          </cell>
          <cell r="E12792">
            <v>0</v>
          </cell>
          <cell r="F12792">
            <v>0</v>
          </cell>
        </row>
        <row r="12793">
          <cell r="A12793" t="str">
            <v>LS04SA</v>
          </cell>
          <cell r="B12793" t="str">
            <v>×ﾌﾞﾘﾃｨｯｼｭｳｯﾄﾞ ﾎﾞｯｸｽ01 set3</v>
          </cell>
          <cell r="C12793" t="str">
            <v>×</v>
          </cell>
          <cell r="D12793">
            <v>0</v>
          </cell>
          <cell r="E12793">
            <v>0</v>
          </cell>
          <cell r="F12793">
            <v>0</v>
          </cell>
        </row>
        <row r="12794">
          <cell r="A12794" t="str">
            <v>LS05</v>
          </cell>
          <cell r="B12794" t="str">
            <v>×ﾌﾞﾘﾃｨｯｼｭｳｯﾄﾞ ﾎﾞｯｸｽ02 set2 ※別送●</v>
          </cell>
          <cell r="C12794" t="str">
            <v>×</v>
          </cell>
          <cell r="D12794">
            <v>0</v>
          </cell>
          <cell r="E12794">
            <v>0</v>
          </cell>
          <cell r="F12794">
            <v>0</v>
          </cell>
        </row>
        <row r="12795">
          <cell r="A12795" t="str">
            <v>LS05SA</v>
          </cell>
          <cell r="B12795" t="str">
            <v>×ﾌﾞﾘﾃｨｯｼｭｳｯﾄﾞ ﾎﾞｯｸｽ02 set2  *北1500</v>
          </cell>
          <cell r="C12795" t="str">
            <v>×</v>
          </cell>
          <cell r="D12795">
            <v>0</v>
          </cell>
          <cell r="E12795">
            <v>0</v>
          </cell>
          <cell r="F12795">
            <v>0</v>
          </cell>
        </row>
        <row r="12796">
          <cell r="A12796" t="str">
            <v>LS06</v>
          </cell>
          <cell r="B12796" t="str">
            <v>×ﾌﾞﾘﾃｨｯｼｭｳｯﾄﾞ ﾎﾞｯｸｽ03 set2●</v>
          </cell>
          <cell r="C12796" t="str">
            <v>×</v>
          </cell>
          <cell r="D12796">
            <v>0</v>
          </cell>
          <cell r="E12796">
            <v>0</v>
          </cell>
          <cell r="F12796">
            <v>0</v>
          </cell>
        </row>
        <row r="12797">
          <cell r="A12797" t="str">
            <v>LS06SA</v>
          </cell>
          <cell r="B12797" t="str">
            <v>×ﾌﾞﾘﾃｨｯｼｭｳｯﾄﾞ ﾎﾞｯｸｽ03 set2</v>
          </cell>
          <cell r="C12797" t="str">
            <v>×</v>
          </cell>
          <cell r="D12797">
            <v>0</v>
          </cell>
          <cell r="E12797">
            <v>0</v>
          </cell>
          <cell r="F12797">
            <v>0</v>
          </cell>
        </row>
        <row r="12798">
          <cell r="A12798" t="str">
            <v>LU01</v>
          </cell>
          <cell r="B12798" t="str">
            <v>×ﾌﾞﾘﾃｨｯｼｭｵｰﾙﾄﾞｳｯﾄﾞﾊﾝｷﾞﾝｸﾞﾃﾞｺ(ﾌｯｸ8</v>
          </cell>
          <cell r="C12798" t="str">
            <v>×</v>
          </cell>
          <cell r="D12798">
            <v>0</v>
          </cell>
          <cell r="E12798">
            <v>0</v>
          </cell>
          <cell r="F12798">
            <v>0</v>
          </cell>
        </row>
        <row r="12799">
          <cell r="A12799" t="str">
            <v>LU02</v>
          </cell>
          <cell r="B12799" t="str">
            <v>×ﾌﾞﾘﾃｨｯｼｭｵｰﾙﾄﾞｳｯﾄﾞﾎﾞｯｸｽA set2 ﾊｳｽ●</v>
          </cell>
          <cell r="C12799" t="str">
            <v>×</v>
          </cell>
          <cell r="D12799">
            <v>0</v>
          </cell>
          <cell r="E12799">
            <v>0</v>
          </cell>
          <cell r="F12799">
            <v>0</v>
          </cell>
        </row>
        <row r="12800">
          <cell r="A12800" t="str">
            <v>LU02SA</v>
          </cell>
          <cell r="B12800" t="str">
            <v>×ﾌﾞﾘﾃｨｯｼｭｵｰﾙﾄﾞｳｯﾄﾞﾎﾞｯｸｽA set2(ﾊｳｽ)</v>
          </cell>
          <cell r="C12800" t="str">
            <v>×</v>
          </cell>
          <cell r="D12800">
            <v>0</v>
          </cell>
          <cell r="E12800">
            <v>0</v>
          </cell>
          <cell r="F12800">
            <v>0</v>
          </cell>
        </row>
        <row r="12801">
          <cell r="A12801" t="str">
            <v>LU03</v>
          </cell>
          <cell r="B12801" t="str">
            <v>×ﾌﾞﾘﾃｨｯｼｭｵｰﾙﾄﾞｳｯﾄﾞﾎﾞｯｸｽB set2</v>
          </cell>
          <cell r="C12801" t="str">
            <v>×</v>
          </cell>
          <cell r="D12801">
            <v>0</v>
          </cell>
          <cell r="E12801">
            <v>0</v>
          </cell>
          <cell r="F12801">
            <v>0</v>
          </cell>
        </row>
        <row r="12802">
          <cell r="A12802" t="str">
            <v>LU04</v>
          </cell>
          <cell r="B12802" t="str">
            <v>×ﾌﾞﾘﾃｨｯｼｭｵｰﾙﾄﾞｳｯﾄﾞﾎﾞｯｸｽC(ﾜﾝﾊﾝﾄﾞﾙ)●</v>
          </cell>
          <cell r="C12802" t="str">
            <v>×</v>
          </cell>
          <cell r="D12802">
            <v>0</v>
          </cell>
          <cell r="E12802">
            <v>0</v>
          </cell>
          <cell r="F12802">
            <v>0</v>
          </cell>
        </row>
        <row r="12803">
          <cell r="A12803" t="str">
            <v>LU04SA</v>
          </cell>
          <cell r="B12803" t="str">
            <v>×ﾌﾞﾘﾃｨｯｼｭｵｰﾙﾄﾞｳｯﾄﾞﾎﾞｯｸｽC (ﾜﾝﾊﾝﾄﾞﾙ)</v>
          </cell>
          <cell r="C12803" t="str">
            <v>×</v>
          </cell>
          <cell r="D12803">
            <v>0</v>
          </cell>
          <cell r="E12803">
            <v>0</v>
          </cell>
          <cell r="F12803">
            <v>0</v>
          </cell>
        </row>
        <row r="12804">
          <cell r="A12804" t="str">
            <v>LW01</v>
          </cell>
          <cell r="B12804" t="str">
            <v>×ﾒﾀﾙﾜｲﾔｰｽｸｴｱﾎﾞｯｸｽ A</v>
          </cell>
          <cell r="C12804" t="str">
            <v>×</v>
          </cell>
          <cell r="D12804">
            <v>0</v>
          </cell>
          <cell r="E12804">
            <v>0</v>
          </cell>
          <cell r="F12804">
            <v>0</v>
          </cell>
        </row>
        <row r="12805">
          <cell r="A12805" t="str">
            <v>LW02</v>
          </cell>
          <cell r="B12805" t="str">
            <v>×ﾒﾀﾙﾜｲﾔｰｼｪﾙﾌ A</v>
          </cell>
          <cell r="C12805" t="str">
            <v>×</v>
          </cell>
          <cell r="D12805">
            <v>0</v>
          </cell>
          <cell r="E12805">
            <v>0</v>
          </cell>
          <cell r="F12805">
            <v>0</v>
          </cell>
        </row>
        <row r="12806">
          <cell r="A12806" t="str">
            <v>LW03</v>
          </cell>
          <cell r="B12806" t="str">
            <v>×ﾒﾀﾙﾜｲﾔｰｼｪﾙﾌ B 4*3 別途送料</v>
          </cell>
          <cell r="C12806" t="str">
            <v>×</v>
          </cell>
          <cell r="D12806">
            <v>0</v>
          </cell>
          <cell r="E12806">
            <v>0</v>
          </cell>
          <cell r="F12806">
            <v>0</v>
          </cell>
        </row>
        <row r="12807">
          <cell r="A12807" t="str">
            <v>LW03WH</v>
          </cell>
          <cell r="B12807" t="str">
            <v>×ﾒﾀﾙﾜｲﾔｰｼｪﾙﾌB-WH 4*3 別途送料\1,000</v>
          </cell>
          <cell r="C12807" t="str">
            <v>×</v>
          </cell>
          <cell r="D12807">
            <v>0</v>
          </cell>
          <cell r="E12807">
            <v>0</v>
          </cell>
          <cell r="F12807">
            <v>0</v>
          </cell>
        </row>
        <row r="12808">
          <cell r="A12808" t="str">
            <v>LW03WHSA</v>
          </cell>
          <cell r="B12808" t="str">
            <v>×ﾒﾀﾙﾜｲﾔｰｼｪﾙﾌB-WH 別途送料\1,000</v>
          </cell>
          <cell r="C12808" t="str">
            <v>×</v>
          </cell>
          <cell r="D12808">
            <v>0</v>
          </cell>
          <cell r="E12808">
            <v>0</v>
          </cell>
          <cell r="F12808">
            <v>0</v>
          </cell>
        </row>
        <row r="12809">
          <cell r="A12809" t="str">
            <v>LW04</v>
          </cell>
          <cell r="B12809" t="str">
            <v>×ﾒﾀﾙﾜｲﾔｰｼｪﾙﾌ C 2*4 別途送料</v>
          </cell>
          <cell r="C12809" t="str">
            <v>×</v>
          </cell>
          <cell r="D12809">
            <v>0</v>
          </cell>
          <cell r="E12809">
            <v>0</v>
          </cell>
          <cell r="F12809">
            <v>0</v>
          </cell>
        </row>
        <row r="12810">
          <cell r="A12810" t="str">
            <v>LW04WH</v>
          </cell>
          <cell r="B12810" t="str">
            <v>×ﾒﾀﾙﾜｲﾔｰｼｪﾙﾌ C-WH2*4別途送料\1,000</v>
          </cell>
          <cell r="C12810" t="str">
            <v>×</v>
          </cell>
          <cell r="D12810">
            <v>0</v>
          </cell>
          <cell r="E12810">
            <v>0</v>
          </cell>
          <cell r="F12810">
            <v>0</v>
          </cell>
        </row>
        <row r="12811">
          <cell r="A12811" t="str">
            <v>LW05</v>
          </cell>
          <cell r="B12811" t="str">
            <v>×ﾒﾀﾙﾜｲﾔｰｽｸｴｱﾎﾞｯｸｽ B-IR</v>
          </cell>
          <cell r="C12811" t="str">
            <v>×</v>
          </cell>
          <cell r="D12811">
            <v>0</v>
          </cell>
          <cell r="E12811">
            <v>0</v>
          </cell>
          <cell r="F12811">
            <v>0</v>
          </cell>
        </row>
        <row r="12812">
          <cell r="A12812" t="str">
            <v>LW06</v>
          </cell>
          <cell r="B12812" t="str">
            <v>×ﾒﾀﾙﾜｲﾔｰｽｸｴｱﾎﾞｯｸｽ C-WH</v>
          </cell>
          <cell r="C12812" t="str">
            <v>×</v>
          </cell>
          <cell r="D12812">
            <v>0</v>
          </cell>
          <cell r="E12812">
            <v>0</v>
          </cell>
          <cell r="F12812">
            <v>0</v>
          </cell>
        </row>
        <row r="12813">
          <cell r="A12813" t="str">
            <v>LW07</v>
          </cell>
          <cell r="B12813" t="str">
            <v>×ﾒﾀﾙﾜｲﾔｰｽｸｴｱﾎﾞｯｸｽ D-BL *</v>
          </cell>
          <cell r="C12813" t="str">
            <v>×</v>
          </cell>
          <cell r="D12813">
            <v>0</v>
          </cell>
          <cell r="E12813">
            <v>0</v>
          </cell>
          <cell r="F12813">
            <v>0</v>
          </cell>
        </row>
        <row r="12814">
          <cell r="A12814" t="str">
            <v>LW07SA</v>
          </cell>
          <cell r="B12814" t="str">
            <v>×ﾒﾀﾙﾜｲﾔｰｽｸｴｱﾎﾞｯｸｽ D-BL</v>
          </cell>
          <cell r="C12814" t="str">
            <v>×</v>
          </cell>
          <cell r="D12814">
            <v>0</v>
          </cell>
          <cell r="E12814">
            <v>0</v>
          </cell>
          <cell r="F12814">
            <v>0</v>
          </cell>
        </row>
        <row r="12815">
          <cell r="A12815" t="str">
            <v>LW08</v>
          </cell>
          <cell r="B12815" t="str">
            <v>×ﾒﾀﾙﾜｲﾔｰｼｪﾙﾌ D 2*3</v>
          </cell>
          <cell r="C12815" t="str">
            <v>×</v>
          </cell>
          <cell r="D12815">
            <v>0</v>
          </cell>
          <cell r="E12815">
            <v>0</v>
          </cell>
          <cell r="F12815">
            <v>0</v>
          </cell>
        </row>
        <row r="12816">
          <cell r="A12816" t="str">
            <v>LW08WH</v>
          </cell>
          <cell r="B12816" t="str">
            <v>×ﾒﾀﾙﾜｲﾔｰｼｪﾙﾌ D-WH 1*3</v>
          </cell>
          <cell r="C12816" t="str">
            <v>×</v>
          </cell>
          <cell r="D12816">
            <v>0</v>
          </cell>
          <cell r="E12816">
            <v>0</v>
          </cell>
          <cell r="F12816">
            <v>0</v>
          </cell>
        </row>
        <row r="12817">
          <cell r="A12817" t="str">
            <v>LW09</v>
          </cell>
          <cell r="B12817" t="str">
            <v>×ﾒﾀﾙﾜｲﾔｰｼｪﾙﾌ E 1*3</v>
          </cell>
          <cell r="C12817" t="str">
            <v>×</v>
          </cell>
          <cell r="D12817">
            <v>0</v>
          </cell>
          <cell r="E12817">
            <v>0</v>
          </cell>
          <cell r="F12817">
            <v>0</v>
          </cell>
        </row>
        <row r="12818">
          <cell r="A12818" t="str">
            <v>LW09WH</v>
          </cell>
          <cell r="B12818" t="str">
            <v>×ﾒﾀﾙﾜｲﾔｰｼｪﾙﾌ E-WH 2*3 *</v>
          </cell>
          <cell r="C12818" t="str">
            <v>×</v>
          </cell>
          <cell r="D12818">
            <v>0</v>
          </cell>
          <cell r="E12818">
            <v>0</v>
          </cell>
          <cell r="F12818">
            <v>0</v>
          </cell>
        </row>
        <row r="12819">
          <cell r="A12819" t="str">
            <v>LW09WHSA</v>
          </cell>
          <cell r="B12819" t="str">
            <v>×ﾒﾀﾙﾜｲﾔｰｼｪﾙﾌ E-WH 2*3</v>
          </cell>
          <cell r="C12819" t="str">
            <v>×</v>
          </cell>
          <cell r="D12819">
            <v>0</v>
          </cell>
          <cell r="E12819">
            <v>0</v>
          </cell>
          <cell r="F12819">
            <v>0</v>
          </cell>
        </row>
        <row r="12820">
          <cell r="A12820" t="str">
            <v>LW10</v>
          </cell>
          <cell r="B12820" t="str">
            <v>×ﾚｼﾞﾝ ｱﾆﾏﾙｵﾌﾞｼﾞｪ ﾐﾐｽﾞｸ BR  ●</v>
          </cell>
          <cell r="C12820" t="str">
            <v>×</v>
          </cell>
          <cell r="D12820">
            <v>0</v>
          </cell>
          <cell r="E12820">
            <v>0</v>
          </cell>
          <cell r="F12820">
            <v>0</v>
          </cell>
        </row>
        <row r="12821">
          <cell r="A12821" t="str">
            <v>LW10SA</v>
          </cell>
          <cell r="B12821" t="str">
            <v>×ﾚｼﾞﾝｱﾆﾏﾙｵﾌﾞｼﾞｪﾐﾐｽﾞｸBR</v>
          </cell>
          <cell r="C12821" t="str">
            <v>×</v>
          </cell>
          <cell r="D12821">
            <v>0</v>
          </cell>
          <cell r="E12821">
            <v>0</v>
          </cell>
          <cell r="F12821">
            <v>0</v>
          </cell>
        </row>
        <row r="12822">
          <cell r="A12822" t="str">
            <v>LW11</v>
          </cell>
          <cell r="B12822" t="str">
            <v>×ﾚｼﾞﾝ ｱﾆﾏﾙｵﾌﾞｼﾞｪ ﾐﾐｽﾞｸ SV</v>
          </cell>
          <cell r="C12822" t="str">
            <v>×</v>
          </cell>
          <cell r="D12822">
            <v>0</v>
          </cell>
          <cell r="E12822">
            <v>0</v>
          </cell>
          <cell r="F12822">
            <v>0</v>
          </cell>
        </row>
        <row r="12823">
          <cell r="A12823" t="str">
            <v>LW12</v>
          </cell>
          <cell r="B12823" t="str">
            <v>×ﾚｼﾞﾝ ｱﾆﾏﾙｵﾌﾞｼﾞｪ ﾐﾐｽﾞｸ GD</v>
          </cell>
          <cell r="C12823" t="str">
            <v>×</v>
          </cell>
          <cell r="D12823">
            <v>0</v>
          </cell>
          <cell r="E12823">
            <v>0</v>
          </cell>
          <cell r="F12823">
            <v>0</v>
          </cell>
        </row>
        <row r="12824">
          <cell r="A12824" t="str">
            <v>LW13</v>
          </cell>
          <cell r="B12824" t="str">
            <v>×ﾚｼﾞﾝ ｱﾆﾏﾙｵﾌﾞｼﾞｪ ﾌｸﾛｳ BR *</v>
          </cell>
          <cell r="C12824" t="str">
            <v>×</v>
          </cell>
          <cell r="D12824">
            <v>0</v>
          </cell>
          <cell r="E12824">
            <v>0</v>
          </cell>
          <cell r="F12824">
            <v>0</v>
          </cell>
        </row>
        <row r="12825">
          <cell r="A12825" t="str">
            <v>LW13SA</v>
          </cell>
          <cell r="B12825" t="str">
            <v>×ﾚｼﾞﾝｱﾆﾏﾙｵﾌﾞｼﾞｪﾌｸﾛｳBR◆</v>
          </cell>
          <cell r="C12825" t="str">
            <v>×</v>
          </cell>
          <cell r="D12825">
            <v>0</v>
          </cell>
          <cell r="E12825">
            <v>0</v>
          </cell>
          <cell r="F12825">
            <v>0</v>
          </cell>
        </row>
        <row r="12826">
          <cell r="A12826" t="str">
            <v>LW14</v>
          </cell>
          <cell r="B12826" t="str">
            <v>×ﾚｼﾞﾝ ｱﾆﾏﾙｵﾌﾞｼﾞｪ ﾌｸﾛｳ SV *</v>
          </cell>
          <cell r="C12826" t="str">
            <v>×</v>
          </cell>
          <cell r="D12826">
            <v>0</v>
          </cell>
          <cell r="E12826">
            <v>0</v>
          </cell>
          <cell r="F12826">
            <v>0</v>
          </cell>
        </row>
        <row r="12827">
          <cell r="A12827" t="str">
            <v>LW14SA</v>
          </cell>
          <cell r="B12827" t="str">
            <v>×ﾚｼﾞﾝｱﾆﾏﾙｵﾌﾞｼﾞｪﾌｸﾛｳSV</v>
          </cell>
          <cell r="C12827" t="str">
            <v>×</v>
          </cell>
          <cell r="D12827">
            <v>0</v>
          </cell>
          <cell r="E12827">
            <v>0</v>
          </cell>
          <cell r="F12827">
            <v>0</v>
          </cell>
        </row>
        <row r="12828">
          <cell r="A12828" t="str">
            <v>LW15</v>
          </cell>
          <cell r="B12828" t="str">
            <v>×ﾚｼﾞﾝ ｱﾆﾏﾙｵﾌﾞｼﾞｪ ﾌｸﾛｳ GD</v>
          </cell>
          <cell r="C12828" t="str">
            <v>×</v>
          </cell>
          <cell r="D12828">
            <v>0</v>
          </cell>
          <cell r="E12828">
            <v>0</v>
          </cell>
          <cell r="F12828">
            <v>0</v>
          </cell>
        </row>
        <row r="12829">
          <cell r="A12829" t="str">
            <v>LW20</v>
          </cell>
          <cell r="B12829" t="str">
            <v>×ﾚｼﾞﾝ ｱﾆﾏﾙﾄﾚｰ ﾐﾐｽﾞｸ BR  ●</v>
          </cell>
          <cell r="C12829" t="str">
            <v>×</v>
          </cell>
          <cell r="D12829">
            <v>0</v>
          </cell>
          <cell r="E12829">
            <v>0</v>
          </cell>
          <cell r="F12829">
            <v>0</v>
          </cell>
        </row>
        <row r="12830">
          <cell r="A12830" t="str">
            <v>LW20SA</v>
          </cell>
          <cell r="B12830" t="str">
            <v>×ﾚｼﾞﾝｱﾆﾏﾙﾄﾚｰﾐﾐｽﾞｸBR</v>
          </cell>
          <cell r="C12830" t="str">
            <v>×</v>
          </cell>
          <cell r="D12830">
            <v>0</v>
          </cell>
          <cell r="E12830">
            <v>0</v>
          </cell>
          <cell r="F12830">
            <v>0</v>
          </cell>
        </row>
        <row r="12831">
          <cell r="A12831" t="str">
            <v>LW21</v>
          </cell>
          <cell r="B12831" t="str">
            <v>×ﾚｼﾞﾝ ｱﾆﾏﾙﾄﾚｰ ﾐﾐｽﾞｸ SV  ●</v>
          </cell>
          <cell r="C12831" t="str">
            <v>×</v>
          </cell>
          <cell r="D12831">
            <v>0</v>
          </cell>
          <cell r="E12831">
            <v>0</v>
          </cell>
          <cell r="F12831">
            <v>0</v>
          </cell>
        </row>
        <row r="12832">
          <cell r="A12832" t="str">
            <v>LW21SA</v>
          </cell>
          <cell r="B12832" t="str">
            <v>×ﾚｼﾞﾝｱﾆﾏﾙﾄﾚｰﾐﾐｽﾞｸSV</v>
          </cell>
          <cell r="C12832" t="str">
            <v>×</v>
          </cell>
          <cell r="D12832">
            <v>0</v>
          </cell>
          <cell r="E12832">
            <v>0</v>
          </cell>
          <cell r="F12832">
            <v>0</v>
          </cell>
        </row>
        <row r="12833">
          <cell r="A12833" t="str">
            <v>LW22</v>
          </cell>
          <cell r="B12833" t="str">
            <v>×ﾚｼﾞﾝ ｱﾆﾏﾙﾄﾚｰ ﾐﾐｽﾞｸ GD</v>
          </cell>
          <cell r="C12833" t="str">
            <v>×</v>
          </cell>
          <cell r="D12833">
            <v>0</v>
          </cell>
          <cell r="E12833">
            <v>0</v>
          </cell>
          <cell r="F12833">
            <v>0</v>
          </cell>
        </row>
        <row r="12834">
          <cell r="A12834" t="str">
            <v>LW23</v>
          </cell>
          <cell r="B12834" t="str">
            <v>×ﾚｼﾞﾝ ｱﾆﾏﾙﾄﾚｰ ﾌｸﾛｳ BR  ●</v>
          </cell>
          <cell r="C12834" t="str">
            <v>×</v>
          </cell>
          <cell r="D12834">
            <v>0</v>
          </cell>
          <cell r="E12834">
            <v>0</v>
          </cell>
          <cell r="F12834">
            <v>0</v>
          </cell>
        </row>
        <row r="12835">
          <cell r="A12835" t="str">
            <v>LW23SA</v>
          </cell>
          <cell r="B12835" t="str">
            <v>×ﾚｼﾞﾝｱﾆﾏﾙﾄﾚｰﾌｸﾛｳBR</v>
          </cell>
          <cell r="C12835" t="str">
            <v>×</v>
          </cell>
          <cell r="D12835">
            <v>0</v>
          </cell>
          <cell r="E12835">
            <v>0</v>
          </cell>
          <cell r="F12835">
            <v>0</v>
          </cell>
        </row>
        <row r="12836">
          <cell r="A12836" t="str">
            <v>LW24</v>
          </cell>
          <cell r="B12836" t="str">
            <v>×ﾚｼﾞﾝ ｱﾆﾏﾙﾄﾚｰ ﾌｸﾛｳ SV  ●</v>
          </cell>
          <cell r="C12836" t="str">
            <v>×</v>
          </cell>
          <cell r="D12836">
            <v>0</v>
          </cell>
          <cell r="E12836">
            <v>0</v>
          </cell>
          <cell r="F12836">
            <v>0</v>
          </cell>
        </row>
        <row r="12837">
          <cell r="A12837" t="str">
            <v>LW24SA</v>
          </cell>
          <cell r="B12837" t="str">
            <v>×ﾚｼﾞﾝｱﾆﾏﾙﾄﾚｰﾌｸﾛｳSV</v>
          </cell>
          <cell r="C12837" t="str">
            <v>×</v>
          </cell>
          <cell r="D12837">
            <v>0</v>
          </cell>
          <cell r="E12837">
            <v>0</v>
          </cell>
          <cell r="F12837">
            <v>0</v>
          </cell>
        </row>
        <row r="12838">
          <cell r="A12838" t="str">
            <v>LW25</v>
          </cell>
          <cell r="B12838" t="str">
            <v>×ﾚｼﾞﾝ ｱﾆﾏﾙﾄﾚｰ ﾌｸﾛｳ GD *</v>
          </cell>
          <cell r="C12838" t="str">
            <v>×</v>
          </cell>
          <cell r="D12838">
            <v>0</v>
          </cell>
          <cell r="E12838">
            <v>0</v>
          </cell>
          <cell r="F12838">
            <v>0</v>
          </cell>
        </row>
        <row r="12839">
          <cell r="A12839" t="str">
            <v>LW25SA</v>
          </cell>
          <cell r="B12839" t="str">
            <v>×ﾚｼﾞﾝ ｱﾆﾏﾙﾄﾚｰ ﾌｸﾛｳ GD</v>
          </cell>
          <cell r="C12839" t="str">
            <v>×</v>
          </cell>
          <cell r="D12839">
            <v>0</v>
          </cell>
          <cell r="E12839">
            <v>0</v>
          </cell>
          <cell r="F12839">
            <v>0</v>
          </cell>
        </row>
        <row r="12840">
          <cell r="A12840" t="str">
            <v>LW30</v>
          </cell>
          <cell r="B12840" t="str">
            <v>×ﾚｼﾞﾝ ｱﾆﾏﾙｳｫｰﾙﾍｯﾄﾞ ｶﾞｾﾞﾙ</v>
          </cell>
          <cell r="C12840" t="str">
            <v>×</v>
          </cell>
          <cell r="D12840">
            <v>0</v>
          </cell>
          <cell r="E12840">
            <v>0</v>
          </cell>
          <cell r="F12840">
            <v>0</v>
          </cell>
        </row>
        <row r="12841">
          <cell r="A12841" t="str">
            <v>LW31</v>
          </cell>
          <cell r="B12841" t="str">
            <v>×ﾚｼﾞﾝ ｱﾆﾏﾙｳｫｰﾙﾍｯﾄﾞ ﾋﾂｼﾞ</v>
          </cell>
          <cell r="C12841" t="str">
            <v>×</v>
          </cell>
          <cell r="D12841">
            <v>0</v>
          </cell>
          <cell r="E12841">
            <v>0</v>
          </cell>
          <cell r="F12841">
            <v>0</v>
          </cell>
        </row>
        <row r="12842">
          <cell r="A12842" t="str">
            <v>LY001A</v>
          </cell>
          <cell r="B12842" t="str">
            <v>×E.Nｼﾞｭｰﾄﾎﾞｯｸｽ S-A</v>
          </cell>
          <cell r="C12842" t="str">
            <v>×</v>
          </cell>
          <cell r="D12842">
            <v>0</v>
          </cell>
          <cell r="E12842">
            <v>0</v>
          </cell>
          <cell r="F12842">
            <v>0</v>
          </cell>
        </row>
        <row r="12843">
          <cell r="A12843" t="str">
            <v>LY001B</v>
          </cell>
          <cell r="B12843" t="str">
            <v>×E.Nｼﾞｭｰﾄﾎﾞｯｸｽ S-B</v>
          </cell>
          <cell r="C12843" t="str">
            <v>×</v>
          </cell>
          <cell r="D12843">
            <v>0</v>
          </cell>
          <cell r="E12843">
            <v>0</v>
          </cell>
          <cell r="F12843">
            <v>0</v>
          </cell>
        </row>
        <row r="12844">
          <cell r="A12844" t="str">
            <v>LY002A</v>
          </cell>
          <cell r="B12844" t="str">
            <v>×E.Nｼﾞｭｰﾄﾎﾞｯｸｽ M-A</v>
          </cell>
          <cell r="C12844" t="str">
            <v>×</v>
          </cell>
          <cell r="D12844">
            <v>0</v>
          </cell>
          <cell r="E12844">
            <v>0</v>
          </cell>
          <cell r="F12844">
            <v>0</v>
          </cell>
        </row>
        <row r="12845">
          <cell r="A12845" t="str">
            <v>LY002B</v>
          </cell>
          <cell r="B12845" t="str">
            <v>×E.Nｼﾞｭｰﾄﾎﾞｯｸｽ M-B</v>
          </cell>
          <cell r="C12845" t="str">
            <v>×</v>
          </cell>
          <cell r="D12845">
            <v>0</v>
          </cell>
          <cell r="E12845">
            <v>0</v>
          </cell>
          <cell r="F12845">
            <v>0</v>
          </cell>
        </row>
        <row r="12846">
          <cell r="A12846" t="str">
            <v>LY003A</v>
          </cell>
          <cell r="B12846" t="str">
            <v>×E.Nｼﾞｭｰﾄﾎﾞｯｸｽ L-A</v>
          </cell>
          <cell r="C12846" t="str">
            <v>×</v>
          </cell>
          <cell r="D12846">
            <v>0</v>
          </cell>
          <cell r="E12846">
            <v>0</v>
          </cell>
          <cell r="F12846">
            <v>0</v>
          </cell>
        </row>
        <row r="12847">
          <cell r="A12847" t="str">
            <v>LY003B</v>
          </cell>
          <cell r="B12847" t="str">
            <v>×E.Nｼﾞｭｰﾄﾎﾞｯｸｽ L-B</v>
          </cell>
          <cell r="C12847" t="str">
            <v>×</v>
          </cell>
          <cell r="D12847">
            <v>0</v>
          </cell>
          <cell r="E12847">
            <v>0</v>
          </cell>
          <cell r="F12847">
            <v>0</v>
          </cell>
        </row>
        <row r="12848">
          <cell r="A12848" t="str">
            <v>LY004A</v>
          </cell>
          <cell r="B12848" t="str">
            <v>×.Nｼﾞｭｰﾄﾎﾞｯｸｽ XL-A</v>
          </cell>
          <cell r="C12848" t="str">
            <v>×</v>
          </cell>
          <cell r="D12848">
            <v>0</v>
          </cell>
          <cell r="E12848">
            <v>0</v>
          </cell>
          <cell r="F12848">
            <v>0</v>
          </cell>
        </row>
        <row r="12849">
          <cell r="A12849" t="str">
            <v>LY004B</v>
          </cell>
          <cell r="B12849" t="str">
            <v>×E.Nｼﾞｭｰﾄﾎﾞｯｸｽ XL-B</v>
          </cell>
          <cell r="C12849" t="str">
            <v>×</v>
          </cell>
          <cell r="D12849">
            <v>0</v>
          </cell>
          <cell r="E12849">
            <v>0</v>
          </cell>
          <cell r="F12849">
            <v>0</v>
          </cell>
        </row>
        <row r="12850">
          <cell r="A12850" t="str">
            <v>LY005A</v>
          </cell>
          <cell r="B12850" t="str">
            <v>×E.Nｼﾞｭｰﾄﾊﾞｽｹｯﾄ S-A</v>
          </cell>
          <cell r="C12850" t="str">
            <v>×</v>
          </cell>
          <cell r="D12850">
            <v>0</v>
          </cell>
          <cell r="E12850">
            <v>0</v>
          </cell>
          <cell r="F12850">
            <v>0</v>
          </cell>
        </row>
        <row r="12851">
          <cell r="A12851" t="str">
            <v>LY005B</v>
          </cell>
          <cell r="B12851" t="str">
            <v>×E.NｼﾞｭｰﾄﾊﾞｽｹｯﾄS-B</v>
          </cell>
          <cell r="C12851" t="str">
            <v>×</v>
          </cell>
          <cell r="D12851">
            <v>0</v>
          </cell>
          <cell r="E12851">
            <v>0</v>
          </cell>
          <cell r="F12851">
            <v>0</v>
          </cell>
        </row>
        <row r="12852">
          <cell r="A12852" t="str">
            <v>LY005C</v>
          </cell>
          <cell r="B12852" t="str">
            <v>×E.Nｼﾞｭｰﾄﾊﾞｽｹｯﾄ C-S</v>
          </cell>
          <cell r="C12852" t="str">
            <v>×</v>
          </cell>
          <cell r="D12852">
            <v>0</v>
          </cell>
          <cell r="E12852">
            <v>0</v>
          </cell>
          <cell r="F12852">
            <v>0</v>
          </cell>
        </row>
        <row r="12853">
          <cell r="A12853" t="str">
            <v>LY006A</v>
          </cell>
          <cell r="B12853" t="str">
            <v>×E.Nｼﾞｭｰﾄﾊﾞｽｹｯﾄ L-A</v>
          </cell>
          <cell r="C12853" t="str">
            <v>×</v>
          </cell>
          <cell r="D12853">
            <v>0</v>
          </cell>
          <cell r="E12853">
            <v>0</v>
          </cell>
          <cell r="F12853">
            <v>0</v>
          </cell>
        </row>
        <row r="12854">
          <cell r="A12854" t="str">
            <v>LY006B</v>
          </cell>
          <cell r="B12854" t="str">
            <v>×E.NｼﾞｭｰﾄﾊﾞｽｹｯﾄL-B</v>
          </cell>
          <cell r="C12854" t="str">
            <v>×</v>
          </cell>
          <cell r="D12854">
            <v>0</v>
          </cell>
          <cell r="E12854">
            <v>0</v>
          </cell>
          <cell r="F12854">
            <v>0</v>
          </cell>
        </row>
        <row r="12855">
          <cell r="A12855" t="str">
            <v>LY006C</v>
          </cell>
          <cell r="B12855" t="str">
            <v>×E.Nｼﾞｭｰﾄﾊﾞｽｹｯﾄ C-L</v>
          </cell>
          <cell r="C12855" t="str">
            <v>×</v>
          </cell>
          <cell r="D12855">
            <v>0</v>
          </cell>
          <cell r="E12855">
            <v>0</v>
          </cell>
          <cell r="F12855">
            <v>0</v>
          </cell>
        </row>
        <row r="12856">
          <cell r="A12856" t="str">
            <v>LY007A</v>
          </cell>
          <cell r="B12856" t="str">
            <v>×E.NｼﾞｭｰﾄｶﾞｰﾃﾞﾝﾎﾟｯﾄS-A</v>
          </cell>
          <cell r="C12856" t="str">
            <v>×</v>
          </cell>
          <cell r="D12856">
            <v>0</v>
          </cell>
          <cell r="E12856">
            <v>0</v>
          </cell>
          <cell r="F12856">
            <v>0</v>
          </cell>
        </row>
        <row r="12857">
          <cell r="A12857" t="str">
            <v>LY007B</v>
          </cell>
          <cell r="B12857" t="str">
            <v>×E.Nｼﾞｭｰﾄｶﾞｰﾃﾞﾝﾎﾟｯﾄ S-B</v>
          </cell>
          <cell r="C12857" t="str">
            <v>×</v>
          </cell>
          <cell r="D12857">
            <v>0</v>
          </cell>
          <cell r="E12857">
            <v>0</v>
          </cell>
          <cell r="F12857">
            <v>0</v>
          </cell>
        </row>
        <row r="12858">
          <cell r="A12858" t="str">
            <v>LY007C</v>
          </cell>
          <cell r="B12858" t="str">
            <v>×E.Nｼﾞｭｰﾄｶﾞｰﾃﾞﾝﾎﾟｯﾄ C-S</v>
          </cell>
          <cell r="C12858" t="str">
            <v>×</v>
          </cell>
          <cell r="D12858">
            <v>0</v>
          </cell>
          <cell r="E12858">
            <v>0</v>
          </cell>
          <cell r="F12858">
            <v>0</v>
          </cell>
        </row>
        <row r="12859">
          <cell r="A12859" t="str">
            <v>LY008A</v>
          </cell>
          <cell r="B12859" t="str">
            <v>×E.NｼﾞｭｰﾄｶﾞｰﾃﾞﾝﾎﾟｯﾄM-A</v>
          </cell>
          <cell r="C12859" t="str">
            <v>×</v>
          </cell>
          <cell r="D12859">
            <v>0</v>
          </cell>
          <cell r="E12859">
            <v>0</v>
          </cell>
          <cell r="F12859">
            <v>0</v>
          </cell>
        </row>
        <row r="12860">
          <cell r="A12860" t="str">
            <v>LY008B</v>
          </cell>
          <cell r="B12860" t="str">
            <v>×E.Nｼﾞｭｰﾄｶﾞｰﾃﾞﾝﾎﾟｯﾄ M-B</v>
          </cell>
          <cell r="C12860" t="str">
            <v>×</v>
          </cell>
          <cell r="D12860">
            <v>0</v>
          </cell>
          <cell r="E12860">
            <v>0</v>
          </cell>
          <cell r="F12860">
            <v>0</v>
          </cell>
        </row>
        <row r="12861">
          <cell r="A12861" t="str">
            <v>LY008C</v>
          </cell>
          <cell r="B12861" t="str">
            <v>×E.Nｼﾞｭｰﾄｶﾞｰﾃﾞﾝﾎﾟｯﾄ C-M</v>
          </cell>
          <cell r="C12861" t="str">
            <v>×</v>
          </cell>
          <cell r="D12861">
            <v>0</v>
          </cell>
          <cell r="E12861">
            <v>0</v>
          </cell>
          <cell r="F12861">
            <v>0</v>
          </cell>
        </row>
        <row r="12862">
          <cell r="A12862" t="str">
            <v>LY009A</v>
          </cell>
          <cell r="B12862" t="str">
            <v>×E.NｼﾞｭｰﾄｶﾞｰﾃﾞﾝﾎﾟｯﾄL-A</v>
          </cell>
          <cell r="C12862" t="str">
            <v>×</v>
          </cell>
          <cell r="D12862">
            <v>0</v>
          </cell>
          <cell r="E12862">
            <v>0</v>
          </cell>
          <cell r="F12862">
            <v>0</v>
          </cell>
        </row>
        <row r="12863">
          <cell r="A12863" t="str">
            <v>LY009B</v>
          </cell>
          <cell r="B12863" t="str">
            <v>×E.Nｼﾞｭｰﾄｶﾞｰﾃﾞﾝﾎﾟｯﾄ L-B</v>
          </cell>
          <cell r="C12863" t="str">
            <v>×</v>
          </cell>
          <cell r="D12863">
            <v>0</v>
          </cell>
          <cell r="E12863">
            <v>0</v>
          </cell>
          <cell r="F12863">
            <v>0</v>
          </cell>
        </row>
        <row r="12864">
          <cell r="A12864" t="str">
            <v>LY009C</v>
          </cell>
          <cell r="B12864" t="str">
            <v>×E.Nｼﾞｭｰﾄｶﾞｰﾃﾞﾝﾎﾟｯﾄ C-L *</v>
          </cell>
          <cell r="C12864" t="str">
            <v>×</v>
          </cell>
          <cell r="D12864">
            <v>0</v>
          </cell>
          <cell r="E12864">
            <v>0</v>
          </cell>
          <cell r="F12864">
            <v>0</v>
          </cell>
        </row>
        <row r="12865">
          <cell r="A12865" t="str">
            <v>LY009CSA</v>
          </cell>
          <cell r="B12865" t="str">
            <v>×E.N.ｼﾞｭｰﾄｶﾞｰﾃﾞﾝﾎﾟｯﾄC-L</v>
          </cell>
          <cell r="C12865" t="str">
            <v>×</v>
          </cell>
          <cell r="D12865">
            <v>0</v>
          </cell>
          <cell r="E12865">
            <v>0</v>
          </cell>
          <cell r="F12865">
            <v>0</v>
          </cell>
        </row>
        <row r="12866">
          <cell r="A12866" t="str">
            <v>LY010A</v>
          </cell>
          <cell r="B12866" t="str">
            <v>×E.NｼﾞｭｰﾄﾎﾟｹｯﾄS-A</v>
          </cell>
          <cell r="C12866" t="str">
            <v>×</v>
          </cell>
          <cell r="D12866">
            <v>0</v>
          </cell>
          <cell r="E12866">
            <v>0</v>
          </cell>
          <cell r="F12866">
            <v>0</v>
          </cell>
        </row>
        <row r="12867">
          <cell r="A12867" t="str">
            <v>LY010B</v>
          </cell>
          <cell r="B12867" t="str">
            <v>×E.NｼﾞｭｰﾄﾎﾟｹｯﾄS-B</v>
          </cell>
          <cell r="C12867" t="str">
            <v>×</v>
          </cell>
          <cell r="D12867">
            <v>0</v>
          </cell>
          <cell r="E12867">
            <v>0</v>
          </cell>
          <cell r="F12867">
            <v>0</v>
          </cell>
        </row>
        <row r="12868">
          <cell r="A12868" t="str">
            <v>LY011A</v>
          </cell>
          <cell r="B12868" t="str">
            <v>×E.Nｼﾞｭｰﾄﾎﾟｹｯﾄ M-A</v>
          </cell>
          <cell r="C12868" t="str">
            <v>×</v>
          </cell>
          <cell r="D12868">
            <v>0</v>
          </cell>
          <cell r="E12868">
            <v>0</v>
          </cell>
          <cell r="F12868">
            <v>0</v>
          </cell>
        </row>
        <row r="12869">
          <cell r="A12869" t="str">
            <v>LY011B</v>
          </cell>
          <cell r="B12869" t="str">
            <v>×E.Nｼﾞｭｰﾄﾎﾟｹｯﾄ M-B</v>
          </cell>
          <cell r="C12869" t="str">
            <v>×</v>
          </cell>
          <cell r="D12869">
            <v>0</v>
          </cell>
          <cell r="E12869">
            <v>0</v>
          </cell>
          <cell r="F12869">
            <v>0</v>
          </cell>
        </row>
        <row r="12870">
          <cell r="A12870" t="str">
            <v>LY012A</v>
          </cell>
          <cell r="B12870" t="str">
            <v>×E.Nｼﾞｭｰﾄﾎﾟｹｯﾄ L-A</v>
          </cell>
          <cell r="C12870" t="str">
            <v>×</v>
          </cell>
          <cell r="D12870">
            <v>0</v>
          </cell>
          <cell r="E12870">
            <v>0</v>
          </cell>
          <cell r="F12870">
            <v>0</v>
          </cell>
        </row>
        <row r="12871">
          <cell r="A12871" t="str">
            <v>LY012B</v>
          </cell>
          <cell r="B12871" t="str">
            <v>×E.NｼﾞｭｰﾄﾎﾟｹｯﾄL-B</v>
          </cell>
          <cell r="C12871" t="str">
            <v>×</v>
          </cell>
          <cell r="D12871">
            <v>0</v>
          </cell>
          <cell r="E12871">
            <v>0</v>
          </cell>
          <cell r="F12871">
            <v>0</v>
          </cell>
        </row>
        <row r="12872">
          <cell r="A12872" t="str">
            <v>LY10</v>
          </cell>
          <cell r="B12872" t="str">
            <v>×ｼﾞｭｰﾄﾎﾟｯﾄ B-S  Laundry 3号 *</v>
          </cell>
          <cell r="C12872" t="str">
            <v>×</v>
          </cell>
          <cell r="D12872">
            <v>0</v>
          </cell>
          <cell r="E12872">
            <v>0</v>
          </cell>
          <cell r="F12872">
            <v>0</v>
          </cell>
        </row>
        <row r="12873">
          <cell r="A12873" t="str">
            <v>LY10SA</v>
          </cell>
          <cell r="B12873" t="str">
            <v>×ｼﾞｭｰﾄﾎﾟｯﾄ B-S  Laundry 3号 ◆</v>
          </cell>
          <cell r="C12873" t="str">
            <v>×</v>
          </cell>
          <cell r="D12873">
            <v>0</v>
          </cell>
          <cell r="E12873">
            <v>0</v>
          </cell>
          <cell r="F12873">
            <v>0</v>
          </cell>
        </row>
        <row r="12874">
          <cell r="A12874" t="str">
            <v>LY11</v>
          </cell>
          <cell r="B12874" t="str">
            <v>×ｼﾞｭｰﾄﾎﾟｯﾄ B-M  Laundry 4号 *</v>
          </cell>
          <cell r="C12874" t="str">
            <v>×</v>
          </cell>
          <cell r="D12874">
            <v>0</v>
          </cell>
          <cell r="E12874">
            <v>0</v>
          </cell>
          <cell r="F12874">
            <v>0</v>
          </cell>
        </row>
        <row r="12875">
          <cell r="A12875" t="str">
            <v>LY11SA</v>
          </cell>
          <cell r="B12875" t="str">
            <v>×ｼﾞｭｰﾄﾎﾟｯﾄ B-M  Laundry 4号 ◆</v>
          </cell>
          <cell r="C12875" t="str">
            <v>×</v>
          </cell>
          <cell r="D12875">
            <v>0</v>
          </cell>
          <cell r="E12875">
            <v>0</v>
          </cell>
          <cell r="F12875">
            <v>0</v>
          </cell>
        </row>
        <row r="12876">
          <cell r="A12876" t="str">
            <v>LY12</v>
          </cell>
          <cell r="B12876" t="str">
            <v>×ｼﾞｭｰﾄﾎﾟｯﾄ B-L  Laundry 5号 *</v>
          </cell>
          <cell r="C12876" t="str">
            <v>×</v>
          </cell>
          <cell r="D12876">
            <v>0</v>
          </cell>
          <cell r="E12876">
            <v>0</v>
          </cell>
          <cell r="F12876">
            <v>0</v>
          </cell>
        </row>
        <row r="12877">
          <cell r="A12877" t="str">
            <v>LY12SA</v>
          </cell>
          <cell r="B12877" t="str">
            <v>×ｼﾞｭｰﾄﾎﾟｯﾄ B-L  Laundry 5号 ◆</v>
          </cell>
          <cell r="C12877" t="str">
            <v>×</v>
          </cell>
          <cell r="D12877">
            <v>0</v>
          </cell>
          <cell r="E12877">
            <v>0</v>
          </cell>
          <cell r="F12877">
            <v>0</v>
          </cell>
        </row>
        <row r="12878">
          <cell r="A12878" t="str">
            <v>LY13</v>
          </cell>
          <cell r="B12878" t="str">
            <v>×ｼﾞｭｰﾄﾊﾞｽｹｯﾄ B-S  Laundry *</v>
          </cell>
          <cell r="C12878" t="str">
            <v>×</v>
          </cell>
          <cell r="D12878">
            <v>0</v>
          </cell>
          <cell r="E12878">
            <v>0</v>
          </cell>
          <cell r="F12878">
            <v>0</v>
          </cell>
        </row>
        <row r="12879">
          <cell r="A12879" t="str">
            <v>LY13SA</v>
          </cell>
          <cell r="B12879" t="str">
            <v>×ｼﾞｭｰﾄﾊﾞｽｹｯﾄ B-S  Laundry ◆</v>
          </cell>
          <cell r="C12879" t="str">
            <v>×</v>
          </cell>
          <cell r="D12879">
            <v>0</v>
          </cell>
          <cell r="E12879">
            <v>0</v>
          </cell>
          <cell r="F12879">
            <v>0</v>
          </cell>
        </row>
        <row r="12880">
          <cell r="A12880" t="str">
            <v>LY14</v>
          </cell>
          <cell r="B12880" t="str">
            <v>×ｼﾞｭｰﾄﾊﾞｽｹｯﾄ B-M  Laundry *</v>
          </cell>
          <cell r="C12880" t="str">
            <v>×</v>
          </cell>
          <cell r="D12880">
            <v>0</v>
          </cell>
          <cell r="E12880">
            <v>0</v>
          </cell>
          <cell r="F12880">
            <v>0</v>
          </cell>
        </row>
        <row r="12881">
          <cell r="A12881" t="str">
            <v>LY14SA</v>
          </cell>
          <cell r="B12881" t="str">
            <v>×ｼﾞｭｰﾄﾊﾞｽｹｯﾄ B-M  Laundry ◆</v>
          </cell>
          <cell r="C12881" t="str">
            <v>×</v>
          </cell>
          <cell r="D12881">
            <v>0</v>
          </cell>
          <cell r="E12881">
            <v>0</v>
          </cell>
          <cell r="F12881">
            <v>0</v>
          </cell>
        </row>
        <row r="12882">
          <cell r="A12882" t="str">
            <v>LY15</v>
          </cell>
          <cell r="B12882" t="str">
            <v>×ｼﾞｭｰﾄﾊﾞｽｹｯﾄ B-L  Laundry *</v>
          </cell>
          <cell r="C12882" t="str">
            <v>×</v>
          </cell>
          <cell r="D12882">
            <v>0</v>
          </cell>
          <cell r="E12882">
            <v>0</v>
          </cell>
          <cell r="F12882">
            <v>0</v>
          </cell>
        </row>
        <row r="12883">
          <cell r="A12883" t="str">
            <v>LY15SA</v>
          </cell>
          <cell r="B12883" t="str">
            <v>×ｼﾞｭｰﾄﾊﾞｽｹｯﾄ B-L  Laundry ◆</v>
          </cell>
          <cell r="C12883" t="str">
            <v>×</v>
          </cell>
          <cell r="D12883">
            <v>0</v>
          </cell>
          <cell r="E12883">
            <v>0</v>
          </cell>
          <cell r="F12883">
            <v>0</v>
          </cell>
        </row>
        <row r="12884">
          <cell r="A12884" t="str">
            <v>LY16</v>
          </cell>
          <cell r="B12884" t="str">
            <v>×ｼﾞｭｰﾄﾊﾞｽｹｯﾄ B-LL Laundry</v>
          </cell>
          <cell r="C12884" t="str">
            <v>×</v>
          </cell>
          <cell r="D12884">
            <v>0</v>
          </cell>
          <cell r="E12884">
            <v>0</v>
          </cell>
          <cell r="F12884">
            <v>0</v>
          </cell>
        </row>
        <row r="12885">
          <cell r="A12885" t="str">
            <v>LY17</v>
          </cell>
          <cell r="B12885" t="str">
            <v>×ｼﾞｭｰﾄﾗﾝﾄﾞﾘｰﾊﾞｽｹｯﾄ B Laundry</v>
          </cell>
          <cell r="C12885" t="str">
            <v>×</v>
          </cell>
          <cell r="D12885">
            <v>0</v>
          </cell>
          <cell r="E12885">
            <v>0</v>
          </cell>
          <cell r="F12885">
            <v>0</v>
          </cell>
        </row>
        <row r="12886">
          <cell r="A12886" t="str">
            <v>LY20</v>
          </cell>
          <cell r="B12886" t="str">
            <v>×ｼﾞｭｰﾄﾎﾟｯﾄ A-S ONE WAY3号 ●</v>
          </cell>
          <cell r="C12886" t="str">
            <v>×</v>
          </cell>
          <cell r="D12886">
            <v>0</v>
          </cell>
          <cell r="E12886">
            <v>0</v>
          </cell>
          <cell r="F12886">
            <v>0</v>
          </cell>
        </row>
        <row r="12887">
          <cell r="A12887" t="str">
            <v>LY201</v>
          </cell>
          <cell r="B12887" t="str">
            <v>×ｼﾞｭｰﾄﾊﾞｯｸﾞS ﾌﾞﾗｯｸ</v>
          </cell>
          <cell r="C12887" t="str">
            <v>×</v>
          </cell>
          <cell r="D12887">
            <v>0</v>
          </cell>
          <cell r="E12887">
            <v>0</v>
          </cell>
          <cell r="F12887">
            <v>0</v>
          </cell>
        </row>
        <row r="12888">
          <cell r="A12888" t="str">
            <v>LY202</v>
          </cell>
          <cell r="B12888" t="str">
            <v>×ｼﾞｭｰﾄﾊﾞｯｸﾞS ﾚｯﾄﾞ</v>
          </cell>
          <cell r="C12888" t="str">
            <v>×</v>
          </cell>
          <cell r="D12888">
            <v>0</v>
          </cell>
          <cell r="E12888">
            <v>0</v>
          </cell>
          <cell r="F12888">
            <v>0</v>
          </cell>
        </row>
        <row r="12889">
          <cell r="A12889" t="str">
            <v>LY203</v>
          </cell>
          <cell r="B12889" t="str">
            <v>×ｼﾞｭｰﾄﾊﾞｯｸﾞS ﾎﾜｲﾄ</v>
          </cell>
          <cell r="C12889" t="str">
            <v>×</v>
          </cell>
          <cell r="D12889">
            <v>0</v>
          </cell>
          <cell r="E12889">
            <v>0</v>
          </cell>
          <cell r="F12889">
            <v>0</v>
          </cell>
        </row>
        <row r="12890">
          <cell r="A12890" t="str">
            <v>LY204</v>
          </cell>
          <cell r="B12890" t="str">
            <v>×ｼﾞｭｰﾄﾊﾞｯｸﾞS ﾅﾁｭﾗﾙ</v>
          </cell>
          <cell r="C12890" t="str">
            <v>×</v>
          </cell>
          <cell r="D12890">
            <v>0</v>
          </cell>
          <cell r="E12890">
            <v>0</v>
          </cell>
          <cell r="F12890">
            <v>0</v>
          </cell>
        </row>
        <row r="12891">
          <cell r="A12891" t="str">
            <v>LY205</v>
          </cell>
          <cell r="B12891" t="str">
            <v>×ｼﾞｭｰﾄﾊﾞｯｸﾞS ﾊﾟｰﾌﾟﾙ</v>
          </cell>
          <cell r="C12891" t="str">
            <v>×</v>
          </cell>
          <cell r="D12891">
            <v>0</v>
          </cell>
          <cell r="E12891">
            <v>0</v>
          </cell>
          <cell r="F12891">
            <v>0</v>
          </cell>
        </row>
        <row r="12892">
          <cell r="A12892" t="str">
            <v>LY20SA</v>
          </cell>
          <cell r="B12892" t="str">
            <v>×ｼﾞｭｰﾄﾎﾟｯﾄ A-S  ONE WAY 3号</v>
          </cell>
          <cell r="C12892" t="str">
            <v>×</v>
          </cell>
          <cell r="D12892">
            <v>0</v>
          </cell>
          <cell r="E12892">
            <v>0</v>
          </cell>
          <cell r="F12892">
            <v>0</v>
          </cell>
        </row>
        <row r="12893">
          <cell r="A12893" t="str">
            <v>LY21</v>
          </cell>
          <cell r="B12893" t="str">
            <v>×ｼﾞｭｰﾄﾎﾟｯﾄ A-M  ONE WAY 4号 *</v>
          </cell>
          <cell r="C12893" t="str">
            <v>×</v>
          </cell>
          <cell r="D12893">
            <v>0</v>
          </cell>
          <cell r="E12893">
            <v>0</v>
          </cell>
          <cell r="F12893">
            <v>0</v>
          </cell>
        </row>
        <row r="12894">
          <cell r="A12894" t="str">
            <v>LY211</v>
          </cell>
          <cell r="B12894" t="str">
            <v>×ｼﾞｭｰﾄﾊﾞｯｸﾞL ﾌﾞﾗｯｸ</v>
          </cell>
          <cell r="C12894" t="str">
            <v>×</v>
          </cell>
          <cell r="D12894">
            <v>0</v>
          </cell>
          <cell r="E12894">
            <v>0</v>
          </cell>
          <cell r="F12894">
            <v>0</v>
          </cell>
        </row>
        <row r="12895">
          <cell r="A12895" t="str">
            <v>LY212</v>
          </cell>
          <cell r="B12895" t="str">
            <v>×ｼﾞｭｰﾄﾊﾞｯｸﾞL ﾚｯﾄﾞ</v>
          </cell>
          <cell r="C12895" t="str">
            <v>×</v>
          </cell>
          <cell r="D12895">
            <v>0</v>
          </cell>
          <cell r="E12895">
            <v>0</v>
          </cell>
          <cell r="F12895">
            <v>0</v>
          </cell>
        </row>
        <row r="12896">
          <cell r="A12896" t="str">
            <v>LY213</v>
          </cell>
          <cell r="B12896" t="str">
            <v>×ｼﾞｭｰﾄﾊﾞｯｸﾞL ﾎﾜｲﾄ</v>
          </cell>
          <cell r="C12896" t="str">
            <v>×</v>
          </cell>
          <cell r="D12896">
            <v>0</v>
          </cell>
          <cell r="E12896">
            <v>0</v>
          </cell>
          <cell r="F12896">
            <v>0</v>
          </cell>
        </row>
        <row r="12897">
          <cell r="A12897" t="str">
            <v>LY214</v>
          </cell>
          <cell r="B12897" t="str">
            <v>×ｼﾞｭｰﾄﾊﾞｯｸﾞL ﾅﾁｭﾗﾙ</v>
          </cell>
          <cell r="C12897" t="str">
            <v>×</v>
          </cell>
          <cell r="D12897">
            <v>0</v>
          </cell>
          <cell r="E12897">
            <v>0</v>
          </cell>
          <cell r="F12897">
            <v>0</v>
          </cell>
        </row>
        <row r="12898">
          <cell r="A12898" t="str">
            <v>LY215</v>
          </cell>
          <cell r="B12898" t="str">
            <v>×ｼﾞｭｰﾄﾊﾞｯｸﾞL ﾊﾟｰﾌﾟﾙ</v>
          </cell>
          <cell r="C12898" t="str">
            <v>×</v>
          </cell>
          <cell r="D12898">
            <v>0</v>
          </cell>
          <cell r="E12898">
            <v>0</v>
          </cell>
          <cell r="F12898">
            <v>0</v>
          </cell>
        </row>
        <row r="12899">
          <cell r="A12899" t="str">
            <v>LY21SA</v>
          </cell>
          <cell r="B12899" t="str">
            <v>×ｼﾞｭｰﾄﾎﾟｯﾄ A-M  ONE WAY 4号 ◆</v>
          </cell>
          <cell r="C12899" t="str">
            <v>×</v>
          </cell>
          <cell r="D12899">
            <v>0</v>
          </cell>
          <cell r="E12899">
            <v>0</v>
          </cell>
          <cell r="F12899">
            <v>0</v>
          </cell>
        </row>
        <row r="12900">
          <cell r="A12900" t="str">
            <v>LY22</v>
          </cell>
          <cell r="B12900" t="str">
            <v>×ｼﾞｭｰﾄﾎﾟｯﾄ A-L  ONE WAY 5号 *</v>
          </cell>
          <cell r="C12900" t="str">
            <v>×</v>
          </cell>
          <cell r="D12900">
            <v>0</v>
          </cell>
          <cell r="E12900">
            <v>0</v>
          </cell>
          <cell r="F12900">
            <v>0</v>
          </cell>
        </row>
        <row r="12901">
          <cell r="A12901" t="str">
            <v>LY23</v>
          </cell>
          <cell r="B12901" t="str">
            <v>×ｼﾞｭｰﾄﾊﾞｽｹｯﾄ A-S  ONE WAY</v>
          </cell>
          <cell r="C12901" t="str">
            <v>×</v>
          </cell>
          <cell r="D12901">
            <v>0</v>
          </cell>
          <cell r="E12901">
            <v>0</v>
          </cell>
          <cell r="F12901">
            <v>0</v>
          </cell>
        </row>
        <row r="12902">
          <cell r="A12902" t="str">
            <v>LY24</v>
          </cell>
          <cell r="B12902" t="str">
            <v>×ｼﾞｭｰﾄﾊﾞｽｹｯﾄ A-M  ONE WAY *</v>
          </cell>
          <cell r="C12902" t="str">
            <v>×</v>
          </cell>
          <cell r="D12902">
            <v>0</v>
          </cell>
          <cell r="E12902">
            <v>0</v>
          </cell>
          <cell r="F12902">
            <v>0</v>
          </cell>
        </row>
        <row r="12903">
          <cell r="A12903" t="str">
            <v>LY24SA</v>
          </cell>
          <cell r="B12903" t="str">
            <v>×ｼﾞｭｰﾄﾊﾞｽｹｯﾄ A-M  ONE WAY ◆</v>
          </cell>
          <cell r="C12903" t="str">
            <v>×</v>
          </cell>
          <cell r="D12903">
            <v>0</v>
          </cell>
          <cell r="E12903">
            <v>0</v>
          </cell>
          <cell r="F12903">
            <v>0</v>
          </cell>
        </row>
        <row r="12904">
          <cell r="A12904" t="str">
            <v>LY25</v>
          </cell>
          <cell r="B12904" t="str">
            <v>×ｼﾞｭｰﾄﾊﾞｽｹｯﾄ A-L  ONE WAY</v>
          </cell>
          <cell r="C12904" t="str">
            <v>×</v>
          </cell>
          <cell r="D12904">
            <v>0</v>
          </cell>
          <cell r="E12904">
            <v>0</v>
          </cell>
          <cell r="F12904">
            <v>0</v>
          </cell>
        </row>
        <row r="12905">
          <cell r="A12905" t="str">
            <v>LY26</v>
          </cell>
          <cell r="B12905" t="str">
            <v>×ｼﾞｭｰﾄﾊﾞｽｹｯﾄ A-LL ONE WAY *</v>
          </cell>
          <cell r="C12905" t="str">
            <v>×</v>
          </cell>
          <cell r="D12905">
            <v>0</v>
          </cell>
          <cell r="E12905">
            <v>0</v>
          </cell>
          <cell r="F12905">
            <v>0</v>
          </cell>
        </row>
        <row r="12906">
          <cell r="A12906" t="str">
            <v>LY26SA</v>
          </cell>
          <cell r="B12906" t="str">
            <v>×ｼﾞｭｰﾄﾊﾞｽｹｯﾄ A-LL ONE WAY ◆</v>
          </cell>
          <cell r="C12906" t="str">
            <v>×</v>
          </cell>
          <cell r="D12906">
            <v>0</v>
          </cell>
          <cell r="E12906">
            <v>0</v>
          </cell>
          <cell r="F12906">
            <v>0</v>
          </cell>
        </row>
        <row r="12907">
          <cell r="A12907" t="str">
            <v>LY27</v>
          </cell>
          <cell r="B12907" t="str">
            <v>×ｼﾞｭｰﾄﾗﾝﾄﾞﾘｰﾊﾞｽｹｯﾄ A ONE WAY</v>
          </cell>
          <cell r="C12907" t="str">
            <v>×</v>
          </cell>
          <cell r="D12907">
            <v>0</v>
          </cell>
          <cell r="E12907">
            <v>0</v>
          </cell>
          <cell r="F12907">
            <v>0</v>
          </cell>
        </row>
        <row r="12908">
          <cell r="A12908" t="str">
            <v>LY30</v>
          </cell>
          <cell r="B12908" t="str">
            <v>×ｼﾞｭｰﾄﾎﾟｯﾄ C-S (05 3号) ●</v>
          </cell>
          <cell r="C12908" t="str">
            <v>×</v>
          </cell>
          <cell r="D12908">
            <v>0</v>
          </cell>
          <cell r="E12908">
            <v>0</v>
          </cell>
          <cell r="F12908">
            <v>0</v>
          </cell>
        </row>
        <row r="12909">
          <cell r="A12909" t="str">
            <v>LY301</v>
          </cell>
          <cell r="B12909" t="str">
            <v>×ｼﾞｭｰﾄﾊﾝｷﾞﾝｸﾞﾎﾟｯﾄS WH</v>
          </cell>
          <cell r="C12909" t="str">
            <v>×</v>
          </cell>
          <cell r="D12909">
            <v>0</v>
          </cell>
          <cell r="E12909">
            <v>0</v>
          </cell>
          <cell r="F12909">
            <v>0</v>
          </cell>
        </row>
        <row r="12910">
          <cell r="A12910" t="str">
            <v>LY302</v>
          </cell>
          <cell r="B12910" t="str">
            <v>×ｼﾞｭｰﾄﾊﾝｷﾞﾝｸﾞﾎﾟｯﾄM WH</v>
          </cell>
          <cell r="C12910" t="str">
            <v>×</v>
          </cell>
          <cell r="D12910">
            <v>0</v>
          </cell>
          <cell r="E12910">
            <v>0</v>
          </cell>
          <cell r="F12910">
            <v>0</v>
          </cell>
        </row>
        <row r="12911">
          <cell r="A12911" t="str">
            <v>LY303</v>
          </cell>
          <cell r="B12911" t="str">
            <v>×ｼﾞｭｰﾄﾊﾝｷﾞﾝｸﾞﾎﾟｯﾄL WH</v>
          </cell>
          <cell r="C12911" t="str">
            <v>×</v>
          </cell>
          <cell r="D12911">
            <v>0</v>
          </cell>
          <cell r="E12911">
            <v>0</v>
          </cell>
          <cell r="F12911">
            <v>0</v>
          </cell>
        </row>
        <row r="12912">
          <cell r="A12912" t="str">
            <v>LY30SA</v>
          </cell>
          <cell r="B12912" t="str">
            <v>×ｼﾞｭｰﾄﾎﾟｯﾄ C-S (05 3号)</v>
          </cell>
          <cell r="C12912" t="str">
            <v>×</v>
          </cell>
          <cell r="D12912">
            <v>0</v>
          </cell>
          <cell r="E12912">
            <v>0</v>
          </cell>
          <cell r="F12912">
            <v>0</v>
          </cell>
        </row>
        <row r="12913">
          <cell r="A12913" t="str">
            <v>LY31</v>
          </cell>
          <cell r="B12913" t="str">
            <v>×ｼﾞｭｰﾄﾎﾟｯﾄ C-M (05 4号) ●</v>
          </cell>
          <cell r="C12913" t="str">
            <v>×</v>
          </cell>
          <cell r="D12913">
            <v>0</v>
          </cell>
          <cell r="E12913">
            <v>0</v>
          </cell>
          <cell r="F12913">
            <v>0</v>
          </cell>
        </row>
        <row r="12914">
          <cell r="A12914" t="str">
            <v>LY311</v>
          </cell>
          <cell r="B12914" t="str">
            <v>×ｼﾞｭｰﾄﾊﾝｷﾞﾝｸﾞﾎﾟｯﾄS NA</v>
          </cell>
          <cell r="C12914" t="str">
            <v>×</v>
          </cell>
          <cell r="D12914">
            <v>0</v>
          </cell>
          <cell r="E12914">
            <v>0</v>
          </cell>
          <cell r="F12914">
            <v>0</v>
          </cell>
        </row>
        <row r="12915">
          <cell r="A12915" t="str">
            <v>LY312</v>
          </cell>
          <cell r="B12915" t="str">
            <v>×ｼﾞｭｰﾄﾊﾝｷﾞﾝｸﾞﾎﾟｯﾄM NA</v>
          </cell>
          <cell r="C12915" t="str">
            <v>×</v>
          </cell>
          <cell r="D12915">
            <v>0</v>
          </cell>
          <cell r="E12915">
            <v>0</v>
          </cell>
          <cell r="F12915">
            <v>0</v>
          </cell>
        </row>
        <row r="12916">
          <cell r="A12916" t="str">
            <v>LY313</v>
          </cell>
          <cell r="B12916" t="str">
            <v>×ｼﾞｭｰﾄﾊﾝｷﾞﾝｸﾞﾎﾟｯﾄL NA</v>
          </cell>
          <cell r="C12916" t="str">
            <v>×</v>
          </cell>
          <cell r="D12916">
            <v>0</v>
          </cell>
          <cell r="E12916">
            <v>0</v>
          </cell>
          <cell r="F12916">
            <v>0</v>
          </cell>
        </row>
        <row r="12917">
          <cell r="A12917" t="str">
            <v>LY31SA</v>
          </cell>
          <cell r="B12917" t="str">
            <v>×ｼﾞｭｰﾄﾎﾟｯﾄ C-M (05 4号)</v>
          </cell>
          <cell r="C12917" t="str">
            <v>×</v>
          </cell>
          <cell r="D12917">
            <v>0</v>
          </cell>
          <cell r="E12917">
            <v>0</v>
          </cell>
          <cell r="F12917">
            <v>0</v>
          </cell>
        </row>
        <row r="12918">
          <cell r="A12918" t="str">
            <v>LY32</v>
          </cell>
          <cell r="B12918" t="str">
            <v>×ｼﾞｭｰﾄﾎﾟｯﾄ C-L (05 5号)</v>
          </cell>
          <cell r="C12918" t="str">
            <v>×</v>
          </cell>
          <cell r="D12918">
            <v>0</v>
          </cell>
          <cell r="E12918">
            <v>0</v>
          </cell>
          <cell r="F12918">
            <v>0</v>
          </cell>
        </row>
        <row r="12919">
          <cell r="A12919" t="str">
            <v>LY33</v>
          </cell>
          <cell r="B12919" t="str">
            <v>×ｼﾞｭｰﾄﾊﾞｽｹｯﾄ C-S (05 ) ●</v>
          </cell>
          <cell r="C12919" t="str">
            <v>×</v>
          </cell>
          <cell r="D12919">
            <v>0</v>
          </cell>
          <cell r="E12919">
            <v>0</v>
          </cell>
          <cell r="F12919">
            <v>0</v>
          </cell>
        </row>
        <row r="12920">
          <cell r="A12920" t="str">
            <v>LY33SA</v>
          </cell>
          <cell r="B12920" t="str">
            <v>×ｼﾞｭｰﾄﾊﾞｽｹｯﾄ C-S (05 )</v>
          </cell>
          <cell r="C12920" t="str">
            <v>×</v>
          </cell>
          <cell r="D12920">
            <v>0</v>
          </cell>
          <cell r="E12920">
            <v>0</v>
          </cell>
          <cell r="F12920">
            <v>0</v>
          </cell>
        </row>
        <row r="12921">
          <cell r="A12921" t="str">
            <v>LY34</v>
          </cell>
          <cell r="B12921" t="str">
            <v>×ｼﾞｭｰﾄﾊﾞｽｹｯﾄ C-M (05 ) *</v>
          </cell>
          <cell r="C12921" t="str">
            <v>×</v>
          </cell>
          <cell r="D12921">
            <v>0</v>
          </cell>
          <cell r="E12921">
            <v>0</v>
          </cell>
          <cell r="F12921">
            <v>0</v>
          </cell>
        </row>
        <row r="12922">
          <cell r="A12922" t="str">
            <v>LY34SA</v>
          </cell>
          <cell r="B12922" t="str">
            <v>×ｼﾞｭｰﾄﾊﾞｽｹｯﾄ C-M (05 )</v>
          </cell>
          <cell r="C12922" t="str">
            <v>×</v>
          </cell>
          <cell r="D12922">
            <v>0</v>
          </cell>
          <cell r="E12922">
            <v>0</v>
          </cell>
          <cell r="F12922">
            <v>0</v>
          </cell>
        </row>
        <row r="12923">
          <cell r="A12923" t="str">
            <v>LY35</v>
          </cell>
          <cell r="B12923" t="str">
            <v>×ｼﾞｭｰﾄﾊﾞｽｹｯﾄ C-L (05 )</v>
          </cell>
          <cell r="C12923" t="str">
            <v>×</v>
          </cell>
          <cell r="D12923">
            <v>0</v>
          </cell>
          <cell r="E12923">
            <v>0</v>
          </cell>
          <cell r="F12923">
            <v>0</v>
          </cell>
        </row>
        <row r="12924">
          <cell r="A12924" t="str">
            <v>LY36</v>
          </cell>
          <cell r="B12924" t="str">
            <v>×ｼﾞｭｰﾄﾊﾞｽｹｯﾄ C-LL (05 )</v>
          </cell>
          <cell r="C12924" t="str">
            <v>×</v>
          </cell>
          <cell r="D12924">
            <v>0</v>
          </cell>
          <cell r="E12924">
            <v>0</v>
          </cell>
          <cell r="F12924">
            <v>0</v>
          </cell>
        </row>
        <row r="12925">
          <cell r="A12925" t="str">
            <v>LY37</v>
          </cell>
          <cell r="B12925" t="str">
            <v>×ｼﾞｭｰﾄﾗﾝﾄﾞﾘｰﾊﾞｽｹｯﾄ C NEW YORK ●</v>
          </cell>
          <cell r="C12925" t="str">
            <v>×</v>
          </cell>
          <cell r="D12925">
            <v>0</v>
          </cell>
          <cell r="E12925">
            <v>0</v>
          </cell>
          <cell r="F12925">
            <v>0</v>
          </cell>
        </row>
        <row r="12926">
          <cell r="A12926" t="str">
            <v>LY37SA</v>
          </cell>
          <cell r="B12926" t="str">
            <v>×ｼﾞｭｰﾄﾗﾝﾄﾞﾘｰﾊﾞｽｹｯﾄ C NEW YORK</v>
          </cell>
          <cell r="C12926" t="str">
            <v>×</v>
          </cell>
          <cell r="D12926">
            <v>0</v>
          </cell>
          <cell r="E12926">
            <v>0</v>
          </cell>
          <cell r="F12926">
            <v>0</v>
          </cell>
        </row>
        <row r="12927">
          <cell r="A12927" t="str">
            <v>LY40</v>
          </cell>
          <cell r="B12927" t="str">
            <v>×ｼﾞｭｰﾄﾎﾟｯﾄ D-S (02 3号) ●</v>
          </cell>
          <cell r="C12927" t="str">
            <v>×</v>
          </cell>
          <cell r="D12927">
            <v>0</v>
          </cell>
          <cell r="E12927">
            <v>0</v>
          </cell>
          <cell r="F12927">
            <v>0</v>
          </cell>
        </row>
        <row r="12928">
          <cell r="A12928" t="str">
            <v>LY401</v>
          </cell>
          <cell r="B12928" t="str">
            <v>×ｼﾞｭｰﾄｳｫｰﾙﾎﾟｹｯﾄS WH</v>
          </cell>
          <cell r="C12928" t="str">
            <v>×</v>
          </cell>
          <cell r="D12928">
            <v>0</v>
          </cell>
          <cell r="E12928">
            <v>0</v>
          </cell>
          <cell r="F12928">
            <v>0</v>
          </cell>
        </row>
        <row r="12929">
          <cell r="A12929" t="str">
            <v>LY402</v>
          </cell>
          <cell r="B12929" t="str">
            <v>×ｼﾞｭｰﾄｳｫｰﾙﾎﾟｹｯﾄM WH</v>
          </cell>
          <cell r="C12929" t="str">
            <v>×</v>
          </cell>
          <cell r="D12929">
            <v>0</v>
          </cell>
          <cell r="E12929">
            <v>0</v>
          </cell>
          <cell r="F12929">
            <v>0</v>
          </cell>
        </row>
        <row r="12930">
          <cell r="A12930" t="str">
            <v>LY403</v>
          </cell>
          <cell r="B12930" t="str">
            <v>×ｼﾞｭｰﾄｳｫｰﾙﾎﾟｹｯﾄL WH</v>
          </cell>
          <cell r="C12930" t="str">
            <v>×</v>
          </cell>
          <cell r="D12930">
            <v>0</v>
          </cell>
          <cell r="E12930">
            <v>0</v>
          </cell>
          <cell r="F12930">
            <v>0</v>
          </cell>
        </row>
        <row r="12931">
          <cell r="A12931" t="str">
            <v>LY40SA</v>
          </cell>
          <cell r="B12931" t="str">
            <v>×ｼﾞｭｰﾄﾎﾟｯﾄD-S</v>
          </cell>
          <cell r="C12931" t="str">
            <v>×</v>
          </cell>
          <cell r="D12931">
            <v>0</v>
          </cell>
          <cell r="E12931">
            <v>0</v>
          </cell>
          <cell r="F12931">
            <v>0</v>
          </cell>
        </row>
        <row r="12932">
          <cell r="A12932" t="str">
            <v>LY41</v>
          </cell>
          <cell r="B12932" t="str">
            <v>×ｼﾞｭｰﾄﾎﾟｯﾄ D-M (02 4号) ●</v>
          </cell>
          <cell r="C12932" t="str">
            <v>×</v>
          </cell>
          <cell r="D12932">
            <v>0</v>
          </cell>
          <cell r="E12932">
            <v>0</v>
          </cell>
          <cell r="F12932">
            <v>0</v>
          </cell>
        </row>
        <row r="12933">
          <cell r="A12933" t="str">
            <v>LY411</v>
          </cell>
          <cell r="B12933" t="str">
            <v>×ｼﾞｭｰﾄｳｫｰﾙﾎﾟｹｯﾄS NA</v>
          </cell>
          <cell r="C12933" t="str">
            <v>×</v>
          </cell>
          <cell r="D12933">
            <v>0</v>
          </cell>
          <cell r="E12933">
            <v>0</v>
          </cell>
          <cell r="F12933">
            <v>0</v>
          </cell>
        </row>
        <row r="12934">
          <cell r="A12934" t="str">
            <v>LY412</v>
          </cell>
          <cell r="B12934" t="str">
            <v>×ｼﾞｭｰﾄｳｫｰﾙﾎﾟｹｯﾄM NA</v>
          </cell>
          <cell r="C12934" t="str">
            <v>×</v>
          </cell>
          <cell r="D12934">
            <v>0</v>
          </cell>
          <cell r="E12934">
            <v>0</v>
          </cell>
          <cell r="F12934">
            <v>0</v>
          </cell>
        </row>
        <row r="12935">
          <cell r="A12935" t="str">
            <v>LY413</v>
          </cell>
          <cell r="B12935" t="str">
            <v>×ｼﾞｭｰﾄｳｫｰﾙﾎﾟｹｯﾄL NA</v>
          </cell>
          <cell r="C12935" t="str">
            <v>×</v>
          </cell>
          <cell r="D12935">
            <v>0</v>
          </cell>
          <cell r="E12935">
            <v>0</v>
          </cell>
          <cell r="F12935">
            <v>0</v>
          </cell>
        </row>
        <row r="12936">
          <cell r="A12936" t="str">
            <v>LY41SA</v>
          </cell>
          <cell r="B12936" t="str">
            <v>×ｼﾞｭｰﾄﾎﾟｯﾄD-M</v>
          </cell>
          <cell r="C12936" t="str">
            <v>×</v>
          </cell>
          <cell r="D12936">
            <v>0</v>
          </cell>
          <cell r="E12936">
            <v>0</v>
          </cell>
          <cell r="F12936">
            <v>0</v>
          </cell>
        </row>
        <row r="12937">
          <cell r="A12937" t="str">
            <v>LY42</v>
          </cell>
          <cell r="B12937" t="str">
            <v>×ｼﾞｭｰﾄﾎﾟｯﾄ D-L (02 5号) *</v>
          </cell>
          <cell r="C12937" t="str">
            <v>×</v>
          </cell>
          <cell r="D12937">
            <v>0</v>
          </cell>
          <cell r="E12937">
            <v>0</v>
          </cell>
          <cell r="F12937">
            <v>0</v>
          </cell>
        </row>
        <row r="12938">
          <cell r="A12938" t="str">
            <v>LY42SA</v>
          </cell>
          <cell r="B12938" t="str">
            <v>×ｼﾞｭｰﾄﾎﾟｯﾄD-L</v>
          </cell>
          <cell r="C12938" t="str">
            <v>×</v>
          </cell>
          <cell r="D12938">
            <v>0</v>
          </cell>
          <cell r="E12938">
            <v>0</v>
          </cell>
          <cell r="F12938">
            <v>0</v>
          </cell>
        </row>
        <row r="12939">
          <cell r="A12939" t="str">
            <v>LY43</v>
          </cell>
          <cell r="B12939" t="str">
            <v>×ｼﾞｭｰﾄﾊﾞｽｹｯﾄ D-S (02 ) ●</v>
          </cell>
          <cell r="C12939" t="str">
            <v>×</v>
          </cell>
          <cell r="D12939">
            <v>0</v>
          </cell>
          <cell r="E12939">
            <v>0</v>
          </cell>
          <cell r="F12939">
            <v>0</v>
          </cell>
        </row>
        <row r="12940">
          <cell r="A12940" t="str">
            <v>LY43SA</v>
          </cell>
          <cell r="B12940" t="str">
            <v>×ｼﾞｭｰﾄﾊﾞｽｹｯﾄD-S</v>
          </cell>
          <cell r="C12940" t="str">
            <v>×</v>
          </cell>
          <cell r="D12940">
            <v>0</v>
          </cell>
          <cell r="E12940">
            <v>0</v>
          </cell>
          <cell r="F12940">
            <v>0</v>
          </cell>
        </row>
        <row r="12941">
          <cell r="A12941" t="str">
            <v>LY44</v>
          </cell>
          <cell r="B12941" t="str">
            <v>×ｼﾞｭｰﾄﾊﾞｽｹｯﾄ D-M (02 ) ●</v>
          </cell>
          <cell r="C12941" t="str">
            <v>×</v>
          </cell>
          <cell r="D12941">
            <v>0</v>
          </cell>
          <cell r="E12941">
            <v>0</v>
          </cell>
          <cell r="F12941">
            <v>0</v>
          </cell>
        </row>
        <row r="12942">
          <cell r="A12942" t="str">
            <v>LY44SA</v>
          </cell>
          <cell r="B12942" t="str">
            <v>×ｼﾞｭｰﾄﾊﾞｽｹｯﾄD-M</v>
          </cell>
          <cell r="C12942" t="str">
            <v>×</v>
          </cell>
          <cell r="D12942">
            <v>0</v>
          </cell>
          <cell r="E12942">
            <v>0</v>
          </cell>
          <cell r="F12942">
            <v>0</v>
          </cell>
        </row>
        <row r="12943">
          <cell r="A12943" t="str">
            <v>LY45</v>
          </cell>
          <cell r="B12943" t="str">
            <v>×ｼﾞｭｰﾄﾊﾞｽｹｯﾄ D-L (02 ) ●</v>
          </cell>
          <cell r="C12943" t="str">
            <v>×</v>
          </cell>
          <cell r="D12943">
            <v>0</v>
          </cell>
          <cell r="E12943">
            <v>0</v>
          </cell>
          <cell r="F12943">
            <v>0</v>
          </cell>
        </row>
        <row r="12944">
          <cell r="A12944" t="str">
            <v>LY45SA</v>
          </cell>
          <cell r="B12944" t="str">
            <v>×ｼﾞｭｰﾄﾊﾞｽｹｯﾄD-L</v>
          </cell>
          <cell r="C12944" t="str">
            <v>×</v>
          </cell>
          <cell r="D12944">
            <v>0</v>
          </cell>
          <cell r="E12944">
            <v>0</v>
          </cell>
          <cell r="F12944">
            <v>0</v>
          </cell>
        </row>
        <row r="12945">
          <cell r="A12945" t="str">
            <v>LY46</v>
          </cell>
          <cell r="B12945" t="str">
            <v>×ｼﾞｭｰﾄﾊﾞｽｹｯﾄ D-LL (02 ) ●</v>
          </cell>
          <cell r="C12945" t="str">
            <v>×</v>
          </cell>
          <cell r="D12945">
            <v>0</v>
          </cell>
          <cell r="E12945">
            <v>0</v>
          </cell>
          <cell r="F12945">
            <v>0</v>
          </cell>
        </row>
        <row r="12946">
          <cell r="A12946" t="str">
            <v>LY46SA</v>
          </cell>
          <cell r="B12946" t="str">
            <v>×ｼﾞｭｰﾄﾊﾞｽｹｯﾄD-LL</v>
          </cell>
          <cell r="C12946" t="str">
            <v>×</v>
          </cell>
          <cell r="D12946">
            <v>0</v>
          </cell>
          <cell r="E12946">
            <v>0</v>
          </cell>
          <cell r="F12946">
            <v>0</v>
          </cell>
        </row>
        <row r="12947">
          <cell r="A12947" t="str">
            <v>LY47</v>
          </cell>
          <cell r="B12947" t="str">
            <v>×ｼﾞｭｰﾄﾗﾝﾄﾞﾘｰﾊﾞｽｹｯﾄ D SAINT DENIS ●</v>
          </cell>
          <cell r="C12947" t="str">
            <v>×</v>
          </cell>
          <cell r="D12947">
            <v>0</v>
          </cell>
          <cell r="E12947">
            <v>0</v>
          </cell>
          <cell r="F12947">
            <v>0</v>
          </cell>
        </row>
        <row r="12948">
          <cell r="A12948" t="str">
            <v>LY47SA</v>
          </cell>
          <cell r="B12948" t="str">
            <v>×ｼﾞｭｰﾄﾗﾝﾄﾞﾘｰﾊﾞｽｹｯﾄ D SAINT DENIS</v>
          </cell>
          <cell r="C12948" t="str">
            <v>×</v>
          </cell>
          <cell r="D12948">
            <v>0</v>
          </cell>
          <cell r="E12948">
            <v>0</v>
          </cell>
          <cell r="F12948">
            <v>0</v>
          </cell>
        </row>
        <row r="12949">
          <cell r="A12949" t="str">
            <v>LY50</v>
          </cell>
          <cell r="B12949" t="str">
            <v>×ﾃﾞﾆﾑﾊﾞｽｹｯﾄ A-S ●</v>
          </cell>
          <cell r="C12949" t="str">
            <v>×</v>
          </cell>
          <cell r="D12949">
            <v>0</v>
          </cell>
          <cell r="E12949">
            <v>0</v>
          </cell>
          <cell r="F12949">
            <v>0</v>
          </cell>
        </row>
        <row r="12950">
          <cell r="A12950" t="str">
            <v>LY50SA</v>
          </cell>
          <cell r="B12950" t="str">
            <v>×ﾃﾞﾆﾑﾊﾞｽｹｯﾄ A-S</v>
          </cell>
          <cell r="C12950" t="str">
            <v>×</v>
          </cell>
          <cell r="D12950">
            <v>0</v>
          </cell>
          <cell r="E12950">
            <v>0</v>
          </cell>
          <cell r="F12950">
            <v>0</v>
          </cell>
        </row>
        <row r="12951">
          <cell r="A12951" t="str">
            <v>LY51</v>
          </cell>
          <cell r="B12951" t="str">
            <v>×ﾃﾞﾆﾑﾊﾞｽｹｯﾄ A-M ●</v>
          </cell>
          <cell r="C12951" t="str">
            <v>×</v>
          </cell>
          <cell r="D12951">
            <v>0</v>
          </cell>
          <cell r="E12951">
            <v>0</v>
          </cell>
          <cell r="F12951">
            <v>0</v>
          </cell>
        </row>
        <row r="12952">
          <cell r="A12952" t="str">
            <v>LY51SA</v>
          </cell>
          <cell r="B12952" t="str">
            <v>×ﾃﾞﾆﾑﾊﾞｽｹｯﾄ A-M</v>
          </cell>
          <cell r="C12952" t="str">
            <v>×</v>
          </cell>
          <cell r="D12952">
            <v>0</v>
          </cell>
          <cell r="E12952">
            <v>0</v>
          </cell>
          <cell r="F12952">
            <v>0</v>
          </cell>
        </row>
        <row r="12953">
          <cell r="A12953" t="str">
            <v>LY52</v>
          </cell>
          <cell r="B12953" t="str">
            <v>×ﾃﾞﾆﾑﾊﾞｽｹｯﾄ A-L</v>
          </cell>
          <cell r="C12953" t="str">
            <v>×</v>
          </cell>
          <cell r="D12953">
            <v>0</v>
          </cell>
          <cell r="E12953">
            <v>0</v>
          </cell>
          <cell r="F12953">
            <v>0</v>
          </cell>
        </row>
        <row r="12954">
          <cell r="A12954" t="str">
            <v>LY53</v>
          </cell>
          <cell r="B12954" t="str">
            <v>×ﾃﾞﾆﾑﾊﾞｽｹｯﾄ A-LL</v>
          </cell>
          <cell r="C12954" t="str">
            <v>×</v>
          </cell>
          <cell r="D12954">
            <v>0</v>
          </cell>
          <cell r="E12954">
            <v>0</v>
          </cell>
          <cell r="F12954">
            <v>0</v>
          </cell>
        </row>
        <row r="12955">
          <cell r="A12955" t="str">
            <v>LY57</v>
          </cell>
          <cell r="B12955" t="str">
            <v>×ﾃﾞﾆﾑﾗﾝﾄﾞﾘｰﾊﾞｽｹｯﾄ A ●</v>
          </cell>
          <cell r="C12955" t="str">
            <v>×</v>
          </cell>
          <cell r="D12955">
            <v>0</v>
          </cell>
          <cell r="E12955">
            <v>0</v>
          </cell>
          <cell r="F12955">
            <v>0</v>
          </cell>
        </row>
        <row r="12956">
          <cell r="A12956" t="str">
            <v>LY57SA</v>
          </cell>
          <cell r="B12956" t="str">
            <v>×ﾃﾞﾆﾑﾗﾝﾄﾞﾘｰﾊﾞｽｹｯﾄ A</v>
          </cell>
          <cell r="C12956" t="str">
            <v>×</v>
          </cell>
          <cell r="D12956">
            <v>0</v>
          </cell>
          <cell r="E12956">
            <v>0</v>
          </cell>
          <cell r="F12956">
            <v>0</v>
          </cell>
        </row>
        <row r="12957">
          <cell r="A12957" t="str">
            <v>MA01IR</v>
          </cell>
          <cell r="B12957" t="str">
            <v>×ｶﾃﾞｨｽｱｲｱﾝﾌｯｸ　IR</v>
          </cell>
          <cell r="C12957" t="str">
            <v>×</v>
          </cell>
          <cell r="D12957">
            <v>0</v>
          </cell>
          <cell r="E12957">
            <v>0</v>
          </cell>
          <cell r="F12957">
            <v>0</v>
          </cell>
        </row>
        <row r="12958">
          <cell r="A12958" t="str">
            <v>MA01IV</v>
          </cell>
          <cell r="B12958" t="str">
            <v>×ｶﾃﾞｨｽｱｲｱﾝﾌｯｸ　IV</v>
          </cell>
          <cell r="C12958" t="str">
            <v>×</v>
          </cell>
          <cell r="D12958">
            <v>0</v>
          </cell>
          <cell r="E12958">
            <v>0</v>
          </cell>
          <cell r="F12958">
            <v>0</v>
          </cell>
        </row>
        <row r="12959">
          <cell r="A12959" t="str">
            <v>MA02IR</v>
          </cell>
          <cell r="B12959" t="str">
            <v>×ｶﾃﾞｨｽｱｲｱﾝ ﾊﾞｰﾄﾞｹｰｼﾞﾌﾚｰﾑ IR *</v>
          </cell>
          <cell r="C12959" t="str">
            <v>×</v>
          </cell>
          <cell r="D12959">
            <v>0</v>
          </cell>
          <cell r="E12959">
            <v>0</v>
          </cell>
          <cell r="F12959">
            <v>0</v>
          </cell>
        </row>
        <row r="12960">
          <cell r="A12960" t="str">
            <v>MA02IRSA</v>
          </cell>
          <cell r="B12960" t="str">
            <v>×ｶﾃﾞｨｽｱｲｱﾝ ﾊﾞｰﾄﾞｹｰｼﾞﾌﾚｰﾑ IR</v>
          </cell>
          <cell r="C12960" t="str">
            <v>×</v>
          </cell>
          <cell r="D12960">
            <v>0</v>
          </cell>
          <cell r="E12960">
            <v>0</v>
          </cell>
          <cell r="F12960">
            <v>0</v>
          </cell>
        </row>
        <row r="12961">
          <cell r="A12961" t="str">
            <v>MA02IV</v>
          </cell>
          <cell r="B12961" t="str">
            <v>×ｶﾃﾞｨｽｱｲｱﾝ ﾊﾞｰﾄﾞｹｰｼﾞﾌﾚｰﾑ IV *</v>
          </cell>
          <cell r="C12961" t="str">
            <v>×</v>
          </cell>
          <cell r="D12961">
            <v>0</v>
          </cell>
          <cell r="E12961">
            <v>0</v>
          </cell>
          <cell r="F12961">
            <v>0</v>
          </cell>
        </row>
        <row r="12962">
          <cell r="A12962" t="str">
            <v>MA02IVSA</v>
          </cell>
          <cell r="B12962" t="str">
            <v>×ｶﾃﾞｨｽｱｲｱﾝ ﾊﾞｰﾄﾞｹｰｼﾞﾌﾚｰﾑ IV</v>
          </cell>
          <cell r="C12962" t="str">
            <v>×</v>
          </cell>
          <cell r="D12962">
            <v>0</v>
          </cell>
          <cell r="E12962">
            <v>0</v>
          </cell>
          <cell r="F12962">
            <v>0</v>
          </cell>
        </row>
        <row r="12963">
          <cell r="A12963" t="str">
            <v>MB001</v>
          </cell>
          <cell r="B12963" t="str">
            <v>×ｶﾞﾑﾚｶﾞﾗｽﾄﾞｰﾑ L</v>
          </cell>
          <cell r="C12963" t="str">
            <v>×</v>
          </cell>
          <cell r="D12963">
            <v>0</v>
          </cell>
          <cell r="E12963">
            <v>0</v>
          </cell>
          <cell r="F12963">
            <v>0</v>
          </cell>
        </row>
        <row r="12964">
          <cell r="A12964" t="str">
            <v>MB002</v>
          </cell>
          <cell r="B12964" t="str">
            <v>×ｶﾞﾑﾚｶﾞﾗｽﾄﾞｰﾑ S</v>
          </cell>
          <cell r="C12964" t="str">
            <v>×</v>
          </cell>
          <cell r="D12964">
            <v>0</v>
          </cell>
          <cell r="E12964">
            <v>0</v>
          </cell>
          <cell r="F12964">
            <v>0</v>
          </cell>
        </row>
        <row r="12965">
          <cell r="A12965" t="str">
            <v>MB003</v>
          </cell>
          <cell r="B12965" t="str">
            <v>×ｶﾞﾑﾚﾍﾟｰﾊﾟｰｳｪｲﾄﾄﾚｰ</v>
          </cell>
          <cell r="C12965" t="str">
            <v>×</v>
          </cell>
          <cell r="D12965">
            <v>0</v>
          </cell>
          <cell r="E12965">
            <v>0</v>
          </cell>
          <cell r="F12965">
            <v>0</v>
          </cell>
        </row>
        <row r="12966">
          <cell r="A12966" t="str">
            <v>MB004</v>
          </cell>
          <cell r="B12966" t="str">
            <v>×ｶﾞﾑﾚｶﾞﾗｽﾄﾚｰ（ﾊﾞｰﾄﾞ）</v>
          </cell>
          <cell r="C12966" t="str">
            <v>×</v>
          </cell>
          <cell r="D12966">
            <v>0</v>
          </cell>
          <cell r="E12966">
            <v>0</v>
          </cell>
          <cell r="F12966">
            <v>0</v>
          </cell>
        </row>
        <row r="12967">
          <cell r="A12967" t="str">
            <v>MB005BL</v>
          </cell>
          <cell r="B12967" t="str">
            <v>×ｶﾞﾑﾚﾜｲﾔｰﾄﾙｿｰ BL</v>
          </cell>
          <cell r="C12967" t="str">
            <v>×</v>
          </cell>
          <cell r="D12967">
            <v>0</v>
          </cell>
          <cell r="E12967">
            <v>0</v>
          </cell>
          <cell r="F12967">
            <v>0</v>
          </cell>
        </row>
        <row r="12968">
          <cell r="A12968" t="str">
            <v>MB005IV</v>
          </cell>
          <cell r="B12968" t="str">
            <v>×ｶﾞﾑﾚﾜｲﾔｰﾄﾙｿｰ IV</v>
          </cell>
          <cell r="C12968" t="str">
            <v>×</v>
          </cell>
          <cell r="D12968">
            <v>0</v>
          </cell>
          <cell r="E12968">
            <v>0</v>
          </cell>
          <cell r="F12968">
            <v>0</v>
          </cell>
        </row>
        <row r="12969">
          <cell r="A12969" t="str">
            <v>MB006BL</v>
          </cell>
          <cell r="B12969" t="str">
            <v>×ｶﾞﾑﾚｽｸｴｱﾜｲﾔｰﾄﾚｰ BL(S.L)</v>
          </cell>
          <cell r="C12969" t="str">
            <v>×</v>
          </cell>
          <cell r="D12969">
            <v>0</v>
          </cell>
          <cell r="E12969">
            <v>0</v>
          </cell>
          <cell r="F12969">
            <v>0</v>
          </cell>
        </row>
        <row r="12970">
          <cell r="A12970" t="str">
            <v>MB006IV</v>
          </cell>
          <cell r="B12970" t="str">
            <v>×ｶﾞﾑﾚｽｸｴｱﾜｲﾔｰﾄﾚｰ IV(S.L)</v>
          </cell>
          <cell r="C12970" t="str">
            <v>×</v>
          </cell>
          <cell r="D12970">
            <v>0</v>
          </cell>
          <cell r="E12970">
            <v>0</v>
          </cell>
          <cell r="F12970">
            <v>0</v>
          </cell>
        </row>
        <row r="12971">
          <cell r="A12971" t="str">
            <v>MB007BL</v>
          </cell>
          <cell r="B12971" t="str">
            <v>×ｶﾞﾑﾚﾗｳﾝﾄﾞﾜｲﾔｰﾎﾞｳﾙ BL(S.L)</v>
          </cell>
          <cell r="C12971" t="str">
            <v>×</v>
          </cell>
          <cell r="D12971">
            <v>0</v>
          </cell>
          <cell r="E12971">
            <v>0</v>
          </cell>
          <cell r="F12971">
            <v>0</v>
          </cell>
        </row>
        <row r="12972">
          <cell r="A12972" t="str">
            <v>MB007IV</v>
          </cell>
          <cell r="B12972" t="str">
            <v>×ｶﾞﾑﾚﾗｳﾝﾄﾞﾜｲﾔｰﾎﾞｳﾙ IV(S.L)</v>
          </cell>
          <cell r="C12972" t="str">
            <v>×</v>
          </cell>
          <cell r="D12972">
            <v>0</v>
          </cell>
          <cell r="E12972">
            <v>0</v>
          </cell>
          <cell r="F12972">
            <v>0</v>
          </cell>
        </row>
        <row r="12973">
          <cell r="A12973" t="str">
            <v>MB008BL</v>
          </cell>
          <cell r="B12973" t="str">
            <v>×ｶﾞﾑﾚｷｬﾝﾄﾞﾙﾎﾙﾀﾞｰ BL</v>
          </cell>
          <cell r="C12973" t="str">
            <v>×</v>
          </cell>
          <cell r="D12973">
            <v>0</v>
          </cell>
          <cell r="E12973">
            <v>0</v>
          </cell>
          <cell r="F12973">
            <v>0</v>
          </cell>
        </row>
        <row r="12974">
          <cell r="A12974" t="str">
            <v>MB008IV</v>
          </cell>
          <cell r="B12974" t="str">
            <v>×ｶﾞﾑﾚｷｬﾝﾄﾞﾙﾎﾙﾀﾞｰ IV</v>
          </cell>
          <cell r="C12974" t="str">
            <v>×</v>
          </cell>
          <cell r="D12974">
            <v>0</v>
          </cell>
          <cell r="E12974">
            <v>0</v>
          </cell>
          <cell r="F12974">
            <v>0</v>
          </cell>
        </row>
        <row r="12975">
          <cell r="A12975" t="str">
            <v>MB008LG</v>
          </cell>
          <cell r="B12975" t="str">
            <v>×ｶﾞﾑﾚｷｬﾝﾄﾞﾙﾎﾙﾀﾞｰ LG</v>
          </cell>
          <cell r="C12975" t="str">
            <v>×</v>
          </cell>
          <cell r="D12975">
            <v>0</v>
          </cell>
          <cell r="E12975">
            <v>0</v>
          </cell>
          <cell r="F12975">
            <v>0</v>
          </cell>
        </row>
        <row r="12976">
          <cell r="A12976" t="str">
            <v>MB008RD</v>
          </cell>
          <cell r="B12976" t="str">
            <v>×ｶﾞﾑﾚｷｬﾝﾄﾞﾙﾎﾙﾀﾞｰ RD</v>
          </cell>
          <cell r="C12976" t="str">
            <v>×</v>
          </cell>
          <cell r="D12976">
            <v>0</v>
          </cell>
          <cell r="E12976">
            <v>0</v>
          </cell>
          <cell r="F12976">
            <v>0</v>
          </cell>
        </row>
        <row r="12977">
          <cell r="A12977" t="str">
            <v>MB008YE</v>
          </cell>
          <cell r="B12977" t="str">
            <v>×ｶﾞﾑﾚｷｬﾝﾄﾞﾙﾎﾙﾀﾞｰ YE</v>
          </cell>
          <cell r="C12977" t="str">
            <v>×</v>
          </cell>
          <cell r="D12977">
            <v>0</v>
          </cell>
          <cell r="E12977">
            <v>0</v>
          </cell>
          <cell r="F12977">
            <v>0</v>
          </cell>
        </row>
        <row r="12978">
          <cell r="A12978" t="str">
            <v>MB009BL</v>
          </cell>
          <cell r="B12978" t="str">
            <v>×ｶﾞﾑﾚｽｩｲﾝｸﾞｷｬﾝﾄﾞﾙﾎﾙﾀﾞｰ BL</v>
          </cell>
          <cell r="C12978" t="str">
            <v>×</v>
          </cell>
          <cell r="D12978">
            <v>0</v>
          </cell>
          <cell r="E12978">
            <v>0</v>
          </cell>
          <cell r="F12978">
            <v>0</v>
          </cell>
        </row>
        <row r="12979">
          <cell r="A12979" t="str">
            <v>MB009IV</v>
          </cell>
          <cell r="B12979" t="str">
            <v>×ｶﾞﾑﾚｽｩｲﾝｸﾞｷｬﾝﾄﾞﾙﾎﾙﾀﾞｰ IV</v>
          </cell>
          <cell r="C12979" t="str">
            <v>×</v>
          </cell>
          <cell r="D12979">
            <v>0</v>
          </cell>
          <cell r="E12979">
            <v>0</v>
          </cell>
          <cell r="F12979">
            <v>0</v>
          </cell>
        </row>
        <row r="12980">
          <cell r="A12980" t="str">
            <v>MB009LG</v>
          </cell>
          <cell r="B12980" t="str">
            <v>×ｶﾞﾑﾚｽｩｲﾝｸﾞｷｬﾝﾄﾞﾙﾎﾙﾀﾞｰ LG</v>
          </cell>
          <cell r="C12980" t="str">
            <v>×</v>
          </cell>
          <cell r="D12980">
            <v>0</v>
          </cell>
          <cell r="E12980">
            <v>0</v>
          </cell>
          <cell r="F12980">
            <v>0</v>
          </cell>
        </row>
        <row r="12981">
          <cell r="A12981" t="str">
            <v>MB009RD</v>
          </cell>
          <cell r="B12981" t="str">
            <v>×ｶﾞﾑﾚｽｩｲﾝｸﾞｷｬﾝﾄﾞﾙﾎﾙﾀﾞｰ RD</v>
          </cell>
          <cell r="C12981" t="str">
            <v>×</v>
          </cell>
          <cell r="D12981">
            <v>0</v>
          </cell>
          <cell r="E12981">
            <v>0</v>
          </cell>
          <cell r="F12981">
            <v>0</v>
          </cell>
        </row>
        <row r="12982">
          <cell r="A12982" t="str">
            <v>MB009YE</v>
          </cell>
          <cell r="B12982" t="str">
            <v>×ｶﾞﾑﾚｽｩｲﾝｸﾞｷｬﾝﾄﾞﾙﾎﾙﾀﾞｰ YE</v>
          </cell>
          <cell r="C12982" t="str">
            <v>×</v>
          </cell>
          <cell r="D12982">
            <v>0</v>
          </cell>
          <cell r="E12982">
            <v>0</v>
          </cell>
          <cell r="F12982">
            <v>0</v>
          </cell>
        </row>
        <row r="12983">
          <cell r="A12983" t="str">
            <v>MC01</v>
          </cell>
          <cell r="B12983" t="str">
            <v>×ﾌﾟﾗﾐﾝｸﾞ 2ｼｪﾙﾌ</v>
          </cell>
          <cell r="C12983" t="str">
            <v>×</v>
          </cell>
          <cell r="D12983">
            <v>0</v>
          </cell>
          <cell r="E12983">
            <v>0</v>
          </cell>
          <cell r="F12983">
            <v>0</v>
          </cell>
        </row>
        <row r="12984">
          <cell r="A12984" t="str">
            <v>MC02</v>
          </cell>
          <cell r="B12984" t="str">
            <v>×ﾌﾟﾗﾐﾝｸﾞ 3ｼｪﾙﾌ 　別途送料\1,000</v>
          </cell>
          <cell r="C12984" t="str">
            <v>×</v>
          </cell>
          <cell r="D12984">
            <v>0</v>
          </cell>
          <cell r="E12984">
            <v>0</v>
          </cell>
          <cell r="F12984">
            <v>0</v>
          </cell>
        </row>
        <row r="12985">
          <cell r="A12985" t="str">
            <v>MC03</v>
          </cell>
          <cell r="B12985" t="str">
            <v>×ﾌﾟﾗﾐﾝｸﾞ ﾊﾝｶﾞｰｽﾀﾝﾄﾞ S別途送料\1,000</v>
          </cell>
          <cell r="C12985" t="str">
            <v>×</v>
          </cell>
          <cell r="D12985">
            <v>0</v>
          </cell>
          <cell r="E12985">
            <v>0</v>
          </cell>
          <cell r="F12985">
            <v>0</v>
          </cell>
        </row>
        <row r="12986">
          <cell r="A12986" t="str">
            <v>MC04</v>
          </cell>
          <cell r="B12986" t="str">
            <v>×ﾌﾟﾗﾐﾝｸﾞ ﾊﾝｶﾞｰｽﾀﾝﾄﾞL ※別途送料●</v>
          </cell>
          <cell r="C12986" t="str">
            <v>×</v>
          </cell>
          <cell r="D12986">
            <v>0</v>
          </cell>
          <cell r="E12986">
            <v>0</v>
          </cell>
          <cell r="F12986">
            <v>0</v>
          </cell>
        </row>
        <row r="12987">
          <cell r="A12987" t="str">
            <v>MC04SA</v>
          </cell>
          <cell r="B12987" t="str">
            <v>×ﾌﾟﾗﾐﾝｸﾞ ﾊﾝｶﾞｰｽﾀﾝﾄﾞ L ※別途送料</v>
          </cell>
          <cell r="C12987" t="str">
            <v>×</v>
          </cell>
          <cell r="D12987">
            <v>0</v>
          </cell>
          <cell r="E12987">
            <v>0</v>
          </cell>
          <cell r="F12987">
            <v>0</v>
          </cell>
        </row>
        <row r="12988">
          <cell r="A12988" t="str">
            <v>MC05</v>
          </cell>
          <cell r="B12988" t="str">
            <v>×ﾌﾟﾗﾐﾝｸﾞ ﾗﾀﾞｰ　別途送料\1,000 *</v>
          </cell>
          <cell r="C12988" t="str">
            <v>×</v>
          </cell>
          <cell r="D12988">
            <v>0</v>
          </cell>
          <cell r="E12988">
            <v>0</v>
          </cell>
          <cell r="F12988">
            <v>0</v>
          </cell>
        </row>
        <row r="12989">
          <cell r="A12989" t="str">
            <v>MC05SA</v>
          </cell>
          <cell r="B12989" t="str">
            <v>×ﾌﾟﾗﾐﾝｸﾞﾗﾀﾞｰ</v>
          </cell>
          <cell r="C12989" t="str">
            <v>×</v>
          </cell>
          <cell r="D12989">
            <v>0</v>
          </cell>
          <cell r="E12989">
            <v>0</v>
          </cell>
          <cell r="F12989">
            <v>0</v>
          </cell>
        </row>
        <row r="12990">
          <cell r="A12990" t="str">
            <v>MC06</v>
          </cell>
          <cell r="B12990" t="str">
            <v>×ﾌﾟﾗﾐﾝｸﾞ1ｼｪﾙﾌ A-S ●</v>
          </cell>
          <cell r="C12990" t="str">
            <v>×</v>
          </cell>
          <cell r="D12990">
            <v>0</v>
          </cell>
          <cell r="E12990">
            <v>0</v>
          </cell>
          <cell r="F12990">
            <v>0</v>
          </cell>
        </row>
        <row r="12991">
          <cell r="A12991" t="str">
            <v>MC06SA</v>
          </cell>
          <cell r="B12991" t="str">
            <v>×ﾌﾟﾗﾐﾝｸﾞ1ｼｪﾙﾌA-S</v>
          </cell>
          <cell r="C12991" t="str">
            <v>×</v>
          </cell>
          <cell r="D12991">
            <v>0</v>
          </cell>
          <cell r="E12991">
            <v>0</v>
          </cell>
          <cell r="F12991">
            <v>0</v>
          </cell>
        </row>
        <row r="12992">
          <cell r="A12992" t="str">
            <v>MC07</v>
          </cell>
          <cell r="B12992" t="str">
            <v>×ﾌﾟﾗﾐﾝｸﾞ1ｼｪﾙﾌ A-L ●</v>
          </cell>
          <cell r="C12992" t="str">
            <v>×</v>
          </cell>
          <cell r="D12992">
            <v>0</v>
          </cell>
          <cell r="E12992">
            <v>0</v>
          </cell>
          <cell r="F12992">
            <v>0</v>
          </cell>
        </row>
        <row r="12993">
          <cell r="A12993" t="str">
            <v>MC07SA</v>
          </cell>
          <cell r="B12993" t="str">
            <v>×ﾌﾟﾗﾐﾝｸﾞ1ｼｪﾙﾌA-L</v>
          </cell>
          <cell r="C12993" t="str">
            <v>×</v>
          </cell>
          <cell r="D12993">
            <v>0</v>
          </cell>
          <cell r="E12993">
            <v>0</v>
          </cell>
          <cell r="F12993">
            <v>0</v>
          </cell>
        </row>
        <row r="12994">
          <cell r="A12994" t="str">
            <v>MC08</v>
          </cell>
          <cell r="B12994" t="str">
            <v>×ﾌﾟﾗﾐﾝｸﾞ1ｼｪﾙﾌ B-S ●</v>
          </cell>
          <cell r="C12994" t="str">
            <v>×</v>
          </cell>
          <cell r="D12994">
            <v>0</v>
          </cell>
          <cell r="E12994">
            <v>0</v>
          </cell>
          <cell r="F12994">
            <v>0</v>
          </cell>
        </row>
        <row r="12995">
          <cell r="A12995" t="str">
            <v>MC08SA</v>
          </cell>
          <cell r="B12995" t="str">
            <v>×ﾟﾗﾐﾝｸﾞ1ｼｪﾙﾌB-S</v>
          </cell>
          <cell r="C12995" t="str">
            <v>×</v>
          </cell>
          <cell r="D12995">
            <v>0</v>
          </cell>
          <cell r="E12995">
            <v>0</v>
          </cell>
          <cell r="F12995">
            <v>0</v>
          </cell>
        </row>
        <row r="12996">
          <cell r="A12996" t="str">
            <v>MC09</v>
          </cell>
          <cell r="B12996" t="str">
            <v>×ﾌﾟﾗﾐﾝｸﾞ1ｼｪﾙﾌ B-L ●</v>
          </cell>
          <cell r="C12996" t="str">
            <v>×</v>
          </cell>
          <cell r="D12996">
            <v>0</v>
          </cell>
          <cell r="E12996">
            <v>0</v>
          </cell>
          <cell r="F12996">
            <v>0</v>
          </cell>
        </row>
        <row r="12997">
          <cell r="A12997" t="str">
            <v>MC09SA</v>
          </cell>
          <cell r="B12997" t="str">
            <v>×ﾌﾟﾗﾐﾝｸﾞ1ｼｪﾙﾌB-L</v>
          </cell>
          <cell r="C12997" t="str">
            <v>×</v>
          </cell>
          <cell r="D12997">
            <v>0</v>
          </cell>
          <cell r="E12997">
            <v>0</v>
          </cell>
          <cell r="F12997">
            <v>0</v>
          </cell>
        </row>
        <row r="12998">
          <cell r="A12998" t="str">
            <v>MC10BK</v>
          </cell>
          <cell r="B12998" t="str">
            <v>×ﾊﾟﾃｨﾅ ﾗｳﾝﾄﾞﾛｰﾊﾞｽｹｯﾄ S-BK</v>
          </cell>
          <cell r="C12998" t="str">
            <v>×</v>
          </cell>
          <cell r="D12998">
            <v>0</v>
          </cell>
          <cell r="E12998">
            <v>0</v>
          </cell>
          <cell r="F12998">
            <v>0</v>
          </cell>
        </row>
        <row r="12999">
          <cell r="A12999" t="str">
            <v>MC10WH</v>
          </cell>
          <cell r="B12999" t="str">
            <v>×ﾊﾟﾃｨﾅ ﾗｳﾝﾄﾞﾛｰﾊﾞｽｹｯﾄ S-WH</v>
          </cell>
          <cell r="C12999" t="str">
            <v>×</v>
          </cell>
          <cell r="D12999">
            <v>0</v>
          </cell>
          <cell r="E12999">
            <v>0</v>
          </cell>
          <cell r="F12999">
            <v>0</v>
          </cell>
        </row>
        <row r="13000">
          <cell r="A13000" t="str">
            <v>MC11BK</v>
          </cell>
          <cell r="B13000" t="str">
            <v>×ﾊﾟﾃｨﾅ ﾗｳﾝﾄﾞﾛｰﾊﾞｽｹｯﾄ L-BK</v>
          </cell>
          <cell r="C13000" t="str">
            <v>×</v>
          </cell>
          <cell r="D13000">
            <v>0</v>
          </cell>
          <cell r="E13000">
            <v>0</v>
          </cell>
          <cell r="F13000">
            <v>0</v>
          </cell>
        </row>
        <row r="13001">
          <cell r="A13001" t="str">
            <v>MC11WH</v>
          </cell>
          <cell r="B13001" t="str">
            <v>×ﾊﾟﾃｨﾅ ﾗｳﾝﾄﾞﾛｰﾊﾞｽｹｯﾄ L-WH</v>
          </cell>
          <cell r="C13001" t="str">
            <v>×</v>
          </cell>
          <cell r="D13001">
            <v>0</v>
          </cell>
          <cell r="E13001">
            <v>0</v>
          </cell>
          <cell r="F13001">
            <v>0</v>
          </cell>
        </row>
        <row r="13002">
          <cell r="A13002" t="str">
            <v>MC12BK</v>
          </cell>
          <cell r="B13002" t="str">
            <v>×ﾊﾟﾃｨﾅ ｽｸｴｱﾊﾞｽｹｯﾄ BK</v>
          </cell>
          <cell r="C13002" t="str">
            <v>×</v>
          </cell>
          <cell r="D13002">
            <v>0</v>
          </cell>
          <cell r="E13002">
            <v>0</v>
          </cell>
          <cell r="F13002">
            <v>0</v>
          </cell>
        </row>
        <row r="13003">
          <cell r="A13003" t="str">
            <v>MC12WH</v>
          </cell>
          <cell r="B13003" t="str">
            <v>×ﾊﾟﾃｨﾅ ｽｸｴｱﾊﾞｽｹｯﾄ WH</v>
          </cell>
          <cell r="C13003" t="str">
            <v>×</v>
          </cell>
          <cell r="D13003">
            <v>0</v>
          </cell>
          <cell r="E13003">
            <v>0</v>
          </cell>
          <cell r="F13003">
            <v>0</v>
          </cell>
        </row>
        <row r="13004">
          <cell r="A13004" t="str">
            <v>MC13BK</v>
          </cell>
          <cell r="B13004" t="str">
            <v>×ﾊﾟﾃｨﾅ ｽﾄﾚｰｼﾞﾊﾞｽｹｯﾄ BK</v>
          </cell>
          <cell r="C13004" t="str">
            <v>×</v>
          </cell>
          <cell r="D13004">
            <v>0</v>
          </cell>
          <cell r="E13004">
            <v>0</v>
          </cell>
          <cell r="F13004">
            <v>0</v>
          </cell>
        </row>
        <row r="13005">
          <cell r="A13005" t="str">
            <v>MC13WH</v>
          </cell>
          <cell r="B13005" t="str">
            <v>×ﾊﾟﾃｨﾅ ｽﾄﾚｰｼﾞﾊﾞｽｹｯﾄ WH</v>
          </cell>
          <cell r="C13005" t="str">
            <v>×</v>
          </cell>
          <cell r="D13005">
            <v>0</v>
          </cell>
          <cell r="E13005">
            <v>0</v>
          </cell>
          <cell r="F13005">
            <v>0</v>
          </cell>
        </row>
        <row r="13006">
          <cell r="A13006" t="str">
            <v>MC14BK</v>
          </cell>
          <cell r="B13006" t="str">
            <v>×ﾊﾟﾃｨﾅ ﾚｸﾀﾝｸﾞﾙﾊﾞｽｹｯﾄ BK</v>
          </cell>
          <cell r="C13006" t="str">
            <v>×</v>
          </cell>
          <cell r="D13006">
            <v>0</v>
          </cell>
          <cell r="E13006">
            <v>0</v>
          </cell>
          <cell r="F13006">
            <v>0</v>
          </cell>
        </row>
        <row r="13007">
          <cell r="A13007" t="str">
            <v>MC14WH</v>
          </cell>
          <cell r="B13007" t="str">
            <v>×ﾊﾟﾃｨﾅ ﾚｸﾀﾝｸﾞﾙﾊﾞｽｹｯﾄ WH</v>
          </cell>
          <cell r="C13007" t="str">
            <v>×</v>
          </cell>
          <cell r="D13007">
            <v>0</v>
          </cell>
          <cell r="E13007">
            <v>0</v>
          </cell>
          <cell r="F13007">
            <v>0</v>
          </cell>
        </row>
        <row r="13008">
          <cell r="A13008" t="str">
            <v>ME01</v>
          </cell>
          <cell r="B13008" t="str">
            <v>×ｸﾞﾘｰﾝｶﾞｰﾃﾞﾝﾎﾞｯｸｽ ﾊﾝｷﾞﾝｸﾞ</v>
          </cell>
          <cell r="C13008" t="str">
            <v>×</v>
          </cell>
          <cell r="D13008">
            <v>0</v>
          </cell>
          <cell r="E13008">
            <v>0</v>
          </cell>
          <cell r="F13008">
            <v>0</v>
          </cell>
        </row>
        <row r="13009">
          <cell r="A13009" t="str">
            <v>ME02</v>
          </cell>
          <cell r="B13009" t="str">
            <v>×ｸﾞﾘｰﾝｶﾞｰﾃﾞﾝﾎﾞｯｸｽ ﾚｸﾀﾝｸﾞﾙ set2</v>
          </cell>
          <cell r="C13009" t="str">
            <v>×</v>
          </cell>
          <cell r="D13009">
            <v>0</v>
          </cell>
          <cell r="E13009">
            <v>0</v>
          </cell>
          <cell r="F13009">
            <v>0</v>
          </cell>
        </row>
        <row r="13010">
          <cell r="A13010" t="str">
            <v>ME03</v>
          </cell>
          <cell r="B13010" t="str">
            <v>×ｸﾞﾘｰﾝｶﾞｰﾃﾞﾝﾎﾞｯｸｽ ｽｸｴｱ set2</v>
          </cell>
          <cell r="C13010" t="str">
            <v>×</v>
          </cell>
          <cell r="D13010">
            <v>0</v>
          </cell>
          <cell r="E13010">
            <v>0</v>
          </cell>
          <cell r="F13010">
            <v>0</v>
          </cell>
        </row>
        <row r="13011">
          <cell r="A13011" t="str">
            <v>ME04</v>
          </cell>
          <cell r="B13011" t="str">
            <v>×ｸﾞﾘｰﾝｶﾞｰﾃﾞﾝﾎﾞｯｸｽ ﾊﾝﾄﾞﾙ set2 *</v>
          </cell>
          <cell r="C13011" t="str">
            <v>×</v>
          </cell>
          <cell r="D13011">
            <v>0</v>
          </cell>
          <cell r="E13011">
            <v>0</v>
          </cell>
          <cell r="F13011">
            <v>0</v>
          </cell>
        </row>
        <row r="13012">
          <cell r="A13012" t="str">
            <v>ME04SA</v>
          </cell>
          <cell r="B13012" t="str">
            <v>×ｸﾞﾘｰﾝｶﾞｰﾃﾞﾝﾎﾞｯｸｽ ﾊﾝﾄﾞﾙ set2</v>
          </cell>
          <cell r="C13012" t="str">
            <v>×</v>
          </cell>
          <cell r="D13012">
            <v>0</v>
          </cell>
          <cell r="E13012">
            <v>0</v>
          </cell>
          <cell r="F13012">
            <v>0</v>
          </cell>
        </row>
        <row r="13013">
          <cell r="A13013" t="str">
            <v>MF01</v>
          </cell>
          <cell r="B13013" t="str">
            <v>×ｾﾙﾋﾞｯﾁ ﾐﾆﾊﾞｯｸﾞ</v>
          </cell>
          <cell r="C13013" t="str">
            <v>×</v>
          </cell>
          <cell r="D13013">
            <v>0</v>
          </cell>
          <cell r="E13013">
            <v>0</v>
          </cell>
          <cell r="F13013">
            <v>0</v>
          </cell>
        </row>
        <row r="13014">
          <cell r="A13014" t="str">
            <v>MF02</v>
          </cell>
          <cell r="B13014" t="str">
            <v>×1ｾﾙﾋﾞｯﾁ 2WAYﾊﾞｯｸﾞ</v>
          </cell>
          <cell r="C13014" t="str">
            <v>×</v>
          </cell>
          <cell r="D13014">
            <v>0</v>
          </cell>
          <cell r="E13014">
            <v>0</v>
          </cell>
          <cell r="F13014">
            <v>0</v>
          </cell>
        </row>
        <row r="13015">
          <cell r="A13015" t="str">
            <v>MF03</v>
          </cell>
          <cell r="B13015" t="str">
            <v>×ｾﾙﾋﾞｯﾁ ﾊﾞｯｸﾞｲﾝﾊﾞｯｸﾞ</v>
          </cell>
          <cell r="C13015" t="str">
            <v>×</v>
          </cell>
          <cell r="D13015">
            <v>0</v>
          </cell>
          <cell r="E13015">
            <v>0</v>
          </cell>
          <cell r="F13015">
            <v>0</v>
          </cell>
        </row>
        <row r="13016">
          <cell r="A13016" t="str">
            <v>MF04</v>
          </cell>
          <cell r="B13016" t="str">
            <v>×ｾﾙﾋﾞｯﾁ ﾄｰﾄﾊﾞｯｸﾞS</v>
          </cell>
          <cell r="C13016" t="str">
            <v>×</v>
          </cell>
          <cell r="D13016">
            <v>0</v>
          </cell>
          <cell r="E13016">
            <v>0</v>
          </cell>
          <cell r="F13016">
            <v>0</v>
          </cell>
        </row>
        <row r="13017">
          <cell r="A13017" t="str">
            <v>MF05</v>
          </cell>
          <cell r="B13017" t="str">
            <v>×ｾﾙﾋﾞｯﾁ ﾄｰﾄﾊﾞｯｸﾞL</v>
          </cell>
          <cell r="C13017" t="str">
            <v>×</v>
          </cell>
          <cell r="D13017">
            <v>0</v>
          </cell>
          <cell r="E13017">
            <v>0</v>
          </cell>
          <cell r="F13017">
            <v>0</v>
          </cell>
        </row>
        <row r="13018">
          <cell r="A13018" t="str">
            <v>MG01IR</v>
          </cell>
          <cell r="B13018" t="str">
            <v>×ﾒｷﾞｰ ﾊﾝｶﾞｰｽﾀﾝﾄﾞ IR 別途送料\1,500</v>
          </cell>
          <cell r="C13018" t="str">
            <v>×</v>
          </cell>
          <cell r="D13018">
            <v>0</v>
          </cell>
          <cell r="E13018">
            <v>0</v>
          </cell>
          <cell r="F13018">
            <v>0</v>
          </cell>
        </row>
        <row r="13019">
          <cell r="A13019" t="str">
            <v>MG01IV</v>
          </cell>
          <cell r="B13019" t="str">
            <v>×ﾒｷﾞｰ ﾊﾝｶﾞｰｽﾀﾝﾄﾞ IV 別途送料\1,500</v>
          </cell>
          <cell r="C13019" t="str">
            <v>×</v>
          </cell>
          <cell r="D13019">
            <v>0</v>
          </cell>
          <cell r="E13019">
            <v>0</v>
          </cell>
          <cell r="F13019">
            <v>0</v>
          </cell>
        </row>
        <row r="13020">
          <cell r="A13020" t="str">
            <v>MG01IVSA</v>
          </cell>
          <cell r="B13020" t="str">
            <v>×ﾒｷﾞｰ ﾊﾝｶﾞｰｽﾀﾝﾄﾞ IV 別途送料\1,500</v>
          </cell>
          <cell r="C13020" t="str">
            <v>×</v>
          </cell>
          <cell r="D13020">
            <v>0</v>
          </cell>
          <cell r="E13020">
            <v>0</v>
          </cell>
          <cell r="F13020">
            <v>0</v>
          </cell>
        </row>
        <row r="13021">
          <cell r="A13021" t="str">
            <v>MG02A</v>
          </cell>
          <cell r="B13021" t="str">
            <v>×ｱｲｱﾝﾗﾀﾞｰ 4STEP</v>
          </cell>
          <cell r="C13021" t="str">
            <v>×</v>
          </cell>
          <cell r="D13021">
            <v>0</v>
          </cell>
          <cell r="E13021">
            <v>0</v>
          </cell>
          <cell r="F13021">
            <v>0</v>
          </cell>
        </row>
        <row r="13022">
          <cell r="A13022" t="str">
            <v>MH01</v>
          </cell>
          <cell r="B13022" t="str">
            <v>★ｳﾞｨｸﾄﾙﾉｴﾙ ﾋﾟｯｸ ｻﾝﾀ S set3</v>
          </cell>
          <cell r="C13022" t="str">
            <v>◇4</v>
          </cell>
          <cell r="D13022">
            <v>0</v>
          </cell>
          <cell r="E13022">
            <v>0</v>
          </cell>
          <cell r="F13022">
            <v>0</v>
          </cell>
        </row>
        <row r="13023">
          <cell r="A13023" t="str">
            <v>MH02</v>
          </cell>
          <cell r="B13023" t="str">
            <v>★ｳﾞｨｸﾄﾙﾉｴﾙ ﾋﾟｯｸ ｻﾝﾀ L set3</v>
          </cell>
          <cell r="C13023" t="str">
            <v>◇2</v>
          </cell>
          <cell r="D13023">
            <v>0</v>
          </cell>
          <cell r="E13023">
            <v>0</v>
          </cell>
          <cell r="F13023">
            <v>0</v>
          </cell>
        </row>
        <row r="13024">
          <cell r="A13024" t="str">
            <v>MH07</v>
          </cell>
          <cell r="B13024" t="str">
            <v>★ｳﾞｨｸﾄﾙﾉｴﾙ ﾋﾟｯｸ ｻﾝﾀﾌｪｲｽ A</v>
          </cell>
          <cell r="C13024" t="str">
            <v>◇4</v>
          </cell>
          <cell r="D13024">
            <v>0</v>
          </cell>
          <cell r="E13024">
            <v>0</v>
          </cell>
          <cell r="F13024">
            <v>0</v>
          </cell>
        </row>
        <row r="13025">
          <cell r="A13025" t="str">
            <v>MH08</v>
          </cell>
          <cell r="B13025" t="str">
            <v>★ｳﾞｨｸﾄﾙﾉｴﾙ ﾋﾟｯｸ ｻﾝﾀﾌｪｲｽ B</v>
          </cell>
          <cell r="C13025" t="str">
            <v>◇4</v>
          </cell>
          <cell r="D13025">
            <v>0</v>
          </cell>
          <cell r="E13025">
            <v>0</v>
          </cell>
          <cell r="F13025">
            <v>0</v>
          </cell>
        </row>
        <row r="13026">
          <cell r="A13026" t="str">
            <v>MH09</v>
          </cell>
          <cell r="B13026" t="str">
            <v>★ｳﾞｨｸﾄﾙﾉｴﾙ ﾋﾟｯｸ ｱﾆﾏﾙ A</v>
          </cell>
          <cell r="C13026" t="str">
            <v>◇4</v>
          </cell>
          <cell r="D13026">
            <v>0</v>
          </cell>
          <cell r="E13026">
            <v>0</v>
          </cell>
          <cell r="F13026">
            <v>0</v>
          </cell>
        </row>
        <row r="13027">
          <cell r="A13027" t="str">
            <v>MH10</v>
          </cell>
          <cell r="B13027" t="str">
            <v>★ｳﾞｨｸﾄﾙﾉｴﾙ ﾋﾟｯｸ ｱﾆﾏﾙ B</v>
          </cell>
          <cell r="C13027" t="str">
            <v>◇4</v>
          </cell>
          <cell r="D13027">
            <v>0</v>
          </cell>
          <cell r="E13027">
            <v>0</v>
          </cell>
          <cell r="F13027">
            <v>0</v>
          </cell>
        </row>
        <row r="13028">
          <cell r="A13028" t="str">
            <v>MH11</v>
          </cell>
          <cell r="B13028" t="str">
            <v>★ｳﾞｨｸﾄﾙﾉｴﾙ ﾋﾟｯｸ ｱﾆﾏﾙ C</v>
          </cell>
          <cell r="C13028" t="str">
            <v>◇4</v>
          </cell>
          <cell r="D13028">
            <v>0</v>
          </cell>
          <cell r="E13028">
            <v>0</v>
          </cell>
          <cell r="F13028">
            <v>0</v>
          </cell>
        </row>
        <row r="13029">
          <cell r="A13029" t="str">
            <v>MH12</v>
          </cell>
          <cell r="B13029" t="str">
            <v>ｳﾞｨｸﾄﾙ ﾋﾟｯｸ ｱﾆﾏﾙ A</v>
          </cell>
          <cell r="C13029" t="str">
            <v>◇4</v>
          </cell>
          <cell r="D13029">
            <v>0</v>
          </cell>
          <cell r="E13029">
            <v>0</v>
          </cell>
          <cell r="F13029">
            <v>0</v>
          </cell>
        </row>
        <row r="13030">
          <cell r="A13030" t="str">
            <v>MH13</v>
          </cell>
          <cell r="B13030" t="str">
            <v>ｳﾞｨｸﾄﾙ ﾋﾟｯｸ ｱﾆﾏﾙ B</v>
          </cell>
          <cell r="C13030" t="str">
            <v>◇4</v>
          </cell>
          <cell r="D13030">
            <v>0</v>
          </cell>
          <cell r="E13030">
            <v>0</v>
          </cell>
          <cell r="F13030">
            <v>0</v>
          </cell>
        </row>
        <row r="13031">
          <cell r="A13031" t="str">
            <v>MH14</v>
          </cell>
          <cell r="B13031" t="str">
            <v>ｳﾞｨｸﾄﾙ ﾋﾟｯｸ ｱﾆﾏﾙ C</v>
          </cell>
          <cell r="C13031" t="str">
            <v>◇4</v>
          </cell>
          <cell r="D13031">
            <v>0</v>
          </cell>
          <cell r="E13031">
            <v>0</v>
          </cell>
          <cell r="F13031">
            <v>0</v>
          </cell>
        </row>
        <row r="13032">
          <cell r="A13032" t="str">
            <v>MH15</v>
          </cell>
          <cell r="B13032" t="str">
            <v>★ｳﾞｨｸﾄﾙﾉｴﾙ ｵｰﾅﾒﾝﾄ ｻﾝﾀ A</v>
          </cell>
          <cell r="C13032" t="str">
            <v>◇2</v>
          </cell>
          <cell r="D13032">
            <v>0</v>
          </cell>
          <cell r="E13032">
            <v>0</v>
          </cell>
          <cell r="F13032">
            <v>0</v>
          </cell>
        </row>
        <row r="13033">
          <cell r="A13033" t="str">
            <v>MH16</v>
          </cell>
          <cell r="B13033" t="str">
            <v>★ｳﾞｨｸﾄﾙﾉｴﾙ ｵｰﾅﾒﾝﾄ ｻﾝﾀ B</v>
          </cell>
          <cell r="C13033" t="str">
            <v>◇4</v>
          </cell>
          <cell r="D13033">
            <v>0</v>
          </cell>
          <cell r="E13033">
            <v>0</v>
          </cell>
          <cell r="F13033">
            <v>0</v>
          </cell>
        </row>
        <row r="13034">
          <cell r="A13034" t="str">
            <v>MH17</v>
          </cell>
          <cell r="B13034" t="str">
            <v>★ｳﾞｨｸﾄﾙﾉｴﾙ ｵｰﾅﾒﾝﾄ ｻﾝﾀ C</v>
          </cell>
          <cell r="C13034" t="str">
            <v>◇4</v>
          </cell>
          <cell r="D13034">
            <v>0</v>
          </cell>
          <cell r="E13034">
            <v>0</v>
          </cell>
          <cell r="F13034">
            <v>0</v>
          </cell>
        </row>
        <row r="13035">
          <cell r="A13035" t="str">
            <v>MH18</v>
          </cell>
          <cell r="B13035" t="str">
            <v>★ｳﾞｨｸﾄﾙﾉｴﾙ ｵｰﾅﾒﾝﾄ ｻﾝﾀ D</v>
          </cell>
          <cell r="C13035" t="str">
            <v>◇4</v>
          </cell>
          <cell r="D13035">
            <v>0</v>
          </cell>
          <cell r="E13035">
            <v>0</v>
          </cell>
          <cell r="F13035">
            <v>0</v>
          </cell>
        </row>
        <row r="13036">
          <cell r="A13036" t="str">
            <v>MH19</v>
          </cell>
          <cell r="B13036" t="str">
            <v>★ｳﾞｨｸﾄﾙﾉｴﾙ ｵｰﾅﾒﾝﾄ ｻﾝﾀ E</v>
          </cell>
          <cell r="C13036" t="str">
            <v>◇4</v>
          </cell>
          <cell r="D13036">
            <v>0</v>
          </cell>
          <cell r="E13036">
            <v>0</v>
          </cell>
          <cell r="F13036">
            <v>0</v>
          </cell>
        </row>
        <row r="13037">
          <cell r="A13037" t="str">
            <v>MH20</v>
          </cell>
          <cell r="B13037" t="str">
            <v>★ｳﾞｨｸﾄﾙﾉｴﾙ ｵｰﾅﾒﾝﾄ ﾏｳｽ A</v>
          </cell>
          <cell r="C13037" t="str">
            <v>◇4</v>
          </cell>
          <cell r="D13037">
            <v>0</v>
          </cell>
          <cell r="E13037">
            <v>0</v>
          </cell>
          <cell r="F13037">
            <v>0</v>
          </cell>
        </row>
        <row r="13038">
          <cell r="A13038" t="str">
            <v>MH21</v>
          </cell>
          <cell r="B13038" t="str">
            <v>★ｳﾞｨｸﾄﾙﾉｴﾙ ｵｰﾅﾒﾝﾄ ﾏｳｽ B</v>
          </cell>
          <cell r="C13038" t="str">
            <v>◇4</v>
          </cell>
          <cell r="D13038">
            <v>0</v>
          </cell>
          <cell r="E13038">
            <v>0</v>
          </cell>
          <cell r="F13038">
            <v>0</v>
          </cell>
        </row>
        <row r="13039">
          <cell r="A13039" t="str">
            <v>MH22</v>
          </cell>
          <cell r="B13039" t="str">
            <v>★ｳﾞｨｸﾄﾙﾉｴﾙ ｵｰﾅﾒﾝﾄ ﾏｳｽ C</v>
          </cell>
          <cell r="C13039" t="str">
            <v>◇4</v>
          </cell>
          <cell r="D13039">
            <v>0</v>
          </cell>
          <cell r="E13039">
            <v>0</v>
          </cell>
          <cell r="F13039">
            <v>0</v>
          </cell>
        </row>
        <row r="13040">
          <cell r="A13040" t="str">
            <v>MH23</v>
          </cell>
          <cell r="B13040" t="str">
            <v>★ｳﾞｨｸﾄﾙﾉｴﾙ ｵｰﾅﾒﾝﾄ ﾏｳｽ D</v>
          </cell>
          <cell r="C13040" t="str">
            <v>◇4</v>
          </cell>
          <cell r="D13040">
            <v>0</v>
          </cell>
          <cell r="E13040">
            <v>0</v>
          </cell>
          <cell r="F13040">
            <v>0</v>
          </cell>
        </row>
        <row r="13041">
          <cell r="A13041" t="str">
            <v>MH24</v>
          </cell>
          <cell r="B13041" t="str">
            <v>★ｳﾞｨｸﾄﾙﾉｴﾙ ｵｰﾅﾒﾝﾄ ﾏｳｽ E</v>
          </cell>
          <cell r="C13041" t="str">
            <v>◇4</v>
          </cell>
          <cell r="D13041">
            <v>0</v>
          </cell>
          <cell r="E13041">
            <v>0</v>
          </cell>
          <cell r="F13041">
            <v>0</v>
          </cell>
        </row>
        <row r="13042">
          <cell r="A13042" t="str">
            <v>MH25</v>
          </cell>
          <cell r="B13042" t="str">
            <v>★ｳﾞｨｸﾄﾙﾉｴﾙ ｵｰﾅﾒﾝﾄ ﾏｳｽ F</v>
          </cell>
          <cell r="C13042" t="str">
            <v>◇4</v>
          </cell>
          <cell r="D13042">
            <v>0</v>
          </cell>
          <cell r="E13042">
            <v>0</v>
          </cell>
          <cell r="F13042">
            <v>0</v>
          </cell>
        </row>
        <row r="13043">
          <cell r="A13043" t="str">
            <v>MK-01</v>
          </cell>
          <cell r="B13043" t="str">
            <v>×MK-01（OPEN PRICE)</v>
          </cell>
          <cell r="C13043" t="str">
            <v>×</v>
          </cell>
          <cell r="D13043">
            <v>0</v>
          </cell>
          <cell r="E13043">
            <v>0</v>
          </cell>
          <cell r="F13043">
            <v>0</v>
          </cell>
        </row>
        <row r="13044">
          <cell r="A13044" t="str">
            <v>MK-02</v>
          </cell>
          <cell r="B13044" t="str">
            <v>×MK-02（OPEN PRICE)</v>
          </cell>
          <cell r="C13044" t="str">
            <v>×</v>
          </cell>
          <cell r="D13044">
            <v>0</v>
          </cell>
          <cell r="E13044">
            <v>0</v>
          </cell>
          <cell r="F13044">
            <v>0</v>
          </cell>
        </row>
        <row r="13045">
          <cell r="A13045" t="str">
            <v>MK-03</v>
          </cell>
          <cell r="B13045" t="str">
            <v>×MK-03（OPEN PRICE)</v>
          </cell>
          <cell r="C13045" t="str">
            <v>×</v>
          </cell>
          <cell r="D13045">
            <v>0</v>
          </cell>
          <cell r="E13045">
            <v>0</v>
          </cell>
          <cell r="F13045">
            <v>0</v>
          </cell>
        </row>
        <row r="13046">
          <cell r="A13046" t="str">
            <v>MK-04</v>
          </cell>
          <cell r="B13046" t="str">
            <v>×MK-04（OPEN PRICE)</v>
          </cell>
          <cell r="C13046" t="str">
            <v>×</v>
          </cell>
          <cell r="D13046">
            <v>0</v>
          </cell>
          <cell r="E13046">
            <v>0</v>
          </cell>
          <cell r="F13046">
            <v>0</v>
          </cell>
        </row>
        <row r="13047">
          <cell r="A13047" t="str">
            <v>MK-05</v>
          </cell>
          <cell r="B13047" t="str">
            <v>×MK-05（OPEN PRICE)</v>
          </cell>
          <cell r="C13047" t="str">
            <v>×</v>
          </cell>
          <cell r="D13047">
            <v>0</v>
          </cell>
          <cell r="E13047">
            <v>0</v>
          </cell>
          <cell r="F13047">
            <v>0</v>
          </cell>
        </row>
        <row r="13048">
          <cell r="A13048" t="str">
            <v>MK-06</v>
          </cell>
          <cell r="B13048" t="str">
            <v>×MK-06（OPEN PRICE)</v>
          </cell>
          <cell r="C13048" t="str">
            <v>×</v>
          </cell>
          <cell r="D13048">
            <v>0</v>
          </cell>
          <cell r="E13048">
            <v>0</v>
          </cell>
          <cell r="F13048">
            <v>0</v>
          </cell>
        </row>
        <row r="13049">
          <cell r="A13049" t="str">
            <v>MK-07</v>
          </cell>
          <cell r="B13049" t="str">
            <v>×MK-07（OPEN PRICE)</v>
          </cell>
          <cell r="C13049" t="str">
            <v>×</v>
          </cell>
          <cell r="D13049">
            <v>0</v>
          </cell>
          <cell r="E13049">
            <v>0</v>
          </cell>
          <cell r="F13049">
            <v>0</v>
          </cell>
        </row>
        <row r="13050">
          <cell r="A13050" t="str">
            <v>MK-08</v>
          </cell>
          <cell r="B13050" t="str">
            <v>×MK-08（OPEN PRICE)</v>
          </cell>
          <cell r="C13050" t="str">
            <v>×</v>
          </cell>
          <cell r="D13050">
            <v>0</v>
          </cell>
          <cell r="E13050">
            <v>0</v>
          </cell>
          <cell r="F13050">
            <v>0</v>
          </cell>
        </row>
        <row r="13051">
          <cell r="A13051" t="str">
            <v>MK-09</v>
          </cell>
          <cell r="B13051" t="str">
            <v>×MK-09（OPEN PRICE)</v>
          </cell>
          <cell r="C13051" t="str">
            <v>×</v>
          </cell>
          <cell r="D13051">
            <v>0</v>
          </cell>
          <cell r="E13051">
            <v>0</v>
          </cell>
          <cell r="F13051">
            <v>0</v>
          </cell>
        </row>
        <row r="13052">
          <cell r="A13052" t="str">
            <v>MN01LBK</v>
          </cell>
          <cell r="B13052" t="str">
            <v>ｵﾚﾘｱﾝ ﾗｳﾝﾄﾞ L BK●</v>
          </cell>
          <cell r="C13052" t="str">
            <v>×2</v>
          </cell>
          <cell r="D13052">
            <v>0</v>
          </cell>
          <cell r="E13052">
            <v>0</v>
          </cell>
          <cell r="F13052">
            <v>0</v>
          </cell>
        </row>
        <row r="13053">
          <cell r="A13053" t="str">
            <v>MN01LBKSA</v>
          </cell>
          <cell r="B13053" t="str">
            <v>ｵﾚﾘｱﾝ ﾗｳﾝﾄﾞ L BK</v>
          </cell>
          <cell r="C13053" t="str">
            <v>×2</v>
          </cell>
          <cell r="D13053">
            <v>16</v>
          </cell>
          <cell r="E13053">
            <v>8</v>
          </cell>
          <cell r="F13053">
            <v>8</v>
          </cell>
        </row>
        <row r="13054">
          <cell r="A13054" t="str">
            <v>MN01LGY</v>
          </cell>
          <cell r="B13054" t="str">
            <v>ｵﾚﾘｱﾝ ﾗｳﾝﾄﾞ L GY●</v>
          </cell>
          <cell r="C13054" t="str">
            <v>×2</v>
          </cell>
          <cell r="D13054">
            <v>0</v>
          </cell>
          <cell r="E13054">
            <v>0</v>
          </cell>
          <cell r="F13054">
            <v>0</v>
          </cell>
        </row>
        <row r="13055">
          <cell r="A13055" t="str">
            <v>MN01LGYSA</v>
          </cell>
          <cell r="B13055" t="str">
            <v>ｵﾚﾘｱﾝ ﾗｳﾝﾄﾞ L GY</v>
          </cell>
          <cell r="C13055" t="str">
            <v>×2</v>
          </cell>
          <cell r="D13055">
            <v>21</v>
          </cell>
          <cell r="E13055">
            <v>6</v>
          </cell>
          <cell r="F13055">
            <v>15</v>
          </cell>
        </row>
        <row r="13056">
          <cell r="A13056" t="str">
            <v>MN01LIV</v>
          </cell>
          <cell r="B13056" t="str">
            <v>ｵﾚﾘｱﾝ ﾗｳﾝﾄﾞ L IV●</v>
          </cell>
          <cell r="C13056" t="str">
            <v>×2</v>
          </cell>
          <cell r="D13056">
            <v>0</v>
          </cell>
          <cell r="E13056">
            <v>0</v>
          </cell>
          <cell r="F13056">
            <v>0</v>
          </cell>
        </row>
        <row r="13057">
          <cell r="A13057" t="str">
            <v>MN01LIVSA</v>
          </cell>
          <cell r="B13057" t="str">
            <v>ｵﾚﾘｱﾝ ﾗｳﾝﾄﾞ L IV</v>
          </cell>
          <cell r="C13057" t="str">
            <v>×2</v>
          </cell>
          <cell r="D13057">
            <v>39</v>
          </cell>
          <cell r="E13057">
            <v>10</v>
          </cell>
          <cell r="F13057">
            <v>29</v>
          </cell>
        </row>
        <row r="13058">
          <cell r="A13058" t="str">
            <v>MN01SBK</v>
          </cell>
          <cell r="B13058" t="str">
            <v>ｵﾚﾘｱﾝ ﾗｳﾝﾄﾞ S BK●</v>
          </cell>
          <cell r="C13058" t="str">
            <v>×2</v>
          </cell>
          <cell r="D13058">
            <v>0</v>
          </cell>
          <cell r="E13058">
            <v>0</v>
          </cell>
          <cell r="F13058">
            <v>0</v>
          </cell>
        </row>
        <row r="13059">
          <cell r="A13059" t="str">
            <v>MN01SBKSA</v>
          </cell>
          <cell r="B13059" t="str">
            <v>ｵﾚﾘｱﾝ ﾗｳﾝﾄﾞ S BK</v>
          </cell>
          <cell r="C13059" t="str">
            <v>×2</v>
          </cell>
          <cell r="D13059">
            <v>92</v>
          </cell>
          <cell r="E13059">
            <v>10</v>
          </cell>
          <cell r="F13059">
            <v>82</v>
          </cell>
        </row>
        <row r="13060">
          <cell r="A13060" t="str">
            <v>MN01SGY</v>
          </cell>
          <cell r="B13060" t="str">
            <v>ｵﾚﾘｱﾝ ﾗｳﾝﾄﾞ S GY●</v>
          </cell>
          <cell r="C13060" t="str">
            <v>×2</v>
          </cell>
          <cell r="D13060">
            <v>0</v>
          </cell>
          <cell r="E13060">
            <v>0</v>
          </cell>
          <cell r="F13060">
            <v>0</v>
          </cell>
        </row>
        <row r="13061">
          <cell r="A13061" t="str">
            <v>MN01SGYSA</v>
          </cell>
          <cell r="B13061" t="str">
            <v>ｵﾚﾘｱﾝ ﾗｳﾝﾄﾞ S GY</v>
          </cell>
          <cell r="C13061" t="str">
            <v>×2</v>
          </cell>
          <cell r="D13061">
            <v>58</v>
          </cell>
          <cell r="E13061">
            <v>10</v>
          </cell>
          <cell r="F13061">
            <v>48</v>
          </cell>
        </row>
        <row r="13062">
          <cell r="A13062" t="str">
            <v>MN01SIV</v>
          </cell>
          <cell r="B13062" t="str">
            <v>ｵﾚﾘｱﾝ ﾗｳﾝﾄﾞ S IV●</v>
          </cell>
          <cell r="C13062" t="str">
            <v>×2</v>
          </cell>
          <cell r="D13062">
            <v>0</v>
          </cell>
          <cell r="E13062">
            <v>0</v>
          </cell>
          <cell r="F13062">
            <v>0</v>
          </cell>
        </row>
        <row r="13063">
          <cell r="A13063" t="str">
            <v>MN01SIVSA</v>
          </cell>
          <cell r="B13063" t="str">
            <v>ｵﾚﾘｱﾝ ﾗｳﾝﾄﾞ S IV</v>
          </cell>
          <cell r="C13063" t="str">
            <v>×2</v>
          </cell>
          <cell r="D13063">
            <v>14</v>
          </cell>
          <cell r="E13063">
            <v>10</v>
          </cell>
          <cell r="F13063">
            <v>4</v>
          </cell>
        </row>
        <row r="13064">
          <cell r="A13064" t="str">
            <v>MN02LBK</v>
          </cell>
          <cell r="B13064" t="str">
            <v>×ｵﾚﾘｱﾝ ﾄｰﾙ L BK●</v>
          </cell>
          <cell r="C13064" t="str">
            <v>×</v>
          </cell>
          <cell r="D13064">
            <v>0</v>
          </cell>
          <cell r="E13064">
            <v>0</v>
          </cell>
          <cell r="F13064">
            <v>0</v>
          </cell>
        </row>
        <row r="13065">
          <cell r="A13065" t="str">
            <v>MN02LBKSA</v>
          </cell>
          <cell r="B13065" t="str">
            <v>×ｵﾚﾘｱﾝ ﾄｰﾙ L BK</v>
          </cell>
          <cell r="C13065" t="str">
            <v>×</v>
          </cell>
          <cell r="D13065">
            <v>0</v>
          </cell>
          <cell r="E13065">
            <v>0</v>
          </cell>
          <cell r="F13065">
            <v>0</v>
          </cell>
        </row>
        <row r="13066">
          <cell r="A13066" t="str">
            <v>MN02LGY</v>
          </cell>
          <cell r="B13066" t="str">
            <v>×ｵﾚﾘｱﾝ ﾄｰﾙ L GY</v>
          </cell>
          <cell r="C13066" t="str">
            <v>×</v>
          </cell>
          <cell r="D13066">
            <v>0</v>
          </cell>
          <cell r="E13066">
            <v>0</v>
          </cell>
          <cell r="F13066">
            <v>0</v>
          </cell>
        </row>
        <row r="13067">
          <cell r="A13067" t="str">
            <v>MN02LIV</v>
          </cell>
          <cell r="B13067" t="str">
            <v>×ｵﾚﾘｱﾝ ﾄｰﾙ L IV●</v>
          </cell>
          <cell r="C13067" t="str">
            <v>×</v>
          </cell>
          <cell r="D13067">
            <v>0</v>
          </cell>
          <cell r="E13067">
            <v>0</v>
          </cell>
          <cell r="F13067">
            <v>0</v>
          </cell>
        </row>
        <row r="13068">
          <cell r="A13068" t="str">
            <v>MN02LIVSA</v>
          </cell>
          <cell r="B13068" t="str">
            <v>×ｵﾚﾘｱﾝ ﾄｰﾙ L IV</v>
          </cell>
          <cell r="C13068" t="str">
            <v>×</v>
          </cell>
          <cell r="D13068">
            <v>0</v>
          </cell>
          <cell r="E13068">
            <v>0</v>
          </cell>
          <cell r="F13068">
            <v>0</v>
          </cell>
        </row>
        <row r="13069">
          <cell r="A13069" t="str">
            <v>MN02SBK</v>
          </cell>
          <cell r="B13069" t="str">
            <v>ｵﾚﾘｱﾝ ﾄｰﾙ S BK●</v>
          </cell>
          <cell r="C13069" t="str">
            <v>×2</v>
          </cell>
          <cell r="D13069">
            <v>0</v>
          </cell>
          <cell r="E13069">
            <v>0</v>
          </cell>
          <cell r="F13069">
            <v>0</v>
          </cell>
        </row>
        <row r="13070">
          <cell r="A13070" t="str">
            <v>MN02SBKSA</v>
          </cell>
          <cell r="B13070" t="str">
            <v>ｵﾚﾘｱﾝ ﾄｰﾙ S BK</v>
          </cell>
          <cell r="C13070" t="str">
            <v>×2</v>
          </cell>
          <cell r="D13070">
            <v>12</v>
          </cell>
          <cell r="E13070">
            <v>6</v>
          </cell>
          <cell r="F13070">
            <v>6</v>
          </cell>
        </row>
        <row r="13071">
          <cell r="A13071" t="str">
            <v>MN02SGY</v>
          </cell>
          <cell r="B13071" t="str">
            <v>ｵﾚﾘｱﾝ ﾄｰﾙ S GY●</v>
          </cell>
          <cell r="C13071" t="str">
            <v>×2</v>
          </cell>
          <cell r="D13071">
            <v>0</v>
          </cell>
          <cell r="E13071">
            <v>0</v>
          </cell>
          <cell r="F13071">
            <v>0</v>
          </cell>
        </row>
        <row r="13072">
          <cell r="A13072" t="str">
            <v>MN02SGYSA</v>
          </cell>
          <cell r="B13072" t="str">
            <v>ｵﾚﾘｱﾝ ﾄｰﾙ S GY</v>
          </cell>
          <cell r="C13072" t="str">
            <v>×2</v>
          </cell>
          <cell r="D13072">
            <v>16</v>
          </cell>
          <cell r="E13072">
            <v>6</v>
          </cell>
          <cell r="F13072">
            <v>10</v>
          </cell>
        </row>
        <row r="13073">
          <cell r="A13073" t="str">
            <v>MN02SIV</v>
          </cell>
          <cell r="B13073" t="str">
            <v>ｵﾚﾘｱﾝ ﾄｰﾙ S IV●</v>
          </cell>
          <cell r="C13073" t="str">
            <v>×2</v>
          </cell>
          <cell r="D13073">
            <v>0</v>
          </cell>
          <cell r="E13073">
            <v>0</v>
          </cell>
          <cell r="F13073">
            <v>0</v>
          </cell>
        </row>
        <row r="13074">
          <cell r="A13074" t="str">
            <v>MN02SIVSA</v>
          </cell>
          <cell r="B13074" t="str">
            <v>ｵﾚﾘｱﾝ ﾄｰﾙ S IV</v>
          </cell>
          <cell r="C13074" t="str">
            <v>×2</v>
          </cell>
          <cell r="D13074">
            <v>33</v>
          </cell>
          <cell r="E13074">
            <v>8</v>
          </cell>
          <cell r="F13074">
            <v>25</v>
          </cell>
        </row>
        <row r="13075">
          <cell r="A13075" t="str">
            <v>MN03MLBK</v>
          </cell>
          <cell r="B13075" t="str">
            <v>ｵﾚﾘｱﾝ ｼﾘﾝﾀﾞｰ M/Lｾｯﾄ BK 　●</v>
          </cell>
          <cell r="C13075" t="str">
            <v>×1</v>
          </cell>
          <cell r="D13075">
            <v>0</v>
          </cell>
          <cell r="E13075">
            <v>0</v>
          </cell>
          <cell r="F13075">
            <v>0</v>
          </cell>
        </row>
        <row r="13076">
          <cell r="A13076" t="str">
            <v>MN03MLBKSA</v>
          </cell>
          <cell r="B13076" t="str">
            <v>ｵﾚﾘｱﾝ ｼﾘﾝﾀﾞｰ M/Lｾｯﾄ BK</v>
          </cell>
          <cell r="C13076" t="str">
            <v>×1</v>
          </cell>
          <cell r="D13076">
            <v>7</v>
          </cell>
          <cell r="E13076">
            <v>5</v>
          </cell>
          <cell r="F13076">
            <v>2</v>
          </cell>
        </row>
        <row r="13077">
          <cell r="A13077" t="str">
            <v>MN03MLGY</v>
          </cell>
          <cell r="B13077" t="str">
            <v>ｵﾚﾘｱﾝ ｼﾘﾝﾀﾞｰ M/Lｾｯﾄ GY 　●</v>
          </cell>
          <cell r="C13077" t="str">
            <v>×1</v>
          </cell>
          <cell r="D13077">
            <v>0</v>
          </cell>
          <cell r="E13077">
            <v>0</v>
          </cell>
          <cell r="F13077">
            <v>0</v>
          </cell>
        </row>
        <row r="13078">
          <cell r="A13078" t="str">
            <v>MN03MLGYSA</v>
          </cell>
          <cell r="B13078" t="str">
            <v>ｵﾚﾘｱﾝ ｼﾘﾝﾀﾞｰ M/Lｾｯﾄ GY</v>
          </cell>
          <cell r="C13078" t="str">
            <v>×1</v>
          </cell>
          <cell r="D13078">
            <v>19</v>
          </cell>
          <cell r="E13078">
            <v>5</v>
          </cell>
          <cell r="F13078">
            <v>14</v>
          </cell>
        </row>
        <row r="13079">
          <cell r="A13079" t="str">
            <v>MN03MLIV</v>
          </cell>
          <cell r="B13079" t="str">
            <v>ｵﾚﾘｱﾝ ｼﾘﾝﾀﾞｰ M/Lｾｯﾄ IV 　●</v>
          </cell>
          <cell r="C13079" t="str">
            <v>×1</v>
          </cell>
          <cell r="D13079">
            <v>0</v>
          </cell>
          <cell r="E13079">
            <v>0</v>
          </cell>
          <cell r="F13079">
            <v>0</v>
          </cell>
        </row>
        <row r="13080">
          <cell r="A13080" t="str">
            <v>MN03MLIVSA</v>
          </cell>
          <cell r="B13080" t="str">
            <v>ｵﾚﾘｱﾝ ｼﾘﾝﾀﾞｰ M/Lｾｯﾄ IV</v>
          </cell>
          <cell r="C13080" t="str">
            <v>×1</v>
          </cell>
          <cell r="D13080">
            <v>0</v>
          </cell>
          <cell r="E13080">
            <v>0</v>
          </cell>
          <cell r="F13080">
            <v>0</v>
          </cell>
        </row>
        <row r="13081">
          <cell r="A13081" t="str">
            <v>MN03SBK</v>
          </cell>
          <cell r="B13081" t="str">
            <v>×ｵﾚﾘｱﾝ ｼﾘﾝﾀﾞｰ S BK●</v>
          </cell>
          <cell r="C13081" t="str">
            <v>×</v>
          </cell>
          <cell r="D13081">
            <v>0</v>
          </cell>
          <cell r="E13081">
            <v>0</v>
          </cell>
          <cell r="F13081">
            <v>0</v>
          </cell>
        </row>
        <row r="13082">
          <cell r="A13082" t="str">
            <v>MN03SBKSA</v>
          </cell>
          <cell r="B13082" t="str">
            <v>×ｵﾚﾘｱﾝ ｼﾘﾝﾀﾞｰ S BK</v>
          </cell>
          <cell r="C13082" t="str">
            <v>×</v>
          </cell>
          <cell r="D13082">
            <v>0</v>
          </cell>
          <cell r="E13082">
            <v>0</v>
          </cell>
          <cell r="F13082">
            <v>0</v>
          </cell>
        </row>
        <row r="13083">
          <cell r="A13083" t="str">
            <v>MN03SGY</v>
          </cell>
          <cell r="B13083" t="str">
            <v>ｵﾚﾘｱﾝ ｼﾘﾝﾀﾞｰ S GY●</v>
          </cell>
          <cell r="C13083" t="str">
            <v>×2</v>
          </cell>
          <cell r="D13083">
            <v>0</v>
          </cell>
          <cell r="E13083">
            <v>0</v>
          </cell>
          <cell r="F13083">
            <v>0</v>
          </cell>
        </row>
        <row r="13084">
          <cell r="A13084" t="str">
            <v>MN03SGYSA</v>
          </cell>
          <cell r="B13084" t="str">
            <v>ｵﾚﾘｱﾝ ｼﾘﾝﾀﾞｰ S GY</v>
          </cell>
          <cell r="C13084" t="str">
            <v>×2</v>
          </cell>
          <cell r="D13084">
            <v>77</v>
          </cell>
          <cell r="E13084">
            <v>0</v>
          </cell>
          <cell r="F13084">
            <v>77</v>
          </cell>
        </row>
        <row r="13085">
          <cell r="A13085" t="str">
            <v>MN03SIV</v>
          </cell>
          <cell r="B13085" t="str">
            <v>ｵﾚﾘｱﾝ ｼﾘﾝﾀﾞｰ S IV●</v>
          </cell>
          <cell r="C13085" t="str">
            <v>×2</v>
          </cell>
          <cell r="D13085">
            <v>0</v>
          </cell>
          <cell r="E13085">
            <v>0</v>
          </cell>
          <cell r="F13085">
            <v>0</v>
          </cell>
        </row>
        <row r="13086">
          <cell r="A13086" t="str">
            <v>MN03SIVSA</v>
          </cell>
          <cell r="B13086" t="str">
            <v>ｵﾚﾘｱﾝ ｼﾘﾝﾀﾞｰ S IV</v>
          </cell>
          <cell r="C13086" t="str">
            <v>×2</v>
          </cell>
          <cell r="D13086">
            <v>41</v>
          </cell>
          <cell r="E13086">
            <v>0</v>
          </cell>
          <cell r="F13086">
            <v>41</v>
          </cell>
        </row>
        <row r="13087">
          <cell r="A13087" t="str">
            <v>MN04LBK</v>
          </cell>
          <cell r="B13087" t="str">
            <v>ｵﾚﾘｱﾝ ﾍﾞｰｼｯｸ L BK●</v>
          </cell>
          <cell r="C13087" t="str">
            <v>×3</v>
          </cell>
          <cell r="D13087">
            <v>0</v>
          </cell>
          <cell r="E13087">
            <v>0</v>
          </cell>
          <cell r="F13087">
            <v>0</v>
          </cell>
        </row>
        <row r="13088">
          <cell r="A13088" t="str">
            <v>MN04LBKSA</v>
          </cell>
          <cell r="B13088" t="str">
            <v>ｵﾚﾘｱﾝ ﾍﾞｰｼｯｸ L BK</v>
          </cell>
          <cell r="C13088" t="str">
            <v>×3</v>
          </cell>
          <cell r="D13088">
            <v>92</v>
          </cell>
          <cell r="E13088">
            <v>3</v>
          </cell>
          <cell r="F13088">
            <v>89</v>
          </cell>
        </row>
        <row r="13089">
          <cell r="A13089" t="str">
            <v>MN04LGY</v>
          </cell>
          <cell r="B13089" t="str">
            <v>ｵﾚﾘｱﾝ ﾍﾞｰｼｯｸ L GY●</v>
          </cell>
          <cell r="C13089" t="str">
            <v>×3</v>
          </cell>
          <cell r="D13089">
            <v>0</v>
          </cell>
          <cell r="E13089">
            <v>0</v>
          </cell>
          <cell r="F13089">
            <v>0</v>
          </cell>
        </row>
        <row r="13090">
          <cell r="A13090" t="str">
            <v>MN04LGYSA</v>
          </cell>
          <cell r="B13090" t="str">
            <v>ｵﾚﾘｱﾝ ﾍﾞｰｼｯｸ L GY</v>
          </cell>
          <cell r="C13090" t="str">
            <v>×3</v>
          </cell>
          <cell r="D13090">
            <v>80</v>
          </cell>
          <cell r="E13090">
            <v>12</v>
          </cell>
          <cell r="F13090">
            <v>68</v>
          </cell>
        </row>
        <row r="13091">
          <cell r="A13091" t="str">
            <v>MN04LIV</v>
          </cell>
          <cell r="B13091" t="str">
            <v>ｵﾚﾘｱﾝ ﾍﾞｰｼｯｸ L IV●</v>
          </cell>
          <cell r="C13091" t="str">
            <v>×3</v>
          </cell>
          <cell r="D13091">
            <v>0</v>
          </cell>
          <cell r="E13091">
            <v>0</v>
          </cell>
          <cell r="F13091">
            <v>0</v>
          </cell>
        </row>
        <row r="13092">
          <cell r="A13092" t="str">
            <v>MN04LIVSA</v>
          </cell>
          <cell r="B13092" t="str">
            <v>ｵﾚﾘｱﾝ ﾍﾞｰｼｯｸ L IV</v>
          </cell>
          <cell r="C13092" t="str">
            <v>×3</v>
          </cell>
          <cell r="D13092">
            <v>0</v>
          </cell>
          <cell r="E13092">
            <v>0</v>
          </cell>
          <cell r="F13092">
            <v>0</v>
          </cell>
        </row>
        <row r="13093">
          <cell r="A13093" t="str">
            <v>MN04MBK</v>
          </cell>
          <cell r="B13093" t="str">
            <v>ｵﾚﾘｱﾝ ﾍﾞｰｼｯｸ M BK●</v>
          </cell>
          <cell r="C13093" t="str">
            <v>×4</v>
          </cell>
          <cell r="D13093">
            <v>0</v>
          </cell>
          <cell r="E13093">
            <v>0</v>
          </cell>
          <cell r="F13093">
            <v>0</v>
          </cell>
        </row>
        <row r="13094">
          <cell r="A13094" t="str">
            <v>MN04MBKSA</v>
          </cell>
          <cell r="B13094" t="str">
            <v>ｵﾚﾘｱﾝ ﾍﾞｰｼｯｸ M BK</v>
          </cell>
          <cell r="C13094" t="str">
            <v>×3</v>
          </cell>
          <cell r="D13094">
            <v>93</v>
          </cell>
          <cell r="E13094">
            <v>9</v>
          </cell>
          <cell r="F13094">
            <v>84</v>
          </cell>
        </row>
        <row r="13095">
          <cell r="A13095" t="str">
            <v>MN04MGY</v>
          </cell>
          <cell r="B13095" t="str">
            <v>×ｵﾚﾘｱﾝ ﾍﾞｰｼｯｸ M GY●</v>
          </cell>
          <cell r="C13095" t="str">
            <v>×</v>
          </cell>
          <cell r="D13095">
            <v>0</v>
          </cell>
          <cell r="E13095">
            <v>0</v>
          </cell>
          <cell r="F13095">
            <v>0</v>
          </cell>
        </row>
        <row r="13096">
          <cell r="A13096" t="str">
            <v>MN04MGYSA</v>
          </cell>
          <cell r="B13096" t="str">
            <v>×ｵﾚﾘｱﾝ ﾍﾞｰｼｯｸ M GY</v>
          </cell>
          <cell r="C13096" t="str">
            <v>×</v>
          </cell>
          <cell r="D13096">
            <v>0</v>
          </cell>
          <cell r="E13096">
            <v>0</v>
          </cell>
          <cell r="F13096">
            <v>0</v>
          </cell>
        </row>
        <row r="13097">
          <cell r="A13097" t="str">
            <v>MN04MIV</v>
          </cell>
          <cell r="B13097" t="str">
            <v>ｵﾚﾘｱﾝ ﾍﾞｰｼｯｸ M IV●</v>
          </cell>
          <cell r="C13097" t="str">
            <v>×4</v>
          </cell>
          <cell r="D13097">
            <v>0</v>
          </cell>
          <cell r="E13097">
            <v>0</v>
          </cell>
          <cell r="F13097">
            <v>0</v>
          </cell>
        </row>
        <row r="13098">
          <cell r="A13098" t="str">
            <v>MN04MIVSA</v>
          </cell>
          <cell r="B13098" t="str">
            <v>ｵﾚﾘｱﾝ ﾍﾞｰｼｯｸ M IV</v>
          </cell>
          <cell r="C13098" t="str">
            <v>×3</v>
          </cell>
          <cell r="D13098">
            <v>147</v>
          </cell>
          <cell r="E13098">
            <v>3</v>
          </cell>
          <cell r="F13098">
            <v>144</v>
          </cell>
        </row>
        <row r="13099">
          <cell r="A13099" t="str">
            <v>MNSC01LBK</v>
          </cell>
          <cell r="B13099" t="str">
            <v>ｵﾚﾘｱﾝ ｿｰｻｰ L BK●</v>
          </cell>
          <cell r="C13099" t="str">
            <v>×1</v>
          </cell>
          <cell r="D13099">
            <v>0</v>
          </cell>
          <cell r="E13099">
            <v>0</v>
          </cell>
          <cell r="F13099">
            <v>0</v>
          </cell>
        </row>
        <row r="13100">
          <cell r="A13100" t="str">
            <v>MNSC01LBKSA</v>
          </cell>
          <cell r="B13100" t="str">
            <v>ｵﾚﾘｱﾝ ｿｰｻｰ L BK</v>
          </cell>
          <cell r="C13100" t="str">
            <v>×1</v>
          </cell>
          <cell r="D13100">
            <v>27</v>
          </cell>
          <cell r="E13100">
            <v>12</v>
          </cell>
          <cell r="F13100">
            <v>15</v>
          </cell>
        </row>
        <row r="13101">
          <cell r="A13101" t="str">
            <v>MNSC01LGY</v>
          </cell>
          <cell r="B13101" t="str">
            <v>ｵﾚﾘｱﾝ ｿｰｻｰ L GY●</v>
          </cell>
          <cell r="C13101" t="str">
            <v>×1</v>
          </cell>
          <cell r="D13101">
            <v>0</v>
          </cell>
          <cell r="E13101">
            <v>0</v>
          </cell>
          <cell r="F13101">
            <v>0</v>
          </cell>
        </row>
        <row r="13102">
          <cell r="A13102" t="str">
            <v>MNSC01LGYSA</v>
          </cell>
          <cell r="B13102" t="str">
            <v>ｵﾚﾘｱﾝ ｿｰｻｰ L GY</v>
          </cell>
          <cell r="C13102" t="str">
            <v>×1</v>
          </cell>
          <cell r="D13102">
            <v>46</v>
          </cell>
          <cell r="E13102">
            <v>12</v>
          </cell>
          <cell r="F13102">
            <v>34</v>
          </cell>
        </row>
        <row r="13103">
          <cell r="A13103" t="str">
            <v>MNSC01LIV</v>
          </cell>
          <cell r="B13103" t="str">
            <v>ｵﾚﾘｱﾝ ｿｰｻｰ L IV●</v>
          </cell>
          <cell r="C13103" t="str">
            <v>×1</v>
          </cell>
          <cell r="D13103">
            <v>0</v>
          </cell>
          <cell r="E13103">
            <v>0</v>
          </cell>
          <cell r="F13103">
            <v>0</v>
          </cell>
        </row>
        <row r="13104">
          <cell r="A13104" t="str">
            <v>MNSC01LIVSA</v>
          </cell>
          <cell r="B13104" t="str">
            <v>ｵﾚﾘｱﾝ ｿｰｻｰ L IV</v>
          </cell>
          <cell r="C13104" t="str">
            <v>×1</v>
          </cell>
          <cell r="D13104">
            <v>72</v>
          </cell>
          <cell r="E13104">
            <v>8</v>
          </cell>
          <cell r="F13104">
            <v>64</v>
          </cell>
        </row>
        <row r="13105">
          <cell r="A13105" t="str">
            <v>MNSC01SBK</v>
          </cell>
          <cell r="B13105" t="str">
            <v>×ｵﾚﾘｱﾝ ｿｰｻｰ S BK</v>
          </cell>
          <cell r="C13105" t="str">
            <v>×</v>
          </cell>
          <cell r="D13105">
            <v>0</v>
          </cell>
          <cell r="E13105">
            <v>0</v>
          </cell>
          <cell r="F13105">
            <v>0</v>
          </cell>
        </row>
        <row r="13106">
          <cell r="A13106" t="str">
            <v>MNSC01SGY</v>
          </cell>
          <cell r="B13106" t="str">
            <v>×ｵﾚﾘｱﾝ ｿｰｻｰ S GY</v>
          </cell>
          <cell r="C13106" t="str">
            <v>×</v>
          </cell>
          <cell r="D13106">
            <v>0</v>
          </cell>
          <cell r="E13106">
            <v>0</v>
          </cell>
          <cell r="F13106">
            <v>0</v>
          </cell>
        </row>
        <row r="13107">
          <cell r="A13107" t="str">
            <v>MNSC01SIV</v>
          </cell>
          <cell r="B13107" t="str">
            <v>×ｵﾚﾘｱﾝ ｿｰｻｰ S IV</v>
          </cell>
          <cell r="C13107" t="str">
            <v>×</v>
          </cell>
          <cell r="D13107">
            <v>0</v>
          </cell>
          <cell r="E13107">
            <v>0</v>
          </cell>
          <cell r="F13107">
            <v>0</v>
          </cell>
        </row>
        <row r="13108">
          <cell r="A13108" t="str">
            <v>MP01BK</v>
          </cell>
          <cell r="B13108" t="str">
            <v>×ﾐｭｰｽﾞﾎﾟｯﾄ 01-BK *</v>
          </cell>
          <cell r="C13108" t="str">
            <v>×</v>
          </cell>
          <cell r="D13108">
            <v>0</v>
          </cell>
          <cell r="E13108">
            <v>0</v>
          </cell>
          <cell r="F13108">
            <v>0</v>
          </cell>
        </row>
        <row r="13109">
          <cell r="A13109" t="str">
            <v>MP01BKSA</v>
          </cell>
          <cell r="B13109" t="str">
            <v>×ﾐｭｰｽﾞﾎﾟｯﾄ 01-BK ◆</v>
          </cell>
          <cell r="C13109" t="str">
            <v>×</v>
          </cell>
          <cell r="D13109">
            <v>0</v>
          </cell>
          <cell r="E13109">
            <v>0</v>
          </cell>
          <cell r="F13109">
            <v>0</v>
          </cell>
        </row>
        <row r="13110">
          <cell r="A13110" t="str">
            <v>MP01DB</v>
          </cell>
          <cell r="B13110" t="str">
            <v>×ﾐｭｰｽﾞﾎﾟｯﾄ 01-DB *</v>
          </cell>
          <cell r="C13110" t="str">
            <v>×</v>
          </cell>
          <cell r="D13110">
            <v>0</v>
          </cell>
          <cell r="E13110">
            <v>0</v>
          </cell>
          <cell r="F13110">
            <v>0</v>
          </cell>
        </row>
        <row r="13111">
          <cell r="A13111" t="str">
            <v>MP01DBSA</v>
          </cell>
          <cell r="B13111" t="str">
            <v>×ﾐｭｰｽﾞﾎﾟｯﾄ 01-DB ◆</v>
          </cell>
          <cell r="C13111" t="str">
            <v>×</v>
          </cell>
          <cell r="D13111">
            <v>0</v>
          </cell>
          <cell r="E13111">
            <v>0</v>
          </cell>
          <cell r="F13111">
            <v>0</v>
          </cell>
        </row>
        <row r="13112">
          <cell r="A13112" t="str">
            <v>MP01GM</v>
          </cell>
          <cell r="B13112" t="str">
            <v>×ﾐｭｰｽﾞﾎﾟｯﾄ 01-GM *</v>
          </cell>
          <cell r="C13112" t="str">
            <v>×</v>
          </cell>
          <cell r="D13112">
            <v>0</v>
          </cell>
          <cell r="E13112">
            <v>0</v>
          </cell>
          <cell r="F13112">
            <v>0</v>
          </cell>
        </row>
        <row r="13113">
          <cell r="A13113" t="str">
            <v>MP01GMSA</v>
          </cell>
          <cell r="B13113" t="str">
            <v>×ﾐｭｰｽﾞﾎﾟｯﾄ 01-GM ◆</v>
          </cell>
          <cell r="C13113" t="str">
            <v>×</v>
          </cell>
          <cell r="D13113">
            <v>0</v>
          </cell>
          <cell r="E13113">
            <v>0</v>
          </cell>
          <cell r="F13113">
            <v>0</v>
          </cell>
        </row>
        <row r="13114">
          <cell r="A13114" t="str">
            <v>MP01WH</v>
          </cell>
          <cell r="B13114" t="str">
            <v>×ﾐｭｰｽﾞﾎﾟｯﾄ 01-WH *</v>
          </cell>
          <cell r="C13114" t="str">
            <v>×</v>
          </cell>
          <cell r="D13114">
            <v>0</v>
          </cell>
          <cell r="E13114">
            <v>0</v>
          </cell>
          <cell r="F13114">
            <v>0</v>
          </cell>
        </row>
        <row r="13115">
          <cell r="A13115" t="str">
            <v>MP01WHSA</v>
          </cell>
          <cell r="B13115" t="str">
            <v>×ﾐｭｰｽﾞﾎﾟｯﾄ 01-WH ◆</v>
          </cell>
          <cell r="C13115" t="str">
            <v>×</v>
          </cell>
          <cell r="D13115">
            <v>0</v>
          </cell>
          <cell r="E13115">
            <v>0</v>
          </cell>
          <cell r="F13115">
            <v>0</v>
          </cell>
        </row>
        <row r="13116">
          <cell r="A13116" t="str">
            <v>MP11GY</v>
          </cell>
          <cell r="B13116" t="str">
            <v>×ﾐｭｰｽﾞﾎﾟｯﾄ SS-GY ●</v>
          </cell>
          <cell r="C13116" t="str">
            <v>×</v>
          </cell>
          <cell r="D13116">
            <v>0</v>
          </cell>
          <cell r="E13116">
            <v>0</v>
          </cell>
          <cell r="F13116">
            <v>0</v>
          </cell>
        </row>
        <row r="13117">
          <cell r="A13117" t="str">
            <v>MP11GYSA</v>
          </cell>
          <cell r="B13117" t="str">
            <v>×ﾐｭｰｽﾞﾎﾟｯﾄ SS-GY</v>
          </cell>
          <cell r="C13117" t="str">
            <v>×</v>
          </cell>
          <cell r="D13117">
            <v>0</v>
          </cell>
          <cell r="E13117">
            <v>0</v>
          </cell>
          <cell r="F13117">
            <v>0</v>
          </cell>
        </row>
        <row r="13118">
          <cell r="A13118" t="str">
            <v>MP11LB</v>
          </cell>
          <cell r="B13118" t="str">
            <v>×ﾐｭｰｽﾞﾎﾟｯﾄ SS-LB ●</v>
          </cell>
          <cell r="C13118" t="str">
            <v>×</v>
          </cell>
          <cell r="D13118">
            <v>0</v>
          </cell>
          <cell r="E13118">
            <v>0</v>
          </cell>
          <cell r="F13118">
            <v>0</v>
          </cell>
        </row>
        <row r="13119">
          <cell r="A13119" t="str">
            <v>MP11LBSA</v>
          </cell>
          <cell r="B13119" t="str">
            <v>×ﾐｭｰｽﾞﾎﾟｯﾄ SS-LB</v>
          </cell>
          <cell r="C13119" t="str">
            <v>×</v>
          </cell>
          <cell r="D13119">
            <v>0</v>
          </cell>
          <cell r="E13119">
            <v>0</v>
          </cell>
          <cell r="F13119">
            <v>0</v>
          </cell>
        </row>
        <row r="13120">
          <cell r="A13120" t="str">
            <v>MP11WM</v>
          </cell>
          <cell r="B13120" t="str">
            <v>×ﾐｭｰｽﾞﾎﾟｯﾄ SS-WM ●</v>
          </cell>
          <cell r="C13120" t="str">
            <v>×</v>
          </cell>
          <cell r="D13120">
            <v>0</v>
          </cell>
          <cell r="E13120">
            <v>0</v>
          </cell>
          <cell r="F13120">
            <v>0</v>
          </cell>
        </row>
        <row r="13121">
          <cell r="A13121" t="str">
            <v>MP11WMSA</v>
          </cell>
          <cell r="B13121" t="str">
            <v>×ﾐｭｰｽﾞﾎﾟｯﾄ SS-WM</v>
          </cell>
          <cell r="C13121" t="str">
            <v>×</v>
          </cell>
          <cell r="D13121">
            <v>0</v>
          </cell>
          <cell r="E13121">
            <v>0</v>
          </cell>
          <cell r="F13121">
            <v>0</v>
          </cell>
        </row>
        <row r="13122">
          <cell r="A13122" t="str">
            <v>MP12GY</v>
          </cell>
          <cell r="B13122" t="str">
            <v>×ﾐｭｰｽﾞﾎﾟｯﾄ S-GY ●</v>
          </cell>
          <cell r="C13122" t="str">
            <v>×</v>
          </cell>
          <cell r="D13122">
            <v>0</v>
          </cell>
          <cell r="E13122">
            <v>0</v>
          </cell>
          <cell r="F13122">
            <v>0</v>
          </cell>
        </row>
        <row r="13123">
          <cell r="A13123" t="str">
            <v>MP12GYSA</v>
          </cell>
          <cell r="B13123" t="str">
            <v>×ﾐｭｰｽﾞﾎﾟｯﾄ S-GY</v>
          </cell>
          <cell r="C13123" t="str">
            <v>×</v>
          </cell>
          <cell r="D13123">
            <v>0</v>
          </cell>
          <cell r="E13123">
            <v>0</v>
          </cell>
          <cell r="F13123">
            <v>0</v>
          </cell>
        </row>
        <row r="13124">
          <cell r="A13124" t="str">
            <v>MP12LB</v>
          </cell>
          <cell r="B13124" t="str">
            <v>×ﾐｭｰｽﾞﾎﾟｯﾄ S-LB *</v>
          </cell>
          <cell r="C13124" t="str">
            <v>×</v>
          </cell>
          <cell r="D13124">
            <v>0</v>
          </cell>
          <cell r="E13124">
            <v>0</v>
          </cell>
          <cell r="F13124">
            <v>0</v>
          </cell>
        </row>
        <row r="13125">
          <cell r="A13125" t="str">
            <v>MP12LBSA</v>
          </cell>
          <cell r="B13125" t="str">
            <v>×ﾐｭｰｽﾞﾎﾟｯﾄ S-LB ◆</v>
          </cell>
          <cell r="C13125" t="str">
            <v>×</v>
          </cell>
          <cell r="D13125">
            <v>0</v>
          </cell>
          <cell r="E13125">
            <v>0</v>
          </cell>
          <cell r="F13125">
            <v>0</v>
          </cell>
        </row>
        <row r="13126">
          <cell r="A13126" t="str">
            <v>MP12WM</v>
          </cell>
          <cell r="B13126" t="str">
            <v>×ﾐｭｰｽﾞﾎﾟｯﾄ S-WM ●</v>
          </cell>
          <cell r="C13126" t="str">
            <v>×</v>
          </cell>
          <cell r="D13126">
            <v>0</v>
          </cell>
          <cell r="E13126">
            <v>0</v>
          </cell>
          <cell r="F13126">
            <v>0</v>
          </cell>
        </row>
        <row r="13127">
          <cell r="A13127" t="str">
            <v>MP12WMSA</v>
          </cell>
          <cell r="B13127" t="str">
            <v>×ﾐｭｰｽﾞﾎﾟｯﾄ S-WM</v>
          </cell>
          <cell r="C13127" t="str">
            <v>×</v>
          </cell>
          <cell r="D13127">
            <v>0</v>
          </cell>
          <cell r="E13127">
            <v>0</v>
          </cell>
          <cell r="F13127">
            <v>0</v>
          </cell>
        </row>
        <row r="13128">
          <cell r="A13128" t="str">
            <v>MP13GY</v>
          </cell>
          <cell r="B13128" t="str">
            <v>×ﾐｭｰｽﾞﾎﾟｯﾄ M-GY ●</v>
          </cell>
          <cell r="C13128" t="str">
            <v>×</v>
          </cell>
          <cell r="D13128">
            <v>0</v>
          </cell>
          <cell r="E13128">
            <v>0</v>
          </cell>
          <cell r="F13128">
            <v>0</v>
          </cell>
        </row>
        <row r="13129">
          <cell r="A13129" t="str">
            <v>MP13GYSA</v>
          </cell>
          <cell r="B13129" t="str">
            <v>×ﾐｭｰｽﾞﾎﾟｯﾄ M-GY</v>
          </cell>
          <cell r="C13129" t="str">
            <v>×</v>
          </cell>
          <cell r="D13129">
            <v>0</v>
          </cell>
          <cell r="E13129">
            <v>0</v>
          </cell>
          <cell r="F13129">
            <v>0</v>
          </cell>
        </row>
        <row r="13130">
          <cell r="A13130" t="str">
            <v>MP13LB</v>
          </cell>
          <cell r="B13130" t="str">
            <v>×ﾐｭｰｽﾞﾎﾟｯﾄ M-LB *</v>
          </cell>
          <cell r="C13130" t="str">
            <v>×</v>
          </cell>
          <cell r="D13130">
            <v>0</v>
          </cell>
          <cell r="E13130">
            <v>0</v>
          </cell>
          <cell r="F13130">
            <v>0</v>
          </cell>
        </row>
        <row r="13131">
          <cell r="A13131" t="str">
            <v>MP13LBSA</v>
          </cell>
          <cell r="B13131" t="str">
            <v>×ﾐｭｰｽﾞﾎﾟｯﾄ M-LB ◆</v>
          </cell>
          <cell r="C13131" t="str">
            <v>×</v>
          </cell>
          <cell r="D13131">
            <v>0</v>
          </cell>
          <cell r="E13131">
            <v>0</v>
          </cell>
          <cell r="F13131">
            <v>0</v>
          </cell>
        </row>
        <row r="13132">
          <cell r="A13132" t="str">
            <v>MP13WM</v>
          </cell>
          <cell r="B13132" t="str">
            <v>×ﾐｭｰｽﾞﾎﾟｯﾄ M-WM ●</v>
          </cell>
          <cell r="C13132" t="str">
            <v>×</v>
          </cell>
          <cell r="D13132">
            <v>0</v>
          </cell>
          <cell r="E13132">
            <v>0</v>
          </cell>
          <cell r="F13132">
            <v>0</v>
          </cell>
        </row>
        <row r="13133">
          <cell r="A13133" t="str">
            <v>MP13WMSA</v>
          </cell>
          <cell r="B13133" t="str">
            <v>×ﾐｭｰｽﾞﾎﾟｯﾄ M-WM</v>
          </cell>
          <cell r="C13133" t="str">
            <v>×</v>
          </cell>
          <cell r="D13133">
            <v>0</v>
          </cell>
          <cell r="E13133">
            <v>0</v>
          </cell>
          <cell r="F13133">
            <v>0</v>
          </cell>
        </row>
        <row r="13134">
          <cell r="A13134" t="str">
            <v>MP14GY</v>
          </cell>
          <cell r="B13134" t="str">
            <v>×ﾐｭｰｽﾞﾎﾟｯﾄ L-GY ●</v>
          </cell>
          <cell r="C13134" t="str">
            <v>×</v>
          </cell>
          <cell r="D13134">
            <v>0</v>
          </cell>
          <cell r="E13134">
            <v>0</v>
          </cell>
          <cell r="F13134">
            <v>0</v>
          </cell>
        </row>
        <row r="13135">
          <cell r="A13135" t="str">
            <v>MP14GYSA</v>
          </cell>
          <cell r="B13135" t="str">
            <v>×ﾐｭｰｽﾞﾎﾟｯﾄ L-GY</v>
          </cell>
          <cell r="C13135" t="str">
            <v>×</v>
          </cell>
          <cell r="D13135">
            <v>0</v>
          </cell>
          <cell r="E13135">
            <v>0</v>
          </cell>
          <cell r="F13135">
            <v>0</v>
          </cell>
        </row>
        <row r="13136">
          <cell r="A13136" t="str">
            <v>MP14LB</v>
          </cell>
          <cell r="B13136" t="str">
            <v>×ﾐｭｰｽﾞﾎﾟｯﾄ L-LB *</v>
          </cell>
          <cell r="C13136" t="str">
            <v>×</v>
          </cell>
          <cell r="D13136">
            <v>0</v>
          </cell>
          <cell r="E13136">
            <v>0</v>
          </cell>
          <cell r="F13136">
            <v>0</v>
          </cell>
        </row>
        <row r="13137">
          <cell r="A13137" t="str">
            <v>MP14LBSA</v>
          </cell>
          <cell r="B13137" t="str">
            <v>×ﾐｭｰｽﾞﾎﾟｯﾄ L-LB ◆</v>
          </cell>
          <cell r="C13137" t="str">
            <v>×</v>
          </cell>
          <cell r="D13137">
            <v>0</v>
          </cell>
          <cell r="E13137">
            <v>0</v>
          </cell>
          <cell r="F13137">
            <v>0</v>
          </cell>
        </row>
        <row r="13138">
          <cell r="A13138" t="str">
            <v>MP14WM</v>
          </cell>
          <cell r="B13138" t="str">
            <v>×ﾐｭｰｽﾞﾎﾟｯﾄ L-WM ●</v>
          </cell>
          <cell r="C13138" t="str">
            <v>×</v>
          </cell>
          <cell r="D13138">
            <v>0</v>
          </cell>
          <cell r="E13138">
            <v>0</v>
          </cell>
          <cell r="F13138">
            <v>0</v>
          </cell>
        </row>
        <row r="13139">
          <cell r="A13139" t="str">
            <v>MP14WMSA</v>
          </cell>
          <cell r="B13139" t="str">
            <v>×ﾐｭｰｽﾞﾎﾟｯﾄ L-WM</v>
          </cell>
          <cell r="C13139" t="str">
            <v>×</v>
          </cell>
          <cell r="D13139">
            <v>0</v>
          </cell>
          <cell r="E13139">
            <v>0</v>
          </cell>
          <cell r="F13139">
            <v>0</v>
          </cell>
        </row>
        <row r="13140">
          <cell r="A13140" t="str">
            <v>MS01</v>
          </cell>
          <cell r="B13140" t="str">
            <v>×ｴﾅﾒﾙﾗﾝﾌﾟｼｪｰﾄﾞ WH ●</v>
          </cell>
          <cell r="C13140" t="str">
            <v>×</v>
          </cell>
          <cell r="D13140">
            <v>0</v>
          </cell>
          <cell r="E13140">
            <v>0</v>
          </cell>
          <cell r="F13140">
            <v>0</v>
          </cell>
        </row>
        <row r="13141">
          <cell r="A13141" t="str">
            <v>MS01SA</v>
          </cell>
          <cell r="B13141" t="str">
            <v>×ｴﾅﾒﾙﾗﾝﾌﾟｼｪｰﾄﾞWH</v>
          </cell>
          <cell r="C13141" t="str">
            <v>×</v>
          </cell>
          <cell r="D13141">
            <v>0</v>
          </cell>
          <cell r="E13141">
            <v>0</v>
          </cell>
          <cell r="F13141">
            <v>0</v>
          </cell>
        </row>
        <row r="13142">
          <cell r="A13142" t="str">
            <v>MS02</v>
          </cell>
          <cell r="B13142" t="str">
            <v>×ｴﾅﾒﾙﾗﾝﾌﾟｼｪｰﾄﾞ GY ●</v>
          </cell>
          <cell r="C13142" t="str">
            <v>×</v>
          </cell>
          <cell r="D13142">
            <v>0</v>
          </cell>
          <cell r="E13142">
            <v>0</v>
          </cell>
          <cell r="F13142">
            <v>0</v>
          </cell>
        </row>
        <row r="13143">
          <cell r="A13143" t="str">
            <v>MS02SA</v>
          </cell>
          <cell r="B13143" t="str">
            <v>×ｴﾅﾒﾙﾗﾝﾌﾟｼｪｰﾄﾞGY</v>
          </cell>
          <cell r="C13143" t="str">
            <v>×</v>
          </cell>
          <cell r="D13143">
            <v>0</v>
          </cell>
          <cell r="E13143">
            <v>0</v>
          </cell>
          <cell r="F13143">
            <v>0</v>
          </cell>
        </row>
        <row r="13144">
          <cell r="A13144" t="str">
            <v>MS03</v>
          </cell>
          <cell r="B13144" t="str">
            <v>×ｴﾅﾒﾙﾗﾝﾌﾟｼｪｰﾄﾞ BK ●</v>
          </cell>
          <cell r="C13144" t="str">
            <v>×</v>
          </cell>
          <cell r="D13144">
            <v>0</v>
          </cell>
          <cell r="E13144">
            <v>0</v>
          </cell>
          <cell r="F13144">
            <v>0</v>
          </cell>
        </row>
        <row r="13145">
          <cell r="A13145" t="str">
            <v>MS03SA</v>
          </cell>
          <cell r="B13145" t="str">
            <v>×ｴﾅﾒﾙﾗﾝﾌﾟｼｪｰﾄﾞBK</v>
          </cell>
          <cell r="C13145" t="str">
            <v>×</v>
          </cell>
          <cell r="D13145">
            <v>0</v>
          </cell>
          <cell r="E13145">
            <v>0</v>
          </cell>
          <cell r="F13145">
            <v>0</v>
          </cell>
        </row>
        <row r="13146">
          <cell r="A13146" t="str">
            <v>MT-0204</v>
          </cell>
          <cell r="B13146" t="str">
            <v>×ﾜｲﾔｰﾒｯｼｭﾊﾞｽｹｯﾄ ﾚｸﾄ</v>
          </cell>
          <cell r="C13146" t="str">
            <v>×</v>
          </cell>
          <cell r="D13146">
            <v>0</v>
          </cell>
          <cell r="E13146">
            <v>0</v>
          </cell>
          <cell r="F13146">
            <v>0</v>
          </cell>
        </row>
        <row r="13147">
          <cell r="A13147" t="str">
            <v>MT-0205</v>
          </cell>
          <cell r="B13147" t="str">
            <v>×ﾜｲﾔｰﾒｯｼｭﾊﾞｽｹｯﾄ ｵｰﾊﾞﾙ</v>
          </cell>
          <cell r="C13147" t="str">
            <v>×</v>
          </cell>
          <cell r="D13147">
            <v>0</v>
          </cell>
          <cell r="E13147">
            <v>0</v>
          </cell>
          <cell r="F13147">
            <v>0</v>
          </cell>
        </row>
        <row r="13148">
          <cell r="A13148" t="str">
            <v>MV001NA</v>
          </cell>
          <cell r="B13148" t="str">
            <v>×ｽﾀﾝﾄﾞﾃﾗﾘｳﾑ A-S ｳｯﾄﾞNA 円浅</v>
          </cell>
          <cell r="C13148" t="str">
            <v>×</v>
          </cell>
          <cell r="D13148">
            <v>0</v>
          </cell>
          <cell r="E13148">
            <v>0</v>
          </cell>
          <cell r="F13148">
            <v>0</v>
          </cell>
        </row>
        <row r="13149">
          <cell r="A13149" t="str">
            <v>MV001RT</v>
          </cell>
          <cell r="B13149" t="str">
            <v>×ｽﾀﾝﾄﾞﾃﾗﾘｳﾑ A-S willow 円浅●</v>
          </cell>
          <cell r="C13149" t="str">
            <v>×</v>
          </cell>
          <cell r="D13149">
            <v>0</v>
          </cell>
          <cell r="E13149">
            <v>0</v>
          </cell>
          <cell r="F13149">
            <v>0</v>
          </cell>
        </row>
        <row r="13150">
          <cell r="A13150" t="str">
            <v>MV001RTSA</v>
          </cell>
          <cell r="B13150" t="str">
            <v>×ｽﾀﾝﾄﾞﾃﾗﾘｳﾑ A-S willow 円浅</v>
          </cell>
          <cell r="C13150" t="str">
            <v>×</v>
          </cell>
          <cell r="D13150">
            <v>0</v>
          </cell>
          <cell r="E13150">
            <v>0</v>
          </cell>
          <cell r="F13150">
            <v>0</v>
          </cell>
        </row>
        <row r="13151">
          <cell r="A13151" t="str">
            <v>MV002NA</v>
          </cell>
          <cell r="B13151" t="str">
            <v>ｽﾀﾝﾄﾞﾃﾗﾘｳﾑ A-L ｳｯﾄﾞNA 円浅</v>
          </cell>
          <cell r="C13151" t="str">
            <v>◇2</v>
          </cell>
          <cell r="D13151">
            <v>25</v>
          </cell>
          <cell r="E13151">
            <v>0</v>
          </cell>
          <cell r="F13151">
            <v>25</v>
          </cell>
        </row>
        <row r="13152">
          <cell r="A13152" t="str">
            <v>MV002RT</v>
          </cell>
          <cell r="B13152" t="str">
            <v>ｽﾀﾝﾄﾞﾃﾗﾘｳﾑ A-L willow 円浅●</v>
          </cell>
          <cell r="C13152" t="str">
            <v>×2</v>
          </cell>
          <cell r="D13152">
            <v>0</v>
          </cell>
          <cell r="E13152">
            <v>0</v>
          </cell>
          <cell r="F13152">
            <v>0</v>
          </cell>
        </row>
        <row r="13153">
          <cell r="A13153" t="str">
            <v>MV002RTSA</v>
          </cell>
          <cell r="B13153" t="str">
            <v>ｽﾀﾝﾄﾞﾃﾗﾘｳﾑ A-L willow 円浅</v>
          </cell>
          <cell r="C13153" t="str">
            <v>×2</v>
          </cell>
          <cell r="D13153">
            <v>23</v>
          </cell>
          <cell r="E13153">
            <v>2</v>
          </cell>
          <cell r="F13153">
            <v>21</v>
          </cell>
        </row>
        <row r="13154">
          <cell r="A13154" t="str">
            <v>MV003NA</v>
          </cell>
          <cell r="B13154" t="str">
            <v>×ｽﾀﾝﾄﾞﾃﾗﾘｳﾑ B-S ｳｯﾄﾞNA 細長</v>
          </cell>
          <cell r="C13154" t="str">
            <v>×</v>
          </cell>
          <cell r="D13154">
            <v>0</v>
          </cell>
          <cell r="E13154">
            <v>0</v>
          </cell>
          <cell r="F13154">
            <v>0</v>
          </cell>
        </row>
        <row r="13155">
          <cell r="A13155" t="str">
            <v>MV004NA</v>
          </cell>
          <cell r="B13155" t="str">
            <v>ｽﾀﾝﾄﾞﾃﾗﾘｳﾑ B-L ｳｯﾄﾞNA 細長</v>
          </cell>
          <cell r="C13155" t="str">
            <v>◇4</v>
          </cell>
          <cell r="D13155">
            <v>99</v>
          </cell>
          <cell r="E13155">
            <v>0</v>
          </cell>
          <cell r="F13155">
            <v>99</v>
          </cell>
        </row>
        <row r="13156">
          <cell r="A13156" t="str">
            <v>MV005NA</v>
          </cell>
          <cell r="B13156" t="str">
            <v>×ｽﾀﾝﾄﾞﾃﾗﾘｳﾑ C-S ｳｯﾄﾞNA 円深</v>
          </cell>
          <cell r="C13156" t="str">
            <v>×</v>
          </cell>
          <cell r="D13156">
            <v>0</v>
          </cell>
          <cell r="E13156">
            <v>0</v>
          </cell>
          <cell r="F13156">
            <v>0</v>
          </cell>
        </row>
        <row r="13157">
          <cell r="A13157" t="str">
            <v>MV005RT</v>
          </cell>
          <cell r="B13157" t="str">
            <v>×ｽﾀﾝﾄﾞﾃﾗﾘｳﾑ B-S willow 円深</v>
          </cell>
          <cell r="C13157" t="str">
            <v>×</v>
          </cell>
          <cell r="D13157">
            <v>0</v>
          </cell>
          <cell r="E13157">
            <v>0</v>
          </cell>
          <cell r="F13157">
            <v>0</v>
          </cell>
        </row>
        <row r="13158">
          <cell r="A13158" t="str">
            <v>MV006NA</v>
          </cell>
          <cell r="B13158" t="str">
            <v>×ｽﾀﾝﾄﾞﾃﾗﾘｳﾑ C-L ｳｯﾄﾞNA 円深</v>
          </cell>
          <cell r="C13158" t="str">
            <v>×</v>
          </cell>
          <cell r="D13158">
            <v>0</v>
          </cell>
          <cell r="E13158">
            <v>0</v>
          </cell>
          <cell r="F13158">
            <v>0</v>
          </cell>
        </row>
        <row r="13159">
          <cell r="A13159" t="str">
            <v>MV006RT</v>
          </cell>
          <cell r="B13159" t="str">
            <v>ｽﾀﾝﾄﾞﾃﾗﾘｳﾑ B-L willow 円深●</v>
          </cell>
          <cell r="C13159" t="str">
            <v>×2</v>
          </cell>
          <cell r="D13159">
            <v>0</v>
          </cell>
          <cell r="E13159">
            <v>0</v>
          </cell>
          <cell r="F13159">
            <v>0</v>
          </cell>
        </row>
        <row r="13160">
          <cell r="A13160" t="str">
            <v>MV006RTSA</v>
          </cell>
          <cell r="B13160" t="str">
            <v>ｽﾀﾝﾄﾞﾃﾗﾘｳﾑ B-L willow 円深</v>
          </cell>
          <cell r="C13160" t="str">
            <v>×2</v>
          </cell>
          <cell r="D13160">
            <v>0</v>
          </cell>
          <cell r="E13160">
            <v>0</v>
          </cell>
          <cell r="F13160">
            <v>0</v>
          </cell>
        </row>
        <row r="13161">
          <cell r="A13161" t="str">
            <v>MV016NA</v>
          </cell>
          <cell r="B13161" t="str">
            <v>ｽﾀﾝﾄﾞﾃﾗﾘｳﾑ E-S ｳｯﾄﾞNA</v>
          </cell>
          <cell r="C13161" t="str">
            <v>◇2</v>
          </cell>
          <cell r="D13161">
            <v>192</v>
          </cell>
          <cell r="E13161">
            <v>3</v>
          </cell>
          <cell r="F13161">
            <v>189</v>
          </cell>
        </row>
        <row r="13162">
          <cell r="A13162" t="str">
            <v>MV016RT</v>
          </cell>
          <cell r="B13162" t="str">
            <v>×ｽﾀﾝﾄﾞﾃﾗﾘｳﾑ E-S willow</v>
          </cell>
          <cell r="C13162" t="str">
            <v>×</v>
          </cell>
          <cell r="D13162">
            <v>0</v>
          </cell>
          <cell r="E13162">
            <v>0</v>
          </cell>
          <cell r="F13162">
            <v>0</v>
          </cell>
        </row>
        <row r="13163">
          <cell r="A13163" t="str">
            <v>MV017NA</v>
          </cell>
          <cell r="B13163" t="str">
            <v>×ｽﾀﾝﾄﾞﾃﾗﾘｳﾑ E-L ｳｯﾄﾞNA</v>
          </cell>
          <cell r="C13163" t="str">
            <v>×</v>
          </cell>
          <cell r="D13163">
            <v>0</v>
          </cell>
          <cell r="E13163">
            <v>0</v>
          </cell>
          <cell r="F13163">
            <v>0</v>
          </cell>
        </row>
        <row r="13164">
          <cell r="A13164" t="str">
            <v>MV017RT</v>
          </cell>
          <cell r="B13164" t="str">
            <v>×ｽﾀﾝﾄﾞﾃﾗﾘｳﾑ E-L willow</v>
          </cell>
          <cell r="C13164" t="str">
            <v>×</v>
          </cell>
          <cell r="D13164">
            <v>0</v>
          </cell>
          <cell r="E13164">
            <v>0</v>
          </cell>
          <cell r="F13164">
            <v>0</v>
          </cell>
        </row>
        <row r="13165">
          <cell r="A13165" t="str">
            <v>MV018NA</v>
          </cell>
          <cell r="B13165" t="str">
            <v>ｽﾀﾝﾄﾞﾃﾗﾘｳﾑ F ｳｯﾄﾞNA 円ﾛﾝｸﾞ</v>
          </cell>
          <cell r="C13165" t="str">
            <v>◇2</v>
          </cell>
          <cell r="D13165">
            <v>192</v>
          </cell>
          <cell r="E13165">
            <v>0</v>
          </cell>
          <cell r="F13165">
            <v>192</v>
          </cell>
        </row>
        <row r="13166">
          <cell r="A13166" t="str">
            <v>MV019NA</v>
          </cell>
          <cell r="B13166" t="str">
            <v>×ｽｸｴｱﾃﾗﾘｳﾑ S ｳｯﾄﾞNA ﾚｸﾀﾝｸﾞﾙ</v>
          </cell>
          <cell r="C13166" t="str">
            <v>×</v>
          </cell>
          <cell r="D13166">
            <v>0</v>
          </cell>
          <cell r="E13166">
            <v>0</v>
          </cell>
          <cell r="F13166">
            <v>0</v>
          </cell>
        </row>
        <row r="13167">
          <cell r="A13167" t="str">
            <v>MV019RT</v>
          </cell>
          <cell r="B13167" t="str">
            <v>×ｽｸｴｱﾃﾗﾘｳﾑ S willow</v>
          </cell>
          <cell r="C13167" t="str">
            <v>×</v>
          </cell>
          <cell r="D13167">
            <v>0</v>
          </cell>
          <cell r="E13167">
            <v>0</v>
          </cell>
          <cell r="F13167">
            <v>0</v>
          </cell>
        </row>
        <row r="13168">
          <cell r="A13168" t="str">
            <v>MV020NA</v>
          </cell>
          <cell r="B13168" t="str">
            <v>×ｽｸｴｱﾃﾗﾘｳﾑ L ｳｯﾄﾞNA ﾚｸﾀﾝｸﾞﾙ</v>
          </cell>
          <cell r="C13168" t="str">
            <v>×</v>
          </cell>
          <cell r="D13168">
            <v>0</v>
          </cell>
          <cell r="E13168">
            <v>0</v>
          </cell>
          <cell r="F13168">
            <v>0</v>
          </cell>
        </row>
        <row r="13169">
          <cell r="A13169" t="str">
            <v>MV020RT</v>
          </cell>
          <cell r="B13169" t="str">
            <v>×ｽｸｴｱﾃﾗﾘｳﾑ L willow</v>
          </cell>
          <cell r="C13169" t="str">
            <v>×</v>
          </cell>
          <cell r="D13169">
            <v>0</v>
          </cell>
          <cell r="E13169">
            <v>0</v>
          </cell>
          <cell r="F13169">
            <v>0</v>
          </cell>
        </row>
        <row r="13170">
          <cell r="A13170" t="str">
            <v>MV021NA</v>
          </cell>
          <cell r="B13170" t="str">
            <v>×ﾃﾞｨｽﾌﾟﾚｲﾄﾞｰﾑ A ﾄﾞｰﾑ</v>
          </cell>
          <cell r="C13170" t="str">
            <v>×</v>
          </cell>
          <cell r="D13170">
            <v>0</v>
          </cell>
          <cell r="E13170">
            <v>0</v>
          </cell>
          <cell r="F13170">
            <v>0</v>
          </cell>
        </row>
        <row r="13171">
          <cell r="A13171" t="str">
            <v>MV111</v>
          </cell>
          <cell r="B13171" t="str">
            <v>×ﾒﾙｳﾞｪｲﾕﾃﾗﾘｳﾑ A</v>
          </cell>
          <cell r="C13171" t="str">
            <v>×</v>
          </cell>
          <cell r="D13171">
            <v>0</v>
          </cell>
          <cell r="E13171">
            <v>0</v>
          </cell>
          <cell r="F13171">
            <v>0</v>
          </cell>
        </row>
        <row r="13172">
          <cell r="A13172" t="str">
            <v>MV111-B</v>
          </cell>
          <cell r="B13172" t="str">
            <v>×ﾒﾙｳﾞｪｲﾕ ﾃﾗﾘｳﾑ A　特価</v>
          </cell>
          <cell r="C13172" t="str">
            <v>×</v>
          </cell>
          <cell r="D13172">
            <v>0</v>
          </cell>
          <cell r="E13172">
            <v>0</v>
          </cell>
          <cell r="F13172">
            <v>0</v>
          </cell>
        </row>
        <row r="13173">
          <cell r="A13173" t="str">
            <v>MV112</v>
          </cell>
          <cell r="B13173" t="str">
            <v>×ﾒﾙｳﾞｪｲﾕ ﾃﾗﾘｳﾑ B</v>
          </cell>
          <cell r="C13173" t="str">
            <v>×</v>
          </cell>
          <cell r="D13173">
            <v>0</v>
          </cell>
          <cell r="E13173">
            <v>0</v>
          </cell>
          <cell r="F13173">
            <v>0</v>
          </cell>
        </row>
        <row r="13174">
          <cell r="A13174" t="str">
            <v>MV113L</v>
          </cell>
          <cell r="B13174" t="str">
            <v>×ﾒﾙｳﾞｪｲﾕ ｶｯﾌﾟ L ∴</v>
          </cell>
          <cell r="C13174" t="str">
            <v>×</v>
          </cell>
          <cell r="D13174">
            <v>0</v>
          </cell>
          <cell r="E13174">
            <v>0</v>
          </cell>
          <cell r="F13174">
            <v>0</v>
          </cell>
        </row>
        <row r="13175">
          <cell r="A13175" t="str">
            <v>MV113M</v>
          </cell>
          <cell r="B13175" t="str">
            <v>×ﾒﾙｳﾞｪｲﾕ ｶｯﾌﾟ M</v>
          </cell>
          <cell r="C13175" t="str">
            <v>×</v>
          </cell>
          <cell r="D13175">
            <v>0</v>
          </cell>
          <cell r="E13175">
            <v>0</v>
          </cell>
          <cell r="F13175">
            <v>0</v>
          </cell>
        </row>
        <row r="13176">
          <cell r="A13176" t="str">
            <v>MV113S</v>
          </cell>
          <cell r="B13176" t="str">
            <v>×ﾒﾙｳﾞｪｲﾕ ｶｯﾌﾟ S</v>
          </cell>
          <cell r="C13176" t="str">
            <v>×</v>
          </cell>
          <cell r="D13176">
            <v>0</v>
          </cell>
          <cell r="E13176">
            <v>0</v>
          </cell>
          <cell r="F13176">
            <v>0</v>
          </cell>
        </row>
        <row r="13177">
          <cell r="A13177" t="str">
            <v>MV114L</v>
          </cell>
          <cell r="B13177" t="str">
            <v>ﾒﾙｳﾞｪｲﾕ ﾌﾗﾜｰﾋﾟｯﾁｬｰ L  ◇</v>
          </cell>
          <cell r="C13177">
            <v>2</v>
          </cell>
          <cell r="D13177">
            <v>0</v>
          </cell>
          <cell r="E13177">
            <v>0</v>
          </cell>
          <cell r="F13177">
            <v>0</v>
          </cell>
        </row>
        <row r="13178">
          <cell r="A13178" t="str">
            <v>MV114S</v>
          </cell>
          <cell r="B13178" t="str">
            <v>ﾒﾙｳﾞｪｲﾕ ﾌﾗﾜｰﾋﾟｯﾁｬｰ S</v>
          </cell>
          <cell r="C13178">
            <v>2</v>
          </cell>
          <cell r="D13178">
            <v>0</v>
          </cell>
          <cell r="E13178">
            <v>0</v>
          </cell>
          <cell r="F13178">
            <v>0</v>
          </cell>
        </row>
        <row r="13179">
          <cell r="A13179" t="str">
            <v>MV114SNA</v>
          </cell>
          <cell r="B13179" t="str">
            <v>×ﾒﾙｳﾞｪｲﾕ ﾌﾗﾜｰﾋﾟｯﾁｬｰ S-NA</v>
          </cell>
          <cell r="C13179" t="str">
            <v>×</v>
          </cell>
          <cell r="D13179">
            <v>0</v>
          </cell>
          <cell r="E13179">
            <v>0</v>
          </cell>
          <cell r="F13179">
            <v>0</v>
          </cell>
        </row>
        <row r="13180">
          <cell r="A13180" t="str">
            <v>MV115L</v>
          </cell>
          <cell r="B13180" t="str">
            <v>ﾒﾙｳﾞｪｲﾕ ｸﾞﾗｽﾍﾞｰｽ A-L　丸</v>
          </cell>
          <cell r="C13180" t="str">
            <v>◇2</v>
          </cell>
          <cell r="D13180">
            <v>35</v>
          </cell>
          <cell r="E13180">
            <v>7</v>
          </cell>
          <cell r="F13180">
            <v>28</v>
          </cell>
        </row>
        <row r="13181">
          <cell r="A13181" t="str">
            <v>MV115S</v>
          </cell>
          <cell r="B13181" t="str">
            <v>ﾒﾙｳﾞｪｲﾕ ｸﾞﾗｽﾍﾞｰｽ A-S　丸</v>
          </cell>
          <cell r="C13181">
            <v>2</v>
          </cell>
          <cell r="D13181">
            <v>0</v>
          </cell>
          <cell r="E13181">
            <v>0</v>
          </cell>
          <cell r="F13181">
            <v>0</v>
          </cell>
        </row>
        <row r="13182">
          <cell r="A13182" t="str">
            <v>MV116</v>
          </cell>
          <cell r="B13182" t="str">
            <v>×ﾒﾙｳﾞｪｲﾕ ｸﾞﾗｽﾍﾞｰｽ B</v>
          </cell>
          <cell r="C13182" t="str">
            <v>×</v>
          </cell>
          <cell r="D13182">
            <v>0</v>
          </cell>
          <cell r="E13182">
            <v>0</v>
          </cell>
          <cell r="F13182">
            <v>0</v>
          </cell>
        </row>
        <row r="13183">
          <cell r="A13183" t="str">
            <v>MV117</v>
          </cell>
          <cell r="B13183" t="str">
            <v>×ﾒﾙｳﾞｪｲﾕ ｸﾞﾗｽﾍﾞｰｽ C</v>
          </cell>
          <cell r="C13183" t="str">
            <v>×</v>
          </cell>
          <cell r="D13183">
            <v>0</v>
          </cell>
          <cell r="E13183">
            <v>0</v>
          </cell>
          <cell r="F13183">
            <v>0</v>
          </cell>
        </row>
        <row r="13184">
          <cell r="A13184" t="str">
            <v>MV118</v>
          </cell>
          <cell r="B13184" t="str">
            <v>ﾒﾙｳﾞｪｲﾕ ｸﾞﾗｽﾍﾞｰｽ D ﾊﾝﾄﾞﾙ</v>
          </cell>
          <cell r="C13184" t="str">
            <v>◇4</v>
          </cell>
          <cell r="D13184">
            <v>32</v>
          </cell>
          <cell r="E13184">
            <v>20</v>
          </cell>
          <cell r="F13184">
            <v>12</v>
          </cell>
        </row>
        <row r="13185">
          <cell r="A13185" t="str">
            <v>MV118NA</v>
          </cell>
          <cell r="B13185" t="str">
            <v>×ﾒﾙｳﾞｪｲﾕ ｸﾞﾗｽﾍﾞｰｽ D-NA</v>
          </cell>
          <cell r="C13185" t="str">
            <v>×</v>
          </cell>
          <cell r="D13185">
            <v>0</v>
          </cell>
          <cell r="E13185">
            <v>0</v>
          </cell>
          <cell r="F13185">
            <v>0</v>
          </cell>
        </row>
        <row r="13186">
          <cell r="A13186" t="str">
            <v>MV119L</v>
          </cell>
          <cell r="B13186" t="str">
            <v>×ﾒﾙｳﾞｪｲﾕ ｸﾞﾗｽﾍﾞｰｽ E-L</v>
          </cell>
          <cell r="C13186" t="str">
            <v>×</v>
          </cell>
          <cell r="D13186">
            <v>0</v>
          </cell>
          <cell r="E13186">
            <v>0</v>
          </cell>
          <cell r="F13186">
            <v>0</v>
          </cell>
        </row>
        <row r="13187">
          <cell r="A13187" t="str">
            <v>MV119S</v>
          </cell>
          <cell r="B13187" t="str">
            <v>×ﾒﾙｳﾞｪｲﾕ ｸﾞﾗｽﾍﾞｰｽ E-S ◇</v>
          </cell>
          <cell r="C13187" t="str">
            <v>×</v>
          </cell>
          <cell r="D13187">
            <v>0</v>
          </cell>
          <cell r="E13187">
            <v>0</v>
          </cell>
          <cell r="F13187">
            <v>0</v>
          </cell>
        </row>
        <row r="13188">
          <cell r="A13188" t="str">
            <v>MV120</v>
          </cell>
          <cell r="B13188" t="str">
            <v>×ﾒﾙｳﾞｪｲﾕ ﾎﾞｳﾙ</v>
          </cell>
          <cell r="C13188" t="str">
            <v>×</v>
          </cell>
          <cell r="D13188">
            <v>0</v>
          </cell>
          <cell r="E13188">
            <v>0</v>
          </cell>
          <cell r="F13188">
            <v>0</v>
          </cell>
        </row>
        <row r="13189">
          <cell r="A13189" t="str">
            <v>MV121</v>
          </cell>
          <cell r="B13189" t="str">
            <v>×ﾒﾙｳﾞｪｲﾕ ｼﾞｬｸﾞ</v>
          </cell>
          <cell r="C13189" t="str">
            <v>×</v>
          </cell>
          <cell r="D13189">
            <v>0</v>
          </cell>
          <cell r="E13189">
            <v>0</v>
          </cell>
          <cell r="F13189">
            <v>0</v>
          </cell>
        </row>
        <row r="13190">
          <cell r="A13190" t="str">
            <v>MV122</v>
          </cell>
          <cell r="B13190" t="str">
            <v>ﾒﾙｳﾞｪｲﾕ ﾋﾟｯﾁｬｰ GRAY●</v>
          </cell>
          <cell r="C13190" t="str">
            <v>×1</v>
          </cell>
          <cell r="D13190">
            <v>0</v>
          </cell>
          <cell r="E13190">
            <v>0</v>
          </cell>
          <cell r="F13190">
            <v>0</v>
          </cell>
        </row>
        <row r="13191">
          <cell r="A13191" t="str">
            <v>MV122SA</v>
          </cell>
          <cell r="B13191" t="str">
            <v>ﾒﾙｳﾞｪｲﾕ ﾋﾟｯﾁｬｰ GRAY</v>
          </cell>
          <cell r="C13191" t="str">
            <v>×1</v>
          </cell>
          <cell r="D13191">
            <v>0</v>
          </cell>
          <cell r="E13191">
            <v>0</v>
          </cell>
          <cell r="F13191">
            <v>0</v>
          </cell>
        </row>
        <row r="13192">
          <cell r="A13192" t="str">
            <v>MV123S</v>
          </cell>
          <cell r="B13192" t="str">
            <v>×ﾒﾙｳﾞｪｲﾕ ﾜｲﾔｰﾍﾞｰｽ 01-S</v>
          </cell>
          <cell r="C13192" t="str">
            <v>×</v>
          </cell>
          <cell r="D13192">
            <v>0</v>
          </cell>
          <cell r="E13192">
            <v>0</v>
          </cell>
          <cell r="F13192">
            <v>0</v>
          </cell>
        </row>
        <row r="13193">
          <cell r="A13193" t="str">
            <v>MV124S</v>
          </cell>
          <cell r="B13193" t="str">
            <v>×ﾒﾙｳﾞｪｲﾕ ﾜｲﾔｰﾍﾞｰｽ 02-S</v>
          </cell>
          <cell r="C13193" t="str">
            <v>×</v>
          </cell>
          <cell r="D13193">
            <v>0</v>
          </cell>
          <cell r="E13193">
            <v>0</v>
          </cell>
          <cell r="F13193">
            <v>0</v>
          </cell>
        </row>
        <row r="13194">
          <cell r="A13194" t="str">
            <v>MV125</v>
          </cell>
          <cell r="B13194" t="str">
            <v>×ﾒﾙｳﾞｪｲﾕ ﾜｲﾔｰﾍﾞｰｽ 03</v>
          </cell>
          <cell r="C13194" t="str">
            <v>×</v>
          </cell>
          <cell r="D13194">
            <v>0</v>
          </cell>
          <cell r="E13194">
            <v>0</v>
          </cell>
          <cell r="F13194">
            <v>0</v>
          </cell>
        </row>
        <row r="13195">
          <cell r="A13195" t="str">
            <v>MV127</v>
          </cell>
          <cell r="B13195" t="str">
            <v>×ﾒﾙｳﾞｪｲﾕﾊﾞｽｹｯﾄAset3ｽｸｴｱ →ﾊﾞﾗ売りへ</v>
          </cell>
          <cell r="C13195" t="str">
            <v>×</v>
          </cell>
          <cell r="D13195">
            <v>0</v>
          </cell>
          <cell r="E13195">
            <v>0</v>
          </cell>
          <cell r="F13195">
            <v>0</v>
          </cell>
        </row>
        <row r="13196">
          <cell r="A13196" t="str">
            <v>MV127L</v>
          </cell>
          <cell r="B13196" t="str">
            <v>×ﾒﾙｳﾞｪｲﾕ ﾊﾞｽｹｯﾄ A-L  GRAY　●</v>
          </cell>
          <cell r="C13196" t="str">
            <v>×</v>
          </cell>
          <cell r="D13196">
            <v>0</v>
          </cell>
          <cell r="E13196">
            <v>0</v>
          </cell>
          <cell r="F13196">
            <v>0</v>
          </cell>
        </row>
        <row r="13197">
          <cell r="A13197" t="str">
            <v>MV127LSA</v>
          </cell>
          <cell r="B13197" t="str">
            <v>×ﾒﾙｳﾞｪｲﾕ ﾊﾞｽｹｯﾄ A-L  GRAY</v>
          </cell>
          <cell r="C13197" t="str">
            <v>×</v>
          </cell>
          <cell r="D13197">
            <v>0</v>
          </cell>
          <cell r="E13197">
            <v>0</v>
          </cell>
          <cell r="F13197">
            <v>0</v>
          </cell>
        </row>
        <row r="13198">
          <cell r="A13198" t="str">
            <v>MV127M</v>
          </cell>
          <cell r="B13198" t="str">
            <v>×ﾒﾙｳﾞｪｲﾕ ﾊﾞｽｹｯﾄ A-M  GRAY</v>
          </cell>
          <cell r="C13198" t="str">
            <v>×</v>
          </cell>
          <cell r="D13198">
            <v>0</v>
          </cell>
          <cell r="E13198">
            <v>0</v>
          </cell>
          <cell r="F13198">
            <v>0</v>
          </cell>
        </row>
        <row r="13199">
          <cell r="A13199" t="str">
            <v>MV127S</v>
          </cell>
          <cell r="B13199" t="str">
            <v>×ﾒﾙｳﾞｪｲﾕ ﾊﾞｽｹｯﾄ A-S  GRAY　●</v>
          </cell>
          <cell r="C13199" t="str">
            <v>×</v>
          </cell>
          <cell r="D13199">
            <v>0</v>
          </cell>
          <cell r="E13199">
            <v>0</v>
          </cell>
          <cell r="F13199">
            <v>0</v>
          </cell>
        </row>
        <row r="13200">
          <cell r="A13200" t="str">
            <v>MV127SSA</v>
          </cell>
          <cell r="B13200" t="str">
            <v>×ﾒﾙｳﾞｪｲﾕ ﾊﾞｽｹｯﾄ A-S  GRAY</v>
          </cell>
          <cell r="C13200" t="str">
            <v>×</v>
          </cell>
          <cell r="D13200">
            <v>0</v>
          </cell>
          <cell r="E13200">
            <v>0</v>
          </cell>
          <cell r="F13200">
            <v>0</v>
          </cell>
        </row>
        <row r="13201">
          <cell r="A13201" t="str">
            <v>MV128</v>
          </cell>
          <cell r="B13201" t="str">
            <v>×ﾒﾙｳﾞｪｲﾕ ﾊﾞｽｹｯﾄ B set3　ｻｰｸﾙ</v>
          </cell>
          <cell r="C13201" t="str">
            <v>×</v>
          </cell>
          <cell r="D13201">
            <v>0</v>
          </cell>
          <cell r="E13201">
            <v>0</v>
          </cell>
          <cell r="F13201">
            <v>0</v>
          </cell>
        </row>
        <row r="13202">
          <cell r="A13202" t="str">
            <v>MV130</v>
          </cell>
          <cell r="B13202" t="str">
            <v>×ﾒﾙｳﾞｪｲﾕ ﾃﾗﾘｳﾑ C</v>
          </cell>
          <cell r="C13202" t="str">
            <v>×</v>
          </cell>
          <cell r="D13202">
            <v>0</v>
          </cell>
          <cell r="E13202">
            <v>0</v>
          </cell>
          <cell r="F13202">
            <v>0</v>
          </cell>
        </row>
        <row r="13203">
          <cell r="A13203" t="str">
            <v>MV132</v>
          </cell>
          <cell r="B13203" t="str">
            <v>×ﾒﾙｳﾞｪｲﾕ ﾋﾟｯﾁｬｰ　S  GRAY</v>
          </cell>
          <cell r="C13203" t="str">
            <v>×</v>
          </cell>
          <cell r="D13203">
            <v>0</v>
          </cell>
          <cell r="E13203">
            <v>0</v>
          </cell>
          <cell r="F13203">
            <v>0</v>
          </cell>
        </row>
        <row r="13204">
          <cell r="A13204" t="str">
            <v>MV133</v>
          </cell>
          <cell r="B13204" t="str">
            <v>×ﾒﾙｳﾞｪｲﾕ ｸﾞﾗｽﾎﾞﾄﾙ A 薬瓶</v>
          </cell>
          <cell r="C13204" t="str">
            <v>×</v>
          </cell>
          <cell r="D13204">
            <v>0</v>
          </cell>
          <cell r="E13204">
            <v>0</v>
          </cell>
          <cell r="F13204">
            <v>0</v>
          </cell>
        </row>
        <row r="13205">
          <cell r="A13205" t="str">
            <v>MV134</v>
          </cell>
          <cell r="B13205" t="str">
            <v>ﾒﾙｳﾞｪｲﾕ ｸﾞﾗｽﾎﾞﾄﾙ B 薬瓶</v>
          </cell>
          <cell r="C13205" t="str">
            <v>◇4</v>
          </cell>
          <cell r="D13205">
            <v>40</v>
          </cell>
          <cell r="E13205">
            <v>16</v>
          </cell>
          <cell r="F13205">
            <v>24</v>
          </cell>
        </row>
        <row r="13206">
          <cell r="A13206" t="str">
            <v>MV135L</v>
          </cell>
          <cell r="B13206" t="str">
            <v>×ﾒﾙｳﾞｪｲﾕ ｸﾞﾗｽﾍﾞｰｽ G-L 薬瓶 ◇</v>
          </cell>
          <cell r="C13206" t="str">
            <v>×</v>
          </cell>
          <cell r="D13206">
            <v>0</v>
          </cell>
          <cell r="E13206">
            <v>0</v>
          </cell>
          <cell r="F13206">
            <v>0</v>
          </cell>
        </row>
        <row r="13207">
          <cell r="A13207" t="str">
            <v>MV135M</v>
          </cell>
          <cell r="B13207" t="str">
            <v>×ﾒﾙｳﾞｪｲﾕ ｸﾞﾗｽﾍﾞｰｽ G-M 薬瓶  ◇</v>
          </cell>
          <cell r="C13207" t="str">
            <v>×</v>
          </cell>
          <cell r="D13207">
            <v>0</v>
          </cell>
          <cell r="E13207">
            <v>0</v>
          </cell>
          <cell r="F13207">
            <v>0</v>
          </cell>
        </row>
        <row r="13208">
          <cell r="A13208" t="str">
            <v>MV135S</v>
          </cell>
          <cell r="B13208" t="str">
            <v>×ﾒﾙｳﾞｪｲﾕ ｸﾞﾗｽﾍﾞｰｽ G-S 薬瓶</v>
          </cell>
          <cell r="C13208" t="str">
            <v>×</v>
          </cell>
          <cell r="D13208">
            <v>0</v>
          </cell>
          <cell r="E13208">
            <v>0</v>
          </cell>
          <cell r="F13208">
            <v>0</v>
          </cell>
        </row>
        <row r="13209">
          <cell r="A13209" t="str">
            <v>MV135SNA</v>
          </cell>
          <cell r="B13209" t="str">
            <v>×ﾒﾙｳﾞｪｲﾕ ｸﾞﾗｽﾍﾞｰｽ G-S-NA</v>
          </cell>
          <cell r="C13209" t="str">
            <v>×</v>
          </cell>
          <cell r="D13209">
            <v>0</v>
          </cell>
          <cell r="E13209">
            <v>0</v>
          </cell>
          <cell r="F13209">
            <v>0</v>
          </cell>
        </row>
        <row r="13210">
          <cell r="A13210" t="str">
            <v>MV136L</v>
          </cell>
          <cell r="B13210" t="str">
            <v>×ﾒﾙｳﾞｪｲﾕ ｸﾞﾗｽﾍﾞｰｽ F-L</v>
          </cell>
          <cell r="C13210" t="str">
            <v>×</v>
          </cell>
          <cell r="D13210">
            <v>0</v>
          </cell>
          <cell r="E13210">
            <v>0</v>
          </cell>
          <cell r="F13210">
            <v>0</v>
          </cell>
        </row>
        <row r="13211">
          <cell r="A13211" t="str">
            <v>MV136S</v>
          </cell>
          <cell r="B13211" t="str">
            <v>×ﾒﾙｳﾞｪｲﾕ ｸﾞﾗｽﾍﾞｰｽ F-S</v>
          </cell>
          <cell r="C13211" t="str">
            <v>×</v>
          </cell>
          <cell r="D13211">
            <v>0</v>
          </cell>
          <cell r="E13211">
            <v>0</v>
          </cell>
          <cell r="F13211">
            <v>0</v>
          </cell>
        </row>
        <row r="13212">
          <cell r="A13212" t="str">
            <v>MV136S-B</v>
          </cell>
          <cell r="B13212" t="str">
            <v>×ﾒﾙｳﾞｪｲﾕ ｸﾞﾗｽﾍﾞｰｽ F-S　特価</v>
          </cell>
          <cell r="C13212" t="str">
            <v>×</v>
          </cell>
          <cell r="D13212">
            <v>0</v>
          </cell>
          <cell r="E13212">
            <v>0</v>
          </cell>
          <cell r="F13212">
            <v>0</v>
          </cell>
        </row>
        <row r="13213">
          <cell r="A13213" t="str">
            <v>MV137L</v>
          </cell>
          <cell r="B13213" t="str">
            <v>ﾒﾙｳﾞｪｲﾕ ｸﾞﾗｽﾍﾞｰｽ H-L ●</v>
          </cell>
          <cell r="C13213" t="str">
            <v>×2</v>
          </cell>
          <cell r="D13213">
            <v>0</v>
          </cell>
          <cell r="E13213">
            <v>0</v>
          </cell>
          <cell r="F13213">
            <v>0</v>
          </cell>
        </row>
        <row r="13214">
          <cell r="A13214" t="str">
            <v>MV137LSA</v>
          </cell>
          <cell r="B13214" t="str">
            <v>ﾒﾙｳﾞｪｲﾕ ｸﾞﾗｽﾍﾞｰｽ H-L</v>
          </cell>
          <cell r="C13214" t="str">
            <v>×2</v>
          </cell>
          <cell r="D13214">
            <v>132</v>
          </cell>
          <cell r="E13214">
            <v>5</v>
          </cell>
          <cell r="F13214">
            <v>127</v>
          </cell>
        </row>
        <row r="13215">
          <cell r="A13215" t="str">
            <v>MV137S</v>
          </cell>
          <cell r="B13215" t="str">
            <v>×ﾙｳﾞｪｲﾕ ｸﾞﾗｽﾍﾞｰｽ H-S Constrictions</v>
          </cell>
          <cell r="C13215" t="str">
            <v>×</v>
          </cell>
          <cell r="D13215">
            <v>0</v>
          </cell>
          <cell r="E13215">
            <v>0</v>
          </cell>
          <cell r="F13215">
            <v>0</v>
          </cell>
        </row>
        <row r="13216">
          <cell r="A13216" t="str">
            <v>MV138L</v>
          </cell>
          <cell r="B13216" t="str">
            <v>ﾒﾙｳﾞｪｲﾕ ｸﾞﾗｽﾍﾞｰｽ J-L　ﾗｲﾝ</v>
          </cell>
          <cell r="C13216">
            <v>2</v>
          </cell>
          <cell r="D13216">
            <v>0</v>
          </cell>
          <cell r="E13216">
            <v>0</v>
          </cell>
          <cell r="F13216">
            <v>0</v>
          </cell>
        </row>
        <row r="13217">
          <cell r="A13217" t="str">
            <v>MV138S</v>
          </cell>
          <cell r="B13217" t="str">
            <v>×ﾒﾙｳﾞｪｲﾕ ｸﾞﾗｽﾍﾞｰｽ J-S　ﾗｲﾝ</v>
          </cell>
          <cell r="C13217" t="str">
            <v>×</v>
          </cell>
          <cell r="D13217">
            <v>0</v>
          </cell>
          <cell r="E13217">
            <v>0</v>
          </cell>
          <cell r="F13217">
            <v>0</v>
          </cell>
        </row>
        <row r="13218">
          <cell r="A13218" t="str">
            <v>MV140</v>
          </cell>
          <cell r="B13218" t="str">
            <v>ﾒﾙｳﾞｪｲﾕ ｸﾞﾗｽﾍﾞｰｽ 01 ∴円柱</v>
          </cell>
          <cell r="C13218" t="str">
            <v>◇4</v>
          </cell>
          <cell r="D13218">
            <v>66</v>
          </cell>
          <cell r="E13218">
            <v>8</v>
          </cell>
          <cell r="F13218">
            <v>58</v>
          </cell>
        </row>
        <row r="13219">
          <cell r="A13219" t="str">
            <v>MV141</v>
          </cell>
          <cell r="B13219" t="str">
            <v>×ﾒﾙｳﾞｪｲﾕ ｸﾞﾗｽﾍﾞｰｽ 03　　丸</v>
          </cell>
          <cell r="C13219" t="str">
            <v>×</v>
          </cell>
          <cell r="D13219">
            <v>0</v>
          </cell>
          <cell r="E13219">
            <v>0</v>
          </cell>
          <cell r="F13219">
            <v>0</v>
          </cell>
        </row>
        <row r="13220">
          <cell r="A13220" t="str">
            <v>MV142</v>
          </cell>
          <cell r="B13220" t="str">
            <v>ﾒﾙｳﾞｪｲﾕ ｸﾞﾗｽﾍﾞｰｽ K　ﾗｲﾝ</v>
          </cell>
          <cell r="C13220">
            <v>3</v>
          </cell>
          <cell r="D13220">
            <v>0</v>
          </cell>
          <cell r="E13220">
            <v>0</v>
          </cell>
          <cell r="F13220">
            <v>0</v>
          </cell>
        </row>
        <row r="13221">
          <cell r="A13221" t="str">
            <v>MV143L</v>
          </cell>
          <cell r="B13221" t="str">
            <v>×ﾒﾙｳﾞｪｲﾕｶｯﾌﾟ A-L GRAY</v>
          </cell>
          <cell r="C13221" t="str">
            <v>×</v>
          </cell>
          <cell r="D13221">
            <v>0</v>
          </cell>
          <cell r="E13221">
            <v>0</v>
          </cell>
          <cell r="F13221">
            <v>0</v>
          </cell>
        </row>
        <row r="13222">
          <cell r="A13222" t="str">
            <v>MV143M</v>
          </cell>
          <cell r="B13222" t="str">
            <v>×ﾒﾙｳﾞｪｲﾕｶｯﾌﾟA-M</v>
          </cell>
          <cell r="C13222" t="str">
            <v>×</v>
          </cell>
          <cell r="D13222">
            <v>0</v>
          </cell>
          <cell r="E13222">
            <v>0</v>
          </cell>
          <cell r="F13222">
            <v>0</v>
          </cell>
        </row>
        <row r="13223">
          <cell r="A13223" t="str">
            <v>MV143S</v>
          </cell>
          <cell r="B13223" t="str">
            <v>×ﾒﾙｳﾞｪｲﾕｶｯﾌﾟA-S　★受注禁止</v>
          </cell>
          <cell r="C13223" t="str">
            <v>×</v>
          </cell>
          <cell r="D13223">
            <v>0</v>
          </cell>
          <cell r="E13223">
            <v>0</v>
          </cell>
          <cell r="F13223">
            <v>0</v>
          </cell>
        </row>
        <row r="13224">
          <cell r="A13224" t="str">
            <v>MV144</v>
          </cell>
          <cell r="B13224" t="str">
            <v>ﾒﾙｳﾞｪｲﾕ ｸﾞﾗｽﾍﾞｰｽ M Constriction</v>
          </cell>
          <cell r="C13224">
            <v>2</v>
          </cell>
          <cell r="D13224">
            <v>0</v>
          </cell>
          <cell r="E13224">
            <v>0</v>
          </cell>
          <cell r="F13224">
            <v>0</v>
          </cell>
        </row>
        <row r="13225">
          <cell r="A13225" t="str">
            <v>MV145L</v>
          </cell>
          <cell r="B13225" t="str">
            <v>ﾒﾙｳﾞｪｲﾕ ｸﾞﾗｽﾍﾞｰｽ N-L ﾄﾗﾍﾟ ●</v>
          </cell>
          <cell r="C13225" t="str">
            <v>×2</v>
          </cell>
          <cell r="D13225">
            <v>0</v>
          </cell>
          <cell r="E13225">
            <v>0</v>
          </cell>
          <cell r="F13225">
            <v>0</v>
          </cell>
        </row>
        <row r="13226">
          <cell r="A13226" t="str">
            <v>MV145LSA</v>
          </cell>
          <cell r="B13226" t="str">
            <v>ﾒﾙｳﾞｪｲﾕ ｸﾞﾗｽﾍﾞｰｽ N-L ﾄﾗﾍﾟ</v>
          </cell>
          <cell r="C13226" t="str">
            <v>×2</v>
          </cell>
          <cell r="D13226">
            <v>39</v>
          </cell>
          <cell r="E13226">
            <v>8</v>
          </cell>
          <cell r="F13226">
            <v>31</v>
          </cell>
        </row>
        <row r="13227">
          <cell r="A13227" t="str">
            <v>MV145S</v>
          </cell>
          <cell r="B13227" t="str">
            <v>×ﾒﾙｳﾞｪｲﾕ ｸﾞﾗｽﾍﾞｰｽ N-S  ﾄﾗﾍﾟ</v>
          </cell>
          <cell r="C13227" t="str">
            <v>×</v>
          </cell>
          <cell r="D13227">
            <v>0</v>
          </cell>
          <cell r="E13227">
            <v>0</v>
          </cell>
          <cell r="F13227">
            <v>0</v>
          </cell>
        </row>
        <row r="13228">
          <cell r="A13228" t="str">
            <v>MV151L</v>
          </cell>
          <cell r="B13228" t="str">
            <v>×ﾒﾙｳﾞｪｲﾕﾊﾞｽｹｯﾄ ｵｰﾊﾞﾙ L</v>
          </cell>
          <cell r="C13228" t="str">
            <v>×</v>
          </cell>
          <cell r="D13228">
            <v>0</v>
          </cell>
          <cell r="E13228">
            <v>0</v>
          </cell>
          <cell r="F13228">
            <v>0</v>
          </cell>
        </row>
        <row r="13229">
          <cell r="A13229" t="str">
            <v>MV151S</v>
          </cell>
          <cell r="B13229" t="str">
            <v>×ﾒﾙｳﾞｪｲﾕﾊﾞｽｹｯﾄ ｵｰﾊﾞﾙ S*</v>
          </cell>
          <cell r="C13229" t="str">
            <v>×</v>
          </cell>
          <cell r="D13229">
            <v>0</v>
          </cell>
          <cell r="E13229">
            <v>0</v>
          </cell>
          <cell r="F13229">
            <v>0</v>
          </cell>
        </row>
        <row r="13230">
          <cell r="A13230" t="str">
            <v>MV152L</v>
          </cell>
          <cell r="B13230" t="str">
            <v>×ﾒﾙｳﾞｪｲﾕﾊﾞｽｹｯﾄ ﾚｸﾄ L*</v>
          </cell>
          <cell r="C13230" t="str">
            <v>×</v>
          </cell>
          <cell r="D13230">
            <v>0</v>
          </cell>
          <cell r="E13230">
            <v>0</v>
          </cell>
          <cell r="F13230">
            <v>0</v>
          </cell>
        </row>
        <row r="13231">
          <cell r="A13231" t="str">
            <v>MV152LSA</v>
          </cell>
          <cell r="B13231" t="str">
            <v>×ﾒﾙｳﾞｪｲﾕﾊﾞｽｹｯﾄ ﾚｸﾄ L</v>
          </cell>
          <cell r="C13231" t="str">
            <v>×</v>
          </cell>
          <cell r="D13231">
            <v>0</v>
          </cell>
          <cell r="E13231">
            <v>0</v>
          </cell>
          <cell r="F13231">
            <v>0</v>
          </cell>
        </row>
        <row r="13232">
          <cell r="A13232" t="str">
            <v>MV152S</v>
          </cell>
          <cell r="B13232" t="str">
            <v>×ﾒﾙｳﾞｪｲﾕﾊﾞｽｹｯﾄ ﾚｸﾄ S*</v>
          </cell>
          <cell r="C13232" t="str">
            <v>×</v>
          </cell>
          <cell r="D13232">
            <v>0</v>
          </cell>
          <cell r="E13232">
            <v>0</v>
          </cell>
          <cell r="F13232">
            <v>0</v>
          </cell>
        </row>
        <row r="13233">
          <cell r="A13233" t="str">
            <v>MV152SSA</v>
          </cell>
          <cell r="B13233" t="str">
            <v>×ﾒﾙｳﾞｪｲﾕﾊﾞｽｹｯﾄ ﾚｸﾄ S</v>
          </cell>
          <cell r="C13233" t="str">
            <v>×</v>
          </cell>
          <cell r="D13233">
            <v>0</v>
          </cell>
          <cell r="E13233">
            <v>0</v>
          </cell>
          <cell r="F13233">
            <v>0</v>
          </cell>
        </row>
        <row r="13234">
          <cell r="A13234" t="str">
            <v>MV153L</v>
          </cell>
          <cell r="B13234" t="str">
            <v>×ﾒﾙｳﾞｪｲﾕﾊﾞｽｹｯﾄ ﾊﾟﾆｴ L</v>
          </cell>
          <cell r="C13234" t="str">
            <v>×</v>
          </cell>
          <cell r="D13234">
            <v>0</v>
          </cell>
          <cell r="E13234">
            <v>0</v>
          </cell>
          <cell r="F13234">
            <v>0</v>
          </cell>
        </row>
        <row r="13235">
          <cell r="A13235" t="str">
            <v>MV153S</v>
          </cell>
          <cell r="B13235" t="str">
            <v>×ﾒﾙｳﾞｪｲﾕﾊﾞｽｹｯﾄ ﾊﾟﾆｴ S</v>
          </cell>
          <cell r="C13235" t="str">
            <v>×</v>
          </cell>
          <cell r="D13235">
            <v>0</v>
          </cell>
          <cell r="E13235">
            <v>0</v>
          </cell>
          <cell r="F13235">
            <v>0</v>
          </cell>
        </row>
        <row r="13236">
          <cell r="A13236" t="str">
            <v>MV154L</v>
          </cell>
          <cell r="B13236" t="str">
            <v>×ﾒﾙｳﾞｪｲﾕﾊﾞｽｹｯﾄ ﾗｳﾝﾄﾞ L*</v>
          </cell>
          <cell r="C13236" t="str">
            <v>×</v>
          </cell>
          <cell r="D13236">
            <v>0</v>
          </cell>
          <cell r="E13236">
            <v>0</v>
          </cell>
          <cell r="F13236">
            <v>0</v>
          </cell>
        </row>
        <row r="13237">
          <cell r="A13237" t="str">
            <v>MV154LSA</v>
          </cell>
          <cell r="B13237" t="str">
            <v>×ﾒﾙｳﾞｪｲﾕﾊﾞｽｹｯﾄ ﾗｳﾝﾄﾞ L</v>
          </cell>
          <cell r="C13237" t="str">
            <v>×</v>
          </cell>
          <cell r="D13237">
            <v>0</v>
          </cell>
          <cell r="E13237">
            <v>0</v>
          </cell>
          <cell r="F13237">
            <v>0</v>
          </cell>
        </row>
        <row r="13238">
          <cell r="A13238" t="str">
            <v>MV154S</v>
          </cell>
          <cell r="B13238" t="str">
            <v>×ﾒﾙｳﾞｪｲﾕﾊﾞｽｹｯﾄ ﾗｳﾝﾄﾞ S</v>
          </cell>
          <cell r="C13238" t="str">
            <v>×</v>
          </cell>
          <cell r="D13238">
            <v>0</v>
          </cell>
          <cell r="E13238">
            <v>0</v>
          </cell>
          <cell r="F13238">
            <v>0</v>
          </cell>
        </row>
        <row r="13239">
          <cell r="A13239" t="str">
            <v>MV155L</v>
          </cell>
          <cell r="B13239" t="str">
            <v>×ﾒﾙｳﾞｪｲﾕﾊﾞｽｹｯﾄ ﾄﾗﾍﾟ L ●</v>
          </cell>
          <cell r="C13239" t="str">
            <v>×</v>
          </cell>
          <cell r="D13239">
            <v>0</v>
          </cell>
          <cell r="E13239">
            <v>0</v>
          </cell>
          <cell r="F13239">
            <v>0</v>
          </cell>
        </row>
        <row r="13240">
          <cell r="A13240" t="str">
            <v>MV155LSA</v>
          </cell>
          <cell r="B13240" t="str">
            <v>×ﾒﾙｳﾞｪｲﾕﾊﾞｽｹｯﾄ ﾄﾗﾍﾟ L</v>
          </cell>
          <cell r="C13240" t="str">
            <v>×</v>
          </cell>
          <cell r="D13240">
            <v>0</v>
          </cell>
          <cell r="E13240">
            <v>0</v>
          </cell>
          <cell r="F13240">
            <v>0</v>
          </cell>
        </row>
        <row r="13241">
          <cell r="A13241" t="str">
            <v>MV155S</v>
          </cell>
          <cell r="B13241" t="str">
            <v>×ﾒﾙｳﾞｪｲﾕﾊﾞｽｹｯﾄ ﾄﾗﾍﾟ S</v>
          </cell>
          <cell r="C13241" t="str">
            <v>×</v>
          </cell>
          <cell r="D13241">
            <v>0</v>
          </cell>
          <cell r="E13241">
            <v>0</v>
          </cell>
          <cell r="F13241">
            <v>0</v>
          </cell>
        </row>
        <row r="13242">
          <cell r="A13242" t="str">
            <v>MV160</v>
          </cell>
          <cell r="B13242" t="str">
            <v>×ﾒﾙｳﾞｪｲﾕﾊﾞｽｹｯﾄ ﾘﾝｸﾞA　※残僅少</v>
          </cell>
          <cell r="C13242" t="str">
            <v>×</v>
          </cell>
          <cell r="D13242">
            <v>0</v>
          </cell>
          <cell r="E13242">
            <v>0</v>
          </cell>
          <cell r="F13242">
            <v>0</v>
          </cell>
        </row>
        <row r="13243">
          <cell r="A13243" t="str">
            <v>MV161</v>
          </cell>
          <cell r="B13243" t="str">
            <v>×ﾒﾙｳﾞｪｲﾕﾊﾞｽｹｯﾄ  ｵｰﾊﾞﾙﾜｲﾄﾞ*</v>
          </cell>
          <cell r="C13243" t="str">
            <v>×</v>
          </cell>
          <cell r="D13243">
            <v>0</v>
          </cell>
          <cell r="E13243">
            <v>0</v>
          </cell>
          <cell r="F13243">
            <v>0</v>
          </cell>
        </row>
        <row r="13244">
          <cell r="A13244" t="str">
            <v>MX011</v>
          </cell>
          <cell r="B13244" t="str">
            <v>×ｶｸﾀｽｶﾞｰﾃﾞﾝﾋﾟｯｸA ●</v>
          </cell>
          <cell r="C13244" t="str">
            <v>×</v>
          </cell>
          <cell r="D13244">
            <v>0</v>
          </cell>
          <cell r="E13244">
            <v>0</v>
          </cell>
          <cell r="F13244">
            <v>0</v>
          </cell>
        </row>
        <row r="13245">
          <cell r="A13245" t="str">
            <v>MX011SA</v>
          </cell>
          <cell r="B13245" t="str">
            <v>×ｶｸﾀｽｶﾞｰﾃﾞﾝﾋﾟｯｸA</v>
          </cell>
          <cell r="C13245" t="str">
            <v>×</v>
          </cell>
          <cell r="D13245">
            <v>0</v>
          </cell>
          <cell r="E13245">
            <v>0</v>
          </cell>
          <cell r="F13245">
            <v>0</v>
          </cell>
        </row>
        <row r="13246">
          <cell r="A13246" t="str">
            <v>MX012</v>
          </cell>
          <cell r="B13246" t="str">
            <v>×ｶｸﾀｽｶﾞｰﾃﾞﾝﾋﾟｯｸB ●</v>
          </cell>
          <cell r="C13246" t="str">
            <v>×</v>
          </cell>
          <cell r="D13246">
            <v>0</v>
          </cell>
          <cell r="E13246">
            <v>0</v>
          </cell>
          <cell r="F13246">
            <v>0</v>
          </cell>
        </row>
        <row r="13247">
          <cell r="A13247" t="str">
            <v>MX012SA</v>
          </cell>
          <cell r="B13247" t="str">
            <v>×ｶｸﾀｽｶﾞｰﾃﾞﾝﾋﾟｯｸB</v>
          </cell>
          <cell r="C13247" t="str">
            <v>×</v>
          </cell>
          <cell r="D13247">
            <v>0</v>
          </cell>
          <cell r="E13247">
            <v>0</v>
          </cell>
          <cell r="F13247">
            <v>0</v>
          </cell>
        </row>
        <row r="13248">
          <cell r="A13248" t="str">
            <v>MX013</v>
          </cell>
          <cell r="B13248" t="str">
            <v>×ｶｸﾀｽｶﾞｰﾃﾞﾝﾋﾟｯｸC ●</v>
          </cell>
          <cell r="C13248" t="str">
            <v>×</v>
          </cell>
          <cell r="D13248">
            <v>0</v>
          </cell>
          <cell r="E13248">
            <v>0</v>
          </cell>
          <cell r="F13248">
            <v>0</v>
          </cell>
        </row>
        <row r="13249">
          <cell r="A13249" t="str">
            <v>MX013SA</v>
          </cell>
          <cell r="B13249" t="str">
            <v>×ｶｸﾀｽｶﾞｰﾃﾞﾝﾋﾟｯｸC</v>
          </cell>
          <cell r="C13249" t="str">
            <v>×</v>
          </cell>
          <cell r="D13249">
            <v>0</v>
          </cell>
          <cell r="E13249">
            <v>0</v>
          </cell>
          <cell r="F13249">
            <v>0</v>
          </cell>
        </row>
        <row r="13250">
          <cell r="A13250" t="str">
            <v>MX021</v>
          </cell>
          <cell r="B13250" t="str">
            <v>×ｶｸﾀｽｵｰﾅﾒﾝﾄA ●</v>
          </cell>
          <cell r="C13250" t="str">
            <v>×</v>
          </cell>
          <cell r="D13250">
            <v>0</v>
          </cell>
          <cell r="E13250">
            <v>0</v>
          </cell>
          <cell r="F13250">
            <v>0</v>
          </cell>
        </row>
        <row r="13251">
          <cell r="A13251" t="str">
            <v>MX021SA</v>
          </cell>
          <cell r="B13251" t="str">
            <v>×ｶｸﾀｽｵｰﾅﾒﾝﾄA</v>
          </cell>
          <cell r="C13251" t="str">
            <v>×</v>
          </cell>
          <cell r="D13251">
            <v>0</v>
          </cell>
          <cell r="E13251">
            <v>0</v>
          </cell>
          <cell r="F13251">
            <v>0</v>
          </cell>
        </row>
        <row r="13252">
          <cell r="A13252" t="str">
            <v>MX022</v>
          </cell>
          <cell r="B13252" t="str">
            <v>×ｶｸﾀｽｵｰﾅﾒﾝﾄB</v>
          </cell>
          <cell r="C13252" t="str">
            <v>×</v>
          </cell>
          <cell r="D13252">
            <v>0</v>
          </cell>
          <cell r="E13252">
            <v>0</v>
          </cell>
          <cell r="F13252">
            <v>0</v>
          </cell>
        </row>
        <row r="13253">
          <cell r="A13253" t="str">
            <v>MX023</v>
          </cell>
          <cell r="B13253" t="str">
            <v>×ｶｸﾀｽｵｰﾅﾒﾝﾄC</v>
          </cell>
          <cell r="C13253" t="str">
            <v>×</v>
          </cell>
          <cell r="D13253">
            <v>0</v>
          </cell>
          <cell r="E13253">
            <v>0</v>
          </cell>
          <cell r="F13253">
            <v>0</v>
          </cell>
        </row>
        <row r="13254">
          <cell r="A13254" t="str">
            <v>MX024</v>
          </cell>
          <cell r="B13254" t="str">
            <v>×ｶｸﾀｽｵｰﾅﾒﾝﾄD ●</v>
          </cell>
          <cell r="C13254" t="str">
            <v>×</v>
          </cell>
          <cell r="D13254">
            <v>0</v>
          </cell>
          <cell r="E13254">
            <v>0</v>
          </cell>
          <cell r="F13254">
            <v>0</v>
          </cell>
        </row>
        <row r="13255">
          <cell r="A13255" t="str">
            <v>MX024SA</v>
          </cell>
          <cell r="B13255" t="str">
            <v>×ｶｸﾀｽｵｰﾅﾒﾝﾄD</v>
          </cell>
          <cell r="C13255" t="str">
            <v>×</v>
          </cell>
          <cell r="D13255">
            <v>0</v>
          </cell>
          <cell r="E13255">
            <v>0</v>
          </cell>
          <cell r="F13255">
            <v>0</v>
          </cell>
        </row>
        <row r="13256">
          <cell r="A13256" t="str">
            <v>MX025</v>
          </cell>
          <cell r="B13256" t="str">
            <v>×ｶｸﾀｽｵｰﾅﾒﾝﾄE</v>
          </cell>
          <cell r="C13256" t="str">
            <v>×</v>
          </cell>
          <cell r="D13256">
            <v>0</v>
          </cell>
          <cell r="E13256">
            <v>0</v>
          </cell>
          <cell r="F13256">
            <v>0</v>
          </cell>
        </row>
        <row r="13257">
          <cell r="A13257" t="str">
            <v>MX026</v>
          </cell>
          <cell r="B13257" t="str">
            <v>×ｶｸﾀｽｵｰﾅﾒﾝﾄF</v>
          </cell>
          <cell r="C13257" t="str">
            <v>×</v>
          </cell>
          <cell r="D13257">
            <v>0</v>
          </cell>
          <cell r="E13257">
            <v>0</v>
          </cell>
          <cell r="F13257">
            <v>0</v>
          </cell>
        </row>
        <row r="13258">
          <cell r="A13258" t="str">
            <v>MX027</v>
          </cell>
          <cell r="B13258" t="str">
            <v>×ｶｸﾀｽｵｰﾅﾒﾝﾄG</v>
          </cell>
          <cell r="C13258" t="str">
            <v>×</v>
          </cell>
          <cell r="D13258">
            <v>0</v>
          </cell>
          <cell r="E13258">
            <v>0</v>
          </cell>
          <cell r="F13258">
            <v>0</v>
          </cell>
        </row>
        <row r="13259">
          <cell r="A13259" t="str">
            <v>MX029</v>
          </cell>
          <cell r="B13259" t="str">
            <v>×ｶｸﾀｽｵｰﾅﾒﾝﾄI ●</v>
          </cell>
          <cell r="C13259" t="str">
            <v>×</v>
          </cell>
          <cell r="D13259">
            <v>0</v>
          </cell>
          <cell r="E13259">
            <v>0</v>
          </cell>
          <cell r="F13259">
            <v>0</v>
          </cell>
        </row>
        <row r="13260">
          <cell r="A13260" t="str">
            <v>MX029SA</v>
          </cell>
          <cell r="B13260" t="str">
            <v>×ｶｸﾀｽｵｰﾅﾒﾝﾄI</v>
          </cell>
          <cell r="C13260" t="str">
            <v>×</v>
          </cell>
          <cell r="D13260">
            <v>0</v>
          </cell>
          <cell r="E13260">
            <v>0</v>
          </cell>
          <cell r="F13260">
            <v>0</v>
          </cell>
        </row>
        <row r="13261">
          <cell r="A13261" t="str">
            <v>MX030</v>
          </cell>
          <cell r="B13261" t="str">
            <v>×ｶｸﾀｽｵｰﾅﾒﾝﾄJ ●</v>
          </cell>
          <cell r="C13261" t="str">
            <v>×</v>
          </cell>
          <cell r="D13261">
            <v>0</v>
          </cell>
          <cell r="E13261">
            <v>0</v>
          </cell>
          <cell r="F13261">
            <v>0</v>
          </cell>
        </row>
        <row r="13262">
          <cell r="A13262" t="str">
            <v>MX030SA</v>
          </cell>
          <cell r="B13262" t="str">
            <v>×ｶｸﾀｽｵｰﾅﾒﾝﾄJ</v>
          </cell>
          <cell r="C13262" t="str">
            <v>×</v>
          </cell>
          <cell r="D13262">
            <v>0</v>
          </cell>
          <cell r="E13262">
            <v>0</v>
          </cell>
          <cell r="F13262">
            <v>0</v>
          </cell>
        </row>
        <row r="13263">
          <cell r="A13263" t="str">
            <v>MY01</v>
          </cell>
          <cell r="B13263" t="str">
            <v>×ｶﾞｰﾃﾞﾝﾊﾞｽｹｯﾄｽﾀﾝﾄﾞ4段ｻｰｸﾙ</v>
          </cell>
          <cell r="C13263" t="str">
            <v>×</v>
          </cell>
          <cell r="D13263">
            <v>0</v>
          </cell>
          <cell r="E13263">
            <v>0</v>
          </cell>
          <cell r="F13263">
            <v>0</v>
          </cell>
        </row>
        <row r="13264">
          <cell r="A13264" t="str">
            <v>MY02</v>
          </cell>
          <cell r="B13264" t="str">
            <v>×ｶﾞｰﾃﾞﾝﾊﾞｽｹｯﾄｶｰﾄ2段</v>
          </cell>
          <cell r="C13264" t="str">
            <v>×</v>
          </cell>
          <cell r="D13264">
            <v>0</v>
          </cell>
          <cell r="E13264">
            <v>0</v>
          </cell>
          <cell r="F13264">
            <v>0</v>
          </cell>
        </row>
        <row r="13265">
          <cell r="A13265" t="str">
            <v>MY03</v>
          </cell>
          <cell r="B13265" t="str">
            <v>×ｶﾞｰﾃﾞﾝﾊﾞｽｹｯﾄｽﾀﾝﾄﾞ4段ｽｸｴｱ　●</v>
          </cell>
          <cell r="C13265" t="str">
            <v>×</v>
          </cell>
          <cell r="D13265">
            <v>0</v>
          </cell>
          <cell r="E13265">
            <v>0</v>
          </cell>
          <cell r="F13265">
            <v>0</v>
          </cell>
        </row>
        <row r="13266">
          <cell r="A13266" t="str">
            <v>MY03SA</v>
          </cell>
          <cell r="B13266" t="str">
            <v>×ｶﾞｰﾃﾞﾝﾊﾞｽｹｯﾄｽﾀﾝﾄﾞ4段ｽｸｴｱ</v>
          </cell>
          <cell r="C13266" t="str">
            <v>×</v>
          </cell>
          <cell r="D13266">
            <v>0</v>
          </cell>
          <cell r="E13266">
            <v>0</v>
          </cell>
          <cell r="F13266">
            <v>0</v>
          </cell>
        </row>
        <row r="13267">
          <cell r="A13267" t="str">
            <v>MY05</v>
          </cell>
          <cell r="B13267" t="str">
            <v>×ｶﾞｰﾃﾞﾝﾊﾞｽｹｯﾄﾃｰﾌﾞﾙ</v>
          </cell>
          <cell r="C13267" t="str">
            <v>×</v>
          </cell>
          <cell r="D13267">
            <v>0</v>
          </cell>
          <cell r="E13267">
            <v>0</v>
          </cell>
          <cell r="F13267">
            <v>0</v>
          </cell>
        </row>
        <row r="13268">
          <cell r="A13268" t="str">
            <v>N301</v>
          </cell>
          <cell r="B13268" t="str">
            <v>×ﾚｻﾞｰｽﾘｯﾊﾟA Natural-S</v>
          </cell>
          <cell r="C13268" t="str">
            <v>×</v>
          </cell>
          <cell r="D13268">
            <v>0</v>
          </cell>
          <cell r="E13268">
            <v>0</v>
          </cell>
          <cell r="F13268">
            <v>0</v>
          </cell>
        </row>
        <row r="13269">
          <cell r="A13269" t="str">
            <v>N302</v>
          </cell>
          <cell r="B13269" t="str">
            <v>×ﾚｻﾞｰｽﾘｯﾊﾟA Brown-S</v>
          </cell>
          <cell r="C13269" t="str">
            <v>×</v>
          </cell>
          <cell r="D13269">
            <v>0</v>
          </cell>
          <cell r="E13269">
            <v>0</v>
          </cell>
          <cell r="F13269">
            <v>0</v>
          </cell>
        </row>
        <row r="13270">
          <cell r="A13270" t="str">
            <v>N303</v>
          </cell>
          <cell r="B13270" t="str">
            <v>×ﾚｻﾞｰｽﾘｯﾊﾟA Black-S</v>
          </cell>
          <cell r="C13270" t="str">
            <v>×</v>
          </cell>
          <cell r="D13270">
            <v>0</v>
          </cell>
          <cell r="E13270">
            <v>0</v>
          </cell>
          <cell r="F13270">
            <v>0</v>
          </cell>
        </row>
        <row r="13271">
          <cell r="A13271" t="str">
            <v>N304</v>
          </cell>
          <cell r="B13271" t="str">
            <v>×ﾚｻﾞｰｽﾘｯﾊﾟB Natural-S</v>
          </cell>
          <cell r="C13271" t="str">
            <v>×</v>
          </cell>
          <cell r="D13271">
            <v>0</v>
          </cell>
          <cell r="E13271">
            <v>0</v>
          </cell>
          <cell r="F13271">
            <v>0</v>
          </cell>
        </row>
        <row r="13272">
          <cell r="A13272" t="str">
            <v>N305</v>
          </cell>
          <cell r="B13272" t="str">
            <v>×ﾚｻﾞｰｽﾘｯﾊﾟB Brown-S</v>
          </cell>
          <cell r="C13272" t="str">
            <v>×</v>
          </cell>
          <cell r="D13272">
            <v>0</v>
          </cell>
          <cell r="E13272">
            <v>0</v>
          </cell>
          <cell r="F13272">
            <v>0</v>
          </cell>
        </row>
        <row r="13273">
          <cell r="A13273" t="str">
            <v>N306</v>
          </cell>
          <cell r="B13273" t="str">
            <v>×ﾚｻﾞｰｽﾘｯﾊﾟB Black-S</v>
          </cell>
          <cell r="C13273" t="str">
            <v>×</v>
          </cell>
          <cell r="D13273">
            <v>0</v>
          </cell>
          <cell r="E13273">
            <v>0</v>
          </cell>
          <cell r="F13273">
            <v>0</v>
          </cell>
        </row>
        <row r="13274">
          <cell r="A13274" t="str">
            <v>N311</v>
          </cell>
          <cell r="B13274" t="str">
            <v>×ﾚｻﾞｰｽﾘｯﾊﾟA Natural-L</v>
          </cell>
          <cell r="C13274" t="str">
            <v>×</v>
          </cell>
          <cell r="D13274">
            <v>0</v>
          </cell>
          <cell r="E13274">
            <v>0</v>
          </cell>
          <cell r="F13274">
            <v>0</v>
          </cell>
        </row>
        <row r="13275">
          <cell r="A13275" t="str">
            <v>N312</v>
          </cell>
          <cell r="B13275" t="str">
            <v>×ﾚｻﾞｰｽﾘｯﾊﾟA Brown-L</v>
          </cell>
          <cell r="C13275" t="str">
            <v>×</v>
          </cell>
          <cell r="D13275">
            <v>0</v>
          </cell>
          <cell r="E13275">
            <v>0</v>
          </cell>
          <cell r="F13275">
            <v>0</v>
          </cell>
        </row>
        <row r="13276">
          <cell r="A13276" t="str">
            <v>N313</v>
          </cell>
          <cell r="B13276" t="str">
            <v>×ﾚｻﾞｰｽﾘｯﾊﾟA Black-L</v>
          </cell>
          <cell r="C13276" t="str">
            <v>×</v>
          </cell>
          <cell r="D13276">
            <v>0</v>
          </cell>
          <cell r="E13276">
            <v>0</v>
          </cell>
          <cell r="F13276">
            <v>0</v>
          </cell>
        </row>
        <row r="13277">
          <cell r="A13277" t="str">
            <v>N314</v>
          </cell>
          <cell r="B13277" t="str">
            <v>×ﾚｻﾞｰｽﾘｯﾊﾟB Natural-L</v>
          </cell>
          <cell r="C13277" t="str">
            <v>×</v>
          </cell>
          <cell r="D13277">
            <v>0</v>
          </cell>
          <cell r="E13277">
            <v>0</v>
          </cell>
          <cell r="F13277">
            <v>0</v>
          </cell>
        </row>
        <row r="13278">
          <cell r="A13278" t="str">
            <v>N315</v>
          </cell>
          <cell r="B13278" t="str">
            <v>×ﾚｻﾞｰｽﾘｯﾊﾟB Brown-L</v>
          </cell>
          <cell r="C13278" t="str">
            <v>×</v>
          </cell>
          <cell r="D13278">
            <v>0</v>
          </cell>
          <cell r="E13278">
            <v>0</v>
          </cell>
          <cell r="F13278">
            <v>0</v>
          </cell>
        </row>
        <row r="13279">
          <cell r="A13279" t="str">
            <v>N316</v>
          </cell>
          <cell r="B13279" t="str">
            <v>×ﾚｻﾞｰｽﾘｯﾊﾟB Black-L</v>
          </cell>
          <cell r="C13279" t="str">
            <v>×</v>
          </cell>
          <cell r="D13279">
            <v>0</v>
          </cell>
          <cell r="E13279">
            <v>0</v>
          </cell>
          <cell r="F13279">
            <v>0</v>
          </cell>
        </row>
        <row r="13280">
          <cell r="A13280" t="str">
            <v>NC01BR</v>
          </cell>
          <cell r="B13280" t="str">
            <v>×A.F.ﾁｪｽﾄA-BR</v>
          </cell>
          <cell r="C13280" t="str">
            <v>×</v>
          </cell>
          <cell r="D13280">
            <v>0</v>
          </cell>
          <cell r="E13280">
            <v>0</v>
          </cell>
          <cell r="F13280">
            <v>0</v>
          </cell>
        </row>
        <row r="13281">
          <cell r="A13281" t="str">
            <v>NC01WH</v>
          </cell>
          <cell r="B13281" t="str">
            <v>×A.F.ﾁｪｽﾄA-WH</v>
          </cell>
          <cell r="C13281" t="str">
            <v>×</v>
          </cell>
          <cell r="D13281">
            <v>0</v>
          </cell>
          <cell r="E13281">
            <v>0</v>
          </cell>
          <cell r="F13281">
            <v>0</v>
          </cell>
        </row>
        <row r="13282">
          <cell r="A13282" t="str">
            <v>NC02BR</v>
          </cell>
          <cell r="B13282" t="str">
            <v>×A.F.ﾁｪｽﾄB-BR</v>
          </cell>
          <cell r="C13282" t="str">
            <v>×</v>
          </cell>
          <cell r="D13282">
            <v>0</v>
          </cell>
          <cell r="E13282">
            <v>0</v>
          </cell>
          <cell r="F13282">
            <v>0</v>
          </cell>
        </row>
        <row r="13283">
          <cell r="A13283" t="str">
            <v>NC02WH</v>
          </cell>
          <cell r="B13283" t="str">
            <v>×A.F.ﾁｪｽﾄB-WH</v>
          </cell>
          <cell r="C13283" t="str">
            <v>×</v>
          </cell>
          <cell r="D13283">
            <v>0</v>
          </cell>
          <cell r="E13283">
            <v>0</v>
          </cell>
          <cell r="F13283">
            <v>0</v>
          </cell>
        </row>
        <row r="13284">
          <cell r="A13284" t="str">
            <v>NC03BR</v>
          </cell>
          <cell r="B13284" t="str">
            <v>×A.F.ﾁｪｽﾄC-BR</v>
          </cell>
          <cell r="C13284" t="str">
            <v>×</v>
          </cell>
          <cell r="D13284">
            <v>0</v>
          </cell>
          <cell r="E13284">
            <v>0</v>
          </cell>
          <cell r="F13284">
            <v>0</v>
          </cell>
        </row>
        <row r="13285">
          <cell r="A13285" t="str">
            <v>NC03WH</v>
          </cell>
          <cell r="B13285" t="str">
            <v>×A.F.ﾁｪｽﾄC-WH</v>
          </cell>
          <cell r="C13285" t="str">
            <v>×</v>
          </cell>
          <cell r="D13285">
            <v>0</v>
          </cell>
          <cell r="E13285">
            <v>0</v>
          </cell>
          <cell r="F13285">
            <v>0</v>
          </cell>
        </row>
        <row r="13286">
          <cell r="A13286" t="str">
            <v>NC10BR</v>
          </cell>
          <cell r="B13286" t="str">
            <v>×ﾌﾟﾗﾝﾀｰﾗｯｸ　BR</v>
          </cell>
          <cell r="C13286" t="str">
            <v>×</v>
          </cell>
          <cell r="D13286">
            <v>0</v>
          </cell>
          <cell r="E13286">
            <v>0</v>
          </cell>
          <cell r="F13286">
            <v>0</v>
          </cell>
        </row>
        <row r="13287">
          <cell r="A13287" t="str">
            <v>NC10WH</v>
          </cell>
          <cell r="B13287" t="str">
            <v>×ﾌﾟﾗﾝﾀｰﾗｯｸ WH</v>
          </cell>
          <cell r="C13287" t="str">
            <v>×</v>
          </cell>
          <cell r="D13287">
            <v>0</v>
          </cell>
          <cell r="E13287">
            <v>0</v>
          </cell>
          <cell r="F13287">
            <v>0</v>
          </cell>
        </row>
        <row r="13288">
          <cell r="A13288" t="str">
            <v>NE01BR</v>
          </cell>
          <cell r="B13288" t="str">
            <v>×ｷｬｽﾄﾌｯｸ ｸﾗｳﾝ02-BR</v>
          </cell>
          <cell r="C13288" t="str">
            <v>×</v>
          </cell>
          <cell r="D13288">
            <v>0</v>
          </cell>
          <cell r="E13288">
            <v>0</v>
          </cell>
          <cell r="F13288">
            <v>0</v>
          </cell>
        </row>
        <row r="13289">
          <cell r="A13289" t="str">
            <v>NE01WH</v>
          </cell>
          <cell r="B13289" t="str">
            <v>×ｷｬｽﾄﾌｯｸ ｸﾗｳﾝ02-WH</v>
          </cell>
          <cell r="C13289" t="str">
            <v>×</v>
          </cell>
          <cell r="D13289">
            <v>0</v>
          </cell>
          <cell r="E13289">
            <v>0</v>
          </cell>
          <cell r="F13289">
            <v>0</v>
          </cell>
        </row>
        <row r="13290">
          <cell r="A13290" t="str">
            <v>NE02BR</v>
          </cell>
          <cell r="B13290" t="str">
            <v>×ｷｬｽﾄﾌｯｸ ｸﾗｳﾝ01-BR</v>
          </cell>
          <cell r="C13290" t="str">
            <v>×</v>
          </cell>
          <cell r="D13290">
            <v>0</v>
          </cell>
          <cell r="E13290">
            <v>0</v>
          </cell>
          <cell r="F13290">
            <v>0</v>
          </cell>
        </row>
        <row r="13291">
          <cell r="A13291" t="str">
            <v>NE02WH</v>
          </cell>
          <cell r="B13291" t="str">
            <v>×ｷｬｽﾄﾌｯｸ ｸﾗｳﾝ01-WH</v>
          </cell>
          <cell r="C13291" t="str">
            <v>×</v>
          </cell>
          <cell r="D13291">
            <v>0</v>
          </cell>
          <cell r="E13291">
            <v>0</v>
          </cell>
          <cell r="F13291">
            <v>0</v>
          </cell>
        </row>
        <row r="13292">
          <cell r="A13292" t="str">
            <v>NE03BR</v>
          </cell>
          <cell r="B13292" t="str">
            <v>×ｷｬｽﾄﾌｯｸ ﾘﾘｰBR</v>
          </cell>
          <cell r="C13292" t="str">
            <v>×</v>
          </cell>
          <cell r="D13292">
            <v>0</v>
          </cell>
          <cell r="E13292">
            <v>0</v>
          </cell>
          <cell r="F13292">
            <v>0</v>
          </cell>
        </row>
        <row r="13293">
          <cell r="A13293" t="str">
            <v>NE03WH</v>
          </cell>
          <cell r="B13293" t="str">
            <v>×ｷｬｽﾄﾌｯｸ ﾘﾘｰWH</v>
          </cell>
          <cell r="C13293" t="str">
            <v>×</v>
          </cell>
          <cell r="D13293">
            <v>0</v>
          </cell>
          <cell r="E13293">
            <v>0</v>
          </cell>
          <cell r="F13293">
            <v>0</v>
          </cell>
        </row>
        <row r="13294">
          <cell r="A13294" t="str">
            <v>NE04BR</v>
          </cell>
          <cell r="B13294" t="str">
            <v>×ｷｬｽﾄﾌｯｸ ｼｪﾙBR</v>
          </cell>
          <cell r="C13294" t="str">
            <v>×</v>
          </cell>
          <cell r="D13294">
            <v>0</v>
          </cell>
          <cell r="E13294">
            <v>0</v>
          </cell>
          <cell r="F13294">
            <v>0</v>
          </cell>
        </row>
        <row r="13295">
          <cell r="A13295" t="str">
            <v>NE04WH</v>
          </cell>
          <cell r="B13295" t="str">
            <v>×ｷｬｽﾄﾌｯｸ ｼｪﾙWH</v>
          </cell>
          <cell r="C13295" t="str">
            <v>×</v>
          </cell>
          <cell r="D13295">
            <v>0</v>
          </cell>
          <cell r="E13295">
            <v>0</v>
          </cell>
          <cell r="F13295">
            <v>0</v>
          </cell>
        </row>
        <row r="13296">
          <cell r="A13296" t="str">
            <v>NG01</v>
          </cell>
          <cell r="B13296" t="str">
            <v>×ﾚｼﾞﾝｱﾝﾃｨｰｸｱﾆﾏﾙ ﾊﾞｰﾄﾞGD</v>
          </cell>
          <cell r="C13296" t="str">
            <v>×</v>
          </cell>
          <cell r="D13296">
            <v>0</v>
          </cell>
          <cell r="E13296">
            <v>0</v>
          </cell>
          <cell r="F13296">
            <v>0</v>
          </cell>
        </row>
        <row r="13297">
          <cell r="A13297" t="str">
            <v>NG011</v>
          </cell>
          <cell r="B13297" t="str">
            <v>ﾚｼﾞﾝｵｰﾅﾒﾝﾄ 01</v>
          </cell>
          <cell r="C13297" t="str">
            <v>◇4</v>
          </cell>
          <cell r="D13297">
            <v>0</v>
          </cell>
          <cell r="E13297">
            <v>0</v>
          </cell>
          <cell r="F13297">
            <v>0</v>
          </cell>
        </row>
        <row r="13298">
          <cell r="A13298" t="str">
            <v>NG012</v>
          </cell>
          <cell r="B13298" t="str">
            <v>ﾚｼﾞﾝｵｰﾅﾒﾝﾄ 02</v>
          </cell>
          <cell r="C13298" t="str">
            <v>◇4</v>
          </cell>
          <cell r="D13298">
            <v>0</v>
          </cell>
          <cell r="E13298">
            <v>0</v>
          </cell>
          <cell r="F13298">
            <v>0</v>
          </cell>
        </row>
        <row r="13299">
          <cell r="A13299" t="str">
            <v>NG013</v>
          </cell>
          <cell r="B13299" t="str">
            <v>ﾚｼﾞﾝｵｰﾅﾒﾝﾄ 03</v>
          </cell>
          <cell r="C13299" t="str">
            <v>◇4</v>
          </cell>
          <cell r="D13299">
            <v>0</v>
          </cell>
          <cell r="E13299">
            <v>0</v>
          </cell>
          <cell r="F13299">
            <v>0</v>
          </cell>
        </row>
        <row r="13300">
          <cell r="A13300" t="str">
            <v>NG014</v>
          </cell>
          <cell r="B13300" t="str">
            <v>ﾚｼﾞﾝｵｰﾅﾒﾝﾄ 04</v>
          </cell>
          <cell r="C13300" t="str">
            <v>◇4</v>
          </cell>
          <cell r="D13300">
            <v>0</v>
          </cell>
          <cell r="E13300">
            <v>0</v>
          </cell>
          <cell r="F13300">
            <v>0</v>
          </cell>
        </row>
        <row r="13301">
          <cell r="A13301" t="str">
            <v>NG015</v>
          </cell>
          <cell r="B13301" t="str">
            <v>ﾚｼﾞﾝｵｰﾅﾒﾝﾄ 05</v>
          </cell>
          <cell r="C13301" t="str">
            <v>◇4</v>
          </cell>
          <cell r="D13301">
            <v>0</v>
          </cell>
          <cell r="E13301">
            <v>0</v>
          </cell>
          <cell r="F13301">
            <v>0</v>
          </cell>
        </row>
        <row r="13302">
          <cell r="A13302" t="str">
            <v>NG016</v>
          </cell>
          <cell r="B13302" t="str">
            <v>ﾚｼﾞﾝｵｰﾅﾒﾝﾄ 06</v>
          </cell>
          <cell r="C13302" t="str">
            <v>◇4</v>
          </cell>
          <cell r="D13302">
            <v>0</v>
          </cell>
          <cell r="E13302">
            <v>0</v>
          </cell>
          <cell r="F13302">
            <v>0</v>
          </cell>
        </row>
        <row r="13303">
          <cell r="A13303" t="str">
            <v>NG017</v>
          </cell>
          <cell r="B13303" t="str">
            <v>ﾚｼﾞﾝｵｰﾅﾒﾝﾄ 07</v>
          </cell>
          <cell r="C13303" t="str">
            <v>◇4</v>
          </cell>
          <cell r="D13303">
            <v>0</v>
          </cell>
          <cell r="E13303">
            <v>0</v>
          </cell>
          <cell r="F13303">
            <v>0</v>
          </cell>
        </row>
        <row r="13304">
          <cell r="A13304" t="str">
            <v>NG018</v>
          </cell>
          <cell r="B13304" t="str">
            <v>ﾚｼﾞﾝｵｰﾅﾒﾝﾄ 08</v>
          </cell>
          <cell r="C13304" t="str">
            <v>◇4</v>
          </cell>
          <cell r="D13304">
            <v>0</v>
          </cell>
          <cell r="E13304">
            <v>0</v>
          </cell>
          <cell r="F13304">
            <v>0</v>
          </cell>
        </row>
        <row r="13305">
          <cell r="A13305" t="str">
            <v>NG019</v>
          </cell>
          <cell r="B13305" t="str">
            <v>ﾚｼﾞﾝｵｰﾅﾒﾝﾄ 09</v>
          </cell>
          <cell r="C13305" t="str">
            <v>◇4</v>
          </cell>
          <cell r="D13305">
            <v>0</v>
          </cell>
          <cell r="E13305">
            <v>0</v>
          </cell>
          <cell r="F13305">
            <v>0</v>
          </cell>
        </row>
        <row r="13306">
          <cell r="A13306" t="str">
            <v>NG02</v>
          </cell>
          <cell r="B13306" t="str">
            <v>×ﾚｼﾞﾝｱﾝﾃｨｰｸｱﾆﾏﾙ ﾊﾞｰﾄﾞSV</v>
          </cell>
          <cell r="C13306" t="str">
            <v>×</v>
          </cell>
          <cell r="D13306">
            <v>0</v>
          </cell>
          <cell r="E13306">
            <v>0</v>
          </cell>
          <cell r="F13306">
            <v>0</v>
          </cell>
        </row>
        <row r="13307">
          <cell r="A13307" t="str">
            <v>NG020</v>
          </cell>
          <cell r="B13307" t="str">
            <v>ﾚｼﾞﾝｵｰﾅﾒﾝﾄ 10</v>
          </cell>
          <cell r="C13307" t="str">
            <v>◇4</v>
          </cell>
          <cell r="D13307">
            <v>0</v>
          </cell>
          <cell r="E13307">
            <v>0</v>
          </cell>
          <cell r="F13307">
            <v>0</v>
          </cell>
        </row>
        <row r="13308">
          <cell r="A13308" t="str">
            <v>NG021</v>
          </cell>
          <cell r="B13308" t="str">
            <v>ﾚｼﾞﾝｵｰﾅﾒﾝﾄ 11</v>
          </cell>
          <cell r="C13308" t="str">
            <v>◇4</v>
          </cell>
          <cell r="D13308">
            <v>0</v>
          </cell>
          <cell r="E13308">
            <v>0</v>
          </cell>
          <cell r="F13308">
            <v>0</v>
          </cell>
        </row>
        <row r="13309">
          <cell r="A13309" t="str">
            <v>NG022</v>
          </cell>
          <cell r="B13309" t="str">
            <v>ﾚｼﾞﾝｵｰﾅﾒﾝﾄ 12</v>
          </cell>
          <cell r="C13309" t="str">
            <v>◇4</v>
          </cell>
          <cell r="D13309">
            <v>0</v>
          </cell>
          <cell r="E13309">
            <v>0</v>
          </cell>
          <cell r="F13309">
            <v>0</v>
          </cell>
        </row>
        <row r="13310">
          <cell r="A13310" t="str">
            <v>NG023</v>
          </cell>
          <cell r="B13310" t="str">
            <v>ﾚｼﾞﾝｵｰﾅﾒﾝﾄ 13</v>
          </cell>
          <cell r="C13310" t="str">
            <v>◇4</v>
          </cell>
          <cell r="D13310">
            <v>0</v>
          </cell>
          <cell r="E13310">
            <v>0</v>
          </cell>
          <cell r="F13310">
            <v>0</v>
          </cell>
        </row>
        <row r="13311">
          <cell r="A13311" t="str">
            <v>NG026</v>
          </cell>
          <cell r="B13311" t="str">
            <v>ﾚｼﾞﾝ ｵｰﾅﾒﾝﾄ 14</v>
          </cell>
          <cell r="C13311" t="str">
            <v>◇4</v>
          </cell>
          <cell r="D13311">
            <v>0</v>
          </cell>
          <cell r="E13311">
            <v>0</v>
          </cell>
          <cell r="F13311">
            <v>0</v>
          </cell>
        </row>
        <row r="13312">
          <cell r="A13312" t="str">
            <v>NG027</v>
          </cell>
          <cell r="B13312" t="str">
            <v>ﾚｼﾞﾝ ｵｰﾅﾒﾝﾄ 15</v>
          </cell>
          <cell r="C13312" t="str">
            <v>◇4</v>
          </cell>
          <cell r="D13312">
            <v>0</v>
          </cell>
          <cell r="E13312">
            <v>0</v>
          </cell>
          <cell r="F13312">
            <v>0</v>
          </cell>
        </row>
        <row r="13313">
          <cell r="A13313" t="str">
            <v>NG028</v>
          </cell>
          <cell r="B13313" t="str">
            <v>ﾚｼﾞﾝ ｵｰﾅﾒﾝﾄ 16</v>
          </cell>
          <cell r="C13313" t="str">
            <v>◇2</v>
          </cell>
          <cell r="D13313">
            <v>0</v>
          </cell>
          <cell r="E13313">
            <v>0</v>
          </cell>
          <cell r="F13313">
            <v>0</v>
          </cell>
        </row>
        <row r="13314">
          <cell r="A13314" t="str">
            <v>NG029</v>
          </cell>
          <cell r="B13314" t="str">
            <v>ﾚｼﾞﾝ ｵｰﾅﾒﾝﾄ 17</v>
          </cell>
          <cell r="C13314" t="str">
            <v>◇2</v>
          </cell>
          <cell r="D13314">
            <v>0</v>
          </cell>
          <cell r="E13314">
            <v>0</v>
          </cell>
          <cell r="F13314">
            <v>0</v>
          </cell>
        </row>
        <row r="13315">
          <cell r="A13315" t="str">
            <v>NG03</v>
          </cell>
          <cell r="B13315" t="str">
            <v>×ﾚｼﾞﾝｱﾝﾃｨｰｸｱﾆﾏﾙ ｽｸﾜｰﾙGD</v>
          </cell>
          <cell r="C13315" t="str">
            <v>×</v>
          </cell>
          <cell r="D13315">
            <v>0</v>
          </cell>
          <cell r="E13315">
            <v>0</v>
          </cell>
          <cell r="F13315">
            <v>0</v>
          </cell>
        </row>
        <row r="13316">
          <cell r="A13316" t="str">
            <v>NG030</v>
          </cell>
          <cell r="B13316" t="str">
            <v>ﾚｼﾞﾝ ｵｰﾅﾒﾝﾄ 18 set3</v>
          </cell>
          <cell r="C13316" t="str">
            <v>◇2</v>
          </cell>
          <cell r="D13316">
            <v>0</v>
          </cell>
          <cell r="E13316">
            <v>0</v>
          </cell>
          <cell r="F13316">
            <v>0</v>
          </cell>
        </row>
        <row r="13317">
          <cell r="A13317" t="str">
            <v>NG04</v>
          </cell>
          <cell r="B13317" t="str">
            <v>×ﾚｼﾞﾝｱﾝﾃｨｰｸｱﾆﾏﾙ ｽｸﾜｰﾙSV</v>
          </cell>
          <cell r="C13317" t="str">
            <v>×</v>
          </cell>
          <cell r="D13317">
            <v>0</v>
          </cell>
          <cell r="E13317">
            <v>0</v>
          </cell>
          <cell r="F13317">
            <v>0</v>
          </cell>
        </row>
        <row r="13318">
          <cell r="A13318" t="str">
            <v>NG100</v>
          </cell>
          <cell r="B13318" t="str">
            <v>×★ﾚｼﾞﾝｱﾝﾃｨｰｸｱﾆﾏﾙ ｻﾝﾀﾊｯﾄﾊﾞｰﾄﾞL set2</v>
          </cell>
          <cell r="C13318" t="str">
            <v>×</v>
          </cell>
          <cell r="D13318">
            <v>0</v>
          </cell>
          <cell r="E13318">
            <v>0</v>
          </cell>
          <cell r="F13318">
            <v>0</v>
          </cell>
        </row>
        <row r="13319">
          <cell r="A13319" t="str">
            <v>NG101</v>
          </cell>
          <cell r="B13319" t="str">
            <v>×ﾚｼﾞｰﾇﾊﾞｰﾄﾞ set4</v>
          </cell>
          <cell r="C13319" t="str">
            <v>×</v>
          </cell>
          <cell r="D13319">
            <v>0</v>
          </cell>
          <cell r="E13319">
            <v>0</v>
          </cell>
          <cell r="F13319">
            <v>0</v>
          </cell>
        </row>
        <row r="13320">
          <cell r="A13320" t="str">
            <v>NG102L</v>
          </cell>
          <cell r="B13320" t="str">
            <v>×★ﾚｼﾞｰﾇ ﾂﾘｰ A-L　丸*</v>
          </cell>
          <cell r="C13320" t="str">
            <v>×</v>
          </cell>
          <cell r="D13320">
            <v>0</v>
          </cell>
          <cell r="E13320">
            <v>0</v>
          </cell>
          <cell r="F13320">
            <v>0</v>
          </cell>
        </row>
        <row r="13321">
          <cell r="A13321" t="str">
            <v>NG102LSA</v>
          </cell>
          <cell r="B13321" t="str">
            <v>×★ﾚｼﾞｰﾇ ﾂﾘｰ A-L　丸</v>
          </cell>
          <cell r="C13321" t="str">
            <v>×</v>
          </cell>
          <cell r="D13321">
            <v>0</v>
          </cell>
          <cell r="E13321">
            <v>0</v>
          </cell>
          <cell r="F13321">
            <v>0</v>
          </cell>
        </row>
        <row r="13322">
          <cell r="A13322" t="str">
            <v>NG102S</v>
          </cell>
          <cell r="B13322" t="str">
            <v>×★ﾚｼﾞｰﾇ ﾂﾘｰ A-S　丸</v>
          </cell>
          <cell r="C13322" t="str">
            <v>×</v>
          </cell>
          <cell r="D13322">
            <v>0</v>
          </cell>
          <cell r="E13322">
            <v>0</v>
          </cell>
          <cell r="F13322">
            <v>0</v>
          </cell>
        </row>
        <row r="13323">
          <cell r="A13323" t="str">
            <v>NG103L</v>
          </cell>
          <cell r="B13323" t="str">
            <v>×ﾚｼﾞｰﾇ ﾛｯｷﾝｸﾞﾎｰｽ 21L</v>
          </cell>
          <cell r="C13323" t="str">
            <v>×</v>
          </cell>
          <cell r="D13323">
            <v>0</v>
          </cell>
          <cell r="E13323">
            <v>0</v>
          </cell>
          <cell r="F13323">
            <v>0</v>
          </cell>
        </row>
        <row r="13324">
          <cell r="A13324" t="str">
            <v>NG103S</v>
          </cell>
          <cell r="B13324" t="str">
            <v>×ﾚｼﾞｰﾇ ﾛｯｷﾝｸﾞﾎｰｽ 21S</v>
          </cell>
          <cell r="C13324" t="str">
            <v>×</v>
          </cell>
          <cell r="D13324">
            <v>0</v>
          </cell>
          <cell r="E13324">
            <v>0</v>
          </cell>
          <cell r="F13324">
            <v>0</v>
          </cell>
        </row>
        <row r="13325">
          <cell r="A13325" t="str">
            <v>NG104L</v>
          </cell>
          <cell r="B13325" t="str">
            <v>×★ﾚｼﾞｰﾇ ﾂﾘｰ B-L</v>
          </cell>
          <cell r="C13325" t="str">
            <v>×</v>
          </cell>
          <cell r="D13325">
            <v>0</v>
          </cell>
          <cell r="E13325">
            <v>0</v>
          </cell>
          <cell r="F13325">
            <v>0</v>
          </cell>
        </row>
        <row r="13326">
          <cell r="A13326" t="str">
            <v>NG104S</v>
          </cell>
          <cell r="B13326" t="str">
            <v>×★ﾚｼﾞｰﾇ ﾂﾘｰ B-S</v>
          </cell>
          <cell r="C13326" t="str">
            <v>×</v>
          </cell>
          <cell r="D13326">
            <v>0</v>
          </cell>
          <cell r="E13326">
            <v>0</v>
          </cell>
          <cell r="F13326">
            <v>0</v>
          </cell>
        </row>
        <row r="13327">
          <cell r="A13327" t="str">
            <v>NG11</v>
          </cell>
          <cell r="B13327" t="str">
            <v>×ﾚｼﾞﾝｱﾆﾏﾙﾌﾞｯｸｽﾀﾝﾄﾞ ﾄﾅｶｲGD</v>
          </cell>
          <cell r="C13327" t="str">
            <v>×</v>
          </cell>
          <cell r="D13327">
            <v>0</v>
          </cell>
          <cell r="E13327">
            <v>0</v>
          </cell>
          <cell r="F13327">
            <v>0</v>
          </cell>
        </row>
        <row r="13328">
          <cell r="A13328" t="str">
            <v>NG110</v>
          </cell>
          <cell r="B13328" t="str">
            <v>ﾚｼﾞﾝｱﾝﾃｨｰｸｱﾆﾏﾙ ﾊﾘﾈｽﾞﾐ B-S</v>
          </cell>
          <cell r="C13328">
            <v>4</v>
          </cell>
          <cell r="D13328">
            <v>43</v>
          </cell>
          <cell r="E13328">
            <v>43</v>
          </cell>
          <cell r="F13328">
            <v>0</v>
          </cell>
        </row>
        <row r="13329">
          <cell r="A13329" t="str">
            <v>NG111</v>
          </cell>
          <cell r="B13329" t="str">
            <v>ﾚｼﾞﾝｱﾝﾃｨｰｸｱﾆﾏﾙ ﾊﾘﾈｽﾞﾐ B-L</v>
          </cell>
          <cell r="C13329" t="str">
            <v>◇4</v>
          </cell>
          <cell r="D13329">
            <v>467</v>
          </cell>
          <cell r="E13329">
            <v>28</v>
          </cell>
          <cell r="F13329">
            <v>439</v>
          </cell>
        </row>
        <row r="13330">
          <cell r="A13330" t="str">
            <v>NG12</v>
          </cell>
          <cell r="B13330" t="str">
            <v>×ﾚｼﾞﾝｱﾆﾏﾙﾌﾞｯｸｽﾀﾝﾄﾞ ﾄﾅｶｲSV *</v>
          </cell>
          <cell r="C13330" t="str">
            <v>×</v>
          </cell>
          <cell r="D13330">
            <v>0</v>
          </cell>
          <cell r="E13330">
            <v>0</v>
          </cell>
          <cell r="F13330">
            <v>0</v>
          </cell>
        </row>
        <row r="13331">
          <cell r="A13331" t="str">
            <v>NG12SA</v>
          </cell>
          <cell r="B13331" t="str">
            <v>×ﾚｼﾞﾝｱﾆﾏﾙﾌﾞｯｸｽﾀﾝﾄﾞ ﾄﾅｶｲSV</v>
          </cell>
          <cell r="C13331" t="str">
            <v>×</v>
          </cell>
          <cell r="D13331">
            <v>0</v>
          </cell>
          <cell r="E13331">
            <v>0</v>
          </cell>
          <cell r="F13331">
            <v>0</v>
          </cell>
        </row>
        <row r="13332">
          <cell r="A13332" t="str">
            <v>NG13</v>
          </cell>
          <cell r="B13332" t="str">
            <v>×ﾚｼﾞﾝｱﾆﾏﾙﾌﾞｯｸｽﾀﾝﾄﾞ ｽｸﾜｰﾙGD</v>
          </cell>
          <cell r="C13332" t="str">
            <v>×</v>
          </cell>
          <cell r="D13332">
            <v>0</v>
          </cell>
          <cell r="E13332">
            <v>0</v>
          </cell>
          <cell r="F13332">
            <v>0</v>
          </cell>
        </row>
        <row r="13333">
          <cell r="A13333" t="str">
            <v>NG14</v>
          </cell>
          <cell r="B13333" t="str">
            <v>×ﾚｼﾞﾝｱﾆﾏﾙﾌﾞｯｸｽﾀﾝﾄﾞ ｽｸﾜｰﾙSV</v>
          </cell>
          <cell r="C13333" t="str">
            <v>×</v>
          </cell>
          <cell r="D13333">
            <v>0</v>
          </cell>
          <cell r="E13333">
            <v>0</v>
          </cell>
          <cell r="F13333">
            <v>0</v>
          </cell>
        </row>
        <row r="13334">
          <cell r="A13334" t="str">
            <v>NG21GD</v>
          </cell>
          <cell r="B13334" t="str">
            <v>×ﾚｼﾞﾝｱﾝﾃｨｰｸｱﾆﾏﾙ ﾗﾋﾞｯﾄ 01-GD　目</v>
          </cell>
          <cell r="C13334" t="str">
            <v>×</v>
          </cell>
          <cell r="D13334">
            <v>0</v>
          </cell>
          <cell r="E13334">
            <v>0</v>
          </cell>
          <cell r="F13334">
            <v>0</v>
          </cell>
        </row>
        <row r="13335">
          <cell r="A13335" t="str">
            <v>NG21NA</v>
          </cell>
          <cell r="B13335" t="str">
            <v>×ﾚｼﾞﾝｱﾝﾃｨｰｸｱﾆﾏﾙﾗﾋﾞｯﾄ01-NA</v>
          </cell>
          <cell r="C13335" t="str">
            <v>×</v>
          </cell>
          <cell r="D13335">
            <v>0</v>
          </cell>
          <cell r="E13335">
            <v>0</v>
          </cell>
          <cell r="F13335">
            <v>0</v>
          </cell>
        </row>
        <row r="13336">
          <cell r="A13336" t="str">
            <v>NG21WH</v>
          </cell>
          <cell r="B13336" t="str">
            <v>ﾚｼﾞﾝｱﾝﾃｨｰｸｱﾆﾏﾙ ﾗﾋﾞｯﾄ 01-WH　目</v>
          </cell>
          <cell r="C13336">
            <v>3</v>
          </cell>
          <cell r="D13336">
            <v>153</v>
          </cell>
          <cell r="E13336">
            <v>153</v>
          </cell>
          <cell r="F13336">
            <v>0</v>
          </cell>
        </row>
        <row r="13337">
          <cell r="A13337" t="str">
            <v>NG22GD</v>
          </cell>
          <cell r="B13337" t="str">
            <v>×ﾚｼﾞﾝｱﾝﾃｨｰｸｱﾆﾏﾙ ﾗﾋﾞｯﾄ 02-GD　耳</v>
          </cell>
          <cell r="C13337" t="str">
            <v>×</v>
          </cell>
          <cell r="D13337">
            <v>0</v>
          </cell>
          <cell r="E13337">
            <v>0</v>
          </cell>
          <cell r="F13337">
            <v>0</v>
          </cell>
        </row>
        <row r="13338">
          <cell r="A13338" t="str">
            <v>NG22NA</v>
          </cell>
          <cell r="B13338" t="str">
            <v>×ﾚｼﾞﾝｱﾝﾃｨｰｸｱﾆﾏﾙﾗﾋﾞｯﾄ02-NA</v>
          </cell>
          <cell r="C13338" t="str">
            <v>×</v>
          </cell>
          <cell r="D13338">
            <v>0</v>
          </cell>
          <cell r="E13338">
            <v>0</v>
          </cell>
          <cell r="F13338">
            <v>0</v>
          </cell>
        </row>
        <row r="13339">
          <cell r="A13339" t="str">
            <v>NG22WH</v>
          </cell>
          <cell r="B13339" t="str">
            <v>ﾚｼﾞﾝｱﾝﾃｨｰｸｱﾆﾏﾙ ﾗﾋﾞｯﾄ 02-WH　耳</v>
          </cell>
          <cell r="C13339">
            <v>3</v>
          </cell>
          <cell r="D13339">
            <v>385</v>
          </cell>
          <cell r="E13339">
            <v>270</v>
          </cell>
          <cell r="F13339">
            <v>115</v>
          </cell>
        </row>
        <row r="13340">
          <cell r="A13340" t="str">
            <v>NG23GD</v>
          </cell>
          <cell r="B13340" t="str">
            <v>×ﾚｼﾞﾝｱﾝﾃｨｰｸｱﾆﾏﾙ ﾗﾋﾞｯﾄ 03-GD　口</v>
          </cell>
          <cell r="C13340" t="str">
            <v>×</v>
          </cell>
          <cell r="D13340">
            <v>0</v>
          </cell>
          <cell r="E13340">
            <v>0</v>
          </cell>
          <cell r="F13340">
            <v>0</v>
          </cell>
        </row>
        <row r="13341">
          <cell r="A13341" t="str">
            <v>NG23NA</v>
          </cell>
          <cell r="B13341" t="str">
            <v>×ﾚｼﾞﾝｱﾝﾃｨｰｸｱﾆﾏﾙﾗﾋﾞｯﾄ03-NA</v>
          </cell>
          <cell r="C13341" t="str">
            <v>×</v>
          </cell>
          <cell r="D13341">
            <v>0</v>
          </cell>
          <cell r="E13341">
            <v>0</v>
          </cell>
          <cell r="F13341">
            <v>0</v>
          </cell>
        </row>
        <row r="13342">
          <cell r="A13342" t="str">
            <v>NG23WH</v>
          </cell>
          <cell r="B13342" t="str">
            <v>ﾚｼﾞﾝｱﾝﾃｨｰｸｱﾆﾏﾙ ﾗﾋﾞｯﾄ 03-WH　口</v>
          </cell>
          <cell r="C13342">
            <v>3</v>
          </cell>
          <cell r="D13342">
            <v>80</v>
          </cell>
          <cell r="E13342">
            <v>80</v>
          </cell>
          <cell r="F13342">
            <v>0</v>
          </cell>
        </row>
        <row r="13343">
          <cell r="A13343" t="str">
            <v>NG27NA</v>
          </cell>
          <cell r="B13343" t="str">
            <v>ﾚｼﾞﾝｱﾝﾃｨｰｸｱﾆﾏﾙ ﾗﾋﾞｯﾄL NA</v>
          </cell>
          <cell r="C13343">
            <v>2</v>
          </cell>
          <cell r="D13343">
            <v>309</v>
          </cell>
          <cell r="E13343">
            <v>5</v>
          </cell>
          <cell r="F13343">
            <v>304</v>
          </cell>
        </row>
        <row r="13344">
          <cell r="A13344" t="str">
            <v>NG27WH</v>
          </cell>
          <cell r="B13344" t="str">
            <v>ﾚｼﾞﾝｱﾝﾃｨｰｸｱﾆﾏﾙ ﾗﾋﾞｯﾄL WH</v>
          </cell>
          <cell r="C13344">
            <v>2</v>
          </cell>
          <cell r="D13344">
            <v>247</v>
          </cell>
          <cell r="E13344">
            <v>15</v>
          </cell>
          <cell r="F13344">
            <v>232</v>
          </cell>
        </row>
        <row r="13345">
          <cell r="A13345" t="str">
            <v>NG31</v>
          </cell>
          <cell r="B13345" t="str">
            <v>×ﾚｼﾞﾝｱﾝﾃｨｰｸﾐﾆｱﾆﾏﾙ ﾊﾞｰﾄﾞGD</v>
          </cell>
          <cell r="C13345" t="str">
            <v>×</v>
          </cell>
          <cell r="D13345">
            <v>0</v>
          </cell>
          <cell r="E13345">
            <v>0</v>
          </cell>
          <cell r="F13345">
            <v>0</v>
          </cell>
        </row>
        <row r="13346">
          <cell r="A13346" t="str">
            <v>NG32</v>
          </cell>
          <cell r="B13346" t="str">
            <v>×ﾚｼﾞﾝｱﾝﾃｨｰｸﾐﾆｱﾆﾏﾙ ﾊﾞｰﾄﾞSV</v>
          </cell>
          <cell r="C13346" t="str">
            <v>×</v>
          </cell>
          <cell r="D13346">
            <v>0</v>
          </cell>
          <cell r="E13346">
            <v>0</v>
          </cell>
          <cell r="F13346">
            <v>0</v>
          </cell>
        </row>
        <row r="13347">
          <cell r="A13347" t="str">
            <v>NG33</v>
          </cell>
          <cell r="B13347" t="str">
            <v>×ﾚｼﾞﾝｱﾝﾃｨｰｸﾐﾆｱﾆﾏﾙ ｽｸﾜｰﾙGD *</v>
          </cell>
          <cell r="C13347" t="str">
            <v>×</v>
          </cell>
          <cell r="D13347">
            <v>0</v>
          </cell>
          <cell r="E13347">
            <v>0</v>
          </cell>
          <cell r="F13347">
            <v>0</v>
          </cell>
        </row>
        <row r="13348">
          <cell r="A13348" t="str">
            <v>NG33SA</v>
          </cell>
          <cell r="B13348" t="str">
            <v>×ﾚｼﾞﾝｱﾝﾃｨｰｸﾐﾆｱﾆﾏﾙ ｽｸﾜｰﾙGD</v>
          </cell>
          <cell r="C13348" t="str">
            <v>×</v>
          </cell>
          <cell r="D13348">
            <v>0</v>
          </cell>
          <cell r="E13348">
            <v>0</v>
          </cell>
          <cell r="F13348">
            <v>0</v>
          </cell>
        </row>
        <row r="13349">
          <cell r="A13349" t="str">
            <v>NG34</v>
          </cell>
          <cell r="B13349" t="str">
            <v>×ﾚｼﾞﾝｱﾝﾃｨｰｸﾐﾆｱﾆﾏﾙ ｽｸﾜｰﾙSV *</v>
          </cell>
          <cell r="C13349" t="str">
            <v>×</v>
          </cell>
          <cell r="D13349">
            <v>0</v>
          </cell>
          <cell r="E13349">
            <v>0</v>
          </cell>
          <cell r="F13349">
            <v>0</v>
          </cell>
        </row>
        <row r="13350">
          <cell r="A13350" t="str">
            <v>NG34SA</v>
          </cell>
          <cell r="B13350" t="str">
            <v>×ﾚｼﾞﾝｱﾝﾃｨｰｸﾐﾆｱﾆﾏﾙ ｽｸﾜｰﾙSV</v>
          </cell>
          <cell r="C13350" t="str">
            <v>×</v>
          </cell>
          <cell r="D13350">
            <v>0</v>
          </cell>
          <cell r="E13350">
            <v>0</v>
          </cell>
          <cell r="F13350">
            <v>0</v>
          </cell>
        </row>
        <row r="13351">
          <cell r="A13351" t="str">
            <v>NG35</v>
          </cell>
          <cell r="B13351" t="str">
            <v>×ﾚｼﾞﾝｱﾝﾃｨｰｸｱﾆﾏﾙ ﾌﾛｯｸﾞ A</v>
          </cell>
          <cell r="C13351" t="str">
            <v>×</v>
          </cell>
          <cell r="D13351">
            <v>0</v>
          </cell>
          <cell r="E13351">
            <v>0</v>
          </cell>
          <cell r="F13351">
            <v>0</v>
          </cell>
        </row>
        <row r="13352">
          <cell r="A13352" t="str">
            <v>NG36</v>
          </cell>
          <cell r="B13352" t="str">
            <v>×ﾚｼﾞﾝｱﾝﾃｨｰｸｱﾆﾏﾙ ﾌﾛｯｸﾞ B ●</v>
          </cell>
          <cell r="C13352" t="str">
            <v>×</v>
          </cell>
          <cell r="D13352">
            <v>0</v>
          </cell>
          <cell r="E13352">
            <v>0</v>
          </cell>
          <cell r="F13352">
            <v>0</v>
          </cell>
        </row>
        <row r="13353">
          <cell r="A13353" t="str">
            <v>NG36SA</v>
          </cell>
          <cell r="B13353" t="str">
            <v>×ﾚｼﾞﾝｱﾝﾃｨｰｸｱﾆﾏﾙ ﾌﾛｯｸﾞ B</v>
          </cell>
          <cell r="C13353" t="str">
            <v>×</v>
          </cell>
          <cell r="D13353">
            <v>0</v>
          </cell>
          <cell r="E13353">
            <v>0</v>
          </cell>
          <cell r="F13353">
            <v>0</v>
          </cell>
        </row>
        <row r="13354">
          <cell r="A13354" t="str">
            <v>NG37</v>
          </cell>
          <cell r="B13354" t="str">
            <v>×ﾚｼﾞﾝｱﾝﾃｨｰｸｱﾆﾏﾙ ｽｸﾜｰﾙ A ●</v>
          </cell>
          <cell r="C13354" t="str">
            <v>×</v>
          </cell>
          <cell r="D13354">
            <v>0</v>
          </cell>
          <cell r="E13354">
            <v>0</v>
          </cell>
          <cell r="F13354">
            <v>0</v>
          </cell>
        </row>
        <row r="13355">
          <cell r="A13355" t="str">
            <v>NG37SA</v>
          </cell>
          <cell r="B13355" t="str">
            <v>×ﾚｼﾞﾝｱﾝﾃｨｰｸｱﾆﾏﾙ ｽｸﾜｰﾙ A</v>
          </cell>
          <cell r="C13355" t="str">
            <v>×</v>
          </cell>
          <cell r="D13355">
            <v>0</v>
          </cell>
          <cell r="E13355">
            <v>0</v>
          </cell>
          <cell r="F13355">
            <v>0</v>
          </cell>
        </row>
        <row r="13356">
          <cell r="A13356" t="str">
            <v>NG38</v>
          </cell>
          <cell r="B13356" t="str">
            <v>×ﾚｼﾞﾝｱﾝﾃｨｰｸｱﾆﾏﾙ ｽｸﾜｰﾙ B ●</v>
          </cell>
          <cell r="C13356" t="str">
            <v>×</v>
          </cell>
          <cell r="D13356">
            <v>0</v>
          </cell>
          <cell r="E13356">
            <v>0</v>
          </cell>
          <cell r="F13356">
            <v>0</v>
          </cell>
        </row>
        <row r="13357">
          <cell r="A13357" t="str">
            <v>NG38SA</v>
          </cell>
          <cell r="B13357" t="str">
            <v>×ﾚｼﾞﾝｱﾝﾃｨｰｸｱﾆﾏﾙ ｽｸﾜｰﾙ B</v>
          </cell>
          <cell r="C13357" t="str">
            <v>×</v>
          </cell>
          <cell r="D13357">
            <v>0</v>
          </cell>
          <cell r="E13357">
            <v>0</v>
          </cell>
          <cell r="F13357">
            <v>0</v>
          </cell>
        </row>
        <row r="13358">
          <cell r="A13358" t="str">
            <v>NG39</v>
          </cell>
          <cell r="B13358" t="str">
            <v>×ﾚｼﾞﾝｱﾝﾃｨｰｸｱﾆﾏﾙ ﾗﾋﾞｯﾄ A *</v>
          </cell>
          <cell r="C13358" t="str">
            <v>×</v>
          </cell>
          <cell r="D13358">
            <v>0</v>
          </cell>
          <cell r="E13358">
            <v>0</v>
          </cell>
          <cell r="F13358">
            <v>0</v>
          </cell>
        </row>
        <row r="13359">
          <cell r="A13359" t="str">
            <v>NG39SA</v>
          </cell>
          <cell r="B13359" t="str">
            <v>×ﾚｼﾞﾝｱﾝﾃｨｰｸｱﾆﾏﾙ ﾗﾋﾞｯﾄ A◆</v>
          </cell>
          <cell r="C13359" t="str">
            <v>×</v>
          </cell>
          <cell r="D13359">
            <v>0</v>
          </cell>
          <cell r="E13359">
            <v>0</v>
          </cell>
          <cell r="F13359">
            <v>0</v>
          </cell>
        </row>
        <row r="13360">
          <cell r="A13360" t="str">
            <v>NG40</v>
          </cell>
          <cell r="B13360" t="str">
            <v>×ﾚｼﾞﾝｱﾝﾃｨｰｸｱﾆﾏﾙ ﾗﾋﾞｯﾄ B ●</v>
          </cell>
          <cell r="C13360" t="str">
            <v>×</v>
          </cell>
          <cell r="D13360">
            <v>0</v>
          </cell>
          <cell r="E13360">
            <v>0</v>
          </cell>
          <cell r="F13360">
            <v>0</v>
          </cell>
        </row>
        <row r="13361">
          <cell r="A13361" t="str">
            <v>NG40SA</v>
          </cell>
          <cell r="B13361" t="str">
            <v>×ｼﾞﾝｱﾝﾃｨｰｸｱﾆﾏﾙ ﾗﾋﾞｯﾄ B</v>
          </cell>
          <cell r="C13361" t="str">
            <v>×</v>
          </cell>
          <cell r="D13361">
            <v>0</v>
          </cell>
          <cell r="E13361">
            <v>0</v>
          </cell>
          <cell r="F13361">
            <v>0</v>
          </cell>
        </row>
        <row r="13362">
          <cell r="A13362" t="str">
            <v>NG41</v>
          </cell>
          <cell r="B13362" t="str">
            <v>×ﾚｼﾞﾝｱﾝﾃｨｰｸｱﾆﾏﾙ ﾌｸﾛｳGD</v>
          </cell>
          <cell r="C13362" t="str">
            <v>×</v>
          </cell>
          <cell r="D13362">
            <v>0</v>
          </cell>
          <cell r="E13362">
            <v>0</v>
          </cell>
          <cell r="F13362">
            <v>0</v>
          </cell>
        </row>
        <row r="13363">
          <cell r="A13363" t="str">
            <v>NG42</v>
          </cell>
          <cell r="B13363" t="str">
            <v>×ﾚｼﾞﾝｱﾝﾃｨｰｸｱﾆﾏﾙ ﾌｸﾛｳSV</v>
          </cell>
          <cell r="C13363" t="str">
            <v>×</v>
          </cell>
          <cell r="D13363">
            <v>0</v>
          </cell>
          <cell r="E13363">
            <v>0</v>
          </cell>
          <cell r="F13363">
            <v>0</v>
          </cell>
        </row>
        <row r="13364">
          <cell r="A13364" t="str">
            <v>NG50</v>
          </cell>
          <cell r="B13364" t="str">
            <v>ﾚｼﾞﾝｱﾝﾃｨｰｸｱﾆﾏﾙ ｵｳﾙF WH 目</v>
          </cell>
          <cell r="C13364">
            <v>3</v>
          </cell>
          <cell r="D13364">
            <v>123</v>
          </cell>
          <cell r="E13364">
            <v>123</v>
          </cell>
          <cell r="F13364">
            <v>0</v>
          </cell>
        </row>
        <row r="13365">
          <cell r="A13365" t="str">
            <v>NG51</v>
          </cell>
          <cell r="B13365" t="str">
            <v>×ﾚｼﾞﾝｱﾝﾃｨｰｸ ｳｯﾄﾞｱﾆﾏﾙ ﾊﾞｰﾄﾞA</v>
          </cell>
          <cell r="C13365" t="str">
            <v>×</v>
          </cell>
          <cell r="D13365">
            <v>0</v>
          </cell>
          <cell r="E13365">
            <v>0</v>
          </cell>
          <cell r="F13365">
            <v>0</v>
          </cell>
        </row>
        <row r="13366">
          <cell r="A13366" t="str">
            <v>NG52</v>
          </cell>
          <cell r="B13366" t="str">
            <v>×ﾚｼﾞﾝｱﾝﾃｨｰｸ ｳｯﾄﾞｱﾆﾏﾙ ﾊﾞｰﾄﾞB *</v>
          </cell>
          <cell r="C13366" t="str">
            <v>×</v>
          </cell>
          <cell r="D13366">
            <v>0</v>
          </cell>
          <cell r="E13366">
            <v>0</v>
          </cell>
          <cell r="F13366">
            <v>0</v>
          </cell>
        </row>
        <row r="13367">
          <cell r="A13367" t="str">
            <v>NG52SA</v>
          </cell>
          <cell r="B13367" t="str">
            <v>×ﾚｼﾞﾝｱﾝﾃｨｰｸ ｳｯﾄﾞｱﾆﾏﾙ ﾊﾞｰﾄﾞB</v>
          </cell>
          <cell r="C13367" t="str">
            <v>×</v>
          </cell>
          <cell r="D13367">
            <v>0</v>
          </cell>
          <cell r="E13367">
            <v>0</v>
          </cell>
          <cell r="F13367">
            <v>0</v>
          </cell>
        </row>
        <row r="13368">
          <cell r="A13368" t="str">
            <v>NG53</v>
          </cell>
          <cell r="B13368" t="str">
            <v>×ﾚｼﾞﾝｱﾝﾃｨｰｸ ｳｯﾄﾞｱﾆﾏﾙ ﾌｸﾛｳA *</v>
          </cell>
          <cell r="C13368" t="str">
            <v>×</v>
          </cell>
          <cell r="D13368">
            <v>0</v>
          </cell>
          <cell r="E13368">
            <v>0</v>
          </cell>
          <cell r="F13368">
            <v>0</v>
          </cell>
        </row>
        <row r="13369">
          <cell r="A13369" t="str">
            <v>NG53SA</v>
          </cell>
          <cell r="B13369" t="str">
            <v>×ﾚｼﾞﾝｱﾝﾃｨｰｸ ｳｯﾄﾞｱﾆﾏﾙ ﾌｸﾛｳA</v>
          </cell>
          <cell r="C13369" t="str">
            <v>×</v>
          </cell>
          <cell r="D13369">
            <v>0</v>
          </cell>
          <cell r="E13369">
            <v>0</v>
          </cell>
          <cell r="F13369">
            <v>0</v>
          </cell>
        </row>
        <row r="13370">
          <cell r="A13370" t="str">
            <v>NG54</v>
          </cell>
          <cell r="B13370" t="str">
            <v>×ﾚｼﾞﾝｱﾝﾃｨｰｸ ｳｯﾄﾞｱﾆﾏﾙ ﾌｸﾛｳB *</v>
          </cell>
          <cell r="C13370" t="str">
            <v>×</v>
          </cell>
          <cell r="D13370">
            <v>0</v>
          </cell>
          <cell r="E13370">
            <v>0</v>
          </cell>
          <cell r="F13370">
            <v>0</v>
          </cell>
        </row>
        <row r="13371">
          <cell r="A13371" t="str">
            <v>NG54SA</v>
          </cell>
          <cell r="B13371" t="str">
            <v>×ﾚｼﾞﾝｱﾝﾃｨｰｸ ｳｯﾄﾞｱﾆﾏﾙ ﾌｸﾛｳB</v>
          </cell>
          <cell r="C13371" t="str">
            <v>×</v>
          </cell>
          <cell r="D13371">
            <v>0</v>
          </cell>
          <cell r="E13371">
            <v>0</v>
          </cell>
          <cell r="F13371">
            <v>0</v>
          </cell>
        </row>
        <row r="13372">
          <cell r="A13372" t="str">
            <v>NG55</v>
          </cell>
          <cell r="B13372" t="str">
            <v>×ﾚｼﾞﾝｱﾝﾃｨｰｸｱﾆﾏﾙ ｵｳﾙ B-GDY</v>
          </cell>
          <cell r="C13372" t="str">
            <v>×</v>
          </cell>
          <cell r="D13372">
            <v>0</v>
          </cell>
          <cell r="E13372">
            <v>0</v>
          </cell>
          <cell r="F13372">
            <v>0</v>
          </cell>
        </row>
        <row r="13373">
          <cell r="A13373" t="str">
            <v>NG56</v>
          </cell>
          <cell r="B13373" t="str">
            <v>ﾚｼﾞﾝｱﾝﾃｨｰｸｱﾆﾏﾙ ｵｳﾙ B-WH ﾖｺS</v>
          </cell>
          <cell r="C13373">
            <v>4</v>
          </cell>
          <cell r="D13373">
            <v>184</v>
          </cell>
          <cell r="E13373">
            <v>0</v>
          </cell>
          <cell r="F13373">
            <v>184</v>
          </cell>
        </row>
        <row r="13374">
          <cell r="A13374" t="str">
            <v>NG57</v>
          </cell>
          <cell r="B13374" t="str">
            <v>ﾚｼﾞﾝｱﾝﾃｨｰｸｱﾆﾏﾙ ｵｳﾙ D-WH 口</v>
          </cell>
          <cell r="C13374">
            <v>3</v>
          </cell>
          <cell r="D13374">
            <v>225</v>
          </cell>
          <cell r="E13374">
            <v>153</v>
          </cell>
          <cell r="F13374">
            <v>72</v>
          </cell>
        </row>
        <row r="13375">
          <cell r="A13375" t="str">
            <v>NG58</v>
          </cell>
          <cell r="B13375" t="str">
            <v>ﾚｼﾞﾝｱﾝﾃｨｰｸｱﾆﾏﾙ ｵｳﾙ E-WH 耳</v>
          </cell>
          <cell r="C13375">
            <v>3</v>
          </cell>
          <cell r="D13375">
            <v>263</v>
          </cell>
          <cell r="E13375">
            <v>165</v>
          </cell>
          <cell r="F13375">
            <v>98</v>
          </cell>
        </row>
        <row r="13376">
          <cell r="A13376" t="str">
            <v>NG59</v>
          </cell>
          <cell r="B13376" t="str">
            <v>ﾚｼﾞﾝｱﾝﾃｨｰｸｱﾆﾏﾙ ｵｳﾙ C-WH ﾖｺL</v>
          </cell>
          <cell r="C13376">
            <v>2</v>
          </cell>
          <cell r="D13376">
            <v>118</v>
          </cell>
          <cell r="E13376">
            <v>2</v>
          </cell>
          <cell r="F13376">
            <v>116</v>
          </cell>
        </row>
        <row r="13377">
          <cell r="A13377" t="str">
            <v>NG60</v>
          </cell>
          <cell r="B13377" t="str">
            <v>×ｼﾞﾝｱﾝﾃｨｰｸｱﾆﾏﾙ ｵｳﾙ C-GDY</v>
          </cell>
          <cell r="C13377" t="str">
            <v>×</v>
          </cell>
          <cell r="D13377">
            <v>0</v>
          </cell>
          <cell r="E13377">
            <v>0</v>
          </cell>
          <cell r="F13377">
            <v>0</v>
          </cell>
        </row>
        <row r="13378">
          <cell r="A13378" t="str">
            <v>NG61</v>
          </cell>
          <cell r="B13378" t="str">
            <v>×ﾚｼﾞﾝｱﾝﾃｨｰｸｱﾆﾏﾙ ﾊﾞｰﾄﾞ A-GD ●</v>
          </cell>
          <cell r="C13378" t="str">
            <v>×</v>
          </cell>
          <cell r="D13378">
            <v>0</v>
          </cell>
          <cell r="E13378">
            <v>0</v>
          </cell>
          <cell r="F13378">
            <v>0</v>
          </cell>
        </row>
        <row r="13379">
          <cell r="A13379" t="str">
            <v>NG61SA</v>
          </cell>
          <cell r="B13379" t="str">
            <v>×ﾚｼﾞﾝｱﾝﾃｨｰｸｱﾆﾏﾙ ﾊﾞｰﾄﾞ A-GD</v>
          </cell>
          <cell r="C13379" t="str">
            <v>×</v>
          </cell>
          <cell r="D13379">
            <v>0</v>
          </cell>
          <cell r="E13379">
            <v>0</v>
          </cell>
          <cell r="F13379">
            <v>0</v>
          </cell>
        </row>
        <row r="13380">
          <cell r="A13380" t="str">
            <v>NG62</v>
          </cell>
          <cell r="B13380" t="str">
            <v>×ﾚｼﾞﾝｱﾝﾃｨｰｸｱﾆﾏﾙ ﾊﾞｰﾄﾞ B-GD ●</v>
          </cell>
          <cell r="C13380" t="str">
            <v>×</v>
          </cell>
          <cell r="D13380">
            <v>0</v>
          </cell>
          <cell r="E13380">
            <v>0</v>
          </cell>
          <cell r="F13380">
            <v>0</v>
          </cell>
        </row>
        <row r="13381">
          <cell r="A13381" t="str">
            <v>NG62SA</v>
          </cell>
          <cell r="B13381" t="str">
            <v>×ﾚｼﾞﾝｱﾝﾃｨｰｸｱﾆﾏﾙ ﾊﾞｰﾄﾞ B-GD</v>
          </cell>
          <cell r="C13381" t="str">
            <v>×</v>
          </cell>
          <cell r="D13381">
            <v>0</v>
          </cell>
          <cell r="E13381">
            <v>0</v>
          </cell>
          <cell r="F13381">
            <v>0</v>
          </cell>
        </row>
        <row r="13382">
          <cell r="A13382" t="str">
            <v>NG63</v>
          </cell>
          <cell r="B13382" t="str">
            <v>×ﾚｼﾞﾝｱﾝﾃｨｰｸｱﾆﾏﾙ ﾊﾞｰﾄﾞA-SV ●</v>
          </cell>
          <cell r="C13382" t="str">
            <v>×</v>
          </cell>
          <cell r="D13382">
            <v>0</v>
          </cell>
          <cell r="E13382">
            <v>0</v>
          </cell>
          <cell r="F13382">
            <v>0</v>
          </cell>
        </row>
        <row r="13383">
          <cell r="A13383" t="str">
            <v>NG63SA</v>
          </cell>
          <cell r="B13383" t="str">
            <v>×ﾚｼﾞﾝｱﾝﾃｨｰｸｱﾆﾏﾙ ﾊﾞｰﾄﾞA-SV</v>
          </cell>
          <cell r="C13383" t="str">
            <v>×</v>
          </cell>
          <cell r="D13383">
            <v>0</v>
          </cell>
          <cell r="E13383">
            <v>0</v>
          </cell>
          <cell r="F13383">
            <v>0</v>
          </cell>
        </row>
        <row r="13384">
          <cell r="A13384" t="str">
            <v>NG64</v>
          </cell>
          <cell r="B13384" t="str">
            <v>×ﾚｼﾞﾝｱﾝﾃｨｰｸｱﾆﾏﾙ ﾊﾞｰﾄﾞB-SV ●</v>
          </cell>
          <cell r="C13384" t="str">
            <v>×</v>
          </cell>
          <cell r="D13384">
            <v>0</v>
          </cell>
          <cell r="E13384">
            <v>0</v>
          </cell>
          <cell r="F13384">
            <v>0</v>
          </cell>
        </row>
        <row r="13385">
          <cell r="A13385" t="str">
            <v>NG64SA</v>
          </cell>
          <cell r="B13385" t="str">
            <v>×ﾚｼﾞﾝｱﾝﾃｨｰｸｱﾆﾏﾙ ﾊﾞｰﾄﾞB-SV</v>
          </cell>
          <cell r="C13385" t="str">
            <v>×</v>
          </cell>
          <cell r="D13385">
            <v>0</v>
          </cell>
          <cell r="E13385">
            <v>0</v>
          </cell>
          <cell r="F13385">
            <v>0</v>
          </cell>
        </row>
        <row r="13386">
          <cell r="A13386" t="str">
            <v>NG65</v>
          </cell>
          <cell r="B13386" t="str">
            <v>ﾚｼﾞﾝｱﾝﾃｨｰｸｱﾆﾏﾙ ﾊﾞｰﾄﾞA-WH</v>
          </cell>
          <cell r="C13386">
            <v>4</v>
          </cell>
          <cell r="D13386">
            <v>227</v>
          </cell>
          <cell r="E13386">
            <v>20</v>
          </cell>
          <cell r="F13386">
            <v>207</v>
          </cell>
        </row>
        <row r="13387">
          <cell r="A13387" t="str">
            <v>NG651</v>
          </cell>
          <cell r="B13387" t="str">
            <v>ﾚｼﾞﾝｱﾝﾃｨｰｸｱﾆﾏﾙ ｸﾗｳﾝﾊﾞｰﾄﾞA-WH-S</v>
          </cell>
          <cell r="C13387">
            <v>4</v>
          </cell>
          <cell r="D13387">
            <v>989</v>
          </cell>
          <cell r="E13387">
            <v>20</v>
          </cell>
          <cell r="F13387">
            <v>969</v>
          </cell>
        </row>
        <row r="13388">
          <cell r="A13388" t="str">
            <v>NG66</v>
          </cell>
          <cell r="B13388" t="str">
            <v>ﾚｼﾞﾝｱﾝﾃｨｰｸｱﾆﾏﾙ ﾊﾞｰﾄﾞB-WH</v>
          </cell>
          <cell r="C13388">
            <v>4</v>
          </cell>
          <cell r="D13388">
            <v>42</v>
          </cell>
          <cell r="E13388">
            <v>16</v>
          </cell>
          <cell r="F13388">
            <v>26</v>
          </cell>
        </row>
        <row r="13389">
          <cell r="A13389" t="str">
            <v>NG662</v>
          </cell>
          <cell r="B13389" t="str">
            <v>ﾚｼﾞﾝｱﾝﾃｨｰｸｱﾆﾏﾙ ｸﾗｳﾝﾊﾞ-ﾄﾞB-WH-S</v>
          </cell>
          <cell r="C13389">
            <v>4</v>
          </cell>
          <cell r="D13389">
            <v>872</v>
          </cell>
          <cell r="E13389">
            <v>32</v>
          </cell>
          <cell r="F13389">
            <v>840</v>
          </cell>
        </row>
        <row r="13390">
          <cell r="A13390" t="str">
            <v>NG67</v>
          </cell>
          <cell r="B13390" t="str">
            <v>×ﾚｼﾞﾝｱﾝﾃｨｰｸｱﾆﾏﾙ ﾊﾞｰﾄﾞC-WH</v>
          </cell>
          <cell r="C13390" t="str">
            <v>×</v>
          </cell>
          <cell r="D13390">
            <v>0</v>
          </cell>
          <cell r="E13390">
            <v>0</v>
          </cell>
          <cell r="F13390">
            <v>0</v>
          </cell>
        </row>
        <row r="13391">
          <cell r="A13391" t="str">
            <v>NG68</v>
          </cell>
          <cell r="B13391" t="str">
            <v>×ﾚｼﾞﾝｱﾝﾃｨｰｸｱﾆﾏﾙ ﾊﾞｰﾄﾞD-WH</v>
          </cell>
          <cell r="C13391" t="str">
            <v>×</v>
          </cell>
          <cell r="D13391">
            <v>0</v>
          </cell>
          <cell r="E13391">
            <v>0</v>
          </cell>
          <cell r="F13391">
            <v>0</v>
          </cell>
        </row>
        <row r="13392">
          <cell r="A13392" t="str">
            <v>NG71</v>
          </cell>
          <cell r="B13392" t="str">
            <v>×ﾚｼﾞﾝｱﾝﾃｨｰｸｱﾆﾏﾙ ｵｳﾙ GD-S</v>
          </cell>
          <cell r="C13392" t="str">
            <v>×</v>
          </cell>
          <cell r="D13392">
            <v>0</v>
          </cell>
          <cell r="E13392">
            <v>0</v>
          </cell>
          <cell r="F13392">
            <v>0</v>
          </cell>
        </row>
        <row r="13393">
          <cell r="A13393" t="str">
            <v>NG72</v>
          </cell>
          <cell r="B13393" t="str">
            <v>×ﾚｼﾞﾝｱﾝﾃｨｰｸｱﾆﾏﾙ ｵｳﾙ SV-S</v>
          </cell>
          <cell r="C13393" t="str">
            <v>×</v>
          </cell>
          <cell r="D13393">
            <v>0</v>
          </cell>
          <cell r="E13393">
            <v>0</v>
          </cell>
          <cell r="F13393">
            <v>0</v>
          </cell>
        </row>
        <row r="13394">
          <cell r="A13394" t="str">
            <v>NG73</v>
          </cell>
          <cell r="B13394" t="str">
            <v>ﾚｼﾞﾝｱﾝﾃｨｰｸｱﾆﾏﾙ ｵｳﾙ WH-S</v>
          </cell>
          <cell r="C13394">
            <v>4</v>
          </cell>
          <cell r="D13394">
            <v>666</v>
          </cell>
          <cell r="E13394">
            <v>16</v>
          </cell>
          <cell r="F13394">
            <v>650</v>
          </cell>
        </row>
        <row r="13395">
          <cell r="A13395" t="str">
            <v>NG731</v>
          </cell>
          <cell r="B13395" t="str">
            <v>ﾚｼﾞﾝｱﾝﾃｨｰｸｱﾆﾏﾙ ｸﾗｳﾝｵｳﾙWH-S</v>
          </cell>
          <cell r="C13395">
            <v>4</v>
          </cell>
          <cell r="D13395">
            <v>52</v>
          </cell>
          <cell r="E13395">
            <v>52</v>
          </cell>
          <cell r="F13395">
            <v>0</v>
          </cell>
        </row>
        <row r="13396">
          <cell r="A13396" t="str">
            <v>NG74</v>
          </cell>
          <cell r="B13396" t="str">
            <v>×ﾚｼﾞﾝｱﾝﾃｨｰｸｱﾆﾏﾙ ｵｳﾙ GD-L</v>
          </cell>
          <cell r="C13396" t="str">
            <v>×</v>
          </cell>
          <cell r="D13396">
            <v>0</v>
          </cell>
          <cell r="E13396">
            <v>0</v>
          </cell>
          <cell r="F13396">
            <v>0</v>
          </cell>
        </row>
        <row r="13397">
          <cell r="A13397" t="str">
            <v>NG75</v>
          </cell>
          <cell r="B13397" t="str">
            <v>×ﾚｼﾞﾝｱﾝﾃｨｰｸｱﾆﾏﾙ ｵｳﾙ SV-L ●</v>
          </cell>
          <cell r="C13397" t="str">
            <v>×</v>
          </cell>
          <cell r="D13397">
            <v>0</v>
          </cell>
          <cell r="E13397">
            <v>0</v>
          </cell>
          <cell r="F13397">
            <v>0</v>
          </cell>
        </row>
        <row r="13398">
          <cell r="A13398" t="str">
            <v>NG75SA</v>
          </cell>
          <cell r="B13398" t="str">
            <v>×ﾚｼﾞﾝｱﾝﾃｨｰｸｱﾆﾏﾙ ｵｳﾙ SV-L</v>
          </cell>
          <cell r="C13398" t="str">
            <v>×</v>
          </cell>
          <cell r="D13398">
            <v>0</v>
          </cell>
          <cell r="E13398">
            <v>0</v>
          </cell>
          <cell r="F13398">
            <v>0</v>
          </cell>
        </row>
        <row r="13399">
          <cell r="A13399" t="str">
            <v>NG76</v>
          </cell>
          <cell r="B13399" t="str">
            <v>ﾚｼﾞﾝｱﾝﾃｨｰｸｱﾆﾏﾙ ｵｳﾙ WH-L</v>
          </cell>
          <cell r="C13399">
            <v>4</v>
          </cell>
          <cell r="D13399">
            <v>572</v>
          </cell>
          <cell r="E13399">
            <v>8</v>
          </cell>
          <cell r="F13399">
            <v>564</v>
          </cell>
        </row>
        <row r="13400">
          <cell r="A13400" t="str">
            <v>NG762</v>
          </cell>
          <cell r="B13400" t="str">
            <v>ﾚｼﾞﾝｱﾝﾃｨｰｸｱﾆﾏﾙ ｸﾗｳﾝｵｳﾙWH-L</v>
          </cell>
          <cell r="C13400">
            <v>4</v>
          </cell>
          <cell r="D13400">
            <v>343</v>
          </cell>
          <cell r="E13400">
            <v>44</v>
          </cell>
          <cell r="F13400">
            <v>299</v>
          </cell>
        </row>
        <row r="13401">
          <cell r="A13401" t="str">
            <v>NG80L</v>
          </cell>
          <cell r="B13401" t="str">
            <v>×ﾚｼﾞﾝｱﾝﾃｨｰｸｱﾆﾏﾙ ﾊﾘﾈｽﾞﾐ L</v>
          </cell>
          <cell r="C13401" t="str">
            <v>×</v>
          </cell>
          <cell r="D13401">
            <v>0</v>
          </cell>
          <cell r="E13401">
            <v>0</v>
          </cell>
          <cell r="F13401">
            <v>0</v>
          </cell>
        </row>
        <row r="13402">
          <cell r="A13402" t="str">
            <v>NG80S</v>
          </cell>
          <cell r="B13402" t="str">
            <v>×ﾚｼﾞﾝｱﾝﾃｨｰｸｱﾆﾏﾙ ﾊﾘﾈｽﾞﾐ S 　●</v>
          </cell>
          <cell r="C13402" t="str">
            <v>×</v>
          </cell>
          <cell r="D13402">
            <v>0</v>
          </cell>
          <cell r="E13402">
            <v>0</v>
          </cell>
          <cell r="F13402">
            <v>0</v>
          </cell>
        </row>
        <row r="13403">
          <cell r="A13403" t="str">
            <v>NG80SSA</v>
          </cell>
          <cell r="B13403" t="str">
            <v>×ﾚｼﾞﾝｱﾝﾃｨｰｸｱﾆﾏﾙ ﾊﾘﾈｽﾞﾐ S</v>
          </cell>
          <cell r="C13403" t="str">
            <v>×</v>
          </cell>
          <cell r="D13403">
            <v>0</v>
          </cell>
          <cell r="E13403">
            <v>0</v>
          </cell>
          <cell r="F13403">
            <v>0</v>
          </cell>
        </row>
        <row r="13404">
          <cell r="A13404" t="str">
            <v>NG81GD</v>
          </cell>
          <cell r="B13404" t="str">
            <v>×★ﾚｼﾞﾝｱﾝﾃｨｰｸｱﾆﾏﾙ ﾄﾅｶｲ sit A-GD</v>
          </cell>
          <cell r="C13404" t="str">
            <v>×</v>
          </cell>
          <cell r="D13404">
            <v>0</v>
          </cell>
          <cell r="E13404">
            <v>0</v>
          </cell>
          <cell r="F13404">
            <v>0</v>
          </cell>
        </row>
        <row r="13405">
          <cell r="A13405" t="str">
            <v>NG81SV</v>
          </cell>
          <cell r="B13405" t="str">
            <v>×★ﾚｼﾞﾝｱﾝﾃｨｰｸｱﾆﾏﾙ ﾄﾅｶｲ sit A-SV*</v>
          </cell>
          <cell r="C13405" t="str">
            <v>×</v>
          </cell>
          <cell r="D13405">
            <v>0</v>
          </cell>
          <cell r="E13405">
            <v>0</v>
          </cell>
          <cell r="F13405">
            <v>0</v>
          </cell>
        </row>
        <row r="13406">
          <cell r="A13406" t="str">
            <v>NG81SVSA</v>
          </cell>
          <cell r="B13406" t="str">
            <v>×★ﾚｼﾞﾝｱﾝﾃｨｰｸｱﾆﾏﾙ ﾄﾅｶｲ sit A-SV</v>
          </cell>
          <cell r="C13406" t="str">
            <v>×</v>
          </cell>
          <cell r="D13406">
            <v>0</v>
          </cell>
          <cell r="E13406">
            <v>0</v>
          </cell>
          <cell r="F13406">
            <v>0</v>
          </cell>
        </row>
        <row r="13407">
          <cell r="A13407" t="str">
            <v>NG82GD</v>
          </cell>
          <cell r="B13407" t="str">
            <v>×ﾚｼﾞﾝｱﾝﾃｨｰｸｱﾆﾏﾙ ﾄﾅｶｲ sit Ｂ-GD</v>
          </cell>
          <cell r="C13407" t="str">
            <v>×</v>
          </cell>
          <cell r="D13407">
            <v>0</v>
          </cell>
          <cell r="E13407">
            <v>0</v>
          </cell>
          <cell r="F13407">
            <v>0</v>
          </cell>
        </row>
        <row r="13408">
          <cell r="A13408" t="str">
            <v>NG82SV</v>
          </cell>
          <cell r="B13408" t="str">
            <v>×ﾚｼﾞﾝｱﾝﾃｨｰｸｱﾆﾏﾙ ﾄﾅｶｲ sit B-SV</v>
          </cell>
          <cell r="C13408" t="str">
            <v>×</v>
          </cell>
          <cell r="D13408">
            <v>0</v>
          </cell>
          <cell r="E13408">
            <v>0</v>
          </cell>
          <cell r="F13408">
            <v>0</v>
          </cell>
        </row>
        <row r="13409">
          <cell r="A13409" t="str">
            <v>NG83GD</v>
          </cell>
          <cell r="B13409" t="str">
            <v>×ﾚｼﾞﾝｱﾝﾃｨｰｸｱﾆﾏﾙ ﾄﾅｶｲ stand Ａ-GD</v>
          </cell>
          <cell r="C13409" t="str">
            <v>×</v>
          </cell>
          <cell r="D13409">
            <v>0</v>
          </cell>
          <cell r="E13409">
            <v>0</v>
          </cell>
          <cell r="F13409">
            <v>0</v>
          </cell>
        </row>
        <row r="13410">
          <cell r="A13410" t="str">
            <v>NG83SV</v>
          </cell>
          <cell r="B13410" t="str">
            <v>×ﾚｼﾞﾝｱﾝﾃｨｰｸｱﾆﾏﾙ ﾄﾅｶｲ stand A-SV</v>
          </cell>
          <cell r="C13410" t="str">
            <v>×</v>
          </cell>
          <cell r="D13410">
            <v>0</v>
          </cell>
          <cell r="E13410">
            <v>0</v>
          </cell>
          <cell r="F13410">
            <v>0</v>
          </cell>
        </row>
        <row r="13411">
          <cell r="A13411" t="str">
            <v>NG84GD</v>
          </cell>
          <cell r="B13411" t="str">
            <v>×★ﾚｼﾞﾝｱﾝﾃｨｰｸｱﾆﾏﾙ ﾄﾅｶｲ stand B-1 GD</v>
          </cell>
          <cell r="C13411" t="str">
            <v>×</v>
          </cell>
          <cell r="D13411">
            <v>0</v>
          </cell>
          <cell r="E13411">
            <v>0</v>
          </cell>
          <cell r="F13411">
            <v>0</v>
          </cell>
        </row>
        <row r="13412">
          <cell r="A13412" t="str">
            <v>NG84SV</v>
          </cell>
          <cell r="B13412" t="str">
            <v>×★ﾚｼﾞﾝｱﾝﾃｨｰｸｱﾆﾏﾙ ﾄﾅｶｲ stand B-1 SV</v>
          </cell>
          <cell r="C13412" t="str">
            <v>×</v>
          </cell>
          <cell r="D13412">
            <v>0</v>
          </cell>
          <cell r="E13412">
            <v>0</v>
          </cell>
          <cell r="F13412">
            <v>0</v>
          </cell>
        </row>
        <row r="13413">
          <cell r="A13413" t="str">
            <v>NG85GD</v>
          </cell>
          <cell r="B13413" t="str">
            <v>×★ﾚｼﾞﾝｱﾝﾃｨｰｸｱﾆﾏﾙ ﾄﾅｶｲ stand B-2 GD</v>
          </cell>
          <cell r="C13413" t="str">
            <v>×</v>
          </cell>
          <cell r="D13413">
            <v>0</v>
          </cell>
          <cell r="E13413">
            <v>0</v>
          </cell>
          <cell r="F13413">
            <v>0</v>
          </cell>
        </row>
        <row r="13414">
          <cell r="A13414" t="str">
            <v>NG85SV</v>
          </cell>
          <cell r="B13414" t="str">
            <v>×ﾚｼﾞﾝｱﾝﾃｨｰｸｱﾆﾏﾙ ﾄﾅｶｲ stand B-2 SV*</v>
          </cell>
          <cell r="C13414" t="str">
            <v>×</v>
          </cell>
          <cell r="D13414">
            <v>0</v>
          </cell>
          <cell r="E13414">
            <v>0</v>
          </cell>
          <cell r="F13414">
            <v>0</v>
          </cell>
        </row>
        <row r="13415">
          <cell r="A13415" t="str">
            <v>NG85SVSA</v>
          </cell>
          <cell r="B13415" t="str">
            <v>×★ﾚｼﾞﾝｱﾝﾃｨｰｸｱﾆﾏﾙ ﾄﾅｶｲ stand B-2 SV</v>
          </cell>
          <cell r="C13415" t="str">
            <v>×</v>
          </cell>
          <cell r="D13415">
            <v>0</v>
          </cell>
          <cell r="E13415">
            <v>0</v>
          </cell>
          <cell r="F13415">
            <v>0</v>
          </cell>
        </row>
        <row r="13416">
          <cell r="A13416" t="str">
            <v>NG86GD</v>
          </cell>
          <cell r="B13416" t="str">
            <v>×ﾚｼﾞﾝｱﾝﾃｨｰｸｱﾆﾏﾙ ｽｸﾜｰﾙ*ﾅｯﾂ GD</v>
          </cell>
          <cell r="C13416" t="str">
            <v>×</v>
          </cell>
          <cell r="D13416">
            <v>0</v>
          </cell>
          <cell r="E13416">
            <v>0</v>
          </cell>
          <cell r="F13416">
            <v>0</v>
          </cell>
        </row>
        <row r="13417">
          <cell r="A13417" t="str">
            <v>NG86SV</v>
          </cell>
          <cell r="B13417" t="str">
            <v>×ﾚｼﾞﾝｱﾝﾃｨｰｸｱﾆﾏﾙ ｽｸﾜｰﾙ*ﾅｯﾂ SV</v>
          </cell>
          <cell r="C13417" t="str">
            <v>×</v>
          </cell>
          <cell r="D13417">
            <v>0</v>
          </cell>
          <cell r="E13417">
            <v>0</v>
          </cell>
          <cell r="F13417">
            <v>0</v>
          </cell>
        </row>
        <row r="13418">
          <cell r="A13418" t="str">
            <v>NG87GD</v>
          </cell>
          <cell r="B13418" t="str">
            <v>×ﾚｼﾞﾝｱﾝﾃｨｰｸｱﾆﾏﾙ ﾊﾘﾈｽﾞﾐｱｯﾌﾟﾙ GD ●</v>
          </cell>
          <cell r="C13418" t="str">
            <v>×</v>
          </cell>
          <cell r="D13418">
            <v>0</v>
          </cell>
          <cell r="E13418">
            <v>0</v>
          </cell>
          <cell r="F13418">
            <v>0</v>
          </cell>
        </row>
        <row r="13419">
          <cell r="A13419" t="str">
            <v>NG87GDSA</v>
          </cell>
          <cell r="B13419" t="str">
            <v>×ﾚｼﾞﾝｱﾝﾃｨｰｸｱﾆﾏﾙ ﾊﾘﾈｽﾞﾐ*ｱｯﾌﾟﾙ GD</v>
          </cell>
          <cell r="C13419" t="str">
            <v>×</v>
          </cell>
          <cell r="D13419">
            <v>0</v>
          </cell>
          <cell r="E13419">
            <v>0</v>
          </cell>
          <cell r="F13419">
            <v>0</v>
          </cell>
        </row>
        <row r="13420">
          <cell r="A13420" t="str">
            <v>NG87SV</v>
          </cell>
          <cell r="B13420" t="str">
            <v>×ﾚｼﾞﾝｱﾝﾃｨｰｸｱﾆﾏﾙ ﾊﾘﾈｽﾞﾐｱｯﾌﾟﾙ SV ●</v>
          </cell>
          <cell r="C13420" t="str">
            <v>×</v>
          </cell>
          <cell r="D13420">
            <v>0</v>
          </cell>
          <cell r="E13420">
            <v>0</v>
          </cell>
          <cell r="F13420">
            <v>0</v>
          </cell>
        </row>
        <row r="13421">
          <cell r="A13421" t="str">
            <v>NG87SVSA</v>
          </cell>
          <cell r="B13421" t="str">
            <v>×ﾚｼﾞﾝｱﾝﾃｨｰｸｱﾆﾏﾙ ﾊﾘﾈｽﾞﾐ*ｱｯﾌﾟﾙ SV</v>
          </cell>
          <cell r="C13421" t="str">
            <v>×</v>
          </cell>
          <cell r="D13421">
            <v>0</v>
          </cell>
          <cell r="E13421">
            <v>0</v>
          </cell>
          <cell r="F13421">
            <v>0</v>
          </cell>
        </row>
        <row r="13422">
          <cell r="A13422" t="str">
            <v>NG88GD</v>
          </cell>
          <cell r="B13422" t="str">
            <v>×★ﾚｼﾞﾝｱﾝﾃｨｰｸｱﾆﾏﾙ ﾄﾅｶｲ sit C 21-GD</v>
          </cell>
          <cell r="C13422" t="str">
            <v>×</v>
          </cell>
          <cell r="D13422">
            <v>0</v>
          </cell>
          <cell r="E13422">
            <v>0</v>
          </cell>
          <cell r="F13422">
            <v>0</v>
          </cell>
        </row>
        <row r="13423">
          <cell r="A13423" t="str">
            <v>NG88SV</v>
          </cell>
          <cell r="B13423" t="str">
            <v>×★ﾚｼﾞﾝｱﾝﾃｨｰｸｱﾆﾏﾙ ﾄﾅｶｲ sit C 21-SV</v>
          </cell>
          <cell r="C13423" t="str">
            <v>×</v>
          </cell>
          <cell r="D13423">
            <v>0</v>
          </cell>
          <cell r="E13423">
            <v>0</v>
          </cell>
          <cell r="F13423">
            <v>0</v>
          </cell>
        </row>
        <row r="13424">
          <cell r="A13424" t="str">
            <v>NG89GD</v>
          </cell>
          <cell r="B13424" t="str">
            <v>×★ﾚｼﾞﾝｱﾝﾃｨｰｸｱﾆﾏﾙ ﾄﾅｶｲ standD21-GD</v>
          </cell>
          <cell r="C13424" t="str">
            <v>×</v>
          </cell>
          <cell r="D13424">
            <v>0</v>
          </cell>
          <cell r="E13424">
            <v>0</v>
          </cell>
          <cell r="F13424">
            <v>0</v>
          </cell>
        </row>
        <row r="13425">
          <cell r="A13425" t="str">
            <v>NG89SV</v>
          </cell>
          <cell r="B13425" t="str">
            <v>×★ﾚｼﾞﾝｱﾝﾃｨｰｸｱﾆﾏﾙ ﾄﾅｶｲ stand D21-SV</v>
          </cell>
          <cell r="C13425" t="str">
            <v>×</v>
          </cell>
          <cell r="D13425">
            <v>0</v>
          </cell>
          <cell r="E13425">
            <v>0</v>
          </cell>
          <cell r="F13425">
            <v>0</v>
          </cell>
        </row>
        <row r="13426">
          <cell r="A13426" t="str">
            <v>NG89SVSA</v>
          </cell>
          <cell r="B13426" t="str">
            <v>×★ﾚｼﾞﾝｱﾝﾃｨｰｸｱﾆﾏﾙ ﾄﾅｶｲ stand D21-SV</v>
          </cell>
          <cell r="C13426" t="str">
            <v>×</v>
          </cell>
          <cell r="D13426">
            <v>0</v>
          </cell>
          <cell r="E13426">
            <v>0</v>
          </cell>
          <cell r="F13426">
            <v>0</v>
          </cell>
        </row>
        <row r="13427">
          <cell r="A13427" t="str">
            <v>NG90</v>
          </cell>
          <cell r="B13427" t="str">
            <v>×ﾚｼﾞﾝｱﾝﾃｨｰｸｱﾆﾏﾙ 3ﾊﾞｰﾄﾞsing a song●</v>
          </cell>
          <cell r="C13427" t="str">
            <v>×</v>
          </cell>
          <cell r="D13427">
            <v>0</v>
          </cell>
          <cell r="E13427">
            <v>0</v>
          </cell>
          <cell r="F13427">
            <v>0</v>
          </cell>
        </row>
        <row r="13428">
          <cell r="A13428" t="str">
            <v>NG90SA</v>
          </cell>
          <cell r="B13428" t="str">
            <v>×ﾚｼﾞﾝｱﾝﾃｨｰｸｱﾆﾏﾙ 3ﾊﾞｰﾄﾞ sing a song</v>
          </cell>
          <cell r="C13428" t="str">
            <v>×</v>
          </cell>
          <cell r="D13428">
            <v>0</v>
          </cell>
          <cell r="E13428">
            <v>0</v>
          </cell>
          <cell r="F13428">
            <v>0</v>
          </cell>
        </row>
        <row r="13429">
          <cell r="A13429" t="str">
            <v>NG91L</v>
          </cell>
          <cell r="B13429" t="str">
            <v>×ﾚｼﾞﾝｱﾝﾃｨｰｸ ﾊﾟｲﾝｺｰﾝ 02L</v>
          </cell>
          <cell r="C13429" t="str">
            <v>×</v>
          </cell>
          <cell r="D13429">
            <v>0</v>
          </cell>
          <cell r="E13429">
            <v>0</v>
          </cell>
          <cell r="F13429">
            <v>0</v>
          </cell>
        </row>
        <row r="13430">
          <cell r="A13430" t="str">
            <v>NG91S</v>
          </cell>
          <cell r="B13430" t="str">
            <v>×ﾚｼﾞﾝｱﾝﾃｨｰｸ ﾊﾟｲﾝｺｰﾝ 02S</v>
          </cell>
          <cell r="C13430" t="str">
            <v>×</v>
          </cell>
          <cell r="D13430">
            <v>0</v>
          </cell>
          <cell r="E13430">
            <v>0</v>
          </cell>
          <cell r="F13430">
            <v>0</v>
          </cell>
        </row>
        <row r="13431">
          <cell r="A13431" t="str">
            <v>NG92</v>
          </cell>
          <cell r="B13431" t="str">
            <v>×ﾚｼﾞﾝｱﾝﾃｨｰｸｱﾆﾏﾙ 2ﾊﾞｰﾄﾞ couple ●</v>
          </cell>
          <cell r="C13431" t="str">
            <v>×</v>
          </cell>
          <cell r="D13431">
            <v>0</v>
          </cell>
          <cell r="E13431">
            <v>0</v>
          </cell>
          <cell r="F13431">
            <v>0</v>
          </cell>
        </row>
        <row r="13432">
          <cell r="A13432" t="str">
            <v>NG92SA</v>
          </cell>
          <cell r="B13432" t="str">
            <v>×ﾚｼﾞﾝｱﾝﾃｨｰｸｱﾆﾏﾙ 2ﾊﾞｰﾄﾞ couple</v>
          </cell>
          <cell r="C13432" t="str">
            <v>×</v>
          </cell>
          <cell r="D13432">
            <v>0</v>
          </cell>
          <cell r="E13432">
            <v>0</v>
          </cell>
          <cell r="F13432">
            <v>0</v>
          </cell>
        </row>
        <row r="13433">
          <cell r="A13433" t="str">
            <v>NG93</v>
          </cell>
          <cell r="B13433" t="str">
            <v>×ﾚｼﾞﾝｱﾝﾃｨｰｸｱﾆﾏﾙ 3ﾊﾞｰﾄﾞ Ride on ●</v>
          </cell>
          <cell r="C13433" t="str">
            <v>×</v>
          </cell>
          <cell r="D13433">
            <v>0</v>
          </cell>
          <cell r="E13433">
            <v>0</v>
          </cell>
          <cell r="F13433">
            <v>0</v>
          </cell>
        </row>
        <row r="13434">
          <cell r="A13434" t="str">
            <v>NG93SA</v>
          </cell>
          <cell r="B13434" t="str">
            <v>×ﾚｼﾞﾝｱﾝﾃｨｰｸｱﾆﾏﾙ 3ﾊﾞｰﾄﾞ Ride on</v>
          </cell>
          <cell r="C13434" t="str">
            <v>×</v>
          </cell>
          <cell r="D13434">
            <v>0</v>
          </cell>
          <cell r="E13434">
            <v>0</v>
          </cell>
          <cell r="F13434">
            <v>0</v>
          </cell>
        </row>
        <row r="13435">
          <cell r="A13435" t="str">
            <v>NG94L</v>
          </cell>
          <cell r="B13435" t="str">
            <v>×ﾚｼﾞﾝｱﾝﾃｨｰｸｱﾆﾏﾙ ﾊﾘﾈｽﾞﾐ L BR</v>
          </cell>
          <cell r="C13435" t="str">
            <v>×</v>
          </cell>
          <cell r="D13435">
            <v>0</v>
          </cell>
          <cell r="E13435">
            <v>0</v>
          </cell>
          <cell r="F13435">
            <v>0</v>
          </cell>
        </row>
        <row r="13436">
          <cell r="A13436" t="str">
            <v>NG94S</v>
          </cell>
          <cell r="B13436" t="str">
            <v>×ﾚｼﾞﾝｱﾝﾃｨｰｸｱﾆﾏﾙ ﾊﾘﾈｽﾞﾐ S BR 　●</v>
          </cell>
          <cell r="C13436" t="str">
            <v>×</v>
          </cell>
          <cell r="D13436">
            <v>0</v>
          </cell>
          <cell r="E13436">
            <v>0</v>
          </cell>
          <cell r="F13436">
            <v>0</v>
          </cell>
        </row>
        <row r="13437">
          <cell r="A13437" t="str">
            <v>NG94SSA</v>
          </cell>
          <cell r="B13437" t="str">
            <v>×ﾚｼﾞﾝｱﾝﾃｨｰｸｱﾆﾏﾙ ﾊﾘﾈｽﾞﾐ S BR</v>
          </cell>
          <cell r="C13437" t="str">
            <v>×</v>
          </cell>
          <cell r="D13437">
            <v>0</v>
          </cell>
          <cell r="E13437">
            <v>0</v>
          </cell>
          <cell r="F13437">
            <v>0</v>
          </cell>
        </row>
        <row r="13438">
          <cell r="A13438" t="str">
            <v>NG95A</v>
          </cell>
          <cell r="B13438" t="str">
            <v>×ﾚｼﾞﾝｱﾝﾃｨｰｸｱﾆﾏﾙ ﾗﾊﾟﾝ A</v>
          </cell>
          <cell r="C13438" t="str">
            <v>×</v>
          </cell>
          <cell r="D13438">
            <v>0</v>
          </cell>
          <cell r="E13438">
            <v>0</v>
          </cell>
          <cell r="F13438">
            <v>0</v>
          </cell>
        </row>
        <row r="13439">
          <cell r="A13439" t="str">
            <v>NG95B</v>
          </cell>
          <cell r="B13439" t="str">
            <v>×ﾚｼﾞﾝｱﾝﾃｨｰｸｱﾆﾏﾙ ﾗﾊﾟﾝ B</v>
          </cell>
          <cell r="C13439" t="str">
            <v>×</v>
          </cell>
          <cell r="D13439">
            <v>0</v>
          </cell>
          <cell r="E13439">
            <v>0</v>
          </cell>
          <cell r="F13439">
            <v>0</v>
          </cell>
        </row>
        <row r="13440">
          <cell r="A13440" t="str">
            <v>NG96L</v>
          </cell>
          <cell r="B13440" t="str">
            <v>×ﾚｼﾞﾝｱﾝﾃｨｰｸ ｴｲｺｰﾝ 01L</v>
          </cell>
          <cell r="C13440" t="str">
            <v>×</v>
          </cell>
          <cell r="D13440">
            <v>0</v>
          </cell>
          <cell r="E13440">
            <v>0</v>
          </cell>
          <cell r="F13440">
            <v>0</v>
          </cell>
        </row>
        <row r="13441">
          <cell r="A13441" t="str">
            <v>NG96S</v>
          </cell>
          <cell r="B13441" t="str">
            <v>×ﾚｼﾞﾝｱﾝﾃｨｰｸ ｴｲｺｰﾝ 01S</v>
          </cell>
          <cell r="C13441" t="str">
            <v>×</v>
          </cell>
          <cell r="D13441">
            <v>0</v>
          </cell>
          <cell r="E13441">
            <v>0</v>
          </cell>
          <cell r="F13441">
            <v>0</v>
          </cell>
        </row>
        <row r="13442">
          <cell r="A13442" t="str">
            <v>NG97L</v>
          </cell>
          <cell r="B13442" t="str">
            <v>×ﾚｼﾞﾝｱﾝﾃｨｰｸ ｴｲｺｰﾝ 02L</v>
          </cell>
          <cell r="C13442" t="str">
            <v>×</v>
          </cell>
          <cell r="D13442">
            <v>0</v>
          </cell>
          <cell r="E13442">
            <v>0</v>
          </cell>
          <cell r="F13442">
            <v>0</v>
          </cell>
        </row>
        <row r="13443">
          <cell r="A13443" t="str">
            <v>NG97S</v>
          </cell>
          <cell r="B13443" t="str">
            <v>×ﾚｼﾞﾝｱﾝﾃｨｰｸ ｴｲｺｰﾝ 02S</v>
          </cell>
          <cell r="C13443" t="str">
            <v>×</v>
          </cell>
          <cell r="D13443">
            <v>0</v>
          </cell>
          <cell r="E13443">
            <v>0</v>
          </cell>
          <cell r="F13443">
            <v>0</v>
          </cell>
        </row>
        <row r="13444">
          <cell r="A13444" t="str">
            <v>NG98L</v>
          </cell>
          <cell r="B13444" t="str">
            <v>×ﾚｼﾞﾝｱﾝﾃｨｰｸ ﾊﾟｲﾝｺｰﾝ 01L*</v>
          </cell>
          <cell r="C13444" t="str">
            <v>×</v>
          </cell>
          <cell r="D13444">
            <v>0</v>
          </cell>
          <cell r="E13444">
            <v>0</v>
          </cell>
          <cell r="F13444">
            <v>0</v>
          </cell>
        </row>
        <row r="13445">
          <cell r="A13445" t="str">
            <v>NG98LSA</v>
          </cell>
          <cell r="B13445" t="str">
            <v>×ﾚｼﾞﾝｱﾝﾃｨｰｸ ﾊﾟｲﾝｺｰﾝ 01L</v>
          </cell>
          <cell r="C13445" t="str">
            <v>×</v>
          </cell>
          <cell r="D13445">
            <v>0</v>
          </cell>
          <cell r="E13445">
            <v>0</v>
          </cell>
          <cell r="F13445">
            <v>0</v>
          </cell>
        </row>
        <row r="13446">
          <cell r="A13446" t="str">
            <v>NG98S</v>
          </cell>
          <cell r="B13446" t="str">
            <v>×ﾚｼﾞﾝｱﾝﾃｨｰｸ ﾊﾟｲﾝｺｰﾝ 01S*</v>
          </cell>
          <cell r="C13446" t="str">
            <v>×</v>
          </cell>
          <cell r="D13446">
            <v>0</v>
          </cell>
          <cell r="E13446">
            <v>0</v>
          </cell>
          <cell r="F13446">
            <v>0</v>
          </cell>
        </row>
        <row r="13447">
          <cell r="A13447" t="str">
            <v>NG98SSA</v>
          </cell>
          <cell r="B13447" t="str">
            <v>×ﾚｼﾞﾝｱﾝﾃｨｰｸ ﾊﾟｲﾝｺｰﾝ 01S</v>
          </cell>
          <cell r="C13447" t="str">
            <v>×</v>
          </cell>
          <cell r="D13447">
            <v>0</v>
          </cell>
          <cell r="E13447">
            <v>0</v>
          </cell>
          <cell r="F13447">
            <v>0</v>
          </cell>
        </row>
        <row r="13448">
          <cell r="A13448" t="str">
            <v>NG99</v>
          </cell>
          <cell r="B13448" t="str">
            <v>×★ﾚｼﾞﾝｱﾝﾃｨｰｸｱﾆﾏﾙ ｻﾝﾀﾊｯﾄﾊﾞｰﾄﾞS set2</v>
          </cell>
          <cell r="C13448" t="str">
            <v>×</v>
          </cell>
          <cell r="D13448">
            <v>0</v>
          </cell>
          <cell r="E13448">
            <v>0</v>
          </cell>
          <cell r="F13448">
            <v>0</v>
          </cell>
        </row>
        <row r="13449">
          <cell r="A13449" t="str">
            <v>NGB01</v>
          </cell>
          <cell r="B13449" t="str">
            <v>ｵﾚﾘｰｵﾌﾞｼﾞｪ ﾊﾘﾈｽﾞﾐ A (縦)</v>
          </cell>
          <cell r="C13449" t="str">
            <v>◇4</v>
          </cell>
          <cell r="D13449">
            <v>491</v>
          </cell>
          <cell r="E13449">
            <v>28</v>
          </cell>
          <cell r="F13449">
            <v>463</v>
          </cell>
        </row>
        <row r="13450">
          <cell r="A13450" t="str">
            <v>NGB02</v>
          </cell>
          <cell r="B13450" t="str">
            <v>ｵﾚﾘｰｵﾌﾞｼﾞｪ ﾊﾘﾈｽﾞﾐ B (横)</v>
          </cell>
          <cell r="C13450" t="str">
            <v>◇4</v>
          </cell>
          <cell r="D13450">
            <v>640</v>
          </cell>
          <cell r="E13450">
            <v>28</v>
          </cell>
          <cell r="F13450">
            <v>612</v>
          </cell>
        </row>
        <row r="13451">
          <cell r="A13451" t="str">
            <v>NGB03</v>
          </cell>
          <cell r="B13451" t="str">
            <v>ｵﾚﾘｰｵﾌﾞｼﾞｪ ﾊﾞｰﾄﾞA (ﾁｰｸ)</v>
          </cell>
          <cell r="C13451">
            <v>4</v>
          </cell>
          <cell r="D13451">
            <v>4</v>
          </cell>
          <cell r="E13451">
            <v>4</v>
          </cell>
          <cell r="F13451">
            <v>0</v>
          </cell>
        </row>
        <row r="13452">
          <cell r="A13452" t="str">
            <v>NGB04</v>
          </cell>
          <cell r="B13452" t="str">
            <v>ｵﾚﾘｰｵﾌﾞｼﾞｪ ﾊﾞｰﾄﾞB (ﾁｰｸ)</v>
          </cell>
          <cell r="C13452">
            <v>4</v>
          </cell>
          <cell r="D13452">
            <v>4</v>
          </cell>
          <cell r="E13452">
            <v>4</v>
          </cell>
          <cell r="F13452">
            <v>0</v>
          </cell>
        </row>
        <row r="13453">
          <cell r="A13453" t="str">
            <v>NGP01</v>
          </cell>
          <cell r="B13453" t="str">
            <v>ｵﾚﾘｰﾋﾟｯｸ ﾊﾞｰﾄﾞA ●</v>
          </cell>
          <cell r="C13453" t="str">
            <v>×4</v>
          </cell>
          <cell r="D13453">
            <v>0</v>
          </cell>
          <cell r="E13453">
            <v>0</v>
          </cell>
          <cell r="F13453">
            <v>0</v>
          </cell>
        </row>
        <row r="13454">
          <cell r="A13454" t="str">
            <v>NGP01SA</v>
          </cell>
          <cell r="B13454" t="str">
            <v>ｵﾚﾘｰﾋﾟｯｸ ﾊﾞｰﾄﾞA</v>
          </cell>
          <cell r="C13454" t="str">
            <v>×4</v>
          </cell>
          <cell r="D13454">
            <v>342</v>
          </cell>
          <cell r="E13454">
            <v>4</v>
          </cell>
          <cell r="F13454">
            <v>338</v>
          </cell>
        </row>
        <row r="13455">
          <cell r="A13455" t="str">
            <v>NGP02</v>
          </cell>
          <cell r="B13455" t="str">
            <v>ｵﾚﾘｰﾋﾟｯｸ ﾊﾞｰﾄﾞB ●</v>
          </cell>
          <cell r="C13455" t="str">
            <v>×4</v>
          </cell>
          <cell r="D13455">
            <v>0</v>
          </cell>
          <cell r="E13455">
            <v>0</v>
          </cell>
          <cell r="F13455">
            <v>0</v>
          </cell>
        </row>
        <row r="13456">
          <cell r="A13456" t="str">
            <v>NGP02SA</v>
          </cell>
          <cell r="B13456" t="str">
            <v>ｵﾚﾘｰﾋﾟｯｸ ﾊﾞｰﾄﾞB</v>
          </cell>
          <cell r="C13456" t="str">
            <v>×4</v>
          </cell>
          <cell r="D13456">
            <v>354</v>
          </cell>
          <cell r="E13456">
            <v>0</v>
          </cell>
          <cell r="F13456">
            <v>354</v>
          </cell>
        </row>
        <row r="13457">
          <cell r="A13457" t="str">
            <v>NGP03</v>
          </cell>
          <cell r="B13457" t="str">
            <v>ｵﾚﾘｰﾋﾟｯｸ ﾊﾘﾈｽﾞﾐ A (縦) ●</v>
          </cell>
          <cell r="C13457" t="str">
            <v>×4</v>
          </cell>
          <cell r="D13457">
            <v>0</v>
          </cell>
          <cell r="E13457">
            <v>0</v>
          </cell>
          <cell r="F13457">
            <v>0</v>
          </cell>
        </row>
        <row r="13458">
          <cell r="A13458" t="str">
            <v>NGP03SA</v>
          </cell>
          <cell r="B13458" t="str">
            <v>ｵﾚﾘｰﾋﾟｯｸ ﾊﾘﾈｽﾞﾐ A (縦)</v>
          </cell>
          <cell r="C13458" t="str">
            <v>×4</v>
          </cell>
          <cell r="D13458">
            <v>534</v>
          </cell>
          <cell r="E13458">
            <v>16</v>
          </cell>
          <cell r="F13458">
            <v>518</v>
          </cell>
        </row>
        <row r="13459">
          <cell r="A13459" t="str">
            <v>NGP04</v>
          </cell>
          <cell r="B13459" t="str">
            <v>ｵﾚﾘｰﾋﾟｯｸ ﾊﾘﾈｽﾞﾐ B (横) ●</v>
          </cell>
          <cell r="C13459" t="str">
            <v>×4</v>
          </cell>
          <cell r="D13459">
            <v>0</v>
          </cell>
          <cell r="E13459">
            <v>0</v>
          </cell>
          <cell r="F13459">
            <v>0</v>
          </cell>
        </row>
        <row r="13460">
          <cell r="A13460" t="str">
            <v>NGP04SA</v>
          </cell>
          <cell r="B13460" t="str">
            <v>ｵﾚﾘｰﾋﾟｯｸ ﾊﾘﾈｽﾞﾐ B (横)</v>
          </cell>
          <cell r="C13460" t="str">
            <v>×4</v>
          </cell>
          <cell r="D13460">
            <v>422</v>
          </cell>
          <cell r="E13460">
            <v>12</v>
          </cell>
          <cell r="F13460">
            <v>410</v>
          </cell>
        </row>
        <row r="13461">
          <cell r="A13461" t="str">
            <v>NGP05</v>
          </cell>
          <cell r="B13461" t="str">
            <v>ｵﾚﾘｰﾋﾟｯｸ ﾊﾞｰﾄﾞC (王冠)</v>
          </cell>
          <cell r="C13461" t="str">
            <v>◇4</v>
          </cell>
          <cell r="D13461">
            <v>212</v>
          </cell>
          <cell r="E13461">
            <v>16</v>
          </cell>
          <cell r="F13461">
            <v>196</v>
          </cell>
        </row>
        <row r="13462">
          <cell r="A13462" t="str">
            <v>NGP06</v>
          </cell>
          <cell r="B13462" t="str">
            <v>ｵﾚﾘｰﾋﾟｯｸ ﾊﾞｰﾄﾞD (王冠)</v>
          </cell>
          <cell r="C13462" t="str">
            <v>◇4</v>
          </cell>
          <cell r="D13462">
            <v>196</v>
          </cell>
          <cell r="E13462">
            <v>8</v>
          </cell>
          <cell r="F13462">
            <v>188</v>
          </cell>
        </row>
        <row r="13463">
          <cell r="A13463" t="str">
            <v>NGX02</v>
          </cell>
          <cell r="B13463" t="str">
            <v>★ﾚｼﾞｰﾇ ﾂﾘｰ C　※2024.11月SALE予定</v>
          </cell>
          <cell r="C13463" t="str">
            <v>×2</v>
          </cell>
          <cell r="D13463">
            <v>0</v>
          </cell>
          <cell r="E13463">
            <v>0</v>
          </cell>
          <cell r="F13463">
            <v>0</v>
          </cell>
        </row>
        <row r="13464">
          <cell r="A13464" t="str">
            <v>NGX03</v>
          </cell>
          <cell r="B13464" t="str">
            <v>×★ﾚｼﾞｰﾇ ﾂﾘｰ D</v>
          </cell>
          <cell r="C13464" t="str">
            <v>×</v>
          </cell>
          <cell r="D13464">
            <v>0</v>
          </cell>
          <cell r="E13464">
            <v>0</v>
          </cell>
          <cell r="F13464">
            <v>0</v>
          </cell>
        </row>
        <row r="13465">
          <cell r="A13465" t="str">
            <v>NGX04L</v>
          </cell>
          <cell r="B13465" t="str">
            <v>×★ﾚｼﾞｰﾇ ﾂﾘｰ E-L*</v>
          </cell>
          <cell r="C13465" t="str">
            <v>×</v>
          </cell>
          <cell r="D13465">
            <v>0</v>
          </cell>
          <cell r="E13465">
            <v>0</v>
          </cell>
          <cell r="F13465">
            <v>0</v>
          </cell>
        </row>
        <row r="13466">
          <cell r="A13466" t="str">
            <v>NGX04LSA</v>
          </cell>
          <cell r="B13466" t="str">
            <v>×★ﾚｼﾞｰﾇ ﾂﾘｰ E-L</v>
          </cell>
          <cell r="C13466" t="str">
            <v>×</v>
          </cell>
          <cell r="D13466">
            <v>0</v>
          </cell>
          <cell r="E13466">
            <v>0</v>
          </cell>
          <cell r="F13466">
            <v>0</v>
          </cell>
        </row>
        <row r="13467">
          <cell r="A13467" t="str">
            <v>NGX04S</v>
          </cell>
          <cell r="B13467" t="str">
            <v>×★ﾚｼﾞｰﾇ ﾂﾘｰ E-S</v>
          </cell>
          <cell r="C13467" t="str">
            <v>×</v>
          </cell>
          <cell r="D13467">
            <v>0</v>
          </cell>
          <cell r="E13467">
            <v>0</v>
          </cell>
          <cell r="F13467">
            <v>0</v>
          </cell>
        </row>
        <row r="13468">
          <cell r="A13468" t="str">
            <v>NGX06</v>
          </cell>
          <cell r="B13468" t="str">
            <v>★ﾚｼﾞｰﾇ ﾊﾞｰﾄﾞA 　●</v>
          </cell>
          <cell r="C13468" t="str">
            <v>×4</v>
          </cell>
          <cell r="D13468">
            <v>0</v>
          </cell>
          <cell r="E13468">
            <v>0</v>
          </cell>
          <cell r="F13468">
            <v>0</v>
          </cell>
        </row>
        <row r="13469">
          <cell r="A13469" t="str">
            <v>NGX06SA</v>
          </cell>
          <cell r="B13469" t="str">
            <v>★ﾚｼﾞｰﾇ ﾊﾞｰﾄﾞA</v>
          </cell>
          <cell r="C13469" t="str">
            <v>×4</v>
          </cell>
          <cell r="D13469">
            <v>195</v>
          </cell>
          <cell r="E13469">
            <v>76</v>
          </cell>
          <cell r="F13469">
            <v>119</v>
          </cell>
        </row>
        <row r="13470">
          <cell r="A13470" t="str">
            <v>NGX07</v>
          </cell>
          <cell r="B13470" t="str">
            <v>★ﾚｼﾞｰﾇ ﾊﾞｰﾄﾞB 　●</v>
          </cell>
          <cell r="C13470" t="str">
            <v>×4</v>
          </cell>
          <cell r="D13470">
            <v>0</v>
          </cell>
          <cell r="E13470">
            <v>0</v>
          </cell>
          <cell r="F13470">
            <v>0</v>
          </cell>
        </row>
        <row r="13471">
          <cell r="A13471" t="str">
            <v>NGX07SA</v>
          </cell>
          <cell r="B13471" t="str">
            <v>★ﾚｼﾞｰﾇ ﾊﾞｰﾄﾞB</v>
          </cell>
          <cell r="C13471" t="str">
            <v>×4</v>
          </cell>
          <cell r="D13471">
            <v>150</v>
          </cell>
          <cell r="E13471">
            <v>68</v>
          </cell>
          <cell r="F13471">
            <v>82</v>
          </cell>
        </row>
        <row r="13472">
          <cell r="A13472" t="str">
            <v>NGX08L</v>
          </cell>
          <cell r="B13472" t="str">
            <v>×★ﾚｼﾞｰﾇ ｵｳﾙ L</v>
          </cell>
          <cell r="C13472" t="str">
            <v>×</v>
          </cell>
          <cell r="D13472">
            <v>0</v>
          </cell>
          <cell r="E13472">
            <v>0</v>
          </cell>
          <cell r="F13472">
            <v>0</v>
          </cell>
        </row>
        <row r="13473">
          <cell r="A13473" t="str">
            <v>NGX08S</v>
          </cell>
          <cell r="B13473" t="str">
            <v>×★ﾚｼﾞｰﾇ ｵｳﾙ S</v>
          </cell>
          <cell r="C13473" t="str">
            <v>×</v>
          </cell>
          <cell r="D13473">
            <v>0</v>
          </cell>
          <cell r="E13473">
            <v>0</v>
          </cell>
          <cell r="F13473">
            <v>0</v>
          </cell>
        </row>
        <row r="13474">
          <cell r="A13474" t="str">
            <v>NGX09A</v>
          </cell>
          <cell r="B13474" t="str">
            <v>×★ﾚｼﾞｰﾇ ﾗﾋﾞｯﾄ 01</v>
          </cell>
          <cell r="C13474" t="str">
            <v>×</v>
          </cell>
          <cell r="D13474">
            <v>0</v>
          </cell>
          <cell r="E13474">
            <v>0</v>
          </cell>
          <cell r="F13474">
            <v>0</v>
          </cell>
        </row>
        <row r="13475">
          <cell r="A13475" t="str">
            <v>NGX09B</v>
          </cell>
          <cell r="B13475" t="str">
            <v>×★ﾚｼﾞｰﾇ ﾗﾋﾞｯﾄ 02</v>
          </cell>
          <cell r="C13475" t="str">
            <v>×</v>
          </cell>
          <cell r="D13475">
            <v>0</v>
          </cell>
          <cell r="E13475">
            <v>0</v>
          </cell>
          <cell r="F13475">
            <v>0</v>
          </cell>
        </row>
        <row r="13476">
          <cell r="A13476" t="str">
            <v>NGX09C</v>
          </cell>
          <cell r="B13476" t="str">
            <v>×★ﾚｼﾞｰﾇ ﾗﾋﾞｯﾄ 03</v>
          </cell>
          <cell r="C13476" t="str">
            <v>×</v>
          </cell>
          <cell r="D13476">
            <v>0</v>
          </cell>
          <cell r="E13476">
            <v>0</v>
          </cell>
          <cell r="F13476">
            <v>0</v>
          </cell>
        </row>
        <row r="13477">
          <cell r="A13477" t="str">
            <v>NGX10L</v>
          </cell>
          <cell r="B13477" t="str">
            <v>×★ﾚｼﾞｰﾇ ﾛｯｷﾝｸﾞﾎｰｽ 22L</v>
          </cell>
          <cell r="C13477" t="str">
            <v>×</v>
          </cell>
          <cell r="D13477">
            <v>0</v>
          </cell>
          <cell r="E13477">
            <v>0</v>
          </cell>
          <cell r="F13477">
            <v>0</v>
          </cell>
        </row>
        <row r="13478">
          <cell r="A13478" t="str">
            <v>NGX10S</v>
          </cell>
          <cell r="B13478" t="str">
            <v>×★ﾚｼﾞｰﾇ ﾛｯｷﾝｸﾞﾎｰｽ 22S</v>
          </cell>
          <cell r="C13478" t="str">
            <v>×</v>
          </cell>
          <cell r="D13478">
            <v>0</v>
          </cell>
          <cell r="E13478">
            <v>0</v>
          </cell>
          <cell r="F13478">
            <v>0</v>
          </cell>
        </row>
        <row r="13479">
          <cell r="A13479" t="str">
            <v>NGX12L</v>
          </cell>
          <cell r="B13479" t="str">
            <v>×★ﾚｼﾞｰﾇ ﾄﾅｶｲ sit 02 L</v>
          </cell>
          <cell r="C13479" t="str">
            <v>×</v>
          </cell>
          <cell r="D13479">
            <v>0</v>
          </cell>
          <cell r="E13479">
            <v>0</v>
          </cell>
          <cell r="F13479">
            <v>0</v>
          </cell>
        </row>
        <row r="13480">
          <cell r="A13480" t="str">
            <v>NGX12S</v>
          </cell>
          <cell r="B13480" t="str">
            <v>×★ﾚｼﾞｰﾇ ﾄﾅｶｲ sit 02 S</v>
          </cell>
          <cell r="C13480" t="str">
            <v>×</v>
          </cell>
          <cell r="D13480">
            <v>0</v>
          </cell>
          <cell r="E13480">
            <v>0</v>
          </cell>
          <cell r="F13480">
            <v>0</v>
          </cell>
        </row>
        <row r="13481">
          <cell r="A13481" t="str">
            <v>NGX13L</v>
          </cell>
          <cell r="B13481" t="str">
            <v>×★ﾚｼﾞｰﾇ ﾄﾅｶｲ stand 01 L 　●</v>
          </cell>
          <cell r="C13481" t="str">
            <v>×</v>
          </cell>
          <cell r="D13481">
            <v>0</v>
          </cell>
          <cell r="E13481">
            <v>0</v>
          </cell>
          <cell r="F13481">
            <v>0</v>
          </cell>
        </row>
        <row r="13482">
          <cell r="A13482" t="str">
            <v>NGX13LSA</v>
          </cell>
          <cell r="B13482" t="str">
            <v>×★ﾚｼﾞｰﾇ ﾄﾅｶｲ stand 01 L</v>
          </cell>
          <cell r="C13482" t="str">
            <v>×</v>
          </cell>
          <cell r="D13482">
            <v>0</v>
          </cell>
          <cell r="E13482">
            <v>0</v>
          </cell>
          <cell r="F13482">
            <v>0</v>
          </cell>
        </row>
        <row r="13483">
          <cell r="A13483" t="str">
            <v>NGX13S</v>
          </cell>
          <cell r="B13483" t="str">
            <v>×★ﾚｼﾞｰﾇ ﾄﾅｶｲ stand 01 S 　●</v>
          </cell>
          <cell r="C13483" t="str">
            <v>×</v>
          </cell>
          <cell r="D13483">
            <v>0</v>
          </cell>
          <cell r="E13483">
            <v>0</v>
          </cell>
          <cell r="F13483">
            <v>0</v>
          </cell>
        </row>
        <row r="13484">
          <cell r="A13484" t="str">
            <v>NGX13SSA</v>
          </cell>
          <cell r="B13484" t="str">
            <v>×★ﾚｼﾞｰﾇ ﾄﾅｶｲ stand 01 S</v>
          </cell>
          <cell r="C13484" t="str">
            <v>×</v>
          </cell>
          <cell r="D13484">
            <v>0</v>
          </cell>
          <cell r="E13484">
            <v>0</v>
          </cell>
          <cell r="F13484">
            <v>0</v>
          </cell>
        </row>
        <row r="13485">
          <cell r="A13485" t="str">
            <v>NGX14</v>
          </cell>
          <cell r="B13485" t="str">
            <v>×★ﾚｼﾞｰﾇ ﾊﾞｰﾄﾞ ｷｬｯﾌﾟset3</v>
          </cell>
          <cell r="C13485" t="str">
            <v>×</v>
          </cell>
          <cell r="D13485">
            <v>0</v>
          </cell>
          <cell r="E13485">
            <v>0</v>
          </cell>
          <cell r="F13485">
            <v>0</v>
          </cell>
        </row>
        <row r="13486">
          <cell r="A13486" t="str">
            <v>NGX15L</v>
          </cell>
          <cell r="B13486" t="str">
            <v>×★ﾚｼﾞｰﾇ ﾊﾞｰﾄﾞ ﾎﾞｰﾙL set2</v>
          </cell>
          <cell r="C13486" t="str">
            <v>×</v>
          </cell>
          <cell r="D13486">
            <v>0</v>
          </cell>
          <cell r="E13486">
            <v>0</v>
          </cell>
          <cell r="F13486">
            <v>0</v>
          </cell>
        </row>
        <row r="13487">
          <cell r="A13487" t="str">
            <v>NGX15S</v>
          </cell>
          <cell r="B13487" t="str">
            <v>×★ﾚｼﾞｰﾇ ﾊﾞｰﾄﾞ ﾎﾞｰﾙS set2</v>
          </cell>
          <cell r="C13487" t="str">
            <v>×</v>
          </cell>
          <cell r="D13487">
            <v>0</v>
          </cell>
          <cell r="E13487">
            <v>0</v>
          </cell>
          <cell r="F13487">
            <v>0</v>
          </cell>
        </row>
        <row r="13488">
          <cell r="A13488" t="str">
            <v>NGX16L</v>
          </cell>
          <cell r="B13488" t="str">
            <v>×★ﾚｼﾞｰﾇ ﾊﾞｰﾄﾞ ｸﾗｳﾝL set2</v>
          </cell>
          <cell r="C13488" t="str">
            <v>×</v>
          </cell>
          <cell r="D13488">
            <v>0</v>
          </cell>
          <cell r="E13488">
            <v>0</v>
          </cell>
          <cell r="F13488">
            <v>0</v>
          </cell>
        </row>
        <row r="13489">
          <cell r="A13489" t="str">
            <v>NGX16S</v>
          </cell>
          <cell r="B13489" t="str">
            <v>×★ﾚｼﾞｰﾇ ﾊﾞｰﾄﾞ ｸﾗｳﾝS set2</v>
          </cell>
          <cell r="C13489" t="str">
            <v>×</v>
          </cell>
          <cell r="D13489">
            <v>0</v>
          </cell>
          <cell r="E13489">
            <v>0</v>
          </cell>
          <cell r="F13489">
            <v>0</v>
          </cell>
        </row>
        <row r="13490">
          <cell r="A13490" t="str">
            <v>NGX17GD</v>
          </cell>
          <cell r="B13490" t="str">
            <v>×★ﾚｼﾞﾝｱﾝﾃｨｰｸｱﾆﾏﾙ ﾄﾅｶｲ stand B-1 ●</v>
          </cell>
          <cell r="C13490" t="str">
            <v>×</v>
          </cell>
          <cell r="D13490">
            <v>0</v>
          </cell>
          <cell r="E13490">
            <v>0</v>
          </cell>
          <cell r="F13490">
            <v>0</v>
          </cell>
        </row>
        <row r="13491">
          <cell r="A13491" t="str">
            <v>NGX17GDSA</v>
          </cell>
          <cell r="B13491" t="str">
            <v>×★ﾚｼﾞﾝｱﾝﾃｨｰｸｱﾆﾏﾙ ﾄﾅｶｲ stand B-1</v>
          </cell>
          <cell r="C13491" t="str">
            <v>×</v>
          </cell>
          <cell r="D13491">
            <v>0</v>
          </cell>
          <cell r="E13491">
            <v>0</v>
          </cell>
          <cell r="F13491">
            <v>0</v>
          </cell>
        </row>
        <row r="13492">
          <cell r="A13492" t="str">
            <v>NGX17SV</v>
          </cell>
          <cell r="B13492" t="str">
            <v>×★ﾚｼﾞﾝｱﾝﾃｨｰｸｱﾆﾏﾙ ﾄﾅｶｲ stand B-1 ●</v>
          </cell>
          <cell r="C13492" t="str">
            <v>×</v>
          </cell>
          <cell r="D13492">
            <v>0</v>
          </cell>
          <cell r="E13492">
            <v>0</v>
          </cell>
          <cell r="F13492">
            <v>0</v>
          </cell>
        </row>
        <row r="13493">
          <cell r="A13493" t="str">
            <v>NGX17SVSA</v>
          </cell>
          <cell r="B13493" t="str">
            <v>×★ﾚｼﾞﾝｱﾝﾃｨｰｸｱﾆﾏﾙ ﾄﾅｶｲ stand B-1</v>
          </cell>
          <cell r="C13493" t="str">
            <v>×</v>
          </cell>
          <cell r="D13493">
            <v>0</v>
          </cell>
          <cell r="E13493">
            <v>0</v>
          </cell>
          <cell r="F13493">
            <v>0</v>
          </cell>
        </row>
        <row r="13494">
          <cell r="A13494" t="str">
            <v>NGX18GD</v>
          </cell>
          <cell r="B13494" t="str">
            <v>×★ﾚｼﾞﾝｱﾝﾃｨｰｸｱﾆﾏﾙ ﾄﾅｶｲ stand B-2</v>
          </cell>
          <cell r="C13494" t="str">
            <v>×</v>
          </cell>
          <cell r="D13494">
            <v>0</v>
          </cell>
          <cell r="E13494">
            <v>0</v>
          </cell>
          <cell r="F13494">
            <v>0</v>
          </cell>
        </row>
        <row r="13495">
          <cell r="A13495" t="str">
            <v>NGX18SV</v>
          </cell>
          <cell r="B13495" t="str">
            <v>×★ﾚｼﾞﾝｱﾝﾃｨｰｸｱﾆﾏﾙ ﾄﾅｶｲ stand B-2</v>
          </cell>
          <cell r="C13495" t="str">
            <v>×</v>
          </cell>
          <cell r="D13495">
            <v>0</v>
          </cell>
          <cell r="E13495">
            <v>0</v>
          </cell>
          <cell r="F13495">
            <v>0</v>
          </cell>
        </row>
        <row r="13496">
          <cell r="A13496" t="str">
            <v>NGX19</v>
          </cell>
          <cell r="B13496" t="str">
            <v>★ﾉｴﾙ ﾛｯｷﾝｸﾞﾎｰｽ S</v>
          </cell>
          <cell r="C13496" t="str">
            <v>◇4</v>
          </cell>
          <cell r="D13496">
            <v>342</v>
          </cell>
          <cell r="E13496">
            <v>76</v>
          </cell>
          <cell r="F13496">
            <v>266</v>
          </cell>
        </row>
        <row r="13497">
          <cell r="A13497" t="str">
            <v>NGX20</v>
          </cell>
          <cell r="B13497" t="str">
            <v>★ﾉｴﾙ ﾛｯｷﾝｸﾞﾎｰｽ L</v>
          </cell>
          <cell r="C13497" t="str">
            <v>◇2</v>
          </cell>
          <cell r="D13497">
            <v>75</v>
          </cell>
          <cell r="E13497">
            <v>62</v>
          </cell>
          <cell r="F13497">
            <v>13</v>
          </cell>
        </row>
        <row r="13498">
          <cell r="A13498" t="str">
            <v>NGX21</v>
          </cell>
          <cell r="B13498" t="str">
            <v>★ﾉｴﾙ ﾗﾋﾞｯﾄ01</v>
          </cell>
          <cell r="C13498" t="str">
            <v>◇3</v>
          </cell>
          <cell r="D13498">
            <v>139</v>
          </cell>
          <cell r="E13498">
            <v>139</v>
          </cell>
          <cell r="F13498">
            <v>0</v>
          </cell>
        </row>
        <row r="13499">
          <cell r="A13499" t="str">
            <v>NGX22</v>
          </cell>
          <cell r="B13499" t="str">
            <v>★ﾉｴﾙ ﾗﾋﾞｯﾄ02</v>
          </cell>
          <cell r="C13499" t="str">
            <v>◇3</v>
          </cell>
          <cell r="D13499">
            <v>217</v>
          </cell>
          <cell r="E13499">
            <v>168</v>
          </cell>
          <cell r="F13499">
            <v>49</v>
          </cell>
        </row>
        <row r="13500">
          <cell r="A13500" t="str">
            <v>NGX23</v>
          </cell>
          <cell r="B13500" t="str">
            <v>★ﾉｴﾙ ﾗﾋﾞｯﾄ03</v>
          </cell>
          <cell r="C13500" t="str">
            <v>◇3</v>
          </cell>
          <cell r="D13500">
            <v>50</v>
          </cell>
          <cell r="E13500">
            <v>50</v>
          </cell>
          <cell r="F13500">
            <v>0</v>
          </cell>
        </row>
        <row r="13501">
          <cell r="A13501" t="str">
            <v>NGX24</v>
          </cell>
          <cell r="B13501" t="str">
            <v>★ﾉｴﾙ ﾂﾘｰ F</v>
          </cell>
          <cell r="C13501" t="str">
            <v>◇2</v>
          </cell>
          <cell r="D13501">
            <v>288</v>
          </cell>
          <cell r="E13501">
            <v>60</v>
          </cell>
          <cell r="F13501">
            <v>228</v>
          </cell>
        </row>
        <row r="13502">
          <cell r="A13502" t="str">
            <v>NGX25</v>
          </cell>
          <cell r="B13502" t="str">
            <v>★ﾉｴﾙ ﾂﾘｰ G</v>
          </cell>
          <cell r="C13502" t="str">
            <v>◇2</v>
          </cell>
          <cell r="D13502">
            <v>86</v>
          </cell>
          <cell r="E13502">
            <v>40</v>
          </cell>
          <cell r="F13502">
            <v>46</v>
          </cell>
        </row>
        <row r="13503">
          <cell r="A13503" t="str">
            <v>NGX26</v>
          </cell>
          <cell r="B13503" t="str">
            <v>×★ﾉｴﾙ ﾂﾘｰ H</v>
          </cell>
          <cell r="C13503" t="str">
            <v>×</v>
          </cell>
          <cell r="D13503">
            <v>0</v>
          </cell>
          <cell r="E13503">
            <v>0</v>
          </cell>
          <cell r="F13503">
            <v>0</v>
          </cell>
        </row>
        <row r="13504">
          <cell r="A13504" t="str">
            <v>NGX27</v>
          </cell>
          <cell r="B13504" t="str">
            <v>×★ﾉｴﾙ ﾂﾘｰ I</v>
          </cell>
          <cell r="C13504" t="str">
            <v>×</v>
          </cell>
          <cell r="D13504">
            <v>0</v>
          </cell>
          <cell r="E13504">
            <v>0</v>
          </cell>
          <cell r="F13504">
            <v>0</v>
          </cell>
        </row>
        <row r="13505">
          <cell r="A13505" t="str">
            <v>NGX28</v>
          </cell>
          <cell r="B13505" t="str">
            <v>×ﾉｴﾙ ｴｲｺｰﾝ A　※予約完売</v>
          </cell>
          <cell r="C13505" t="str">
            <v>×</v>
          </cell>
          <cell r="D13505">
            <v>0</v>
          </cell>
          <cell r="E13505">
            <v>0</v>
          </cell>
          <cell r="F13505">
            <v>0</v>
          </cell>
        </row>
        <row r="13506">
          <cell r="A13506" t="str">
            <v>NGX29</v>
          </cell>
          <cell r="B13506" t="str">
            <v>×ﾉｴﾙ ｴｲｺｰﾝ B　※予約完売</v>
          </cell>
          <cell r="C13506" t="str">
            <v>×</v>
          </cell>
          <cell r="D13506">
            <v>0</v>
          </cell>
          <cell r="E13506">
            <v>0</v>
          </cell>
          <cell r="F13506">
            <v>0</v>
          </cell>
        </row>
        <row r="13507">
          <cell r="A13507" t="str">
            <v>NGX30</v>
          </cell>
          <cell r="B13507" t="str">
            <v>ﾉｴﾙ ﾊﾞｰﾄﾞ ｸﾗｳﾝS set2</v>
          </cell>
          <cell r="C13507">
            <v>2</v>
          </cell>
          <cell r="D13507">
            <v>94</v>
          </cell>
          <cell r="E13507">
            <v>94</v>
          </cell>
          <cell r="F13507">
            <v>0</v>
          </cell>
        </row>
        <row r="13508">
          <cell r="A13508" t="str">
            <v>NGX31</v>
          </cell>
          <cell r="B13508" t="str">
            <v>ﾉｴﾙ ﾊﾞｰﾄﾞ ｷｬｯﾌﾟ set3</v>
          </cell>
          <cell r="C13508">
            <v>2</v>
          </cell>
          <cell r="D13508">
            <v>0</v>
          </cell>
          <cell r="E13508">
            <v>0</v>
          </cell>
          <cell r="F13508">
            <v>0</v>
          </cell>
        </row>
        <row r="13509">
          <cell r="A13509" t="str">
            <v>NGX32</v>
          </cell>
          <cell r="B13509" t="str">
            <v>ﾉｴﾙ ﾊﾞｰﾄﾞ ﾎﾞｰﾙS set2</v>
          </cell>
          <cell r="C13509">
            <v>2</v>
          </cell>
          <cell r="D13509">
            <v>316</v>
          </cell>
          <cell r="E13509">
            <v>186</v>
          </cell>
          <cell r="F13509">
            <v>130</v>
          </cell>
        </row>
        <row r="13510">
          <cell r="A13510" t="str">
            <v>NGX33</v>
          </cell>
          <cell r="B13510" t="str">
            <v>×★ﾉｴﾙ ﾊﾞｰﾄﾞ ﾎﾞｰﾙL set2</v>
          </cell>
          <cell r="C13510" t="str">
            <v>×</v>
          </cell>
          <cell r="D13510">
            <v>0</v>
          </cell>
          <cell r="E13510">
            <v>0</v>
          </cell>
          <cell r="F13510">
            <v>0</v>
          </cell>
        </row>
        <row r="13511">
          <cell r="A13511" t="str">
            <v>NGX34</v>
          </cell>
          <cell r="B13511" t="str">
            <v>×★ﾉｴﾙ ﾊﾞﾝﾋﾞS</v>
          </cell>
          <cell r="C13511" t="str">
            <v>×</v>
          </cell>
          <cell r="D13511">
            <v>0</v>
          </cell>
          <cell r="E13511">
            <v>0</v>
          </cell>
          <cell r="F13511">
            <v>0</v>
          </cell>
        </row>
        <row r="13512">
          <cell r="A13512" t="str">
            <v>NGX35</v>
          </cell>
          <cell r="B13512" t="str">
            <v>★ﾉｴﾙ ﾊﾞﾝﾋﾞL</v>
          </cell>
          <cell r="C13512" t="str">
            <v>◇4</v>
          </cell>
          <cell r="D13512">
            <v>63</v>
          </cell>
          <cell r="E13512">
            <v>24</v>
          </cell>
          <cell r="F13512">
            <v>39</v>
          </cell>
        </row>
        <row r="13513">
          <cell r="A13513" t="str">
            <v>NGX36</v>
          </cell>
          <cell r="B13513" t="str">
            <v>★ﾉｴﾙ ﾂﾘｰ J</v>
          </cell>
          <cell r="C13513" t="str">
            <v>◇4</v>
          </cell>
          <cell r="D13513">
            <v>0</v>
          </cell>
          <cell r="E13513">
            <v>0</v>
          </cell>
          <cell r="F13513">
            <v>0</v>
          </cell>
        </row>
        <row r="13514">
          <cell r="A13514" t="str">
            <v>NGX37</v>
          </cell>
          <cell r="B13514" t="str">
            <v>★ﾉｴﾙ ﾂﾘｰ K</v>
          </cell>
          <cell r="C13514" t="str">
            <v>◇2</v>
          </cell>
          <cell r="D13514">
            <v>0</v>
          </cell>
          <cell r="E13514">
            <v>0</v>
          </cell>
          <cell r="F13514">
            <v>0</v>
          </cell>
        </row>
        <row r="13515">
          <cell r="A13515" t="str">
            <v>NGX38</v>
          </cell>
          <cell r="B13515" t="str">
            <v>★ﾉｴﾙ ﾂﾘｰ M</v>
          </cell>
          <cell r="C13515" t="str">
            <v>◇4</v>
          </cell>
          <cell r="D13515">
            <v>0</v>
          </cell>
          <cell r="E13515">
            <v>0</v>
          </cell>
          <cell r="F13515">
            <v>0</v>
          </cell>
        </row>
        <row r="13516">
          <cell r="A13516" t="str">
            <v>NGX39</v>
          </cell>
          <cell r="B13516" t="str">
            <v>★ﾉｴﾙ ﾂﾘｰ N</v>
          </cell>
          <cell r="C13516" t="str">
            <v>◇4</v>
          </cell>
          <cell r="D13516">
            <v>0</v>
          </cell>
          <cell r="E13516">
            <v>0</v>
          </cell>
          <cell r="F13516">
            <v>0</v>
          </cell>
        </row>
        <row r="13517">
          <cell r="A13517" t="str">
            <v>NGX40</v>
          </cell>
          <cell r="B13517" t="str">
            <v>★ﾉｴﾙ ﾅｯﾂｸﾗｯｶｰ S</v>
          </cell>
          <cell r="C13517" t="str">
            <v>◇4</v>
          </cell>
          <cell r="D13517">
            <v>0</v>
          </cell>
          <cell r="E13517">
            <v>0</v>
          </cell>
          <cell r="F13517">
            <v>0</v>
          </cell>
        </row>
        <row r="13518">
          <cell r="A13518" t="str">
            <v>NGX41</v>
          </cell>
          <cell r="B13518" t="str">
            <v>★ﾉｴﾙ ﾅｯﾂｸﾗｯｶｰ L</v>
          </cell>
          <cell r="C13518" t="str">
            <v>◇4</v>
          </cell>
          <cell r="D13518">
            <v>0</v>
          </cell>
          <cell r="E13518">
            <v>0</v>
          </cell>
          <cell r="F13518">
            <v>0</v>
          </cell>
        </row>
        <row r="13519">
          <cell r="A13519" t="str">
            <v>NH01</v>
          </cell>
          <cell r="B13519" t="str">
            <v>×ﾌﾞﾛｶﾝﾄﾊﾝｶﾞｰ A</v>
          </cell>
          <cell r="C13519" t="str">
            <v>×</v>
          </cell>
          <cell r="D13519">
            <v>0</v>
          </cell>
          <cell r="E13519">
            <v>0</v>
          </cell>
          <cell r="F13519">
            <v>0</v>
          </cell>
        </row>
        <row r="13520">
          <cell r="A13520" t="str">
            <v>NH02</v>
          </cell>
          <cell r="B13520" t="str">
            <v>×ﾌﾞﾛｶﾝﾄﾊﾝｶﾞｰ B</v>
          </cell>
          <cell r="C13520" t="str">
            <v>×</v>
          </cell>
          <cell r="D13520">
            <v>0</v>
          </cell>
          <cell r="E13520">
            <v>0</v>
          </cell>
          <cell r="F13520">
            <v>0</v>
          </cell>
        </row>
        <row r="13521">
          <cell r="A13521" t="str">
            <v>NH03</v>
          </cell>
          <cell r="B13521" t="str">
            <v>×ﾌﾞﾛｶﾝﾄﾊﾝｶﾞｰ C</v>
          </cell>
          <cell r="C13521" t="str">
            <v>×</v>
          </cell>
          <cell r="D13521">
            <v>0</v>
          </cell>
          <cell r="E13521">
            <v>0</v>
          </cell>
          <cell r="F13521">
            <v>0</v>
          </cell>
        </row>
        <row r="13522">
          <cell r="A13522" t="str">
            <v>NH04</v>
          </cell>
          <cell r="B13522" t="str">
            <v>×ﾌﾞﾛｶﾝﾄﾊﾝｶﾞｰ D</v>
          </cell>
          <cell r="C13522" t="str">
            <v>×</v>
          </cell>
          <cell r="D13522">
            <v>0</v>
          </cell>
          <cell r="E13522">
            <v>0</v>
          </cell>
          <cell r="F13522">
            <v>0</v>
          </cell>
        </row>
        <row r="13523">
          <cell r="A13523" t="str">
            <v>NH05</v>
          </cell>
          <cell r="B13523" t="str">
            <v>×ﾌﾞﾛｶﾝﾄﾊﾝｶﾞｰ E</v>
          </cell>
          <cell r="C13523" t="str">
            <v>×</v>
          </cell>
          <cell r="D13523">
            <v>0</v>
          </cell>
          <cell r="E13523">
            <v>0</v>
          </cell>
          <cell r="F13523">
            <v>0</v>
          </cell>
        </row>
        <row r="13524">
          <cell r="A13524" t="str">
            <v>NH06</v>
          </cell>
          <cell r="B13524" t="str">
            <v>×ﾌﾞﾛｶﾝﾄﾊﾝｶﾞｰ F</v>
          </cell>
          <cell r="C13524" t="str">
            <v>×</v>
          </cell>
          <cell r="D13524">
            <v>0</v>
          </cell>
          <cell r="E13524">
            <v>0</v>
          </cell>
          <cell r="F13524">
            <v>0</v>
          </cell>
        </row>
        <row r="13525">
          <cell r="A13525" t="str">
            <v>NH07</v>
          </cell>
          <cell r="B13525" t="str">
            <v>×ﾌﾞﾛｶﾝﾄﾊﾝｶﾞｰ F-S</v>
          </cell>
          <cell r="C13525" t="str">
            <v>×</v>
          </cell>
          <cell r="D13525">
            <v>0</v>
          </cell>
          <cell r="E13525">
            <v>0</v>
          </cell>
          <cell r="F13525">
            <v>0</v>
          </cell>
        </row>
        <row r="13526">
          <cell r="A13526" t="str">
            <v>NH11</v>
          </cell>
          <cell r="B13526" t="str">
            <v>×ﾌﾞﾛｶﾝﾄﾄﾞﾛﾜｰﾎﾞｯｸｽ A</v>
          </cell>
          <cell r="C13526" t="str">
            <v>×</v>
          </cell>
          <cell r="D13526">
            <v>0</v>
          </cell>
          <cell r="E13526">
            <v>0</v>
          </cell>
          <cell r="F13526">
            <v>0</v>
          </cell>
        </row>
        <row r="13527">
          <cell r="A13527" t="str">
            <v>NH12</v>
          </cell>
          <cell r="B13527" t="str">
            <v>×ﾌﾞﾛｶﾝﾄﾄﾞﾛﾜｰﾎﾞｯｸｽ B</v>
          </cell>
          <cell r="C13527" t="str">
            <v>×</v>
          </cell>
          <cell r="D13527">
            <v>0</v>
          </cell>
          <cell r="E13527">
            <v>0</v>
          </cell>
          <cell r="F13527">
            <v>0</v>
          </cell>
        </row>
        <row r="13528">
          <cell r="A13528" t="str">
            <v>NH13</v>
          </cell>
          <cell r="B13528" t="str">
            <v>×ﾌﾞﾛｶﾝﾄﾄﾞﾛﾜｰﾎﾞｯｸｽ C</v>
          </cell>
          <cell r="C13528" t="str">
            <v>×</v>
          </cell>
          <cell r="D13528">
            <v>0</v>
          </cell>
          <cell r="E13528">
            <v>0</v>
          </cell>
          <cell r="F13528">
            <v>0</v>
          </cell>
        </row>
        <row r="13529">
          <cell r="A13529" t="str">
            <v>NH14</v>
          </cell>
          <cell r="B13529" t="str">
            <v>×ﾌﾞﾛｶﾝﾄﾄﾞﾛﾜｰﾎﾞｯｸｽ D</v>
          </cell>
          <cell r="C13529" t="str">
            <v>×</v>
          </cell>
          <cell r="D13529">
            <v>0</v>
          </cell>
          <cell r="E13529">
            <v>0</v>
          </cell>
          <cell r="F13529">
            <v>0</v>
          </cell>
        </row>
        <row r="13530">
          <cell r="A13530" t="str">
            <v>NH15</v>
          </cell>
          <cell r="B13530" t="str">
            <v>×ﾌﾞﾛｶﾝﾄﾄﾞﾛﾜｰﾎﾞｯｸｽ E</v>
          </cell>
          <cell r="C13530" t="str">
            <v>×</v>
          </cell>
          <cell r="D13530">
            <v>0</v>
          </cell>
          <cell r="E13530">
            <v>0</v>
          </cell>
          <cell r="F13530">
            <v>0</v>
          </cell>
        </row>
        <row r="13531">
          <cell r="A13531" t="str">
            <v>NH16</v>
          </cell>
          <cell r="B13531" t="str">
            <v>×ﾌﾞﾛｶﾝﾄﾌｧｲﾙﾎﾞｯｸｽ</v>
          </cell>
          <cell r="C13531" t="str">
            <v>×</v>
          </cell>
          <cell r="D13531">
            <v>0</v>
          </cell>
          <cell r="E13531">
            <v>0</v>
          </cell>
          <cell r="F13531">
            <v>0</v>
          </cell>
        </row>
        <row r="13532">
          <cell r="A13532" t="str">
            <v>NH17BR</v>
          </cell>
          <cell r="B13532" t="str">
            <v>×ﾌﾞﾛｶﾝﾄｳｫｰﾙﾎﾞｯｸｽ BR</v>
          </cell>
          <cell r="C13532" t="str">
            <v>×</v>
          </cell>
          <cell r="D13532">
            <v>0</v>
          </cell>
          <cell r="E13532">
            <v>0</v>
          </cell>
          <cell r="F13532">
            <v>0</v>
          </cell>
        </row>
        <row r="13533">
          <cell r="A13533" t="str">
            <v>NH17WH</v>
          </cell>
          <cell r="B13533" t="str">
            <v>×ﾌﾞﾛｶﾝﾄｳｫｰﾙﾎﾞｯｸｽ WH</v>
          </cell>
          <cell r="C13533" t="str">
            <v>×</v>
          </cell>
          <cell r="D13533">
            <v>0</v>
          </cell>
          <cell r="E13533">
            <v>0</v>
          </cell>
          <cell r="F13533">
            <v>0</v>
          </cell>
        </row>
        <row r="13534">
          <cell r="A13534" t="str">
            <v>NH18</v>
          </cell>
          <cell r="B13534" t="str">
            <v>×ﾌﾞﾛｶﾝﾄﾎﾞｯｸｽ A</v>
          </cell>
          <cell r="C13534" t="str">
            <v>×</v>
          </cell>
          <cell r="D13534">
            <v>0</v>
          </cell>
          <cell r="E13534">
            <v>0</v>
          </cell>
          <cell r="F13534">
            <v>0</v>
          </cell>
        </row>
        <row r="13535">
          <cell r="A13535" t="str">
            <v>NH19</v>
          </cell>
          <cell r="B13535" t="str">
            <v>×ﾌﾞﾛｶﾝﾄﾎﾞｯｸｽ B</v>
          </cell>
          <cell r="C13535" t="str">
            <v>×</v>
          </cell>
          <cell r="D13535">
            <v>0</v>
          </cell>
          <cell r="E13535">
            <v>0</v>
          </cell>
          <cell r="F13535">
            <v>0</v>
          </cell>
        </row>
        <row r="13536">
          <cell r="A13536" t="str">
            <v>NH20</v>
          </cell>
          <cell r="B13536" t="str">
            <v>×ﾌﾞﾛｶﾝﾄﾎﾞｯｸｽ C</v>
          </cell>
          <cell r="C13536" t="str">
            <v>×</v>
          </cell>
          <cell r="D13536">
            <v>0</v>
          </cell>
          <cell r="E13536">
            <v>0</v>
          </cell>
          <cell r="F13536">
            <v>0</v>
          </cell>
        </row>
        <row r="13537">
          <cell r="A13537" t="str">
            <v>NH21BR</v>
          </cell>
          <cell r="B13537" t="str">
            <v>×ﾌﾞﾛｶﾝﾄﾃﾞｨｽﾌﾟﾚｲﾁｪｱｰ BR</v>
          </cell>
          <cell r="C13537" t="str">
            <v>×</v>
          </cell>
          <cell r="D13537">
            <v>0</v>
          </cell>
          <cell r="E13537">
            <v>0</v>
          </cell>
          <cell r="F13537">
            <v>0</v>
          </cell>
        </row>
        <row r="13538">
          <cell r="A13538" t="str">
            <v>NH21WH</v>
          </cell>
          <cell r="B13538" t="str">
            <v>×ﾌﾞﾛｶﾝﾄﾃﾞｨｽﾌﾟﾚｲﾁｪｱｰ WH</v>
          </cell>
          <cell r="C13538" t="str">
            <v>×</v>
          </cell>
          <cell r="D13538">
            <v>0</v>
          </cell>
          <cell r="E13538">
            <v>0</v>
          </cell>
          <cell r="F13538">
            <v>0</v>
          </cell>
        </row>
        <row r="13539">
          <cell r="A13539" t="str">
            <v>NH22BR</v>
          </cell>
          <cell r="B13539" t="str">
            <v>×ﾌﾞﾛｶﾝﾄｳｫｰﾙﾗｯｸ BR</v>
          </cell>
          <cell r="C13539" t="str">
            <v>×</v>
          </cell>
          <cell r="D13539">
            <v>0</v>
          </cell>
          <cell r="E13539">
            <v>0</v>
          </cell>
          <cell r="F13539">
            <v>0</v>
          </cell>
        </row>
        <row r="13540">
          <cell r="A13540" t="str">
            <v>NH22WH</v>
          </cell>
          <cell r="B13540" t="str">
            <v>×ﾌﾞﾛｶﾝﾄｳｫｰﾙﾗｯｸ WH</v>
          </cell>
          <cell r="C13540" t="str">
            <v>×</v>
          </cell>
          <cell r="D13540">
            <v>0</v>
          </cell>
          <cell r="E13540">
            <v>0</v>
          </cell>
          <cell r="F13540">
            <v>0</v>
          </cell>
        </row>
        <row r="13541">
          <cell r="A13541" t="str">
            <v>NH23BR</v>
          </cell>
          <cell r="B13541" t="str">
            <v>×ﾌﾞﾛｶﾝﾄ2段ｳｫｰﾙﾗｯｸ BR</v>
          </cell>
          <cell r="C13541" t="str">
            <v>×</v>
          </cell>
          <cell r="D13541">
            <v>0</v>
          </cell>
          <cell r="E13541">
            <v>0</v>
          </cell>
          <cell r="F13541">
            <v>0</v>
          </cell>
        </row>
        <row r="13542">
          <cell r="A13542" t="str">
            <v>NH23WH</v>
          </cell>
          <cell r="B13542" t="str">
            <v>×ﾌﾞﾛｶﾝﾄ2段ｳｫｰﾙﾗｯｸ WH</v>
          </cell>
          <cell r="C13542" t="str">
            <v>×</v>
          </cell>
          <cell r="D13542">
            <v>0</v>
          </cell>
          <cell r="E13542">
            <v>0</v>
          </cell>
          <cell r="F13542">
            <v>0</v>
          </cell>
        </row>
        <row r="13543">
          <cell r="A13543" t="str">
            <v>NH24</v>
          </cell>
          <cell r="B13543" t="str">
            <v>×ﾌﾞﾛｶﾝﾄｽﾄﾚｰｼﾞﾎﾞｯｸｽS</v>
          </cell>
          <cell r="C13543" t="str">
            <v>×</v>
          </cell>
          <cell r="D13543">
            <v>0</v>
          </cell>
          <cell r="E13543">
            <v>0</v>
          </cell>
          <cell r="F13543">
            <v>0</v>
          </cell>
        </row>
        <row r="13544">
          <cell r="A13544" t="str">
            <v>NH25</v>
          </cell>
          <cell r="B13544" t="str">
            <v>×ﾌﾞﾛｶﾝﾄｽﾄﾚｰｼﾞﾎﾞｯｸｽL</v>
          </cell>
          <cell r="C13544" t="str">
            <v>×</v>
          </cell>
          <cell r="D13544">
            <v>0</v>
          </cell>
          <cell r="E13544">
            <v>0</v>
          </cell>
          <cell r="F13544">
            <v>0</v>
          </cell>
        </row>
        <row r="13545">
          <cell r="A13545" t="str">
            <v>NH26</v>
          </cell>
          <cell r="B13545" t="str">
            <v>×ﾌﾞﾛｶﾝﾄﾃﾞｨｽﾌﾟﾚｲﾎﾞｰﾄﾞ S</v>
          </cell>
          <cell r="C13545" t="str">
            <v>×</v>
          </cell>
          <cell r="D13545">
            <v>0</v>
          </cell>
          <cell r="E13545">
            <v>0</v>
          </cell>
          <cell r="F13545">
            <v>0</v>
          </cell>
        </row>
        <row r="13546">
          <cell r="A13546" t="str">
            <v>NH27</v>
          </cell>
          <cell r="B13546" t="str">
            <v>×ﾌﾞﾛｶﾝﾄﾃﾞｨｽﾌﾟﾚｲﾎﾞｰﾄﾞ L</v>
          </cell>
          <cell r="C13546" t="str">
            <v>×</v>
          </cell>
          <cell r="D13546">
            <v>0</v>
          </cell>
          <cell r="E13546">
            <v>0</v>
          </cell>
          <cell r="F13546">
            <v>0</v>
          </cell>
        </row>
        <row r="13547">
          <cell r="A13547" t="str">
            <v>NJ01</v>
          </cell>
          <cell r="B13547" t="str">
            <v>×ﾗｽﾄ ｱｲｱﾝﾗﾝﾌﾟｼｪｰﾄﾞ A-GY*</v>
          </cell>
          <cell r="C13547" t="str">
            <v>×</v>
          </cell>
          <cell r="D13547">
            <v>0</v>
          </cell>
          <cell r="E13547">
            <v>0</v>
          </cell>
          <cell r="F13547">
            <v>0</v>
          </cell>
        </row>
        <row r="13548">
          <cell r="A13548" t="str">
            <v>NJ01SA</v>
          </cell>
          <cell r="B13548" t="str">
            <v>×ﾗｽﾄ ｱｲｱﾝﾗﾝﾌﾟｼｪｰﾄﾞ A-GY</v>
          </cell>
          <cell r="C13548" t="str">
            <v>×</v>
          </cell>
          <cell r="D13548">
            <v>0</v>
          </cell>
          <cell r="E13548">
            <v>0</v>
          </cell>
          <cell r="F13548">
            <v>0</v>
          </cell>
        </row>
        <row r="13549">
          <cell r="A13549" t="str">
            <v>NJ02</v>
          </cell>
          <cell r="B13549" t="str">
            <v>×ﾗｽﾄ ｱｲｱﾝﾗﾝﾌﾟｼｪｰﾄﾞ A-BL</v>
          </cell>
          <cell r="C13549" t="str">
            <v>×</v>
          </cell>
          <cell r="D13549">
            <v>0</v>
          </cell>
          <cell r="E13549">
            <v>0</v>
          </cell>
          <cell r="F13549">
            <v>0</v>
          </cell>
        </row>
        <row r="13550">
          <cell r="A13550" t="str">
            <v>NJ03</v>
          </cell>
          <cell r="B13550" t="str">
            <v>×ﾗｽﾄ ｱｲｱﾝﾗﾝﾌﾟｼｪｰﾄﾞ A-RD</v>
          </cell>
          <cell r="C13550" t="str">
            <v>×</v>
          </cell>
          <cell r="D13550">
            <v>0</v>
          </cell>
          <cell r="E13550">
            <v>0</v>
          </cell>
          <cell r="F13550">
            <v>0</v>
          </cell>
        </row>
        <row r="13551">
          <cell r="A13551" t="str">
            <v>NJ04</v>
          </cell>
          <cell r="B13551" t="str">
            <v>×ﾗｽﾄ ｱｲｱﾝﾗﾝﾌﾟｼｪｰﾄﾞ B-S RD *</v>
          </cell>
          <cell r="C13551" t="str">
            <v>×</v>
          </cell>
          <cell r="D13551">
            <v>0</v>
          </cell>
          <cell r="E13551">
            <v>0</v>
          </cell>
          <cell r="F13551">
            <v>0</v>
          </cell>
        </row>
        <row r="13552">
          <cell r="A13552" t="str">
            <v>NJ04SA</v>
          </cell>
          <cell r="B13552" t="str">
            <v>×ｽﾄ ｱｲｱﾝﾗﾝﾌﾟｼｪｰﾄﾞ B-S RD</v>
          </cell>
          <cell r="C13552" t="str">
            <v>×</v>
          </cell>
          <cell r="D13552">
            <v>0</v>
          </cell>
          <cell r="E13552">
            <v>0</v>
          </cell>
          <cell r="F13552">
            <v>0</v>
          </cell>
        </row>
        <row r="13553">
          <cell r="A13553" t="str">
            <v>NJ05</v>
          </cell>
          <cell r="B13553" t="str">
            <v>×ﾗｽﾄ ｱｲｱﾝﾗﾝﾌﾟｼｪｰﾄﾞ B-S GR *</v>
          </cell>
          <cell r="C13553" t="str">
            <v>×</v>
          </cell>
          <cell r="D13553">
            <v>0</v>
          </cell>
          <cell r="E13553">
            <v>0</v>
          </cell>
          <cell r="F13553">
            <v>0</v>
          </cell>
        </row>
        <row r="13554">
          <cell r="A13554" t="str">
            <v>NJ05SA</v>
          </cell>
          <cell r="B13554" t="str">
            <v>×ﾗｽﾄ ｱｲｱﾝﾗﾝﾌﾟｼｪｰﾄﾞ B-S GR</v>
          </cell>
          <cell r="C13554" t="str">
            <v>×</v>
          </cell>
          <cell r="D13554">
            <v>0</v>
          </cell>
          <cell r="E13554">
            <v>0</v>
          </cell>
          <cell r="F13554">
            <v>0</v>
          </cell>
        </row>
        <row r="13555">
          <cell r="A13555" t="str">
            <v>NJ06</v>
          </cell>
          <cell r="B13555" t="str">
            <v>×ﾗｽﾄ ｱｲｱﾝﾗﾝﾌﾟｼｪｰﾄﾞ B-L RD</v>
          </cell>
          <cell r="C13555" t="str">
            <v>×</v>
          </cell>
          <cell r="D13555">
            <v>0</v>
          </cell>
          <cell r="E13555">
            <v>0</v>
          </cell>
          <cell r="F13555">
            <v>0</v>
          </cell>
        </row>
        <row r="13556">
          <cell r="A13556" t="str">
            <v>NJ07</v>
          </cell>
          <cell r="B13556" t="str">
            <v>×ﾗｽﾄ ｱｲｱﾝﾗﾝﾌﾟｼｪｰﾄﾞ B-L GR</v>
          </cell>
          <cell r="C13556" t="str">
            <v>×</v>
          </cell>
          <cell r="D13556">
            <v>0</v>
          </cell>
          <cell r="E13556">
            <v>0</v>
          </cell>
          <cell r="F13556">
            <v>0</v>
          </cell>
        </row>
        <row r="13557">
          <cell r="A13557" t="str">
            <v>NJ08</v>
          </cell>
          <cell r="B13557" t="str">
            <v>×ﾗｽﾄ ｱｲｱﾝﾗﾝﾌﾟｼｪｰﾄﾞ C-S GY</v>
          </cell>
          <cell r="C13557" t="str">
            <v>×</v>
          </cell>
          <cell r="D13557">
            <v>0</v>
          </cell>
          <cell r="E13557">
            <v>0</v>
          </cell>
          <cell r="F13557">
            <v>0</v>
          </cell>
        </row>
        <row r="13558">
          <cell r="A13558" t="str">
            <v>NJ09</v>
          </cell>
          <cell r="B13558" t="str">
            <v>×ﾗｽﾄ ｱｲｱﾝﾗﾝﾌﾟｼｪｰﾄﾞ C-S BR</v>
          </cell>
          <cell r="C13558" t="str">
            <v>×</v>
          </cell>
          <cell r="D13558">
            <v>0</v>
          </cell>
          <cell r="E13558">
            <v>0</v>
          </cell>
          <cell r="F13558">
            <v>0</v>
          </cell>
        </row>
        <row r="13559">
          <cell r="A13559" t="str">
            <v>NJ10</v>
          </cell>
          <cell r="B13559" t="str">
            <v>×ﾗｽﾄ ｱｲｱﾝﾗﾝﾌﾟｼｪｰﾄﾞ C-L GY</v>
          </cell>
          <cell r="C13559" t="str">
            <v>×</v>
          </cell>
          <cell r="D13559">
            <v>0</v>
          </cell>
          <cell r="E13559">
            <v>0</v>
          </cell>
          <cell r="F13559">
            <v>0</v>
          </cell>
        </row>
        <row r="13560">
          <cell r="A13560" t="str">
            <v>NJ11</v>
          </cell>
          <cell r="B13560" t="str">
            <v>×ﾗｽﾄ ｱｲｱﾝﾗﾝﾌﾟｼｪｰﾄﾞ C-L BR *</v>
          </cell>
          <cell r="C13560" t="str">
            <v>×</v>
          </cell>
          <cell r="D13560">
            <v>0</v>
          </cell>
          <cell r="E13560">
            <v>0</v>
          </cell>
          <cell r="F13560">
            <v>0</v>
          </cell>
        </row>
        <row r="13561">
          <cell r="A13561" t="str">
            <v>NJ11SA</v>
          </cell>
          <cell r="B13561" t="str">
            <v>×ﾗｽﾄ ｱｲｱﾝﾗﾝﾌﾟｼｪｰﾄﾞ C-L BR</v>
          </cell>
          <cell r="C13561" t="str">
            <v>×</v>
          </cell>
          <cell r="D13561">
            <v>0</v>
          </cell>
          <cell r="E13561">
            <v>0</v>
          </cell>
          <cell r="F13561">
            <v>0</v>
          </cell>
        </row>
        <row r="13562">
          <cell r="A13562" t="str">
            <v>NJ12</v>
          </cell>
          <cell r="B13562" t="str">
            <v>×ﾗｽﾄ ｱｲｱﾝﾗﾝﾌﾟｼｪｰﾄﾞ D-IV</v>
          </cell>
          <cell r="C13562" t="str">
            <v>×</v>
          </cell>
          <cell r="D13562">
            <v>0</v>
          </cell>
          <cell r="E13562">
            <v>0</v>
          </cell>
          <cell r="F13562">
            <v>0</v>
          </cell>
        </row>
        <row r="13563">
          <cell r="A13563" t="str">
            <v>NJ13</v>
          </cell>
          <cell r="B13563" t="str">
            <v>×ﾗｽﾄ ｱｲｱﾝﾗﾝﾌﾟｼｪｰﾄﾞ D-GY*</v>
          </cell>
          <cell r="C13563" t="str">
            <v>×</v>
          </cell>
          <cell r="D13563">
            <v>0</v>
          </cell>
          <cell r="E13563">
            <v>0</v>
          </cell>
          <cell r="F13563">
            <v>0</v>
          </cell>
        </row>
        <row r="13564">
          <cell r="A13564" t="str">
            <v>NJ13SA</v>
          </cell>
          <cell r="B13564" t="str">
            <v>×ﾗｽﾄ ｱｲｱﾝﾗﾝﾌﾟｼｪｰﾄﾞ D-GY</v>
          </cell>
          <cell r="C13564" t="str">
            <v>×</v>
          </cell>
          <cell r="D13564">
            <v>0</v>
          </cell>
          <cell r="E13564">
            <v>0</v>
          </cell>
          <cell r="F13564">
            <v>0</v>
          </cell>
        </row>
        <row r="13565">
          <cell r="A13565" t="str">
            <v>NJ14</v>
          </cell>
          <cell r="B13565" t="str">
            <v>×ﾗｽﾄ ｱｲｱﾝﾗﾝﾌﾟｼｪｰﾄﾞ D-BK</v>
          </cell>
          <cell r="C13565" t="str">
            <v>×</v>
          </cell>
          <cell r="D13565">
            <v>0</v>
          </cell>
          <cell r="E13565">
            <v>0</v>
          </cell>
          <cell r="F13565">
            <v>0</v>
          </cell>
        </row>
        <row r="13566">
          <cell r="A13566" t="str">
            <v>NJ15</v>
          </cell>
          <cell r="B13566" t="str">
            <v>×ｱｲｱﾝﾗﾝﾌﾟｼｪｰﾄﾞ E-IV ●</v>
          </cell>
          <cell r="C13566" t="str">
            <v>×</v>
          </cell>
          <cell r="D13566">
            <v>0</v>
          </cell>
          <cell r="E13566">
            <v>0</v>
          </cell>
          <cell r="F13566">
            <v>0</v>
          </cell>
        </row>
        <row r="13567">
          <cell r="A13567" t="str">
            <v>NJ15SA</v>
          </cell>
          <cell r="B13567" t="str">
            <v>×ｱｲｱﾝﾗﾝﾌﾟｼｪｰﾄﾞ E-IV</v>
          </cell>
          <cell r="C13567" t="str">
            <v>×</v>
          </cell>
          <cell r="D13567">
            <v>0</v>
          </cell>
          <cell r="E13567">
            <v>0</v>
          </cell>
          <cell r="F13567">
            <v>0</v>
          </cell>
        </row>
        <row r="13568">
          <cell r="A13568" t="str">
            <v>NJ16</v>
          </cell>
          <cell r="B13568" t="str">
            <v>×ｱｲｱﾝﾗﾝﾌﾟｼｪｰﾄﾞ E-BK</v>
          </cell>
          <cell r="C13568" t="str">
            <v>×</v>
          </cell>
          <cell r="D13568">
            <v>0</v>
          </cell>
          <cell r="E13568">
            <v>0</v>
          </cell>
          <cell r="F13568">
            <v>0</v>
          </cell>
        </row>
        <row r="13569">
          <cell r="A13569" t="str">
            <v>NJ17</v>
          </cell>
          <cell r="B13569" t="str">
            <v>×ｱｲｱﾝﾗﾝﾌﾟｼｪｰﾄﾞ E-GY●</v>
          </cell>
          <cell r="C13569" t="str">
            <v>×</v>
          </cell>
          <cell r="D13569">
            <v>0</v>
          </cell>
          <cell r="E13569">
            <v>0</v>
          </cell>
          <cell r="F13569">
            <v>0</v>
          </cell>
        </row>
        <row r="13570">
          <cell r="A13570" t="str">
            <v>NJ17SA</v>
          </cell>
          <cell r="B13570" t="str">
            <v>×ｱｲｱﾝﾗﾝﾌﾟｼｪｰﾄﾞ E-GY</v>
          </cell>
          <cell r="C13570" t="str">
            <v>×</v>
          </cell>
          <cell r="D13570">
            <v>0</v>
          </cell>
          <cell r="E13570">
            <v>0</v>
          </cell>
          <cell r="F13570">
            <v>0</v>
          </cell>
        </row>
        <row r="13571">
          <cell r="A13571" t="str">
            <v>NJ21</v>
          </cell>
          <cell r="B13571" t="str">
            <v>×ﾒﾀﾙﾗﾝﾌﾟｼｪｰﾄﾞ BK</v>
          </cell>
          <cell r="C13571" t="str">
            <v>×</v>
          </cell>
          <cell r="D13571">
            <v>0</v>
          </cell>
          <cell r="E13571">
            <v>0</v>
          </cell>
          <cell r="F13571">
            <v>0</v>
          </cell>
        </row>
        <row r="13572">
          <cell r="A13572" t="str">
            <v>NJ22</v>
          </cell>
          <cell r="B13572" t="str">
            <v>×ﾒﾀﾙﾗﾝﾌﾟｼｪｰﾄﾞ GD</v>
          </cell>
          <cell r="C13572" t="str">
            <v>×</v>
          </cell>
          <cell r="D13572">
            <v>0</v>
          </cell>
          <cell r="E13572">
            <v>0</v>
          </cell>
          <cell r="F13572">
            <v>0</v>
          </cell>
        </row>
        <row r="13573">
          <cell r="A13573" t="str">
            <v>NJ23</v>
          </cell>
          <cell r="B13573" t="str">
            <v>×ｱﾝﾃｨｰｸﾌﾞﾗｽﾗﾝﾌﾟｼｪｰﾄﾞ A ●</v>
          </cell>
          <cell r="C13573" t="str">
            <v>×</v>
          </cell>
          <cell r="D13573">
            <v>0</v>
          </cell>
          <cell r="E13573">
            <v>0</v>
          </cell>
          <cell r="F13573">
            <v>0</v>
          </cell>
        </row>
        <row r="13574">
          <cell r="A13574" t="str">
            <v>NJ23SA</v>
          </cell>
          <cell r="B13574" t="str">
            <v>×ｱﾝﾃｨｰｸﾌﾞﾗｽﾗﾝﾌﾟｼｪｰﾄﾞ A</v>
          </cell>
          <cell r="C13574" t="str">
            <v>×</v>
          </cell>
          <cell r="D13574">
            <v>0</v>
          </cell>
          <cell r="E13574">
            <v>0</v>
          </cell>
          <cell r="F13574">
            <v>0</v>
          </cell>
        </row>
        <row r="13575">
          <cell r="A13575" t="str">
            <v>NJ24</v>
          </cell>
          <cell r="B13575" t="str">
            <v>×ｱﾝﾃｨｰｸﾌﾞﾗｽﾗﾝﾌﾟｼｪｰﾄﾞ B ●</v>
          </cell>
          <cell r="C13575" t="str">
            <v>×</v>
          </cell>
          <cell r="D13575">
            <v>0</v>
          </cell>
          <cell r="E13575">
            <v>0</v>
          </cell>
          <cell r="F13575">
            <v>0</v>
          </cell>
        </row>
        <row r="13576">
          <cell r="A13576" t="str">
            <v>NJ24SA</v>
          </cell>
          <cell r="B13576" t="str">
            <v>×ｱﾝﾃｨｰｸﾌﾞﾗｽﾗﾝﾌﾟｼｪｰﾄﾞ B</v>
          </cell>
          <cell r="C13576" t="str">
            <v>×</v>
          </cell>
          <cell r="D13576">
            <v>0</v>
          </cell>
          <cell r="E13576">
            <v>0</v>
          </cell>
          <cell r="F13576">
            <v>0</v>
          </cell>
        </row>
        <row r="13577">
          <cell r="A13577" t="str">
            <v>NJ25</v>
          </cell>
          <cell r="B13577" t="str">
            <v>×ｱﾝﾃｨｰｸﾌﾞﾗｽﾗﾝﾌﾟｼｪｰﾄﾞ C ●</v>
          </cell>
          <cell r="C13577" t="str">
            <v>×</v>
          </cell>
          <cell r="D13577">
            <v>0</v>
          </cell>
          <cell r="E13577">
            <v>0</v>
          </cell>
          <cell r="F13577">
            <v>0</v>
          </cell>
        </row>
        <row r="13578">
          <cell r="A13578" t="str">
            <v>NJ25SA</v>
          </cell>
          <cell r="B13578" t="str">
            <v>×ｱﾝﾃｨｰｸﾌﾞﾗｽﾗﾝﾌﾟｼｪｰﾄﾞ C</v>
          </cell>
          <cell r="C13578" t="str">
            <v>×</v>
          </cell>
          <cell r="D13578">
            <v>0</v>
          </cell>
          <cell r="E13578">
            <v>0</v>
          </cell>
          <cell r="F13578">
            <v>0</v>
          </cell>
        </row>
        <row r="13579">
          <cell r="A13579" t="str">
            <v>NJ31</v>
          </cell>
          <cell r="B13579" t="str">
            <v>×ｲﾝﾀﾞｽﾄﾘｱﾙﾍﾟﾝﾀﾞﾝﾄﾗﾝﾌﾟ ●</v>
          </cell>
          <cell r="C13579" t="str">
            <v>×</v>
          </cell>
          <cell r="D13579">
            <v>0</v>
          </cell>
          <cell r="E13579">
            <v>0</v>
          </cell>
          <cell r="F13579">
            <v>0</v>
          </cell>
        </row>
        <row r="13580">
          <cell r="A13580" t="str">
            <v>NJ31SA</v>
          </cell>
          <cell r="B13580" t="str">
            <v>×ｲﾝﾀﾞｽﾄﾘｱﾙﾍﾟﾝﾀﾞﾝﾄﾗﾝﾌﾟ</v>
          </cell>
          <cell r="C13580" t="str">
            <v>×</v>
          </cell>
          <cell r="D13580">
            <v>0</v>
          </cell>
          <cell r="E13580">
            <v>0</v>
          </cell>
          <cell r="F13580">
            <v>0</v>
          </cell>
        </row>
        <row r="13581">
          <cell r="A13581" t="str">
            <v>NJ32</v>
          </cell>
          <cell r="B13581" t="str">
            <v>×ｲﾝﾀﾞｽﾄﾘｱﾙﾗﾝﾌﾟｼｪｰﾄﾞA-SV ●</v>
          </cell>
          <cell r="C13581" t="str">
            <v>×</v>
          </cell>
          <cell r="D13581">
            <v>0</v>
          </cell>
          <cell r="E13581">
            <v>0</v>
          </cell>
          <cell r="F13581">
            <v>0</v>
          </cell>
        </row>
        <row r="13582">
          <cell r="A13582" t="str">
            <v>NJ32SA</v>
          </cell>
          <cell r="B13582" t="str">
            <v>×ｲﾝﾀﾞｽﾄﾘｱﾙﾗﾝﾌﾟｼｪｰﾄﾞA-SV</v>
          </cell>
          <cell r="C13582" t="str">
            <v>×</v>
          </cell>
          <cell r="D13582">
            <v>0</v>
          </cell>
          <cell r="E13582">
            <v>0</v>
          </cell>
          <cell r="F13582">
            <v>0</v>
          </cell>
        </row>
        <row r="13583">
          <cell r="A13583" t="str">
            <v>NJ33</v>
          </cell>
          <cell r="B13583" t="str">
            <v>×ｲﾝﾀﾞｽﾄﾘｱﾙﾗﾝﾌﾟｼｪｰﾄﾞA-GR ●</v>
          </cell>
          <cell r="C13583" t="str">
            <v>×</v>
          </cell>
          <cell r="D13583">
            <v>0</v>
          </cell>
          <cell r="E13583">
            <v>0</v>
          </cell>
          <cell r="F13583">
            <v>0</v>
          </cell>
        </row>
        <row r="13584">
          <cell r="A13584" t="str">
            <v>NJ33SA</v>
          </cell>
          <cell r="B13584" t="str">
            <v>×ｲﾝﾀﾞｽﾄﾘｱﾙﾗﾝﾌﾟｼｪｰﾄﾞA-GR</v>
          </cell>
          <cell r="C13584" t="str">
            <v>×</v>
          </cell>
          <cell r="D13584">
            <v>0</v>
          </cell>
          <cell r="E13584">
            <v>0</v>
          </cell>
          <cell r="F13584">
            <v>0</v>
          </cell>
        </row>
        <row r="13585">
          <cell r="A13585" t="str">
            <v>NJ34</v>
          </cell>
          <cell r="B13585" t="str">
            <v>×ｲﾝﾀﾞｽﾄﾘｱﾙﾃﾞｽｸﾗﾝﾌﾟ</v>
          </cell>
          <cell r="C13585" t="str">
            <v>×</v>
          </cell>
          <cell r="D13585">
            <v>0</v>
          </cell>
          <cell r="E13585">
            <v>0</v>
          </cell>
          <cell r="F13585">
            <v>0</v>
          </cell>
        </row>
        <row r="13586">
          <cell r="A13586" t="str">
            <v>NK01</v>
          </cell>
          <cell r="B13586" t="str">
            <v>×ﾙﾏﾝｸﾛｯｸ WH</v>
          </cell>
          <cell r="C13586" t="str">
            <v>×</v>
          </cell>
          <cell r="D13586">
            <v>0</v>
          </cell>
          <cell r="E13586">
            <v>0</v>
          </cell>
          <cell r="F13586">
            <v>0</v>
          </cell>
        </row>
        <row r="13587">
          <cell r="A13587" t="str">
            <v>NK01A</v>
          </cell>
          <cell r="B13587" t="str">
            <v>×ﾙﾏﾝｸﾛｯｸ WH-A</v>
          </cell>
          <cell r="C13587" t="str">
            <v>×</v>
          </cell>
          <cell r="D13587">
            <v>0</v>
          </cell>
          <cell r="E13587">
            <v>0</v>
          </cell>
          <cell r="F13587">
            <v>0</v>
          </cell>
        </row>
        <row r="13588">
          <cell r="A13588" t="str">
            <v>NK02</v>
          </cell>
          <cell r="B13588" t="str">
            <v>×ﾙﾏﾝｸﾛｯｸ IR</v>
          </cell>
          <cell r="C13588" t="str">
            <v>×</v>
          </cell>
          <cell r="D13588">
            <v>0</v>
          </cell>
          <cell r="E13588">
            <v>0</v>
          </cell>
          <cell r="F13588">
            <v>0</v>
          </cell>
        </row>
        <row r="13589">
          <cell r="A13589" t="str">
            <v>NK03</v>
          </cell>
          <cell r="B13589" t="str">
            <v>×ﾙﾏﾝｸﾛｯｸ RD</v>
          </cell>
          <cell r="C13589" t="str">
            <v>×</v>
          </cell>
          <cell r="D13589">
            <v>0</v>
          </cell>
          <cell r="E13589">
            <v>0</v>
          </cell>
          <cell r="F13589">
            <v>0</v>
          </cell>
        </row>
        <row r="13590">
          <cell r="A13590" t="str">
            <v>NK04</v>
          </cell>
          <cell r="B13590" t="str">
            <v>×ﾙﾏﾝｸﾛｯｸ NV</v>
          </cell>
          <cell r="C13590" t="str">
            <v>×</v>
          </cell>
          <cell r="D13590">
            <v>0</v>
          </cell>
          <cell r="E13590">
            <v>0</v>
          </cell>
          <cell r="F13590">
            <v>0</v>
          </cell>
        </row>
        <row r="13591">
          <cell r="A13591" t="str">
            <v>NK05</v>
          </cell>
          <cell r="B13591" t="str">
            <v>×ｱｲｱﾝﾃﾞｨｽﾌﾟﾚｲﾂﾘｰ　IR</v>
          </cell>
          <cell r="C13591" t="str">
            <v>×</v>
          </cell>
          <cell r="D13591">
            <v>0</v>
          </cell>
          <cell r="E13591">
            <v>0</v>
          </cell>
          <cell r="F13591">
            <v>0</v>
          </cell>
        </row>
        <row r="13592">
          <cell r="A13592" t="str">
            <v>NK06</v>
          </cell>
          <cell r="B13592" t="str">
            <v>×ｱｲｱﾝﾃﾞｨｽﾌﾟﾚｲﾂﾘｰ　GD</v>
          </cell>
          <cell r="C13592" t="str">
            <v>×</v>
          </cell>
          <cell r="D13592">
            <v>0</v>
          </cell>
          <cell r="E13592">
            <v>0</v>
          </cell>
          <cell r="F13592">
            <v>0</v>
          </cell>
        </row>
        <row r="13593">
          <cell r="A13593" t="str">
            <v>NK11</v>
          </cell>
          <cell r="B13593" t="str">
            <v>×ﾙﾏﾝｸﾛｯｸ 02-WH</v>
          </cell>
          <cell r="C13593" t="str">
            <v>×</v>
          </cell>
          <cell r="D13593">
            <v>0</v>
          </cell>
          <cell r="E13593">
            <v>0</v>
          </cell>
          <cell r="F13593">
            <v>0</v>
          </cell>
        </row>
        <row r="13594">
          <cell r="A13594" t="str">
            <v>NK12</v>
          </cell>
          <cell r="B13594" t="str">
            <v>×ﾙﾏﾝｸﾛｯｸ 02-IR</v>
          </cell>
          <cell r="C13594" t="str">
            <v>×</v>
          </cell>
          <cell r="D13594">
            <v>0</v>
          </cell>
          <cell r="E13594">
            <v>0</v>
          </cell>
          <cell r="F13594">
            <v>0</v>
          </cell>
        </row>
        <row r="13595">
          <cell r="A13595" t="str">
            <v>NK13</v>
          </cell>
          <cell r="B13595" t="str">
            <v>×ﾙﾏﾝｸﾛｯｸ 02-RD</v>
          </cell>
          <cell r="C13595" t="str">
            <v>×</v>
          </cell>
          <cell r="D13595">
            <v>0</v>
          </cell>
          <cell r="E13595">
            <v>0</v>
          </cell>
          <cell r="F13595">
            <v>0</v>
          </cell>
        </row>
        <row r="13596">
          <cell r="A13596" t="str">
            <v>NK14</v>
          </cell>
          <cell r="B13596" t="str">
            <v>×ﾙﾏﾝｸﾛｯｸ 02-NV</v>
          </cell>
          <cell r="C13596" t="str">
            <v>×</v>
          </cell>
          <cell r="D13596">
            <v>0</v>
          </cell>
          <cell r="E13596">
            <v>0</v>
          </cell>
          <cell r="F13596">
            <v>0</v>
          </cell>
        </row>
        <row r="13597">
          <cell r="A13597" t="str">
            <v>NR01</v>
          </cell>
          <cell r="B13597" t="str">
            <v>×ｱﾙﾍﾞﾛ ｽﾀｯｷﾝｸﾞﾎﾞｯｸｽ SET2\3900,\2900</v>
          </cell>
          <cell r="C13597" t="str">
            <v>×</v>
          </cell>
          <cell r="D13597">
            <v>0</v>
          </cell>
          <cell r="E13597">
            <v>0</v>
          </cell>
          <cell r="F13597">
            <v>0</v>
          </cell>
        </row>
        <row r="13598">
          <cell r="A13598" t="str">
            <v>NR01SA</v>
          </cell>
          <cell r="B13598" t="str">
            <v>×ｱﾙﾍﾞﾛｽﾀｯｷﾝｸﾞﾎﾞｯｸｽset2</v>
          </cell>
          <cell r="C13598" t="str">
            <v>×</v>
          </cell>
          <cell r="D13598">
            <v>0</v>
          </cell>
          <cell r="E13598">
            <v>0</v>
          </cell>
          <cell r="F13598">
            <v>0</v>
          </cell>
        </row>
        <row r="13599">
          <cell r="A13599" t="str">
            <v>NR02</v>
          </cell>
          <cell r="B13599" t="str">
            <v>×ｱﾙﾍﾞﾛ 4ﾄﾞﾛﾜｰﾎﾞｯｸｽ *</v>
          </cell>
          <cell r="C13599" t="str">
            <v>×</v>
          </cell>
          <cell r="D13599">
            <v>0</v>
          </cell>
          <cell r="E13599">
            <v>0</v>
          </cell>
          <cell r="F13599">
            <v>0</v>
          </cell>
        </row>
        <row r="13600">
          <cell r="A13600" t="str">
            <v>NR02SA</v>
          </cell>
          <cell r="B13600" t="str">
            <v>×ｱﾙﾍﾞﾛ４ﾄﾞﾛﾜｰﾎﾞｯｸｽ</v>
          </cell>
          <cell r="C13600" t="str">
            <v>×</v>
          </cell>
          <cell r="D13600">
            <v>0</v>
          </cell>
          <cell r="E13600">
            <v>0</v>
          </cell>
          <cell r="F13600">
            <v>0</v>
          </cell>
        </row>
        <row r="13601">
          <cell r="A13601" t="str">
            <v>NR03</v>
          </cell>
          <cell r="B13601" t="str">
            <v>×ｱﾙﾍﾞﾛ ﾎﾞｯｸｽ</v>
          </cell>
          <cell r="C13601" t="str">
            <v>×</v>
          </cell>
          <cell r="D13601">
            <v>0</v>
          </cell>
          <cell r="E13601">
            <v>0</v>
          </cell>
          <cell r="F13601">
            <v>0</v>
          </cell>
        </row>
        <row r="13602">
          <cell r="A13602" t="str">
            <v>NR04</v>
          </cell>
          <cell r="B13602" t="str">
            <v>×ｱﾙﾍﾞﾛ ﾚﾀｰ&amp;ﾏｶﾞｼﾞﾝﾗｯｸ *</v>
          </cell>
          <cell r="C13602" t="str">
            <v>×</v>
          </cell>
          <cell r="D13602">
            <v>0</v>
          </cell>
          <cell r="E13602">
            <v>0</v>
          </cell>
          <cell r="F13602">
            <v>0</v>
          </cell>
        </row>
        <row r="13603">
          <cell r="A13603" t="str">
            <v>NR04SA</v>
          </cell>
          <cell r="B13603" t="str">
            <v>×ｱﾙﾍﾞﾛﾚﾀｰ&amp;ﾏｶﾞｼﾞﾝﾗｯｸ</v>
          </cell>
          <cell r="C13603" t="str">
            <v>×</v>
          </cell>
          <cell r="D13603">
            <v>0</v>
          </cell>
          <cell r="E13603">
            <v>0</v>
          </cell>
          <cell r="F13603">
            <v>0</v>
          </cell>
        </row>
        <row r="13604">
          <cell r="A13604" t="str">
            <v>NR05</v>
          </cell>
          <cell r="B13604" t="str">
            <v>×ｱﾙﾍﾞﾛ 4ﾌｯｸ ●</v>
          </cell>
          <cell r="C13604" t="str">
            <v>×</v>
          </cell>
          <cell r="D13604">
            <v>0</v>
          </cell>
          <cell r="E13604">
            <v>0</v>
          </cell>
          <cell r="F13604">
            <v>0</v>
          </cell>
        </row>
        <row r="13605">
          <cell r="A13605" t="str">
            <v>NR05SA</v>
          </cell>
          <cell r="B13605" t="str">
            <v>×ｱﾙﾍﾞﾛ４ﾌｯｸ</v>
          </cell>
          <cell r="C13605" t="str">
            <v>×</v>
          </cell>
          <cell r="D13605">
            <v>0</v>
          </cell>
          <cell r="E13605">
            <v>0</v>
          </cell>
          <cell r="F13605">
            <v>0</v>
          </cell>
        </row>
        <row r="13606">
          <cell r="A13606" t="str">
            <v>NT01BR</v>
          </cell>
          <cell r="B13606" t="str">
            <v>×ｷｬｽﾄﾀｵﾙﾊﾝｶﾞｰ ｸﾗｳﾝ01-BR</v>
          </cell>
          <cell r="C13606" t="str">
            <v>×</v>
          </cell>
          <cell r="D13606">
            <v>0</v>
          </cell>
          <cell r="E13606">
            <v>0</v>
          </cell>
          <cell r="F13606">
            <v>0</v>
          </cell>
        </row>
        <row r="13607">
          <cell r="A13607" t="str">
            <v>NT01WH</v>
          </cell>
          <cell r="B13607" t="str">
            <v>×ｷｬｽﾄﾀｵﾙﾊﾝｶﾞｰ ｸﾗｳﾝ01-WH</v>
          </cell>
          <cell r="C13607" t="str">
            <v>×</v>
          </cell>
          <cell r="D13607">
            <v>0</v>
          </cell>
          <cell r="E13607">
            <v>0</v>
          </cell>
          <cell r="F13607">
            <v>0</v>
          </cell>
        </row>
        <row r="13608">
          <cell r="A13608" t="str">
            <v>NT02BR</v>
          </cell>
          <cell r="B13608" t="str">
            <v>×ｷｬｽﾄﾀｲｵﾙﾊﾝｶﾞｰ ｸﾗｳﾝ02-BR</v>
          </cell>
          <cell r="C13608" t="str">
            <v>×</v>
          </cell>
          <cell r="D13608">
            <v>0</v>
          </cell>
          <cell r="E13608">
            <v>0</v>
          </cell>
          <cell r="F13608">
            <v>0</v>
          </cell>
        </row>
        <row r="13609">
          <cell r="A13609" t="str">
            <v>NT02WH</v>
          </cell>
          <cell r="B13609" t="str">
            <v>×ｷｬｽﾄﾀｵﾙﾊﾝｶﾞｰ ｸﾗｳﾝ02-WH</v>
          </cell>
          <cell r="C13609" t="str">
            <v>×</v>
          </cell>
          <cell r="D13609">
            <v>0</v>
          </cell>
          <cell r="E13609">
            <v>0</v>
          </cell>
          <cell r="F13609">
            <v>0</v>
          </cell>
        </row>
        <row r="13610">
          <cell r="A13610" t="str">
            <v>NT03BR</v>
          </cell>
          <cell r="B13610" t="str">
            <v>×ｷｬｽﾄﾀｵﾙﾊﾝｶﾞｰ ﾘﾘｰBR</v>
          </cell>
          <cell r="C13610" t="str">
            <v>×</v>
          </cell>
          <cell r="D13610">
            <v>0</v>
          </cell>
          <cell r="E13610">
            <v>0</v>
          </cell>
          <cell r="F13610">
            <v>0</v>
          </cell>
        </row>
        <row r="13611">
          <cell r="A13611" t="str">
            <v>NT03WH</v>
          </cell>
          <cell r="B13611" t="str">
            <v>×ｷｬｽﾄﾀｵﾙﾊﾝｶﾞｰ ﾘﾘｰWH</v>
          </cell>
          <cell r="C13611" t="str">
            <v>×</v>
          </cell>
          <cell r="D13611">
            <v>0</v>
          </cell>
          <cell r="E13611">
            <v>0</v>
          </cell>
          <cell r="F13611">
            <v>0</v>
          </cell>
        </row>
        <row r="13612">
          <cell r="A13612" t="str">
            <v>NT04BR</v>
          </cell>
          <cell r="B13612" t="str">
            <v>×ｷｬｽﾄﾀｵﾙﾊﾝｶﾞｰ ｼｪﾙBR</v>
          </cell>
          <cell r="C13612" t="str">
            <v>×</v>
          </cell>
          <cell r="D13612">
            <v>0</v>
          </cell>
          <cell r="E13612">
            <v>0</v>
          </cell>
          <cell r="F13612">
            <v>0</v>
          </cell>
        </row>
        <row r="13613">
          <cell r="A13613" t="str">
            <v>NT04WH</v>
          </cell>
          <cell r="B13613" t="str">
            <v>×ｷｬｽﾄﾀｵﾙﾊﾝｶﾞｰ ｼｪﾙWH</v>
          </cell>
          <cell r="C13613" t="str">
            <v>×</v>
          </cell>
          <cell r="D13613">
            <v>0</v>
          </cell>
          <cell r="E13613">
            <v>0</v>
          </cell>
          <cell r="F13613">
            <v>0</v>
          </cell>
        </row>
        <row r="13614">
          <cell r="A13614" t="str">
            <v>NU01</v>
          </cell>
          <cell r="B13614" t="str">
            <v>×ﾇﾒﾛ ﾎﾟｯﾄ IV *</v>
          </cell>
          <cell r="C13614" t="str">
            <v>×</v>
          </cell>
          <cell r="D13614">
            <v>0</v>
          </cell>
          <cell r="E13614">
            <v>0</v>
          </cell>
          <cell r="F13614">
            <v>0</v>
          </cell>
        </row>
        <row r="13615">
          <cell r="A13615" t="str">
            <v>NU01SA</v>
          </cell>
          <cell r="B13615" t="str">
            <v>×ﾇﾒﾛﾎﾟｯﾄIV</v>
          </cell>
          <cell r="C13615" t="str">
            <v>×</v>
          </cell>
          <cell r="D13615">
            <v>0</v>
          </cell>
          <cell r="E13615">
            <v>0</v>
          </cell>
          <cell r="F13615">
            <v>0</v>
          </cell>
        </row>
        <row r="13616">
          <cell r="A13616" t="str">
            <v>NU02</v>
          </cell>
          <cell r="B13616" t="str">
            <v>×ﾇﾒﾛ ﾎﾟｯﾄ GR *</v>
          </cell>
          <cell r="C13616" t="str">
            <v>×</v>
          </cell>
          <cell r="D13616">
            <v>0</v>
          </cell>
          <cell r="E13616">
            <v>0</v>
          </cell>
          <cell r="F13616">
            <v>0</v>
          </cell>
        </row>
        <row r="13617">
          <cell r="A13617" t="str">
            <v>NU02SA</v>
          </cell>
          <cell r="B13617" t="str">
            <v>×ﾇﾒﾛﾎﾟｯﾄGR</v>
          </cell>
          <cell r="C13617" t="str">
            <v>×</v>
          </cell>
          <cell r="D13617">
            <v>0</v>
          </cell>
          <cell r="E13617">
            <v>0</v>
          </cell>
          <cell r="F13617">
            <v>0</v>
          </cell>
        </row>
        <row r="13618">
          <cell r="A13618" t="str">
            <v>NU03</v>
          </cell>
          <cell r="B13618" t="str">
            <v>×ﾇﾒﾛ ﾎﾟｯﾄ RD</v>
          </cell>
          <cell r="C13618" t="str">
            <v>×</v>
          </cell>
          <cell r="D13618">
            <v>0</v>
          </cell>
          <cell r="E13618">
            <v>0</v>
          </cell>
          <cell r="F13618">
            <v>0</v>
          </cell>
        </row>
        <row r="13619">
          <cell r="A13619" t="str">
            <v>NU04</v>
          </cell>
          <cell r="B13619" t="str">
            <v>×ﾇﾒﾛ ﾊﾝﾄﾞﾙﾎﾟｯﾄ S-IV</v>
          </cell>
          <cell r="C13619" t="str">
            <v>×</v>
          </cell>
          <cell r="D13619">
            <v>0</v>
          </cell>
          <cell r="E13619">
            <v>0</v>
          </cell>
          <cell r="F13619">
            <v>0</v>
          </cell>
        </row>
        <row r="13620">
          <cell r="A13620" t="str">
            <v>NU05</v>
          </cell>
          <cell r="B13620" t="str">
            <v>×ﾇﾒﾛ ﾊﾝﾄﾞﾙﾎﾟｯﾄ S-GR *</v>
          </cell>
          <cell r="C13620" t="str">
            <v>×</v>
          </cell>
          <cell r="D13620">
            <v>0</v>
          </cell>
          <cell r="E13620">
            <v>0</v>
          </cell>
          <cell r="F13620">
            <v>0</v>
          </cell>
        </row>
        <row r="13621">
          <cell r="A13621" t="str">
            <v>NU05SA</v>
          </cell>
          <cell r="B13621" t="str">
            <v>×ﾇﾒﾛﾊﾝﾄﾞﾙﾎﾟｯﾄS-GR</v>
          </cell>
          <cell r="C13621" t="str">
            <v>×</v>
          </cell>
          <cell r="D13621">
            <v>0</v>
          </cell>
          <cell r="E13621">
            <v>0</v>
          </cell>
          <cell r="F13621">
            <v>0</v>
          </cell>
        </row>
        <row r="13622">
          <cell r="A13622" t="str">
            <v>NU06</v>
          </cell>
          <cell r="B13622" t="str">
            <v>×ﾇﾒﾛ ﾊﾝﾄﾞﾙﾎﾟｯﾄ S-RD</v>
          </cell>
          <cell r="C13622" t="str">
            <v>×</v>
          </cell>
          <cell r="D13622">
            <v>0</v>
          </cell>
          <cell r="E13622">
            <v>0</v>
          </cell>
          <cell r="F13622">
            <v>0</v>
          </cell>
        </row>
        <row r="13623">
          <cell r="A13623" t="str">
            <v>NU07</v>
          </cell>
          <cell r="B13623" t="str">
            <v>×ﾇﾒﾛ ﾊﾝﾄﾞﾙﾎﾟｯﾄ L-IV</v>
          </cell>
          <cell r="C13623" t="str">
            <v>×</v>
          </cell>
          <cell r="D13623">
            <v>0</v>
          </cell>
          <cell r="E13623">
            <v>0</v>
          </cell>
          <cell r="F13623">
            <v>0</v>
          </cell>
        </row>
        <row r="13624">
          <cell r="A13624" t="str">
            <v>NU08</v>
          </cell>
          <cell r="B13624" t="str">
            <v>×ﾇﾒﾛ ﾊﾝﾄﾞﾙﾎﾟｯﾄ L-GR *</v>
          </cell>
          <cell r="C13624" t="str">
            <v>×</v>
          </cell>
          <cell r="D13624">
            <v>0</v>
          </cell>
          <cell r="E13624">
            <v>0</v>
          </cell>
          <cell r="F13624">
            <v>0</v>
          </cell>
        </row>
        <row r="13625">
          <cell r="A13625" t="str">
            <v>NU08SA</v>
          </cell>
          <cell r="B13625" t="str">
            <v>×ﾇﾒﾛﾊﾝﾄﾞﾙﾎﾟｯﾄL-GR</v>
          </cell>
          <cell r="C13625" t="str">
            <v>×</v>
          </cell>
          <cell r="D13625">
            <v>0</v>
          </cell>
          <cell r="E13625">
            <v>0</v>
          </cell>
          <cell r="F13625">
            <v>0</v>
          </cell>
        </row>
        <row r="13626">
          <cell r="A13626" t="str">
            <v>NU09</v>
          </cell>
          <cell r="B13626" t="str">
            <v>×ﾇﾒﾛ ﾊﾝﾄﾞﾙﾎﾟｯﾄ L-RD</v>
          </cell>
          <cell r="C13626" t="str">
            <v>×</v>
          </cell>
          <cell r="D13626">
            <v>0</v>
          </cell>
          <cell r="E13626">
            <v>0</v>
          </cell>
          <cell r="F13626">
            <v>0</v>
          </cell>
        </row>
        <row r="13627">
          <cell r="A13627" t="str">
            <v>NU10</v>
          </cell>
          <cell r="B13627" t="str">
            <v>×ﾇﾒﾛ ﾊﾞｹﾂ S-IV</v>
          </cell>
          <cell r="C13627" t="str">
            <v>×</v>
          </cell>
          <cell r="D13627">
            <v>0</v>
          </cell>
          <cell r="E13627">
            <v>0</v>
          </cell>
          <cell r="F13627">
            <v>0</v>
          </cell>
        </row>
        <row r="13628">
          <cell r="A13628" t="str">
            <v>NU11</v>
          </cell>
          <cell r="B13628" t="str">
            <v>×ﾇﾒﾛ ﾊﾞｹﾂ S-GR</v>
          </cell>
          <cell r="C13628" t="str">
            <v>×</v>
          </cell>
          <cell r="D13628">
            <v>0</v>
          </cell>
          <cell r="E13628">
            <v>0</v>
          </cell>
          <cell r="F13628">
            <v>0</v>
          </cell>
        </row>
        <row r="13629">
          <cell r="A13629" t="str">
            <v>NU12</v>
          </cell>
          <cell r="B13629" t="str">
            <v>×ﾇﾒﾛ ﾊﾞｹﾂ S-RD</v>
          </cell>
          <cell r="C13629" t="str">
            <v>×</v>
          </cell>
          <cell r="D13629">
            <v>0</v>
          </cell>
          <cell r="E13629">
            <v>0</v>
          </cell>
          <cell r="F13629">
            <v>0</v>
          </cell>
        </row>
        <row r="13630">
          <cell r="A13630" t="str">
            <v>NU13</v>
          </cell>
          <cell r="B13630" t="str">
            <v>×ﾇﾒﾛ ﾊﾞｹﾂ L-IV</v>
          </cell>
          <cell r="C13630" t="str">
            <v>×</v>
          </cell>
          <cell r="D13630">
            <v>0</v>
          </cell>
          <cell r="E13630">
            <v>0</v>
          </cell>
          <cell r="F13630">
            <v>0</v>
          </cell>
        </row>
        <row r="13631">
          <cell r="A13631" t="str">
            <v>NU14</v>
          </cell>
          <cell r="B13631" t="str">
            <v>×ﾇﾒﾛ ﾊﾞｹﾂ L-GR</v>
          </cell>
          <cell r="C13631" t="str">
            <v>×</v>
          </cell>
          <cell r="D13631">
            <v>0</v>
          </cell>
          <cell r="E13631">
            <v>0</v>
          </cell>
          <cell r="F13631">
            <v>0</v>
          </cell>
        </row>
        <row r="13632">
          <cell r="A13632" t="str">
            <v>NU15</v>
          </cell>
          <cell r="B13632" t="str">
            <v>×ﾇﾒﾛ ﾊﾞｹﾂ L-RD</v>
          </cell>
          <cell r="C13632" t="str">
            <v>×</v>
          </cell>
          <cell r="D13632">
            <v>0</v>
          </cell>
          <cell r="E13632">
            <v>0</v>
          </cell>
          <cell r="F13632">
            <v>0</v>
          </cell>
        </row>
        <row r="13633">
          <cell r="A13633" t="str">
            <v>NU16</v>
          </cell>
          <cell r="B13633" t="str">
            <v>×ﾇﾒﾛ ﾊﾞｹﾂ ｵｰﾊﾞﾙ IV *</v>
          </cell>
          <cell r="C13633" t="str">
            <v>×</v>
          </cell>
          <cell r="D13633">
            <v>0</v>
          </cell>
          <cell r="E13633">
            <v>0</v>
          </cell>
          <cell r="F13633">
            <v>0</v>
          </cell>
        </row>
        <row r="13634">
          <cell r="A13634" t="str">
            <v>NU16SA</v>
          </cell>
          <cell r="B13634" t="str">
            <v>×ﾇﾒﾛﾊﾞｹﾂｵｰﾊﾞﾙIV</v>
          </cell>
          <cell r="C13634" t="str">
            <v>×</v>
          </cell>
          <cell r="D13634">
            <v>0</v>
          </cell>
          <cell r="E13634">
            <v>0</v>
          </cell>
          <cell r="F13634">
            <v>0</v>
          </cell>
        </row>
        <row r="13635">
          <cell r="A13635" t="str">
            <v>NU17</v>
          </cell>
          <cell r="B13635" t="str">
            <v>×ﾇﾒﾛ ﾊﾞｹﾂ ｵｰﾊﾞﾙ GR *</v>
          </cell>
          <cell r="C13635" t="str">
            <v>×</v>
          </cell>
          <cell r="D13635">
            <v>0</v>
          </cell>
          <cell r="E13635">
            <v>0</v>
          </cell>
          <cell r="F13635">
            <v>0</v>
          </cell>
        </row>
        <row r="13636">
          <cell r="A13636" t="str">
            <v>NU17SA</v>
          </cell>
          <cell r="B13636" t="str">
            <v>×ﾇﾒﾛﾊﾞｹﾂｵｰﾊﾞﾙGR</v>
          </cell>
          <cell r="C13636" t="str">
            <v>×</v>
          </cell>
          <cell r="D13636">
            <v>0</v>
          </cell>
          <cell r="E13636">
            <v>0</v>
          </cell>
          <cell r="F13636">
            <v>0</v>
          </cell>
        </row>
        <row r="13637">
          <cell r="A13637" t="str">
            <v>NU18</v>
          </cell>
          <cell r="B13637" t="str">
            <v>×ﾇﾒﾛ ﾊﾞｹﾂ ｵｰﾊﾞﾙ RD *</v>
          </cell>
          <cell r="C13637" t="str">
            <v>×</v>
          </cell>
          <cell r="D13637">
            <v>0</v>
          </cell>
          <cell r="E13637">
            <v>0</v>
          </cell>
          <cell r="F13637">
            <v>0</v>
          </cell>
        </row>
        <row r="13638">
          <cell r="A13638" t="str">
            <v>NU18SA</v>
          </cell>
          <cell r="B13638" t="str">
            <v>×ﾇﾒﾛﾊﾞｹﾂｵｰﾊﾞﾙRD</v>
          </cell>
          <cell r="C13638" t="str">
            <v>×</v>
          </cell>
          <cell r="D13638">
            <v>0</v>
          </cell>
          <cell r="E13638">
            <v>0</v>
          </cell>
          <cell r="F13638">
            <v>0</v>
          </cell>
        </row>
        <row r="13639">
          <cell r="A13639" t="str">
            <v>NU19</v>
          </cell>
          <cell r="B13639" t="str">
            <v>×ﾇﾒﾛ ﾊﾞﾚﾙ S-IV</v>
          </cell>
          <cell r="C13639" t="str">
            <v>×</v>
          </cell>
          <cell r="D13639">
            <v>0</v>
          </cell>
          <cell r="E13639">
            <v>0</v>
          </cell>
          <cell r="F13639">
            <v>0</v>
          </cell>
        </row>
        <row r="13640">
          <cell r="A13640" t="str">
            <v>NU20</v>
          </cell>
          <cell r="B13640" t="str">
            <v>×ﾇﾒﾛ ﾊﾞﾚﾙ S-GR</v>
          </cell>
          <cell r="C13640" t="str">
            <v>×</v>
          </cell>
          <cell r="D13640">
            <v>0</v>
          </cell>
          <cell r="E13640">
            <v>0</v>
          </cell>
          <cell r="F13640">
            <v>0</v>
          </cell>
        </row>
        <row r="13641">
          <cell r="A13641" t="str">
            <v>NU21</v>
          </cell>
          <cell r="B13641" t="str">
            <v>×ﾇﾒﾛ ﾊﾞﾚﾙ S-RD</v>
          </cell>
          <cell r="C13641" t="str">
            <v>×</v>
          </cell>
          <cell r="D13641">
            <v>0</v>
          </cell>
          <cell r="E13641">
            <v>0</v>
          </cell>
          <cell r="F13641">
            <v>0</v>
          </cell>
        </row>
        <row r="13642">
          <cell r="A13642" t="str">
            <v>NU22</v>
          </cell>
          <cell r="B13642" t="str">
            <v>×ﾇﾒﾛ ﾊﾞﾚﾙ L-IV *</v>
          </cell>
          <cell r="C13642" t="str">
            <v>×</v>
          </cell>
          <cell r="D13642">
            <v>0</v>
          </cell>
          <cell r="E13642">
            <v>0</v>
          </cell>
          <cell r="F13642">
            <v>0</v>
          </cell>
        </row>
        <row r="13643">
          <cell r="A13643" t="str">
            <v>NU22SA</v>
          </cell>
          <cell r="B13643" t="str">
            <v>×ﾇﾒﾛﾊﾞﾚﾙL-IV</v>
          </cell>
          <cell r="C13643" t="str">
            <v>×</v>
          </cell>
          <cell r="D13643">
            <v>0</v>
          </cell>
          <cell r="E13643">
            <v>0</v>
          </cell>
          <cell r="F13643">
            <v>0</v>
          </cell>
        </row>
        <row r="13644">
          <cell r="A13644" t="str">
            <v>NU23</v>
          </cell>
          <cell r="B13644" t="str">
            <v>×ﾇﾒﾛ ﾊﾞﾚﾙ L-GR *</v>
          </cell>
          <cell r="C13644" t="str">
            <v>×</v>
          </cell>
          <cell r="D13644">
            <v>0</v>
          </cell>
          <cell r="E13644">
            <v>0</v>
          </cell>
          <cell r="F13644">
            <v>0</v>
          </cell>
        </row>
        <row r="13645">
          <cell r="A13645" t="str">
            <v>NU23SA</v>
          </cell>
          <cell r="B13645" t="str">
            <v>×ﾇﾒﾛﾊﾞﾚﾙL-GR</v>
          </cell>
          <cell r="C13645" t="str">
            <v>×</v>
          </cell>
          <cell r="D13645">
            <v>0</v>
          </cell>
          <cell r="E13645">
            <v>0</v>
          </cell>
          <cell r="F13645">
            <v>0</v>
          </cell>
        </row>
        <row r="13646">
          <cell r="A13646" t="str">
            <v>NU24</v>
          </cell>
          <cell r="B13646" t="str">
            <v>×ﾇﾒﾛ ﾊﾞﾚﾙ L-RD *</v>
          </cell>
          <cell r="C13646" t="str">
            <v>×</v>
          </cell>
          <cell r="D13646">
            <v>0</v>
          </cell>
          <cell r="E13646">
            <v>0</v>
          </cell>
          <cell r="F13646">
            <v>0</v>
          </cell>
        </row>
        <row r="13647">
          <cell r="A13647" t="str">
            <v>NU24SA</v>
          </cell>
          <cell r="B13647" t="str">
            <v>×ﾇﾒﾛﾊﾞﾚﾙL-RD</v>
          </cell>
          <cell r="C13647" t="str">
            <v>×</v>
          </cell>
          <cell r="D13647">
            <v>0</v>
          </cell>
          <cell r="E13647">
            <v>0</v>
          </cell>
          <cell r="F13647">
            <v>0</v>
          </cell>
        </row>
        <row r="13648">
          <cell r="A13648" t="str">
            <v>NU25</v>
          </cell>
          <cell r="B13648" t="str">
            <v>×ﾇﾒﾛ ﾐﾙｸｶﾝ IV *</v>
          </cell>
          <cell r="C13648" t="str">
            <v>×</v>
          </cell>
          <cell r="D13648">
            <v>0</v>
          </cell>
          <cell r="E13648">
            <v>0</v>
          </cell>
          <cell r="F13648">
            <v>0</v>
          </cell>
        </row>
        <row r="13649">
          <cell r="A13649" t="str">
            <v>NU26</v>
          </cell>
          <cell r="B13649" t="str">
            <v>×ﾇﾒﾛ ﾐﾙｸｶﾝ GR *</v>
          </cell>
          <cell r="C13649" t="str">
            <v>×</v>
          </cell>
          <cell r="D13649">
            <v>0</v>
          </cell>
          <cell r="E13649">
            <v>0</v>
          </cell>
          <cell r="F13649">
            <v>0</v>
          </cell>
        </row>
        <row r="13650">
          <cell r="A13650" t="str">
            <v>NU26SA</v>
          </cell>
          <cell r="B13650" t="str">
            <v>×ﾇﾒﾛﾐﾙｸｶﾝGR</v>
          </cell>
          <cell r="C13650" t="str">
            <v>×</v>
          </cell>
          <cell r="D13650">
            <v>0</v>
          </cell>
          <cell r="E13650">
            <v>0</v>
          </cell>
          <cell r="F13650">
            <v>0</v>
          </cell>
        </row>
        <row r="13651">
          <cell r="A13651" t="str">
            <v>NU27</v>
          </cell>
          <cell r="B13651" t="str">
            <v>×ﾇﾒﾛ ﾐﾙｸｶﾝ RD *</v>
          </cell>
          <cell r="C13651" t="str">
            <v>×</v>
          </cell>
          <cell r="D13651">
            <v>0</v>
          </cell>
          <cell r="E13651">
            <v>0</v>
          </cell>
          <cell r="F13651">
            <v>0</v>
          </cell>
        </row>
        <row r="13652">
          <cell r="A13652" t="str">
            <v>NU27SA</v>
          </cell>
          <cell r="B13652" t="str">
            <v>×ﾇﾒﾛﾐﾙｸｶﾝRD</v>
          </cell>
          <cell r="C13652" t="str">
            <v>×</v>
          </cell>
          <cell r="D13652">
            <v>0</v>
          </cell>
          <cell r="E13652">
            <v>0</v>
          </cell>
          <cell r="F13652">
            <v>0</v>
          </cell>
        </row>
        <row r="13653">
          <cell r="A13653" t="str">
            <v>NU28</v>
          </cell>
          <cell r="B13653" t="str">
            <v>×ﾇﾒﾛ ｼﾞｮｰﾛ S-IV</v>
          </cell>
          <cell r="C13653" t="str">
            <v>×</v>
          </cell>
          <cell r="D13653">
            <v>0</v>
          </cell>
          <cell r="E13653">
            <v>0</v>
          </cell>
          <cell r="F13653">
            <v>0</v>
          </cell>
        </row>
        <row r="13654">
          <cell r="A13654" t="str">
            <v>NU29</v>
          </cell>
          <cell r="B13654" t="str">
            <v>×ﾇﾒﾛ ｼﾞｮｰﾛ S-GR *</v>
          </cell>
          <cell r="C13654" t="str">
            <v>×</v>
          </cell>
          <cell r="D13654">
            <v>0</v>
          </cell>
          <cell r="E13654">
            <v>0</v>
          </cell>
          <cell r="F13654">
            <v>0</v>
          </cell>
        </row>
        <row r="13655">
          <cell r="A13655" t="str">
            <v>NU29SA</v>
          </cell>
          <cell r="B13655" t="str">
            <v>×ﾇﾒﾛｼﾞｮｰﾛS-GR</v>
          </cell>
          <cell r="C13655" t="str">
            <v>×</v>
          </cell>
          <cell r="D13655">
            <v>0</v>
          </cell>
          <cell r="E13655">
            <v>0</v>
          </cell>
          <cell r="F13655">
            <v>0</v>
          </cell>
        </row>
        <row r="13656">
          <cell r="A13656" t="str">
            <v>NU30</v>
          </cell>
          <cell r="B13656" t="str">
            <v>×ﾇﾒﾛ ｼﾞｮｰﾛ S-RD *</v>
          </cell>
          <cell r="C13656" t="str">
            <v>×</v>
          </cell>
          <cell r="D13656">
            <v>0</v>
          </cell>
          <cell r="E13656">
            <v>0</v>
          </cell>
          <cell r="F13656">
            <v>0</v>
          </cell>
        </row>
        <row r="13657">
          <cell r="A13657" t="str">
            <v>NU30SA</v>
          </cell>
          <cell r="B13657" t="str">
            <v>×ﾇﾒﾛｼﾞｮｰﾛS-RD</v>
          </cell>
          <cell r="C13657" t="str">
            <v>×</v>
          </cell>
          <cell r="D13657">
            <v>0</v>
          </cell>
          <cell r="E13657">
            <v>0</v>
          </cell>
          <cell r="F13657">
            <v>0</v>
          </cell>
        </row>
        <row r="13658">
          <cell r="A13658" t="str">
            <v>NU31</v>
          </cell>
          <cell r="B13658" t="str">
            <v>×ﾙｲﾕ ｶﾞｰﾃﾞﾝﾎﾟｯﾄA-S*</v>
          </cell>
          <cell r="C13658" t="str">
            <v>×</v>
          </cell>
          <cell r="D13658">
            <v>0</v>
          </cell>
          <cell r="E13658">
            <v>0</v>
          </cell>
          <cell r="F13658">
            <v>0</v>
          </cell>
        </row>
        <row r="13659">
          <cell r="A13659" t="str">
            <v>NU31SA</v>
          </cell>
          <cell r="B13659" t="str">
            <v>×ﾙｲﾕ ｶﾞｰﾃﾞﾝﾎﾟｯﾄA-S◆</v>
          </cell>
          <cell r="C13659" t="str">
            <v>×</v>
          </cell>
          <cell r="D13659">
            <v>0</v>
          </cell>
          <cell r="E13659">
            <v>0</v>
          </cell>
          <cell r="F13659">
            <v>0</v>
          </cell>
        </row>
        <row r="13660">
          <cell r="A13660" t="str">
            <v>NU32</v>
          </cell>
          <cell r="B13660" t="str">
            <v>×ﾙｲﾕ ｶﾞｰﾃﾞﾝﾎﾟｯﾄA-M  ●</v>
          </cell>
          <cell r="C13660" t="str">
            <v>×</v>
          </cell>
          <cell r="D13660">
            <v>0</v>
          </cell>
          <cell r="E13660">
            <v>0</v>
          </cell>
          <cell r="F13660">
            <v>0</v>
          </cell>
        </row>
        <row r="13661">
          <cell r="A13661" t="str">
            <v>NU32SA</v>
          </cell>
          <cell r="B13661" t="str">
            <v>×ﾙｲﾕ ｶﾞｰﾃﾞﾝﾎﾟｯﾄA-M</v>
          </cell>
          <cell r="C13661" t="str">
            <v>×</v>
          </cell>
          <cell r="D13661">
            <v>0</v>
          </cell>
          <cell r="E13661">
            <v>0</v>
          </cell>
          <cell r="F13661">
            <v>0</v>
          </cell>
        </row>
        <row r="13662">
          <cell r="A13662" t="str">
            <v>NU33</v>
          </cell>
          <cell r="B13662" t="str">
            <v>×ﾙｲﾕ ｶﾞｰﾃﾞﾝﾎﾟｯﾄA-L ●</v>
          </cell>
          <cell r="C13662" t="str">
            <v>×</v>
          </cell>
          <cell r="D13662">
            <v>0</v>
          </cell>
          <cell r="E13662">
            <v>0</v>
          </cell>
          <cell r="F13662">
            <v>0</v>
          </cell>
        </row>
        <row r="13663">
          <cell r="A13663" t="str">
            <v>NU33SA</v>
          </cell>
          <cell r="B13663" t="str">
            <v>×ﾙｲﾕ ｶﾞｰﾃﾞﾝﾎﾟｯﾄA-L</v>
          </cell>
          <cell r="C13663" t="str">
            <v>×</v>
          </cell>
          <cell r="D13663">
            <v>0</v>
          </cell>
          <cell r="E13663">
            <v>0</v>
          </cell>
          <cell r="F13663">
            <v>0</v>
          </cell>
        </row>
        <row r="13664">
          <cell r="A13664" t="str">
            <v>NU34</v>
          </cell>
          <cell r="B13664" t="str">
            <v>×ﾙｲﾕ ｶﾞｰﾃﾞﾝﾎﾟｯﾄB-S*</v>
          </cell>
          <cell r="C13664" t="str">
            <v>×</v>
          </cell>
          <cell r="D13664">
            <v>0</v>
          </cell>
          <cell r="E13664">
            <v>0</v>
          </cell>
          <cell r="F13664">
            <v>0</v>
          </cell>
        </row>
        <row r="13665">
          <cell r="A13665" t="str">
            <v>NU34SA</v>
          </cell>
          <cell r="B13665" t="str">
            <v>×ﾙｲﾕ ｶﾞｰﾃﾞﾝﾎﾟｯﾄB-S◆</v>
          </cell>
          <cell r="C13665" t="str">
            <v>×</v>
          </cell>
          <cell r="D13665">
            <v>0</v>
          </cell>
          <cell r="E13665">
            <v>0</v>
          </cell>
          <cell r="F13665">
            <v>0</v>
          </cell>
        </row>
        <row r="13666">
          <cell r="A13666" t="str">
            <v>NU35</v>
          </cell>
          <cell r="B13666" t="str">
            <v>×ﾙｲﾕ ｶﾞｰﾃﾞﾝﾎﾟｯﾄB-L ●</v>
          </cell>
          <cell r="C13666" t="str">
            <v>×</v>
          </cell>
          <cell r="D13666">
            <v>0</v>
          </cell>
          <cell r="E13666">
            <v>0</v>
          </cell>
          <cell r="F13666">
            <v>0</v>
          </cell>
        </row>
        <row r="13667">
          <cell r="A13667" t="str">
            <v>NU35SA</v>
          </cell>
          <cell r="B13667" t="str">
            <v>×ﾙｲﾕ ｶﾞｰﾃﾞﾝﾎﾟｯﾄB-L</v>
          </cell>
          <cell r="C13667" t="str">
            <v>×</v>
          </cell>
          <cell r="D13667">
            <v>0</v>
          </cell>
          <cell r="E13667">
            <v>0</v>
          </cell>
          <cell r="F13667">
            <v>0</v>
          </cell>
        </row>
        <row r="13668">
          <cell r="A13668" t="str">
            <v>NU36</v>
          </cell>
          <cell r="B13668" t="str">
            <v>×ﾙｲﾕ ｶﾞｰﾃﾞﾝﾎﾟｯﾄC-S ●</v>
          </cell>
          <cell r="C13668" t="str">
            <v>×</v>
          </cell>
          <cell r="D13668">
            <v>0</v>
          </cell>
          <cell r="E13668">
            <v>0</v>
          </cell>
          <cell r="F13668">
            <v>0</v>
          </cell>
        </row>
        <row r="13669">
          <cell r="A13669" t="str">
            <v>NU36SA</v>
          </cell>
          <cell r="B13669" t="str">
            <v>×ﾙｲﾕ ｶﾞｰﾃﾞﾝﾎﾟｯﾄC-S</v>
          </cell>
          <cell r="C13669" t="str">
            <v>×</v>
          </cell>
          <cell r="D13669">
            <v>0</v>
          </cell>
          <cell r="E13669">
            <v>0</v>
          </cell>
          <cell r="F13669">
            <v>0</v>
          </cell>
        </row>
        <row r="13670">
          <cell r="A13670" t="str">
            <v>NU37</v>
          </cell>
          <cell r="B13670" t="str">
            <v>×ﾙｲﾕ ｶﾞｰﾃﾞﾝﾎﾟｯﾄC-L ●</v>
          </cell>
          <cell r="C13670" t="str">
            <v>×</v>
          </cell>
          <cell r="D13670">
            <v>0</v>
          </cell>
          <cell r="E13670">
            <v>0</v>
          </cell>
          <cell r="F13670">
            <v>0</v>
          </cell>
        </row>
        <row r="13671">
          <cell r="A13671" t="str">
            <v>NU37SA</v>
          </cell>
          <cell r="B13671" t="str">
            <v>×ﾙｲﾕ ｶﾞｰﾃﾞﾝﾎﾟｯﾄC-L</v>
          </cell>
          <cell r="C13671" t="str">
            <v>×</v>
          </cell>
          <cell r="D13671">
            <v>0</v>
          </cell>
          <cell r="E13671">
            <v>0</v>
          </cell>
          <cell r="F13671">
            <v>0</v>
          </cell>
        </row>
        <row r="13672">
          <cell r="A13672" t="str">
            <v>NU38</v>
          </cell>
          <cell r="B13672" t="str">
            <v>×ｶﾞﾙﾊﾞﾅｲｽﾞﾊﾞｹﾂ A *</v>
          </cell>
          <cell r="C13672" t="str">
            <v>×</v>
          </cell>
          <cell r="D13672">
            <v>0</v>
          </cell>
          <cell r="E13672">
            <v>0</v>
          </cell>
          <cell r="F13672">
            <v>0</v>
          </cell>
        </row>
        <row r="13673">
          <cell r="A13673" t="str">
            <v>NU381</v>
          </cell>
          <cell r="B13673" t="str">
            <v>×ｶﾞﾙﾊﾞﾅｲｽﾞ ﾊﾝﾄﾞﾙﾊﾞｹﾂ A *</v>
          </cell>
          <cell r="C13673" t="str">
            <v>×</v>
          </cell>
          <cell r="D13673">
            <v>0</v>
          </cell>
          <cell r="E13673">
            <v>0</v>
          </cell>
          <cell r="F13673">
            <v>0</v>
          </cell>
        </row>
        <row r="13674">
          <cell r="A13674" t="str">
            <v>NU381SA</v>
          </cell>
          <cell r="B13674" t="str">
            <v>×ｶﾞﾙﾊﾞﾅｲｽﾞﾊﾞｹﾂ A</v>
          </cell>
          <cell r="C13674" t="str">
            <v>×</v>
          </cell>
          <cell r="D13674">
            <v>0</v>
          </cell>
          <cell r="E13674">
            <v>0</v>
          </cell>
          <cell r="F13674">
            <v>0</v>
          </cell>
        </row>
        <row r="13675">
          <cell r="A13675" t="str">
            <v>NU38SA</v>
          </cell>
          <cell r="B13675" t="str">
            <v>×ｶﾞﾙﾊﾞﾅｲｽﾞﾊﾞｹﾂA</v>
          </cell>
          <cell r="C13675" t="str">
            <v>×</v>
          </cell>
          <cell r="D13675">
            <v>0</v>
          </cell>
          <cell r="E13675">
            <v>0</v>
          </cell>
          <cell r="F13675">
            <v>0</v>
          </cell>
        </row>
        <row r="13676">
          <cell r="A13676" t="str">
            <v>NU39</v>
          </cell>
          <cell r="B13676" t="str">
            <v>×ｶﾞﾙﾊﾞﾅｲｽﾞﾊﾞｹﾂ B *</v>
          </cell>
          <cell r="C13676" t="str">
            <v>×</v>
          </cell>
          <cell r="D13676">
            <v>0</v>
          </cell>
          <cell r="E13676">
            <v>0</v>
          </cell>
          <cell r="F13676">
            <v>0</v>
          </cell>
        </row>
        <row r="13677">
          <cell r="A13677" t="str">
            <v>NU392</v>
          </cell>
          <cell r="B13677" t="str">
            <v>×ｶﾞﾙﾊﾞﾅｲｽﾞ ﾊﾝﾄﾞﾙﾊﾞｹﾂ B *</v>
          </cell>
          <cell r="C13677" t="str">
            <v>×</v>
          </cell>
          <cell r="D13677">
            <v>0</v>
          </cell>
          <cell r="E13677">
            <v>0</v>
          </cell>
          <cell r="F13677">
            <v>0</v>
          </cell>
        </row>
        <row r="13678">
          <cell r="A13678" t="str">
            <v>NU392SA</v>
          </cell>
          <cell r="B13678" t="str">
            <v>×ｶﾞﾙﾊﾞﾅｲｽﾞ ﾊﾝﾄﾞﾙﾊﾞｹﾂ B</v>
          </cell>
          <cell r="C13678" t="str">
            <v>×</v>
          </cell>
          <cell r="D13678">
            <v>0</v>
          </cell>
          <cell r="E13678">
            <v>0</v>
          </cell>
          <cell r="F13678">
            <v>0</v>
          </cell>
        </row>
        <row r="13679">
          <cell r="A13679" t="str">
            <v>NU39SA</v>
          </cell>
          <cell r="B13679" t="str">
            <v>×ｶﾞﾙﾊﾞﾅｲｽﾞﾊﾞｹﾂB◆</v>
          </cell>
          <cell r="C13679" t="str">
            <v>×</v>
          </cell>
          <cell r="D13679">
            <v>0</v>
          </cell>
          <cell r="E13679">
            <v>0</v>
          </cell>
          <cell r="F13679">
            <v>0</v>
          </cell>
        </row>
        <row r="13680">
          <cell r="A13680" t="str">
            <v>NU40BK</v>
          </cell>
          <cell r="B13680" t="str">
            <v>×ﾛﾊﾟﾆ ﾌﾟﾗﾝﾂｶﾊﾞｰ S-BK *</v>
          </cell>
          <cell r="C13680" t="str">
            <v>×</v>
          </cell>
          <cell r="D13680">
            <v>0</v>
          </cell>
          <cell r="E13680">
            <v>0</v>
          </cell>
          <cell r="F13680">
            <v>0</v>
          </cell>
        </row>
        <row r="13681">
          <cell r="A13681" t="str">
            <v>NU40BKSA</v>
          </cell>
          <cell r="B13681" t="str">
            <v>×ﾛﾊﾟﾆﾌﾟﾗﾝﾂｶﾊﾞｰS-BK◆</v>
          </cell>
          <cell r="C13681" t="str">
            <v>×</v>
          </cell>
          <cell r="D13681">
            <v>0</v>
          </cell>
          <cell r="E13681">
            <v>0</v>
          </cell>
          <cell r="F13681">
            <v>0</v>
          </cell>
        </row>
        <row r="13682">
          <cell r="A13682" t="str">
            <v>NU40IV</v>
          </cell>
          <cell r="B13682" t="str">
            <v>×ﾛﾊﾟﾆ ﾌﾟﾗﾝﾂｶﾊﾞｰ S-IV *</v>
          </cell>
          <cell r="C13682" t="str">
            <v>×</v>
          </cell>
          <cell r="D13682">
            <v>0</v>
          </cell>
          <cell r="E13682">
            <v>0</v>
          </cell>
          <cell r="F13682">
            <v>0</v>
          </cell>
        </row>
        <row r="13683">
          <cell r="A13683" t="str">
            <v>NU40IVSA</v>
          </cell>
          <cell r="B13683" t="str">
            <v>×ﾛﾊﾟﾆﾌﾟﾗﾝﾂｶﾊﾞｰS-IV</v>
          </cell>
          <cell r="C13683" t="str">
            <v>×</v>
          </cell>
          <cell r="D13683">
            <v>0</v>
          </cell>
          <cell r="E13683">
            <v>0</v>
          </cell>
          <cell r="F13683">
            <v>0</v>
          </cell>
        </row>
        <row r="13684">
          <cell r="A13684" t="str">
            <v>NU41BK</v>
          </cell>
          <cell r="B13684" t="str">
            <v>×ﾛﾊﾟﾆ ﾌﾟﾗﾝﾂｶﾊﾞｰ M-BK</v>
          </cell>
          <cell r="C13684" t="str">
            <v>×</v>
          </cell>
          <cell r="D13684">
            <v>0</v>
          </cell>
          <cell r="E13684">
            <v>0</v>
          </cell>
          <cell r="F13684">
            <v>0</v>
          </cell>
        </row>
        <row r="13685">
          <cell r="A13685" t="str">
            <v>NU41IV</v>
          </cell>
          <cell r="B13685" t="str">
            <v>×ﾛﾊﾟﾆ ﾌﾟﾗﾝﾂｶﾊﾞｰ M-IV</v>
          </cell>
          <cell r="C13685" t="str">
            <v>×</v>
          </cell>
          <cell r="D13685">
            <v>0</v>
          </cell>
          <cell r="E13685">
            <v>0</v>
          </cell>
          <cell r="F13685">
            <v>0</v>
          </cell>
        </row>
        <row r="13686">
          <cell r="A13686" t="str">
            <v>NU42BK</v>
          </cell>
          <cell r="B13686" t="str">
            <v>××ﾛﾊﾟﾆ ﾌﾟﾗﾝﾂｶﾊﾞｰ L-BK ●</v>
          </cell>
          <cell r="C13686" t="str">
            <v>×</v>
          </cell>
          <cell r="D13686">
            <v>0</v>
          </cell>
          <cell r="E13686">
            <v>0</v>
          </cell>
          <cell r="F13686">
            <v>0</v>
          </cell>
        </row>
        <row r="13687">
          <cell r="A13687" t="str">
            <v>NU42BKSA</v>
          </cell>
          <cell r="B13687" t="str">
            <v>×ﾛﾊﾟﾆ ﾌﾟﾗﾝﾂｶﾊﾞｰ L-BK</v>
          </cell>
          <cell r="C13687" t="str">
            <v>×</v>
          </cell>
          <cell r="D13687">
            <v>0</v>
          </cell>
          <cell r="E13687">
            <v>0</v>
          </cell>
          <cell r="F13687">
            <v>0</v>
          </cell>
        </row>
        <row r="13688">
          <cell r="A13688" t="str">
            <v>NU42IV</v>
          </cell>
          <cell r="B13688" t="str">
            <v>×ﾛﾊﾟﾆ ﾌﾟﾗﾝﾂｶﾊﾞｰ L-IV *</v>
          </cell>
          <cell r="C13688" t="str">
            <v>×</v>
          </cell>
          <cell r="D13688">
            <v>0</v>
          </cell>
          <cell r="E13688">
            <v>0</v>
          </cell>
          <cell r="F13688">
            <v>0</v>
          </cell>
        </row>
        <row r="13689">
          <cell r="A13689" t="str">
            <v>NU42IVSA</v>
          </cell>
          <cell r="B13689" t="str">
            <v>×ﾛﾊﾟﾆ ﾌﾟﾗﾝﾂｶﾊﾞｰ L-IV◆</v>
          </cell>
          <cell r="C13689" t="str">
            <v>×</v>
          </cell>
          <cell r="D13689">
            <v>0</v>
          </cell>
          <cell r="E13689">
            <v>0</v>
          </cell>
          <cell r="F13689">
            <v>0</v>
          </cell>
        </row>
        <row r="13690">
          <cell r="A13690" t="str">
            <v>NW01</v>
          </cell>
          <cell r="B13690" t="str">
            <v>×N.W.ｷｰﾌｯｸﾎﾞｰﾄﾞ BR</v>
          </cell>
          <cell r="C13690" t="str">
            <v>×</v>
          </cell>
          <cell r="D13690">
            <v>0</v>
          </cell>
          <cell r="E13690">
            <v>0</v>
          </cell>
          <cell r="F13690">
            <v>0</v>
          </cell>
        </row>
        <row r="13691">
          <cell r="A13691" t="str">
            <v>NW02</v>
          </cell>
          <cell r="B13691" t="str">
            <v>×N.W.ｷｰﾌｯｸﾎﾞｰﾄﾞ GY  ●</v>
          </cell>
          <cell r="C13691" t="str">
            <v>×</v>
          </cell>
          <cell r="D13691">
            <v>0</v>
          </cell>
          <cell r="E13691">
            <v>0</v>
          </cell>
          <cell r="F13691">
            <v>0</v>
          </cell>
        </row>
        <row r="13692">
          <cell r="A13692" t="str">
            <v>NW02SA</v>
          </cell>
          <cell r="B13692" t="str">
            <v>×N.W.ｷｰﾌｯｸﾎﾞｰﾄﾞ GY</v>
          </cell>
          <cell r="C13692" t="str">
            <v>×</v>
          </cell>
          <cell r="D13692">
            <v>0</v>
          </cell>
          <cell r="E13692">
            <v>0</v>
          </cell>
          <cell r="F13692">
            <v>0</v>
          </cell>
        </row>
        <row r="13693">
          <cell r="A13693" t="str">
            <v>NW03</v>
          </cell>
          <cell r="B13693" t="str">
            <v>×N.W.ｳｫｰﾙﾌｯｸ BR</v>
          </cell>
          <cell r="C13693" t="str">
            <v>×</v>
          </cell>
          <cell r="D13693">
            <v>0</v>
          </cell>
          <cell r="E13693">
            <v>0</v>
          </cell>
          <cell r="F13693">
            <v>0</v>
          </cell>
        </row>
        <row r="13694">
          <cell r="A13694" t="str">
            <v>NW04</v>
          </cell>
          <cell r="B13694" t="str">
            <v>×N.W.ｳｫｰﾙﾌｯｸ GY *</v>
          </cell>
          <cell r="C13694" t="str">
            <v>×</v>
          </cell>
          <cell r="D13694">
            <v>0</v>
          </cell>
          <cell r="E13694">
            <v>0</v>
          </cell>
          <cell r="F13694">
            <v>0</v>
          </cell>
        </row>
        <row r="13695">
          <cell r="A13695" t="str">
            <v>NW04SA</v>
          </cell>
          <cell r="B13695" t="str">
            <v>×N.W.ｳｫｰﾙﾌｯｸGY◆</v>
          </cell>
          <cell r="C13695" t="str">
            <v>×</v>
          </cell>
          <cell r="D13695">
            <v>0</v>
          </cell>
          <cell r="E13695">
            <v>0</v>
          </cell>
          <cell r="F13695">
            <v>0</v>
          </cell>
        </row>
        <row r="13696">
          <cell r="A13696" t="str">
            <v>NW05</v>
          </cell>
          <cell r="B13696" t="str">
            <v>×N.W.ﾌﾞﾗｯｸﾎﾞｰﾄﾞ ｽﾀﾝﾄﾞ BR</v>
          </cell>
          <cell r="C13696" t="str">
            <v>×</v>
          </cell>
          <cell r="D13696">
            <v>0</v>
          </cell>
          <cell r="E13696">
            <v>0</v>
          </cell>
          <cell r="F13696">
            <v>0</v>
          </cell>
        </row>
        <row r="13697">
          <cell r="A13697" t="str">
            <v>NW06</v>
          </cell>
          <cell r="B13697" t="str">
            <v>×N.W.ﾌﾞﾗｯｸﾎﾞｰﾄﾞ ｽﾀﾝﾄﾞ GY</v>
          </cell>
          <cell r="C13697" t="str">
            <v>×</v>
          </cell>
          <cell r="D13697">
            <v>0</v>
          </cell>
          <cell r="E13697">
            <v>0</v>
          </cell>
          <cell r="F13697">
            <v>0</v>
          </cell>
        </row>
        <row r="13698">
          <cell r="A13698" t="str">
            <v>NW07</v>
          </cell>
          <cell r="B13698" t="str">
            <v>×N.W.ﾗﾀﾞｰ BR *</v>
          </cell>
          <cell r="C13698" t="str">
            <v>×</v>
          </cell>
          <cell r="D13698">
            <v>0</v>
          </cell>
          <cell r="E13698">
            <v>0</v>
          </cell>
          <cell r="F13698">
            <v>0</v>
          </cell>
        </row>
        <row r="13699">
          <cell r="A13699" t="str">
            <v>NW07SA</v>
          </cell>
          <cell r="B13699" t="str">
            <v>×N.W.ﾗﾀﾞｰBR</v>
          </cell>
          <cell r="C13699" t="str">
            <v>×</v>
          </cell>
          <cell r="D13699">
            <v>0</v>
          </cell>
          <cell r="E13699">
            <v>0</v>
          </cell>
          <cell r="F13699">
            <v>0</v>
          </cell>
        </row>
        <row r="13700">
          <cell r="A13700" t="str">
            <v>NW08</v>
          </cell>
          <cell r="B13700" t="str">
            <v>×N.W.ﾗﾀﾞｰ GY *</v>
          </cell>
          <cell r="C13700" t="str">
            <v>×</v>
          </cell>
          <cell r="D13700">
            <v>0</v>
          </cell>
          <cell r="E13700">
            <v>0</v>
          </cell>
          <cell r="F13700">
            <v>0</v>
          </cell>
        </row>
        <row r="13701">
          <cell r="A13701" t="str">
            <v>NW08SA</v>
          </cell>
          <cell r="B13701" t="str">
            <v>×N.W.ﾗﾀﾞｰGY</v>
          </cell>
          <cell r="C13701" t="str">
            <v>×</v>
          </cell>
          <cell r="D13701">
            <v>0</v>
          </cell>
          <cell r="E13701">
            <v>0</v>
          </cell>
          <cell r="F13701">
            <v>0</v>
          </cell>
        </row>
        <row r="13702">
          <cell r="A13702" t="str">
            <v>NW09</v>
          </cell>
          <cell r="B13702" t="str">
            <v>×N.W.ｼｭｰｽﾞ2ｼｪﾙﾌ *</v>
          </cell>
          <cell r="C13702" t="str">
            <v>×</v>
          </cell>
          <cell r="D13702">
            <v>0</v>
          </cell>
          <cell r="E13702">
            <v>0</v>
          </cell>
          <cell r="F13702">
            <v>0</v>
          </cell>
        </row>
        <row r="13703">
          <cell r="A13703" t="str">
            <v>NW09SA</v>
          </cell>
          <cell r="B13703" t="str">
            <v>×N.W.ｼｭｰｽﾞ２ｼｪﾙﾌ</v>
          </cell>
          <cell r="C13703" t="str">
            <v>×</v>
          </cell>
          <cell r="D13703">
            <v>0</v>
          </cell>
          <cell r="E13703">
            <v>0</v>
          </cell>
          <cell r="F13703">
            <v>0</v>
          </cell>
        </row>
        <row r="13704">
          <cell r="A13704" t="str">
            <v>NW10</v>
          </cell>
          <cell r="B13704" t="str">
            <v>×N.W.ｼｭｰｽﾞ3ｼｪﾙﾌ</v>
          </cell>
          <cell r="C13704" t="str">
            <v>×</v>
          </cell>
          <cell r="D13704">
            <v>0</v>
          </cell>
          <cell r="E13704">
            <v>0</v>
          </cell>
          <cell r="F13704">
            <v>0</v>
          </cell>
        </row>
        <row r="13705">
          <cell r="A13705" t="str">
            <v>NW11</v>
          </cell>
          <cell r="B13705" t="str">
            <v>×N.W.ﾄﾞﾛﾜｰ9ﾗｯｸ</v>
          </cell>
          <cell r="C13705" t="str">
            <v>×</v>
          </cell>
          <cell r="D13705">
            <v>0</v>
          </cell>
          <cell r="E13705">
            <v>0</v>
          </cell>
          <cell r="F13705">
            <v>0</v>
          </cell>
        </row>
        <row r="13706">
          <cell r="A13706" t="str">
            <v>NW12</v>
          </cell>
          <cell r="B13706" t="str">
            <v>×N.W.ｳｫｰﾙｷｬﾋﾞﾈｯﾄ</v>
          </cell>
          <cell r="C13706" t="str">
            <v>×</v>
          </cell>
          <cell r="D13706">
            <v>0</v>
          </cell>
          <cell r="E13706">
            <v>0</v>
          </cell>
          <cell r="F13706">
            <v>0</v>
          </cell>
        </row>
        <row r="13707">
          <cell r="A13707" t="str">
            <v>NW13</v>
          </cell>
          <cell r="B13707" t="str">
            <v>×N.W.ﾄﾞﾛﾜｰ6ﾎﾞｯｸｽ *</v>
          </cell>
          <cell r="C13707" t="str">
            <v>×</v>
          </cell>
          <cell r="D13707">
            <v>0</v>
          </cell>
          <cell r="E13707">
            <v>0</v>
          </cell>
          <cell r="F13707">
            <v>0</v>
          </cell>
        </row>
        <row r="13708">
          <cell r="A13708" t="str">
            <v>NW13SA</v>
          </cell>
          <cell r="B13708" t="str">
            <v>×N.W.ﾄﾞﾛﾜｰ６ﾎﾞｯｸｽ◆</v>
          </cell>
          <cell r="C13708" t="str">
            <v>×</v>
          </cell>
          <cell r="D13708">
            <v>0</v>
          </cell>
          <cell r="E13708">
            <v>0</v>
          </cell>
          <cell r="F13708">
            <v>0</v>
          </cell>
        </row>
        <row r="13709">
          <cell r="A13709" t="str">
            <v>NW14</v>
          </cell>
          <cell r="B13709" t="str">
            <v>×N.W.ﾄﾞﾛﾜｰﾃｰﾌﾞﾙ *</v>
          </cell>
          <cell r="C13709" t="str">
            <v>×</v>
          </cell>
          <cell r="D13709">
            <v>0</v>
          </cell>
          <cell r="E13709">
            <v>0</v>
          </cell>
          <cell r="F13709">
            <v>0</v>
          </cell>
        </row>
        <row r="13710">
          <cell r="A13710" t="str">
            <v>NW14SA</v>
          </cell>
          <cell r="B13710" t="str">
            <v>×N.W.ﾄﾞﾛﾜｰﾃｰﾌﾞﾙ</v>
          </cell>
          <cell r="C13710" t="str">
            <v>×</v>
          </cell>
          <cell r="D13710">
            <v>0</v>
          </cell>
          <cell r="E13710">
            <v>0</v>
          </cell>
          <cell r="F13710">
            <v>0</v>
          </cell>
        </row>
        <row r="13711">
          <cell r="A13711" t="str">
            <v>NW15</v>
          </cell>
          <cell r="B13711" t="str">
            <v>×N.W.ｷｬﾋﾞﾈｯﾄ Ａ</v>
          </cell>
          <cell r="C13711" t="str">
            <v>×</v>
          </cell>
          <cell r="D13711">
            <v>0</v>
          </cell>
          <cell r="E13711">
            <v>0</v>
          </cell>
          <cell r="F13711">
            <v>0</v>
          </cell>
        </row>
        <row r="13712">
          <cell r="A13712" t="str">
            <v>NW16</v>
          </cell>
          <cell r="B13712" t="str">
            <v>×N.W.ｷｬﾋﾞﾈｯﾄ Ｂ　別途送料\2,000 *</v>
          </cell>
          <cell r="C13712" t="str">
            <v>×</v>
          </cell>
          <cell r="D13712">
            <v>0</v>
          </cell>
          <cell r="E13712">
            <v>0</v>
          </cell>
          <cell r="F13712">
            <v>0</v>
          </cell>
        </row>
        <row r="13713">
          <cell r="A13713" t="str">
            <v>NW16SA</v>
          </cell>
          <cell r="B13713" t="str">
            <v>×N.W.ｷｬﾋﾞﾈｯﾄB 別途送料￥1,000</v>
          </cell>
          <cell r="C13713" t="str">
            <v>×</v>
          </cell>
          <cell r="D13713">
            <v>0</v>
          </cell>
          <cell r="E13713">
            <v>0</v>
          </cell>
          <cell r="F13713">
            <v>0</v>
          </cell>
        </row>
        <row r="13714">
          <cell r="A13714" t="str">
            <v>NW21</v>
          </cell>
          <cell r="B13714" t="str">
            <v>×N.W.ｷｰﾌｯｸﾎﾞｰﾄﾞS-BR</v>
          </cell>
          <cell r="C13714" t="str">
            <v>×</v>
          </cell>
          <cell r="D13714">
            <v>0</v>
          </cell>
          <cell r="E13714">
            <v>0</v>
          </cell>
          <cell r="F13714">
            <v>0</v>
          </cell>
        </row>
        <row r="13715">
          <cell r="A13715" t="str">
            <v>NW22</v>
          </cell>
          <cell r="B13715" t="str">
            <v>×N.W.ｷｰﾌｯｸﾎﾞｰﾄﾞS-GY *</v>
          </cell>
          <cell r="C13715" t="str">
            <v>×</v>
          </cell>
          <cell r="D13715">
            <v>0</v>
          </cell>
          <cell r="E13715">
            <v>0</v>
          </cell>
          <cell r="F13715">
            <v>0</v>
          </cell>
        </row>
        <row r="13716">
          <cell r="A13716" t="str">
            <v>NW22SA</v>
          </cell>
          <cell r="B13716" t="str">
            <v>×N.W.ｷｰﾌｯｸﾎﾞｰﾄﾞS-GY◆</v>
          </cell>
          <cell r="C13716" t="str">
            <v>×</v>
          </cell>
          <cell r="D13716">
            <v>0</v>
          </cell>
          <cell r="E13716">
            <v>0</v>
          </cell>
          <cell r="F13716">
            <v>0</v>
          </cell>
        </row>
        <row r="13717">
          <cell r="A13717" t="str">
            <v>NW23</v>
          </cell>
          <cell r="B13717" t="str">
            <v>×N.W.ｳｫｰﾙﾌｯｸ　3</v>
          </cell>
          <cell r="C13717" t="str">
            <v>×</v>
          </cell>
          <cell r="D13717">
            <v>0</v>
          </cell>
          <cell r="E13717">
            <v>0</v>
          </cell>
          <cell r="F13717">
            <v>0</v>
          </cell>
        </row>
        <row r="13718">
          <cell r="A13718" t="str">
            <v>NW24</v>
          </cell>
          <cell r="B13718" t="str">
            <v>×N.W.ｳｫｰﾙﾌｯｸ　5 ●</v>
          </cell>
          <cell r="C13718" t="str">
            <v>×</v>
          </cell>
          <cell r="D13718">
            <v>0</v>
          </cell>
          <cell r="E13718">
            <v>0</v>
          </cell>
          <cell r="F13718">
            <v>0</v>
          </cell>
        </row>
        <row r="13719">
          <cell r="A13719" t="str">
            <v>NW24SA</v>
          </cell>
          <cell r="B13719" t="str">
            <v>×N.W.ｳｫｰﾙﾌｯｸ　5</v>
          </cell>
          <cell r="C13719" t="str">
            <v>×</v>
          </cell>
          <cell r="D13719">
            <v>0</v>
          </cell>
          <cell r="E13719">
            <v>0</v>
          </cell>
          <cell r="F13719">
            <v>0</v>
          </cell>
        </row>
        <row r="13720">
          <cell r="A13720" t="str">
            <v>ONE001</v>
          </cell>
          <cell r="B13720" t="str">
            <v>×ｱｰｽﾎﾟｯﾄｱﾌﾘｶﾝA</v>
          </cell>
          <cell r="C13720" t="str">
            <v>×</v>
          </cell>
          <cell r="D13720">
            <v>0</v>
          </cell>
          <cell r="E13720">
            <v>0</v>
          </cell>
          <cell r="F13720">
            <v>0</v>
          </cell>
        </row>
        <row r="13721">
          <cell r="A13721" t="str">
            <v>ONE002</v>
          </cell>
          <cell r="B13721" t="str">
            <v>×ｱｰｽﾎﾟｯﾄｱﾌﾘｶﾝB</v>
          </cell>
          <cell r="C13721" t="str">
            <v>×</v>
          </cell>
          <cell r="D13721">
            <v>0</v>
          </cell>
          <cell r="E13721">
            <v>0</v>
          </cell>
          <cell r="F13721">
            <v>0</v>
          </cell>
        </row>
        <row r="13722">
          <cell r="A13722" t="str">
            <v>ONE003</v>
          </cell>
          <cell r="B13722" t="str">
            <v>×ｱｰｽﾎﾟｯﾄｱﾌﾘｶﾝC</v>
          </cell>
          <cell r="C13722" t="str">
            <v>×</v>
          </cell>
          <cell r="D13722">
            <v>0</v>
          </cell>
          <cell r="E13722">
            <v>0</v>
          </cell>
          <cell r="F13722">
            <v>0</v>
          </cell>
        </row>
        <row r="13723">
          <cell r="A13723" t="str">
            <v>ONE004</v>
          </cell>
          <cell r="B13723" t="str">
            <v>×ｱｰｽﾎﾟｯﾄｱﾌﾘｶﾝD</v>
          </cell>
          <cell r="C13723" t="str">
            <v>×</v>
          </cell>
          <cell r="D13723">
            <v>0</v>
          </cell>
          <cell r="E13723">
            <v>0</v>
          </cell>
          <cell r="F13723">
            <v>0</v>
          </cell>
        </row>
        <row r="13724">
          <cell r="A13724" t="str">
            <v>ONE005</v>
          </cell>
          <cell r="B13724" t="str">
            <v>×ｱｰｽﾎﾟｯﾄｱﾌﾘｶﾝE</v>
          </cell>
          <cell r="C13724" t="str">
            <v>×</v>
          </cell>
          <cell r="D13724">
            <v>0</v>
          </cell>
          <cell r="E13724">
            <v>0</v>
          </cell>
          <cell r="F13724">
            <v>0</v>
          </cell>
        </row>
        <row r="13725">
          <cell r="A13725" t="str">
            <v>ONE006</v>
          </cell>
          <cell r="B13725" t="str">
            <v>×ｱｰｽﾎﾟｯﾄｱﾌﾘｶﾝF●</v>
          </cell>
          <cell r="C13725" t="str">
            <v>×</v>
          </cell>
          <cell r="D13725">
            <v>0</v>
          </cell>
          <cell r="E13725">
            <v>0</v>
          </cell>
          <cell r="F13725">
            <v>0</v>
          </cell>
        </row>
        <row r="13726">
          <cell r="A13726" t="str">
            <v>ONE006SA</v>
          </cell>
          <cell r="B13726" t="str">
            <v>×ｱｰｽﾎﾟｯﾄｱﾌﾘｶﾝF</v>
          </cell>
          <cell r="C13726" t="str">
            <v>×</v>
          </cell>
          <cell r="D13726">
            <v>0</v>
          </cell>
          <cell r="E13726">
            <v>0</v>
          </cell>
          <cell r="F13726">
            <v>0</v>
          </cell>
        </row>
        <row r="13727">
          <cell r="A13727" t="str">
            <v>ONE007</v>
          </cell>
          <cell r="B13727" t="str">
            <v>×ｱｰｽﾎﾟｯﾄｱﾌﾘｶﾝG</v>
          </cell>
          <cell r="C13727" t="str">
            <v>×</v>
          </cell>
          <cell r="D13727">
            <v>0</v>
          </cell>
          <cell r="E13727">
            <v>0</v>
          </cell>
          <cell r="F13727">
            <v>0</v>
          </cell>
        </row>
        <row r="13728">
          <cell r="A13728" t="str">
            <v>ONE008</v>
          </cell>
          <cell r="B13728" t="str">
            <v>×ｱｰｽﾎﾟｯﾄｱﾌﾘｶﾝH●</v>
          </cell>
          <cell r="C13728" t="str">
            <v>×</v>
          </cell>
          <cell r="D13728">
            <v>0</v>
          </cell>
          <cell r="E13728">
            <v>0</v>
          </cell>
          <cell r="F13728">
            <v>0</v>
          </cell>
        </row>
        <row r="13729">
          <cell r="A13729" t="str">
            <v>ONE008SA</v>
          </cell>
          <cell r="B13729" t="str">
            <v>×ｱｰｽﾎﾟｯﾄｱﾌﾘｶﾝH</v>
          </cell>
          <cell r="C13729" t="str">
            <v>×</v>
          </cell>
          <cell r="D13729">
            <v>0</v>
          </cell>
          <cell r="E13729">
            <v>0</v>
          </cell>
          <cell r="F13729">
            <v>0</v>
          </cell>
        </row>
        <row r="13730">
          <cell r="A13730" t="str">
            <v>ONE009</v>
          </cell>
          <cell r="B13730" t="str">
            <v>×ｱｰｽﾎﾟｯﾄｱﾌﾘｶﾝI●</v>
          </cell>
          <cell r="C13730" t="str">
            <v>×</v>
          </cell>
          <cell r="D13730">
            <v>0</v>
          </cell>
          <cell r="E13730">
            <v>0</v>
          </cell>
          <cell r="F13730">
            <v>0</v>
          </cell>
        </row>
        <row r="13731">
          <cell r="A13731" t="str">
            <v>ONE009SA</v>
          </cell>
          <cell r="B13731" t="str">
            <v>×ｱｰｽﾎﾟｯﾄｱﾌﾘｶﾝI</v>
          </cell>
          <cell r="C13731" t="str">
            <v>×</v>
          </cell>
          <cell r="D13731">
            <v>0</v>
          </cell>
          <cell r="E13731">
            <v>0</v>
          </cell>
          <cell r="F13731">
            <v>0</v>
          </cell>
        </row>
        <row r="13732">
          <cell r="A13732" t="str">
            <v>ONE010</v>
          </cell>
          <cell r="B13732" t="str">
            <v>×ｱｰｽﾎﾟｯﾄｱﾌﾘｶﾝJ</v>
          </cell>
          <cell r="C13732" t="str">
            <v>×</v>
          </cell>
          <cell r="D13732">
            <v>0</v>
          </cell>
          <cell r="E13732">
            <v>0</v>
          </cell>
          <cell r="F13732">
            <v>0</v>
          </cell>
        </row>
        <row r="13733">
          <cell r="A13733" t="str">
            <v>ONE011</v>
          </cell>
          <cell r="B13733" t="str">
            <v>×ｱｰｽﾎﾟｯﾄｱﾌﾘｶﾝK</v>
          </cell>
          <cell r="C13733" t="str">
            <v>×</v>
          </cell>
          <cell r="D13733">
            <v>0</v>
          </cell>
          <cell r="E13733">
            <v>0</v>
          </cell>
          <cell r="F13733">
            <v>0</v>
          </cell>
        </row>
        <row r="13734">
          <cell r="A13734" t="str">
            <v>ONE012</v>
          </cell>
          <cell r="B13734" t="str">
            <v>×ｱｰｽﾎﾟｯﾄｱﾌﾘｶﾝL</v>
          </cell>
          <cell r="C13734" t="str">
            <v>×</v>
          </cell>
          <cell r="D13734">
            <v>0</v>
          </cell>
          <cell r="E13734">
            <v>0</v>
          </cell>
          <cell r="F13734">
            <v>0</v>
          </cell>
        </row>
        <row r="13735">
          <cell r="A13735" t="str">
            <v>ONE013L</v>
          </cell>
          <cell r="B13735" t="str">
            <v>×ｽﾀﾝﾌﾟﾎﾟｯﾄ L●</v>
          </cell>
          <cell r="C13735" t="str">
            <v>×</v>
          </cell>
          <cell r="D13735">
            <v>0</v>
          </cell>
          <cell r="E13735">
            <v>0</v>
          </cell>
          <cell r="F13735">
            <v>0</v>
          </cell>
        </row>
        <row r="13736">
          <cell r="A13736" t="str">
            <v>ONE013LSA</v>
          </cell>
          <cell r="B13736" t="str">
            <v>×ｽﾀﾝﾌﾟﾎﾟｯﾄ L</v>
          </cell>
          <cell r="C13736" t="str">
            <v>×</v>
          </cell>
          <cell r="D13736">
            <v>0</v>
          </cell>
          <cell r="E13736">
            <v>0</v>
          </cell>
          <cell r="F13736">
            <v>0</v>
          </cell>
        </row>
        <row r="13737">
          <cell r="A13737" t="str">
            <v>ONE013S</v>
          </cell>
          <cell r="B13737" t="str">
            <v>×ｽﾀﾝﾌﾟﾎﾟｯﾄ S●</v>
          </cell>
          <cell r="C13737" t="str">
            <v>×</v>
          </cell>
          <cell r="D13737">
            <v>0</v>
          </cell>
          <cell r="E13737">
            <v>0</v>
          </cell>
          <cell r="F13737">
            <v>0</v>
          </cell>
        </row>
        <row r="13738">
          <cell r="A13738" t="str">
            <v>ONE013SSA</v>
          </cell>
          <cell r="B13738" t="str">
            <v>×ｽﾀﾝﾌﾟﾎﾟｯﾄ S</v>
          </cell>
          <cell r="C13738" t="str">
            <v>×</v>
          </cell>
          <cell r="D13738">
            <v>0</v>
          </cell>
          <cell r="E13738">
            <v>0</v>
          </cell>
          <cell r="F13738">
            <v>0</v>
          </cell>
        </row>
        <row r="13739">
          <cell r="A13739" t="str">
            <v>PC01</v>
          </cell>
          <cell r="B13739" t="str">
            <v>×ｺｲｱﾏｯﾄ 50 RED FLOWER  ●</v>
          </cell>
          <cell r="C13739" t="str">
            <v>×</v>
          </cell>
          <cell r="D13739">
            <v>0</v>
          </cell>
          <cell r="E13739">
            <v>0</v>
          </cell>
          <cell r="F13739">
            <v>0</v>
          </cell>
        </row>
        <row r="13740">
          <cell r="A13740" t="str">
            <v>PC01SA</v>
          </cell>
          <cell r="B13740" t="str">
            <v>×ｺｲｱﾏｯﾄ50</v>
          </cell>
          <cell r="C13740" t="str">
            <v>×</v>
          </cell>
          <cell r="D13740">
            <v>0</v>
          </cell>
          <cell r="E13740">
            <v>0</v>
          </cell>
          <cell r="F13740">
            <v>0</v>
          </cell>
        </row>
        <row r="13741">
          <cell r="A13741" t="str">
            <v>PC02</v>
          </cell>
          <cell r="B13741" t="str">
            <v>×ｺｲｱﾏｯﾄ 51 GREEN BUD  ●</v>
          </cell>
          <cell r="C13741" t="str">
            <v>×</v>
          </cell>
          <cell r="D13741">
            <v>0</v>
          </cell>
          <cell r="E13741">
            <v>0</v>
          </cell>
          <cell r="F13741">
            <v>0</v>
          </cell>
        </row>
        <row r="13742">
          <cell r="A13742" t="str">
            <v>PC02SA</v>
          </cell>
          <cell r="B13742" t="str">
            <v>×ｺｲｱﾏｯﾄ51</v>
          </cell>
          <cell r="C13742" t="str">
            <v>×</v>
          </cell>
          <cell r="D13742">
            <v>0</v>
          </cell>
          <cell r="E13742">
            <v>0</v>
          </cell>
          <cell r="F13742">
            <v>0</v>
          </cell>
        </row>
        <row r="13743">
          <cell r="A13743" t="str">
            <v>PC03</v>
          </cell>
          <cell r="B13743" t="str">
            <v>×ｺｲｱﾏｯﾄ 52 DIESEL</v>
          </cell>
          <cell r="C13743" t="str">
            <v>×</v>
          </cell>
          <cell r="D13743">
            <v>0</v>
          </cell>
          <cell r="E13743">
            <v>0</v>
          </cell>
          <cell r="F13743">
            <v>0</v>
          </cell>
        </row>
        <row r="13744">
          <cell r="A13744" t="str">
            <v>PC04</v>
          </cell>
          <cell r="B13744" t="str">
            <v>×ｺｲｱﾏｯﾄ 53 Garage</v>
          </cell>
          <cell r="C13744" t="str">
            <v>×</v>
          </cell>
          <cell r="D13744">
            <v>0</v>
          </cell>
          <cell r="E13744">
            <v>0</v>
          </cell>
          <cell r="F13744">
            <v>0</v>
          </cell>
        </row>
        <row r="13745">
          <cell r="A13745" t="str">
            <v>PC05</v>
          </cell>
          <cell r="B13745" t="str">
            <v>×ｺｲｱﾏｯﾄ 54  AIR MAIL  ●</v>
          </cell>
          <cell r="C13745" t="str">
            <v>×</v>
          </cell>
          <cell r="D13745">
            <v>0</v>
          </cell>
          <cell r="E13745">
            <v>0</v>
          </cell>
          <cell r="F13745">
            <v>0</v>
          </cell>
        </row>
        <row r="13746">
          <cell r="A13746" t="str">
            <v>PC05SA</v>
          </cell>
          <cell r="B13746" t="str">
            <v>×ｺｲｱﾏｯﾄ54</v>
          </cell>
          <cell r="C13746" t="str">
            <v>×</v>
          </cell>
          <cell r="D13746">
            <v>0</v>
          </cell>
          <cell r="E13746">
            <v>0</v>
          </cell>
          <cell r="F13746">
            <v>0</v>
          </cell>
        </row>
        <row r="13747">
          <cell r="A13747" t="str">
            <v>PC06</v>
          </cell>
          <cell r="B13747" t="str">
            <v>×ｺｲｱﾏｯﾄ 55 GAS  ●</v>
          </cell>
          <cell r="C13747" t="str">
            <v>×</v>
          </cell>
          <cell r="D13747">
            <v>0</v>
          </cell>
          <cell r="E13747">
            <v>0</v>
          </cell>
          <cell r="F13747">
            <v>0</v>
          </cell>
        </row>
        <row r="13748">
          <cell r="A13748" t="str">
            <v>PC06SA</v>
          </cell>
          <cell r="B13748" t="str">
            <v>×ｺｲｱﾏｯﾄ55</v>
          </cell>
          <cell r="C13748" t="str">
            <v>×</v>
          </cell>
          <cell r="D13748">
            <v>0</v>
          </cell>
          <cell r="E13748">
            <v>0</v>
          </cell>
          <cell r="F13748">
            <v>0</v>
          </cell>
        </row>
        <row r="13749">
          <cell r="A13749" t="str">
            <v>PC07</v>
          </cell>
          <cell r="B13749" t="str">
            <v>×ｺｲｱﾏｯﾄ 56 GR-SMILES *</v>
          </cell>
          <cell r="C13749" t="str">
            <v>×</v>
          </cell>
          <cell r="D13749">
            <v>0</v>
          </cell>
          <cell r="E13749">
            <v>0</v>
          </cell>
          <cell r="F13749">
            <v>0</v>
          </cell>
        </row>
        <row r="13750">
          <cell r="A13750" t="str">
            <v>PC07SA</v>
          </cell>
          <cell r="B13750" t="str">
            <v>×ｺｲｱﾏｯﾄ56◆</v>
          </cell>
          <cell r="C13750" t="str">
            <v>×</v>
          </cell>
          <cell r="D13750">
            <v>0</v>
          </cell>
          <cell r="E13750">
            <v>0</v>
          </cell>
          <cell r="F13750">
            <v>0</v>
          </cell>
        </row>
        <row r="13751">
          <cell r="A13751" t="str">
            <v>PC08</v>
          </cell>
          <cell r="B13751" t="str">
            <v>×ｺｲｱﾏｯﾄ 57 BL-SMILES *</v>
          </cell>
          <cell r="C13751" t="str">
            <v>×</v>
          </cell>
          <cell r="D13751">
            <v>0</v>
          </cell>
          <cell r="E13751">
            <v>0</v>
          </cell>
          <cell r="F13751">
            <v>0</v>
          </cell>
        </row>
        <row r="13752">
          <cell r="A13752" t="str">
            <v>PC08SA</v>
          </cell>
          <cell r="B13752" t="str">
            <v>×ｺｲｱﾏｯﾄ57◆</v>
          </cell>
          <cell r="C13752" t="str">
            <v>×</v>
          </cell>
          <cell r="D13752">
            <v>0</v>
          </cell>
          <cell r="E13752">
            <v>0</v>
          </cell>
          <cell r="F13752">
            <v>0</v>
          </cell>
        </row>
        <row r="13753">
          <cell r="A13753" t="str">
            <v>PC09</v>
          </cell>
          <cell r="B13753" t="str">
            <v>×ｺｲｱﾏｯﾄ 58 OR-WELCOME *</v>
          </cell>
          <cell r="C13753" t="str">
            <v>×</v>
          </cell>
          <cell r="D13753">
            <v>0</v>
          </cell>
          <cell r="E13753">
            <v>0</v>
          </cell>
          <cell r="F13753">
            <v>0</v>
          </cell>
        </row>
        <row r="13754">
          <cell r="A13754" t="str">
            <v>PC09SA</v>
          </cell>
          <cell r="B13754" t="str">
            <v>×ｺｲｱﾏｯﾄ58◆</v>
          </cell>
          <cell r="C13754" t="str">
            <v>×</v>
          </cell>
          <cell r="D13754">
            <v>0</v>
          </cell>
          <cell r="E13754">
            <v>0</v>
          </cell>
          <cell r="F13754">
            <v>0</v>
          </cell>
        </row>
        <row r="13755">
          <cell r="A13755" t="str">
            <v>PC10</v>
          </cell>
          <cell r="B13755" t="str">
            <v>×ｺｲｱﾏｯﾄ 59 PL-WELCOME *</v>
          </cell>
          <cell r="C13755" t="str">
            <v>×</v>
          </cell>
          <cell r="D13755">
            <v>0</v>
          </cell>
          <cell r="E13755">
            <v>0</v>
          </cell>
          <cell r="F13755">
            <v>0</v>
          </cell>
        </row>
        <row r="13756">
          <cell r="A13756" t="str">
            <v>PC10SA</v>
          </cell>
          <cell r="B13756" t="str">
            <v>×ｺｲｱﾏｯﾄ59◆</v>
          </cell>
          <cell r="C13756" t="str">
            <v>×</v>
          </cell>
          <cell r="D13756">
            <v>0</v>
          </cell>
          <cell r="E13756">
            <v>0</v>
          </cell>
          <cell r="F13756">
            <v>0</v>
          </cell>
        </row>
        <row r="13757">
          <cell r="A13757" t="str">
            <v>PD22</v>
          </cell>
          <cell r="B13757" t="str">
            <v>×PD22（OPEN PRICE)</v>
          </cell>
          <cell r="C13757" t="str">
            <v>×</v>
          </cell>
          <cell r="D13757">
            <v>0</v>
          </cell>
          <cell r="E13757">
            <v>0</v>
          </cell>
          <cell r="F13757">
            <v>0</v>
          </cell>
        </row>
        <row r="13758">
          <cell r="A13758" t="str">
            <v>PD26</v>
          </cell>
          <cell r="B13758" t="str">
            <v>×PD26（OPEN PRICE)</v>
          </cell>
          <cell r="C13758" t="str">
            <v>×</v>
          </cell>
          <cell r="D13758">
            <v>0</v>
          </cell>
          <cell r="E13758">
            <v>0</v>
          </cell>
          <cell r="F13758">
            <v>0</v>
          </cell>
        </row>
        <row r="13759">
          <cell r="A13759" t="str">
            <v>PD28</v>
          </cell>
          <cell r="B13759" t="str">
            <v>×PD28（OPEN PRICE)</v>
          </cell>
          <cell r="C13759" t="str">
            <v>×</v>
          </cell>
          <cell r="D13759">
            <v>0</v>
          </cell>
          <cell r="E13759">
            <v>0</v>
          </cell>
          <cell r="F13759">
            <v>0</v>
          </cell>
        </row>
        <row r="13760">
          <cell r="A13760" t="str">
            <v>PD29</v>
          </cell>
          <cell r="B13760" t="str">
            <v>×PD29（OPEN PRICE)</v>
          </cell>
          <cell r="C13760" t="str">
            <v>×</v>
          </cell>
          <cell r="D13760">
            <v>0</v>
          </cell>
          <cell r="E13760">
            <v>0</v>
          </cell>
          <cell r="F13760">
            <v>0</v>
          </cell>
        </row>
        <row r="13761">
          <cell r="A13761" t="str">
            <v>PD30</v>
          </cell>
          <cell r="B13761" t="str">
            <v>×PD30(OPEN PRICE)</v>
          </cell>
          <cell r="C13761" t="str">
            <v>×</v>
          </cell>
          <cell r="D13761">
            <v>0</v>
          </cell>
          <cell r="E13761">
            <v>0</v>
          </cell>
          <cell r="F13761">
            <v>0</v>
          </cell>
        </row>
        <row r="13762">
          <cell r="A13762" t="str">
            <v>PD31</v>
          </cell>
          <cell r="B13762" t="str">
            <v>×PD31（OPEN PRICE)</v>
          </cell>
          <cell r="C13762" t="str">
            <v>×</v>
          </cell>
          <cell r="D13762">
            <v>0</v>
          </cell>
          <cell r="E13762">
            <v>0</v>
          </cell>
          <cell r="F13762">
            <v>0</v>
          </cell>
        </row>
        <row r="13763">
          <cell r="A13763" t="str">
            <v>PD32</v>
          </cell>
          <cell r="B13763" t="str">
            <v>×PD32（OPEN PRICE)</v>
          </cell>
          <cell r="C13763" t="str">
            <v>×</v>
          </cell>
          <cell r="D13763">
            <v>0</v>
          </cell>
          <cell r="E13763">
            <v>0</v>
          </cell>
          <cell r="F13763">
            <v>0</v>
          </cell>
        </row>
        <row r="13764">
          <cell r="A13764" t="str">
            <v>PD33</v>
          </cell>
          <cell r="B13764" t="str">
            <v>×PD33(OPEN PRICE)</v>
          </cell>
          <cell r="C13764" t="str">
            <v>×</v>
          </cell>
          <cell r="D13764">
            <v>0</v>
          </cell>
          <cell r="E13764">
            <v>0</v>
          </cell>
          <cell r="F13764">
            <v>0</v>
          </cell>
        </row>
        <row r="13765">
          <cell r="A13765" t="str">
            <v>PD34</v>
          </cell>
          <cell r="B13765" t="str">
            <v>×PD34（OPEN PRICE)</v>
          </cell>
          <cell r="C13765" t="str">
            <v>×</v>
          </cell>
          <cell r="D13765">
            <v>0</v>
          </cell>
          <cell r="E13765">
            <v>0</v>
          </cell>
          <cell r="F13765">
            <v>0</v>
          </cell>
        </row>
        <row r="13766">
          <cell r="A13766" t="str">
            <v>PD35</v>
          </cell>
          <cell r="B13766" t="str">
            <v>×PD35（OPEN PRICE)</v>
          </cell>
          <cell r="C13766" t="str">
            <v>×</v>
          </cell>
          <cell r="D13766">
            <v>0</v>
          </cell>
          <cell r="E13766">
            <v>0</v>
          </cell>
          <cell r="F13766">
            <v>0</v>
          </cell>
        </row>
        <row r="13767">
          <cell r="A13767" t="str">
            <v>PD36</v>
          </cell>
          <cell r="B13767" t="str">
            <v>×PD36（OPEN PRICE)</v>
          </cell>
          <cell r="C13767" t="str">
            <v>×</v>
          </cell>
          <cell r="D13767">
            <v>0</v>
          </cell>
          <cell r="E13767">
            <v>0</v>
          </cell>
          <cell r="F13767">
            <v>0</v>
          </cell>
        </row>
        <row r="13768">
          <cell r="A13768" t="str">
            <v>PD39</v>
          </cell>
          <cell r="B13768" t="str">
            <v>×PD39（OPEN PRICE)</v>
          </cell>
          <cell r="C13768" t="str">
            <v>×</v>
          </cell>
          <cell r="D13768">
            <v>0</v>
          </cell>
          <cell r="E13768">
            <v>0</v>
          </cell>
          <cell r="F13768">
            <v>0</v>
          </cell>
        </row>
        <row r="13769">
          <cell r="A13769" t="str">
            <v>PD40</v>
          </cell>
          <cell r="B13769" t="str">
            <v>×PD40(OPEN PRICE)</v>
          </cell>
          <cell r="C13769" t="str">
            <v>×</v>
          </cell>
          <cell r="D13769">
            <v>0</v>
          </cell>
          <cell r="E13769">
            <v>0</v>
          </cell>
          <cell r="F13769">
            <v>0</v>
          </cell>
        </row>
        <row r="13770">
          <cell r="A13770" t="str">
            <v>PE01</v>
          </cell>
          <cell r="B13770" t="str">
            <v>ｴｺﾗﾀﾝﾊﾞｽｹｯﾄ 01</v>
          </cell>
          <cell r="C13770" t="str">
            <v>◇2</v>
          </cell>
          <cell r="D13770">
            <v>0</v>
          </cell>
          <cell r="E13770">
            <v>0</v>
          </cell>
          <cell r="F13770">
            <v>0</v>
          </cell>
        </row>
        <row r="13771">
          <cell r="A13771" t="str">
            <v>PE02</v>
          </cell>
          <cell r="B13771" t="str">
            <v>ｴｺﾗﾀﾝﾊﾞｽｹｯﾄ02</v>
          </cell>
          <cell r="C13771" t="str">
            <v>◇2</v>
          </cell>
          <cell r="D13771">
            <v>0</v>
          </cell>
          <cell r="E13771">
            <v>0</v>
          </cell>
          <cell r="F13771">
            <v>0</v>
          </cell>
        </row>
        <row r="13772">
          <cell r="A13772" t="str">
            <v>PE03</v>
          </cell>
          <cell r="B13772" t="str">
            <v>ｴｺﾗﾀﾝﾊﾞｽｹｯﾄ 03</v>
          </cell>
          <cell r="C13772" t="str">
            <v>◇2</v>
          </cell>
          <cell r="D13772">
            <v>0</v>
          </cell>
          <cell r="E13772">
            <v>0</v>
          </cell>
          <cell r="F13772">
            <v>0</v>
          </cell>
        </row>
        <row r="13773">
          <cell r="A13773" t="str">
            <v>PE04</v>
          </cell>
          <cell r="B13773" t="str">
            <v>ｴｺﾗﾀﾝﾊﾞｽｹｯﾄ 04</v>
          </cell>
          <cell r="C13773" t="str">
            <v>◇2</v>
          </cell>
          <cell r="D13773">
            <v>0</v>
          </cell>
          <cell r="E13773">
            <v>0</v>
          </cell>
          <cell r="F13773">
            <v>0</v>
          </cell>
        </row>
        <row r="13774">
          <cell r="A13774" t="str">
            <v>PE05</v>
          </cell>
          <cell r="B13774" t="str">
            <v>ｴｺﾗﾀﾝﾊﾞｽｹｯﾄ 05</v>
          </cell>
          <cell r="C13774" t="str">
            <v>◇2</v>
          </cell>
          <cell r="D13774">
            <v>0</v>
          </cell>
          <cell r="E13774">
            <v>0</v>
          </cell>
          <cell r="F13774">
            <v>0</v>
          </cell>
        </row>
        <row r="13775">
          <cell r="A13775" t="str">
            <v>PE06</v>
          </cell>
          <cell r="B13775" t="str">
            <v>ｴｺﾗﾀﾝﾊﾞｽｹｯﾄ 06</v>
          </cell>
          <cell r="C13775" t="str">
            <v>◇2</v>
          </cell>
          <cell r="D13775">
            <v>0</v>
          </cell>
          <cell r="E13775">
            <v>0</v>
          </cell>
          <cell r="F13775">
            <v>0</v>
          </cell>
        </row>
        <row r="13776">
          <cell r="A13776" t="str">
            <v>PE07</v>
          </cell>
          <cell r="B13776" t="str">
            <v>ｴｺﾗﾀﾝﾊﾞｽｹｯﾄ 07</v>
          </cell>
          <cell r="C13776" t="str">
            <v>◇3</v>
          </cell>
          <cell r="D13776">
            <v>0</v>
          </cell>
          <cell r="E13776">
            <v>0</v>
          </cell>
          <cell r="F13776">
            <v>0</v>
          </cell>
        </row>
        <row r="13777">
          <cell r="A13777" t="str">
            <v>PE08</v>
          </cell>
          <cell r="B13777" t="str">
            <v>ｴｺﾗﾀﾝﾊﾞｽｹｯﾄ 08</v>
          </cell>
          <cell r="C13777" t="str">
            <v>◇2</v>
          </cell>
          <cell r="D13777">
            <v>0</v>
          </cell>
          <cell r="E13777">
            <v>0</v>
          </cell>
          <cell r="F13777">
            <v>0</v>
          </cell>
        </row>
        <row r="13778">
          <cell r="A13778" t="str">
            <v>PE09</v>
          </cell>
          <cell r="B13778" t="str">
            <v>ｴｺﾗﾀﾝﾊﾞｽｹｯﾄ 09</v>
          </cell>
          <cell r="C13778" t="str">
            <v>◇2</v>
          </cell>
          <cell r="D13778">
            <v>0</v>
          </cell>
          <cell r="E13778">
            <v>0</v>
          </cell>
          <cell r="F13778">
            <v>0</v>
          </cell>
        </row>
        <row r="13779">
          <cell r="A13779" t="str">
            <v>PE10</v>
          </cell>
          <cell r="B13779" t="str">
            <v>ｴｺﾗﾀﾝﾊﾞｽｹｯﾄ 10</v>
          </cell>
          <cell r="C13779" t="str">
            <v>◇2</v>
          </cell>
          <cell r="D13779">
            <v>0</v>
          </cell>
          <cell r="E13779">
            <v>0</v>
          </cell>
          <cell r="F13779">
            <v>0</v>
          </cell>
        </row>
        <row r="13780">
          <cell r="A13780" t="str">
            <v>PE11</v>
          </cell>
          <cell r="B13780" t="str">
            <v>ｴｺﾗﾀﾝﾊﾞｽｹｯﾄ 11</v>
          </cell>
          <cell r="C13780" t="str">
            <v>◇2</v>
          </cell>
          <cell r="D13780">
            <v>0</v>
          </cell>
          <cell r="E13780">
            <v>0</v>
          </cell>
          <cell r="F13780">
            <v>0</v>
          </cell>
        </row>
        <row r="13781">
          <cell r="A13781" t="str">
            <v>PE12</v>
          </cell>
          <cell r="B13781" t="str">
            <v>ｴｺﾗﾀﾝﾊﾞｽｹｯﾄ 12</v>
          </cell>
          <cell r="C13781" t="str">
            <v>◇2</v>
          </cell>
          <cell r="D13781">
            <v>0</v>
          </cell>
          <cell r="E13781">
            <v>0</v>
          </cell>
          <cell r="F13781">
            <v>0</v>
          </cell>
        </row>
        <row r="13782">
          <cell r="A13782" t="str">
            <v>PE13</v>
          </cell>
          <cell r="B13782" t="str">
            <v>ｴｺﾗﾀﾝﾊﾞｽｹｯﾄ 13</v>
          </cell>
          <cell r="C13782" t="str">
            <v>◇2</v>
          </cell>
          <cell r="D13782">
            <v>0</v>
          </cell>
          <cell r="E13782">
            <v>0</v>
          </cell>
          <cell r="F13782">
            <v>0</v>
          </cell>
        </row>
        <row r="13783">
          <cell r="A13783" t="str">
            <v>PE14</v>
          </cell>
          <cell r="B13783" t="str">
            <v>ｴｺﾗﾀﾝﾊﾞｽｹｯﾄ 14</v>
          </cell>
          <cell r="C13783" t="str">
            <v>◇2</v>
          </cell>
          <cell r="D13783">
            <v>0</v>
          </cell>
          <cell r="E13783">
            <v>0</v>
          </cell>
          <cell r="F13783">
            <v>0</v>
          </cell>
        </row>
        <row r="13784">
          <cell r="A13784" t="str">
            <v>PE15</v>
          </cell>
          <cell r="B13784" t="str">
            <v>ｴｺﾗﾀﾝﾊﾞｽｹｯﾄ 15</v>
          </cell>
          <cell r="C13784" t="str">
            <v>◇2</v>
          </cell>
          <cell r="D13784">
            <v>0</v>
          </cell>
          <cell r="E13784">
            <v>0</v>
          </cell>
          <cell r="F13784">
            <v>0</v>
          </cell>
        </row>
        <row r="13785">
          <cell r="A13785" t="str">
            <v>PE16</v>
          </cell>
          <cell r="B13785" t="str">
            <v>ｴｺﾗﾀﾝﾊﾞｽｹｯﾄ 16</v>
          </cell>
          <cell r="C13785" t="str">
            <v>◇2</v>
          </cell>
          <cell r="D13785">
            <v>0</v>
          </cell>
          <cell r="E13785">
            <v>0</v>
          </cell>
          <cell r="F13785">
            <v>0</v>
          </cell>
        </row>
        <row r="13786">
          <cell r="A13786" t="str">
            <v>PE17</v>
          </cell>
          <cell r="B13786" t="str">
            <v>ｴｺﾗﾀﾝﾊﾞｽｹｯﾄ 17</v>
          </cell>
          <cell r="C13786" t="str">
            <v>◇2</v>
          </cell>
          <cell r="D13786">
            <v>0</v>
          </cell>
          <cell r="E13786">
            <v>0</v>
          </cell>
          <cell r="F13786">
            <v>0</v>
          </cell>
        </row>
        <row r="13787">
          <cell r="A13787" t="str">
            <v>PE18</v>
          </cell>
          <cell r="B13787" t="str">
            <v>ｴｺﾗﾀﾝﾊﾞｽｹｯﾄ 18 set2</v>
          </cell>
          <cell r="C13787" t="str">
            <v>◇2</v>
          </cell>
          <cell r="D13787">
            <v>0</v>
          </cell>
          <cell r="E13787">
            <v>0</v>
          </cell>
          <cell r="F13787">
            <v>0</v>
          </cell>
        </row>
        <row r="13788">
          <cell r="A13788" t="str">
            <v>PE20</v>
          </cell>
          <cell r="B13788" t="str">
            <v>ｴｺﾗﾀﾝﾊﾞｽｹｯﾄ 20 set3</v>
          </cell>
          <cell r="C13788" t="str">
            <v>◇1</v>
          </cell>
          <cell r="D13788">
            <v>0</v>
          </cell>
          <cell r="E13788">
            <v>0</v>
          </cell>
          <cell r="F13788">
            <v>0</v>
          </cell>
        </row>
        <row r="13789">
          <cell r="A13789" t="str">
            <v>PIT04GD</v>
          </cell>
          <cell r="B13789" t="str">
            <v>×ﾍﾞﾙﾌｪﾑ ｶｯﾌﾟ D-GD ●</v>
          </cell>
          <cell r="C13789" t="str">
            <v>×</v>
          </cell>
          <cell r="D13789">
            <v>0</v>
          </cell>
          <cell r="E13789">
            <v>0</v>
          </cell>
          <cell r="F13789">
            <v>0</v>
          </cell>
        </row>
        <row r="13790">
          <cell r="A13790" t="str">
            <v>PIT04GDSA</v>
          </cell>
          <cell r="B13790" t="str">
            <v>×ﾍﾞﾙﾌｪﾑ ｶｯﾌﾟ D-GD</v>
          </cell>
          <cell r="C13790" t="str">
            <v>×</v>
          </cell>
          <cell r="D13790">
            <v>0</v>
          </cell>
          <cell r="E13790">
            <v>0</v>
          </cell>
          <cell r="F13790">
            <v>0</v>
          </cell>
        </row>
        <row r="13791">
          <cell r="A13791" t="str">
            <v>PIT04WH</v>
          </cell>
          <cell r="B13791" t="str">
            <v>×ﾍﾞﾙﾌｪﾑ ｶｯﾌﾟ D-WH ●</v>
          </cell>
          <cell r="C13791" t="str">
            <v>×</v>
          </cell>
          <cell r="D13791">
            <v>0</v>
          </cell>
          <cell r="E13791">
            <v>0</v>
          </cell>
          <cell r="F13791">
            <v>0</v>
          </cell>
        </row>
        <row r="13792">
          <cell r="A13792" t="str">
            <v>PIT04WHSA</v>
          </cell>
          <cell r="B13792" t="str">
            <v>×ﾍﾞﾙﾌｪﾑ ｶｯﾌﾟ D-WH</v>
          </cell>
          <cell r="C13792" t="str">
            <v>×</v>
          </cell>
          <cell r="D13792">
            <v>0</v>
          </cell>
          <cell r="E13792">
            <v>0</v>
          </cell>
          <cell r="F13792">
            <v>0</v>
          </cell>
        </row>
        <row r="13793">
          <cell r="A13793" t="str">
            <v>PIT05GD</v>
          </cell>
          <cell r="B13793" t="str">
            <v>×ﾍﾞﾙﾌｪﾑ ｶｯﾌﾟ E-GD ●</v>
          </cell>
          <cell r="C13793" t="str">
            <v>×</v>
          </cell>
          <cell r="D13793">
            <v>0</v>
          </cell>
          <cell r="E13793">
            <v>0</v>
          </cell>
          <cell r="F13793">
            <v>0</v>
          </cell>
        </row>
        <row r="13794">
          <cell r="A13794" t="str">
            <v>PIT05GDSA</v>
          </cell>
          <cell r="B13794" t="str">
            <v>×ﾍﾞﾙﾌｪﾑ ｶｯﾌﾟ E-GD</v>
          </cell>
          <cell r="C13794" t="str">
            <v>×</v>
          </cell>
          <cell r="D13794">
            <v>0</v>
          </cell>
          <cell r="E13794">
            <v>0</v>
          </cell>
          <cell r="F13794">
            <v>0</v>
          </cell>
        </row>
        <row r="13795">
          <cell r="A13795" t="str">
            <v>PIT05WH</v>
          </cell>
          <cell r="B13795" t="str">
            <v>×ﾍﾞﾙﾌｪﾑ ｶｯﾌﾟ E-WH ●</v>
          </cell>
          <cell r="C13795" t="str">
            <v>×</v>
          </cell>
          <cell r="D13795">
            <v>0</v>
          </cell>
          <cell r="E13795">
            <v>0</v>
          </cell>
          <cell r="F13795">
            <v>0</v>
          </cell>
        </row>
        <row r="13796">
          <cell r="A13796" t="str">
            <v>PIT05WHSA</v>
          </cell>
          <cell r="B13796" t="str">
            <v>×ﾍﾞﾙﾌｪﾑ ｶｯﾌﾟ E-WH</v>
          </cell>
          <cell r="C13796" t="str">
            <v>×</v>
          </cell>
          <cell r="D13796">
            <v>0</v>
          </cell>
          <cell r="E13796">
            <v>0</v>
          </cell>
          <cell r="F13796">
            <v>0</v>
          </cell>
        </row>
        <row r="13797">
          <cell r="A13797" t="str">
            <v>PIT06GD</v>
          </cell>
          <cell r="B13797" t="str">
            <v>×ﾍﾞﾙﾌｪﾑ ｶｯﾌﾟ F-GD ●</v>
          </cell>
          <cell r="C13797" t="str">
            <v>×</v>
          </cell>
          <cell r="D13797">
            <v>0</v>
          </cell>
          <cell r="E13797">
            <v>0</v>
          </cell>
          <cell r="F13797">
            <v>0</v>
          </cell>
        </row>
        <row r="13798">
          <cell r="A13798" t="str">
            <v>PIT06GDSA</v>
          </cell>
          <cell r="B13798" t="str">
            <v>×ﾍﾞﾙﾌｪﾑ ｶｯﾌﾟ F-GD</v>
          </cell>
          <cell r="C13798" t="str">
            <v>×</v>
          </cell>
          <cell r="D13798">
            <v>0</v>
          </cell>
          <cell r="E13798">
            <v>0</v>
          </cell>
          <cell r="F13798">
            <v>0</v>
          </cell>
        </row>
        <row r="13799">
          <cell r="A13799" t="str">
            <v>PIT06WH</v>
          </cell>
          <cell r="B13799" t="str">
            <v>×ﾍﾞﾙﾌｪﾑ ｶｯﾌﾟ F-WH ●</v>
          </cell>
          <cell r="C13799" t="str">
            <v>×</v>
          </cell>
          <cell r="D13799">
            <v>0</v>
          </cell>
          <cell r="E13799">
            <v>0</v>
          </cell>
          <cell r="F13799">
            <v>0</v>
          </cell>
        </row>
        <row r="13800">
          <cell r="A13800" t="str">
            <v>PIT06WHSA</v>
          </cell>
          <cell r="B13800" t="str">
            <v>×ﾍﾞﾙﾌｪﾑ ｶｯﾌﾟ F-WH</v>
          </cell>
          <cell r="C13800" t="str">
            <v>×</v>
          </cell>
          <cell r="D13800">
            <v>0</v>
          </cell>
          <cell r="E13800">
            <v>0</v>
          </cell>
          <cell r="F13800">
            <v>0</v>
          </cell>
        </row>
        <row r="13801">
          <cell r="A13801" t="str">
            <v>PIT07GD</v>
          </cell>
          <cell r="B13801" t="str">
            <v>×ﾍﾞﾙﾌｪﾑ ｶｯﾌﾟ G-GD ●</v>
          </cell>
          <cell r="C13801" t="str">
            <v>×</v>
          </cell>
          <cell r="D13801">
            <v>0</v>
          </cell>
          <cell r="E13801">
            <v>0</v>
          </cell>
          <cell r="F13801">
            <v>0</v>
          </cell>
        </row>
        <row r="13802">
          <cell r="A13802" t="str">
            <v>PIT07GDSA</v>
          </cell>
          <cell r="B13802" t="str">
            <v>×ﾍﾞﾙﾌｪﾑ ｶｯﾌﾟ G-GD</v>
          </cell>
          <cell r="C13802" t="str">
            <v>×</v>
          </cell>
          <cell r="D13802">
            <v>0</v>
          </cell>
          <cell r="E13802">
            <v>0</v>
          </cell>
          <cell r="F13802">
            <v>0</v>
          </cell>
        </row>
        <row r="13803">
          <cell r="A13803" t="str">
            <v>PIT07WH</v>
          </cell>
          <cell r="B13803" t="str">
            <v>×ﾍﾞﾙﾌｪﾑ ｶｯﾌﾟ G-WH ●</v>
          </cell>
          <cell r="C13803" t="str">
            <v>×</v>
          </cell>
          <cell r="D13803">
            <v>0</v>
          </cell>
          <cell r="E13803">
            <v>0</v>
          </cell>
          <cell r="F13803">
            <v>0</v>
          </cell>
        </row>
        <row r="13804">
          <cell r="A13804" t="str">
            <v>PIT07WHSA</v>
          </cell>
          <cell r="B13804" t="str">
            <v>×ﾍﾞﾙﾌｪﾑ ｶｯﾌﾟ G-WH</v>
          </cell>
          <cell r="C13804" t="str">
            <v>×</v>
          </cell>
          <cell r="D13804">
            <v>0</v>
          </cell>
          <cell r="E13804">
            <v>0</v>
          </cell>
          <cell r="F13804">
            <v>0</v>
          </cell>
        </row>
        <row r="13805">
          <cell r="A13805" t="str">
            <v>PIT08GD</v>
          </cell>
          <cell r="B13805" t="str">
            <v>×ﾍﾞﾙﾌｪﾑ ｶｯﾌﾟ H-GD ●</v>
          </cell>
          <cell r="C13805" t="str">
            <v>×</v>
          </cell>
          <cell r="D13805">
            <v>0</v>
          </cell>
          <cell r="E13805">
            <v>0</v>
          </cell>
          <cell r="F13805">
            <v>0</v>
          </cell>
        </row>
        <row r="13806">
          <cell r="A13806" t="str">
            <v>PIT08GDSA</v>
          </cell>
          <cell r="B13806" t="str">
            <v>×ﾍﾞﾙﾌｪﾑ ｶｯﾌﾟ H-GD</v>
          </cell>
          <cell r="C13806" t="str">
            <v>×</v>
          </cell>
          <cell r="D13806">
            <v>0</v>
          </cell>
          <cell r="E13806">
            <v>0</v>
          </cell>
          <cell r="F13806">
            <v>0</v>
          </cell>
        </row>
        <row r="13807">
          <cell r="A13807" t="str">
            <v>PIT08WH</v>
          </cell>
          <cell r="B13807" t="str">
            <v>×ﾍﾞﾙﾌｪﾑ ｶｯﾌﾟ H-WH ●</v>
          </cell>
          <cell r="C13807" t="str">
            <v>×</v>
          </cell>
          <cell r="D13807">
            <v>0</v>
          </cell>
          <cell r="E13807">
            <v>0</v>
          </cell>
          <cell r="F13807">
            <v>0</v>
          </cell>
        </row>
        <row r="13808">
          <cell r="A13808" t="str">
            <v>PIT08WHSA</v>
          </cell>
          <cell r="B13808" t="str">
            <v>×ﾍﾞﾙﾌｪﾑ ｶｯﾌﾟ H-WH</v>
          </cell>
          <cell r="C13808" t="str">
            <v>×</v>
          </cell>
          <cell r="D13808">
            <v>0</v>
          </cell>
          <cell r="E13808">
            <v>0</v>
          </cell>
          <cell r="F13808">
            <v>0</v>
          </cell>
        </row>
        <row r="13809">
          <cell r="A13809" t="str">
            <v>PIT09GD</v>
          </cell>
          <cell r="B13809" t="str">
            <v>×ﾍﾞﾙﾌｪﾑ ｶｯﾌﾟ I-GD *</v>
          </cell>
          <cell r="C13809" t="str">
            <v>×</v>
          </cell>
          <cell r="D13809">
            <v>0</v>
          </cell>
          <cell r="E13809">
            <v>0</v>
          </cell>
          <cell r="F13809">
            <v>0</v>
          </cell>
        </row>
        <row r="13810">
          <cell r="A13810" t="str">
            <v>PIT09GDSA</v>
          </cell>
          <cell r="B13810" t="str">
            <v>×ﾍﾞﾙﾌｪﾑ ｶｯﾌﾟ I-GD</v>
          </cell>
          <cell r="C13810" t="str">
            <v>×</v>
          </cell>
          <cell r="D13810">
            <v>0</v>
          </cell>
          <cell r="E13810">
            <v>0</v>
          </cell>
          <cell r="F13810">
            <v>0</v>
          </cell>
        </row>
        <row r="13811">
          <cell r="A13811" t="str">
            <v>PIT09WH</v>
          </cell>
          <cell r="B13811" t="str">
            <v>×ﾍﾞﾙﾌｪﾑ ｶｯﾌﾟ I-WH *</v>
          </cell>
          <cell r="C13811" t="str">
            <v>×</v>
          </cell>
          <cell r="D13811">
            <v>0</v>
          </cell>
          <cell r="E13811">
            <v>0</v>
          </cell>
          <cell r="F13811">
            <v>0</v>
          </cell>
        </row>
        <row r="13812">
          <cell r="A13812" t="str">
            <v>PIT09WHSA</v>
          </cell>
          <cell r="B13812" t="str">
            <v>×ﾍﾞﾙﾌｪﾑ ｶｯﾌﾟ I-WH</v>
          </cell>
          <cell r="C13812" t="str">
            <v>×</v>
          </cell>
          <cell r="D13812">
            <v>0</v>
          </cell>
          <cell r="E13812">
            <v>0</v>
          </cell>
          <cell r="F13812">
            <v>0</v>
          </cell>
        </row>
        <row r="13813">
          <cell r="A13813" t="str">
            <v>PIT11GD</v>
          </cell>
          <cell r="B13813" t="str">
            <v>×★ﾍﾞﾙﾌｪﾑ ﾊﾝｷﾞﾝｸﾞ A-GD</v>
          </cell>
          <cell r="C13813" t="str">
            <v>×</v>
          </cell>
          <cell r="D13813">
            <v>0</v>
          </cell>
          <cell r="E13813">
            <v>0</v>
          </cell>
          <cell r="F13813">
            <v>0</v>
          </cell>
        </row>
        <row r="13814">
          <cell r="A13814" t="str">
            <v>PIT11GDSA</v>
          </cell>
          <cell r="B13814" t="str">
            <v>×ﾍﾞﾙﾌｪﾑ ﾊﾝｷﾞﾝｸﾞ A-GD</v>
          </cell>
          <cell r="C13814" t="str">
            <v>×</v>
          </cell>
          <cell r="D13814">
            <v>0</v>
          </cell>
          <cell r="E13814">
            <v>0</v>
          </cell>
          <cell r="F13814">
            <v>0</v>
          </cell>
        </row>
        <row r="13815">
          <cell r="A13815" t="str">
            <v>PIT11WH</v>
          </cell>
          <cell r="B13815" t="str">
            <v>×ﾍﾞﾙﾌｪﾑ ﾊﾝｷﾞﾝｸﾞ A-WH ●</v>
          </cell>
          <cell r="C13815" t="str">
            <v>×</v>
          </cell>
          <cell r="D13815">
            <v>0</v>
          </cell>
          <cell r="E13815">
            <v>0</v>
          </cell>
          <cell r="F13815">
            <v>0</v>
          </cell>
        </row>
        <row r="13816">
          <cell r="A13816" t="str">
            <v>PIT11WHSA</v>
          </cell>
          <cell r="B13816" t="str">
            <v>×ﾍﾞﾙﾌｪﾑ ﾊﾝｷﾞﾝｸﾞ A-WH</v>
          </cell>
          <cell r="C13816" t="str">
            <v>×</v>
          </cell>
          <cell r="D13816">
            <v>0</v>
          </cell>
          <cell r="E13816">
            <v>0</v>
          </cell>
          <cell r="F13816">
            <v>0</v>
          </cell>
        </row>
        <row r="13817">
          <cell r="A13817" t="str">
            <v>PIT12GD</v>
          </cell>
          <cell r="B13817" t="str">
            <v>×ﾍﾞﾙﾌｪﾑ ｶｯﾌﾟ K-GD ●</v>
          </cell>
          <cell r="C13817" t="str">
            <v>×</v>
          </cell>
          <cell r="D13817">
            <v>0</v>
          </cell>
          <cell r="E13817">
            <v>0</v>
          </cell>
          <cell r="F13817">
            <v>0</v>
          </cell>
        </row>
        <row r="13818">
          <cell r="A13818" t="str">
            <v>PIT12GDSA</v>
          </cell>
          <cell r="B13818" t="str">
            <v>×ﾍﾞﾙﾌｪﾑ ｶｯﾌﾟ K-GD</v>
          </cell>
          <cell r="C13818" t="str">
            <v>×</v>
          </cell>
          <cell r="D13818">
            <v>0</v>
          </cell>
          <cell r="E13818">
            <v>0</v>
          </cell>
          <cell r="F13818">
            <v>0</v>
          </cell>
        </row>
        <row r="13819">
          <cell r="A13819" t="str">
            <v>PIT12WH</v>
          </cell>
          <cell r="B13819" t="str">
            <v>×ﾍﾞﾙﾌｪﾑ ｶｯﾌﾟ K-WH ●</v>
          </cell>
          <cell r="C13819" t="str">
            <v>×</v>
          </cell>
          <cell r="D13819">
            <v>0</v>
          </cell>
          <cell r="E13819">
            <v>0</v>
          </cell>
          <cell r="F13819">
            <v>0</v>
          </cell>
        </row>
        <row r="13820">
          <cell r="A13820" t="str">
            <v>PIT12WHSA</v>
          </cell>
          <cell r="B13820" t="str">
            <v>×ﾍﾞﾙﾌｪﾑ ｶｯﾌﾟ K-WH</v>
          </cell>
          <cell r="C13820" t="str">
            <v>×</v>
          </cell>
          <cell r="D13820">
            <v>0</v>
          </cell>
          <cell r="E13820">
            <v>0</v>
          </cell>
          <cell r="F13820">
            <v>0</v>
          </cell>
        </row>
        <row r="13821">
          <cell r="A13821" t="str">
            <v>PIT13GD</v>
          </cell>
          <cell r="B13821" t="str">
            <v>×ﾍﾞﾙﾌｪﾑ ﾊﾝｷﾞﾝｸﾞ B-GD ●</v>
          </cell>
          <cell r="C13821" t="str">
            <v>×</v>
          </cell>
          <cell r="D13821">
            <v>0</v>
          </cell>
          <cell r="E13821">
            <v>0</v>
          </cell>
          <cell r="F13821">
            <v>0</v>
          </cell>
        </row>
        <row r="13822">
          <cell r="A13822" t="str">
            <v>PIT13GDSA</v>
          </cell>
          <cell r="B13822" t="str">
            <v>×★ﾍﾞﾙﾌｪﾑ ﾊﾝｷﾞﾝｸﾞ B-GD</v>
          </cell>
          <cell r="C13822" t="str">
            <v>×</v>
          </cell>
          <cell r="D13822">
            <v>0</v>
          </cell>
          <cell r="E13822">
            <v>0</v>
          </cell>
          <cell r="F13822">
            <v>0</v>
          </cell>
        </row>
        <row r="13823">
          <cell r="A13823" t="str">
            <v>PIT13WH</v>
          </cell>
          <cell r="B13823" t="str">
            <v>×ﾍﾞﾙﾌｪﾑ ﾊﾝｷﾞﾝｸﾞ B-WH ●</v>
          </cell>
          <cell r="C13823" t="str">
            <v>×</v>
          </cell>
          <cell r="D13823">
            <v>0</v>
          </cell>
          <cell r="E13823">
            <v>0</v>
          </cell>
          <cell r="F13823">
            <v>0</v>
          </cell>
        </row>
        <row r="13824">
          <cell r="A13824" t="str">
            <v>PIT13WHSA</v>
          </cell>
          <cell r="B13824" t="str">
            <v>×ﾍﾞﾙﾌｪﾑ ﾊﾝｷﾞﾝｸﾞ B-WH</v>
          </cell>
          <cell r="C13824" t="str">
            <v>×</v>
          </cell>
          <cell r="D13824">
            <v>0</v>
          </cell>
          <cell r="E13824">
            <v>0</v>
          </cell>
          <cell r="F13824">
            <v>0</v>
          </cell>
        </row>
        <row r="13825">
          <cell r="A13825" t="str">
            <v>PIT14GD</v>
          </cell>
          <cell r="B13825" t="str">
            <v>×ﾍﾞﾙﾌｪﾑ ﾊﾝｷﾞﾝｸﾞ C-GD ●</v>
          </cell>
          <cell r="C13825" t="str">
            <v>×</v>
          </cell>
          <cell r="D13825">
            <v>0</v>
          </cell>
          <cell r="E13825">
            <v>0</v>
          </cell>
          <cell r="F13825">
            <v>0</v>
          </cell>
        </row>
        <row r="13826">
          <cell r="A13826" t="str">
            <v>PIT14GDSA</v>
          </cell>
          <cell r="B13826" t="str">
            <v>×ﾍﾞﾙﾌｪﾑ ﾊﾝｷﾞﾝｸﾞ C-GD</v>
          </cell>
          <cell r="C13826" t="str">
            <v>×</v>
          </cell>
          <cell r="D13826">
            <v>0</v>
          </cell>
          <cell r="E13826">
            <v>0</v>
          </cell>
          <cell r="F13826">
            <v>0</v>
          </cell>
        </row>
        <row r="13827">
          <cell r="A13827" t="str">
            <v>PIT14WH</v>
          </cell>
          <cell r="B13827" t="str">
            <v>×ﾍﾞﾙﾌｪﾑ ﾊﾝｷﾞﾝｸﾞ C-WH ●</v>
          </cell>
          <cell r="C13827" t="str">
            <v>×</v>
          </cell>
          <cell r="D13827">
            <v>0</v>
          </cell>
          <cell r="E13827">
            <v>0</v>
          </cell>
          <cell r="F13827">
            <v>0</v>
          </cell>
        </row>
        <row r="13828">
          <cell r="A13828" t="str">
            <v>PIT14WHSA</v>
          </cell>
          <cell r="B13828" t="str">
            <v>×ﾍﾞﾙﾌｪﾑ ﾊﾝｷﾞﾝｸﾞ C-WH</v>
          </cell>
          <cell r="C13828" t="str">
            <v>×</v>
          </cell>
          <cell r="D13828">
            <v>0</v>
          </cell>
          <cell r="E13828">
            <v>0</v>
          </cell>
          <cell r="F13828">
            <v>0</v>
          </cell>
        </row>
        <row r="13829">
          <cell r="A13829" t="str">
            <v>PIT15</v>
          </cell>
          <cell r="B13829" t="str">
            <v>×ﾍﾞﾙﾌｪﾑ ﾊﾝｷﾞﾝｸﾞ 01 ●</v>
          </cell>
          <cell r="C13829" t="str">
            <v>×</v>
          </cell>
          <cell r="D13829">
            <v>0</v>
          </cell>
          <cell r="E13829">
            <v>0</v>
          </cell>
          <cell r="F13829">
            <v>0</v>
          </cell>
        </row>
        <row r="13830">
          <cell r="A13830" t="str">
            <v>PIT15SA</v>
          </cell>
          <cell r="B13830" t="str">
            <v>×ﾍﾞﾙﾌｪﾑ ﾊﾝｷﾞﾝｸﾞ 01</v>
          </cell>
          <cell r="C13830" t="str">
            <v>×</v>
          </cell>
          <cell r="D13830">
            <v>0</v>
          </cell>
          <cell r="E13830">
            <v>0</v>
          </cell>
          <cell r="F13830">
            <v>0</v>
          </cell>
        </row>
        <row r="13831">
          <cell r="A13831" t="str">
            <v>PIT16</v>
          </cell>
          <cell r="B13831" t="str">
            <v>×ﾍﾞﾙﾌｪﾑ ﾊﾝｷﾞﾝｸﾞ 02 ●</v>
          </cell>
          <cell r="C13831" t="str">
            <v>×</v>
          </cell>
          <cell r="D13831">
            <v>0</v>
          </cell>
          <cell r="E13831">
            <v>0</v>
          </cell>
          <cell r="F13831">
            <v>0</v>
          </cell>
        </row>
        <row r="13832">
          <cell r="A13832" t="str">
            <v>PIT16SA</v>
          </cell>
          <cell r="B13832" t="str">
            <v>×ﾍﾞﾙﾌｪﾑ ﾊﾝｷﾞﾝｸﾞ 02</v>
          </cell>
          <cell r="C13832" t="str">
            <v>×</v>
          </cell>
          <cell r="D13832">
            <v>0</v>
          </cell>
          <cell r="E13832">
            <v>0</v>
          </cell>
          <cell r="F13832">
            <v>0</v>
          </cell>
        </row>
        <row r="13833">
          <cell r="A13833" t="str">
            <v>PIT18</v>
          </cell>
          <cell r="B13833" t="str">
            <v>×ﾍﾞﾙﾌｪﾑ ﾊﾞｰﾄﾞｹｰｼﾞB set2 ●</v>
          </cell>
          <cell r="C13833" t="str">
            <v>×</v>
          </cell>
          <cell r="D13833">
            <v>0</v>
          </cell>
          <cell r="E13833">
            <v>0</v>
          </cell>
          <cell r="F13833">
            <v>0</v>
          </cell>
        </row>
        <row r="13834">
          <cell r="A13834" t="str">
            <v>PIT18SA</v>
          </cell>
          <cell r="B13834" t="str">
            <v>×ﾍﾞﾙﾌｪﾑ ﾊﾞｰﾄﾞｹｰｼﾞB set2 (2200/3600)</v>
          </cell>
          <cell r="C13834" t="str">
            <v>×</v>
          </cell>
          <cell r="D13834">
            <v>0</v>
          </cell>
          <cell r="E13834">
            <v>0</v>
          </cell>
          <cell r="F13834">
            <v>0</v>
          </cell>
        </row>
        <row r="13835">
          <cell r="A13835" t="str">
            <v>PIT19</v>
          </cell>
          <cell r="B13835" t="str">
            <v>×ﾍﾞﾙﾌｪﾑ ﾊﾞｰﾄﾞｹｰｼﾞC set2 ●</v>
          </cell>
          <cell r="C13835" t="str">
            <v>×</v>
          </cell>
          <cell r="D13835">
            <v>0</v>
          </cell>
          <cell r="E13835">
            <v>0</v>
          </cell>
          <cell r="F13835">
            <v>0</v>
          </cell>
        </row>
        <row r="13836">
          <cell r="A13836" t="str">
            <v>PIT19SA</v>
          </cell>
          <cell r="B13836" t="str">
            <v>×ﾍﾞﾙﾌｪﾑ ﾊﾞｰﾄﾞｹｰｼﾞC set2 (2200/3600)</v>
          </cell>
          <cell r="C13836" t="str">
            <v>×</v>
          </cell>
          <cell r="D13836">
            <v>0</v>
          </cell>
          <cell r="E13836">
            <v>0</v>
          </cell>
          <cell r="F13836">
            <v>0</v>
          </cell>
        </row>
        <row r="13837">
          <cell r="A13837" t="str">
            <v>PIT21</v>
          </cell>
          <cell r="B13837" t="str">
            <v>×ﾍﾞﾙﾌｪﾑ ﾗﾝﾀﾝ B ●</v>
          </cell>
          <cell r="C13837" t="str">
            <v>×</v>
          </cell>
          <cell r="D13837">
            <v>0</v>
          </cell>
          <cell r="E13837">
            <v>0</v>
          </cell>
          <cell r="F13837">
            <v>0</v>
          </cell>
        </row>
        <row r="13838">
          <cell r="A13838" t="str">
            <v>PIT21SA</v>
          </cell>
          <cell r="B13838" t="str">
            <v>×ﾍﾞﾙﾌｪﾑ ﾗﾝﾀﾝ B</v>
          </cell>
          <cell r="C13838" t="str">
            <v>×</v>
          </cell>
          <cell r="D13838">
            <v>0</v>
          </cell>
          <cell r="E13838">
            <v>0</v>
          </cell>
          <cell r="F13838">
            <v>0</v>
          </cell>
        </row>
        <row r="13839">
          <cell r="A13839" t="str">
            <v>PIT22</v>
          </cell>
          <cell r="B13839" t="str">
            <v>×ﾍﾞﾙﾌｪﾑ ﾗﾝﾀﾝ C set2 *</v>
          </cell>
          <cell r="C13839" t="str">
            <v>×</v>
          </cell>
          <cell r="D13839">
            <v>0</v>
          </cell>
          <cell r="E13839">
            <v>0</v>
          </cell>
          <cell r="F13839">
            <v>0</v>
          </cell>
        </row>
        <row r="13840">
          <cell r="A13840" t="str">
            <v>PIT22SA</v>
          </cell>
          <cell r="B13840" t="str">
            <v>×ﾍﾞﾙﾌｪﾑ ﾗﾝﾀﾝ C set2 (2800/5400)</v>
          </cell>
          <cell r="C13840" t="str">
            <v>×</v>
          </cell>
          <cell r="D13840">
            <v>0</v>
          </cell>
          <cell r="E13840">
            <v>0</v>
          </cell>
          <cell r="F13840">
            <v>0</v>
          </cell>
        </row>
        <row r="13841">
          <cell r="A13841" t="str">
            <v>PJ001</v>
          </cell>
          <cell r="B13841" t="str">
            <v>×ｱﾝﾃｨｰｺﾌｯｸ01 BR ●</v>
          </cell>
          <cell r="C13841" t="str">
            <v>×</v>
          </cell>
          <cell r="D13841">
            <v>0</v>
          </cell>
          <cell r="E13841">
            <v>0</v>
          </cell>
          <cell r="F13841">
            <v>0</v>
          </cell>
        </row>
        <row r="13842">
          <cell r="A13842" t="str">
            <v>PJ001SA</v>
          </cell>
          <cell r="B13842" t="str">
            <v>×ｱﾝﾃｨｰｺﾌｯｸ01 BR</v>
          </cell>
          <cell r="C13842" t="str">
            <v>×</v>
          </cell>
          <cell r="D13842">
            <v>0</v>
          </cell>
          <cell r="E13842">
            <v>0</v>
          </cell>
          <cell r="F13842">
            <v>0</v>
          </cell>
        </row>
        <row r="13843">
          <cell r="A13843" t="str">
            <v>PJ002</v>
          </cell>
          <cell r="B13843" t="str">
            <v>×ｱﾝﾃｨ-ｺﾌｯｸ02 IV ●</v>
          </cell>
          <cell r="C13843" t="str">
            <v>×</v>
          </cell>
          <cell r="D13843">
            <v>0</v>
          </cell>
          <cell r="E13843">
            <v>0</v>
          </cell>
          <cell r="F13843">
            <v>0</v>
          </cell>
        </row>
        <row r="13844">
          <cell r="A13844" t="str">
            <v>PJ002SA</v>
          </cell>
          <cell r="B13844" t="str">
            <v>×ｱﾝﾃｨ-ｺﾌｯｸ02 IV</v>
          </cell>
          <cell r="C13844" t="str">
            <v>×</v>
          </cell>
          <cell r="D13844">
            <v>0</v>
          </cell>
          <cell r="E13844">
            <v>0</v>
          </cell>
          <cell r="F13844">
            <v>0</v>
          </cell>
        </row>
        <row r="13845">
          <cell r="A13845" t="str">
            <v>PJ011</v>
          </cell>
          <cell r="B13845" t="str">
            <v>×ｱﾝﾃｨｰｺｻｲﾄﾞﾃｰﾌﾞﾙ01 GY  ●</v>
          </cell>
          <cell r="C13845" t="str">
            <v>×</v>
          </cell>
          <cell r="D13845">
            <v>0</v>
          </cell>
          <cell r="E13845">
            <v>0</v>
          </cell>
          <cell r="F13845">
            <v>0</v>
          </cell>
        </row>
        <row r="13846">
          <cell r="A13846" t="str">
            <v>PJ011SA</v>
          </cell>
          <cell r="B13846" t="str">
            <v>×ｱﾝﾃｨｰｺｻｲﾄﾞﾃｰﾌﾞﾙ01</v>
          </cell>
          <cell r="C13846" t="str">
            <v>×</v>
          </cell>
          <cell r="D13846">
            <v>0</v>
          </cell>
          <cell r="E13846">
            <v>0</v>
          </cell>
          <cell r="F13846">
            <v>0</v>
          </cell>
        </row>
        <row r="13847">
          <cell r="A13847" t="str">
            <v>PJ012</v>
          </cell>
          <cell r="B13847" t="str">
            <v>×ｱﾝﾃｨｰｺｻｲﾄﾞﾃｰﾌﾞﾙ02 LB  ●</v>
          </cell>
          <cell r="C13847" t="str">
            <v>×</v>
          </cell>
          <cell r="D13847">
            <v>0</v>
          </cell>
          <cell r="E13847">
            <v>0</v>
          </cell>
          <cell r="F13847">
            <v>0</v>
          </cell>
        </row>
        <row r="13848">
          <cell r="A13848" t="str">
            <v>PJ012SA</v>
          </cell>
          <cell r="B13848" t="str">
            <v>×ｱﾝﾃｨｰｺｻｲﾄﾞﾃｰﾌﾞﾙ02</v>
          </cell>
          <cell r="C13848" t="str">
            <v>×</v>
          </cell>
          <cell r="D13848">
            <v>0</v>
          </cell>
          <cell r="E13848">
            <v>0</v>
          </cell>
          <cell r="F13848">
            <v>0</v>
          </cell>
        </row>
        <row r="13849">
          <cell r="A13849" t="str">
            <v>PL01</v>
          </cell>
          <cell r="B13849" t="str">
            <v>×ﾕﾅｲﾃｯﾄﾞｸﾛｯｸBK●</v>
          </cell>
          <cell r="C13849" t="str">
            <v>×</v>
          </cell>
          <cell r="D13849">
            <v>0</v>
          </cell>
          <cell r="E13849">
            <v>0</v>
          </cell>
          <cell r="F13849">
            <v>0</v>
          </cell>
        </row>
        <row r="13850">
          <cell r="A13850" t="str">
            <v>PL01SA</v>
          </cell>
          <cell r="B13850" t="str">
            <v>×ﾕﾅｲﾃｯﾄﾞｸﾛｯｸBK</v>
          </cell>
          <cell r="C13850" t="str">
            <v>×</v>
          </cell>
          <cell r="D13850">
            <v>0</v>
          </cell>
          <cell r="E13850">
            <v>0</v>
          </cell>
          <cell r="F13850">
            <v>0</v>
          </cell>
        </row>
        <row r="13851">
          <cell r="A13851" t="str">
            <v>PL02</v>
          </cell>
          <cell r="B13851" t="str">
            <v>×ﾕﾅｲﾃｯﾄﾞｸﾛｯｸIV●</v>
          </cell>
          <cell r="C13851" t="str">
            <v>×</v>
          </cell>
          <cell r="D13851">
            <v>0</v>
          </cell>
          <cell r="E13851">
            <v>0</v>
          </cell>
          <cell r="F13851">
            <v>0</v>
          </cell>
        </row>
        <row r="13852">
          <cell r="A13852" t="str">
            <v>PL02SA</v>
          </cell>
          <cell r="B13852" t="str">
            <v>×ﾕﾅｲﾃｯﾄﾞｸﾛｯｸIV</v>
          </cell>
          <cell r="C13852" t="str">
            <v>×</v>
          </cell>
          <cell r="D13852">
            <v>0</v>
          </cell>
          <cell r="E13852">
            <v>0</v>
          </cell>
          <cell r="F13852">
            <v>0</v>
          </cell>
        </row>
        <row r="13853">
          <cell r="A13853" t="str">
            <v>PL03</v>
          </cell>
          <cell r="B13853" t="str">
            <v>×ﾕﾅｲﾃｯﾄﾞｸﾛｯｸGY</v>
          </cell>
          <cell r="C13853" t="str">
            <v>×</v>
          </cell>
          <cell r="D13853">
            <v>0</v>
          </cell>
          <cell r="E13853">
            <v>0</v>
          </cell>
          <cell r="F13853">
            <v>0</v>
          </cell>
        </row>
        <row r="13854">
          <cell r="A13854" t="str">
            <v>PL04</v>
          </cell>
          <cell r="B13854" t="str">
            <v>×ﾕﾅｲﾃｯﾄﾞｸﾛｯｸGR●</v>
          </cell>
          <cell r="C13854" t="str">
            <v>×</v>
          </cell>
          <cell r="D13854">
            <v>0</v>
          </cell>
          <cell r="E13854">
            <v>0</v>
          </cell>
          <cell r="F13854">
            <v>0</v>
          </cell>
        </row>
        <row r="13855">
          <cell r="A13855" t="str">
            <v>PL04SA</v>
          </cell>
          <cell r="B13855" t="str">
            <v>×ﾕﾅｲﾃｯﾄﾞｸﾛｯｸGR</v>
          </cell>
          <cell r="C13855" t="str">
            <v>×</v>
          </cell>
          <cell r="D13855">
            <v>0</v>
          </cell>
          <cell r="E13855">
            <v>0</v>
          </cell>
          <cell r="F13855">
            <v>0</v>
          </cell>
        </row>
        <row r="13856">
          <cell r="A13856" t="str">
            <v>PL101</v>
          </cell>
          <cell r="B13856" t="str">
            <v>×ﾓｰﾃﾙｸﾛｯｸ IV</v>
          </cell>
          <cell r="C13856" t="str">
            <v>×</v>
          </cell>
          <cell r="D13856">
            <v>0</v>
          </cell>
          <cell r="E13856">
            <v>0</v>
          </cell>
          <cell r="F13856">
            <v>0</v>
          </cell>
        </row>
        <row r="13857">
          <cell r="A13857" t="str">
            <v>PL102</v>
          </cell>
          <cell r="B13857" t="str">
            <v>×ﾓｰﾃﾙｸﾛｯｸ BK</v>
          </cell>
          <cell r="C13857" t="str">
            <v>×</v>
          </cell>
          <cell r="D13857">
            <v>0</v>
          </cell>
          <cell r="E13857">
            <v>0</v>
          </cell>
          <cell r="F13857">
            <v>0</v>
          </cell>
        </row>
        <row r="13858">
          <cell r="A13858" t="str">
            <v>PL103</v>
          </cell>
          <cell r="B13858" t="str">
            <v>×ﾓｰﾃﾙｸﾛｯｸ SB</v>
          </cell>
          <cell r="C13858" t="str">
            <v>×</v>
          </cell>
          <cell r="D13858">
            <v>0</v>
          </cell>
          <cell r="E13858">
            <v>0</v>
          </cell>
          <cell r="F13858">
            <v>0</v>
          </cell>
        </row>
        <row r="13859">
          <cell r="A13859" t="str">
            <v>PL11</v>
          </cell>
          <cell r="B13859" t="str">
            <v>×ﾕﾅｲﾃｯﾄﾞﾍﾞﾙｸﾛｯｸ BK</v>
          </cell>
          <cell r="C13859" t="str">
            <v>×</v>
          </cell>
          <cell r="D13859">
            <v>0</v>
          </cell>
          <cell r="E13859">
            <v>0</v>
          </cell>
          <cell r="F13859">
            <v>0</v>
          </cell>
        </row>
        <row r="13860">
          <cell r="A13860" t="str">
            <v>PL111</v>
          </cell>
          <cell r="B13860" t="str">
            <v>×ﾀﾞﾄﾞﾘｰｸﾛｯｸ MG</v>
          </cell>
          <cell r="C13860" t="str">
            <v>×</v>
          </cell>
          <cell r="D13860">
            <v>0</v>
          </cell>
          <cell r="E13860">
            <v>0</v>
          </cell>
          <cell r="F13860">
            <v>0</v>
          </cell>
        </row>
        <row r="13861">
          <cell r="A13861" t="str">
            <v>PL112</v>
          </cell>
          <cell r="B13861" t="str">
            <v>×ﾀﾞﾄﾞﾘｰｸﾛｯｸ IV</v>
          </cell>
          <cell r="C13861" t="str">
            <v>×</v>
          </cell>
          <cell r="D13861">
            <v>0</v>
          </cell>
          <cell r="E13861">
            <v>0</v>
          </cell>
          <cell r="F13861">
            <v>0</v>
          </cell>
        </row>
        <row r="13862">
          <cell r="A13862" t="str">
            <v>PL113</v>
          </cell>
          <cell r="B13862" t="str">
            <v>×ﾀﾞﾄﾞﾘｰｸﾛｯｸ GY</v>
          </cell>
          <cell r="C13862" t="str">
            <v>×</v>
          </cell>
          <cell r="D13862">
            <v>0</v>
          </cell>
          <cell r="E13862">
            <v>0</v>
          </cell>
          <cell r="F13862">
            <v>0</v>
          </cell>
        </row>
        <row r="13863">
          <cell r="A13863" t="str">
            <v>PL12</v>
          </cell>
          <cell r="B13863" t="str">
            <v>×ﾕﾅｲﾃｯﾄﾞﾍﾞﾙｸﾛｯｸ IV</v>
          </cell>
          <cell r="C13863" t="str">
            <v>×</v>
          </cell>
          <cell r="D13863">
            <v>0</v>
          </cell>
          <cell r="E13863">
            <v>0</v>
          </cell>
          <cell r="F13863">
            <v>0</v>
          </cell>
        </row>
        <row r="13864">
          <cell r="A13864" t="str">
            <v>PL121</v>
          </cell>
          <cell r="B13864" t="str">
            <v>×ｳｪｲﾝｸﾛｯｸ BK</v>
          </cell>
          <cell r="C13864" t="str">
            <v>×</v>
          </cell>
          <cell r="D13864">
            <v>0</v>
          </cell>
          <cell r="E13864">
            <v>0</v>
          </cell>
          <cell r="F13864">
            <v>0</v>
          </cell>
        </row>
        <row r="13865">
          <cell r="A13865" t="str">
            <v>PL122</v>
          </cell>
          <cell r="B13865" t="str">
            <v>×ｳｪｲﾝｸﾛｯｸ WH ●</v>
          </cell>
          <cell r="C13865" t="str">
            <v>×</v>
          </cell>
          <cell r="D13865">
            <v>0</v>
          </cell>
          <cell r="E13865">
            <v>0</v>
          </cell>
          <cell r="F13865">
            <v>0</v>
          </cell>
        </row>
        <row r="13866">
          <cell r="A13866" t="str">
            <v>PL122SA</v>
          </cell>
          <cell r="B13866" t="str">
            <v>×ｳｪｲﾝｸﾛｯｸWH</v>
          </cell>
          <cell r="C13866" t="str">
            <v>×</v>
          </cell>
          <cell r="D13866">
            <v>0</v>
          </cell>
          <cell r="E13866">
            <v>0</v>
          </cell>
          <cell r="F13866">
            <v>0</v>
          </cell>
        </row>
        <row r="13867">
          <cell r="A13867" t="str">
            <v>PL123</v>
          </cell>
          <cell r="B13867" t="str">
            <v>×ｳｪｲﾝｸﾛｯｸ LB</v>
          </cell>
          <cell r="C13867" t="str">
            <v>×</v>
          </cell>
          <cell r="D13867">
            <v>0</v>
          </cell>
          <cell r="E13867">
            <v>0</v>
          </cell>
          <cell r="F13867">
            <v>0</v>
          </cell>
        </row>
        <row r="13868">
          <cell r="A13868" t="str">
            <v>PL13</v>
          </cell>
          <cell r="B13868" t="str">
            <v>×ﾕﾅｲﾃｯﾄﾞﾍﾞﾙｸﾛｯｸ GY</v>
          </cell>
          <cell r="C13868" t="str">
            <v>×</v>
          </cell>
          <cell r="D13868">
            <v>0</v>
          </cell>
          <cell r="E13868">
            <v>0</v>
          </cell>
          <cell r="F13868">
            <v>0</v>
          </cell>
        </row>
        <row r="13869">
          <cell r="A13869" t="str">
            <v>PL131</v>
          </cell>
          <cell r="B13869" t="str">
            <v>×ﾕﾆｵﾝｸﾛｯｸ BK</v>
          </cell>
          <cell r="C13869" t="str">
            <v>×</v>
          </cell>
          <cell r="D13869">
            <v>0</v>
          </cell>
          <cell r="E13869">
            <v>0</v>
          </cell>
          <cell r="F13869">
            <v>0</v>
          </cell>
        </row>
        <row r="13870">
          <cell r="A13870" t="str">
            <v>PL132</v>
          </cell>
          <cell r="B13870" t="str">
            <v>×ﾕﾆｵﾝｸﾛｯｸ WH</v>
          </cell>
          <cell r="C13870" t="str">
            <v>×</v>
          </cell>
          <cell r="D13870">
            <v>0</v>
          </cell>
          <cell r="E13870">
            <v>0</v>
          </cell>
          <cell r="F13870">
            <v>0</v>
          </cell>
        </row>
        <row r="13871">
          <cell r="A13871" t="str">
            <v>PL133</v>
          </cell>
          <cell r="B13871" t="str">
            <v>×ﾕﾆｵﾝｸﾛｯｸ LB</v>
          </cell>
          <cell r="C13871" t="str">
            <v>×</v>
          </cell>
          <cell r="D13871">
            <v>0</v>
          </cell>
          <cell r="E13871">
            <v>0</v>
          </cell>
          <cell r="F13871">
            <v>0</v>
          </cell>
        </row>
        <row r="13872">
          <cell r="A13872" t="str">
            <v>PL14</v>
          </cell>
          <cell r="B13872" t="str">
            <v>×ﾕﾅｲﾃｯﾄﾞﾍﾞﾙｸﾛｯｸ GR</v>
          </cell>
          <cell r="C13872" t="str">
            <v>×</v>
          </cell>
          <cell r="D13872">
            <v>0</v>
          </cell>
          <cell r="E13872">
            <v>0</v>
          </cell>
          <cell r="F13872">
            <v>0</v>
          </cell>
        </row>
        <row r="13873">
          <cell r="A13873" t="str">
            <v>PL141</v>
          </cell>
          <cell r="B13873" t="str">
            <v>×ﾗﾑｼﾞｰｸﾛｯｸ IV *</v>
          </cell>
          <cell r="C13873" t="str">
            <v>×</v>
          </cell>
          <cell r="D13873">
            <v>0</v>
          </cell>
          <cell r="E13873">
            <v>0</v>
          </cell>
          <cell r="F13873">
            <v>0</v>
          </cell>
        </row>
        <row r="13874">
          <cell r="A13874" t="str">
            <v>PL142</v>
          </cell>
          <cell r="B13874" t="str">
            <v>×ﾗﾑｼﾞｰｸﾛｯｸ GY *</v>
          </cell>
          <cell r="C13874" t="str">
            <v>×</v>
          </cell>
          <cell r="D13874">
            <v>0</v>
          </cell>
          <cell r="E13874">
            <v>0</v>
          </cell>
          <cell r="F13874">
            <v>0</v>
          </cell>
        </row>
        <row r="13875">
          <cell r="A13875" t="str">
            <v>PL142SA</v>
          </cell>
          <cell r="B13875" t="str">
            <v>×ﾗﾑｼﾞｰｸﾛｯｸGY◆</v>
          </cell>
          <cell r="C13875" t="str">
            <v>×</v>
          </cell>
          <cell r="D13875">
            <v>0</v>
          </cell>
          <cell r="E13875">
            <v>0</v>
          </cell>
          <cell r="F13875">
            <v>0</v>
          </cell>
        </row>
        <row r="13876">
          <cell r="A13876" t="str">
            <v>PL151</v>
          </cell>
          <cell r="B13876" t="str">
            <v>×ﾊﾞｰﾈｯﾄｸﾛｯｸ IV *</v>
          </cell>
          <cell r="C13876" t="str">
            <v>×</v>
          </cell>
          <cell r="D13876">
            <v>0</v>
          </cell>
          <cell r="E13876">
            <v>0</v>
          </cell>
          <cell r="F13876">
            <v>0</v>
          </cell>
        </row>
        <row r="13877">
          <cell r="A13877" t="str">
            <v>PL151SA</v>
          </cell>
          <cell r="B13877" t="str">
            <v>×ﾊﾞｰﾈｯﾄｸﾛｯｸIV</v>
          </cell>
          <cell r="C13877" t="str">
            <v>×</v>
          </cell>
          <cell r="D13877">
            <v>0</v>
          </cell>
          <cell r="E13877">
            <v>0</v>
          </cell>
          <cell r="F13877">
            <v>0</v>
          </cell>
        </row>
        <row r="13878">
          <cell r="A13878" t="str">
            <v>PL152</v>
          </cell>
          <cell r="B13878" t="str">
            <v>×ﾊﾞｰﾈｯﾄｸﾛｯｸ SB ●</v>
          </cell>
          <cell r="C13878" t="str">
            <v>×</v>
          </cell>
          <cell r="D13878">
            <v>0</v>
          </cell>
          <cell r="E13878">
            <v>0</v>
          </cell>
          <cell r="F13878">
            <v>0</v>
          </cell>
        </row>
        <row r="13879">
          <cell r="A13879" t="str">
            <v>PL152SA</v>
          </cell>
          <cell r="B13879" t="str">
            <v>×ﾊﾞｰﾈｯﾄｸﾛｯｸSB</v>
          </cell>
          <cell r="C13879" t="str">
            <v>×</v>
          </cell>
          <cell r="D13879">
            <v>0</v>
          </cell>
          <cell r="E13879">
            <v>0</v>
          </cell>
          <cell r="F13879">
            <v>0</v>
          </cell>
        </row>
        <row r="13880">
          <cell r="A13880" t="str">
            <v>PL161</v>
          </cell>
          <cell r="B13880" t="str">
            <v>×ﾊﾟﾃﾞｨﾝﾄﾝｸﾛｯｸ IV ●</v>
          </cell>
          <cell r="C13880" t="str">
            <v>×</v>
          </cell>
          <cell r="D13880">
            <v>0</v>
          </cell>
          <cell r="E13880">
            <v>0</v>
          </cell>
          <cell r="F13880">
            <v>0</v>
          </cell>
        </row>
        <row r="13881">
          <cell r="A13881" t="str">
            <v>PL161SA</v>
          </cell>
          <cell r="B13881" t="str">
            <v>×ﾊﾟﾃﾞｨﾝﾄﾝｸﾛｯｸ IV</v>
          </cell>
          <cell r="C13881" t="str">
            <v>×</v>
          </cell>
          <cell r="D13881">
            <v>0</v>
          </cell>
          <cell r="E13881">
            <v>0</v>
          </cell>
          <cell r="F13881">
            <v>0</v>
          </cell>
        </row>
        <row r="13882">
          <cell r="A13882" t="str">
            <v>PL162</v>
          </cell>
          <cell r="B13882" t="str">
            <v>×ﾊﾟﾃﾞｨﾝﾄﾝｸﾛｯｸ OR ●</v>
          </cell>
          <cell r="C13882" t="str">
            <v>×</v>
          </cell>
          <cell r="D13882">
            <v>0</v>
          </cell>
          <cell r="E13882">
            <v>0</v>
          </cell>
          <cell r="F13882">
            <v>0</v>
          </cell>
        </row>
        <row r="13883">
          <cell r="A13883" t="str">
            <v>PL162SA</v>
          </cell>
          <cell r="B13883" t="str">
            <v>×ﾊﾟﾃﾞｨﾝﾄﾝｸﾛｯｸ OR</v>
          </cell>
          <cell r="C13883" t="str">
            <v>×</v>
          </cell>
          <cell r="D13883">
            <v>0</v>
          </cell>
          <cell r="E13883">
            <v>0</v>
          </cell>
          <cell r="F13883">
            <v>0</v>
          </cell>
        </row>
        <row r="13884">
          <cell r="A13884" t="str">
            <v>PL163</v>
          </cell>
          <cell r="B13884" t="str">
            <v>×ﾊﾟﾃﾞｨﾝﾄﾝｸﾛｯｸ BL</v>
          </cell>
          <cell r="C13884" t="str">
            <v>×</v>
          </cell>
          <cell r="D13884">
            <v>0</v>
          </cell>
          <cell r="E13884">
            <v>0</v>
          </cell>
          <cell r="F13884">
            <v>0</v>
          </cell>
        </row>
        <row r="13885">
          <cell r="A13885" t="str">
            <v>PL164</v>
          </cell>
          <cell r="B13885" t="str">
            <v>×ﾊﾟﾃﾞｨﾝﾄﾝｸﾛｯｸ GR</v>
          </cell>
          <cell r="C13885" t="str">
            <v>×</v>
          </cell>
          <cell r="D13885">
            <v>0</v>
          </cell>
          <cell r="E13885">
            <v>0</v>
          </cell>
          <cell r="F13885">
            <v>0</v>
          </cell>
        </row>
        <row r="13886">
          <cell r="A13886" t="str">
            <v>PL171</v>
          </cell>
          <cell r="B13886" t="str">
            <v>×ﾁｪﾙｼｰｸﾛｯｸ BK  ●</v>
          </cell>
          <cell r="C13886" t="str">
            <v>×</v>
          </cell>
          <cell r="D13886">
            <v>0</v>
          </cell>
          <cell r="E13886">
            <v>0</v>
          </cell>
          <cell r="F13886">
            <v>0</v>
          </cell>
        </row>
        <row r="13887">
          <cell r="A13887" t="str">
            <v>PL171SA</v>
          </cell>
          <cell r="B13887" t="str">
            <v>×ﾁｪﾙｼｰｸﾛｯｸ BK</v>
          </cell>
          <cell r="C13887" t="str">
            <v>×</v>
          </cell>
          <cell r="D13887">
            <v>0</v>
          </cell>
          <cell r="E13887">
            <v>0</v>
          </cell>
          <cell r="F13887">
            <v>0</v>
          </cell>
        </row>
        <row r="13888">
          <cell r="A13888" t="str">
            <v>PL172</v>
          </cell>
          <cell r="B13888" t="str">
            <v>×ﾁｪﾙｼｰｸﾛｯｸ IV</v>
          </cell>
          <cell r="C13888" t="str">
            <v>×</v>
          </cell>
          <cell r="D13888">
            <v>0</v>
          </cell>
          <cell r="E13888">
            <v>0</v>
          </cell>
          <cell r="F13888">
            <v>0</v>
          </cell>
        </row>
        <row r="13889">
          <cell r="A13889" t="str">
            <v>PL173</v>
          </cell>
          <cell r="B13889" t="str">
            <v>×ﾁｪﾙｼｰｸﾛｯｸ BL  ●</v>
          </cell>
          <cell r="C13889" t="str">
            <v>×</v>
          </cell>
          <cell r="D13889">
            <v>0</v>
          </cell>
          <cell r="E13889">
            <v>0</v>
          </cell>
          <cell r="F13889">
            <v>0</v>
          </cell>
        </row>
        <row r="13890">
          <cell r="A13890" t="str">
            <v>PL173SA</v>
          </cell>
          <cell r="B13890" t="str">
            <v>×ﾁｪﾙｼｰｸﾛｯｸ BL</v>
          </cell>
          <cell r="C13890" t="str">
            <v>×</v>
          </cell>
          <cell r="D13890">
            <v>0</v>
          </cell>
          <cell r="E13890">
            <v>0</v>
          </cell>
          <cell r="F13890">
            <v>0</v>
          </cell>
        </row>
        <row r="13891">
          <cell r="A13891" t="str">
            <v>PL174</v>
          </cell>
          <cell r="B13891" t="str">
            <v>×ﾁｪﾙｼｰｸﾛｯｸ KH</v>
          </cell>
          <cell r="C13891" t="str">
            <v>×</v>
          </cell>
          <cell r="D13891">
            <v>0</v>
          </cell>
          <cell r="E13891">
            <v>0</v>
          </cell>
          <cell r="F13891">
            <v>0</v>
          </cell>
        </row>
        <row r="13892">
          <cell r="A13892" t="str">
            <v>PL21</v>
          </cell>
          <cell r="B13892" t="str">
            <v>×ﾌﾞﾘﾃｨｯｼｭｸﾛｯｸ BK</v>
          </cell>
          <cell r="C13892" t="str">
            <v>×</v>
          </cell>
          <cell r="D13892">
            <v>0</v>
          </cell>
          <cell r="E13892">
            <v>0</v>
          </cell>
          <cell r="F13892">
            <v>0</v>
          </cell>
        </row>
        <row r="13893">
          <cell r="A13893" t="str">
            <v>PL22</v>
          </cell>
          <cell r="B13893" t="str">
            <v>×ﾌﾞﾘﾃｨｯｼｭｸﾛｯｸ IV</v>
          </cell>
          <cell r="C13893" t="str">
            <v>×</v>
          </cell>
          <cell r="D13893">
            <v>0</v>
          </cell>
          <cell r="E13893">
            <v>0</v>
          </cell>
          <cell r="F13893">
            <v>0</v>
          </cell>
        </row>
        <row r="13894">
          <cell r="A13894" t="str">
            <v>PL23</v>
          </cell>
          <cell r="B13894" t="str">
            <v>×ﾅｲﾝ ｸﾛｯｸ BK ●</v>
          </cell>
          <cell r="C13894" t="str">
            <v>×</v>
          </cell>
          <cell r="D13894">
            <v>0</v>
          </cell>
          <cell r="E13894">
            <v>0</v>
          </cell>
          <cell r="F13894">
            <v>0</v>
          </cell>
        </row>
        <row r="13895">
          <cell r="A13895" t="str">
            <v>PL23SA</v>
          </cell>
          <cell r="B13895" t="str">
            <v>×ﾅｲﾝ ｸﾛｯｸ BK</v>
          </cell>
          <cell r="C13895" t="str">
            <v>×</v>
          </cell>
          <cell r="D13895">
            <v>0</v>
          </cell>
          <cell r="E13895">
            <v>0</v>
          </cell>
          <cell r="F13895">
            <v>0</v>
          </cell>
        </row>
        <row r="13896">
          <cell r="A13896" t="str">
            <v>PL24</v>
          </cell>
          <cell r="B13896" t="str">
            <v>×ﾅｲﾝ ｸﾛｯｸ IV ●</v>
          </cell>
          <cell r="C13896" t="str">
            <v>×</v>
          </cell>
          <cell r="D13896">
            <v>0</v>
          </cell>
          <cell r="E13896">
            <v>0</v>
          </cell>
          <cell r="F13896">
            <v>0</v>
          </cell>
        </row>
        <row r="13897">
          <cell r="A13897" t="str">
            <v>PL24SA</v>
          </cell>
          <cell r="B13897" t="str">
            <v>×ﾅｲﾝ ｸﾛｯｸ IV</v>
          </cell>
          <cell r="C13897" t="str">
            <v>×</v>
          </cell>
          <cell r="D13897">
            <v>0</v>
          </cell>
          <cell r="E13897">
            <v>0</v>
          </cell>
          <cell r="F13897">
            <v>0</v>
          </cell>
        </row>
        <row r="13898">
          <cell r="A13898" t="str">
            <v>PL25</v>
          </cell>
          <cell r="B13898" t="str">
            <v>×ﾅｲﾝ ｸﾛｯｸ GR ●</v>
          </cell>
          <cell r="C13898" t="str">
            <v>×</v>
          </cell>
          <cell r="D13898">
            <v>0</v>
          </cell>
          <cell r="E13898">
            <v>0</v>
          </cell>
          <cell r="F13898">
            <v>0</v>
          </cell>
        </row>
        <row r="13899">
          <cell r="A13899" t="str">
            <v>PL25SA</v>
          </cell>
          <cell r="B13899" t="str">
            <v>×ﾅｲﾝ ｸﾛｯｸ GR</v>
          </cell>
          <cell r="C13899" t="str">
            <v>×</v>
          </cell>
          <cell r="D13899">
            <v>0</v>
          </cell>
          <cell r="E13899">
            <v>0</v>
          </cell>
          <cell r="F13899">
            <v>0</v>
          </cell>
        </row>
        <row r="13900">
          <cell r="A13900" t="str">
            <v>PL31</v>
          </cell>
          <cell r="B13900" t="str">
            <v>×ｳｴｽﾄﾐﾝｽﾀｰｸﾛｯｸBK</v>
          </cell>
          <cell r="C13900" t="str">
            <v>×</v>
          </cell>
          <cell r="D13900">
            <v>0</v>
          </cell>
          <cell r="E13900">
            <v>0</v>
          </cell>
          <cell r="F13900">
            <v>0</v>
          </cell>
        </row>
        <row r="13901">
          <cell r="A13901" t="str">
            <v>PL32</v>
          </cell>
          <cell r="B13901" t="str">
            <v>×ｳｴｽﾄﾐﾝｽﾀｰｸﾛｯｸIV</v>
          </cell>
          <cell r="C13901" t="str">
            <v>×</v>
          </cell>
          <cell r="D13901">
            <v>0</v>
          </cell>
          <cell r="E13901">
            <v>0</v>
          </cell>
          <cell r="F13901">
            <v>0</v>
          </cell>
        </row>
        <row r="13902">
          <cell r="A13902" t="str">
            <v>PL41</v>
          </cell>
          <cell r="B13902" t="str">
            <v>×ﾃﾞｽｸｸﾛｯｸ　RD</v>
          </cell>
          <cell r="C13902" t="str">
            <v>×</v>
          </cell>
          <cell r="D13902">
            <v>0</v>
          </cell>
          <cell r="E13902">
            <v>0</v>
          </cell>
          <cell r="F13902">
            <v>0</v>
          </cell>
        </row>
        <row r="13903">
          <cell r="A13903" t="str">
            <v>PL42</v>
          </cell>
          <cell r="B13903" t="str">
            <v>×ﾃﾞｽｸｸﾛｯｸ　IV</v>
          </cell>
          <cell r="C13903" t="str">
            <v>×</v>
          </cell>
          <cell r="D13903">
            <v>0</v>
          </cell>
          <cell r="E13903">
            <v>0</v>
          </cell>
          <cell r="F13903">
            <v>0</v>
          </cell>
        </row>
        <row r="13904">
          <cell r="A13904" t="str">
            <v>PL43</v>
          </cell>
          <cell r="B13904" t="str">
            <v>×ﾃﾞｽｸｸﾛｯｸ　GY</v>
          </cell>
          <cell r="C13904" t="str">
            <v>×</v>
          </cell>
          <cell r="D13904">
            <v>0</v>
          </cell>
          <cell r="E13904">
            <v>0</v>
          </cell>
          <cell r="F13904">
            <v>0</v>
          </cell>
        </row>
        <row r="13905">
          <cell r="A13905" t="str">
            <v>PL44</v>
          </cell>
          <cell r="B13905" t="str">
            <v>×ﾃﾞｽｸｸﾛｯｸ　KH</v>
          </cell>
          <cell r="C13905" t="str">
            <v>×</v>
          </cell>
          <cell r="D13905">
            <v>0</v>
          </cell>
          <cell r="E13905">
            <v>0</v>
          </cell>
          <cell r="F13905">
            <v>0</v>
          </cell>
        </row>
        <row r="13906">
          <cell r="A13906" t="str">
            <v>PL51</v>
          </cell>
          <cell r="B13906" t="str">
            <v>×ｶﾉｯｸ ｸﾛｯｸ RD</v>
          </cell>
          <cell r="C13906" t="str">
            <v>×</v>
          </cell>
          <cell r="D13906">
            <v>0</v>
          </cell>
          <cell r="E13906">
            <v>0</v>
          </cell>
          <cell r="F13906">
            <v>0</v>
          </cell>
        </row>
        <row r="13907">
          <cell r="A13907" t="str">
            <v>PL52</v>
          </cell>
          <cell r="B13907" t="str">
            <v>×ｶﾉｯｸ ｸﾛｯｸ IV</v>
          </cell>
          <cell r="C13907" t="str">
            <v>×</v>
          </cell>
          <cell r="D13907">
            <v>0</v>
          </cell>
          <cell r="E13907">
            <v>0</v>
          </cell>
          <cell r="F13907">
            <v>0</v>
          </cell>
        </row>
        <row r="13908">
          <cell r="A13908" t="str">
            <v>PL53</v>
          </cell>
          <cell r="B13908" t="str">
            <v>×ｶﾉｯｸ ｸﾛｯｸ KH</v>
          </cell>
          <cell r="C13908" t="str">
            <v>×</v>
          </cell>
          <cell r="D13908">
            <v>0</v>
          </cell>
          <cell r="E13908">
            <v>0</v>
          </cell>
          <cell r="F13908">
            <v>0</v>
          </cell>
        </row>
        <row r="13909">
          <cell r="A13909" t="str">
            <v>PL61</v>
          </cell>
          <cell r="B13909" t="str">
            <v>×ﾚｽﾀｰ ｸﾛｯｸ RD</v>
          </cell>
          <cell r="C13909" t="str">
            <v>×</v>
          </cell>
          <cell r="D13909">
            <v>0</v>
          </cell>
          <cell r="E13909">
            <v>0</v>
          </cell>
          <cell r="F13909">
            <v>0</v>
          </cell>
        </row>
        <row r="13910">
          <cell r="A13910" t="str">
            <v>PL62</v>
          </cell>
          <cell r="B13910" t="str">
            <v>×ﾚｽﾀｰ ｸﾛｯｸ IV</v>
          </cell>
          <cell r="C13910" t="str">
            <v>×</v>
          </cell>
          <cell r="D13910">
            <v>0</v>
          </cell>
          <cell r="E13910">
            <v>0</v>
          </cell>
          <cell r="F13910">
            <v>0</v>
          </cell>
        </row>
        <row r="13911">
          <cell r="A13911" t="str">
            <v>PL63</v>
          </cell>
          <cell r="B13911" t="str">
            <v>×ﾚｽﾀｰ ｸﾛｯｸ KH</v>
          </cell>
          <cell r="C13911" t="str">
            <v>×</v>
          </cell>
          <cell r="D13911">
            <v>0</v>
          </cell>
          <cell r="E13911">
            <v>0</v>
          </cell>
          <cell r="F13911">
            <v>0</v>
          </cell>
        </row>
        <row r="13912">
          <cell r="A13912" t="str">
            <v>PL71</v>
          </cell>
          <cell r="B13912" t="str">
            <v>×ﾄﾗﾝｽﾎﾟｰﾄｸﾛｯｸ RD ITALY</v>
          </cell>
          <cell r="C13912" t="str">
            <v>×</v>
          </cell>
          <cell r="D13912">
            <v>0</v>
          </cell>
          <cell r="E13912">
            <v>0</v>
          </cell>
          <cell r="F13912">
            <v>0</v>
          </cell>
        </row>
        <row r="13913">
          <cell r="A13913" t="str">
            <v>PL72</v>
          </cell>
          <cell r="B13913" t="str">
            <v>×ﾄﾗﾝｽﾎﾟｰﾄｸﾛｯｸ WH FRANCE</v>
          </cell>
          <cell r="C13913" t="str">
            <v>×</v>
          </cell>
          <cell r="D13913">
            <v>0</v>
          </cell>
          <cell r="E13913">
            <v>0</v>
          </cell>
          <cell r="F13913">
            <v>0</v>
          </cell>
        </row>
        <row r="13914">
          <cell r="A13914" t="str">
            <v>PL73</v>
          </cell>
          <cell r="B13914" t="str">
            <v>×ﾄﾗﾝｽﾎﾟｰﾄｸﾛｯｸ BL SWEDEN</v>
          </cell>
          <cell r="C13914" t="str">
            <v>×</v>
          </cell>
          <cell r="D13914">
            <v>0</v>
          </cell>
          <cell r="E13914">
            <v>0</v>
          </cell>
          <cell r="F13914">
            <v>0</v>
          </cell>
        </row>
        <row r="13915">
          <cell r="A13915" t="str">
            <v>PL81</v>
          </cell>
          <cell r="B13915" t="str">
            <v>×ﾎｰﾙｸﾛｯｸ　BK</v>
          </cell>
          <cell r="C13915" t="str">
            <v>×</v>
          </cell>
          <cell r="D13915">
            <v>0</v>
          </cell>
          <cell r="E13915">
            <v>0</v>
          </cell>
          <cell r="F13915">
            <v>0</v>
          </cell>
        </row>
        <row r="13916">
          <cell r="A13916" t="str">
            <v>PL82</v>
          </cell>
          <cell r="B13916" t="str">
            <v>×ﾎｰﾙｸﾛｯｸ　IV</v>
          </cell>
          <cell r="C13916" t="str">
            <v>×</v>
          </cell>
          <cell r="D13916">
            <v>0</v>
          </cell>
          <cell r="E13916">
            <v>0</v>
          </cell>
          <cell r="F13916">
            <v>0</v>
          </cell>
        </row>
        <row r="13917">
          <cell r="A13917" t="str">
            <v>PL83</v>
          </cell>
          <cell r="B13917" t="str">
            <v>×ﾎｰﾙｸﾛｯｸ　GY</v>
          </cell>
          <cell r="C13917" t="str">
            <v>×</v>
          </cell>
          <cell r="D13917">
            <v>0</v>
          </cell>
          <cell r="E13917">
            <v>0</v>
          </cell>
          <cell r="F13917">
            <v>0</v>
          </cell>
        </row>
        <row r="13918">
          <cell r="A13918" t="str">
            <v>PL84</v>
          </cell>
          <cell r="B13918" t="str">
            <v>×ﾎｰﾙｸﾛｯｸ　GR</v>
          </cell>
          <cell r="C13918" t="str">
            <v>×</v>
          </cell>
          <cell r="D13918">
            <v>0</v>
          </cell>
          <cell r="E13918">
            <v>0</v>
          </cell>
          <cell r="F13918">
            <v>0</v>
          </cell>
        </row>
        <row r="13919">
          <cell r="A13919" t="str">
            <v>PL91</v>
          </cell>
          <cell r="B13919" t="str">
            <v>×ﾐﾆﾏﾑｸﾛｯｸ IV</v>
          </cell>
          <cell r="C13919" t="str">
            <v>×</v>
          </cell>
          <cell r="D13919">
            <v>0</v>
          </cell>
          <cell r="E13919">
            <v>0</v>
          </cell>
          <cell r="F13919">
            <v>0</v>
          </cell>
        </row>
        <row r="13920">
          <cell r="A13920" t="str">
            <v>PL91A</v>
          </cell>
          <cell r="B13920" t="str">
            <v>×ﾐﾆﾏﾑｸﾛｯｸA-IV</v>
          </cell>
          <cell r="C13920" t="str">
            <v>×</v>
          </cell>
          <cell r="D13920">
            <v>0</v>
          </cell>
          <cell r="E13920">
            <v>0</v>
          </cell>
          <cell r="F13920">
            <v>0</v>
          </cell>
        </row>
        <row r="13921">
          <cell r="A13921" t="str">
            <v>PL92</v>
          </cell>
          <cell r="B13921" t="str">
            <v>×ﾐﾆﾏﾑｸﾛｯｸ BK</v>
          </cell>
          <cell r="C13921" t="str">
            <v>×</v>
          </cell>
          <cell r="D13921">
            <v>0</v>
          </cell>
          <cell r="E13921">
            <v>0</v>
          </cell>
          <cell r="F13921">
            <v>0</v>
          </cell>
        </row>
        <row r="13922">
          <cell r="A13922" t="str">
            <v>PL93</v>
          </cell>
          <cell r="B13922" t="str">
            <v>×ﾐﾆﾏﾑｸﾛｯｸ SB *</v>
          </cell>
          <cell r="C13922" t="str">
            <v>×</v>
          </cell>
          <cell r="D13922">
            <v>0</v>
          </cell>
          <cell r="E13922">
            <v>0</v>
          </cell>
          <cell r="F13922">
            <v>0</v>
          </cell>
        </row>
        <row r="13923">
          <cell r="A13923" t="str">
            <v>PL93A</v>
          </cell>
          <cell r="B13923" t="str">
            <v>×ﾐﾆﾏﾑｸﾛｯｸA-SB</v>
          </cell>
          <cell r="C13923" t="str">
            <v>×</v>
          </cell>
          <cell r="D13923">
            <v>0</v>
          </cell>
          <cell r="E13923">
            <v>0</v>
          </cell>
          <cell r="F13923">
            <v>0</v>
          </cell>
        </row>
        <row r="13924">
          <cell r="A13924" t="str">
            <v>PL93SA</v>
          </cell>
          <cell r="B13924" t="str">
            <v>×ﾐﾆﾏﾑｸﾛｯｸSB</v>
          </cell>
          <cell r="C13924" t="str">
            <v>×</v>
          </cell>
          <cell r="D13924">
            <v>0</v>
          </cell>
          <cell r="E13924">
            <v>0</v>
          </cell>
          <cell r="F13924">
            <v>0</v>
          </cell>
        </row>
        <row r="13925">
          <cell r="A13925" t="str">
            <v>PL94A</v>
          </cell>
          <cell r="B13925" t="str">
            <v>×ﾐﾆﾏﾑｸﾛｯｸA-GR</v>
          </cell>
          <cell r="C13925" t="str">
            <v>×</v>
          </cell>
          <cell r="D13925">
            <v>0</v>
          </cell>
          <cell r="E13925">
            <v>0</v>
          </cell>
          <cell r="F13925">
            <v>0</v>
          </cell>
        </row>
        <row r="13926">
          <cell r="A13926" t="str">
            <v>PLM01</v>
          </cell>
          <cell r="B13926" t="str">
            <v>×ﾕﾅｲﾃｯﾄﾞﾐﾆｸﾛｯｸ BK  ●</v>
          </cell>
          <cell r="C13926" t="str">
            <v>×</v>
          </cell>
          <cell r="D13926">
            <v>0</v>
          </cell>
          <cell r="E13926">
            <v>0</v>
          </cell>
          <cell r="F13926">
            <v>0</v>
          </cell>
        </row>
        <row r="13927">
          <cell r="A13927" t="str">
            <v>PLM01SA</v>
          </cell>
          <cell r="B13927" t="str">
            <v>×ﾕﾅｲﾃｯﾄﾞﾐﾆｸﾛｯｸ BK</v>
          </cell>
          <cell r="C13927" t="str">
            <v>×</v>
          </cell>
          <cell r="D13927">
            <v>0</v>
          </cell>
          <cell r="E13927">
            <v>0</v>
          </cell>
          <cell r="F13927">
            <v>0</v>
          </cell>
        </row>
        <row r="13928">
          <cell r="A13928" t="str">
            <v>PLM02</v>
          </cell>
          <cell r="B13928" t="str">
            <v>×ﾕﾅｲﾃｯﾄﾞﾐﾆｸﾛｯｸIV  ●</v>
          </cell>
          <cell r="C13928" t="str">
            <v>×</v>
          </cell>
          <cell r="D13928">
            <v>0</v>
          </cell>
          <cell r="E13928">
            <v>0</v>
          </cell>
          <cell r="F13928">
            <v>0</v>
          </cell>
        </row>
        <row r="13929">
          <cell r="A13929" t="str">
            <v>PLM02SA</v>
          </cell>
          <cell r="B13929" t="str">
            <v>×ﾕﾅｲﾃｯﾄﾞﾐﾆｸﾛｯｸIV</v>
          </cell>
          <cell r="C13929" t="str">
            <v>×</v>
          </cell>
          <cell r="D13929">
            <v>0</v>
          </cell>
          <cell r="E13929">
            <v>0</v>
          </cell>
          <cell r="F13929">
            <v>0</v>
          </cell>
        </row>
        <row r="13930">
          <cell r="A13930" t="str">
            <v>PLM03</v>
          </cell>
          <cell r="B13930" t="str">
            <v>×ﾕﾅｲﾃｯﾄﾞﾐﾆｸﾛｯｸ GY  ●</v>
          </cell>
          <cell r="C13930" t="str">
            <v>×</v>
          </cell>
          <cell r="D13930">
            <v>0</v>
          </cell>
          <cell r="E13930">
            <v>0</v>
          </cell>
          <cell r="F13930">
            <v>0</v>
          </cell>
        </row>
        <row r="13931">
          <cell r="A13931" t="str">
            <v>PLM03SA</v>
          </cell>
          <cell r="B13931" t="str">
            <v>×ﾕﾅｲﾃｯﾄﾞﾐﾆｸﾛｯｸ GY</v>
          </cell>
          <cell r="C13931" t="str">
            <v>×</v>
          </cell>
          <cell r="D13931">
            <v>0</v>
          </cell>
          <cell r="E13931">
            <v>0</v>
          </cell>
          <cell r="F13931">
            <v>0</v>
          </cell>
        </row>
        <row r="13932">
          <cell r="A13932" t="str">
            <v>PLM04</v>
          </cell>
          <cell r="B13932" t="str">
            <v>×ﾕﾅｲﾃｯﾄﾞﾐﾆｸﾛｯｸ GR  ●</v>
          </cell>
          <cell r="C13932" t="str">
            <v>×</v>
          </cell>
          <cell r="D13932">
            <v>0</v>
          </cell>
          <cell r="E13932">
            <v>0</v>
          </cell>
          <cell r="F13932">
            <v>0</v>
          </cell>
        </row>
        <row r="13933">
          <cell r="A13933" t="str">
            <v>PLM04SA</v>
          </cell>
          <cell r="B13933" t="str">
            <v>×ﾕﾅｲﾃｯﾄﾞﾐﾆｸﾛｯｸ GR</v>
          </cell>
          <cell r="C13933" t="str">
            <v>×</v>
          </cell>
          <cell r="D13933">
            <v>0</v>
          </cell>
          <cell r="E13933">
            <v>0</v>
          </cell>
          <cell r="F13933">
            <v>0</v>
          </cell>
        </row>
        <row r="13934">
          <cell r="A13934" t="str">
            <v>PLM05</v>
          </cell>
          <cell r="B13934" t="str">
            <v>×ﾘﾄﾙﾃﾞｽｸｸﾛｯｸ BK ●</v>
          </cell>
          <cell r="C13934" t="str">
            <v>×</v>
          </cell>
          <cell r="D13934">
            <v>0</v>
          </cell>
          <cell r="E13934">
            <v>0</v>
          </cell>
          <cell r="F13934">
            <v>0</v>
          </cell>
        </row>
        <row r="13935">
          <cell r="A13935" t="str">
            <v>PLM05SA</v>
          </cell>
          <cell r="B13935" t="str">
            <v>×ﾘﾄﾙﾃﾞｽｸｸﾛｯｸ BK</v>
          </cell>
          <cell r="C13935" t="str">
            <v>×</v>
          </cell>
          <cell r="D13935">
            <v>0</v>
          </cell>
          <cell r="E13935">
            <v>0</v>
          </cell>
          <cell r="F13935">
            <v>0</v>
          </cell>
        </row>
        <row r="13936">
          <cell r="A13936" t="str">
            <v>PLM06</v>
          </cell>
          <cell r="B13936" t="str">
            <v>×ﾘﾄﾙﾃﾞｽｸｸﾛｯｸ IV ●</v>
          </cell>
          <cell r="C13936" t="str">
            <v>×</v>
          </cell>
          <cell r="D13936">
            <v>0</v>
          </cell>
          <cell r="E13936">
            <v>0</v>
          </cell>
          <cell r="F13936">
            <v>0</v>
          </cell>
        </row>
        <row r="13937">
          <cell r="A13937" t="str">
            <v>PLM06SA</v>
          </cell>
          <cell r="B13937" t="str">
            <v>×ﾘﾄﾙﾃﾞｽｸｸﾛｯｸ IV</v>
          </cell>
          <cell r="C13937" t="str">
            <v>×</v>
          </cell>
          <cell r="D13937">
            <v>0</v>
          </cell>
          <cell r="E13937">
            <v>0</v>
          </cell>
          <cell r="F13937">
            <v>0</v>
          </cell>
        </row>
        <row r="13938">
          <cell r="A13938" t="str">
            <v>PLM07</v>
          </cell>
          <cell r="B13938" t="str">
            <v>×ﾘﾄﾙﾃﾞｽｸｸﾛｯｸ GY ●</v>
          </cell>
          <cell r="C13938" t="str">
            <v>×</v>
          </cell>
          <cell r="D13938">
            <v>0</v>
          </cell>
          <cell r="E13938">
            <v>0</v>
          </cell>
          <cell r="F13938">
            <v>0</v>
          </cell>
        </row>
        <row r="13939">
          <cell r="A13939" t="str">
            <v>PLM07SA</v>
          </cell>
          <cell r="B13939" t="str">
            <v>×ﾘﾄﾙﾃﾞｽｸｸﾛｯｸ GY</v>
          </cell>
          <cell r="C13939" t="str">
            <v>×</v>
          </cell>
          <cell r="D13939">
            <v>0</v>
          </cell>
          <cell r="E13939">
            <v>0</v>
          </cell>
          <cell r="F13939">
            <v>0</v>
          </cell>
        </row>
        <row r="13940">
          <cell r="A13940" t="str">
            <v>PM01BK</v>
          </cell>
          <cell r="B13940" t="str">
            <v>×ﾄﾗﾃﾞｨｼｮﾅﾙ ﾗｳﾝﾄﾞ S-BK(別売ｿｰｻｰ:L)●</v>
          </cell>
          <cell r="C13940" t="str">
            <v>×</v>
          </cell>
          <cell r="D13940">
            <v>0</v>
          </cell>
          <cell r="E13940">
            <v>0</v>
          </cell>
          <cell r="F13940">
            <v>0</v>
          </cell>
        </row>
        <row r="13941">
          <cell r="A13941" t="str">
            <v>PM01BKSA</v>
          </cell>
          <cell r="B13941" t="str">
            <v>×ﾄﾗﾃﾞｨｼｮﾅﾙﾗｳﾝﾄﾞS-BK(皿別売:L)</v>
          </cell>
          <cell r="C13941" t="str">
            <v>×</v>
          </cell>
          <cell r="D13941">
            <v>0</v>
          </cell>
          <cell r="E13941">
            <v>0</v>
          </cell>
          <cell r="F13941">
            <v>0</v>
          </cell>
        </row>
        <row r="13942">
          <cell r="A13942" t="str">
            <v>PM01IV</v>
          </cell>
          <cell r="B13942" t="str">
            <v>×ﾄﾗﾃﾞｨｼｮﾅﾙ ﾗｳﾝﾄﾞ S-IV(別売ｿｰｻｰ:L)*</v>
          </cell>
          <cell r="C13942" t="str">
            <v>×</v>
          </cell>
          <cell r="D13942">
            <v>0</v>
          </cell>
          <cell r="E13942">
            <v>0</v>
          </cell>
          <cell r="F13942">
            <v>0</v>
          </cell>
        </row>
        <row r="13943">
          <cell r="A13943" t="str">
            <v>PM01IVSA</v>
          </cell>
          <cell r="B13943" t="str">
            <v>×ﾄﾗﾃﾞｨｼｮﾅﾙﾗｳﾝﾄﾞS-IV(皿別売:L)*4月特</v>
          </cell>
          <cell r="C13943" t="str">
            <v>×</v>
          </cell>
          <cell r="D13943">
            <v>0</v>
          </cell>
          <cell r="E13943">
            <v>0</v>
          </cell>
          <cell r="F13943">
            <v>0</v>
          </cell>
        </row>
        <row r="13944">
          <cell r="A13944" t="str">
            <v>PM02BK</v>
          </cell>
          <cell r="B13944" t="str">
            <v>×ﾄﾗﾃﾞｨｼｮﾅﾙ ﾗｳﾝﾄﾞ L-BK</v>
          </cell>
          <cell r="C13944" t="str">
            <v>×</v>
          </cell>
          <cell r="D13944">
            <v>0</v>
          </cell>
          <cell r="E13944">
            <v>0</v>
          </cell>
          <cell r="F13944">
            <v>0</v>
          </cell>
        </row>
        <row r="13945">
          <cell r="A13945" t="str">
            <v>PM02IV</v>
          </cell>
          <cell r="B13945" t="str">
            <v>×ﾄﾗﾃﾞｨｼｮﾅﾙ ﾗｳﾝﾄﾞ L-IV</v>
          </cell>
          <cell r="C13945" t="str">
            <v>×</v>
          </cell>
          <cell r="D13945">
            <v>0</v>
          </cell>
          <cell r="E13945">
            <v>0</v>
          </cell>
          <cell r="F13945">
            <v>0</v>
          </cell>
        </row>
        <row r="13946">
          <cell r="A13946" t="str">
            <v>PM03BK</v>
          </cell>
          <cell r="B13946" t="str">
            <v>×ﾄﾗﾃﾞｨｼｮﾅﾙ ｽｸｴｱ S-BK*</v>
          </cell>
          <cell r="C13946" t="str">
            <v>×</v>
          </cell>
          <cell r="D13946">
            <v>0</v>
          </cell>
          <cell r="E13946">
            <v>0</v>
          </cell>
          <cell r="F13946">
            <v>0</v>
          </cell>
        </row>
        <row r="13947">
          <cell r="A13947" t="str">
            <v>PM03BKSA</v>
          </cell>
          <cell r="B13947" t="str">
            <v>×ﾄﾗﾃﾞｨｼｮﾅﾙ ｽｸｴｱ S-BK *4月限定特価</v>
          </cell>
          <cell r="C13947" t="str">
            <v>×</v>
          </cell>
          <cell r="D13947">
            <v>0</v>
          </cell>
          <cell r="E13947">
            <v>0</v>
          </cell>
          <cell r="F13947">
            <v>0</v>
          </cell>
        </row>
        <row r="13948">
          <cell r="A13948" t="str">
            <v>PM03IV</v>
          </cell>
          <cell r="B13948" t="str">
            <v>×ﾄﾗﾃﾞｨｼｮﾅﾙ ｽｸｴｱ S-IV*</v>
          </cell>
          <cell r="C13948" t="str">
            <v>×</v>
          </cell>
          <cell r="D13948">
            <v>0</v>
          </cell>
          <cell r="E13948">
            <v>0</v>
          </cell>
          <cell r="F13948">
            <v>0</v>
          </cell>
        </row>
        <row r="13949">
          <cell r="A13949" t="str">
            <v>PM03IVSA</v>
          </cell>
          <cell r="B13949" t="str">
            <v>×ﾄﾗﾃﾞｨｼｮﾅﾙ ｽｸｴｱ S-IV *4月限定特価</v>
          </cell>
          <cell r="C13949" t="str">
            <v>×</v>
          </cell>
          <cell r="D13949">
            <v>0</v>
          </cell>
          <cell r="E13949">
            <v>0</v>
          </cell>
          <cell r="F13949">
            <v>0</v>
          </cell>
        </row>
        <row r="13950">
          <cell r="A13950" t="str">
            <v>PM04BK</v>
          </cell>
          <cell r="B13950" t="str">
            <v>×ﾄﾗﾃﾞｨｼｮﾅﾙ ｽｸｴｱ L-BK</v>
          </cell>
          <cell r="C13950" t="str">
            <v>×</v>
          </cell>
          <cell r="D13950">
            <v>0</v>
          </cell>
          <cell r="E13950">
            <v>0</v>
          </cell>
          <cell r="F13950">
            <v>0</v>
          </cell>
        </row>
        <row r="13951">
          <cell r="A13951" t="str">
            <v>PM04IV</v>
          </cell>
          <cell r="B13951" t="str">
            <v>×ﾄﾗﾃﾞｨｼｮﾅﾙ ｽｸｴｱ L-IV</v>
          </cell>
          <cell r="C13951" t="str">
            <v>×</v>
          </cell>
          <cell r="D13951">
            <v>0</v>
          </cell>
          <cell r="E13951">
            <v>0</v>
          </cell>
          <cell r="F13951">
            <v>0</v>
          </cell>
        </row>
        <row r="13952">
          <cell r="A13952" t="str">
            <v>PM05BK</v>
          </cell>
          <cell r="B13952" t="str">
            <v>×ﾄﾗﾃﾞｨｼｮﾅﾙ ｻｰｸﾙ S-BK(別売ｿｰｻｰ:L)●</v>
          </cell>
          <cell r="C13952" t="str">
            <v>×</v>
          </cell>
          <cell r="D13952">
            <v>0</v>
          </cell>
          <cell r="E13952">
            <v>0</v>
          </cell>
          <cell r="F13952">
            <v>0</v>
          </cell>
        </row>
        <row r="13953">
          <cell r="A13953" t="str">
            <v>PM05BKSA</v>
          </cell>
          <cell r="B13953" t="str">
            <v>×ﾄﾗﾃﾞｨｼｮﾅﾙｻｰｸﾙS-BK(皿別売:L)</v>
          </cell>
          <cell r="C13953" t="str">
            <v>×</v>
          </cell>
          <cell r="D13953">
            <v>0</v>
          </cell>
          <cell r="E13953">
            <v>0</v>
          </cell>
          <cell r="F13953">
            <v>0</v>
          </cell>
        </row>
        <row r="13954">
          <cell r="A13954" t="str">
            <v>PM05IV</v>
          </cell>
          <cell r="B13954" t="str">
            <v>×ﾄﾗﾃﾞｨｼｮﾅﾙ ｻｰｸﾙ S-IV(別売ｿｰｻｰ:L)●</v>
          </cell>
          <cell r="C13954" t="str">
            <v>×</v>
          </cell>
          <cell r="D13954">
            <v>0</v>
          </cell>
          <cell r="E13954">
            <v>0</v>
          </cell>
          <cell r="F13954">
            <v>0</v>
          </cell>
        </row>
        <row r="13955">
          <cell r="A13955" t="str">
            <v>PM05IVSA</v>
          </cell>
          <cell r="B13955" t="str">
            <v>×ﾄﾗﾃﾞｨｼｮﾅﾙｻｰｸﾙ S-IV(皿別売:L)</v>
          </cell>
          <cell r="C13955" t="str">
            <v>×</v>
          </cell>
          <cell r="D13955">
            <v>0</v>
          </cell>
          <cell r="E13955">
            <v>0</v>
          </cell>
          <cell r="F13955">
            <v>0</v>
          </cell>
        </row>
        <row r="13956">
          <cell r="A13956" t="str">
            <v>PM07BK</v>
          </cell>
          <cell r="B13956" t="str">
            <v>×ﾄﾗﾃﾞｨｼｮﾅﾙ ｳﾌ BK(別売ｿｰｻｰ:L)●</v>
          </cell>
          <cell r="C13956" t="str">
            <v>×</v>
          </cell>
          <cell r="D13956">
            <v>0</v>
          </cell>
          <cell r="E13956">
            <v>0</v>
          </cell>
          <cell r="F13956">
            <v>0</v>
          </cell>
        </row>
        <row r="13957">
          <cell r="A13957" t="str">
            <v>PM07BKSA</v>
          </cell>
          <cell r="B13957" t="str">
            <v>×ﾄﾗﾃﾞｨｼｮﾅﾙ ｳﾌ BK(皿別売:L)</v>
          </cell>
          <cell r="C13957" t="str">
            <v>×</v>
          </cell>
          <cell r="D13957">
            <v>0</v>
          </cell>
          <cell r="E13957">
            <v>0</v>
          </cell>
          <cell r="F13957">
            <v>0</v>
          </cell>
        </row>
        <row r="13958">
          <cell r="A13958" t="str">
            <v>PM07IV</v>
          </cell>
          <cell r="B13958" t="str">
            <v>×ﾄﾗﾃﾞｨｼｮﾅﾙ ｳﾌ IV(別売ｿｰｻｰ:L)●</v>
          </cell>
          <cell r="C13958" t="str">
            <v>×</v>
          </cell>
          <cell r="D13958">
            <v>0</v>
          </cell>
          <cell r="E13958">
            <v>0</v>
          </cell>
          <cell r="F13958">
            <v>0</v>
          </cell>
        </row>
        <row r="13959">
          <cell r="A13959" t="str">
            <v>PM07IVSA</v>
          </cell>
          <cell r="B13959" t="str">
            <v>×ﾄﾗﾃﾞｨｼｮﾅﾙ ｳﾌ IV(皿別売:L)</v>
          </cell>
          <cell r="C13959" t="str">
            <v>×</v>
          </cell>
          <cell r="D13959">
            <v>0</v>
          </cell>
          <cell r="E13959">
            <v>0</v>
          </cell>
          <cell r="F13959">
            <v>0</v>
          </cell>
        </row>
        <row r="13960">
          <cell r="A13960" t="str">
            <v>PM08L</v>
          </cell>
          <cell r="B13960" t="str">
            <v>×ｽﾄﾘﾝｸﾞ ﾗｳﾝﾄﾞ L</v>
          </cell>
          <cell r="C13960" t="str">
            <v>×</v>
          </cell>
          <cell r="D13960">
            <v>0</v>
          </cell>
          <cell r="E13960">
            <v>0</v>
          </cell>
          <cell r="F13960">
            <v>0</v>
          </cell>
        </row>
        <row r="13961">
          <cell r="A13961" t="str">
            <v>PM08S</v>
          </cell>
          <cell r="B13961" t="str">
            <v>×ｽﾄﾘﾝｸﾞ ﾗｳﾝﾄﾞ S</v>
          </cell>
          <cell r="C13961" t="str">
            <v>×</v>
          </cell>
          <cell r="D13961">
            <v>0</v>
          </cell>
          <cell r="E13961">
            <v>0</v>
          </cell>
          <cell r="F13961">
            <v>0</v>
          </cell>
        </row>
        <row r="13962">
          <cell r="A13962" t="str">
            <v>PM09S</v>
          </cell>
          <cell r="B13962" t="str">
            <v>×ｽﾄﾘﾝｸﾞ ﾎﾞｳﾙ S (別売ｿｰｻｰ:S)＊</v>
          </cell>
          <cell r="C13962" t="str">
            <v>×</v>
          </cell>
          <cell r="D13962">
            <v>0</v>
          </cell>
          <cell r="E13962">
            <v>0</v>
          </cell>
          <cell r="F13962">
            <v>0</v>
          </cell>
        </row>
        <row r="13963">
          <cell r="A13963" t="str">
            <v>PM09SSA</v>
          </cell>
          <cell r="B13963" t="str">
            <v>×ｽﾄﾘﾝｸﾞ ﾎﾞｳﾙ S(別売ｿｰｻｰ:S)</v>
          </cell>
          <cell r="C13963" t="str">
            <v>×</v>
          </cell>
          <cell r="D13963">
            <v>0</v>
          </cell>
          <cell r="E13963">
            <v>0</v>
          </cell>
          <cell r="F13963">
            <v>0</v>
          </cell>
        </row>
        <row r="13964">
          <cell r="A13964" t="str">
            <v>PM10L</v>
          </cell>
          <cell r="B13964" t="str">
            <v>×ﾀﾞｲｽﾗｳﾝﾄﾞ L GY（別売ｿｰｻｰ:L）</v>
          </cell>
          <cell r="C13964" t="str">
            <v>×</v>
          </cell>
          <cell r="D13964">
            <v>0</v>
          </cell>
          <cell r="E13964">
            <v>0</v>
          </cell>
          <cell r="F13964">
            <v>0</v>
          </cell>
        </row>
        <row r="13965">
          <cell r="A13965" t="str">
            <v>PM10S</v>
          </cell>
          <cell r="B13965" t="str">
            <v>×ﾀﾞｲｽﾗｳﾝﾄﾞ S GY（別売ｿｰｻｰ:S）</v>
          </cell>
          <cell r="C13965" t="str">
            <v>×</v>
          </cell>
          <cell r="D13965">
            <v>0</v>
          </cell>
          <cell r="E13965">
            <v>0</v>
          </cell>
          <cell r="F13965">
            <v>0</v>
          </cell>
        </row>
        <row r="13966">
          <cell r="A13966" t="str">
            <v>PM11L</v>
          </cell>
          <cell r="B13966" t="str">
            <v>×ｼﾞｵﾒﾄﾘｯｸ ﾍﾞｰｼｯｸ L BK(別売ｿｰｻｰ:L)</v>
          </cell>
          <cell r="C13966" t="str">
            <v>×</v>
          </cell>
          <cell r="D13966">
            <v>0</v>
          </cell>
          <cell r="E13966">
            <v>0</v>
          </cell>
          <cell r="F13966">
            <v>0</v>
          </cell>
        </row>
        <row r="13967">
          <cell r="A13967" t="str">
            <v>PM11LIV</v>
          </cell>
          <cell r="B13967" t="str">
            <v>×ｼﾞｵﾒﾄﾘｯｸ ﾍﾞｰｼｯｸ L IV(別売ｿｰｻｰ:L)</v>
          </cell>
          <cell r="C13967" t="str">
            <v>×</v>
          </cell>
          <cell r="D13967">
            <v>0</v>
          </cell>
          <cell r="E13967">
            <v>0</v>
          </cell>
          <cell r="F13967">
            <v>0</v>
          </cell>
        </row>
        <row r="13968">
          <cell r="A13968" t="str">
            <v>PM11S</v>
          </cell>
          <cell r="B13968" t="str">
            <v>×ｼﾞｵﾒﾄﾘｯｸ ﾍﾞｰｼｯｸ S BK(別売ｿｰｻｰ:S)</v>
          </cell>
          <cell r="C13968" t="str">
            <v>×</v>
          </cell>
          <cell r="D13968">
            <v>0</v>
          </cell>
          <cell r="E13968">
            <v>0</v>
          </cell>
          <cell r="F13968">
            <v>0</v>
          </cell>
        </row>
        <row r="13969">
          <cell r="A13969" t="str">
            <v>PM11SIV</v>
          </cell>
          <cell r="B13969" t="str">
            <v>×ｼﾞｵﾒﾄﾘｯｸ ﾍﾞｰｼｯｸ S IV(別売ｿｰｻｰ:S)</v>
          </cell>
          <cell r="C13969" t="str">
            <v>×</v>
          </cell>
          <cell r="D13969">
            <v>0</v>
          </cell>
          <cell r="E13969">
            <v>0</v>
          </cell>
          <cell r="F13969">
            <v>0</v>
          </cell>
        </row>
        <row r="13970">
          <cell r="A13970" t="str">
            <v>PM12L</v>
          </cell>
          <cell r="B13970" t="str">
            <v>×ｼﾞｵﾒﾄﾘｯｸ ｳﾌ L BK(別売ｿｰｻｰ:L)</v>
          </cell>
          <cell r="C13970" t="str">
            <v>×</v>
          </cell>
          <cell r="D13970">
            <v>0</v>
          </cell>
          <cell r="E13970">
            <v>0</v>
          </cell>
          <cell r="F13970">
            <v>0</v>
          </cell>
        </row>
        <row r="13971">
          <cell r="A13971" t="str">
            <v>PM12LIV</v>
          </cell>
          <cell r="B13971" t="str">
            <v>×ｼﾞｵﾒﾄﾘｯｸ ｳﾌ L IV(別売ｿｰｻｰ:L)</v>
          </cell>
          <cell r="C13971" t="str">
            <v>×</v>
          </cell>
          <cell r="D13971">
            <v>0</v>
          </cell>
          <cell r="E13971">
            <v>0</v>
          </cell>
          <cell r="F13971">
            <v>0</v>
          </cell>
        </row>
        <row r="13972">
          <cell r="A13972" t="str">
            <v>PM12S</v>
          </cell>
          <cell r="B13972" t="str">
            <v>×ｼﾞｵﾒﾄﾘｯｸ ｳﾌ S BK(別売ｿｰｻｰ:S)</v>
          </cell>
          <cell r="C13972" t="str">
            <v>×</v>
          </cell>
          <cell r="D13972">
            <v>0</v>
          </cell>
          <cell r="E13972">
            <v>0</v>
          </cell>
          <cell r="F13972">
            <v>0</v>
          </cell>
        </row>
        <row r="13973">
          <cell r="A13973" t="str">
            <v>PM12SIV</v>
          </cell>
          <cell r="B13973" t="str">
            <v>×ｼﾞｵﾒﾄﾘｯｸ ｳﾌ S IV(別売ｿｰｻｰ:S)</v>
          </cell>
          <cell r="C13973" t="str">
            <v>×</v>
          </cell>
          <cell r="D13973">
            <v>0</v>
          </cell>
          <cell r="E13973">
            <v>0</v>
          </cell>
          <cell r="F13973">
            <v>0</v>
          </cell>
        </row>
        <row r="13974">
          <cell r="A13974" t="str">
            <v>PM132L</v>
          </cell>
          <cell r="B13974" t="str">
            <v>×ｸﾞﾘｰｽｳﾌ L IV</v>
          </cell>
          <cell r="C13974" t="str">
            <v>×</v>
          </cell>
          <cell r="D13974">
            <v>0</v>
          </cell>
          <cell r="E13974">
            <v>0</v>
          </cell>
          <cell r="F13974">
            <v>0</v>
          </cell>
        </row>
        <row r="13975">
          <cell r="A13975" t="str">
            <v>PM132S</v>
          </cell>
          <cell r="B13975" t="str">
            <v>×ｸﾞﾘｰｽｳﾌ S IV</v>
          </cell>
          <cell r="C13975" t="str">
            <v>×</v>
          </cell>
          <cell r="D13975">
            <v>0</v>
          </cell>
          <cell r="E13975">
            <v>0</v>
          </cell>
          <cell r="F13975">
            <v>0</v>
          </cell>
        </row>
        <row r="13976">
          <cell r="A13976" t="str">
            <v>PM133L</v>
          </cell>
          <cell r="B13976" t="str">
            <v>×ｸﾞﾘｰｽﾄﾗﾍﾟL</v>
          </cell>
          <cell r="C13976" t="str">
            <v>×</v>
          </cell>
          <cell r="D13976">
            <v>0</v>
          </cell>
          <cell r="E13976">
            <v>0</v>
          </cell>
          <cell r="F13976">
            <v>0</v>
          </cell>
        </row>
        <row r="13977">
          <cell r="A13977" t="str">
            <v>PM133S</v>
          </cell>
          <cell r="B13977" t="str">
            <v>×ｸﾞﾘｰｽﾄﾗﾍﾟS</v>
          </cell>
          <cell r="C13977" t="str">
            <v>×</v>
          </cell>
          <cell r="D13977">
            <v>0</v>
          </cell>
          <cell r="E13977">
            <v>0</v>
          </cell>
          <cell r="F13977">
            <v>0</v>
          </cell>
        </row>
        <row r="13978">
          <cell r="A13978" t="str">
            <v>PM13L</v>
          </cell>
          <cell r="B13978" t="str">
            <v>×ｱﾎﾟｱﾄﾞｯﾄ ｳﾌ L</v>
          </cell>
          <cell r="C13978" t="str">
            <v>×</v>
          </cell>
          <cell r="D13978">
            <v>0</v>
          </cell>
          <cell r="E13978">
            <v>0</v>
          </cell>
          <cell r="F13978">
            <v>0</v>
          </cell>
        </row>
        <row r="13979">
          <cell r="A13979" t="str">
            <v>PM13S</v>
          </cell>
          <cell r="B13979" t="str">
            <v>×ｱﾎﾟｱﾄﾞｯﾄ ｳﾌ S</v>
          </cell>
          <cell r="C13979" t="str">
            <v>×</v>
          </cell>
          <cell r="D13979">
            <v>0</v>
          </cell>
          <cell r="E13979">
            <v>0</v>
          </cell>
          <cell r="F13979">
            <v>0</v>
          </cell>
        </row>
        <row r="13980">
          <cell r="A13980" t="str">
            <v>PM14L</v>
          </cell>
          <cell r="B13980" t="str">
            <v>×ｱﾎﾟｱﾄﾞｯﾄ ﾍﾞｰｼｯｸ L(別売ｿｰｻｰ:L)</v>
          </cell>
          <cell r="C13980" t="str">
            <v>×</v>
          </cell>
          <cell r="D13980">
            <v>0</v>
          </cell>
          <cell r="E13980">
            <v>0</v>
          </cell>
          <cell r="F13980">
            <v>0</v>
          </cell>
        </row>
        <row r="13981">
          <cell r="A13981" t="str">
            <v>PM14S</v>
          </cell>
          <cell r="B13981" t="str">
            <v>×ｱﾎﾟｱﾄﾞｯﾄ ﾍﾞｰｼｯｸ S(別売ｿｰｻｰ:S)*</v>
          </cell>
          <cell r="C13981" t="str">
            <v>×</v>
          </cell>
          <cell r="D13981">
            <v>0</v>
          </cell>
          <cell r="E13981">
            <v>0</v>
          </cell>
          <cell r="F13981">
            <v>0</v>
          </cell>
        </row>
        <row r="13982">
          <cell r="A13982" t="str">
            <v>PM14SSA</v>
          </cell>
          <cell r="B13982" t="str">
            <v>×ｱﾎﾟｱﾄﾞｯﾄ ﾍﾞｰｼｯｸ S(別売ｿｰｻｰ:S)</v>
          </cell>
          <cell r="C13982" t="str">
            <v>×</v>
          </cell>
          <cell r="D13982">
            <v>0</v>
          </cell>
          <cell r="E13982">
            <v>0</v>
          </cell>
          <cell r="F13982">
            <v>0</v>
          </cell>
        </row>
        <row r="13983">
          <cell r="A13983" t="str">
            <v>PM15L</v>
          </cell>
          <cell r="B13983" t="str">
            <v>×ｱﾎﾟｱﾄﾞｯﾄ ﾛｰﾗｳﾝﾄﾞ L(別売ｿｰｻｰ:L)●</v>
          </cell>
          <cell r="C13983" t="str">
            <v>×</v>
          </cell>
          <cell r="D13983">
            <v>0</v>
          </cell>
          <cell r="E13983">
            <v>0</v>
          </cell>
          <cell r="F13983">
            <v>0</v>
          </cell>
        </row>
        <row r="13984">
          <cell r="A13984" t="str">
            <v>PM15LSA</v>
          </cell>
          <cell r="B13984" t="str">
            <v>×ｱﾎﾟｱﾄﾞｯﾄ ﾛｰﾗｳﾝﾄﾞ L(別売ｿｰｻｰ:L)</v>
          </cell>
          <cell r="C13984" t="str">
            <v>×</v>
          </cell>
          <cell r="D13984">
            <v>0</v>
          </cell>
          <cell r="E13984">
            <v>0</v>
          </cell>
          <cell r="F13984">
            <v>0</v>
          </cell>
        </row>
        <row r="13985">
          <cell r="A13985" t="str">
            <v>PM15S</v>
          </cell>
          <cell r="B13985" t="str">
            <v>×ｱﾎﾟｱﾄﾞｯﾄ ﾛｰﾗｳﾝﾄﾞ S(別売ｿｰｻｰ:L)*</v>
          </cell>
          <cell r="C13985" t="str">
            <v>×</v>
          </cell>
          <cell r="D13985">
            <v>0</v>
          </cell>
          <cell r="E13985">
            <v>0</v>
          </cell>
          <cell r="F13985">
            <v>0</v>
          </cell>
        </row>
        <row r="13986">
          <cell r="A13986" t="str">
            <v>PM15SSA</v>
          </cell>
          <cell r="B13986" t="str">
            <v>×ｱﾎﾟｱﾄﾞｯﾄ ﾛｰﾗｳﾝﾄﾞ S(別売ｿｰｻｰ:L)</v>
          </cell>
          <cell r="C13986" t="str">
            <v>×</v>
          </cell>
          <cell r="D13986">
            <v>0</v>
          </cell>
          <cell r="E13986">
            <v>0</v>
          </cell>
          <cell r="F13986">
            <v>0</v>
          </cell>
        </row>
        <row r="13987">
          <cell r="A13987" t="str">
            <v>PM16BK</v>
          </cell>
          <cell r="B13987" t="str">
            <v>×ﾄﾗﾃﾞｨｼｮﾅﾙ ﾍﾞｰｼｯｸ S BK (別売ｿｰｻｰ:S)</v>
          </cell>
          <cell r="C13987" t="str">
            <v>×</v>
          </cell>
          <cell r="D13987">
            <v>0</v>
          </cell>
          <cell r="E13987">
            <v>0</v>
          </cell>
          <cell r="F13987">
            <v>0</v>
          </cell>
        </row>
        <row r="13988">
          <cell r="A13988" t="str">
            <v>PM16IV</v>
          </cell>
          <cell r="B13988" t="str">
            <v>×ﾄﾗﾃﾞｨｼｮﾅﾙ ﾍﾞｰｼｯｸ S IV</v>
          </cell>
          <cell r="C13988" t="str">
            <v>×</v>
          </cell>
          <cell r="D13988">
            <v>0</v>
          </cell>
          <cell r="E13988">
            <v>0</v>
          </cell>
          <cell r="F13988">
            <v>0</v>
          </cell>
        </row>
        <row r="13989">
          <cell r="A13989" t="str">
            <v>PM17BK</v>
          </cell>
          <cell r="B13989" t="str">
            <v>×ﾄﾗﾃﾞｨｼｮﾅﾙ ﾍﾞｰｼｯｸ M BK(別売ｿｰｻｰ:L)</v>
          </cell>
          <cell r="C13989" t="str">
            <v>×</v>
          </cell>
          <cell r="D13989">
            <v>0</v>
          </cell>
          <cell r="E13989">
            <v>0</v>
          </cell>
          <cell r="F13989">
            <v>0</v>
          </cell>
        </row>
        <row r="13990">
          <cell r="A13990" t="str">
            <v>PM17IV</v>
          </cell>
          <cell r="B13990" t="str">
            <v>×ﾄﾗﾃﾞｨｼｮﾅﾙ ﾍﾞｰｼｯｸ M IV</v>
          </cell>
          <cell r="C13990" t="str">
            <v>×</v>
          </cell>
          <cell r="D13990">
            <v>0</v>
          </cell>
          <cell r="E13990">
            <v>0</v>
          </cell>
          <cell r="F13990">
            <v>0</v>
          </cell>
        </row>
        <row r="13991">
          <cell r="A13991" t="str">
            <v>PM19LBK</v>
          </cell>
          <cell r="B13991" t="str">
            <v>×ﾄﾞｯﾄﾈｵ L BK(別売ｿｰｻｰ:L)</v>
          </cell>
          <cell r="C13991" t="str">
            <v>×</v>
          </cell>
          <cell r="D13991">
            <v>0</v>
          </cell>
          <cell r="E13991">
            <v>0</v>
          </cell>
          <cell r="F13991">
            <v>0</v>
          </cell>
        </row>
        <row r="13992">
          <cell r="A13992" t="str">
            <v>PM19LIV</v>
          </cell>
          <cell r="B13992" t="str">
            <v>×ﾄﾞｯﾄﾈｵ L IV(別売ｿｰｻｰ:L)</v>
          </cell>
          <cell r="C13992" t="str">
            <v>×</v>
          </cell>
          <cell r="D13992">
            <v>0</v>
          </cell>
          <cell r="E13992">
            <v>0</v>
          </cell>
          <cell r="F13992">
            <v>0</v>
          </cell>
        </row>
        <row r="13993">
          <cell r="A13993" t="str">
            <v>PM19SBK</v>
          </cell>
          <cell r="B13993" t="str">
            <v>×ﾄﾞｯﾄﾈｵ S BK(別売ｿｰｻｰ:S)</v>
          </cell>
          <cell r="C13993" t="str">
            <v>×</v>
          </cell>
          <cell r="D13993">
            <v>0</v>
          </cell>
          <cell r="E13993">
            <v>0</v>
          </cell>
          <cell r="F13993">
            <v>0</v>
          </cell>
        </row>
        <row r="13994">
          <cell r="A13994" t="str">
            <v>PM19SIV</v>
          </cell>
          <cell r="B13994" t="str">
            <v>×ﾄﾞｯﾄﾈｵ S IV(別売ｿｰｻｰ:S)</v>
          </cell>
          <cell r="C13994" t="str">
            <v>×</v>
          </cell>
          <cell r="D13994">
            <v>0</v>
          </cell>
          <cell r="E13994">
            <v>0</v>
          </cell>
          <cell r="F13994">
            <v>0</v>
          </cell>
        </row>
        <row r="13995">
          <cell r="A13995" t="str">
            <v>PM20LBK</v>
          </cell>
          <cell r="B13995" t="str">
            <v>×ｼﾞｵﾒﾄﾘｯｸﾈｵ L BK(別売ｿｰｻｰ:L)</v>
          </cell>
          <cell r="C13995" t="str">
            <v>×</v>
          </cell>
          <cell r="D13995">
            <v>0</v>
          </cell>
          <cell r="E13995">
            <v>0</v>
          </cell>
          <cell r="F13995">
            <v>0</v>
          </cell>
        </row>
        <row r="13996">
          <cell r="A13996" t="str">
            <v>PM20LIV</v>
          </cell>
          <cell r="B13996" t="str">
            <v>×ｼﾞｵﾒﾄﾘｯｸﾈｵ L IV(別売ｿｰｻｰ:L)●</v>
          </cell>
          <cell r="C13996" t="str">
            <v>×</v>
          </cell>
          <cell r="D13996">
            <v>0</v>
          </cell>
          <cell r="E13996">
            <v>0</v>
          </cell>
          <cell r="F13996">
            <v>0</v>
          </cell>
        </row>
        <row r="13997">
          <cell r="A13997" t="str">
            <v>PM20LIVSA</v>
          </cell>
          <cell r="B13997" t="str">
            <v>×ｼﾞｵﾒﾄﾘｯｸﾈｵ L IV(別売ｿｰｻｰ:L)</v>
          </cell>
          <cell r="C13997" t="str">
            <v>×</v>
          </cell>
          <cell r="D13997">
            <v>0</v>
          </cell>
          <cell r="E13997">
            <v>0</v>
          </cell>
          <cell r="F13997">
            <v>0</v>
          </cell>
        </row>
        <row r="13998">
          <cell r="A13998" t="str">
            <v>PM20SBK</v>
          </cell>
          <cell r="B13998" t="str">
            <v>×ｼﾞｵﾒﾄﾘｯｸﾈｵ S BK(別売ｿｰｻｰ:S)</v>
          </cell>
          <cell r="C13998" t="str">
            <v>×</v>
          </cell>
          <cell r="D13998">
            <v>0</v>
          </cell>
          <cell r="E13998">
            <v>0</v>
          </cell>
          <cell r="F13998">
            <v>0</v>
          </cell>
        </row>
        <row r="13999">
          <cell r="A13999" t="str">
            <v>PM20SIV</v>
          </cell>
          <cell r="B13999" t="str">
            <v>×ｼﾞｵﾒﾄﾘｯｸﾈｵ S IV(別売ｿｰｻｰ:S)</v>
          </cell>
          <cell r="C13999" t="str">
            <v>×</v>
          </cell>
          <cell r="D13999">
            <v>0</v>
          </cell>
          <cell r="E13999">
            <v>0</v>
          </cell>
          <cell r="F13999">
            <v>0</v>
          </cell>
        </row>
        <row r="14000">
          <cell r="A14000" t="str">
            <v>PM21SBK</v>
          </cell>
          <cell r="B14000" t="str">
            <v>×ｲｼｪﾙﾗｳﾝﾄﾞ S BK（別売ｿｰｻｰ:S）</v>
          </cell>
          <cell r="C14000" t="str">
            <v>×</v>
          </cell>
          <cell r="D14000">
            <v>0</v>
          </cell>
          <cell r="E14000">
            <v>0</v>
          </cell>
          <cell r="F14000">
            <v>0</v>
          </cell>
        </row>
        <row r="14001">
          <cell r="A14001" t="str">
            <v>PM21SIV</v>
          </cell>
          <cell r="B14001" t="str">
            <v>×ｲｼｪﾙﾗｳﾝﾄﾞ S IV（別売ｿｰｻｰ:S）</v>
          </cell>
          <cell r="C14001" t="str">
            <v>×</v>
          </cell>
          <cell r="D14001">
            <v>0</v>
          </cell>
          <cell r="E14001">
            <v>0</v>
          </cell>
          <cell r="F14001">
            <v>0</v>
          </cell>
        </row>
        <row r="14002">
          <cell r="A14002" t="str">
            <v>PM22LBK</v>
          </cell>
          <cell r="B14002" t="str">
            <v>×ｲｼｪﾙﾗｳﾝﾄﾞ L BK*</v>
          </cell>
          <cell r="C14002" t="str">
            <v>×</v>
          </cell>
          <cell r="D14002">
            <v>0</v>
          </cell>
          <cell r="E14002">
            <v>0</v>
          </cell>
          <cell r="F14002">
            <v>0</v>
          </cell>
        </row>
        <row r="14003">
          <cell r="A14003" t="str">
            <v>PM22LBKSA</v>
          </cell>
          <cell r="B14003" t="str">
            <v>×ｲｼｪﾙﾗｳﾝﾄﾞ L BK　営業特価</v>
          </cell>
          <cell r="C14003" t="str">
            <v>×</v>
          </cell>
          <cell r="D14003">
            <v>0</v>
          </cell>
          <cell r="E14003">
            <v>0</v>
          </cell>
          <cell r="F14003">
            <v>0</v>
          </cell>
        </row>
        <row r="14004">
          <cell r="A14004" t="str">
            <v>PM22LIV</v>
          </cell>
          <cell r="B14004" t="str">
            <v>×ｲｼｪﾙﾗｳﾝﾄﾞ L IV</v>
          </cell>
          <cell r="C14004" t="str">
            <v>×</v>
          </cell>
          <cell r="D14004">
            <v>0</v>
          </cell>
          <cell r="E14004">
            <v>0</v>
          </cell>
          <cell r="F14004">
            <v>0</v>
          </cell>
        </row>
        <row r="14005">
          <cell r="A14005" t="str">
            <v>PM23BK</v>
          </cell>
          <cell r="B14005" t="str">
            <v>×ｲｼｪﾙ ﾛﾝｸﾞ BK（別売ｿｰｻｰ:S）</v>
          </cell>
          <cell r="C14005" t="str">
            <v>×</v>
          </cell>
          <cell r="D14005">
            <v>0</v>
          </cell>
          <cell r="E14005">
            <v>0</v>
          </cell>
          <cell r="F14005">
            <v>0</v>
          </cell>
        </row>
        <row r="14006">
          <cell r="A14006" t="str">
            <v>PM23IV</v>
          </cell>
          <cell r="B14006" t="str">
            <v>×ｲｼｪﾙ ﾛﾝｸﾞ IV（別売ｿｰｻｰ:S）</v>
          </cell>
          <cell r="C14006" t="str">
            <v>×</v>
          </cell>
          <cell r="D14006">
            <v>0</v>
          </cell>
          <cell r="E14006">
            <v>0</v>
          </cell>
          <cell r="F14006">
            <v>0</v>
          </cell>
        </row>
        <row r="14007">
          <cell r="A14007" t="str">
            <v>PM24DG</v>
          </cell>
          <cell r="B14007" t="str">
            <v>×ｳﾞｧﾛｯｸ ﾍﾘﾝﾎﾞｰﾝS DG ﾀﾞｰｸｸﾞﾚｰ</v>
          </cell>
          <cell r="C14007" t="str">
            <v>×</v>
          </cell>
          <cell r="D14007">
            <v>0</v>
          </cell>
          <cell r="E14007">
            <v>0</v>
          </cell>
          <cell r="F14007">
            <v>0</v>
          </cell>
        </row>
        <row r="14008">
          <cell r="A14008" t="str">
            <v>PM24GB</v>
          </cell>
          <cell r="B14008" t="str">
            <v>×ｳﾞｧﾛｯｸ ﾍﾘﾝﾎﾞｰﾝS GB ｸﾞﾚｰﾍﾞｰｼｭ</v>
          </cell>
          <cell r="C14008" t="str">
            <v>×</v>
          </cell>
          <cell r="D14008">
            <v>0</v>
          </cell>
          <cell r="E14008">
            <v>0</v>
          </cell>
          <cell r="F14008">
            <v>0</v>
          </cell>
        </row>
        <row r="14009">
          <cell r="A14009" t="str">
            <v>PM25DG</v>
          </cell>
          <cell r="B14009" t="str">
            <v>ｳﾞｧﾛｯｸ ﾍﾘﾝﾎﾞｰﾝL DG ﾀﾞｰｸｸﾞﾚｰ</v>
          </cell>
          <cell r="C14009" t="str">
            <v>×</v>
          </cell>
          <cell r="D14009">
            <v>0</v>
          </cell>
          <cell r="E14009">
            <v>0</v>
          </cell>
          <cell r="F14009">
            <v>0</v>
          </cell>
        </row>
        <row r="14010">
          <cell r="A14010" t="str">
            <v>PM25GB</v>
          </cell>
          <cell r="B14010" t="str">
            <v>ｳﾞｧﾛｯｸ ﾍﾘﾝﾎﾞｰﾝL GB ｸﾞﾚｰﾍﾞｰｼｭ</v>
          </cell>
          <cell r="C14010">
            <v>2</v>
          </cell>
          <cell r="D14010">
            <v>8</v>
          </cell>
          <cell r="E14010">
            <v>2</v>
          </cell>
          <cell r="F14010">
            <v>6</v>
          </cell>
        </row>
        <row r="14011">
          <cell r="A14011" t="str">
            <v>PM26BK</v>
          </cell>
          <cell r="B14011" t="str">
            <v>×ｳﾞｧﾛｯｸ ﾗｳﾝﾄﾞS BK</v>
          </cell>
          <cell r="C14011" t="str">
            <v>×</v>
          </cell>
          <cell r="D14011">
            <v>0</v>
          </cell>
          <cell r="E14011">
            <v>0</v>
          </cell>
          <cell r="F14011">
            <v>0</v>
          </cell>
        </row>
        <row r="14012">
          <cell r="A14012" t="str">
            <v>PM26IV</v>
          </cell>
          <cell r="B14012" t="str">
            <v>ｳﾞｧﾛｯｸ ﾗｳﾝﾄﾞS IV</v>
          </cell>
          <cell r="C14012">
            <v>4</v>
          </cell>
          <cell r="D14012">
            <v>116</v>
          </cell>
          <cell r="E14012">
            <v>0</v>
          </cell>
          <cell r="F14012">
            <v>116</v>
          </cell>
        </row>
        <row r="14013">
          <cell r="A14013" t="str">
            <v>PM27BK</v>
          </cell>
          <cell r="B14013" t="str">
            <v>ｳﾞｧﾛｯｸ ﾗｳﾝﾄﾞL BK</v>
          </cell>
          <cell r="C14013">
            <v>2</v>
          </cell>
          <cell r="D14013">
            <v>38</v>
          </cell>
          <cell r="E14013">
            <v>4</v>
          </cell>
          <cell r="F14013">
            <v>34</v>
          </cell>
        </row>
        <row r="14014">
          <cell r="A14014" t="str">
            <v>PM27IV</v>
          </cell>
          <cell r="B14014" t="str">
            <v>ｳﾞｧﾛｯｸ ﾗｳﾝﾄﾞL IV</v>
          </cell>
          <cell r="C14014">
            <v>2</v>
          </cell>
          <cell r="D14014">
            <v>123</v>
          </cell>
          <cell r="E14014">
            <v>2</v>
          </cell>
          <cell r="F14014">
            <v>121</v>
          </cell>
        </row>
        <row r="14015">
          <cell r="A14015" t="str">
            <v>PM28IV</v>
          </cell>
          <cell r="B14015" t="str">
            <v>×ｸﾞﾘｰｽ ﾎﾞｳﾙ IV　※PMSC01IV非対応●</v>
          </cell>
          <cell r="C14015" t="str">
            <v>×</v>
          </cell>
          <cell r="D14015">
            <v>0</v>
          </cell>
          <cell r="E14015">
            <v>0</v>
          </cell>
          <cell r="F14015">
            <v>0</v>
          </cell>
        </row>
        <row r="14016">
          <cell r="A14016" t="str">
            <v>PM28IVSA</v>
          </cell>
          <cell r="B14016" t="str">
            <v>×ｸﾞﾘｰｽ ﾎﾞｳﾙ IV　※PMSC01IV非対応</v>
          </cell>
          <cell r="C14016" t="str">
            <v>×</v>
          </cell>
          <cell r="D14016">
            <v>0</v>
          </cell>
          <cell r="E14016">
            <v>0</v>
          </cell>
          <cell r="F14016">
            <v>0</v>
          </cell>
        </row>
        <row r="14017">
          <cell r="A14017" t="str">
            <v>PM29S</v>
          </cell>
          <cell r="B14017" t="str">
            <v>×ﾘｰﾌﾓﾁｰﾌ ﾗｳﾝﾄﾞS BK</v>
          </cell>
          <cell r="C14017" t="str">
            <v>×</v>
          </cell>
          <cell r="D14017">
            <v>0</v>
          </cell>
          <cell r="E14017">
            <v>0</v>
          </cell>
          <cell r="F14017">
            <v>0</v>
          </cell>
        </row>
        <row r="14018">
          <cell r="A14018" t="str">
            <v>PM29SIV</v>
          </cell>
          <cell r="B14018" t="str">
            <v>ﾘｰﾌﾓﾁｰﾌ ﾗｳﾝﾄﾞS IV</v>
          </cell>
          <cell r="C14018">
            <v>4</v>
          </cell>
          <cell r="D14018">
            <v>123</v>
          </cell>
          <cell r="E14018">
            <v>0</v>
          </cell>
          <cell r="F14018">
            <v>123</v>
          </cell>
        </row>
        <row r="14019">
          <cell r="A14019" t="str">
            <v>PM31SBK</v>
          </cell>
          <cell r="B14019" t="str">
            <v>×ｽﾄﾗｲﾌﾟﾗｳﾝﾄﾞ S-BK（ｿｰｻｰ:S） ●</v>
          </cell>
          <cell r="C14019" t="str">
            <v>×</v>
          </cell>
          <cell r="D14019">
            <v>0</v>
          </cell>
          <cell r="E14019">
            <v>0</v>
          </cell>
          <cell r="F14019">
            <v>0</v>
          </cell>
        </row>
        <row r="14020">
          <cell r="A14020" t="str">
            <v>PM31SBKSA</v>
          </cell>
          <cell r="B14020" t="str">
            <v>×ｽﾄﾗｲﾌﾟﾗｳﾝﾄﾞ S-BK（ｿｰｻｰ:S）</v>
          </cell>
          <cell r="C14020" t="str">
            <v>×</v>
          </cell>
          <cell r="D14020">
            <v>0</v>
          </cell>
          <cell r="E14020">
            <v>0</v>
          </cell>
          <cell r="F14020">
            <v>0</v>
          </cell>
        </row>
        <row r="14021">
          <cell r="A14021" t="str">
            <v>PM31SWH</v>
          </cell>
          <cell r="B14021" t="str">
            <v>×ｽﾄﾗｲﾌﾟﾗｳﾝﾄﾞ S-WH（ｿｰｻｰ:S） ●</v>
          </cell>
          <cell r="C14021" t="str">
            <v>×</v>
          </cell>
          <cell r="D14021">
            <v>0</v>
          </cell>
          <cell r="E14021">
            <v>0</v>
          </cell>
          <cell r="F14021">
            <v>0</v>
          </cell>
        </row>
        <row r="14022">
          <cell r="A14022" t="str">
            <v>PM31SWHSA</v>
          </cell>
          <cell r="B14022" t="str">
            <v>×ｽﾄﾗｲﾌﾟﾗｳﾝﾄﾞ S-WH（ｿｰｻｰ:S）</v>
          </cell>
          <cell r="C14022" t="str">
            <v>×</v>
          </cell>
          <cell r="D14022">
            <v>0</v>
          </cell>
          <cell r="E14022">
            <v>0</v>
          </cell>
          <cell r="F14022">
            <v>0</v>
          </cell>
        </row>
        <row r="14023">
          <cell r="A14023" t="str">
            <v>PM32LBK</v>
          </cell>
          <cell r="B14023" t="str">
            <v>×ｽﾄﾗｲﾌﾟﾗｳﾝﾄﾞ L-BK（ｿｰｻｰ:L) ●</v>
          </cell>
          <cell r="C14023" t="str">
            <v>×</v>
          </cell>
          <cell r="D14023">
            <v>0</v>
          </cell>
          <cell r="E14023">
            <v>0</v>
          </cell>
          <cell r="F14023">
            <v>0</v>
          </cell>
        </row>
        <row r="14024">
          <cell r="A14024" t="str">
            <v>PM32LBKSA</v>
          </cell>
          <cell r="B14024" t="str">
            <v>×ｽﾄﾗｲﾌﾟﾗｳﾝﾄﾞ L-BK（ｿｰｻｰ:L)</v>
          </cell>
          <cell r="C14024" t="str">
            <v>×</v>
          </cell>
          <cell r="D14024">
            <v>0</v>
          </cell>
          <cell r="E14024">
            <v>0</v>
          </cell>
          <cell r="F14024">
            <v>0</v>
          </cell>
        </row>
        <row r="14025">
          <cell r="A14025" t="str">
            <v>PM32LWH</v>
          </cell>
          <cell r="B14025" t="str">
            <v>×ｽﾄﾗｲﾌﾟﾗｳﾝﾄﾞ L-WH（ｿｰｻｰ:L） ●</v>
          </cell>
          <cell r="C14025" t="str">
            <v>×</v>
          </cell>
          <cell r="D14025">
            <v>0</v>
          </cell>
          <cell r="E14025">
            <v>0</v>
          </cell>
          <cell r="F14025">
            <v>0</v>
          </cell>
        </row>
        <row r="14026">
          <cell r="A14026" t="str">
            <v>PM32LWHSA</v>
          </cell>
          <cell r="B14026" t="str">
            <v>×ｽﾄﾗｲﾌﾟﾗｳﾝﾄﾞ L-WH（ｿｰｻｰ:L）</v>
          </cell>
          <cell r="C14026" t="str">
            <v>×</v>
          </cell>
          <cell r="D14026">
            <v>0</v>
          </cell>
          <cell r="E14026">
            <v>0</v>
          </cell>
          <cell r="F14026">
            <v>0</v>
          </cell>
        </row>
        <row r="14027">
          <cell r="A14027" t="str">
            <v>PM33L</v>
          </cell>
          <cell r="B14027" t="str">
            <v>ﾘｰﾌﾓﾁｰﾌ ｽｸｴｱL</v>
          </cell>
          <cell r="C14027">
            <v>2</v>
          </cell>
          <cell r="D14027">
            <v>68</v>
          </cell>
          <cell r="E14027">
            <v>0</v>
          </cell>
          <cell r="F14027">
            <v>68</v>
          </cell>
        </row>
        <row r="14028">
          <cell r="A14028" t="str">
            <v>PM33LIV</v>
          </cell>
          <cell r="B14028" t="str">
            <v>ﾘｰﾌﾓﾁｰﾌ ｽｸｴｱL IV</v>
          </cell>
          <cell r="C14028">
            <v>2</v>
          </cell>
          <cell r="D14028">
            <v>131</v>
          </cell>
          <cell r="E14028">
            <v>4</v>
          </cell>
          <cell r="F14028">
            <v>127</v>
          </cell>
        </row>
        <row r="14029">
          <cell r="A14029" t="str">
            <v>PM34L</v>
          </cell>
          <cell r="B14029" t="str">
            <v>ﾘｰﾌﾓﾁｰﾌ ﾗｳﾝﾄﾞL</v>
          </cell>
          <cell r="C14029">
            <v>2</v>
          </cell>
          <cell r="D14029">
            <v>45</v>
          </cell>
          <cell r="E14029">
            <v>0</v>
          </cell>
          <cell r="F14029">
            <v>45</v>
          </cell>
        </row>
        <row r="14030">
          <cell r="A14030" t="str">
            <v>PM34LIV</v>
          </cell>
          <cell r="B14030" t="str">
            <v>ﾘｰﾌﾓﾁｰﾌ ﾗｳﾝﾄﾞL IV</v>
          </cell>
          <cell r="C14030">
            <v>2</v>
          </cell>
          <cell r="D14030">
            <v>115</v>
          </cell>
          <cell r="E14030">
            <v>2</v>
          </cell>
          <cell r="F14030">
            <v>113</v>
          </cell>
        </row>
        <row r="14031">
          <cell r="A14031" t="str">
            <v>PM35</v>
          </cell>
          <cell r="B14031" t="str">
            <v>ﾘｰﾌﾓﾁｰﾌ ﾌﾟﾗﾝﾀｰ</v>
          </cell>
          <cell r="C14031">
            <v>4</v>
          </cell>
          <cell r="D14031">
            <v>61</v>
          </cell>
          <cell r="E14031">
            <v>0</v>
          </cell>
          <cell r="F14031">
            <v>61</v>
          </cell>
        </row>
        <row r="14032">
          <cell r="A14032" t="str">
            <v>PM35IV</v>
          </cell>
          <cell r="B14032" t="str">
            <v>ﾘｰﾌﾓﾁｰﾌ ﾌﾟﾗﾝﾀｰ IV</v>
          </cell>
          <cell r="C14032">
            <v>4</v>
          </cell>
          <cell r="D14032">
            <v>149</v>
          </cell>
          <cell r="E14032">
            <v>0</v>
          </cell>
          <cell r="F14032">
            <v>149</v>
          </cell>
        </row>
        <row r="14033">
          <cell r="A14033" t="str">
            <v>PM36IV</v>
          </cell>
          <cell r="B14033" t="str">
            <v>ｴﾝﾎﾞｽﾓﾁｰﾌ A S IV</v>
          </cell>
          <cell r="C14033" t="str">
            <v>◇4</v>
          </cell>
          <cell r="D14033">
            <v>119</v>
          </cell>
          <cell r="E14033">
            <v>8</v>
          </cell>
          <cell r="F14033">
            <v>111</v>
          </cell>
        </row>
        <row r="14034">
          <cell r="A14034" t="str">
            <v>PM37IV</v>
          </cell>
          <cell r="B14034" t="str">
            <v>ｴﾝﾎﾞｽﾓﾁｰﾌ A L IV</v>
          </cell>
          <cell r="C14034" t="str">
            <v>◇2</v>
          </cell>
          <cell r="D14034">
            <v>109</v>
          </cell>
          <cell r="E14034">
            <v>4</v>
          </cell>
          <cell r="F14034">
            <v>105</v>
          </cell>
        </row>
        <row r="14035">
          <cell r="A14035" t="str">
            <v>PM38WH</v>
          </cell>
          <cell r="B14035" t="str">
            <v>ｴﾝﾎﾞｽﾓﾁｰﾌ B S WH</v>
          </cell>
          <cell r="C14035" t="str">
            <v>◇4</v>
          </cell>
          <cell r="D14035">
            <v>108</v>
          </cell>
          <cell r="E14035">
            <v>12</v>
          </cell>
          <cell r="F14035">
            <v>96</v>
          </cell>
        </row>
        <row r="14036">
          <cell r="A14036" t="str">
            <v>PM39WH</v>
          </cell>
          <cell r="B14036" t="str">
            <v>ｴﾝﾎﾞｽﾓﾁｰﾌ B L WH</v>
          </cell>
          <cell r="C14036" t="str">
            <v>◇2</v>
          </cell>
          <cell r="D14036">
            <v>98</v>
          </cell>
          <cell r="E14036">
            <v>5</v>
          </cell>
          <cell r="F14036">
            <v>93</v>
          </cell>
        </row>
        <row r="14037">
          <cell r="A14037" t="str">
            <v>PM40WH</v>
          </cell>
          <cell r="B14037" t="str">
            <v>ｴﾝﾎﾞｽﾓﾁｰﾌ C S WH</v>
          </cell>
          <cell r="C14037" t="str">
            <v>◇4</v>
          </cell>
          <cell r="D14037">
            <v>116</v>
          </cell>
          <cell r="E14037">
            <v>20</v>
          </cell>
          <cell r="F14037">
            <v>96</v>
          </cell>
        </row>
        <row r="14038">
          <cell r="A14038" t="str">
            <v>PM41WH</v>
          </cell>
          <cell r="B14038" t="str">
            <v>ｴﾝﾎﾞｽﾓﾁｰﾌ C L WH</v>
          </cell>
          <cell r="C14038" t="str">
            <v>◇2</v>
          </cell>
          <cell r="D14038">
            <v>81</v>
          </cell>
          <cell r="E14038">
            <v>8</v>
          </cell>
          <cell r="F14038">
            <v>73</v>
          </cell>
        </row>
        <row r="14039">
          <cell r="A14039" t="str">
            <v>PM43GY</v>
          </cell>
          <cell r="B14039" t="str">
            <v>ﾌﾞﾛｯｻﾑｵｰﾁｬｰﾄﾞ A GY</v>
          </cell>
          <cell r="C14039" t="str">
            <v>◇2</v>
          </cell>
          <cell r="D14039">
            <v>104</v>
          </cell>
          <cell r="E14039">
            <v>20</v>
          </cell>
          <cell r="F14039">
            <v>84</v>
          </cell>
        </row>
        <row r="14040">
          <cell r="A14040" t="str">
            <v>PM43IV</v>
          </cell>
          <cell r="B14040" t="str">
            <v>ﾌﾞﾛｯｻﾑｵｰﾁｬｰﾄﾞ A IV</v>
          </cell>
          <cell r="C14040" t="str">
            <v>◇2</v>
          </cell>
          <cell r="D14040">
            <v>108</v>
          </cell>
          <cell r="E14040">
            <v>22</v>
          </cell>
          <cell r="F14040">
            <v>86</v>
          </cell>
        </row>
        <row r="14041">
          <cell r="A14041" t="str">
            <v>PM45GY</v>
          </cell>
          <cell r="B14041" t="str">
            <v>ﾌﾞﾛｯｻﾑｵｰﾁｬｰﾄﾞ B GY</v>
          </cell>
          <cell r="C14041" t="str">
            <v>◇2</v>
          </cell>
          <cell r="D14041">
            <v>87</v>
          </cell>
          <cell r="E14041">
            <v>10</v>
          </cell>
          <cell r="F14041">
            <v>77</v>
          </cell>
        </row>
        <row r="14042">
          <cell r="A14042" t="str">
            <v>PM45IV</v>
          </cell>
          <cell r="B14042" t="str">
            <v>ﾌﾞﾛｯｻﾑｵｰﾁｬｰﾄﾞ B IV</v>
          </cell>
          <cell r="C14042" t="str">
            <v>◇2</v>
          </cell>
          <cell r="D14042">
            <v>108</v>
          </cell>
          <cell r="E14042">
            <v>8</v>
          </cell>
          <cell r="F14042">
            <v>100</v>
          </cell>
        </row>
        <row r="14043">
          <cell r="A14043" t="str">
            <v>PM46GY</v>
          </cell>
          <cell r="B14043" t="str">
            <v>ﾌﾞﾛｯｻﾑｵｰﾁｬｰﾄﾞ C GY</v>
          </cell>
          <cell r="C14043" t="str">
            <v>◇4</v>
          </cell>
          <cell r="D14043">
            <v>87</v>
          </cell>
          <cell r="E14043">
            <v>20</v>
          </cell>
          <cell r="F14043">
            <v>67</v>
          </cell>
        </row>
        <row r="14044">
          <cell r="A14044" t="str">
            <v>PM46IV</v>
          </cell>
          <cell r="B14044" t="str">
            <v>ﾌﾞﾛｯｻﾑｵｰﾁｬｰﾄﾞ C IV</v>
          </cell>
          <cell r="C14044" t="str">
            <v>◇4</v>
          </cell>
          <cell r="D14044">
            <v>96</v>
          </cell>
          <cell r="E14044">
            <v>24</v>
          </cell>
          <cell r="F14044">
            <v>72</v>
          </cell>
        </row>
        <row r="14045">
          <cell r="A14045" t="str">
            <v>PM47GY</v>
          </cell>
          <cell r="B14045" t="str">
            <v>ﾌﾞﾛｯｻﾑｵｰﾁｬｰﾄﾞ D GY</v>
          </cell>
          <cell r="C14045" t="str">
            <v>◇2</v>
          </cell>
          <cell r="D14045">
            <v>104</v>
          </cell>
          <cell r="E14045">
            <v>10</v>
          </cell>
          <cell r="F14045">
            <v>94</v>
          </cell>
        </row>
        <row r="14046">
          <cell r="A14046" t="str">
            <v>PM47IV</v>
          </cell>
          <cell r="B14046" t="str">
            <v>ﾌﾞﾛｯｻﾑｵｰﾁｬｰﾄﾞ D IV</v>
          </cell>
          <cell r="C14046" t="str">
            <v>◇2</v>
          </cell>
          <cell r="D14046">
            <v>108</v>
          </cell>
          <cell r="E14046">
            <v>10</v>
          </cell>
          <cell r="F14046">
            <v>98</v>
          </cell>
        </row>
        <row r="14047">
          <cell r="A14047" t="str">
            <v>PM48GY</v>
          </cell>
          <cell r="B14047" t="str">
            <v>ﾌﾞﾛｯｻﾑｵｰﾁｬｰﾄﾞ E GY</v>
          </cell>
          <cell r="C14047" t="str">
            <v>◇2</v>
          </cell>
          <cell r="D14047">
            <v>110</v>
          </cell>
          <cell r="E14047">
            <v>8</v>
          </cell>
          <cell r="F14047">
            <v>102</v>
          </cell>
        </row>
        <row r="14048">
          <cell r="A14048" t="str">
            <v>PM48IV</v>
          </cell>
          <cell r="B14048" t="str">
            <v>ﾌﾞﾛｯｻﾑｵｰﾁｬｰﾄﾞ E IV</v>
          </cell>
          <cell r="C14048" t="str">
            <v>◇2</v>
          </cell>
          <cell r="D14048">
            <v>112</v>
          </cell>
          <cell r="E14048">
            <v>10</v>
          </cell>
          <cell r="F14048">
            <v>102</v>
          </cell>
        </row>
        <row r="14049">
          <cell r="A14049" t="str">
            <v>PMSC01BK</v>
          </cell>
          <cell r="B14049" t="str">
            <v>ﾄﾗﾃﾞｨｼｮﾅﾙ ｿｰｻｰ S BK ※ｿｰｻｰのみ ●</v>
          </cell>
          <cell r="C14049" t="str">
            <v>×4</v>
          </cell>
          <cell r="D14049">
            <v>0</v>
          </cell>
          <cell r="E14049">
            <v>0</v>
          </cell>
          <cell r="F14049">
            <v>0</v>
          </cell>
        </row>
        <row r="14050">
          <cell r="A14050" t="str">
            <v>PMSC01BKSA</v>
          </cell>
          <cell r="B14050" t="str">
            <v>ﾄﾗﾃﾞｨｼｮﾅﾙ ｿｰｻｰ S BK ※ｿｰｻｰのみ</v>
          </cell>
          <cell r="C14050" t="str">
            <v>×4</v>
          </cell>
          <cell r="D14050">
            <v>40</v>
          </cell>
          <cell r="E14050">
            <v>0</v>
          </cell>
          <cell r="F14050">
            <v>40</v>
          </cell>
        </row>
        <row r="14051">
          <cell r="A14051" t="str">
            <v>PMSC01IV</v>
          </cell>
          <cell r="B14051" t="str">
            <v>×ﾄﾗﾃﾞｨｼｮﾅﾙ ｿｰｻｰ S IV ※ｿｰｻｰのみ●</v>
          </cell>
          <cell r="C14051" t="str">
            <v>×</v>
          </cell>
          <cell r="D14051">
            <v>0</v>
          </cell>
          <cell r="E14051">
            <v>0</v>
          </cell>
          <cell r="F14051">
            <v>0</v>
          </cell>
        </row>
        <row r="14052">
          <cell r="A14052" t="str">
            <v>PMSC01IVSA</v>
          </cell>
          <cell r="B14052" t="str">
            <v>×ﾄﾗﾃﾞｨｼｮﾅﾙ ｿｰｻｰ S IV ※ｿｰｻｰのみ</v>
          </cell>
          <cell r="C14052" t="str">
            <v>×</v>
          </cell>
          <cell r="D14052">
            <v>0</v>
          </cell>
          <cell r="E14052">
            <v>0</v>
          </cell>
          <cell r="F14052">
            <v>0</v>
          </cell>
        </row>
        <row r="14053">
          <cell r="A14053" t="str">
            <v>PMSC02BK</v>
          </cell>
          <cell r="B14053" t="str">
            <v>×ﾄﾗﾃﾞｨｼｮﾅﾙ ｿｰｻｰ L BK ※ｿｰｻｰのみ</v>
          </cell>
          <cell r="C14053" t="str">
            <v>×</v>
          </cell>
          <cell r="D14053">
            <v>0</v>
          </cell>
          <cell r="E14053">
            <v>0</v>
          </cell>
          <cell r="F14053">
            <v>0</v>
          </cell>
        </row>
        <row r="14054">
          <cell r="A14054" t="str">
            <v>PMSC02IV</v>
          </cell>
          <cell r="B14054" t="str">
            <v>ﾄﾗﾃﾞｨｼｮﾅﾙ ｿｰｻｰ L IV ※ｿｰｻｰのみ●</v>
          </cell>
          <cell r="C14054" t="str">
            <v>×4</v>
          </cell>
          <cell r="D14054">
            <v>0</v>
          </cell>
          <cell r="E14054">
            <v>0</v>
          </cell>
          <cell r="F14054">
            <v>0</v>
          </cell>
        </row>
        <row r="14055">
          <cell r="A14055" t="str">
            <v>PMSC02IVSA</v>
          </cell>
          <cell r="B14055" t="str">
            <v>ﾄﾗﾃﾞｨｼｮﾅﾙ ｿｰｻｰ L IV ※ｿｰｻｰのみ</v>
          </cell>
          <cell r="C14055" t="str">
            <v>×2</v>
          </cell>
          <cell r="D14055">
            <v>154</v>
          </cell>
          <cell r="E14055">
            <v>0</v>
          </cell>
          <cell r="F14055">
            <v>154</v>
          </cell>
        </row>
        <row r="14056">
          <cell r="A14056" t="str">
            <v>POP-FC-1</v>
          </cell>
          <cell r="B14056" t="str">
            <v>FC販促ポップ1</v>
          </cell>
          <cell r="C14056">
            <v>1</v>
          </cell>
          <cell r="D14056">
            <v>5</v>
          </cell>
          <cell r="E14056">
            <v>3</v>
          </cell>
          <cell r="F14056">
            <v>2</v>
          </cell>
        </row>
        <row r="14057">
          <cell r="A14057" t="str">
            <v>POP-GFB-1</v>
          </cell>
          <cell r="B14057" t="str">
            <v>GFB販促ポップ1</v>
          </cell>
          <cell r="C14057">
            <v>1</v>
          </cell>
          <cell r="D14057">
            <v>5</v>
          </cell>
          <cell r="E14057">
            <v>3</v>
          </cell>
          <cell r="F14057">
            <v>2</v>
          </cell>
        </row>
        <row r="14058">
          <cell r="A14058" t="str">
            <v>PP01BK</v>
          </cell>
          <cell r="B14058" t="str">
            <v>×ｺﾝﾎﾟｰｽﾞ ﾎﾟｯﾄ01-BK  ●</v>
          </cell>
          <cell r="C14058" t="str">
            <v>×</v>
          </cell>
          <cell r="D14058">
            <v>0</v>
          </cell>
          <cell r="E14058">
            <v>0</v>
          </cell>
          <cell r="F14058">
            <v>0</v>
          </cell>
        </row>
        <row r="14059">
          <cell r="A14059" t="str">
            <v>PP01BKSA</v>
          </cell>
          <cell r="B14059" t="str">
            <v>×ｺﾝﾎﾟｰｽﾞﾎﾟｯﾄ01-BK</v>
          </cell>
          <cell r="C14059" t="str">
            <v>×</v>
          </cell>
          <cell r="D14059">
            <v>0</v>
          </cell>
          <cell r="E14059">
            <v>0</v>
          </cell>
          <cell r="F14059">
            <v>0</v>
          </cell>
        </row>
        <row r="14060">
          <cell r="A14060" t="str">
            <v>PP01WH</v>
          </cell>
          <cell r="B14060" t="str">
            <v>×ｺﾝﾎﾟｰｽﾞ ﾎﾟｯﾄ01-WH *</v>
          </cell>
          <cell r="C14060" t="str">
            <v>×</v>
          </cell>
          <cell r="D14060">
            <v>0</v>
          </cell>
          <cell r="E14060">
            <v>0</v>
          </cell>
          <cell r="F14060">
            <v>0</v>
          </cell>
        </row>
        <row r="14061">
          <cell r="A14061" t="str">
            <v>PP01WHSA</v>
          </cell>
          <cell r="B14061" t="str">
            <v>×ｺﾝﾎﾟｰｽﾞ ﾎﾟｯﾄ01-WH◆</v>
          </cell>
          <cell r="C14061" t="str">
            <v>×</v>
          </cell>
          <cell r="D14061">
            <v>0</v>
          </cell>
          <cell r="E14061">
            <v>0</v>
          </cell>
          <cell r="F14061">
            <v>0</v>
          </cell>
        </row>
        <row r="14062">
          <cell r="A14062" t="str">
            <v>PP02BK</v>
          </cell>
          <cell r="B14062" t="str">
            <v>×ｺﾝﾎﾟｰｽﾞ ﾎﾟｯﾄ02-BK  ●</v>
          </cell>
          <cell r="C14062" t="str">
            <v>×</v>
          </cell>
          <cell r="D14062">
            <v>0</v>
          </cell>
          <cell r="E14062">
            <v>0</v>
          </cell>
          <cell r="F14062">
            <v>0</v>
          </cell>
        </row>
        <row r="14063">
          <cell r="A14063" t="str">
            <v>PP02BKSA</v>
          </cell>
          <cell r="B14063" t="str">
            <v>×ｺﾝﾎﾟｰｽﾞﾎﾟｯﾄ02-BK</v>
          </cell>
          <cell r="C14063" t="str">
            <v>×</v>
          </cell>
          <cell r="D14063">
            <v>0</v>
          </cell>
          <cell r="E14063">
            <v>0</v>
          </cell>
          <cell r="F14063">
            <v>0</v>
          </cell>
        </row>
        <row r="14064">
          <cell r="A14064" t="str">
            <v>PP02WH</v>
          </cell>
          <cell r="B14064" t="str">
            <v>×ｺﾝﾎﾟｰｽﾞ ﾎﾟｯﾄ02-WH *</v>
          </cell>
          <cell r="C14064" t="str">
            <v>×</v>
          </cell>
          <cell r="D14064">
            <v>0</v>
          </cell>
          <cell r="E14064">
            <v>0</v>
          </cell>
          <cell r="F14064">
            <v>0</v>
          </cell>
        </row>
        <row r="14065">
          <cell r="A14065" t="str">
            <v>PP02WHSA</v>
          </cell>
          <cell r="B14065" t="str">
            <v>×ｺﾝﾎﾟｰｽﾞ ﾎﾟｯﾄ02-WH◆</v>
          </cell>
          <cell r="C14065" t="str">
            <v>×</v>
          </cell>
          <cell r="D14065">
            <v>0</v>
          </cell>
          <cell r="E14065">
            <v>0</v>
          </cell>
          <cell r="F14065">
            <v>0</v>
          </cell>
        </row>
        <row r="14066">
          <cell r="A14066" t="str">
            <v>PP03BK</v>
          </cell>
          <cell r="B14066" t="str">
            <v>×ｺﾝﾎﾟｰｽﾞ ﾎﾟｯﾄ03-BK  ●</v>
          </cell>
          <cell r="C14066" t="str">
            <v>×</v>
          </cell>
          <cell r="D14066">
            <v>0</v>
          </cell>
          <cell r="E14066">
            <v>0</v>
          </cell>
          <cell r="F14066">
            <v>0</v>
          </cell>
        </row>
        <row r="14067">
          <cell r="A14067" t="str">
            <v>PP03BKSA</v>
          </cell>
          <cell r="B14067" t="str">
            <v>×ｺﾝﾎﾟｰｽﾞﾎﾟｯﾄ03-BK</v>
          </cell>
          <cell r="C14067" t="str">
            <v>×</v>
          </cell>
          <cell r="D14067">
            <v>0</v>
          </cell>
          <cell r="E14067">
            <v>0</v>
          </cell>
          <cell r="F14067">
            <v>0</v>
          </cell>
        </row>
        <row r="14068">
          <cell r="A14068" t="str">
            <v>PP03WH</v>
          </cell>
          <cell r="B14068" t="str">
            <v>×ｺﾝﾎﾟｰｽﾞ ﾎﾟｯﾄ03-WH  ●</v>
          </cell>
          <cell r="C14068" t="str">
            <v>×</v>
          </cell>
          <cell r="D14068">
            <v>0</v>
          </cell>
          <cell r="E14068">
            <v>0</v>
          </cell>
          <cell r="F14068">
            <v>0</v>
          </cell>
        </row>
        <row r="14069">
          <cell r="A14069" t="str">
            <v>PP03WHSA</v>
          </cell>
          <cell r="B14069" t="str">
            <v>×ｺﾝﾎﾟｰｽﾞﾎﾟｯﾄ03-WH</v>
          </cell>
          <cell r="C14069" t="str">
            <v>×</v>
          </cell>
          <cell r="D14069">
            <v>0</v>
          </cell>
          <cell r="E14069">
            <v>0</v>
          </cell>
          <cell r="F14069">
            <v>0</v>
          </cell>
        </row>
        <row r="14070">
          <cell r="A14070" t="str">
            <v>PP04BK</v>
          </cell>
          <cell r="B14070" t="str">
            <v>×ｺﾝﾎﾟｰｽﾞ ﾎﾟｯﾄ04-BK *</v>
          </cell>
          <cell r="C14070" t="str">
            <v>×</v>
          </cell>
          <cell r="D14070">
            <v>0</v>
          </cell>
          <cell r="E14070">
            <v>0</v>
          </cell>
          <cell r="F14070">
            <v>0</v>
          </cell>
        </row>
        <row r="14071">
          <cell r="A14071" t="str">
            <v>PP04BKSA</v>
          </cell>
          <cell r="B14071" t="str">
            <v>×ｺﾝﾎﾟｰｽﾞ ﾎﾟｯﾄ04-BK◆</v>
          </cell>
          <cell r="C14071" t="str">
            <v>×</v>
          </cell>
          <cell r="D14071">
            <v>0</v>
          </cell>
          <cell r="E14071">
            <v>0</v>
          </cell>
          <cell r="F14071">
            <v>0</v>
          </cell>
        </row>
        <row r="14072">
          <cell r="A14072" t="str">
            <v>PP04WH</v>
          </cell>
          <cell r="B14072" t="str">
            <v>×ｺﾝﾎﾟｰｽﾞ ﾎﾟｯﾄ04-WH *</v>
          </cell>
          <cell r="C14072" t="str">
            <v>×</v>
          </cell>
          <cell r="D14072">
            <v>0</v>
          </cell>
          <cell r="E14072">
            <v>0</v>
          </cell>
          <cell r="F14072">
            <v>0</v>
          </cell>
        </row>
        <row r="14073">
          <cell r="A14073" t="str">
            <v>PP04WHSA</v>
          </cell>
          <cell r="B14073" t="str">
            <v>×ｺﾝﾎﾟｰｽﾞ ﾎﾟｯﾄ04-WH◆</v>
          </cell>
          <cell r="C14073" t="str">
            <v>×</v>
          </cell>
          <cell r="D14073">
            <v>0</v>
          </cell>
          <cell r="E14073">
            <v>0</v>
          </cell>
          <cell r="F14073">
            <v>0</v>
          </cell>
        </row>
        <row r="14074">
          <cell r="A14074" t="str">
            <v>PP05BK</v>
          </cell>
          <cell r="B14074" t="str">
            <v>×ｺﾝﾎﾟｰｽﾞ ﾎﾟｯﾄ05-BK *</v>
          </cell>
          <cell r="C14074" t="str">
            <v>×</v>
          </cell>
          <cell r="D14074">
            <v>0</v>
          </cell>
          <cell r="E14074">
            <v>0</v>
          </cell>
          <cell r="F14074">
            <v>0</v>
          </cell>
        </row>
        <row r="14075">
          <cell r="A14075" t="str">
            <v>PP05BKSA</v>
          </cell>
          <cell r="B14075" t="str">
            <v>×ｺﾝﾎﾟｰｽﾞ ﾎﾟｯﾄ05-BK◆</v>
          </cell>
          <cell r="C14075" t="str">
            <v>×</v>
          </cell>
          <cell r="D14075">
            <v>0</v>
          </cell>
          <cell r="E14075">
            <v>0</v>
          </cell>
          <cell r="F14075">
            <v>0</v>
          </cell>
        </row>
        <row r="14076">
          <cell r="A14076" t="str">
            <v>PP05WH</v>
          </cell>
          <cell r="B14076" t="str">
            <v>×ｺﾝﾎﾟｰｽﾞ ﾎﾟｯﾄ05-WH *</v>
          </cell>
          <cell r="C14076" t="str">
            <v>×</v>
          </cell>
          <cell r="D14076">
            <v>0</v>
          </cell>
          <cell r="E14076">
            <v>0</v>
          </cell>
          <cell r="F14076">
            <v>0</v>
          </cell>
        </row>
        <row r="14077">
          <cell r="A14077" t="str">
            <v>PP05WHSA</v>
          </cell>
          <cell r="B14077" t="str">
            <v>×ｺﾝﾎﾟｰｽﾞ ﾎﾟｯﾄ05-WH◆</v>
          </cell>
          <cell r="C14077" t="str">
            <v>×</v>
          </cell>
          <cell r="D14077">
            <v>0</v>
          </cell>
          <cell r="E14077">
            <v>0</v>
          </cell>
          <cell r="F14077">
            <v>0</v>
          </cell>
        </row>
        <row r="14078">
          <cell r="A14078" t="str">
            <v>PP06BK</v>
          </cell>
          <cell r="B14078" t="str">
            <v>×ｺﾝﾎﾟｰｽﾞ ﾎﾟｯﾄ06-BK *</v>
          </cell>
          <cell r="C14078" t="str">
            <v>×</v>
          </cell>
          <cell r="D14078">
            <v>0</v>
          </cell>
          <cell r="E14078">
            <v>0</v>
          </cell>
          <cell r="F14078">
            <v>0</v>
          </cell>
        </row>
        <row r="14079">
          <cell r="A14079" t="str">
            <v>PP06BKSA</v>
          </cell>
          <cell r="B14079" t="str">
            <v>×ｺﾝﾎﾟｰｽﾞ ﾎﾟｯﾄ06-BK◆</v>
          </cell>
          <cell r="C14079" t="str">
            <v>×</v>
          </cell>
          <cell r="D14079">
            <v>0</v>
          </cell>
          <cell r="E14079">
            <v>0</v>
          </cell>
          <cell r="F14079">
            <v>0</v>
          </cell>
        </row>
        <row r="14080">
          <cell r="A14080" t="str">
            <v>PP06WH</v>
          </cell>
          <cell r="B14080" t="str">
            <v>×ｺﾝﾎﾟｰｽﾞ ﾎﾟｯﾄ06-WH  ●</v>
          </cell>
          <cell r="C14080" t="str">
            <v>×</v>
          </cell>
          <cell r="D14080">
            <v>0</v>
          </cell>
          <cell r="E14080">
            <v>0</v>
          </cell>
          <cell r="F14080">
            <v>0</v>
          </cell>
        </row>
        <row r="14081">
          <cell r="A14081" t="str">
            <v>PP06WHSA</v>
          </cell>
          <cell r="B14081" t="str">
            <v>×ｺﾝﾎﾟｰｽﾞﾎﾟｯﾄ06-WH</v>
          </cell>
          <cell r="C14081" t="str">
            <v>×</v>
          </cell>
          <cell r="D14081">
            <v>0</v>
          </cell>
          <cell r="E14081">
            <v>0</v>
          </cell>
          <cell r="F14081">
            <v>0</v>
          </cell>
        </row>
        <row r="14082">
          <cell r="A14082" t="str">
            <v>PRE01</v>
          </cell>
          <cell r="B14082" t="str">
            <v>×ｲﾝﾀﾞｽﾄﾘｱﾙ ｽﾂｰﾙ 01</v>
          </cell>
          <cell r="C14082" t="str">
            <v>×</v>
          </cell>
          <cell r="D14082">
            <v>0</v>
          </cell>
          <cell r="E14082">
            <v>0</v>
          </cell>
          <cell r="F14082">
            <v>0</v>
          </cell>
        </row>
        <row r="14083">
          <cell r="A14083" t="str">
            <v>PRE02</v>
          </cell>
          <cell r="B14083" t="str">
            <v>×ｲﾝﾀﾞｽﾄﾘｱﾙ ｽﾂｰﾙ 02 *</v>
          </cell>
          <cell r="C14083" t="str">
            <v>×</v>
          </cell>
          <cell r="D14083">
            <v>0</v>
          </cell>
          <cell r="E14083">
            <v>0</v>
          </cell>
          <cell r="F14083">
            <v>0</v>
          </cell>
        </row>
        <row r="14084">
          <cell r="A14084" t="str">
            <v>PRE02SA</v>
          </cell>
          <cell r="B14084" t="str">
            <v>×ｲﾝﾀﾞｽﾄﾘｱﾙｽﾂｰﾙ02</v>
          </cell>
          <cell r="C14084" t="str">
            <v>×</v>
          </cell>
          <cell r="D14084">
            <v>0</v>
          </cell>
          <cell r="E14084">
            <v>0</v>
          </cell>
          <cell r="F14084">
            <v>0</v>
          </cell>
        </row>
        <row r="14085">
          <cell r="A14085" t="str">
            <v>PRE03</v>
          </cell>
          <cell r="B14085" t="str">
            <v>×ｲﾝﾀﾞｽﾄﾘｱﾙ ｽﾂｰﾙ 03 *</v>
          </cell>
          <cell r="C14085" t="str">
            <v>×</v>
          </cell>
          <cell r="D14085">
            <v>0</v>
          </cell>
          <cell r="E14085">
            <v>0</v>
          </cell>
          <cell r="F14085">
            <v>0</v>
          </cell>
        </row>
        <row r="14086">
          <cell r="A14086" t="str">
            <v>PRE03SA</v>
          </cell>
          <cell r="B14086" t="str">
            <v>×ｲﾝﾀﾞｽﾄﾘｱﾙｽﾂｰﾙ03</v>
          </cell>
          <cell r="C14086" t="str">
            <v>×</v>
          </cell>
          <cell r="D14086">
            <v>0</v>
          </cell>
          <cell r="E14086">
            <v>0</v>
          </cell>
          <cell r="F14086">
            <v>0</v>
          </cell>
        </row>
        <row r="14087">
          <cell r="A14087" t="str">
            <v>PRE04</v>
          </cell>
          <cell r="B14087" t="str">
            <v>×ｲﾝﾀﾞｽﾄﾘｱﾙ ｽﾂｰﾙ 04 *</v>
          </cell>
          <cell r="C14087" t="str">
            <v>×</v>
          </cell>
          <cell r="D14087">
            <v>0</v>
          </cell>
          <cell r="E14087">
            <v>0</v>
          </cell>
          <cell r="F14087">
            <v>0</v>
          </cell>
        </row>
        <row r="14088">
          <cell r="A14088" t="str">
            <v>PRE04SA</v>
          </cell>
          <cell r="B14088" t="str">
            <v>×ｲﾝﾀﾞｽﾄﾘｱﾙｽﾂｰﾙ04◆</v>
          </cell>
          <cell r="C14088" t="str">
            <v>×</v>
          </cell>
          <cell r="D14088">
            <v>0</v>
          </cell>
          <cell r="E14088">
            <v>0</v>
          </cell>
          <cell r="F14088">
            <v>0</v>
          </cell>
        </row>
        <row r="14089">
          <cell r="A14089" t="str">
            <v>PRE10</v>
          </cell>
          <cell r="B14089" t="str">
            <v>×ｲﾝﾀﾞｽﾄﾘｱﾙﾄｰﾙｽﾀﾝﾄﾞ 別途送料\3,000●</v>
          </cell>
          <cell r="C14089" t="str">
            <v>×</v>
          </cell>
          <cell r="D14089">
            <v>0</v>
          </cell>
          <cell r="E14089">
            <v>0</v>
          </cell>
          <cell r="F14089">
            <v>0</v>
          </cell>
        </row>
        <row r="14090">
          <cell r="A14090" t="str">
            <v>PRE10SA</v>
          </cell>
          <cell r="B14090" t="str">
            <v>×ｲﾝﾀﾞｽﾄﾘｱﾙ　ﾄｰﾙｽﾀﾝﾄﾞ ※別途送料</v>
          </cell>
          <cell r="C14090" t="str">
            <v>×</v>
          </cell>
          <cell r="D14090">
            <v>0</v>
          </cell>
          <cell r="E14090">
            <v>0</v>
          </cell>
          <cell r="F14090">
            <v>0</v>
          </cell>
        </row>
        <row r="14091">
          <cell r="A14091" t="str">
            <v>PRE11</v>
          </cell>
          <cell r="B14091" t="str">
            <v>×ｷｬﾝﾊﾞｽ ｽｸｴｱｽﾂｰﾙ 01</v>
          </cell>
          <cell r="C14091" t="str">
            <v>×</v>
          </cell>
          <cell r="D14091">
            <v>0</v>
          </cell>
          <cell r="E14091">
            <v>0</v>
          </cell>
          <cell r="F14091">
            <v>0</v>
          </cell>
        </row>
        <row r="14092">
          <cell r="A14092" t="str">
            <v>PRE12</v>
          </cell>
          <cell r="B14092" t="str">
            <v>×ｷｬﾝﾊﾞｽ ｽｸｴｱｽﾂｰﾙ 02</v>
          </cell>
          <cell r="C14092" t="str">
            <v>×</v>
          </cell>
          <cell r="D14092">
            <v>0</v>
          </cell>
          <cell r="E14092">
            <v>0</v>
          </cell>
          <cell r="F14092">
            <v>0</v>
          </cell>
        </row>
        <row r="14093">
          <cell r="A14093" t="str">
            <v>PRE13</v>
          </cell>
          <cell r="B14093" t="str">
            <v>×ｷｬﾝﾊﾞｽﾚｻﾞｰ ﾗｳﾝﾄﾞｽﾂｰﾙ 01</v>
          </cell>
          <cell r="C14093" t="str">
            <v>×</v>
          </cell>
          <cell r="D14093">
            <v>0</v>
          </cell>
          <cell r="E14093">
            <v>0</v>
          </cell>
          <cell r="F14093">
            <v>0</v>
          </cell>
        </row>
        <row r="14094">
          <cell r="A14094" t="str">
            <v>PRE21</v>
          </cell>
          <cell r="B14094" t="str">
            <v>×ﾐﾘﾀﾘｰ ﾎﾞｯｸｽ A-GR</v>
          </cell>
          <cell r="C14094" t="str">
            <v>×</v>
          </cell>
          <cell r="D14094">
            <v>0</v>
          </cell>
          <cell r="E14094">
            <v>0</v>
          </cell>
          <cell r="F14094">
            <v>0</v>
          </cell>
        </row>
        <row r="14095">
          <cell r="A14095" t="str">
            <v>PRE22</v>
          </cell>
          <cell r="B14095" t="str">
            <v>×ｲﾝﾀﾞｽﾄﾘｱﾙﾃｰﾌﾞﾙ 天板 別途送料\2,000</v>
          </cell>
          <cell r="C14095" t="str">
            <v>×</v>
          </cell>
          <cell r="D14095">
            <v>0</v>
          </cell>
          <cell r="E14095">
            <v>0</v>
          </cell>
          <cell r="F14095">
            <v>0</v>
          </cell>
        </row>
        <row r="14096">
          <cell r="A14096" t="str">
            <v>PRE22-1</v>
          </cell>
          <cell r="B14096" t="str">
            <v>×ｲﾝﾀﾞｽﾄﾘｱﾙ ﾃｰﾌﾞﾙ 脚</v>
          </cell>
          <cell r="C14096" t="str">
            <v>×</v>
          </cell>
          <cell r="D14096">
            <v>0</v>
          </cell>
          <cell r="E14096">
            <v>0</v>
          </cell>
          <cell r="F14096">
            <v>0</v>
          </cell>
        </row>
        <row r="14097">
          <cell r="A14097" t="str">
            <v>PRE23</v>
          </cell>
          <cell r="B14097" t="str">
            <v>×ｲﾝﾀﾞｽﾄﾘｱﾙ 2ｼｪﾙﾌ</v>
          </cell>
          <cell r="C14097" t="str">
            <v>×</v>
          </cell>
          <cell r="D14097">
            <v>0</v>
          </cell>
          <cell r="E14097">
            <v>0</v>
          </cell>
          <cell r="F14097">
            <v>0</v>
          </cell>
        </row>
        <row r="14098">
          <cell r="A14098" t="str">
            <v>PRE24</v>
          </cell>
          <cell r="B14098" t="str">
            <v>×ｲﾝﾀﾞｽﾄﾘｱﾙ ﾚｻﾞｰﾁｪｱ</v>
          </cell>
          <cell r="C14098" t="str">
            <v>×</v>
          </cell>
          <cell r="D14098">
            <v>0</v>
          </cell>
          <cell r="E14098">
            <v>0</v>
          </cell>
          <cell r="F14098">
            <v>0</v>
          </cell>
        </row>
        <row r="14099">
          <cell r="A14099" t="str">
            <v>PRE25BK</v>
          </cell>
          <cell r="B14099" t="str">
            <v>×ｲﾝﾀﾞｽﾄﾘｱﾙ ﾁｪｱ 01 BK 別途送料\1,000</v>
          </cell>
          <cell r="C14099" t="str">
            <v>×</v>
          </cell>
          <cell r="D14099">
            <v>0</v>
          </cell>
          <cell r="E14099">
            <v>0</v>
          </cell>
          <cell r="F14099">
            <v>0</v>
          </cell>
        </row>
        <row r="14100">
          <cell r="A14100" t="str">
            <v>PRE25BKSA</v>
          </cell>
          <cell r="B14100" t="str">
            <v>×ｲﾝﾀﾞｽﾄﾘｱﾙ ﾁｪｱ 01 BK別途送料\1,000</v>
          </cell>
          <cell r="C14100" t="str">
            <v>×</v>
          </cell>
          <cell r="D14100">
            <v>0</v>
          </cell>
          <cell r="E14100">
            <v>0</v>
          </cell>
          <cell r="F14100">
            <v>0</v>
          </cell>
        </row>
        <row r="14101">
          <cell r="A14101" t="str">
            <v>PRE25BR</v>
          </cell>
          <cell r="B14101" t="str">
            <v>×ｲﾝﾀﾞｽﾄﾘｱﾙ ﾁｪｱ01 BR 別途送料\1,000</v>
          </cell>
          <cell r="C14101" t="str">
            <v>×</v>
          </cell>
          <cell r="D14101">
            <v>0</v>
          </cell>
          <cell r="E14101">
            <v>0</v>
          </cell>
          <cell r="F14101">
            <v>0</v>
          </cell>
        </row>
        <row r="14102">
          <cell r="A14102" t="str">
            <v>PRE25BRSA</v>
          </cell>
          <cell r="B14102" t="str">
            <v>×ｲﾝﾀﾞｽﾄﾘｱﾙ ﾁｪｱ01BR別途送料\1,000</v>
          </cell>
          <cell r="C14102" t="str">
            <v>×</v>
          </cell>
          <cell r="D14102">
            <v>0</v>
          </cell>
          <cell r="E14102">
            <v>0</v>
          </cell>
          <cell r="F14102">
            <v>0</v>
          </cell>
        </row>
        <row r="14103">
          <cell r="A14103" t="str">
            <v>PRE30BK</v>
          </cell>
          <cell r="B14103" t="str">
            <v>×ｲﾝﾀﾞｽﾄﾘｱﾙ ﾊﾞﾀﾌﾗｲﾁｪｱB別途送料\2,000</v>
          </cell>
          <cell r="C14103" t="str">
            <v>×</v>
          </cell>
          <cell r="D14103">
            <v>0</v>
          </cell>
          <cell r="E14103">
            <v>0</v>
          </cell>
          <cell r="F14103">
            <v>0</v>
          </cell>
        </row>
        <row r="14104">
          <cell r="A14104" t="str">
            <v>PRE30BR</v>
          </cell>
          <cell r="B14104" t="str">
            <v>×ｲﾝﾀﾞｽﾄﾘｱﾙﾊﾞﾀﾌﾗｲﾁｪｱBR別途送料\2,000</v>
          </cell>
          <cell r="C14104" t="str">
            <v>×</v>
          </cell>
          <cell r="D14104">
            <v>0</v>
          </cell>
          <cell r="E14104">
            <v>0</v>
          </cell>
          <cell r="F14104">
            <v>0</v>
          </cell>
        </row>
        <row r="14105">
          <cell r="A14105" t="str">
            <v>PS01</v>
          </cell>
          <cell r="B14105" t="str">
            <v>×ﾍﾞｲｼﾙﾄﾝ ｸﾛｯｸ 01</v>
          </cell>
          <cell r="C14105" t="str">
            <v>×</v>
          </cell>
          <cell r="D14105">
            <v>0</v>
          </cell>
          <cell r="E14105">
            <v>0</v>
          </cell>
          <cell r="F14105">
            <v>0</v>
          </cell>
        </row>
        <row r="14106">
          <cell r="A14106" t="str">
            <v>PS02</v>
          </cell>
          <cell r="B14106" t="str">
            <v>×ﾍﾞｲｼﾙﾄﾝ ｸﾛｯｸ 02</v>
          </cell>
          <cell r="C14106" t="str">
            <v>×</v>
          </cell>
          <cell r="D14106">
            <v>0</v>
          </cell>
          <cell r="E14106">
            <v>0</v>
          </cell>
          <cell r="F14106">
            <v>0</v>
          </cell>
        </row>
        <row r="14107">
          <cell r="A14107" t="str">
            <v>PT01</v>
          </cell>
          <cell r="B14107" t="str">
            <v>×ﾊﾟｰﾃｨｰﾋﾟｯｸS/8 ﾄﾗ</v>
          </cell>
          <cell r="C14107" t="str">
            <v>×</v>
          </cell>
          <cell r="D14107">
            <v>0</v>
          </cell>
          <cell r="E14107">
            <v>0</v>
          </cell>
          <cell r="F14107">
            <v>0</v>
          </cell>
        </row>
        <row r="14108">
          <cell r="A14108" t="str">
            <v>PT02</v>
          </cell>
          <cell r="B14108" t="str">
            <v>×ﾊﾟｰﾃｨｰﾋﾟｯｸS/8 ｼﾏｳﾏ</v>
          </cell>
          <cell r="C14108" t="str">
            <v>×</v>
          </cell>
          <cell r="D14108">
            <v>0</v>
          </cell>
          <cell r="E14108">
            <v>0</v>
          </cell>
          <cell r="F14108">
            <v>0</v>
          </cell>
        </row>
        <row r="14109">
          <cell r="A14109" t="str">
            <v>PT03</v>
          </cell>
          <cell r="B14109" t="str">
            <v>×ﾊﾟｰﾃｨｰﾋﾟｯｸS/8 ｷﾘﾝ</v>
          </cell>
          <cell r="C14109" t="str">
            <v>×</v>
          </cell>
          <cell r="D14109">
            <v>0</v>
          </cell>
          <cell r="E14109">
            <v>0</v>
          </cell>
          <cell r="F14109">
            <v>0</v>
          </cell>
        </row>
        <row r="14110">
          <cell r="A14110" t="str">
            <v>PT04</v>
          </cell>
          <cell r="B14110" t="str">
            <v>×ﾊﾟｰﾃｨｰﾋﾟｯｸS/8 ﾋｮｳ</v>
          </cell>
          <cell r="C14110" t="str">
            <v>×</v>
          </cell>
          <cell r="D14110">
            <v>0</v>
          </cell>
          <cell r="E14110">
            <v>0</v>
          </cell>
          <cell r="F14110">
            <v>0</v>
          </cell>
        </row>
        <row r="14111">
          <cell r="A14111" t="str">
            <v>PT05</v>
          </cell>
          <cell r="B14111" t="str">
            <v>×ﾊﾟｰﾃｨｰﾋﾟｯｸS/8 ｿﾞｳ</v>
          </cell>
          <cell r="C14111" t="str">
            <v>×</v>
          </cell>
          <cell r="D14111">
            <v>0</v>
          </cell>
          <cell r="E14111">
            <v>0</v>
          </cell>
          <cell r="F14111">
            <v>0</v>
          </cell>
        </row>
        <row r="14112">
          <cell r="A14112" t="str">
            <v>PT11</v>
          </cell>
          <cell r="B14112" t="str">
            <v>×ﾎﾞﾋﾞﾝｸﾞｱﾆﾏﾙ ﾄﾗ</v>
          </cell>
          <cell r="C14112" t="str">
            <v>×</v>
          </cell>
          <cell r="D14112">
            <v>0</v>
          </cell>
          <cell r="E14112">
            <v>0</v>
          </cell>
          <cell r="F14112">
            <v>0</v>
          </cell>
        </row>
        <row r="14113">
          <cell r="A14113" t="str">
            <v>PT12</v>
          </cell>
          <cell r="B14113" t="str">
            <v>×ﾎﾞﾋﾞﾝｸﾞｱﾆﾏﾙ ｼﾏｳﾏ</v>
          </cell>
          <cell r="C14113" t="str">
            <v>×</v>
          </cell>
          <cell r="D14113">
            <v>0</v>
          </cell>
          <cell r="E14113">
            <v>0</v>
          </cell>
          <cell r="F14113">
            <v>0</v>
          </cell>
        </row>
        <row r="14114">
          <cell r="A14114" t="str">
            <v>PT13</v>
          </cell>
          <cell r="B14114" t="str">
            <v>×ﾎﾞﾋﾞﾝｸﾞｱﾆﾏﾙ ｷﾘﾝ</v>
          </cell>
          <cell r="C14114" t="str">
            <v>×</v>
          </cell>
          <cell r="D14114">
            <v>0</v>
          </cell>
          <cell r="E14114">
            <v>0</v>
          </cell>
          <cell r="F14114">
            <v>0</v>
          </cell>
        </row>
        <row r="14115">
          <cell r="A14115" t="str">
            <v>PT14</v>
          </cell>
          <cell r="B14115" t="str">
            <v>×ﾎﾞﾋﾞﾝｸﾞｱﾆﾏﾙ ﾋｮｳ</v>
          </cell>
          <cell r="C14115" t="str">
            <v>×</v>
          </cell>
          <cell r="D14115">
            <v>0</v>
          </cell>
          <cell r="E14115">
            <v>0</v>
          </cell>
          <cell r="F14115">
            <v>0</v>
          </cell>
        </row>
        <row r="14116">
          <cell r="A14116" t="str">
            <v>PT15</v>
          </cell>
          <cell r="B14116" t="str">
            <v>×ﾎﾞﾋﾞﾝｸﾞｱﾆﾏﾙ ｿﾞｳ</v>
          </cell>
          <cell r="C14116" t="str">
            <v>×</v>
          </cell>
          <cell r="D14116">
            <v>0</v>
          </cell>
          <cell r="E14116">
            <v>0</v>
          </cell>
          <cell r="F14116">
            <v>0</v>
          </cell>
        </row>
        <row r="14117">
          <cell r="A14117" t="str">
            <v>PT21</v>
          </cell>
          <cell r="B14117" t="str">
            <v>×ｱﾆﾏﾙｴﾝﾋﾟﾂ ﾄﾗ S/6</v>
          </cell>
          <cell r="C14117" t="str">
            <v>×</v>
          </cell>
          <cell r="D14117">
            <v>0</v>
          </cell>
          <cell r="E14117">
            <v>0</v>
          </cell>
          <cell r="F14117">
            <v>0</v>
          </cell>
        </row>
        <row r="14118">
          <cell r="A14118" t="str">
            <v>PT22</v>
          </cell>
          <cell r="B14118" t="str">
            <v>×ｱﾆﾏﾙｴﾝﾋﾟﾂ ｼﾏｳﾏ S/6</v>
          </cell>
          <cell r="C14118" t="str">
            <v>×</v>
          </cell>
          <cell r="D14118">
            <v>0</v>
          </cell>
          <cell r="E14118">
            <v>0</v>
          </cell>
          <cell r="F14118">
            <v>0</v>
          </cell>
        </row>
        <row r="14119">
          <cell r="A14119" t="str">
            <v>PT23</v>
          </cell>
          <cell r="B14119" t="str">
            <v>×ｱﾆﾏﾙｴﾝﾋﾟﾂ ｷﾘﾝ S/6</v>
          </cell>
          <cell r="C14119" t="str">
            <v>×</v>
          </cell>
          <cell r="D14119">
            <v>0</v>
          </cell>
          <cell r="E14119">
            <v>0</v>
          </cell>
          <cell r="F14119">
            <v>0</v>
          </cell>
        </row>
        <row r="14120">
          <cell r="A14120" t="str">
            <v>PT24</v>
          </cell>
          <cell r="B14120" t="str">
            <v>×ｱﾆﾏﾙｴﾝﾋﾟﾂ ﾋｮｳ S/6</v>
          </cell>
          <cell r="C14120" t="str">
            <v>×</v>
          </cell>
          <cell r="D14120">
            <v>0</v>
          </cell>
          <cell r="E14120">
            <v>0</v>
          </cell>
          <cell r="F14120">
            <v>0</v>
          </cell>
        </row>
        <row r="14121">
          <cell r="A14121" t="str">
            <v>PT25</v>
          </cell>
          <cell r="B14121" t="str">
            <v>×ｱﾆﾏﾙｴﾝﾋﾟﾂ ｿﾞｳ S/6</v>
          </cell>
          <cell r="C14121" t="str">
            <v>×</v>
          </cell>
          <cell r="D14121">
            <v>0</v>
          </cell>
          <cell r="E14121">
            <v>0</v>
          </cell>
          <cell r="F14121">
            <v>0</v>
          </cell>
        </row>
        <row r="14122">
          <cell r="A14122" t="str">
            <v>PT26</v>
          </cell>
          <cell r="B14122" t="str">
            <v>×ｱﾆﾏﾙｴﾝﾋﾟﾂ ﾗｲｵﾝ S/6</v>
          </cell>
          <cell r="C14122" t="str">
            <v>×</v>
          </cell>
          <cell r="D14122">
            <v>0</v>
          </cell>
          <cell r="E14122">
            <v>0</v>
          </cell>
          <cell r="F14122">
            <v>0</v>
          </cell>
        </row>
        <row r="14123">
          <cell r="A14123" t="str">
            <v>PT27</v>
          </cell>
          <cell r="B14123" t="str">
            <v>×ｱﾆﾏﾙｴﾝﾋﾟﾂ ﾌｸﾛｳｱｿｰﾄS/6</v>
          </cell>
          <cell r="C14123" t="str">
            <v>×</v>
          </cell>
          <cell r="D14123">
            <v>0</v>
          </cell>
          <cell r="E14123">
            <v>0</v>
          </cell>
          <cell r="F14123">
            <v>0</v>
          </cell>
        </row>
        <row r="14124">
          <cell r="A14124" t="str">
            <v>PW01-BL</v>
          </cell>
          <cell r="B14124" t="str">
            <v>×ｶﾛｰﾚﾌﾚｰﾑD BL</v>
          </cell>
          <cell r="C14124" t="str">
            <v>×</v>
          </cell>
          <cell r="D14124">
            <v>0</v>
          </cell>
          <cell r="E14124">
            <v>0</v>
          </cell>
          <cell r="F14124">
            <v>0</v>
          </cell>
        </row>
        <row r="14125">
          <cell r="A14125" t="str">
            <v>PW01-GR</v>
          </cell>
          <cell r="B14125" t="str">
            <v>×ｶﾛｰﾚﾌﾚｰﾑD GR</v>
          </cell>
          <cell r="C14125" t="str">
            <v>×</v>
          </cell>
          <cell r="D14125">
            <v>0</v>
          </cell>
          <cell r="E14125">
            <v>0</v>
          </cell>
          <cell r="F14125">
            <v>0</v>
          </cell>
        </row>
        <row r="14126">
          <cell r="A14126" t="str">
            <v>PW01-NA</v>
          </cell>
          <cell r="B14126" t="str">
            <v>×ｶﾛｰﾚﾌﾚｰﾑD NA</v>
          </cell>
          <cell r="C14126" t="str">
            <v>×</v>
          </cell>
          <cell r="D14126">
            <v>0</v>
          </cell>
          <cell r="E14126">
            <v>0</v>
          </cell>
          <cell r="F14126">
            <v>0</v>
          </cell>
        </row>
        <row r="14127">
          <cell r="A14127" t="str">
            <v>PW01-WH</v>
          </cell>
          <cell r="B14127" t="str">
            <v>×ｶﾛｰﾚﾌﾚｰﾑD WH</v>
          </cell>
          <cell r="C14127" t="str">
            <v>×</v>
          </cell>
          <cell r="D14127">
            <v>0</v>
          </cell>
          <cell r="E14127">
            <v>0</v>
          </cell>
          <cell r="F14127">
            <v>0</v>
          </cell>
        </row>
        <row r="14128">
          <cell r="A14128" t="str">
            <v>PW01-YE</v>
          </cell>
          <cell r="B14128" t="str">
            <v>×ｶﾛｰﾚﾌﾚｰﾑD YE</v>
          </cell>
          <cell r="C14128" t="str">
            <v>×</v>
          </cell>
          <cell r="D14128">
            <v>0</v>
          </cell>
          <cell r="E14128">
            <v>0</v>
          </cell>
          <cell r="F14128">
            <v>0</v>
          </cell>
        </row>
        <row r="14129">
          <cell r="A14129" t="str">
            <v>PW02-BL</v>
          </cell>
          <cell r="B14129" t="str">
            <v>×ｶﾛｰﾚﾌﾚｰﾑE BL</v>
          </cell>
          <cell r="C14129" t="str">
            <v>×</v>
          </cell>
          <cell r="D14129">
            <v>0</v>
          </cell>
          <cell r="E14129">
            <v>0</v>
          </cell>
          <cell r="F14129">
            <v>0</v>
          </cell>
        </row>
        <row r="14130">
          <cell r="A14130" t="str">
            <v>PW02-GR</v>
          </cell>
          <cell r="B14130" t="str">
            <v>×ｶﾛｰﾚﾌﾚｰﾑE GR</v>
          </cell>
          <cell r="C14130" t="str">
            <v>×</v>
          </cell>
          <cell r="D14130">
            <v>0</v>
          </cell>
          <cell r="E14130">
            <v>0</v>
          </cell>
          <cell r="F14130">
            <v>0</v>
          </cell>
        </row>
        <row r="14131">
          <cell r="A14131" t="str">
            <v>PW02-NA</v>
          </cell>
          <cell r="B14131" t="str">
            <v>×ｶﾛｰﾚﾌﾚｰﾑE NA</v>
          </cell>
          <cell r="C14131" t="str">
            <v>×</v>
          </cell>
          <cell r="D14131">
            <v>0</v>
          </cell>
          <cell r="E14131">
            <v>0</v>
          </cell>
          <cell r="F14131">
            <v>0</v>
          </cell>
        </row>
        <row r="14132">
          <cell r="A14132" t="str">
            <v>PW02-WH</v>
          </cell>
          <cell r="B14132" t="str">
            <v>×ｶﾛｰﾚﾌﾚｰﾑE WH</v>
          </cell>
          <cell r="C14132" t="str">
            <v>×</v>
          </cell>
          <cell r="D14132">
            <v>0</v>
          </cell>
          <cell r="E14132">
            <v>0</v>
          </cell>
          <cell r="F14132">
            <v>0</v>
          </cell>
        </row>
        <row r="14133">
          <cell r="A14133" t="str">
            <v>PW02-YE</v>
          </cell>
          <cell r="B14133" t="str">
            <v>×ｶﾛｰﾚﾌﾚｰﾑE YE</v>
          </cell>
          <cell r="C14133" t="str">
            <v>×</v>
          </cell>
          <cell r="D14133">
            <v>0</v>
          </cell>
          <cell r="E14133">
            <v>0</v>
          </cell>
          <cell r="F14133">
            <v>0</v>
          </cell>
        </row>
        <row r="14134">
          <cell r="A14134" t="str">
            <v>PW03-BL</v>
          </cell>
          <cell r="B14134" t="str">
            <v>×ｶﾛｰﾚﾌﾚｰﾑF BL</v>
          </cell>
          <cell r="C14134" t="str">
            <v>×</v>
          </cell>
          <cell r="D14134">
            <v>0</v>
          </cell>
          <cell r="E14134">
            <v>0</v>
          </cell>
          <cell r="F14134">
            <v>0</v>
          </cell>
        </row>
        <row r="14135">
          <cell r="A14135" t="str">
            <v>PW03-GR</v>
          </cell>
          <cell r="B14135" t="str">
            <v>×ｶﾛｰﾚﾌﾚｰﾑF GR</v>
          </cell>
          <cell r="C14135" t="str">
            <v>×</v>
          </cell>
          <cell r="D14135">
            <v>0</v>
          </cell>
          <cell r="E14135">
            <v>0</v>
          </cell>
          <cell r="F14135">
            <v>0</v>
          </cell>
        </row>
        <row r="14136">
          <cell r="A14136" t="str">
            <v>PW03-NA</v>
          </cell>
          <cell r="B14136" t="str">
            <v>×ｶﾛｰﾚﾌﾚｰﾑF NA</v>
          </cell>
          <cell r="C14136" t="str">
            <v>×</v>
          </cell>
          <cell r="D14136">
            <v>0</v>
          </cell>
          <cell r="E14136">
            <v>0</v>
          </cell>
          <cell r="F14136">
            <v>0</v>
          </cell>
        </row>
        <row r="14137">
          <cell r="A14137" t="str">
            <v>PW03-WH</v>
          </cell>
          <cell r="B14137" t="str">
            <v>×ｶﾛｰﾚﾌﾚｰﾑF WH</v>
          </cell>
          <cell r="C14137" t="str">
            <v>×</v>
          </cell>
          <cell r="D14137">
            <v>0</v>
          </cell>
          <cell r="E14137">
            <v>0</v>
          </cell>
          <cell r="F14137">
            <v>0</v>
          </cell>
        </row>
        <row r="14138">
          <cell r="A14138" t="str">
            <v>PW03-YE</v>
          </cell>
          <cell r="B14138" t="str">
            <v>×ｶﾛｰﾚﾌﾚｰﾑF YE</v>
          </cell>
          <cell r="C14138" t="str">
            <v>×</v>
          </cell>
          <cell r="D14138">
            <v>0</v>
          </cell>
          <cell r="E14138">
            <v>0</v>
          </cell>
          <cell r="F14138">
            <v>0</v>
          </cell>
        </row>
        <row r="14139">
          <cell r="A14139" t="str">
            <v>PW11-BK</v>
          </cell>
          <cell r="B14139" t="str">
            <v>×ｶﾛｰﾚﾌﾚｰﾑG BK</v>
          </cell>
          <cell r="C14139" t="str">
            <v>×</v>
          </cell>
          <cell r="D14139">
            <v>0</v>
          </cell>
          <cell r="E14139">
            <v>0</v>
          </cell>
          <cell r="F14139">
            <v>0</v>
          </cell>
        </row>
        <row r="14140">
          <cell r="A14140" t="str">
            <v>PW11-GY</v>
          </cell>
          <cell r="B14140" t="str">
            <v>×ｶﾛｰﾚﾌﾚｰﾑG GY</v>
          </cell>
          <cell r="C14140" t="str">
            <v>×</v>
          </cell>
          <cell r="D14140">
            <v>0</v>
          </cell>
          <cell r="E14140">
            <v>0</v>
          </cell>
          <cell r="F14140">
            <v>0</v>
          </cell>
        </row>
        <row r="14141">
          <cell r="A14141" t="str">
            <v>PW11-WH</v>
          </cell>
          <cell r="B14141" t="str">
            <v>×ｶﾛｰﾚﾌﾚｰﾑG WH</v>
          </cell>
          <cell r="C14141" t="str">
            <v>×</v>
          </cell>
          <cell r="D14141">
            <v>0</v>
          </cell>
          <cell r="E14141">
            <v>0</v>
          </cell>
          <cell r="F14141">
            <v>0</v>
          </cell>
        </row>
        <row r="14142">
          <cell r="A14142" t="str">
            <v>PW12-BK</v>
          </cell>
          <cell r="B14142" t="str">
            <v>×ｶﾛｰﾚﾌﾚｰﾑH BK ●</v>
          </cell>
          <cell r="C14142" t="str">
            <v>×</v>
          </cell>
          <cell r="D14142">
            <v>0</v>
          </cell>
          <cell r="E14142">
            <v>0</v>
          </cell>
          <cell r="F14142">
            <v>0</v>
          </cell>
        </row>
        <row r="14143">
          <cell r="A14143" t="str">
            <v>PW12-BKSA</v>
          </cell>
          <cell r="B14143" t="str">
            <v>×ｶﾛｰﾚﾌﾚｰﾑH BK</v>
          </cell>
          <cell r="C14143" t="str">
            <v>×</v>
          </cell>
          <cell r="D14143">
            <v>0</v>
          </cell>
          <cell r="E14143">
            <v>0</v>
          </cell>
          <cell r="F14143">
            <v>0</v>
          </cell>
        </row>
        <row r="14144">
          <cell r="A14144" t="str">
            <v>PW12-GY</v>
          </cell>
          <cell r="B14144" t="str">
            <v>×ｶﾛｰﾚﾌﾚｰﾑH GY</v>
          </cell>
          <cell r="C14144" t="str">
            <v>×</v>
          </cell>
          <cell r="D14144">
            <v>0</v>
          </cell>
          <cell r="E14144">
            <v>0</v>
          </cell>
          <cell r="F14144">
            <v>0</v>
          </cell>
        </row>
        <row r="14145">
          <cell r="A14145" t="str">
            <v>PW12-WH</v>
          </cell>
          <cell r="B14145" t="str">
            <v>×ｶﾛｰﾚﾌﾚｰﾑH WH</v>
          </cell>
          <cell r="C14145" t="str">
            <v>×</v>
          </cell>
          <cell r="D14145">
            <v>0</v>
          </cell>
          <cell r="E14145">
            <v>0</v>
          </cell>
          <cell r="F14145">
            <v>0</v>
          </cell>
        </row>
        <row r="14146">
          <cell r="A14146" t="str">
            <v>PW13-BK</v>
          </cell>
          <cell r="B14146" t="str">
            <v>×ｶﾛｰﾚﾌﾚｰﾑI BK</v>
          </cell>
          <cell r="C14146" t="str">
            <v>×</v>
          </cell>
          <cell r="D14146">
            <v>0</v>
          </cell>
          <cell r="E14146">
            <v>0</v>
          </cell>
          <cell r="F14146">
            <v>0</v>
          </cell>
        </row>
        <row r="14147">
          <cell r="A14147" t="str">
            <v>PW13-GY</v>
          </cell>
          <cell r="B14147" t="str">
            <v>×ｶﾛｰﾚﾌﾚｰﾑI GY</v>
          </cell>
          <cell r="C14147" t="str">
            <v>×</v>
          </cell>
          <cell r="D14147">
            <v>0</v>
          </cell>
          <cell r="E14147">
            <v>0</v>
          </cell>
          <cell r="F14147">
            <v>0</v>
          </cell>
        </row>
        <row r="14148">
          <cell r="A14148" t="str">
            <v>PW13-WH</v>
          </cell>
          <cell r="B14148" t="str">
            <v>×ｶﾛｰﾚﾌﾚｰﾑI WH</v>
          </cell>
          <cell r="C14148" t="str">
            <v>×</v>
          </cell>
          <cell r="D14148">
            <v>0</v>
          </cell>
          <cell r="E14148">
            <v>0</v>
          </cell>
          <cell r="F14148">
            <v>0</v>
          </cell>
        </row>
        <row r="14149">
          <cell r="A14149" t="str">
            <v>PW14-BK</v>
          </cell>
          <cell r="B14149" t="str">
            <v>×ｶﾛｰﾚﾌﾚｰﾑJ BK ●</v>
          </cell>
          <cell r="C14149" t="str">
            <v>×</v>
          </cell>
          <cell r="D14149">
            <v>0</v>
          </cell>
          <cell r="E14149">
            <v>0</v>
          </cell>
          <cell r="F14149">
            <v>0</v>
          </cell>
        </row>
        <row r="14150">
          <cell r="A14150" t="str">
            <v>PW14-BKSA</v>
          </cell>
          <cell r="B14150" t="str">
            <v>×ｶﾛｰﾚﾌﾚｰﾑJ BK</v>
          </cell>
          <cell r="C14150" t="str">
            <v>×</v>
          </cell>
          <cell r="D14150">
            <v>0</v>
          </cell>
          <cell r="E14150">
            <v>0</v>
          </cell>
          <cell r="F14150">
            <v>0</v>
          </cell>
        </row>
        <row r="14151">
          <cell r="A14151" t="str">
            <v>PW14-GY</v>
          </cell>
          <cell r="B14151" t="str">
            <v>×ｶﾛｰﾚﾌﾚｰﾑJ GY</v>
          </cell>
          <cell r="C14151" t="str">
            <v>×</v>
          </cell>
          <cell r="D14151">
            <v>0</v>
          </cell>
          <cell r="E14151">
            <v>0</v>
          </cell>
          <cell r="F14151">
            <v>0</v>
          </cell>
        </row>
        <row r="14152">
          <cell r="A14152" t="str">
            <v>PW14-WH</v>
          </cell>
          <cell r="B14152" t="str">
            <v>×ｶﾛｰﾚﾌﾚｰﾑJ WH</v>
          </cell>
          <cell r="C14152" t="str">
            <v>×</v>
          </cell>
          <cell r="D14152">
            <v>0</v>
          </cell>
          <cell r="E14152">
            <v>0</v>
          </cell>
          <cell r="F14152">
            <v>0</v>
          </cell>
        </row>
        <row r="14153">
          <cell r="A14153" t="str">
            <v>PW21-BK</v>
          </cell>
          <cell r="B14153" t="str">
            <v>×ﾒﾓﾜｰﾙﾌﾚｰﾑ　A-BK  ●</v>
          </cell>
          <cell r="C14153" t="str">
            <v>×</v>
          </cell>
          <cell r="D14153">
            <v>0</v>
          </cell>
          <cell r="E14153">
            <v>0</v>
          </cell>
          <cell r="F14153">
            <v>0</v>
          </cell>
        </row>
        <row r="14154">
          <cell r="A14154" t="str">
            <v>PW21-BKSA</v>
          </cell>
          <cell r="B14154" t="str">
            <v>×ﾒﾓﾜｰﾙﾌﾚｰﾑA-BK</v>
          </cell>
          <cell r="C14154" t="str">
            <v>×</v>
          </cell>
          <cell r="D14154">
            <v>0</v>
          </cell>
          <cell r="E14154">
            <v>0</v>
          </cell>
          <cell r="F14154">
            <v>0</v>
          </cell>
        </row>
        <row r="14155">
          <cell r="A14155" t="str">
            <v>PW21-WH</v>
          </cell>
          <cell r="B14155" t="str">
            <v>×ﾒﾓﾜｰﾙﾌﾚｰﾑ　A-WH *</v>
          </cell>
          <cell r="C14155" t="str">
            <v>×</v>
          </cell>
          <cell r="D14155">
            <v>0</v>
          </cell>
          <cell r="E14155">
            <v>0</v>
          </cell>
          <cell r="F14155">
            <v>0</v>
          </cell>
        </row>
        <row r="14156">
          <cell r="A14156" t="str">
            <v>PW21-WHSA</v>
          </cell>
          <cell r="B14156" t="str">
            <v>×ﾒﾓﾜｰﾙﾌﾚｰﾑA-WH◆</v>
          </cell>
          <cell r="C14156" t="str">
            <v>×</v>
          </cell>
          <cell r="D14156">
            <v>0</v>
          </cell>
          <cell r="E14156">
            <v>0</v>
          </cell>
          <cell r="F14156">
            <v>0</v>
          </cell>
        </row>
        <row r="14157">
          <cell r="A14157" t="str">
            <v>PW22-BK</v>
          </cell>
          <cell r="B14157" t="str">
            <v>×ﾒﾓﾜｰﾙﾌﾚｰﾑ　B-BK  ●</v>
          </cell>
          <cell r="C14157" t="str">
            <v>×</v>
          </cell>
          <cell r="D14157">
            <v>0</v>
          </cell>
          <cell r="E14157">
            <v>0</v>
          </cell>
          <cell r="F14157">
            <v>0</v>
          </cell>
        </row>
        <row r="14158">
          <cell r="A14158" t="str">
            <v>PW22-BKSA</v>
          </cell>
          <cell r="B14158" t="str">
            <v>×ﾒﾓﾜｰﾙﾌﾚｰﾑB-BK</v>
          </cell>
          <cell r="C14158" t="str">
            <v>×</v>
          </cell>
          <cell r="D14158">
            <v>0</v>
          </cell>
          <cell r="E14158">
            <v>0</v>
          </cell>
          <cell r="F14158">
            <v>0</v>
          </cell>
        </row>
        <row r="14159">
          <cell r="A14159" t="str">
            <v>PW22-WH</v>
          </cell>
          <cell r="B14159" t="str">
            <v>×ﾒﾓﾜｰﾙﾌﾚｰﾑ　B-WH  ●</v>
          </cell>
          <cell r="C14159" t="str">
            <v>×</v>
          </cell>
          <cell r="D14159">
            <v>0</v>
          </cell>
          <cell r="E14159">
            <v>0</v>
          </cell>
          <cell r="F14159">
            <v>0</v>
          </cell>
        </row>
        <row r="14160">
          <cell r="A14160" t="str">
            <v>PW22-WHSA</v>
          </cell>
          <cell r="B14160" t="str">
            <v>×ﾒﾓﾜｰﾙﾌﾚｰﾑB-WH</v>
          </cell>
          <cell r="C14160" t="str">
            <v>×</v>
          </cell>
          <cell r="D14160">
            <v>0</v>
          </cell>
          <cell r="E14160">
            <v>0</v>
          </cell>
          <cell r="F14160">
            <v>0</v>
          </cell>
        </row>
        <row r="14161">
          <cell r="A14161" t="str">
            <v>PW23-BK</v>
          </cell>
          <cell r="B14161" t="str">
            <v>×ﾒﾓﾜｰﾙﾌﾚｰﾑ　C-BK  ●</v>
          </cell>
          <cell r="C14161" t="str">
            <v>×</v>
          </cell>
          <cell r="D14161">
            <v>0</v>
          </cell>
          <cell r="E14161">
            <v>0</v>
          </cell>
          <cell r="F14161">
            <v>0</v>
          </cell>
        </row>
        <row r="14162">
          <cell r="A14162" t="str">
            <v>PW23-BKSA</v>
          </cell>
          <cell r="B14162" t="str">
            <v>×ﾒﾓﾜｰﾙﾌﾚｰﾑ　C-BK</v>
          </cell>
          <cell r="C14162" t="str">
            <v>×</v>
          </cell>
          <cell r="D14162">
            <v>0</v>
          </cell>
          <cell r="E14162">
            <v>0</v>
          </cell>
          <cell r="F14162">
            <v>0</v>
          </cell>
        </row>
        <row r="14163">
          <cell r="A14163" t="str">
            <v>PW23-WH</v>
          </cell>
          <cell r="B14163" t="str">
            <v>×ﾒﾓﾜｰﾙﾌﾚｰﾑ　C-WH  ●</v>
          </cell>
          <cell r="C14163" t="str">
            <v>×</v>
          </cell>
          <cell r="D14163">
            <v>0</v>
          </cell>
          <cell r="E14163">
            <v>0</v>
          </cell>
          <cell r="F14163">
            <v>0</v>
          </cell>
        </row>
        <row r="14164">
          <cell r="A14164" t="str">
            <v>PW23-WHSA</v>
          </cell>
          <cell r="B14164" t="str">
            <v>×ﾒﾓﾜｰﾙﾌﾚｰﾑC-WH</v>
          </cell>
          <cell r="C14164" t="str">
            <v>×</v>
          </cell>
          <cell r="D14164">
            <v>0</v>
          </cell>
          <cell r="E14164">
            <v>0</v>
          </cell>
          <cell r="F14164">
            <v>0</v>
          </cell>
        </row>
        <row r="14165">
          <cell r="A14165" t="str">
            <v>PX001</v>
          </cell>
          <cell r="B14165" t="str">
            <v>×ﾊﾟﾘﾃｷｻｽﾎﾟｯﾄ A-S ●</v>
          </cell>
          <cell r="C14165" t="str">
            <v>×</v>
          </cell>
          <cell r="D14165">
            <v>0</v>
          </cell>
          <cell r="E14165">
            <v>0</v>
          </cell>
          <cell r="F14165">
            <v>0</v>
          </cell>
        </row>
        <row r="14166">
          <cell r="A14166" t="str">
            <v>PX001NSCSA</v>
          </cell>
          <cell r="B14166" t="str">
            <v>×ﾊﾟﾘﾃｷｻｽﾎﾟｯﾄA-S ﾎﾟｯﾄ</v>
          </cell>
          <cell r="C14166" t="str">
            <v>×</v>
          </cell>
          <cell r="D14166">
            <v>0</v>
          </cell>
          <cell r="E14166">
            <v>0</v>
          </cell>
          <cell r="F14166">
            <v>0</v>
          </cell>
        </row>
        <row r="14167">
          <cell r="A14167" t="str">
            <v>PX001SA</v>
          </cell>
          <cell r="B14167" t="str">
            <v>×ﾊﾟﾘﾃｷｻｽﾎﾟｯﾄ A-S</v>
          </cell>
          <cell r="C14167" t="str">
            <v>×</v>
          </cell>
          <cell r="D14167">
            <v>0</v>
          </cell>
          <cell r="E14167">
            <v>0</v>
          </cell>
          <cell r="F14167">
            <v>0</v>
          </cell>
        </row>
        <row r="14168">
          <cell r="A14168" t="str">
            <v>PX002</v>
          </cell>
          <cell r="B14168" t="str">
            <v>×ﾊﾟﾘﾃｷｻｽﾎﾟｯﾄ A-M ●</v>
          </cell>
          <cell r="C14168" t="str">
            <v>×</v>
          </cell>
          <cell r="D14168">
            <v>0</v>
          </cell>
          <cell r="E14168">
            <v>0</v>
          </cell>
          <cell r="F14168">
            <v>0</v>
          </cell>
        </row>
        <row r="14169">
          <cell r="A14169" t="str">
            <v>PX002NSCSA</v>
          </cell>
          <cell r="B14169" t="str">
            <v>×ﾊﾟﾘﾃｷｻｽﾎﾟｯﾄA-M ﾎﾟｯﾄ</v>
          </cell>
          <cell r="C14169" t="str">
            <v>×</v>
          </cell>
          <cell r="D14169">
            <v>0</v>
          </cell>
          <cell r="E14169">
            <v>0</v>
          </cell>
          <cell r="F14169">
            <v>0</v>
          </cell>
        </row>
        <row r="14170">
          <cell r="A14170" t="str">
            <v>PX002SA</v>
          </cell>
          <cell r="B14170" t="str">
            <v>×ﾊﾟﾘﾃｷｻｽﾎﾟｯﾄ A-M</v>
          </cell>
          <cell r="C14170" t="str">
            <v>×</v>
          </cell>
          <cell r="D14170">
            <v>0</v>
          </cell>
          <cell r="E14170">
            <v>0</v>
          </cell>
          <cell r="F14170">
            <v>0</v>
          </cell>
        </row>
        <row r="14171">
          <cell r="A14171" t="str">
            <v>PX003</v>
          </cell>
          <cell r="B14171" t="str">
            <v>×ﾊﾟﾘﾃｷｻｽﾎﾟｯﾄ A-L ●</v>
          </cell>
          <cell r="C14171" t="str">
            <v>×</v>
          </cell>
          <cell r="D14171">
            <v>0</v>
          </cell>
          <cell r="E14171">
            <v>0</v>
          </cell>
          <cell r="F14171">
            <v>0</v>
          </cell>
        </row>
        <row r="14172">
          <cell r="A14172" t="str">
            <v>PX003NSCSA</v>
          </cell>
          <cell r="B14172" t="str">
            <v>×ﾊﾟﾘﾃｷｻｽﾎﾟｯﾄA-L ﾎﾟｯﾄ</v>
          </cell>
          <cell r="C14172" t="str">
            <v>×</v>
          </cell>
          <cell r="D14172">
            <v>0</v>
          </cell>
          <cell r="E14172">
            <v>0</v>
          </cell>
          <cell r="F14172">
            <v>0</v>
          </cell>
        </row>
        <row r="14173">
          <cell r="A14173" t="str">
            <v>PX003SA</v>
          </cell>
          <cell r="B14173" t="str">
            <v>×ﾟﾘﾃｷｻｽﾎﾟｯﾄ A-L</v>
          </cell>
          <cell r="C14173" t="str">
            <v>×</v>
          </cell>
          <cell r="D14173">
            <v>0</v>
          </cell>
          <cell r="E14173">
            <v>0</v>
          </cell>
          <cell r="F14173">
            <v>0</v>
          </cell>
        </row>
        <row r="14174">
          <cell r="A14174" t="str">
            <v>PX004</v>
          </cell>
          <cell r="B14174" t="str">
            <v>×ﾊﾟﾘﾃｷｻｽﾎﾟｯﾄ A-XL *</v>
          </cell>
          <cell r="C14174" t="str">
            <v>×</v>
          </cell>
          <cell r="D14174">
            <v>0</v>
          </cell>
          <cell r="E14174">
            <v>0</v>
          </cell>
          <cell r="F14174">
            <v>0</v>
          </cell>
        </row>
        <row r="14175">
          <cell r="A14175" t="str">
            <v>PX004NSCSA</v>
          </cell>
          <cell r="B14175" t="str">
            <v>×ﾊﾟﾘﾃｷｻｽﾎﾟｯﾄA-XL ﾎﾟｯﾄ</v>
          </cell>
          <cell r="C14175" t="str">
            <v>×</v>
          </cell>
          <cell r="D14175">
            <v>0</v>
          </cell>
          <cell r="E14175">
            <v>0</v>
          </cell>
          <cell r="F14175">
            <v>0</v>
          </cell>
        </row>
        <row r="14176">
          <cell r="A14176" t="str">
            <v>PX005</v>
          </cell>
          <cell r="B14176" t="str">
            <v>×ﾊﾟﾘﾃｷｻｽﾎﾟｯﾄ B-S *</v>
          </cell>
          <cell r="C14176" t="str">
            <v>×</v>
          </cell>
          <cell r="D14176">
            <v>0</v>
          </cell>
          <cell r="E14176">
            <v>0</v>
          </cell>
          <cell r="F14176">
            <v>0</v>
          </cell>
        </row>
        <row r="14177">
          <cell r="A14177" t="str">
            <v>PX005NSCSA</v>
          </cell>
          <cell r="B14177" t="str">
            <v>×ﾊﾟﾘﾃｷｻｽﾎﾟｯﾄB-S ﾎﾟｯﾄ</v>
          </cell>
          <cell r="C14177" t="str">
            <v>×</v>
          </cell>
          <cell r="D14177">
            <v>0</v>
          </cell>
          <cell r="E14177">
            <v>0</v>
          </cell>
          <cell r="F14177">
            <v>0</v>
          </cell>
        </row>
        <row r="14178">
          <cell r="A14178" t="str">
            <v>PX005SA</v>
          </cell>
          <cell r="B14178" t="str">
            <v>×ﾊﾟﾘﾃｷｻｽﾎﾟｯﾄ B-S ◆</v>
          </cell>
          <cell r="C14178" t="str">
            <v>×</v>
          </cell>
          <cell r="D14178">
            <v>0</v>
          </cell>
          <cell r="E14178">
            <v>0</v>
          </cell>
          <cell r="F14178">
            <v>0</v>
          </cell>
        </row>
        <row r="14179">
          <cell r="A14179" t="str">
            <v>PX006</v>
          </cell>
          <cell r="B14179" t="str">
            <v>×ﾊﾟﾘﾃｷｻｽﾎﾟｯﾄ B-M ●</v>
          </cell>
          <cell r="C14179" t="str">
            <v>×</v>
          </cell>
          <cell r="D14179">
            <v>0</v>
          </cell>
          <cell r="E14179">
            <v>0</v>
          </cell>
          <cell r="F14179">
            <v>0</v>
          </cell>
        </row>
        <row r="14180">
          <cell r="A14180" t="str">
            <v>PX006NSCSA</v>
          </cell>
          <cell r="B14180" t="str">
            <v>×ﾊﾟﾘﾃｷｻｽﾎﾟｯﾄB-M ﾎﾟｯﾄ</v>
          </cell>
          <cell r="C14180" t="str">
            <v>×</v>
          </cell>
          <cell r="D14180">
            <v>0</v>
          </cell>
          <cell r="E14180">
            <v>0</v>
          </cell>
          <cell r="F14180">
            <v>0</v>
          </cell>
        </row>
        <row r="14181">
          <cell r="A14181" t="str">
            <v>PX006SA</v>
          </cell>
          <cell r="B14181" t="str">
            <v>×ﾊﾟﾘﾃｷｻｽﾎﾟｯﾄ B-M</v>
          </cell>
          <cell r="C14181" t="str">
            <v>×</v>
          </cell>
          <cell r="D14181">
            <v>0</v>
          </cell>
          <cell r="E14181">
            <v>0</v>
          </cell>
          <cell r="F14181">
            <v>0</v>
          </cell>
        </row>
        <row r="14182">
          <cell r="A14182" t="str">
            <v>PX007</v>
          </cell>
          <cell r="B14182" t="str">
            <v>×ﾊﾟﾘﾃｷｻｽﾎﾟｯﾄ B-L ●</v>
          </cell>
          <cell r="C14182" t="str">
            <v>×</v>
          </cell>
          <cell r="D14182">
            <v>0</v>
          </cell>
          <cell r="E14182">
            <v>0</v>
          </cell>
          <cell r="F14182">
            <v>0</v>
          </cell>
        </row>
        <row r="14183">
          <cell r="A14183" t="str">
            <v>PX007NSCSA</v>
          </cell>
          <cell r="B14183" t="str">
            <v>×ﾊﾟﾘﾃｷｻｽﾎﾟｯﾄB-L ﾎﾟｯﾄ</v>
          </cell>
          <cell r="C14183" t="str">
            <v>×</v>
          </cell>
          <cell r="D14183">
            <v>0</v>
          </cell>
          <cell r="E14183">
            <v>0</v>
          </cell>
          <cell r="F14183">
            <v>0</v>
          </cell>
        </row>
        <row r="14184">
          <cell r="A14184" t="str">
            <v>PX007SA</v>
          </cell>
          <cell r="B14184" t="str">
            <v>×ﾊﾟﾘﾃｷｻｽﾎﾟｯﾄ B-L</v>
          </cell>
          <cell r="C14184" t="str">
            <v>×</v>
          </cell>
          <cell r="D14184">
            <v>0</v>
          </cell>
          <cell r="E14184">
            <v>0</v>
          </cell>
          <cell r="F14184">
            <v>0</v>
          </cell>
        </row>
        <row r="14185">
          <cell r="A14185" t="str">
            <v>PX008</v>
          </cell>
          <cell r="B14185" t="str">
            <v>×ﾊﾟﾘﾃｷｻｽﾎﾟｯﾄ B-XL ●</v>
          </cell>
          <cell r="C14185" t="str">
            <v>×</v>
          </cell>
          <cell r="D14185">
            <v>0</v>
          </cell>
          <cell r="E14185">
            <v>0</v>
          </cell>
          <cell r="F14185">
            <v>0</v>
          </cell>
        </row>
        <row r="14186">
          <cell r="A14186" t="str">
            <v>PX008NSCSA</v>
          </cell>
          <cell r="B14186" t="str">
            <v>×ﾊﾟﾘﾃｷｻｽﾎﾟｯﾄB-XL ﾎﾟｯﾄ</v>
          </cell>
          <cell r="C14186" t="str">
            <v>×</v>
          </cell>
          <cell r="D14186">
            <v>0</v>
          </cell>
          <cell r="E14186">
            <v>0</v>
          </cell>
          <cell r="F14186">
            <v>0</v>
          </cell>
        </row>
        <row r="14187">
          <cell r="A14187" t="str">
            <v>PX008SA</v>
          </cell>
          <cell r="B14187" t="str">
            <v>×ﾊﾟﾘﾃｷｻｽﾎﾟｯﾄ B-XL</v>
          </cell>
          <cell r="C14187" t="str">
            <v>×</v>
          </cell>
          <cell r="D14187">
            <v>0</v>
          </cell>
          <cell r="E14187">
            <v>0</v>
          </cell>
          <cell r="F14187">
            <v>0</v>
          </cell>
        </row>
        <row r="14188">
          <cell r="A14188" t="str">
            <v>PX009</v>
          </cell>
          <cell r="B14188" t="str">
            <v>×ﾊﾟﾘﾃｷｻｽﾎﾟｯﾄ C-S ●</v>
          </cell>
          <cell r="C14188" t="str">
            <v>×</v>
          </cell>
          <cell r="D14188">
            <v>0</v>
          </cell>
          <cell r="E14188">
            <v>0</v>
          </cell>
          <cell r="F14188">
            <v>0</v>
          </cell>
        </row>
        <row r="14189">
          <cell r="A14189" t="str">
            <v>PX009NSCSA</v>
          </cell>
          <cell r="B14189" t="str">
            <v>×ﾊﾟﾘﾃｷｻｽﾎﾟｯﾄC-S ﾎﾟｯﾄ</v>
          </cell>
          <cell r="C14189" t="str">
            <v>×</v>
          </cell>
          <cell r="D14189">
            <v>0</v>
          </cell>
          <cell r="E14189">
            <v>0</v>
          </cell>
          <cell r="F14189">
            <v>0</v>
          </cell>
        </row>
        <row r="14190">
          <cell r="A14190" t="str">
            <v>PX009SA</v>
          </cell>
          <cell r="B14190" t="str">
            <v>×ﾊﾟﾘﾃｷｻｽﾎﾟｯﾄ C-S</v>
          </cell>
          <cell r="C14190" t="str">
            <v>×</v>
          </cell>
          <cell r="D14190">
            <v>0</v>
          </cell>
          <cell r="E14190">
            <v>0</v>
          </cell>
          <cell r="F14190">
            <v>0</v>
          </cell>
        </row>
        <row r="14191">
          <cell r="A14191" t="str">
            <v>PX010</v>
          </cell>
          <cell r="B14191" t="str">
            <v>×ﾊﾟﾘﾃｷｻｽﾎﾟｯﾄ C-L ●</v>
          </cell>
          <cell r="C14191" t="str">
            <v>×</v>
          </cell>
          <cell r="D14191">
            <v>0</v>
          </cell>
          <cell r="E14191">
            <v>0</v>
          </cell>
          <cell r="F14191">
            <v>0</v>
          </cell>
        </row>
        <row r="14192">
          <cell r="A14192" t="str">
            <v>PX010NSCSA</v>
          </cell>
          <cell r="B14192" t="str">
            <v>×ﾊﾟﾘﾃｷｻｽﾎﾟｯﾄC-L ﾎﾟｯﾄ</v>
          </cell>
          <cell r="C14192" t="str">
            <v>×</v>
          </cell>
          <cell r="D14192">
            <v>0</v>
          </cell>
          <cell r="E14192">
            <v>0</v>
          </cell>
          <cell r="F14192">
            <v>0</v>
          </cell>
        </row>
        <row r="14193">
          <cell r="A14193" t="str">
            <v>PX010SA</v>
          </cell>
          <cell r="B14193" t="str">
            <v>×ﾊﾟﾘﾃｷｻｽﾎﾟｯﾄ C-L</v>
          </cell>
          <cell r="C14193" t="str">
            <v>×</v>
          </cell>
          <cell r="D14193">
            <v>0</v>
          </cell>
          <cell r="E14193">
            <v>0</v>
          </cell>
          <cell r="F14193">
            <v>0</v>
          </cell>
        </row>
        <row r="14194">
          <cell r="A14194" t="str">
            <v>PX011</v>
          </cell>
          <cell r="B14194" t="str">
            <v>×ﾊﾟﾘﾃｷｻｽﾎﾟｯﾄ D *</v>
          </cell>
          <cell r="C14194" t="str">
            <v>×</v>
          </cell>
          <cell r="D14194">
            <v>0</v>
          </cell>
          <cell r="E14194">
            <v>0</v>
          </cell>
          <cell r="F14194">
            <v>0</v>
          </cell>
        </row>
        <row r="14195">
          <cell r="A14195" t="str">
            <v>PX011NSCSA</v>
          </cell>
          <cell r="B14195" t="str">
            <v>×ﾊﾟﾘﾃｷｻｽﾎﾟｯﾄD ﾎﾟｯﾄ</v>
          </cell>
          <cell r="C14195" t="str">
            <v>×</v>
          </cell>
          <cell r="D14195">
            <v>0</v>
          </cell>
          <cell r="E14195">
            <v>0</v>
          </cell>
          <cell r="F14195">
            <v>0</v>
          </cell>
        </row>
        <row r="14196">
          <cell r="A14196" t="str">
            <v>PX011SA</v>
          </cell>
          <cell r="B14196" t="str">
            <v>×ﾊﾟﾘﾃｷｻｽﾎﾟｯﾄ D ◆</v>
          </cell>
          <cell r="C14196" t="str">
            <v>×</v>
          </cell>
          <cell r="D14196">
            <v>0</v>
          </cell>
          <cell r="E14196">
            <v>0</v>
          </cell>
          <cell r="F14196">
            <v>0</v>
          </cell>
        </row>
        <row r="14197">
          <cell r="A14197" t="str">
            <v>PX012</v>
          </cell>
          <cell r="B14197" t="str">
            <v>×ﾊﾟﾘﾃｷｻｽﾎﾟｯﾄ E ●</v>
          </cell>
          <cell r="C14197" t="str">
            <v>×</v>
          </cell>
          <cell r="D14197">
            <v>0</v>
          </cell>
          <cell r="E14197">
            <v>0</v>
          </cell>
          <cell r="F14197">
            <v>0</v>
          </cell>
        </row>
        <row r="14198">
          <cell r="A14198" t="str">
            <v>PX012NSCSA</v>
          </cell>
          <cell r="B14198" t="str">
            <v>×ﾊﾟﾘﾃｷｻｽﾎﾟｯﾄE ﾎﾟｯﾄ</v>
          </cell>
          <cell r="C14198" t="str">
            <v>×</v>
          </cell>
          <cell r="D14198">
            <v>0</v>
          </cell>
          <cell r="E14198">
            <v>0</v>
          </cell>
          <cell r="F14198">
            <v>0</v>
          </cell>
        </row>
        <row r="14199">
          <cell r="A14199" t="str">
            <v>PX012SA</v>
          </cell>
          <cell r="B14199" t="str">
            <v>×ﾊﾟﾘﾃｷｻｽﾎﾟｯﾄ E</v>
          </cell>
          <cell r="C14199" t="str">
            <v>×</v>
          </cell>
          <cell r="D14199">
            <v>0</v>
          </cell>
          <cell r="E14199">
            <v>0</v>
          </cell>
          <cell r="F14199">
            <v>0</v>
          </cell>
        </row>
        <row r="14200">
          <cell r="A14200" t="str">
            <v>PX021</v>
          </cell>
          <cell r="B14200" t="str">
            <v>×ﾌﾞﾛﾝｸｽﾎﾟｯﾄ A-S</v>
          </cell>
          <cell r="C14200" t="str">
            <v>×</v>
          </cell>
          <cell r="D14200">
            <v>0</v>
          </cell>
          <cell r="E14200">
            <v>0</v>
          </cell>
          <cell r="F14200">
            <v>0</v>
          </cell>
        </row>
        <row r="14201">
          <cell r="A14201" t="str">
            <v>PX021GY</v>
          </cell>
          <cell r="B14201" t="str">
            <v>×ﾌﾞﾛﾝｸｽﾎﾟｯﾄ A-S GY *</v>
          </cell>
          <cell r="C14201" t="str">
            <v>×</v>
          </cell>
          <cell r="D14201">
            <v>0</v>
          </cell>
          <cell r="E14201">
            <v>0</v>
          </cell>
          <cell r="F14201">
            <v>0</v>
          </cell>
        </row>
        <row r="14202">
          <cell r="A14202" t="str">
            <v>PX021GYSA</v>
          </cell>
          <cell r="B14202" t="str">
            <v>×ﾌﾞﾛﾝｸｽﾎﾟｯﾄA-S-GY</v>
          </cell>
          <cell r="C14202" t="str">
            <v>×</v>
          </cell>
          <cell r="D14202">
            <v>0</v>
          </cell>
          <cell r="E14202">
            <v>0</v>
          </cell>
          <cell r="F14202">
            <v>0</v>
          </cell>
        </row>
        <row r="14203">
          <cell r="A14203" t="str">
            <v>PX021NSCSA</v>
          </cell>
          <cell r="B14203" t="str">
            <v>×ﾌﾞﾛﾝｸｽﾎﾟｯﾄA-S ﾎﾟｯﾄ</v>
          </cell>
          <cell r="C14203" t="str">
            <v>×</v>
          </cell>
          <cell r="D14203">
            <v>0</v>
          </cell>
          <cell r="E14203">
            <v>0</v>
          </cell>
          <cell r="F14203">
            <v>0</v>
          </cell>
        </row>
        <row r="14204">
          <cell r="A14204" t="str">
            <v>PX022</v>
          </cell>
          <cell r="B14204" t="str">
            <v>×ﾌﾞﾛﾝｸｽﾎﾟｯﾄ A-M</v>
          </cell>
          <cell r="C14204" t="str">
            <v>×</v>
          </cell>
          <cell r="D14204">
            <v>0</v>
          </cell>
          <cell r="E14204">
            <v>0</v>
          </cell>
          <cell r="F14204">
            <v>0</v>
          </cell>
        </row>
        <row r="14205">
          <cell r="A14205" t="str">
            <v>PX022GY</v>
          </cell>
          <cell r="B14205" t="str">
            <v>×ﾌﾞﾛﾝｸｽﾎﾟｯﾄ A-M GY *</v>
          </cell>
          <cell r="C14205" t="str">
            <v>×</v>
          </cell>
          <cell r="D14205">
            <v>0</v>
          </cell>
          <cell r="E14205">
            <v>0</v>
          </cell>
          <cell r="F14205">
            <v>0</v>
          </cell>
        </row>
        <row r="14206">
          <cell r="A14206" t="str">
            <v>PX022GYSA</v>
          </cell>
          <cell r="B14206" t="str">
            <v>×ﾌﾞﾛﾝｸｽﾎﾟｯﾄA-M-GY</v>
          </cell>
          <cell r="C14206" t="str">
            <v>×</v>
          </cell>
          <cell r="D14206">
            <v>0</v>
          </cell>
          <cell r="E14206">
            <v>0</v>
          </cell>
          <cell r="F14206">
            <v>0</v>
          </cell>
        </row>
        <row r="14207">
          <cell r="A14207" t="str">
            <v>PX022NSCSA</v>
          </cell>
          <cell r="B14207" t="str">
            <v>×ﾌﾞﾛﾝｸｽﾎﾟｯﾄA-M ﾎﾟｯﾄ</v>
          </cell>
          <cell r="C14207" t="str">
            <v>×</v>
          </cell>
          <cell r="D14207">
            <v>0</v>
          </cell>
          <cell r="E14207">
            <v>0</v>
          </cell>
          <cell r="F14207">
            <v>0</v>
          </cell>
        </row>
        <row r="14208">
          <cell r="A14208" t="str">
            <v>PX023</v>
          </cell>
          <cell r="B14208" t="str">
            <v>×ﾌﾞﾛﾝｸｽﾎﾟｯﾄ A-L</v>
          </cell>
          <cell r="C14208" t="str">
            <v>×</v>
          </cell>
          <cell r="D14208">
            <v>0</v>
          </cell>
          <cell r="E14208">
            <v>0</v>
          </cell>
          <cell r="F14208">
            <v>0</v>
          </cell>
        </row>
        <row r="14209">
          <cell r="A14209" t="str">
            <v>PX023GY</v>
          </cell>
          <cell r="B14209" t="str">
            <v>×ﾌﾞﾛﾝｸｽﾎﾟｯﾄ A-L GY *</v>
          </cell>
          <cell r="C14209" t="str">
            <v>×</v>
          </cell>
          <cell r="D14209">
            <v>0</v>
          </cell>
          <cell r="E14209">
            <v>0</v>
          </cell>
          <cell r="F14209">
            <v>0</v>
          </cell>
        </row>
        <row r="14210">
          <cell r="A14210" t="str">
            <v>PX023GYSA</v>
          </cell>
          <cell r="B14210" t="str">
            <v>×ﾌﾞﾛﾝｸｽﾎﾟｯﾄA-L-GY</v>
          </cell>
          <cell r="C14210" t="str">
            <v>×</v>
          </cell>
          <cell r="D14210">
            <v>0</v>
          </cell>
          <cell r="E14210">
            <v>0</v>
          </cell>
          <cell r="F14210">
            <v>0</v>
          </cell>
        </row>
        <row r="14211">
          <cell r="A14211" t="str">
            <v>PX023NSCSA</v>
          </cell>
          <cell r="B14211" t="str">
            <v>×ﾌﾞﾛﾝｸｽﾎﾟｯﾄA-L ﾎﾟｯﾄ</v>
          </cell>
          <cell r="C14211" t="str">
            <v>×</v>
          </cell>
          <cell r="D14211">
            <v>0</v>
          </cell>
          <cell r="E14211">
            <v>0</v>
          </cell>
          <cell r="F14211">
            <v>0</v>
          </cell>
        </row>
        <row r="14212">
          <cell r="A14212" t="str">
            <v>PX024</v>
          </cell>
          <cell r="B14212" t="str">
            <v>×ﾌﾞﾛﾝｸｽﾎﾟｯﾄ B-S</v>
          </cell>
          <cell r="C14212" t="str">
            <v>×</v>
          </cell>
          <cell r="D14212">
            <v>0</v>
          </cell>
          <cell r="E14212">
            <v>0</v>
          </cell>
          <cell r="F14212">
            <v>0</v>
          </cell>
        </row>
        <row r="14213">
          <cell r="A14213" t="str">
            <v>PX024GY</v>
          </cell>
          <cell r="B14213" t="str">
            <v>×ﾌﾞﾛﾝｸｽﾎﾟｯﾄ B-S GY ●</v>
          </cell>
          <cell r="C14213" t="str">
            <v>×</v>
          </cell>
          <cell r="D14213">
            <v>0</v>
          </cell>
          <cell r="E14213">
            <v>0</v>
          </cell>
          <cell r="F14213">
            <v>0</v>
          </cell>
        </row>
        <row r="14214">
          <cell r="A14214" t="str">
            <v>PX024GYSA</v>
          </cell>
          <cell r="B14214" t="str">
            <v>×ﾌﾞﾛﾝｸｽﾎﾟｯﾄB-S-GY</v>
          </cell>
          <cell r="C14214" t="str">
            <v>×</v>
          </cell>
          <cell r="D14214">
            <v>0</v>
          </cell>
          <cell r="E14214">
            <v>0</v>
          </cell>
          <cell r="F14214">
            <v>0</v>
          </cell>
        </row>
        <row r="14215">
          <cell r="A14215" t="str">
            <v>PX024NSCSA</v>
          </cell>
          <cell r="B14215" t="str">
            <v>×ﾌﾞﾛﾝｸｽﾎﾟｯﾄB-S ﾎﾟｯﾄ</v>
          </cell>
          <cell r="C14215" t="str">
            <v>×</v>
          </cell>
          <cell r="D14215">
            <v>0</v>
          </cell>
          <cell r="E14215">
            <v>0</v>
          </cell>
          <cell r="F14215">
            <v>0</v>
          </cell>
        </row>
        <row r="14216">
          <cell r="A14216" t="str">
            <v>PX025</v>
          </cell>
          <cell r="B14216" t="str">
            <v>×ﾌﾞﾛﾝｸｽﾎﾟｯﾄ B-M</v>
          </cell>
          <cell r="C14216" t="str">
            <v>×</v>
          </cell>
          <cell r="D14216">
            <v>0</v>
          </cell>
          <cell r="E14216">
            <v>0</v>
          </cell>
          <cell r="F14216">
            <v>0</v>
          </cell>
        </row>
        <row r="14217">
          <cell r="A14217" t="str">
            <v>PX025GY</v>
          </cell>
          <cell r="B14217" t="str">
            <v>×ﾌﾞﾛﾝｸｽﾎﾟｯﾄ B-M GY *</v>
          </cell>
          <cell r="C14217" t="str">
            <v>×</v>
          </cell>
          <cell r="D14217">
            <v>0</v>
          </cell>
          <cell r="E14217">
            <v>0</v>
          </cell>
          <cell r="F14217">
            <v>0</v>
          </cell>
        </row>
        <row r="14218">
          <cell r="A14218" t="str">
            <v>PX025GYSA</v>
          </cell>
          <cell r="B14218" t="str">
            <v>×ﾌﾞﾛﾝｸｽﾎﾟｯﾄB-M-GY</v>
          </cell>
          <cell r="C14218" t="str">
            <v>×</v>
          </cell>
          <cell r="D14218">
            <v>0</v>
          </cell>
          <cell r="E14218">
            <v>0</v>
          </cell>
          <cell r="F14218">
            <v>0</v>
          </cell>
        </row>
        <row r="14219">
          <cell r="A14219" t="str">
            <v>PX025NSCSA</v>
          </cell>
          <cell r="B14219" t="str">
            <v>×ﾌﾞﾛﾝｸｽﾎﾟｯﾄB-M ﾎﾟｯﾄ</v>
          </cell>
          <cell r="C14219" t="str">
            <v>×</v>
          </cell>
          <cell r="D14219">
            <v>0</v>
          </cell>
          <cell r="E14219">
            <v>0</v>
          </cell>
          <cell r="F14219">
            <v>0</v>
          </cell>
        </row>
        <row r="14220">
          <cell r="A14220" t="str">
            <v>PX026</v>
          </cell>
          <cell r="B14220" t="str">
            <v>×ﾌﾞﾛﾝｸｽﾎﾟｯﾄ B-L *</v>
          </cell>
          <cell r="C14220" t="str">
            <v>×</v>
          </cell>
          <cell r="D14220">
            <v>0</v>
          </cell>
          <cell r="E14220">
            <v>0</v>
          </cell>
          <cell r="F14220">
            <v>0</v>
          </cell>
        </row>
        <row r="14221">
          <cell r="A14221" t="str">
            <v>PX026GY</v>
          </cell>
          <cell r="B14221" t="str">
            <v>×ﾌﾞﾛﾝｸｽﾎﾟｯﾄ B-L GY ●</v>
          </cell>
          <cell r="C14221" t="str">
            <v>×</v>
          </cell>
          <cell r="D14221">
            <v>0</v>
          </cell>
          <cell r="E14221">
            <v>0</v>
          </cell>
          <cell r="F14221">
            <v>0</v>
          </cell>
        </row>
        <row r="14222">
          <cell r="A14222" t="str">
            <v>PX026GYSA</v>
          </cell>
          <cell r="B14222" t="str">
            <v>×ﾌﾞﾛﾝｸｽﾎﾟｯﾄB-L-GY</v>
          </cell>
          <cell r="C14222" t="str">
            <v>×</v>
          </cell>
          <cell r="D14222">
            <v>0</v>
          </cell>
          <cell r="E14222">
            <v>0</v>
          </cell>
          <cell r="F14222">
            <v>0</v>
          </cell>
        </row>
        <row r="14223">
          <cell r="A14223" t="str">
            <v>PX026NSCSA</v>
          </cell>
          <cell r="B14223" t="str">
            <v>×ﾌﾞﾛﾝｸｽﾎﾟｯﾄB-L ﾎﾟｯﾄ</v>
          </cell>
          <cell r="C14223" t="str">
            <v>×</v>
          </cell>
          <cell r="D14223">
            <v>0</v>
          </cell>
          <cell r="E14223">
            <v>0</v>
          </cell>
          <cell r="F14223">
            <v>0</v>
          </cell>
        </row>
        <row r="14224">
          <cell r="A14224" t="str">
            <v>PX026SA</v>
          </cell>
          <cell r="B14224" t="str">
            <v>×ﾌﾞﾛﾝｸｽﾎﾟｯﾄ B-L</v>
          </cell>
          <cell r="C14224" t="str">
            <v>×</v>
          </cell>
          <cell r="D14224">
            <v>0</v>
          </cell>
          <cell r="E14224">
            <v>0</v>
          </cell>
          <cell r="F14224">
            <v>0</v>
          </cell>
        </row>
        <row r="14225">
          <cell r="A14225" t="str">
            <v>PX027</v>
          </cell>
          <cell r="B14225" t="str">
            <v>×ﾌﾞﾛﾝｸｽﾎﾟｯﾄ C-S *</v>
          </cell>
          <cell r="C14225" t="str">
            <v>×</v>
          </cell>
          <cell r="D14225">
            <v>0</v>
          </cell>
          <cell r="E14225">
            <v>0</v>
          </cell>
          <cell r="F14225">
            <v>0</v>
          </cell>
        </row>
        <row r="14226">
          <cell r="A14226" t="str">
            <v>PX027GY</v>
          </cell>
          <cell r="B14226" t="str">
            <v>×ﾌﾞﾛﾝｸｽﾎﾟｯﾄ C-S GY *</v>
          </cell>
          <cell r="C14226" t="str">
            <v>×</v>
          </cell>
          <cell r="D14226">
            <v>0</v>
          </cell>
          <cell r="E14226">
            <v>0</v>
          </cell>
          <cell r="F14226">
            <v>0</v>
          </cell>
        </row>
        <row r="14227">
          <cell r="A14227" t="str">
            <v>PX027GYSA</v>
          </cell>
          <cell r="B14227" t="str">
            <v>×ﾌﾞﾛﾝｸｽﾎﾟｯﾄC-S-GY</v>
          </cell>
          <cell r="C14227" t="str">
            <v>×</v>
          </cell>
          <cell r="D14227">
            <v>0</v>
          </cell>
          <cell r="E14227">
            <v>0</v>
          </cell>
          <cell r="F14227">
            <v>0</v>
          </cell>
        </row>
        <row r="14228">
          <cell r="A14228" t="str">
            <v>PX027NSCSA</v>
          </cell>
          <cell r="B14228" t="str">
            <v>×ﾌﾞﾛﾝｸｽﾎﾟｯﾄC-S ﾎﾟｯﾄ</v>
          </cell>
          <cell r="C14228" t="str">
            <v>×</v>
          </cell>
          <cell r="D14228">
            <v>0</v>
          </cell>
          <cell r="E14228">
            <v>0</v>
          </cell>
          <cell r="F14228">
            <v>0</v>
          </cell>
        </row>
        <row r="14229">
          <cell r="A14229" t="str">
            <v>PX027SA</v>
          </cell>
          <cell r="B14229" t="str">
            <v>×ﾌﾞﾛﾝｸｽﾎﾟｯﾄ C-S</v>
          </cell>
          <cell r="C14229" t="str">
            <v>×</v>
          </cell>
          <cell r="D14229">
            <v>0</v>
          </cell>
          <cell r="E14229">
            <v>0</v>
          </cell>
          <cell r="F14229">
            <v>0</v>
          </cell>
        </row>
        <row r="14230">
          <cell r="A14230" t="str">
            <v>PX028</v>
          </cell>
          <cell r="B14230" t="str">
            <v>×ﾌﾞﾛﾝｸｽﾎﾟｯﾄ C-L *</v>
          </cell>
          <cell r="C14230" t="str">
            <v>×</v>
          </cell>
          <cell r="D14230">
            <v>0</v>
          </cell>
          <cell r="E14230">
            <v>0</v>
          </cell>
          <cell r="F14230">
            <v>0</v>
          </cell>
        </row>
        <row r="14231">
          <cell r="A14231" t="str">
            <v>PX028GY</v>
          </cell>
          <cell r="B14231" t="str">
            <v>×ﾌﾞﾛﾝｸｽﾎﾟｯﾄ C-L GY *</v>
          </cell>
          <cell r="C14231" t="str">
            <v>×</v>
          </cell>
          <cell r="D14231">
            <v>0</v>
          </cell>
          <cell r="E14231">
            <v>0</v>
          </cell>
          <cell r="F14231">
            <v>0</v>
          </cell>
        </row>
        <row r="14232">
          <cell r="A14232" t="str">
            <v>PX028GYSA</v>
          </cell>
          <cell r="B14232" t="str">
            <v>×ﾌﾞﾛﾝｸｽﾎﾟｯﾄC-L-GY</v>
          </cell>
          <cell r="C14232" t="str">
            <v>×</v>
          </cell>
          <cell r="D14232">
            <v>0</v>
          </cell>
          <cell r="E14232">
            <v>0</v>
          </cell>
          <cell r="F14232">
            <v>0</v>
          </cell>
        </row>
        <row r="14233">
          <cell r="A14233" t="str">
            <v>PX028NSCSA</v>
          </cell>
          <cell r="B14233" t="str">
            <v>×ﾌﾞﾛﾝｸｽﾎﾟｯﾄC-L ﾎﾟｯﾄ</v>
          </cell>
          <cell r="C14233" t="str">
            <v>×</v>
          </cell>
          <cell r="D14233">
            <v>0</v>
          </cell>
          <cell r="E14233">
            <v>0</v>
          </cell>
          <cell r="F14233">
            <v>0</v>
          </cell>
        </row>
        <row r="14234">
          <cell r="A14234" t="str">
            <v>PX028SA</v>
          </cell>
          <cell r="B14234" t="str">
            <v>×ﾌﾞﾛﾝｸｽﾎﾟｯﾄ C-L</v>
          </cell>
          <cell r="C14234" t="str">
            <v>×</v>
          </cell>
          <cell r="D14234">
            <v>0</v>
          </cell>
          <cell r="E14234">
            <v>0</v>
          </cell>
          <cell r="F14234">
            <v>0</v>
          </cell>
        </row>
        <row r="14235">
          <cell r="A14235" t="str">
            <v>PX029</v>
          </cell>
          <cell r="B14235" t="str">
            <v>×ﾌﾞﾛﾝｸｽﾎﾟｯﾄ D ●</v>
          </cell>
          <cell r="C14235" t="str">
            <v>×</v>
          </cell>
          <cell r="D14235">
            <v>0</v>
          </cell>
          <cell r="E14235">
            <v>0</v>
          </cell>
          <cell r="F14235">
            <v>0</v>
          </cell>
        </row>
        <row r="14236">
          <cell r="A14236" t="str">
            <v>PX029GY</v>
          </cell>
          <cell r="B14236" t="str">
            <v>×ﾌﾞﾛﾝｸｽﾎﾟｯﾄ D GY ●</v>
          </cell>
          <cell r="C14236" t="str">
            <v>×</v>
          </cell>
          <cell r="D14236">
            <v>0</v>
          </cell>
          <cell r="E14236">
            <v>0</v>
          </cell>
          <cell r="F14236">
            <v>0</v>
          </cell>
        </row>
        <row r="14237">
          <cell r="A14237" t="str">
            <v>PX029GYSA</v>
          </cell>
          <cell r="B14237" t="str">
            <v>×ﾌﾞﾛﾝｸｽﾎﾟｯﾄD-GY</v>
          </cell>
          <cell r="C14237" t="str">
            <v>×</v>
          </cell>
          <cell r="D14237">
            <v>0</v>
          </cell>
          <cell r="E14237">
            <v>0</v>
          </cell>
          <cell r="F14237">
            <v>0</v>
          </cell>
        </row>
        <row r="14238">
          <cell r="A14238" t="str">
            <v>PX029NSCSA</v>
          </cell>
          <cell r="B14238" t="str">
            <v>×ﾌﾞﾛﾝｸｽﾎﾟｯﾄD ﾎﾟｯﾄ</v>
          </cell>
          <cell r="C14238" t="str">
            <v>×</v>
          </cell>
          <cell r="D14238">
            <v>0</v>
          </cell>
          <cell r="E14238">
            <v>0</v>
          </cell>
          <cell r="F14238">
            <v>0</v>
          </cell>
        </row>
        <row r="14239">
          <cell r="A14239" t="str">
            <v>PX029SA</v>
          </cell>
          <cell r="B14239" t="str">
            <v>×ﾌﾞﾛﾝｸｽﾎﾟｯﾄ D</v>
          </cell>
          <cell r="C14239" t="str">
            <v>×</v>
          </cell>
          <cell r="D14239">
            <v>0</v>
          </cell>
          <cell r="E14239">
            <v>0</v>
          </cell>
          <cell r="F14239">
            <v>0</v>
          </cell>
        </row>
        <row r="14240">
          <cell r="A14240" t="str">
            <v>PX031</v>
          </cell>
          <cell r="B14240" t="str">
            <v>×ﾂﾘｰﾎﾟｯﾄ 01</v>
          </cell>
          <cell r="C14240" t="str">
            <v>×</v>
          </cell>
          <cell r="D14240">
            <v>0</v>
          </cell>
          <cell r="E14240">
            <v>0</v>
          </cell>
          <cell r="F14240">
            <v>0</v>
          </cell>
        </row>
        <row r="14241">
          <cell r="A14241" t="str">
            <v>PX032</v>
          </cell>
          <cell r="B14241" t="str">
            <v>×ﾂﾘｰﾎﾟｯﾄ 02</v>
          </cell>
          <cell r="C14241" t="str">
            <v>×</v>
          </cell>
          <cell r="D14241">
            <v>0</v>
          </cell>
          <cell r="E14241">
            <v>0</v>
          </cell>
          <cell r="F14241">
            <v>0</v>
          </cell>
        </row>
        <row r="14242">
          <cell r="A14242" t="str">
            <v>PXB01</v>
          </cell>
          <cell r="B14242" t="str">
            <v>×J.W.ﾎﾟｯﾄ　A-S ●</v>
          </cell>
          <cell r="C14242" t="str">
            <v>×</v>
          </cell>
          <cell r="D14242">
            <v>0</v>
          </cell>
          <cell r="E14242">
            <v>0</v>
          </cell>
          <cell r="F14242">
            <v>0</v>
          </cell>
        </row>
        <row r="14243">
          <cell r="A14243" t="str">
            <v>PXB010</v>
          </cell>
          <cell r="B14243" t="str">
            <v>×ｸﾞﾚｲﾝﾎﾟｯﾄ XS-GR ●</v>
          </cell>
          <cell r="C14243" t="str">
            <v>×</v>
          </cell>
          <cell r="D14243">
            <v>0</v>
          </cell>
          <cell r="E14243">
            <v>0</v>
          </cell>
          <cell r="F14243">
            <v>0</v>
          </cell>
        </row>
        <row r="14244">
          <cell r="A14244" t="str">
            <v>PXB010SA</v>
          </cell>
          <cell r="B14244" t="str">
            <v>×ｸﾞﾚｲﾝﾎﾟｯﾄ XS-GR</v>
          </cell>
          <cell r="C14244" t="str">
            <v>×</v>
          </cell>
          <cell r="D14244">
            <v>0</v>
          </cell>
          <cell r="E14244">
            <v>0</v>
          </cell>
          <cell r="F14244">
            <v>0</v>
          </cell>
        </row>
        <row r="14245">
          <cell r="A14245" t="str">
            <v>PXB011</v>
          </cell>
          <cell r="B14245" t="str">
            <v>×ｸﾞﾚｲﾝﾎﾟｯﾄ S-GR *</v>
          </cell>
          <cell r="C14245" t="str">
            <v>×</v>
          </cell>
          <cell r="D14245">
            <v>0</v>
          </cell>
          <cell r="E14245">
            <v>0</v>
          </cell>
          <cell r="F14245">
            <v>0</v>
          </cell>
        </row>
        <row r="14246">
          <cell r="A14246" t="str">
            <v>PXB011SA</v>
          </cell>
          <cell r="B14246" t="str">
            <v>×ｸﾞﾚｲﾝﾎﾟｯﾄ S-GR</v>
          </cell>
          <cell r="C14246" t="str">
            <v>×</v>
          </cell>
          <cell r="D14246">
            <v>0</v>
          </cell>
          <cell r="E14246">
            <v>0</v>
          </cell>
          <cell r="F14246">
            <v>0</v>
          </cell>
        </row>
        <row r="14247">
          <cell r="A14247" t="str">
            <v>PXB012</v>
          </cell>
          <cell r="B14247" t="str">
            <v>×ｸﾞﾚｲﾝﾎﾟｯﾄ M-GR</v>
          </cell>
          <cell r="C14247" t="str">
            <v>×</v>
          </cell>
          <cell r="D14247">
            <v>0</v>
          </cell>
          <cell r="E14247">
            <v>0</v>
          </cell>
          <cell r="F14247">
            <v>0</v>
          </cell>
        </row>
        <row r="14248">
          <cell r="A14248" t="str">
            <v>PXB01SA</v>
          </cell>
          <cell r="B14248" t="str">
            <v>×J.W.ﾎﾟｯﾄA-S</v>
          </cell>
          <cell r="C14248" t="str">
            <v>×</v>
          </cell>
          <cell r="D14248">
            <v>0</v>
          </cell>
          <cell r="E14248">
            <v>0</v>
          </cell>
          <cell r="F14248">
            <v>0</v>
          </cell>
        </row>
        <row r="14249">
          <cell r="A14249" t="str">
            <v>PXB02</v>
          </cell>
          <cell r="B14249" t="str">
            <v>×J.W.ﾎﾟｯﾄ　A-M *</v>
          </cell>
          <cell r="C14249" t="str">
            <v>×</v>
          </cell>
          <cell r="D14249">
            <v>0</v>
          </cell>
          <cell r="E14249">
            <v>0</v>
          </cell>
          <cell r="F14249">
            <v>0</v>
          </cell>
        </row>
        <row r="14250">
          <cell r="A14250" t="str">
            <v>PXB02SA</v>
          </cell>
          <cell r="B14250" t="str">
            <v>×J.W.ﾎﾟｯﾄA-M</v>
          </cell>
          <cell r="C14250" t="str">
            <v>×</v>
          </cell>
          <cell r="D14250">
            <v>0</v>
          </cell>
          <cell r="E14250">
            <v>0</v>
          </cell>
          <cell r="F14250">
            <v>0</v>
          </cell>
        </row>
        <row r="14251">
          <cell r="A14251" t="str">
            <v>PXB03</v>
          </cell>
          <cell r="B14251" t="str">
            <v>×J.W.ﾎﾟｯﾄ　A-L *</v>
          </cell>
          <cell r="C14251" t="str">
            <v>×</v>
          </cell>
          <cell r="D14251">
            <v>0</v>
          </cell>
          <cell r="E14251">
            <v>0</v>
          </cell>
          <cell r="F14251">
            <v>0</v>
          </cell>
        </row>
        <row r="14252">
          <cell r="A14252" t="str">
            <v>PXB03SA</v>
          </cell>
          <cell r="B14252" t="str">
            <v>×J.W.ﾎﾟｯﾄA-L</v>
          </cell>
          <cell r="C14252" t="str">
            <v>×</v>
          </cell>
          <cell r="D14252">
            <v>0</v>
          </cell>
          <cell r="E14252">
            <v>0</v>
          </cell>
          <cell r="F14252">
            <v>0</v>
          </cell>
        </row>
        <row r="14253">
          <cell r="A14253" t="str">
            <v>PXB04</v>
          </cell>
          <cell r="B14253" t="str">
            <v>×J.W.ﾎﾟｯﾄ　B-S *</v>
          </cell>
          <cell r="C14253" t="str">
            <v>×</v>
          </cell>
          <cell r="D14253">
            <v>0</v>
          </cell>
          <cell r="E14253">
            <v>0</v>
          </cell>
          <cell r="F14253">
            <v>0</v>
          </cell>
        </row>
        <row r="14254">
          <cell r="A14254" t="str">
            <v>PXB04SA</v>
          </cell>
          <cell r="B14254" t="str">
            <v>×J.W.ﾎﾟｯﾄB-S</v>
          </cell>
          <cell r="C14254" t="str">
            <v>×</v>
          </cell>
          <cell r="D14254">
            <v>0</v>
          </cell>
          <cell r="E14254">
            <v>0</v>
          </cell>
          <cell r="F14254">
            <v>0</v>
          </cell>
        </row>
        <row r="14255">
          <cell r="A14255" t="str">
            <v>PXB05</v>
          </cell>
          <cell r="B14255" t="str">
            <v>×J.W.ﾎﾟｯﾄ　B-M *</v>
          </cell>
          <cell r="C14255" t="str">
            <v>×</v>
          </cell>
          <cell r="D14255">
            <v>0</v>
          </cell>
          <cell r="E14255">
            <v>0</v>
          </cell>
          <cell r="F14255">
            <v>0</v>
          </cell>
        </row>
        <row r="14256">
          <cell r="A14256" t="str">
            <v>PXB05SA</v>
          </cell>
          <cell r="B14256" t="str">
            <v>×J.W.ﾎﾟｯﾄB-M</v>
          </cell>
          <cell r="C14256" t="str">
            <v>×</v>
          </cell>
          <cell r="D14256">
            <v>0</v>
          </cell>
          <cell r="E14256">
            <v>0</v>
          </cell>
          <cell r="F14256">
            <v>0</v>
          </cell>
        </row>
        <row r="14257">
          <cell r="A14257" t="str">
            <v>PXB06</v>
          </cell>
          <cell r="B14257" t="str">
            <v>×J.W.ﾎﾟｯﾄ　B-L *</v>
          </cell>
          <cell r="C14257" t="str">
            <v>×</v>
          </cell>
          <cell r="D14257">
            <v>0</v>
          </cell>
          <cell r="E14257">
            <v>0</v>
          </cell>
          <cell r="F14257">
            <v>0</v>
          </cell>
        </row>
        <row r="14258">
          <cell r="A14258" t="str">
            <v>PXB06SA</v>
          </cell>
          <cell r="B14258" t="str">
            <v>×J.W.ﾎﾟｯﾄB-L</v>
          </cell>
          <cell r="C14258" t="str">
            <v>×</v>
          </cell>
          <cell r="D14258">
            <v>0</v>
          </cell>
          <cell r="E14258">
            <v>0</v>
          </cell>
          <cell r="F14258">
            <v>0</v>
          </cell>
        </row>
        <row r="14259">
          <cell r="A14259" t="str">
            <v>PXB07</v>
          </cell>
          <cell r="B14259" t="str">
            <v>×ｸﾞﾚｲﾝﾎﾟｯﾄ XS-WH *</v>
          </cell>
          <cell r="C14259" t="str">
            <v>×</v>
          </cell>
          <cell r="D14259">
            <v>0</v>
          </cell>
          <cell r="E14259">
            <v>0</v>
          </cell>
          <cell r="F14259">
            <v>0</v>
          </cell>
        </row>
        <row r="14260">
          <cell r="A14260" t="str">
            <v>PXB07SA</v>
          </cell>
          <cell r="B14260" t="str">
            <v>×ｸﾞﾚｲﾝﾎﾟｯﾄ XS-WH</v>
          </cell>
          <cell r="C14260" t="str">
            <v>×</v>
          </cell>
          <cell r="D14260">
            <v>0</v>
          </cell>
          <cell r="E14260">
            <v>0</v>
          </cell>
          <cell r="F14260">
            <v>0</v>
          </cell>
        </row>
        <row r="14261">
          <cell r="A14261" t="str">
            <v>PXB08</v>
          </cell>
          <cell r="B14261" t="str">
            <v>×ｸﾞﾚｲﾝﾎﾟｯﾄ S-WH</v>
          </cell>
          <cell r="C14261" t="str">
            <v>×</v>
          </cell>
          <cell r="D14261">
            <v>0</v>
          </cell>
          <cell r="E14261">
            <v>0</v>
          </cell>
          <cell r="F14261">
            <v>0</v>
          </cell>
        </row>
        <row r="14262">
          <cell r="A14262" t="str">
            <v>PXB09</v>
          </cell>
          <cell r="B14262" t="str">
            <v>×ｸﾞﾚｲﾝﾎﾟｯﾄ M-WH</v>
          </cell>
          <cell r="C14262" t="str">
            <v>×</v>
          </cell>
          <cell r="D14262">
            <v>0</v>
          </cell>
          <cell r="E14262">
            <v>0</v>
          </cell>
          <cell r="F14262">
            <v>0</v>
          </cell>
        </row>
        <row r="14263">
          <cell r="A14263" t="str">
            <v>QE01</v>
          </cell>
          <cell r="B14263" t="str">
            <v>×ﾌﾙｰﾙﾎﾟｯﾄ ｽﾀﾝﾄﾞ ﾁｪｱ *</v>
          </cell>
          <cell r="C14263" t="str">
            <v>×</v>
          </cell>
          <cell r="D14263">
            <v>0</v>
          </cell>
          <cell r="E14263">
            <v>0</v>
          </cell>
          <cell r="F14263">
            <v>0</v>
          </cell>
        </row>
        <row r="14264">
          <cell r="A14264" t="str">
            <v>QE01SA</v>
          </cell>
          <cell r="B14264" t="str">
            <v>×ﾌﾙｰﾙﾎﾟｯﾄ ｽﾀﾝﾄﾞ ﾁｪｱ</v>
          </cell>
          <cell r="C14264" t="str">
            <v>×</v>
          </cell>
          <cell r="D14264">
            <v>0</v>
          </cell>
          <cell r="E14264">
            <v>0</v>
          </cell>
          <cell r="F14264">
            <v>0</v>
          </cell>
        </row>
        <row r="14265">
          <cell r="A14265" t="str">
            <v>QE02</v>
          </cell>
          <cell r="B14265" t="str">
            <v>×ﾌﾙｰﾙﾎﾟｯﾄ ｽﾀﾝﾄﾞ ﾕﾆｻｲｸﾙ *</v>
          </cell>
          <cell r="C14265" t="str">
            <v>×</v>
          </cell>
          <cell r="D14265">
            <v>0</v>
          </cell>
          <cell r="E14265">
            <v>0</v>
          </cell>
          <cell r="F14265">
            <v>0</v>
          </cell>
        </row>
        <row r="14266">
          <cell r="A14266" t="str">
            <v>QE02SA</v>
          </cell>
          <cell r="B14266" t="str">
            <v>×ﾌﾙｰﾙﾎﾟｯﾄｽﾀﾝﾄﾞ ﾕﾆｻｲｸﾙ</v>
          </cell>
          <cell r="C14266" t="str">
            <v>×</v>
          </cell>
          <cell r="D14266">
            <v>0</v>
          </cell>
          <cell r="E14266">
            <v>0</v>
          </cell>
          <cell r="F14266">
            <v>0</v>
          </cell>
        </row>
        <row r="14267">
          <cell r="A14267" t="str">
            <v>QE03</v>
          </cell>
          <cell r="B14267" t="str">
            <v>×ﾌﾙｰﾙﾎﾟｯﾄ ｽﾀﾝﾄﾞ ﾊﾞｲｼｸﾙ *</v>
          </cell>
          <cell r="C14267" t="str">
            <v>×</v>
          </cell>
          <cell r="D14267">
            <v>0</v>
          </cell>
          <cell r="E14267">
            <v>0</v>
          </cell>
          <cell r="F14267">
            <v>0</v>
          </cell>
        </row>
        <row r="14268">
          <cell r="A14268" t="str">
            <v>QE03SA</v>
          </cell>
          <cell r="B14268" t="str">
            <v>×ﾌﾙｰﾙﾎﾟｯﾄｽﾀﾝﾄﾞ ﾊﾞｲｼｸﾙ</v>
          </cell>
          <cell r="C14268" t="str">
            <v>×</v>
          </cell>
          <cell r="D14268">
            <v>0</v>
          </cell>
          <cell r="E14268">
            <v>0</v>
          </cell>
          <cell r="F14268">
            <v>0</v>
          </cell>
        </row>
        <row r="14269">
          <cell r="A14269" t="str">
            <v>QE04</v>
          </cell>
          <cell r="B14269" t="str">
            <v>×ﾌﾙｰﾙﾎﾟｯﾄ ｽﾀﾝﾄﾞ ﾄﾗｲｼｸﾙ *</v>
          </cell>
          <cell r="C14269" t="str">
            <v>×</v>
          </cell>
          <cell r="D14269">
            <v>0</v>
          </cell>
          <cell r="E14269">
            <v>0</v>
          </cell>
          <cell r="F14269">
            <v>0</v>
          </cell>
        </row>
        <row r="14270">
          <cell r="A14270" t="str">
            <v>QE04SA</v>
          </cell>
          <cell r="B14270" t="str">
            <v>×ﾌﾙｰﾙﾎﾟｯﾄｽﾀﾝﾄﾞ ﾄﾗｲｼｸﾙ</v>
          </cell>
          <cell r="C14270" t="str">
            <v>×</v>
          </cell>
          <cell r="D14270">
            <v>0</v>
          </cell>
          <cell r="E14270">
            <v>0</v>
          </cell>
          <cell r="F14270">
            <v>0</v>
          </cell>
        </row>
        <row r="14271">
          <cell r="A14271" t="str">
            <v>QE05</v>
          </cell>
          <cell r="B14271" t="str">
            <v>×ﾌﾙｰﾙﾎﾟｯﾄ ｽﾀﾝﾄﾞ ｸﾗｳﾝ Ｓ *</v>
          </cell>
          <cell r="C14271" t="str">
            <v>×</v>
          </cell>
          <cell r="D14271">
            <v>0</v>
          </cell>
          <cell r="E14271">
            <v>0</v>
          </cell>
          <cell r="F14271">
            <v>0</v>
          </cell>
        </row>
        <row r="14272">
          <cell r="A14272" t="str">
            <v>QE05SA</v>
          </cell>
          <cell r="B14272" t="str">
            <v>×ﾌﾙｰﾙﾎﾟｯﾄｽﾀﾝﾄﾞ ｸﾗｳﾝS</v>
          </cell>
          <cell r="C14272" t="str">
            <v>×</v>
          </cell>
          <cell r="D14272">
            <v>0</v>
          </cell>
          <cell r="E14272">
            <v>0</v>
          </cell>
          <cell r="F14272">
            <v>0</v>
          </cell>
        </row>
        <row r="14273">
          <cell r="A14273" t="str">
            <v>QE06</v>
          </cell>
          <cell r="B14273" t="str">
            <v>×ﾌﾙｰﾙﾎﾟｯﾄ ｽﾀﾝﾄﾞ ｸﾗｳﾝ Ｌ *</v>
          </cell>
          <cell r="C14273" t="str">
            <v>×</v>
          </cell>
          <cell r="D14273">
            <v>0</v>
          </cell>
          <cell r="E14273">
            <v>0</v>
          </cell>
          <cell r="F14273">
            <v>0</v>
          </cell>
        </row>
        <row r="14274">
          <cell r="A14274" t="str">
            <v>QE06SA</v>
          </cell>
          <cell r="B14274" t="str">
            <v>×ﾌﾙｰﾙﾎﾟｯﾄｽﾀﾝﾄﾞ ｸﾗｳﾝL</v>
          </cell>
          <cell r="C14274" t="str">
            <v>×</v>
          </cell>
          <cell r="D14274">
            <v>0</v>
          </cell>
          <cell r="E14274">
            <v>0</v>
          </cell>
          <cell r="F14274">
            <v>0</v>
          </cell>
        </row>
        <row r="14275">
          <cell r="A14275" t="str">
            <v>QE07</v>
          </cell>
          <cell r="B14275" t="str">
            <v>×ﾌﾙｰﾙﾎﾟｯﾄ ﾊﾝｷﾞﾝｸﾞｽﾀﾝﾄﾞ Ｓ *</v>
          </cell>
          <cell r="C14275" t="str">
            <v>×</v>
          </cell>
          <cell r="D14275">
            <v>0</v>
          </cell>
          <cell r="E14275">
            <v>0</v>
          </cell>
          <cell r="F14275">
            <v>0</v>
          </cell>
        </row>
        <row r="14276">
          <cell r="A14276" t="str">
            <v>QE07SA</v>
          </cell>
          <cell r="B14276" t="str">
            <v>×ﾌﾙｰﾙﾎﾟｯﾄﾊﾝｷﾞﾝｸﾞｽﾀﾝﾄﾞS</v>
          </cell>
          <cell r="C14276" t="str">
            <v>×</v>
          </cell>
          <cell r="D14276">
            <v>0</v>
          </cell>
          <cell r="E14276">
            <v>0</v>
          </cell>
          <cell r="F14276">
            <v>0</v>
          </cell>
        </row>
        <row r="14277">
          <cell r="A14277" t="str">
            <v>QE08</v>
          </cell>
          <cell r="B14277" t="str">
            <v>×ﾌﾙｰﾙﾎﾟｯﾄ ﾊﾝｷﾞﾝｸﾞｽﾀﾝﾄﾞ Ｌ</v>
          </cell>
          <cell r="C14277" t="str">
            <v>×</v>
          </cell>
          <cell r="D14277">
            <v>0</v>
          </cell>
          <cell r="E14277">
            <v>0</v>
          </cell>
          <cell r="F14277">
            <v>0</v>
          </cell>
        </row>
        <row r="14278">
          <cell r="A14278" t="str">
            <v>QN01</v>
          </cell>
          <cell r="B14278" t="str">
            <v>×ﾐﾚｰﾊﾞｽｹｯﾄ A●</v>
          </cell>
          <cell r="C14278" t="str">
            <v>×</v>
          </cell>
          <cell r="D14278">
            <v>0</v>
          </cell>
          <cell r="E14278">
            <v>0</v>
          </cell>
          <cell r="F14278">
            <v>0</v>
          </cell>
        </row>
        <row r="14279">
          <cell r="A14279" t="str">
            <v>QN01SA</v>
          </cell>
          <cell r="B14279" t="str">
            <v>×ﾐﾚｰﾊﾞｽｹｯﾄ A</v>
          </cell>
          <cell r="C14279" t="str">
            <v>×</v>
          </cell>
          <cell r="D14279">
            <v>0</v>
          </cell>
          <cell r="E14279">
            <v>0</v>
          </cell>
          <cell r="F14279">
            <v>0</v>
          </cell>
        </row>
        <row r="14280">
          <cell r="A14280" t="str">
            <v>QN02</v>
          </cell>
          <cell r="B14280" t="str">
            <v>×ﾐﾚｰﾊﾞｽｹｯﾄ B</v>
          </cell>
          <cell r="C14280" t="str">
            <v>×</v>
          </cell>
          <cell r="D14280">
            <v>0</v>
          </cell>
          <cell r="E14280">
            <v>0</v>
          </cell>
          <cell r="F14280">
            <v>0</v>
          </cell>
        </row>
        <row r="14281">
          <cell r="A14281" t="str">
            <v>QN04</v>
          </cell>
          <cell r="B14281" t="str">
            <v>×ﾐﾚｰﾊﾞｽｹｯﾄ 4</v>
          </cell>
          <cell r="C14281" t="str">
            <v>×</v>
          </cell>
          <cell r="D14281">
            <v>0</v>
          </cell>
          <cell r="E14281">
            <v>0</v>
          </cell>
          <cell r="F14281">
            <v>0</v>
          </cell>
        </row>
        <row r="14282">
          <cell r="A14282" t="str">
            <v>QN04SA</v>
          </cell>
          <cell r="B14282" t="str">
            <v>×ﾐﾚｰﾊﾞｽｹｯﾄ 4</v>
          </cell>
          <cell r="C14282" t="str">
            <v>×</v>
          </cell>
          <cell r="D14282">
            <v>0</v>
          </cell>
          <cell r="E14282">
            <v>0</v>
          </cell>
          <cell r="F14282">
            <v>0</v>
          </cell>
        </row>
        <row r="14283">
          <cell r="A14283" t="str">
            <v>QN05</v>
          </cell>
          <cell r="B14283" t="str">
            <v>×ﾐﾚｰﾊﾞｽｹｯﾄ 5●</v>
          </cell>
          <cell r="C14283" t="str">
            <v>×</v>
          </cell>
          <cell r="D14283">
            <v>0</v>
          </cell>
          <cell r="E14283">
            <v>0</v>
          </cell>
          <cell r="F14283">
            <v>0</v>
          </cell>
        </row>
        <row r="14284">
          <cell r="A14284" t="str">
            <v>QN05SA</v>
          </cell>
          <cell r="B14284" t="str">
            <v>×ﾐﾚｰﾊﾞｽｹｯﾄ 5</v>
          </cell>
          <cell r="C14284" t="str">
            <v>×</v>
          </cell>
          <cell r="D14284">
            <v>0</v>
          </cell>
          <cell r="E14284">
            <v>0</v>
          </cell>
          <cell r="F14284">
            <v>0</v>
          </cell>
        </row>
        <row r="14285">
          <cell r="A14285" t="str">
            <v>QN06</v>
          </cell>
          <cell r="B14285" t="str">
            <v>×ﾐﾚｰﾊﾞｽｹｯﾄ ﾜｲﾄﾞ</v>
          </cell>
          <cell r="C14285" t="str">
            <v>×</v>
          </cell>
          <cell r="D14285">
            <v>0</v>
          </cell>
          <cell r="E14285">
            <v>0</v>
          </cell>
          <cell r="F14285">
            <v>0</v>
          </cell>
        </row>
        <row r="14286">
          <cell r="A14286" t="str">
            <v>QN07</v>
          </cell>
          <cell r="B14286" t="str">
            <v>×ﾐﾚｰﾊﾞｽｹｯﾄ 6●</v>
          </cell>
          <cell r="C14286" t="str">
            <v>×</v>
          </cell>
          <cell r="D14286">
            <v>0</v>
          </cell>
          <cell r="E14286">
            <v>0</v>
          </cell>
          <cell r="F14286">
            <v>0</v>
          </cell>
        </row>
        <row r="14287">
          <cell r="A14287" t="str">
            <v>QN07SA</v>
          </cell>
          <cell r="B14287" t="str">
            <v>×ﾐﾚｰﾊﾞｽｹｯﾄ 6</v>
          </cell>
          <cell r="C14287" t="str">
            <v>×</v>
          </cell>
          <cell r="D14287">
            <v>0</v>
          </cell>
          <cell r="E14287">
            <v>0</v>
          </cell>
          <cell r="F14287">
            <v>0</v>
          </cell>
        </row>
        <row r="14288">
          <cell r="A14288" t="str">
            <v>QN089</v>
          </cell>
          <cell r="B14288" t="str">
            <v>×ﾐﾚｰﾊﾞｽｹｯﾄ 7 9 set2●</v>
          </cell>
          <cell r="C14288" t="str">
            <v>×</v>
          </cell>
          <cell r="D14288">
            <v>0</v>
          </cell>
          <cell r="E14288">
            <v>0</v>
          </cell>
          <cell r="F14288">
            <v>0</v>
          </cell>
        </row>
        <row r="14289">
          <cell r="A14289" t="str">
            <v>QN089SA</v>
          </cell>
          <cell r="B14289" t="str">
            <v>×ﾐﾚｰﾊﾞｽｹｯﾄ 7 9 set2</v>
          </cell>
          <cell r="C14289" t="str">
            <v>×</v>
          </cell>
          <cell r="D14289">
            <v>0</v>
          </cell>
          <cell r="E14289">
            <v>0</v>
          </cell>
          <cell r="F14289">
            <v>0</v>
          </cell>
        </row>
        <row r="14290">
          <cell r="A14290" t="str">
            <v>QN10</v>
          </cell>
          <cell r="B14290" t="str">
            <v>×ﾐﾚｰﾊﾞｽｹｯﾄ ﾏﾙｼｪ●</v>
          </cell>
          <cell r="C14290" t="str">
            <v>×</v>
          </cell>
          <cell r="D14290">
            <v>0</v>
          </cell>
          <cell r="E14290">
            <v>0</v>
          </cell>
          <cell r="F14290">
            <v>0</v>
          </cell>
        </row>
        <row r="14291">
          <cell r="A14291" t="str">
            <v>QN10SA</v>
          </cell>
          <cell r="B14291" t="str">
            <v>×ﾐﾚｰﾊﾞｽｹｯﾄ ﾏﾙｼｪ</v>
          </cell>
          <cell r="C14291" t="str">
            <v>×</v>
          </cell>
          <cell r="D14291">
            <v>0</v>
          </cell>
          <cell r="E14291">
            <v>0</v>
          </cell>
          <cell r="F14291">
            <v>0</v>
          </cell>
        </row>
        <row r="14292">
          <cell r="A14292" t="str">
            <v>QN11</v>
          </cell>
          <cell r="B14292" t="str">
            <v>×ﾐﾚｰﾊﾞｽｹｯﾄ ﾘｯﾄﾞ●</v>
          </cell>
          <cell r="C14292" t="str">
            <v>×</v>
          </cell>
          <cell r="D14292">
            <v>0</v>
          </cell>
          <cell r="E14292">
            <v>0</v>
          </cell>
          <cell r="F14292">
            <v>0</v>
          </cell>
        </row>
        <row r="14293">
          <cell r="A14293" t="str">
            <v>QN11SA</v>
          </cell>
          <cell r="B14293" t="str">
            <v>×ﾐﾚｰﾊﾞｽｹｯﾄ ﾘｯﾄﾞ</v>
          </cell>
          <cell r="C14293" t="str">
            <v>×</v>
          </cell>
          <cell r="D14293">
            <v>0</v>
          </cell>
          <cell r="E14293">
            <v>0</v>
          </cell>
          <cell r="F14293">
            <v>0</v>
          </cell>
        </row>
        <row r="14294">
          <cell r="A14294" t="str">
            <v>QN12</v>
          </cell>
          <cell r="B14294" t="str">
            <v>×ﾐﾚｰﾊﾞｽｹｯﾄ ｽｸｴｱ set2</v>
          </cell>
          <cell r="C14294" t="str">
            <v>×</v>
          </cell>
          <cell r="D14294">
            <v>0</v>
          </cell>
          <cell r="E14294">
            <v>0</v>
          </cell>
          <cell r="F14294">
            <v>0</v>
          </cell>
        </row>
        <row r="14295">
          <cell r="A14295" t="str">
            <v>QN13</v>
          </cell>
          <cell r="B14295" t="str">
            <v>×ﾐﾚｰﾊﾞｽｹｯﾄ ｵｰﾊﾞﾙ set2</v>
          </cell>
          <cell r="C14295" t="str">
            <v>×</v>
          </cell>
          <cell r="D14295">
            <v>0</v>
          </cell>
          <cell r="E14295">
            <v>0</v>
          </cell>
          <cell r="F14295">
            <v>0</v>
          </cell>
        </row>
        <row r="14296">
          <cell r="A14296" t="str">
            <v>QN13SA</v>
          </cell>
          <cell r="B14296" t="str">
            <v>×ﾐﾚｰﾊﾞｽｹｯﾄ ｵｰﾊﾞﾙ set2</v>
          </cell>
          <cell r="C14296" t="str">
            <v>×</v>
          </cell>
          <cell r="D14296">
            <v>0</v>
          </cell>
          <cell r="E14296">
            <v>0</v>
          </cell>
          <cell r="F14296">
            <v>0</v>
          </cell>
        </row>
        <row r="14297">
          <cell r="A14297" t="str">
            <v>QN14</v>
          </cell>
          <cell r="B14297" t="str">
            <v>×ﾐﾚｰﾊﾞｽｹｯﾄ C set2</v>
          </cell>
          <cell r="C14297" t="str">
            <v>×</v>
          </cell>
          <cell r="D14297">
            <v>0</v>
          </cell>
          <cell r="E14297">
            <v>0</v>
          </cell>
          <cell r="F14297">
            <v>0</v>
          </cell>
        </row>
        <row r="14298">
          <cell r="A14298" t="str">
            <v>QN21L</v>
          </cell>
          <cell r="B14298" t="str">
            <v>ｸﾞﾚｲｯｼｭﾊﾞｽｹｯﾄA-L ｵｰﾊﾞﾙ</v>
          </cell>
          <cell r="C14298" t="str">
            <v>◇2</v>
          </cell>
          <cell r="D14298">
            <v>5</v>
          </cell>
          <cell r="E14298">
            <v>0</v>
          </cell>
          <cell r="F14298">
            <v>5</v>
          </cell>
        </row>
        <row r="14299">
          <cell r="A14299" t="str">
            <v>QN21M</v>
          </cell>
          <cell r="B14299" t="str">
            <v>×ｸﾞﾚｲｯｼｭﾊﾞｽｹｯﾄA-M ｵｰﾊﾞﾙ 　●</v>
          </cell>
          <cell r="C14299" t="str">
            <v>×</v>
          </cell>
          <cell r="D14299">
            <v>0</v>
          </cell>
          <cell r="E14299">
            <v>0</v>
          </cell>
          <cell r="F14299">
            <v>0</v>
          </cell>
        </row>
        <row r="14300">
          <cell r="A14300" t="str">
            <v>QN21MSA</v>
          </cell>
          <cell r="B14300" t="str">
            <v>×ｸﾞﾚｲｯｼｭﾊﾞｽｹｯﾄA-M ｵｰﾊﾞﾙ</v>
          </cell>
          <cell r="C14300" t="str">
            <v>×</v>
          </cell>
          <cell r="D14300">
            <v>0</v>
          </cell>
          <cell r="E14300">
            <v>0</v>
          </cell>
          <cell r="F14300">
            <v>0</v>
          </cell>
        </row>
        <row r="14301">
          <cell r="A14301" t="str">
            <v>QN21S</v>
          </cell>
          <cell r="B14301" t="str">
            <v>×ｸﾞﾚｲｯｼｭﾊﾞｽｹｯﾄA-S ｵｰﾊﾞﾙ 　●</v>
          </cell>
          <cell r="C14301" t="str">
            <v>×</v>
          </cell>
          <cell r="D14301">
            <v>0</v>
          </cell>
          <cell r="E14301">
            <v>0</v>
          </cell>
          <cell r="F14301">
            <v>0</v>
          </cell>
        </row>
        <row r="14302">
          <cell r="A14302" t="str">
            <v>QN21SSA</v>
          </cell>
          <cell r="B14302" t="str">
            <v>×ｸﾞﾚｲｯｼｭﾊﾞｽｹｯﾄA-S ｵｰﾊﾞﾙ</v>
          </cell>
          <cell r="C14302" t="str">
            <v>×</v>
          </cell>
          <cell r="D14302">
            <v>0</v>
          </cell>
          <cell r="E14302">
            <v>0</v>
          </cell>
          <cell r="F14302">
            <v>0</v>
          </cell>
        </row>
        <row r="14303">
          <cell r="A14303" t="str">
            <v>QN22L</v>
          </cell>
          <cell r="B14303" t="str">
            <v>×ｸﾞﾚｲｯｼｭﾊﾞｽｹｯﾄB-L ﾄﾗﾍﾟ 　●</v>
          </cell>
          <cell r="C14303" t="str">
            <v>×</v>
          </cell>
          <cell r="D14303">
            <v>0</v>
          </cell>
          <cell r="E14303">
            <v>0</v>
          </cell>
          <cell r="F14303">
            <v>0</v>
          </cell>
        </row>
        <row r="14304">
          <cell r="A14304" t="str">
            <v>QN22LSA</v>
          </cell>
          <cell r="B14304" t="str">
            <v>×ｸﾞﾚｲｯｼｭﾊﾞｽｹｯﾄB-L ﾄﾗﾍﾟ</v>
          </cell>
          <cell r="C14304" t="str">
            <v>×</v>
          </cell>
          <cell r="D14304">
            <v>0</v>
          </cell>
          <cell r="E14304">
            <v>0</v>
          </cell>
          <cell r="F14304">
            <v>0</v>
          </cell>
        </row>
        <row r="14305">
          <cell r="A14305" t="str">
            <v>QN22S</v>
          </cell>
          <cell r="B14305" t="str">
            <v>×ｸﾞﾚｲｯｼｭﾊﾞｽｹｯﾄB-S ﾄﾗﾍﾟ 　●</v>
          </cell>
          <cell r="C14305" t="str">
            <v>×</v>
          </cell>
          <cell r="D14305">
            <v>0</v>
          </cell>
          <cell r="E14305">
            <v>0</v>
          </cell>
          <cell r="F14305">
            <v>0</v>
          </cell>
        </row>
        <row r="14306">
          <cell r="A14306" t="str">
            <v>QN22SSA</v>
          </cell>
          <cell r="B14306" t="str">
            <v>×ｸﾞﾚｲｯｼｭﾊﾞｽｹｯﾄB-S ﾄﾗﾍﾟ</v>
          </cell>
          <cell r="C14306" t="str">
            <v>×</v>
          </cell>
          <cell r="D14306">
            <v>0</v>
          </cell>
          <cell r="E14306">
            <v>0</v>
          </cell>
          <cell r="F14306">
            <v>0</v>
          </cell>
        </row>
        <row r="14307">
          <cell r="A14307" t="str">
            <v>QN24L</v>
          </cell>
          <cell r="B14307" t="str">
            <v>×ｸﾞﾚｲｯｼｭﾊﾞｽｹｯﾄD-L ﾎﾞｳﾙ</v>
          </cell>
          <cell r="C14307" t="str">
            <v>×</v>
          </cell>
          <cell r="D14307">
            <v>0</v>
          </cell>
          <cell r="E14307">
            <v>0</v>
          </cell>
          <cell r="F14307">
            <v>0</v>
          </cell>
        </row>
        <row r="14308">
          <cell r="A14308" t="str">
            <v>QN24S</v>
          </cell>
          <cell r="B14308" t="str">
            <v>×ｸﾞﾚｲｯｼｭﾊﾞｽｹｯﾄD-S ﾎﾞｳﾙ</v>
          </cell>
          <cell r="C14308" t="str">
            <v>×</v>
          </cell>
          <cell r="D14308">
            <v>0</v>
          </cell>
          <cell r="E14308">
            <v>0</v>
          </cell>
          <cell r="F14308">
            <v>0</v>
          </cell>
        </row>
        <row r="14309">
          <cell r="A14309" t="str">
            <v>QN25L</v>
          </cell>
          <cell r="B14309" t="str">
            <v>ｸﾞﾚｲｯｼｭﾊﾞｽｹｯﾄE-L ﾊﾝｷﾞﾝｸﾞ●</v>
          </cell>
          <cell r="C14309" t="str">
            <v>×2</v>
          </cell>
          <cell r="D14309">
            <v>0</v>
          </cell>
          <cell r="E14309">
            <v>0</v>
          </cell>
          <cell r="F14309">
            <v>0</v>
          </cell>
        </row>
        <row r="14310">
          <cell r="A14310" t="str">
            <v>QN25LSA</v>
          </cell>
          <cell r="B14310" t="str">
            <v>ｸﾞﾚｲｯｼｭﾊﾞｽｹｯﾄE-L ﾊﾝｷﾞﾝｸﾞ</v>
          </cell>
          <cell r="C14310" t="str">
            <v>×2</v>
          </cell>
          <cell r="D14310">
            <v>2</v>
          </cell>
          <cell r="E14310">
            <v>2</v>
          </cell>
          <cell r="F14310">
            <v>0</v>
          </cell>
        </row>
        <row r="14311">
          <cell r="A14311" t="str">
            <v>QN25S</v>
          </cell>
          <cell r="B14311" t="str">
            <v>ｸﾞﾚｲｯｼｭﾊﾞｽｹｯﾄE-S ﾊﾝｷﾞﾝｸﾞ●</v>
          </cell>
          <cell r="C14311" t="str">
            <v>×2</v>
          </cell>
          <cell r="D14311">
            <v>0</v>
          </cell>
          <cell r="E14311">
            <v>0</v>
          </cell>
          <cell r="F14311">
            <v>0</v>
          </cell>
        </row>
        <row r="14312">
          <cell r="A14312" t="str">
            <v>QN25SSA</v>
          </cell>
          <cell r="B14312" t="str">
            <v>ｸﾞﾚｲｯｼｭﾊﾞｽｹｯﾄE-S ﾊﾝｷﾞﾝｸﾞ</v>
          </cell>
          <cell r="C14312" t="str">
            <v>×2</v>
          </cell>
          <cell r="D14312">
            <v>32</v>
          </cell>
          <cell r="E14312">
            <v>14</v>
          </cell>
          <cell r="F14312">
            <v>18</v>
          </cell>
        </row>
        <row r="14313">
          <cell r="A14313" t="str">
            <v>QN26</v>
          </cell>
          <cell r="B14313" t="str">
            <v>ｸﾞﾚｲｯｼｭﾊﾞｽｹｯﾄF   ﾜｲﾄﾞ</v>
          </cell>
          <cell r="C14313" t="str">
            <v>◇2</v>
          </cell>
          <cell r="D14313">
            <v>80</v>
          </cell>
          <cell r="E14313">
            <v>4</v>
          </cell>
          <cell r="F14313">
            <v>76</v>
          </cell>
        </row>
        <row r="14314">
          <cell r="A14314" t="str">
            <v>QN28</v>
          </cell>
          <cell r="B14314" t="str">
            <v>×ｸﾞﾚｲｯｼｭﾊﾞｽｹｯﾄH   ﾘﾝｸﾞ</v>
          </cell>
          <cell r="C14314" t="str">
            <v>×</v>
          </cell>
          <cell r="D14314">
            <v>0</v>
          </cell>
          <cell r="E14314">
            <v>0</v>
          </cell>
          <cell r="F14314">
            <v>0</v>
          </cell>
        </row>
        <row r="14315">
          <cell r="A14315" t="str">
            <v>QN29</v>
          </cell>
          <cell r="B14315" t="str">
            <v>ｸﾞﾚｲｯｼｭﾊﾞｽｹｯﾄJ ﾄﾚｰｻｲｽﾞ</v>
          </cell>
          <cell r="C14315">
            <v>1</v>
          </cell>
          <cell r="D14315">
            <v>289</v>
          </cell>
          <cell r="E14315">
            <v>11</v>
          </cell>
          <cell r="F14315">
            <v>278</v>
          </cell>
        </row>
        <row r="14316">
          <cell r="A14316" t="str">
            <v>QN30</v>
          </cell>
          <cell r="B14316" t="str">
            <v>×ｸﾞﾚｲｯｼｭﾊﾞｽｹｯﾄK ｼｮｯﾋﾟﾝｸﾞ</v>
          </cell>
          <cell r="C14316" t="str">
            <v>×</v>
          </cell>
          <cell r="D14316">
            <v>0</v>
          </cell>
          <cell r="E14316">
            <v>0</v>
          </cell>
          <cell r="F14316">
            <v>0</v>
          </cell>
        </row>
        <row r="14317">
          <cell r="A14317" t="str">
            <v>QN31</v>
          </cell>
          <cell r="B14317" t="str">
            <v>ﾐﾚｰﾊﾞｽｹｯﾄ 01 S ﾗｳﾝﾄﾞ</v>
          </cell>
          <cell r="C14317" t="str">
            <v>◇1</v>
          </cell>
          <cell r="D14317">
            <v>81</v>
          </cell>
          <cell r="E14317">
            <v>4</v>
          </cell>
          <cell r="F14317">
            <v>77</v>
          </cell>
        </row>
        <row r="14318">
          <cell r="A14318" t="str">
            <v>QN32</v>
          </cell>
          <cell r="B14318" t="str">
            <v>ﾐﾚｰﾊﾞｽｹｯﾄ 01 M ﾗｳﾝﾄﾞ</v>
          </cell>
          <cell r="C14318" t="str">
            <v>◇1</v>
          </cell>
          <cell r="D14318">
            <v>66</v>
          </cell>
          <cell r="E14318">
            <v>0</v>
          </cell>
          <cell r="F14318">
            <v>66</v>
          </cell>
        </row>
        <row r="14319">
          <cell r="A14319" t="str">
            <v>QN33</v>
          </cell>
          <cell r="B14319" t="str">
            <v>ﾐﾚｰﾊﾞｽｹｯﾄ 01 L ﾗｳﾝﾄﾞ ●</v>
          </cell>
          <cell r="C14319" t="str">
            <v>×1</v>
          </cell>
          <cell r="D14319">
            <v>0</v>
          </cell>
          <cell r="E14319">
            <v>0</v>
          </cell>
          <cell r="F14319">
            <v>0</v>
          </cell>
        </row>
        <row r="14320">
          <cell r="A14320" t="str">
            <v>QN33SA</v>
          </cell>
          <cell r="B14320" t="str">
            <v>ﾐﾚｰﾊﾞｽｹｯﾄ 01 L ﾗｳﾝﾄﾞ</v>
          </cell>
          <cell r="C14320" t="str">
            <v>×1</v>
          </cell>
          <cell r="D14320">
            <v>87</v>
          </cell>
          <cell r="E14320">
            <v>4</v>
          </cell>
          <cell r="F14320">
            <v>83</v>
          </cell>
        </row>
        <row r="14321">
          <cell r="A14321" t="str">
            <v>QN34</v>
          </cell>
          <cell r="B14321" t="str">
            <v>ﾐﾚｰﾊﾞｽｹｯﾄ 02 S ｵｰﾊﾞﾙ</v>
          </cell>
          <cell r="C14321" t="str">
            <v>◇1</v>
          </cell>
          <cell r="D14321">
            <v>59</v>
          </cell>
          <cell r="E14321">
            <v>4</v>
          </cell>
          <cell r="F14321">
            <v>55</v>
          </cell>
        </row>
        <row r="14322">
          <cell r="A14322" t="str">
            <v>QN35</v>
          </cell>
          <cell r="B14322" t="str">
            <v>ﾐﾚｰﾊﾞｽｹｯﾄ 02 M ｵｰﾊﾞﾙ</v>
          </cell>
          <cell r="C14322" t="str">
            <v>◇1</v>
          </cell>
          <cell r="D14322">
            <v>76</v>
          </cell>
          <cell r="E14322">
            <v>0</v>
          </cell>
          <cell r="F14322">
            <v>76</v>
          </cell>
        </row>
        <row r="14323">
          <cell r="A14323" t="str">
            <v>QN36</v>
          </cell>
          <cell r="B14323" t="str">
            <v>ﾐﾚｰﾊﾞｽｹｯﾄ 02 L ｵｰﾊﾞﾙ ●</v>
          </cell>
          <cell r="C14323" t="str">
            <v>×1</v>
          </cell>
          <cell r="D14323">
            <v>0</v>
          </cell>
          <cell r="E14323">
            <v>0</v>
          </cell>
          <cell r="F14323">
            <v>0</v>
          </cell>
        </row>
        <row r="14324">
          <cell r="A14324" t="str">
            <v>QN36SA</v>
          </cell>
          <cell r="B14324" t="str">
            <v>ﾐﾚｰﾊﾞｽｹｯﾄ 02 L ｵｰﾊﾞﾙ</v>
          </cell>
          <cell r="C14324" t="str">
            <v>×1</v>
          </cell>
          <cell r="D14324">
            <v>90</v>
          </cell>
          <cell r="E14324">
            <v>0</v>
          </cell>
          <cell r="F14324">
            <v>90</v>
          </cell>
        </row>
        <row r="14325">
          <cell r="A14325" t="str">
            <v>QN40</v>
          </cell>
          <cell r="B14325" t="str">
            <v>ｸﾞﾚｲｯｼｭﾊﾞｽｹｯﾄ L ｵｰﾊﾞﾙ</v>
          </cell>
          <cell r="C14325" t="str">
            <v>◇1</v>
          </cell>
          <cell r="D14325">
            <v>87</v>
          </cell>
          <cell r="E14325">
            <v>2</v>
          </cell>
          <cell r="F14325">
            <v>85</v>
          </cell>
        </row>
        <row r="14326">
          <cell r="A14326" t="str">
            <v>QN41</v>
          </cell>
          <cell r="B14326" t="str">
            <v>ｸﾞﾚｲｯｼｭﾊﾞｽｹｯﾄ M ﾌﾞﾘｺﾗ</v>
          </cell>
          <cell r="C14326" t="str">
            <v>◇1</v>
          </cell>
          <cell r="D14326">
            <v>47</v>
          </cell>
          <cell r="E14326">
            <v>1</v>
          </cell>
          <cell r="F14326">
            <v>46</v>
          </cell>
        </row>
        <row r="14327">
          <cell r="A14327" t="str">
            <v>QN42</v>
          </cell>
          <cell r="B14327" t="str">
            <v>ｸﾞﾚｲｯｼｭﾊﾞｽｹｯﾄ N ﾌﾞﾘｺﾗ</v>
          </cell>
          <cell r="C14327" t="str">
            <v>◇1</v>
          </cell>
          <cell r="D14327">
            <v>20</v>
          </cell>
          <cell r="E14327">
            <v>0</v>
          </cell>
          <cell r="F14327">
            <v>20</v>
          </cell>
        </row>
        <row r="14328">
          <cell r="A14328" t="str">
            <v>QN43</v>
          </cell>
          <cell r="B14328" t="str">
            <v>ｸﾞﾚｲｯｼｭﾊﾞｽｹｯﾄ O ﾌﾞﾘｺﾗ</v>
          </cell>
          <cell r="C14328" t="str">
            <v>◇1</v>
          </cell>
          <cell r="D14328">
            <v>18</v>
          </cell>
          <cell r="E14328">
            <v>0</v>
          </cell>
          <cell r="F14328">
            <v>18</v>
          </cell>
        </row>
        <row r="14329">
          <cell r="A14329" t="str">
            <v>QN44</v>
          </cell>
          <cell r="B14329" t="str">
            <v>ｸﾞﾚｲｯｼｭﾊﾞｽｹｯﾄ P ﾗｳﾝﾄﾞ</v>
          </cell>
          <cell r="C14329" t="str">
            <v>◇1</v>
          </cell>
          <cell r="D14329">
            <v>33</v>
          </cell>
          <cell r="E14329">
            <v>2</v>
          </cell>
          <cell r="F14329">
            <v>31</v>
          </cell>
        </row>
        <row r="14330">
          <cell r="A14330" t="str">
            <v>QN45</v>
          </cell>
          <cell r="B14330" t="str">
            <v>ｸﾞﾚｲｯｼｭﾊﾞｽｹｯﾄ Q ﾌﾟﾗﾝﾀｰ</v>
          </cell>
          <cell r="C14330" t="str">
            <v>◇1</v>
          </cell>
          <cell r="D14330">
            <v>21</v>
          </cell>
          <cell r="E14330">
            <v>2</v>
          </cell>
          <cell r="F14330">
            <v>19</v>
          </cell>
        </row>
        <row r="14331">
          <cell r="A14331" t="str">
            <v>QN46</v>
          </cell>
          <cell r="B14331" t="str">
            <v>ｸﾞﾚｲｯｼｭﾊﾞｽｹｯﾄ R ﾌﾟﾗﾝﾀｰ ●</v>
          </cell>
          <cell r="C14331" t="str">
            <v>×1</v>
          </cell>
          <cell r="D14331">
            <v>0</v>
          </cell>
          <cell r="E14331">
            <v>0</v>
          </cell>
          <cell r="F14331">
            <v>0</v>
          </cell>
        </row>
        <row r="14332">
          <cell r="A14332" t="str">
            <v>QN46SA</v>
          </cell>
          <cell r="B14332" t="str">
            <v>ｸﾞﾚｲｯｼｭﾊﾞｽｹｯﾄ R ﾌﾟﾗﾝﾀｰ</v>
          </cell>
          <cell r="C14332" t="str">
            <v>×1</v>
          </cell>
          <cell r="D14332">
            <v>110</v>
          </cell>
          <cell r="E14332">
            <v>1</v>
          </cell>
          <cell r="F14332">
            <v>109</v>
          </cell>
        </row>
        <row r="14333">
          <cell r="A14333" t="str">
            <v>QN50</v>
          </cell>
          <cell r="B14333" t="str">
            <v>ｸﾞﾚｲｯｼｭﾊﾞｽｹｯﾄ X set2</v>
          </cell>
          <cell r="C14333" t="str">
            <v>◇1</v>
          </cell>
          <cell r="D14333">
            <v>31</v>
          </cell>
          <cell r="E14333">
            <v>0</v>
          </cell>
          <cell r="F14333">
            <v>31</v>
          </cell>
        </row>
        <row r="14334">
          <cell r="A14334" t="str">
            <v>QR2201LBR</v>
          </cell>
          <cell r="B14334" t="str">
            <v>×ｸﾞﾗﾆﾃﾍﾞｰｼｯｸL　BR ●</v>
          </cell>
          <cell r="C14334" t="str">
            <v>×</v>
          </cell>
          <cell r="D14334">
            <v>0</v>
          </cell>
          <cell r="E14334">
            <v>0</v>
          </cell>
          <cell r="F14334">
            <v>0</v>
          </cell>
        </row>
        <row r="14335">
          <cell r="A14335" t="str">
            <v>QR2201LBRSA</v>
          </cell>
          <cell r="B14335" t="str">
            <v>×ｸﾞﾗﾆﾃﾍﾞｰｼｯｸL　BR</v>
          </cell>
          <cell r="C14335" t="str">
            <v>×</v>
          </cell>
          <cell r="D14335">
            <v>0</v>
          </cell>
          <cell r="E14335">
            <v>0</v>
          </cell>
          <cell r="F14335">
            <v>0</v>
          </cell>
        </row>
        <row r="14336">
          <cell r="A14336" t="str">
            <v>QR2201LGR</v>
          </cell>
          <cell r="B14336" t="str">
            <v>×ｸﾞﾗﾆﾃﾍﾞｰｼｯｸL　GR ●</v>
          </cell>
          <cell r="C14336" t="str">
            <v>×</v>
          </cell>
          <cell r="D14336">
            <v>0</v>
          </cell>
          <cell r="E14336">
            <v>0</v>
          </cell>
          <cell r="F14336">
            <v>0</v>
          </cell>
        </row>
        <row r="14337">
          <cell r="A14337" t="str">
            <v>QR2201LGRSA</v>
          </cell>
          <cell r="B14337" t="str">
            <v>×ｸﾞﾗﾆﾃﾍﾞｰｼｯｸL　GR</v>
          </cell>
          <cell r="C14337" t="str">
            <v>×</v>
          </cell>
          <cell r="D14337">
            <v>0</v>
          </cell>
          <cell r="E14337">
            <v>0</v>
          </cell>
          <cell r="F14337">
            <v>0</v>
          </cell>
        </row>
        <row r="14338">
          <cell r="A14338" t="str">
            <v>QR2201LGY</v>
          </cell>
          <cell r="B14338" t="str">
            <v>×ｸﾞﾗﾆﾃﾍﾞｰｼｯｸL　GY ●</v>
          </cell>
          <cell r="C14338" t="str">
            <v>×</v>
          </cell>
          <cell r="D14338">
            <v>0</v>
          </cell>
          <cell r="E14338">
            <v>0</v>
          </cell>
          <cell r="F14338">
            <v>0</v>
          </cell>
        </row>
        <row r="14339">
          <cell r="A14339" t="str">
            <v>QR2201LGYSA</v>
          </cell>
          <cell r="B14339" t="str">
            <v>×ｸﾞﾗﾆﾃﾍﾞｰｼｯｸL　GY</v>
          </cell>
          <cell r="C14339" t="str">
            <v>×</v>
          </cell>
          <cell r="D14339">
            <v>0</v>
          </cell>
          <cell r="E14339">
            <v>0</v>
          </cell>
          <cell r="F14339">
            <v>0</v>
          </cell>
        </row>
        <row r="14340">
          <cell r="A14340" t="str">
            <v>QR2201LWH</v>
          </cell>
          <cell r="B14340" t="str">
            <v>×ｸﾞﾗﾆﾃﾍﾞｰｼｯｸL　WH ●</v>
          </cell>
          <cell r="C14340" t="str">
            <v>×</v>
          </cell>
          <cell r="D14340">
            <v>0</v>
          </cell>
          <cell r="E14340">
            <v>0</v>
          </cell>
          <cell r="F14340">
            <v>0</v>
          </cell>
        </row>
        <row r="14341">
          <cell r="A14341" t="str">
            <v>QR2201LWHSA</v>
          </cell>
          <cell r="B14341" t="str">
            <v>×ｸﾞﾗﾆﾃﾍﾞｰｼｯｸL　WH</v>
          </cell>
          <cell r="C14341" t="str">
            <v>×</v>
          </cell>
          <cell r="D14341">
            <v>0</v>
          </cell>
          <cell r="E14341">
            <v>0</v>
          </cell>
          <cell r="F14341">
            <v>0</v>
          </cell>
        </row>
        <row r="14342">
          <cell r="A14342" t="str">
            <v>QR2201SBR</v>
          </cell>
          <cell r="B14342" t="str">
            <v>×ｸﾞﾗﾆﾃﾍﾞｰｼｯｸS　BR ●</v>
          </cell>
          <cell r="C14342" t="str">
            <v>×</v>
          </cell>
          <cell r="D14342">
            <v>0</v>
          </cell>
          <cell r="E14342">
            <v>0</v>
          </cell>
          <cell r="F14342">
            <v>0</v>
          </cell>
        </row>
        <row r="14343">
          <cell r="A14343" t="str">
            <v>QR2201SBRSA</v>
          </cell>
          <cell r="B14343" t="str">
            <v>×ｸﾞﾗﾆﾃﾍﾞｰｼｯｸS　BR</v>
          </cell>
          <cell r="C14343" t="str">
            <v>×</v>
          </cell>
          <cell r="D14343">
            <v>0</v>
          </cell>
          <cell r="E14343">
            <v>0</v>
          </cell>
          <cell r="F14343">
            <v>0</v>
          </cell>
        </row>
        <row r="14344">
          <cell r="A14344" t="str">
            <v>QR2201SGR</v>
          </cell>
          <cell r="B14344" t="str">
            <v>×ｸﾞﾗﾆﾃﾍﾞｰｼｯｸS　GR ●</v>
          </cell>
          <cell r="C14344" t="str">
            <v>×</v>
          </cell>
          <cell r="D14344">
            <v>0</v>
          </cell>
          <cell r="E14344">
            <v>0</v>
          </cell>
          <cell r="F14344">
            <v>0</v>
          </cell>
        </row>
        <row r="14345">
          <cell r="A14345" t="str">
            <v>QR2201SGRSA</v>
          </cell>
          <cell r="B14345" t="str">
            <v>×ｸﾞﾗﾆﾃﾍﾞｰｼｯｸS　GR</v>
          </cell>
          <cell r="C14345" t="str">
            <v>×</v>
          </cell>
          <cell r="D14345">
            <v>0</v>
          </cell>
          <cell r="E14345">
            <v>0</v>
          </cell>
          <cell r="F14345">
            <v>0</v>
          </cell>
        </row>
        <row r="14346">
          <cell r="A14346" t="str">
            <v>QR2201SGY</v>
          </cell>
          <cell r="B14346" t="str">
            <v>×ｸﾞﾗﾆﾃﾍﾞｰｼｯｸS　GY ●</v>
          </cell>
          <cell r="C14346" t="str">
            <v>×</v>
          </cell>
          <cell r="D14346">
            <v>0</v>
          </cell>
          <cell r="E14346">
            <v>0</v>
          </cell>
          <cell r="F14346">
            <v>0</v>
          </cell>
        </row>
        <row r="14347">
          <cell r="A14347" t="str">
            <v>QR2201SGYSA</v>
          </cell>
          <cell r="B14347" t="str">
            <v>×ｸﾞﾗﾆﾃﾍﾞｰｼｯｸS　GY</v>
          </cell>
          <cell r="C14347" t="str">
            <v>×</v>
          </cell>
          <cell r="D14347">
            <v>0</v>
          </cell>
          <cell r="E14347">
            <v>0</v>
          </cell>
          <cell r="F14347">
            <v>0</v>
          </cell>
        </row>
        <row r="14348">
          <cell r="A14348" t="str">
            <v>QR2201SWH</v>
          </cell>
          <cell r="B14348" t="str">
            <v>×ｸﾞﾗﾆﾃﾍﾞｰｼｯｸS　WH ●</v>
          </cell>
          <cell r="C14348" t="str">
            <v>×</v>
          </cell>
          <cell r="D14348">
            <v>0</v>
          </cell>
          <cell r="E14348">
            <v>0</v>
          </cell>
          <cell r="F14348">
            <v>0</v>
          </cell>
        </row>
        <row r="14349">
          <cell r="A14349" t="str">
            <v>QR2201SWHSA</v>
          </cell>
          <cell r="B14349" t="str">
            <v>×ｸﾞﾗﾆﾃﾍﾞｰｼｯｸS　WH</v>
          </cell>
          <cell r="C14349" t="str">
            <v>×</v>
          </cell>
          <cell r="D14349">
            <v>0</v>
          </cell>
          <cell r="E14349">
            <v>0</v>
          </cell>
          <cell r="F14349">
            <v>0</v>
          </cell>
        </row>
        <row r="14350">
          <cell r="A14350" t="str">
            <v>QR2202BR</v>
          </cell>
          <cell r="B14350" t="str">
            <v>×ｸﾞﾗﾆﾃｷｬｯｽﾙ2pot　BR ●</v>
          </cell>
          <cell r="C14350" t="str">
            <v>×</v>
          </cell>
          <cell r="D14350">
            <v>0</v>
          </cell>
          <cell r="E14350">
            <v>0</v>
          </cell>
          <cell r="F14350">
            <v>0</v>
          </cell>
        </row>
        <row r="14351">
          <cell r="A14351" t="str">
            <v>QR2202BRSA</v>
          </cell>
          <cell r="B14351" t="str">
            <v>×ｸﾞﾗﾆﾃｷｬｯｽﾙ2pot　BR</v>
          </cell>
          <cell r="C14351" t="str">
            <v>×</v>
          </cell>
          <cell r="D14351">
            <v>0</v>
          </cell>
          <cell r="E14351">
            <v>0</v>
          </cell>
          <cell r="F14351">
            <v>0</v>
          </cell>
        </row>
        <row r="14352">
          <cell r="A14352" t="str">
            <v>QR2202GR</v>
          </cell>
          <cell r="B14352" t="str">
            <v>×ｸﾞﾗﾆﾃｷｬｯｽﾙ2pot　GR ●</v>
          </cell>
          <cell r="C14352" t="str">
            <v>×</v>
          </cell>
          <cell r="D14352">
            <v>0</v>
          </cell>
          <cell r="E14352">
            <v>0</v>
          </cell>
          <cell r="F14352">
            <v>0</v>
          </cell>
        </row>
        <row r="14353">
          <cell r="A14353" t="str">
            <v>QR2202GRSA</v>
          </cell>
          <cell r="B14353" t="str">
            <v>×ｸﾞﾗﾆﾃｷｬｯｽﾙ2pot　GR</v>
          </cell>
          <cell r="C14353" t="str">
            <v>×</v>
          </cell>
          <cell r="D14353">
            <v>0</v>
          </cell>
          <cell r="E14353">
            <v>0</v>
          </cell>
          <cell r="F14353">
            <v>0</v>
          </cell>
        </row>
        <row r="14354">
          <cell r="A14354" t="str">
            <v>QR2202GY</v>
          </cell>
          <cell r="B14354" t="str">
            <v>×ｸﾞﾗﾆﾃｷｬｯｽﾙ2pot　GY ●</v>
          </cell>
          <cell r="C14354" t="str">
            <v>×</v>
          </cell>
          <cell r="D14354">
            <v>0</v>
          </cell>
          <cell r="E14354">
            <v>0</v>
          </cell>
          <cell r="F14354">
            <v>0</v>
          </cell>
        </row>
        <row r="14355">
          <cell r="A14355" t="str">
            <v>QR2202GYSA</v>
          </cell>
          <cell r="B14355" t="str">
            <v>×ｸﾞﾗﾆﾃｷｬｯｽﾙ2pot　GY</v>
          </cell>
          <cell r="C14355" t="str">
            <v>×</v>
          </cell>
          <cell r="D14355">
            <v>0</v>
          </cell>
          <cell r="E14355">
            <v>0</v>
          </cell>
          <cell r="F14355">
            <v>0</v>
          </cell>
        </row>
        <row r="14356">
          <cell r="A14356" t="str">
            <v>QR2202WH</v>
          </cell>
          <cell r="B14356" t="str">
            <v>×ｸﾞﾗﾆﾃｷｬｯｽﾙ2pot　WH</v>
          </cell>
          <cell r="C14356" t="str">
            <v>×</v>
          </cell>
          <cell r="D14356">
            <v>0</v>
          </cell>
          <cell r="E14356">
            <v>0</v>
          </cell>
          <cell r="F14356">
            <v>0</v>
          </cell>
        </row>
        <row r="14357">
          <cell r="A14357" t="str">
            <v>QR2203BR</v>
          </cell>
          <cell r="B14357" t="str">
            <v>×ｸﾞﾗﾆﾃｷｬｯｽﾙ3pot　BR ●</v>
          </cell>
          <cell r="C14357" t="str">
            <v>×</v>
          </cell>
          <cell r="D14357">
            <v>0</v>
          </cell>
          <cell r="E14357">
            <v>0</v>
          </cell>
          <cell r="F14357">
            <v>0</v>
          </cell>
        </row>
        <row r="14358">
          <cell r="A14358" t="str">
            <v>QR2203BRSA</v>
          </cell>
          <cell r="B14358" t="str">
            <v>×ｸﾞﾗﾆﾃｷｬｯｽﾙ3pot　BR</v>
          </cell>
          <cell r="C14358" t="str">
            <v>×</v>
          </cell>
          <cell r="D14358">
            <v>0</v>
          </cell>
          <cell r="E14358">
            <v>0</v>
          </cell>
          <cell r="F14358">
            <v>0</v>
          </cell>
        </row>
        <row r="14359">
          <cell r="A14359" t="str">
            <v>QR2203GR</v>
          </cell>
          <cell r="B14359" t="str">
            <v>×ｸﾞﾗﾆﾃｷｬｯｽﾙ3pot　GR ●</v>
          </cell>
          <cell r="C14359" t="str">
            <v>×</v>
          </cell>
          <cell r="D14359">
            <v>0</v>
          </cell>
          <cell r="E14359">
            <v>0</v>
          </cell>
          <cell r="F14359">
            <v>0</v>
          </cell>
        </row>
        <row r="14360">
          <cell r="A14360" t="str">
            <v>QR2203GRSA</v>
          </cell>
          <cell r="B14360" t="str">
            <v>×ｸﾞﾗﾆﾃｷｬｯｽﾙ3pot　GR</v>
          </cell>
          <cell r="C14360" t="str">
            <v>×</v>
          </cell>
          <cell r="D14360">
            <v>0</v>
          </cell>
          <cell r="E14360">
            <v>0</v>
          </cell>
          <cell r="F14360">
            <v>0</v>
          </cell>
        </row>
        <row r="14361">
          <cell r="A14361" t="str">
            <v>QR2203GY</v>
          </cell>
          <cell r="B14361" t="str">
            <v>×ｸﾞﾗﾆﾃｷｬｯｽﾙ3pot　GY ●</v>
          </cell>
          <cell r="C14361" t="str">
            <v>×</v>
          </cell>
          <cell r="D14361">
            <v>0</v>
          </cell>
          <cell r="E14361">
            <v>0</v>
          </cell>
          <cell r="F14361">
            <v>0</v>
          </cell>
        </row>
        <row r="14362">
          <cell r="A14362" t="str">
            <v>QR2203GYSA</v>
          </cell>
          <cell r="B14362" t="str">
            <v>×ｸﾞﾗﾆﾃｷｬｯｽﾙ3pot　GY</v>
          </cell>
          <cell r="C14362" t="str">
            <v>×</v>
          </cell>
          <cell r="D14362">
            <v>0</v>
          </cell>
          <cell r="E14362">
            <v>0</v>
          </cell>
          <cell r="F14362">
            <v>0</v>
          </cell>
        </row>
        <row r="14363">
          <cell r="A14363" t="str">
            <v>QR2203WH</v>
          </cell>
          <cell r="B14363" t="str">
            <v>×ｸﾞﾗﾆﾃｷｬｯｽﾙ3pot　WH　*</v>
          </cell>
          <cell r="C14363" t="str">
            <v>×</v>
          </cell>
          <cell r="D14363">
            <v>0</v>
          </cell>
          <cell r="E14363">
            <v>0</v>
          </cell>
          <cell r="F14363">
            <v>0</v>
          </cell>
        </row>
        <row r="14364">
          <cell r="A14364" t="str">
            <v>QR2203WHSA</v>
          </cell>
          <cell r="B14364" t="str">
            <v>×ｸﾞﾗﾆﾃｷｬｯｽﾙ3pot　WH</v>
          </cell>
          <cell r="C14364" t="str">
            <v>×</v>
          </cell>
          <cell r="D14364">
            <v>0</v>
          </cell>
          <cell r="E14364">
            <v>0</v>
          </cell>
          <cell r="F14364">
            <v>0</v>
          </cell>
        </row>
        <row r="14365">
          <cell r="A14365" t="str">
            <v>QR2204BR</v>
          </cell>
          <cell r="B14365" t="str">
            <v>×ｸﾞﾗﾆﾃｷｬｯｽﾙ4pot　BR ●</v>
          </cell>
          <cell r="C14365" t="str">
            <v>×</v>
          </cell>
          <cell r="D14365">
            <v>0</v>
          </cell>
          <cell r="E14365">
            <v>0</v>
          </cell>
          <cell r="F14365">
            <v>0</v>
          </cell>
        </row>
        <row r="14366">
          <cell r="A14366" t="str">
            <v>QR2204BRSA</v>
          </cell>
          <cell r="B14366" t="str">
            <v>×ｸﾞﾗﾆﾃｷｬｯｽﾙ4pot　BR</v>
          </cell>
          <cell r="C14366" t="str">
            <v>×</v>
          </cell>
          <cell r="D14366">
            <v>0</v>
          </cell>
          <cell r="E14366">
            <v>0</v>
          </cell>
          <cell r="F14366">
            <v>0</v>
          </cell>
        </row>
        <row r="14367">
          <cell r="A14367" t="str">
            <v>QR2204GR</v>
          </cell>
          <cell r="B14367" t="str">
            <v>×ｸﾞﾗﾆﾃｷｬｯｽﾙ4pot　GR ●</v>
          </cell>
          <cell r="C14367" t="str">
            <v>×</v>
          </cell>
          <cell r="D14367">
            <v>0</v>
          </cell>
          <cell r="E14367">
            <v>0</v>
          </cell>
          <cell r="F14367">
            <v>0</v>
          </cell>
        </row>
        <row r="14368">
          <cell r="A14368" t="str">
            <v>QR2204GRSA</v>
          </cell>
          <cell r="B14368" t="str">
            <v>×ｸﾞﾗﾆﾃｷｬｯｽﾙ4pot　GR</v>
          </cell>
          <cell r="C14368" t="str">
            <v>×</v>
          </cell>
          <cell r="D14368">
            <v>0</v>
          </cell>
          <cell r="E14368">
            <v>0</v>
          </cell>
          <cell r="F14368">
            <v>0</v>
          </cell>
        </row>
        <row r="14369">
          <cell r="A14369" t="str">
            <v>QR2204GY</v>
          </cell>
          <cell r="B14369" t="str">
            <v>×ｸﾞﾗﾆﾃｷｬｯｽﾙ4pot　GY ●</v>
          </cell>
          <cell r="C14369" t="str">
            <v>×</v>
          </cell>
          <cell r="D14369">
            <v>0</v>
          </cell>
          <cell r="E14369">
            <v>0</v>
          </cell>
          <cell r="F14369">
            <v>0</v>
          </cell>
        </row>
        <row r="14370">
          <cell r="A14370" t="str">
            <v>QR2204GYSA</v>
          </cell>
          <cell r="B14370" t="str">
            <v>×ｸﾞﾗﾆﾃｷｬｯｽﾙ4pot　GY</v>
          </cell>
          <cell r="C14370" t="str">
            <v>×</v>
          </cell>
          <cell r="D14370">
            <v>0</v>
          </cell>
          <cell r="E14370">
            <v>0</v>
          </cell>
          <cell r="F14370">
            <v>0</v>
          </cell>
        </row>
        <row r="14371">
          <cell r="A14371" t="str">
            <v>QR2204WH</v>
          </cell>
          <cell r="B14371" t="str">
            <v>×ｸﾞﾗﾆﾃｷｬｯｽﾙ4pot　WH</v>
          </cell>
          <cell r="C14371" t="str">
            <v>×</v>
          </cell>
          <cell r="D14371">
            <v>0</v>
          </cell>
          <cell r="E14371">
            <v>0</v>
          </cell>
          <cell r="F14371">
            <v>0</v>
          </cell>
        </row>
        <row r="14372">
          <cell r="A14372" t="str">
            <v>QR2205MGR</v>
          </cell>
          <cell r="B14372" t="str">
            <v>×ｼｰﾘﾝｸﾞｽﾀﾝﾌﾟﾚﾀｰﾐﾆM　GR</v>
          </cell>
          <cell r="C14372" t="str">
            <v>×</v>
          </cell>
          <cell r="D14372">
            <v>0</v>
          </cell>
          <cell r="E14372">
            <v>0</v>
          </cell>
          <cell r="F14372">
            <v>0</v>
          </cell>
        </row>
        <row r="14373">
          <cell r="A14373" t="str">
            <v>QR2205MWH</v>
          </cell>
          <cell r="B14373" t="str">
            <v>×ｼｰﾘﾝｸﾞｽﾀﾝﾌﾟﾚﾀｰﾐﾆM　WH</v>
          </cell>
          <cell r="C14373" t="str">
            <v>×</v>
          </cell>
          <cell r="D14373">
            <v>0</v>
          </cell>
          <cell r="E14373">
            <v>0</v>
          </cell>
          <cell r="F14373">
            <v>0</v>
          </cell>
        </row>
        <row r="14374">
          <cell r="A14374" t="str">
            <v>QR2205MYE</v>
          </cell>
          <cell r="B14374" t="str">
            <v>×ｼｰﾘﾝｸﾞｽﾀﾝﾌﾟﾚﾀｰﾐﾆM　YE　*</v>
          </cell>
          <cell r="C14374" t="str">
            <v>×</v>
          </cell>
          <cell r="D14374">
            <v>0</v>
          </cell>
          <cell r="E14374">
            <v>0</v>
          </cell>
          <cell r="F14374">
            <v>0</v>
          </cell>
        </row>
        <row r="14375">
          <cell r="A14375" t="str">
            <v>QR2205SGR</v>
          </cell>
          <cell r="B14375" t="str">
            <v>×ｼｰﾘﾝｸﾞｽﾀﾝﾌﾟﾚﾀｰﾐﾆS　GR</v>
          </cell>
          <cell r="C14375" t="str">
            <v>×</v>
          </cell>
          <cell r="D14375">
            <v>0</v>
          </cell>
          <cell r="E14375">
            <v>0</v>
          </cell>
          <cell r="F14375">
            <v>0</v>
          </cell>
        </row>
        <row r="14376">
          <cell r="A14376" t="str">
            <v>QR2205SWH</v>
          </cell>
          <cell r="B14376" t="str">
            <v>×ｼｰﾘﾝｸﾞｽﾀﾝﾌﾟﾚﾀｰﾐﾆS　WH</v>
          </cell>
          <cell r="C14376" t="str">
            <v>×</v>
          </cell>
          <cell r="D14376">
            <v>0</v>
          </cell>
          <cell r="E14376">
            <v>0</v>
          </cell>
          <cell r="F14376">
            <v>0</v>
          </cell>
        </row>
        <row r="14377">
          <cell r="A14377" t="str">
            <v>QR2205SYE</v>
          </cell>
          <cell r="B14377" t="str">
            <v>×ｼｰﾘﾝｸﾞｽﾀﾝﾌﾟﾚﾀｰﾐﾆS　YE</v>
          </cell>
          <cell r="C14377" t="str">
            <v>×</v>
          </cell>
          <cell r="D14377">
            <v>0</v>
          </cell>
          <cell r="E14377">
            <v>0</v>
          </cell>
          <cell r="F14377">
            <v>0</v>
          </cell>
        </row>
        <row r="14378">
          <cell r="A14378" t="str">
            <v>QR2206LBL</v>
          </cell>
          <cell r="B14378" t="str">
            <v>×ｳﾙｰﾊﾞｰﾄﾞ L BL ●</v>
          </cell>
          <cell r="C14378" t="str">
            <v>×</v>
          </cell>
          <cell r="D14378">
            <v>0</v>
          </cell>
          <cell r="E14378">
            <v>0</v>
          </cell>
          <cell r="F14378">
            <v>0</v>
          </cell>
        </row>
        <row r="14379">
          <cell r="A14379" t="str">
            <v>QR2206LBLSA</v>
          </cell>
          <cell r="B14379" t="str">
            <v>×ｳﾙｰﾊﾞｰﾄﾞ L BL</v>
          </cell>
          <cell r="C14379" t="str">
            <v>×</v>
          </cell>
          <cell r="D14379">
            <v>0</v>
          </cell>
          <cell r="E14379">
            <v>0</v>
          </cell>
          <cell r="F14379">
            <v>0</v>
          </cell>
        </row>
        <row r="14380">
          <cell r="A14380" t="str">
            <v>QR2206LPK</v>
          </cell>
          <cell r="B14380" t="str">
            <v>ｳﾙｰﾊﾞｰﾄﾞ L PK ●</v>
          </cell>
          <cell r="C14380" t="str">
            <v>×4</v>
          </cell>
          <cell r="D14380">
            <v>0</v>
          </cell>
          <cell r="E14380">
            <v>0</v>
          </cell>
          <cell r="F14380">
            <v>0</v>
          </cell>
        </row>
        <row r="14381">
          <cell r="A14381" t="str">
            <v>QR2206LPKSA</v>
          </cell>
          <cell r="B14381" t="str">
            <v>ｳﾙｰﾊﾞｰﾄﾞ L PK</v>
          </cell>
          <cell r="C14381" t="str">
            <v>×4</v>
          </cell>
          <cell r="D14381">
            <v>0</v>
          </cell>
          <cell r="E14381">
            <v>0</v>
          </cell>
          <cell r="F14381">
            <v>0</v>
          </cell>
        </row>
        <row r="14382">
          <cell r="A14382" t="str">
            <v>QR2206LWH</v>
          </cell>
          <cell r="B14382" t="str">
            <v>×ｳﾙｰﾊﾞｰﾄﾞ L WH ●</v>
          </cell>
          <cell r="C14382" t="str">
            <v>×</v>
          </cell>
          <cell r="D14382">
            <v>0</v>
          </cell>
          <cell r="E14382">
            <v>0</v>
          </cell>
          <cell r="F14382">
            <v>0</v>
          </cell>
        </row>
        <row r="14383">
          <cell r="A14383" t="str">
            <v>QR2206LWHSA</v>
          </cell>
          <cell r="B14383" t="str">
            <v>×ｳﾙｰﾊﾞｰﾄﾞ L WH</v>
          </cell>
          <cell r="C14383" t="str">
            <v>×</v>
          </cell>
          <cell r="D14383">
            <v>0</v>
          </cell>
          <cell r="E14383">
            <v>0</v>
          </cell>
          <cell r="F14383">
            <v>0</v>
          </cell>
        </row>
        <row r="14384">
          <cell r="A14384" t="str">
            <v>QR2206LYE</v>
          </cell>
          <cell r="B14384" t="str">
            <v>×ｳﾙｰﾊﾞｰﾄﾞ L YE ●</v>
          </cell>
          <cell r="C14384" t="str">
            <v>×</v>
          </cell>
          <cell r="D14384">
            <v>0</v>
          </cell>
          <cell r="E14384">
            <v>0</v>
          </cell>
          <cell r="F14384">
            <v>0</v>
          </cell>
        </row>
        <row r="14385">
          <cell r="A14385" t="str">
            <v>QR2206LYESA</v>
          </cell>
          <cell r="B14385" t="str">
            <v>×ｳﾙｰﾊﾞｰﾄﾞ L YE</v>
          </cell>
          <cell r="C14385" t="str">
            <v>×</v>
          </cell>
          <cell r="D14385">
            <v>0</v>
          </cell>
          <cell r="E14385">
            <v>0</v>
          </cell>
          <cell r="F14385">
            <v>0</v>
          </cell>
        </row>
        <row r="14386">
          <cell r="A14386" t="str">
            <v>QR2206SBL</v>
          </cell>
          <cell r="B14386" t="str">
            <v>×ｳﾙｰﾊﾞｰﾄﾞ S BL ●</v>
          </cell>
          <cell r="C14386" t="str">
            <v>×</v>
          </cell>
          <cell r="D14386">
            <v>0</v>
          </cell>
          <cell r="E14386">
            <v>0</v>
          </cell>
          <cell r="F14386">
            <v>0</v>
          </cell>
        </row>
        <row r="14387">
          <cell r="A14387" t="str">
            <v>QR2206SBLSA</v>
          </cell>
          <cell r="B14387" t="str">
            <v>×ｳﾙｰﾊﾞｰﾄﾞ S BL</v>
          </cell>
          <cell r="C14387" t="str">
            <v>×</v>
          </cell>
          <cell r="D14387">
            <v>0</v>
          </cell>
          <cell r="E14387">
            <v>0</v>
          </cell>
          <cell r="F14387">
            <v>0</v>
          </cell>
        </row>
        <row r="14388">
          <cell r="A14388" t="str">
            <v>QR2206SPK</v>
          </cell>
          <cell r="B14388" t="str">
            <v>×ｳﾙｰﾊﾞｰﾄﾞ S PK ●</v>
          </cell>
          <cell r="C14388" t="str">
            <v>×</v>
          </cell>
          <cell r="D14388">
            <v>0</v>
          </cell>
          <cell r="E14388">
            <v>0</v>
          </cell>
          <cell r="F14388">
            <v>0</v>
          </cell>
        </row>
        <row r="14389">
          <cell r="A14389" t="str">
            <v>QR2206SPKSA</v>
          </cell>
          <cell r="B14389" t="str">
            <v>×ｳﾙｰﾊﾞｰﾄﾞ S PK</v>
          </cell>
          <cell r="C14389" t="str">
            <v>×</v>
          </cell>
          <cell r="D14389">
            <v>0</v>
          </cell>
          <cell r="E14389">
            <v>0</v>
          </cell>
          <cell r="F14389">
            <v>0</v>
          </cell>
        </row>
        <row r="14390">
          <cell r="A14390" t="str">
            <v>QR2206SWH</v>
          </cell>
          <cell r="B14390" t="str">
            <v>×ｳﾙｰﾊﾞｰﾄﾞ S WH ●</v>
          </cell>
          <cell r="C14390" t="str">
            <v>×</v>
          </cell>
          <cell r="D14390">
            <v>0</v>
          </cell>
          <cell r="E14390">
            <v>0</v>
          </cell>
          <cell r="F14390">
            <v>0</v>
          </cell>
        </row>
        <row r="14391">
          <cell r="A14391" t="str">
            <v>QR2206SWHSA</v>
          </cell>
          <cell r="B14391" t="str">
            <v>×ｳﾙｰﾊﾞｰﾄﾞ S WH</v>
          </cell>
          <cell r="C14391" t="str">
            <v>×</v>
          </cell>
          <cell r="D14391">
            <v>0</v>
          </cell>
          <cell r="E14391">
            <v>0</v>
          </cell>
          <cell r="F14391">
            <v>0</v>
          </cell>
        </row>
        <row r="14392">
          <cell r="A14392" t="str">
            <v>QR2206SYE</v>
          </cell>
          <cell r="B14392" t="str">
            <v>×ｳﾙｰﾊﾞｰﾄﾞ S YE ●</v>
          </cell>
          <cell r="C14392" t="str">
            <v>×</v>
          </cell>
          <cell r="D14392">
            <v>0</v>
          </cell>
          <cell r="E14392">
            <v>0</v>
          </cell>
          <cell r="F14392">
            <v>0</v>
          </cell>
        </row>
        <row r="14393">
          <cell r="A14393" t="str">
            <v>QR2206SYESA</v>
          </cell>
          <cell r="B14393" t="str">
            <v>×ｳﾙｰﾊﾞｰﾄﾞ S YE</v>
          </cell>
          <cell r="C14393" t="str">
            <v>×</v>
          </cell>
          <cell r="D14393">
            <v>0</v>
          </cell>
          <cell r="E14393">
            <v>0</v>
          </cell>
          <cell r="F14393">
            <v>0</v>
          </cell>
        </row>
        <row r="14394">
          <cell r="A14394" t="str">
            <v>QR2207GY</v>
          </cell>
          <cell r="B14394" t="str">
            <v>×ﾌｧﾐﾘｱｼｰﾌﾟS-GY●</v>
          </cell>
          <cell r="C14394" t="str">
            <v>×</v>
          </cell>
          <cell r="D14394">
            <v>0</v>
          </cell>
          <cell r="E14394">
            <v>0</v>
          </cell>
          <cell r="F14394">
            <v>0</v>
          </cell>
        </row>
        <row r="14395">
          <cell r="A14395" t="str">
            <v>QR2207GYSA</v>
          </cell>
          <cell r="B14395" t="str">
            <v>×ﾌｧﾐﾘｱｼｰﾌﾟS-GY</v>
          </cell>
          <cell r="C14395" t="str">
            <v>×</v>
          </cell>
          <cell r="D14395">
            <v>0</v>
          </cell>
          <cell r="E14395">
            <v>0</v>
          </cell>
          <cell r="F14395">
            <v>0</v>
          </cell>
        </row>
        <row r="14396">
          <cell r="A14396" t="str">
            <v>QR2207NA</v>
          </cell>
          <cell r="B14396" t="str">
            <v>×ﾌｧﾐﾘｱｼｰﾌﾟS-NA●</v>
          </cell>
          <cell r="C14396" t="str">
            <v>×</v>
          </cell>
          <cell r="D14396">
            <v>0</v>
          </cell>
          <cell r="E14396">
            <v>0</v>
          </cell>
          <cell r="F14396">
            <v>0</v>
          </cell>
        </row>
        <row r="14397">
          <cell r="A14397" t="str">
            <v>QR2207NASA</v>
          </cell>
          <cell r="B14397" t="str">
            <v>×ﾌｧﾐﾘｱｼｰﾌﾟS-NA</v>
          </cell>
          <cell r="C14397" t="str">
            <v>×</v>
          </cell>
          <cell r="D14397">
            <v>0</v>
          </cell>
          <cell r="E14397">
            <v>0</v>
          </cell>
          <cell r="F14397">
            <v>0</v>
          </cell>
        </row>
        <row r="14398">
          <cell r="A14398" t="str">
            <v>QR2207WH</v>
          </cell>
          <cell r="B14398" t="str">
            <v>×ﾌｧﾐﾘｱｼｰﾌﾟS-WH</v>
          </cell>
          <cell r="C14398" t="str">
            <v>×</v>
          </cell>
          <cell r="D14398">
            <v>0</v>
          </cell>
          <cell r="E14398">
            <v>0</v>
          </cell>
          <cell r="F14398">
            <v>0</v>
          </cell>
        </row>
        <row r="14399">
          <cell r="A14399" t="str">
            <v>QR2208GY</v>
          </cell>
          <cell r="B14399" t="str">
            <v>×ﾌｧﾐﾘｱﾗﾋﾞｯﾄS-GY●</v>
          </cell>
          <cell r="C14399" t="str">
            <v>×</v>
          </cell>
          <cell r="D14399">
            <v>0</v>
          </cell>
          <cell r="E14399">
            <v>0</v>
          </cell>
          <cell r="F14399">
            <v>0</v>
          </cell>
        </row>
        <row r="14400">
          <cell r="A14400" t="str">
            <v>QR2208GYSA</v>
          </cell>
          <cell r="B14400" t="str">
            <v>×ﾌｧﾐﾘｱﾗﾋﾞｯﾄS-GY</v>
          </cell>
          <cell r="C14400" t="str">
            <v>×</v>
          </cell>
          <cell r="D14400">
            <v>0</v>
          </cell>
          <cell r="E14400">
            <v>0</v>
          </cell>
          <cell r="F14400">
            <v>0</v>
          </cell>
        </row>
        <row r="14401">
          <cell r="A14401" t="str">
            <v>QR2208NA</v>
          </cell>
          <cell r="B14401" t="str">
            <v>×ﾌｧﾐﾘｱﾗﾋﾞｯﾄS-NA●</v>
          </cell>
          <cell r="C14401" t="str">
            <v>×</v>
          </cell>
          <cell r="D14401">
            <v>0</v>
          </cell>
          <cell r="E14401">
            <v>0</v>
          </cell>
          <cell r="F14401">
            <v>0</v>
          </cell>
        </row>
        <row r="14402">
          <cell r="A14402" t="str">
            <v>QR2208NASA</v>
          </cell>
          <cell r="B14402" t="str">
            <v>×ﾌｧﾐﾘｱﾗﾋﾞｯﾄS-NA</v>
          </cell>
          <cell r="C14402" t="str">
            <v>×</v>
          </cell>
          <cell r="D14402">
            <v>0</v>
          </cell>
          <cell r="E14402">
            <v>0</v>
          </cell>
          <cell r="F14402">
            <v>0</v>
          </cell>
        </row>
        <row r="14403">
          <cell r="A14403" t="str">
            <v>QR2208WH</v>
          </cell>
          <cell r="B14403" t="str">
            <v>×ﾌｧﾐﾘｱﾗﾋﾞｯﾄS-WH</v>
          </cell>
          <cell r="C14403" t="str">
            <v>×</v>
          </cell>
          <cell r="D14403">
            <v>0</v>
          </cell>
          <cell r="E14403">
            <v>0</v>
          </cell>
          <cell r="F14403">
            <v>0</v>
          </cell>
        </row>
        <row r="14404">
          <cell r="A14404" t="str">
            <v>QR2209GY</v>
          </cell>
          <cell r="B14404" t="str">
            <v>×ﾌｧﾐﾘｱｽﾜﾝS-GY●</v>
          </cell>
          <cell r="C14404" t="str">
            <v>×</v>
          </cell>
          <cell r="D14404">
            <v>0</v>
          </cell>
          <cell r="E14404">
            <v>0</v>
          </cell>
          <cell r="F14404">
            <v>0</v>
          </cell>
        </row>
        <row r="14405">
          <cell r="A14405" t="str">
            <v>QR2209GYSA</v>
          </cell>
          <cell r="B14405" t="str">
            <v>×ﾌｧﾐﾘｱｽﾜﾝS-GY</v>
          </cell>
          <cell r="C14405" t="str">
            <v>×</v>
          </cell>
          <cell r="D14405">
            <v>0</v>
          </cell>
          <cell r="E14405">
            <v>0</v>
          </cell>
          <cell r="F14405">
            <v>0</v>
          </cell>
        </row>
        <row r="14406">
          <cell r="A14406" t="str">
            <v>QR2209NA</v>
          </cell>
          <cell r="B14406" t="str">
            <v>×ﾌｧﾐﾘｱｽﾜﾝS-NA●</v>
          </cell>
          <cell r="C14406" t="str">
            <v>×</v>
          </cell>
          <cell r="D14406">
            <v>0</v>
          </cell>
          <cell r="E14406">
            <v>0</v>
          </cell>
          <cell r="F14406">
            <v>0</v>
          </cell>
        </row>
        <row r="14407">
          <cell r="A14407" t="str">
            <v>QR2209NASA</v>
          </cell>
          <cell r="B14407" t="str">
            <v>×ﾌｧﾐﾘｱｽﾜﾝS-NA</v>
          </cell>
          <cell r="C14407" t="str">
            <v>×</v>
          </cell>
          <cell r="D14407">
            <v>0</v>
          </cell>
          <cell r="E14407">
            <v>0</v>
          </cell>
          <cell r="F14407">
            <v>0</v>
          </cell>
        </row>
        <row r="14408">
          <cell r="A14408" t="str">
            <v>QR2209WH</v>
          </cell>
          <cell r="B14408" t="str">
            <v>×ﾌｧﾐﾘｱｽﾜﾝS-WH</v>
          </cell>
          <cell r="C14408" t="str">
            <v>×</v>
          </cell>
          <cell r="D14408">
            <v>0</v>
          </cell>
          <cell r="E14408">
            <v>0</v>
          </cell>
          <cell r="F14408">
            <v>0</v>
          </cell>
        </row>
        <row r="14409">
          <cell r="A14409" t="str">
            <v>QR2210GY</v>
          </cell>
          <cell r="B14409" t="str">
            <v>×ﾌｧﾐﾘｱﾀﾞｯｸS-GY●</v>
          </cell>
          <cell r="C14409" t="str">
            <v>×</v>
          </cell>
          <cell r="D14409">
            <v>0</v>
          </cell>
          <cell r="E14409">
            <v>0</v>
          </cell>
          <cell r="F14409">
            <v>0</v>
          </cell>
        </row>
        <row r="14410">
          <cell r="A14410" t="str">
            <v>QR2210GYSA</v>
          </cell>
          <cell r="B14410" t="str">
            <v>×ﾌｧﾐﾘｱﾀﾞｯｸS-GY</v>
          </cell>
          <cell r="C14410" t="str">
            <v>×</v>
          </cell>
          <cell r="D14410">
            <v>0</v>
          </cell>
          <cell r="E14410">
            <v>0</v>
          </cell>
          <cell r="F14410">
            <v>0</v>
          </cell>
        </row>
        <row r="14411">
          <cell r="A14411" t="str">
            <v>QR2210NA</v>
          </cell>
          <cell r="B14411" t="str">
            <v>×ﾌｧﾐﾘｱﾀﾞｯｸS-NA●</v>
          </cell>
          <cell r="C14411" t="str">
            <v>×</v>
          </cell>
          <cell r="D14411">
            <v>0</v>
          </cell>
          <cell r="E14411">
            <v>0</v>
          </cell>
          <cell r="F14411">
            <v>0</v>
          </cell>
        </row>
        <row r="14412">
          <cell r="A14412" t="str">
            <v>QR2210NASA</v>
          </cell>
          <cell r="B14412" t="str">
            <v>×ﾌｧﾐﾘｱﾀﾞｯｸS-NA</v>
          </cell>
          <cell r="C14412" t="str">
            <v>×</v>
          </cell>
          <cell r="D14412">
            <v>0</v>
          </cell>
          <cell r="E14412">
            <v>0</v>
          </cell>
          <cell r="F14412">
            <v>0</v>
          </cell>
        </row>
        <row r="14413">
          <cell r="A14413" t="str">
            <v>QR2210WH</v>
          </cell>
          <cell r="B14413" t="str">
            <v>×ﾌｧﾐﾘｱﾀﾞｯｸS-WH</v>
          </cell>
          <cell r="C14413" t="str">
            <v>×</v>
          </cell>
          <cell r="D14413">
            <v>0</v>
          </cell>
          <cell r="E14413">
            <v>0</v>
          </cell>
          <cell r="F14413">
            <v>0</v>
          </cell>
        </row>
        <row r="14414">
          <cell r="A14414" t="str">
            <v>QR2211BK</v>
          </cell>
          <cell r="B14414" t="str">
            <v>×ｷｬﾄﾎﾟｯﾄS-BK</v>
          </cell>
          <cell r="C14414" t="str">
            <v>×</v>
          </cell>
          <cell r="D14414">
            <v>0</v>
          </cell>
          <cell r="E14414">
            <v>0</v>
          </cell>
          <cell r="F14414">
            <v>0</v>
          </cell>
        </row>
        <row r="14415">
          <cell r="A14415" t="str">
            <v>QR2211WH</v>
          </cell>
          <cell r="B14415" t="str">
            <v>×ｷｬｯﾄﾎﾟｯﾄS-WH</v>
          </cell>
          <cell r="C14415" t="str">
            <v>×</v>
          </cell>
          <cell r="D14415">
            <v>0</v>
          </cell>
          <cell r="E14415">
            <v>0</v>
          </cell>
          <cell r="F14415">
            <v>0</v>
          </cell>
        </row>
        <row r="14416">
          <cell r="A14416" t="str">
            <v>QR2212BK</v>
          </cell>
          <cell r="B14416" t="str">
            <v>×ｷｬｯﾄﾎﾟｯﾄL-BK</v>
          </cell>
          <cell r="C14416" t="str">
            <v>×</v>
          </cell>
          <cell r="D14416">
            <v>0</v>
          </cell>
          <cell r="E14416">
            <v>0</v>
          </cell>
          <cell r="F14416">
            <v>0</v>
          </cell>
        </row>
        <row r="14417">
          <cell r="A14417" t="str">
            <v>QR2212WH</v>
          </cell>
          <cell r="B14417" t="str">
            <v>×ｷｬｯﾄﾎﾟｯﾄL-WH</v>
          </cell>
          <cell r="C14417" t="str">
            <v>×</v>
          </cell>
          <cell r="D14417">
            <v>0</v>
          </cell>
          <cell r="E14417">
            <v>0</v>
          </cell>
          <cell r="F14417">
            <v>0</v>
          </cell>
        </row>
        <row r="14418">
          <cell r="A14418" t="str">
            <v>QR2213BK</v>
          </cell>
          <cell r="B14418" t="str">
            <v>×ｷｬｯﾄｵｰﾅﾒﾝﾄ-BK</v>
          </cell>
          <cell r="C14418" t="str">
            <v>×</v>
          </cell>
          <cell r="D14418">
            <v>0</v>
          </cell>
          <cell r="E14418">
            <v>0</v>
          </cell>
          <cell r="F14418">
            <v>0</v>
          </cell>
        </row>
        <row r="14419">
          <cell r="A14419" t="str">
            <v>QR2213WH</v>
          </cell>
          <cell r="B14419" t="str">
            <v>×ｷｬｯﾄｵｰﾅﾒﾝﾄ-WH</v>
          </cell>
          <cell r="C14419" t="str">
            <v>×</v>
          </cell>
          <cell r="D14419">
            <v>0</v>
          </cell>
          <cell r="E14419">
            <v>0</v>
          </cell>
          <cell r="F14419">
            <v>0</v>
          </cell>
        </row>
        <row r="14420">
          <cell r="A14420" t="str">
            <v>QR2214BR</v>
          </cell>
          <cell r="B14420" t="str">
            <v>×ﾌﾚｰﾑﾊﾞｽｹｯﾄS-BR</v>
          </cell>
          <cell r="C14420" t="str">
            <v>×</v>
          </cell>
          <cell r="D14420">
            <v>0</v>
          </cell>
          <cell r="E14420">
            <v>0</v>
          </cell>
          <cell r="F14420">
            <v>0</v>
          </cell>
        </row>
        <row r="14421">
          <cell r="A14421" t="str">
            <v>QR2214WH</v>
          </cell>
          <cell r="B14421" t="str">
            <v>×ﾌﾚｰﾑﾊﾞｽｹｯﾄS-WH</v>
          </cell>
          <cell r="C14421" t="str">
            <v>×</v>
          </cell>
          <cell r="D14421">
            <v>0</v>
          </cell>
          <cell r="E14421">
            <v>0</v>
          </cell>
          <cell r="F14421">
            <v>0</v>
          </cell>
        </row>
        <row r="14422">
          <cell r="A14422" t="str">
            <v>QR2215BR</v>
          </cell>
          <cell r="B14422" t="str">
            <v>×ﾌﾚｰﾑﾊﾞｽｹｯﾄL-BR</v>
          </cell>
          <cell r="C14422" t="str">
            <v>×</v>
          </cell>
          <cell r="D14422">
            <v>0</v>
          </cell>
          <cell r="E14422">
            <v>0</v>
          </cell>
          <cell r="F14422">
            <v>0</v>
          </cell>
        </row>
        <row r="14423">
          <cell r="A14423" t="str">
            <v>QR2215WH</v>
          </cell>
          <cell r="B14423" t="str">
            <v>×ﾌﾚｰﾑﾊﾞｽｹｯﾄL-WH</v>
          </cell>
          <cell r="C14423" t="str">
            <v>×</v>
          </cell>
          <cell r="D14423">
            <v>0</v>
          </cell>
          <cell r="E14423">
            <v>0</v>
          </cell>
          <cell r="F14423">
            <v>0</v>
          </cell>
        </row>
        <row r="14424">
          <cell r="A14424" t="str">
            <v>QR2216BR</v>
          </cell>
          <cell r="B14424" t="str">
            <v>×★ｸﾘｽﾏｽｵｰﾅﾒﾝﾄﾍﾞｱｰBR</v>
          </cell>
          <cell r="C14424" t="str">
            <v>×</v>
          </cell>
          <cell r="D14424">
            <v>0</v>
          </cell>
          <cell r="E14424">
            <v>0</v>
          </cell>
          <cell r="F14424">
            <v>0</v>
          </cell>
        </row>
        <row r="14425">
          <cell r="A14425" t="str">
            <v>QR2216WH</v>
          </cell>
          <cell r="B14425" t="str">
            <v>×★ｸﾘｽﾏｽｵｰﾅﾒﾝﾄﾍﾞｱｰWH</v>
          </cell>
          <cell r="C14425" t="str">
            <v>×</v>
          </cell>
          <cell r="D14425">
            <v>0</v>
          </cell>
          <cell r="E14425">
            <v>0</v>
          </cell>
          <cell r="F14425">
            <v>0</v>
          </cell>
        </row>
        <row r="14426">
          <cell r="A14426" t="str">
            <v>QR2217LBR</v>
          </cell>
          <cell r="B14426" t="str">
            <v>×ｴｽﾆｯｸｸﾚｲﾍﾞｰｽ01L-BR ●</v>
          </cell>
          <cell r="C14426" t="str">
            <v>×</v>
          </cell>
          <cell r="D14426">
            <v>0</v>
          </cell>
          <cell r="E14426">
            <v>0</v>
          </cell>
          <cell r="F14426">
            <v>0</v>
          </cell>
        </row>
        <row r="14427">
          <cell r="A14427" t="str">
            <v>QR2217LBRSA</v>
          </cell>
          <cell r="B14427" t="str">
            <v>×ｴｽﾆｯｸｸﾚｲﾍﾞｰｽ01L-BR</v>
          </cell>
          <cell r="C14427" t="str">
            <v>×</v>
          </cell>
          <cell r="D14427">
            <v>0</v>
          </cell>
          <cell r="E14427">
            <v>0</v>
          </cell>
          <cell r="F14427">
            <v>0</v>
          </cell>
        </row>
        <row r="14428">
          <cell r="A14428" t="str">
            <v>QR2217LGY</v>
          </cell>
          <cell r="B14428" t="str">
            <v>×ｴｽﾆｯｸｸﾚｲﾍﾞｰｽ01L-GY ●</v>
          </cell>
          <cell r="C14428" t="str">
            <v>×</v>
          </cell>
          <cell r="D14428">
            <v>0</v>
          </cell>
          <cell r="E14428">
            <v>0</v>
          </cell>
          <cell r="F14428">
            <v>0</v>
          </cell>
        </row>
        <row r="14429">
          <cell r="A14429" t="str">
            <v>QR2217LGYSA</v>
          </cell>
          <cell r="B14429" t="str">
            <v>×ｴｽﾆｯｸｸﾚｲﾍﾞｰｽ01L-GY</v>
          </cell>
          <cell r="C14429" t="str">
            <v>×</v>
          </cell>
          <cell r="D14429">
            <v>0</v>
          </cell>
          <cell r="E14429">
            <v>0</v>
          </cell>
          <cell r="F14429">
            <v>0</v>
          </cell>
        </row>
        <row r="14430">
          <cell r="A14430" t="str">
            <v>QR2217SBR</v>
          </cell>
          <cell r="B14430" t="str">
            <v>×ｴｽﾆｯｸｸﾚｲﾍﾞｰｽ01S-BR ●</v>
          </cell>
          <cell r="C14430" t="str">
            <v>×</v>
          </cell>
          <cell r="D14430">
            <v>0</v>
          </cell>
          <cell r="E14430">
            <v>0</v>
          </cell>
          <cell r="F14430">
            <v>0</v>
          </cell>
        </row>
        <row r="14431">
          <cell r="A14431" t="str">
            <v>QR2217SBRSA</v>
          </cell>
          <cell r="B14431" t="str">
            <v>×ｴｽﾆｯｸｸﾚｲﾍﾞｰｽ01S-BR</v>
          </cell>
          <cell r="C14431" t="str">
            <v>×</v>
          </cell>
          <cell r="D14431">
            <v>0</v>
          </cell>
          <cell r="E14431">
            <v>0</v>
          </cell>
          <cell r="F14431">
            <v>0</v>
          </cell>
        </row>
        <row r="14432">
          <cell r="A14432" t="str">
            <v>QR2217SGY</v>
          </cell>
          <cell r="B14432" t="str">
            <v>×ｴｽﾆｯｸｸﾚｲﾍﾞｰｽ01S-GY ●</v>
          </cell>
          <cell r="C14432" t="str">
            <v>×</v>
          </cell>
          <cell r="D14432">
            <v>0</v>
          </cell>
          <cell r="E14432">
            <v>0</v>
          </cell>
          <cell r="F14432">
            <v>0</v>
          </cell>
        </row>
        <row r="14433">
          <cell r="A14433" t="str">
            <v>QR2217SGYSA</v>
          </cell>
          <cell r="B14433" t="str">
            <v>×ｴｽﾆｯｸｸﾚｲﾍﾞｰｽ01S-GY</v>
          </cell>
          <cell r="C14433" t="str">
            <v>×</v>
          </cell>
          <cell r="D14433">
            <v>0</v>
          </cell>
          <cell r="E14433">
            <v>0</v>
          </cell>
          <cell r="F14433">
            <v>0</v>
          </cell>
        </row>
        <row r="14434">
          <cell r="A14434" t="str">
            <v>QR2218LBR</v>
          </cell>
          <cell r="B14434" t="str">
            <v>×ｴｽﾆｯｸｸﾚｲﾗｲL-BR ●</v>
          </cell>
          <cell r="C14434" t="str">
            <v>×</v>
          </cell>
          <cell r="D14434">
            <v>0</v>
          </cell>
          <cell r="E14434">
            <v>0</v>
          </cell>
          <cell r="F14434">
            <v>0</v>
          </cell>
        </row>
        <row r="14435">
          <cell r="A14435" t="str">
            <v>QR2218LBRSA</v>
          </cell>
          <cell r="B14435" t="str">
            <v>×ｴｽﾆｯｸｸﾚｲﾗｲL-BR</v>
          </cell>
          <cell r="C14435" t="str">
            <v>×</v>
          </cell>
          <cell r="D14435">
            <v>0</v>
          </cell>
          <cell r="E14435">
            <v>0</v>
          </cell>
          <cell r="F14435">
            <v>0</v>
          </cell>
        </row>
        <row r="14436">
          <cell r="A14436" t="str">
            <v>QR2218LGY</v>
          </cell>
          <cell r="B14436" t="str">
            <v>×ｴｽﾆｯｸｸﾚｲﾗｲL-GY ●</v>
          </cell>
          <cell r="C14436" t="str">
            <v>×</v>
          </cell>
          <cell r="D14436">
            <v>0</v>
          </cell>
          <cell r="E14436">
            <v>0</v>
          </cell>
          <cell r="F14436">
            <v>0</v>
          </cell>
        </row>
        <row r="14437">
          <cell r="A14437" t="str">
            <v>QR2218LGYSA</v>
          </cell>
          <cell r="B14437" t="str">
            <v>×ｴｽﾆｯｸｸﾚｲﾗｲL-GY</v>
          </cell>
          <cell r="C14437" t="str">
            <v>×</v>
          </cell>
          <cell r="D14437">
            <v>0</v>
          </cell>
          <cell r="E14437">
            <v>0</v>
          </cell>
          <cell r="F14437">
            <v>0</v>
          </cell>
        </row>
        <row r="14438">
          <cell r="A14438" t="str">
            <v>QR2218SBR</v>
          </cell>
          <cell r="B14438" t="str">
            <v>×ｴｽﾆｯｸｸﾚｲﾗｲS-BR ●</v>
          </cell>
          <cell r="C14438" t="str">
            <v>×</v>
          </cell>
          <cell r="D14438">
            <v>0</v>
          </cell>
          <cell r="E14438">
            <v>0</v>
          </cell>
          <cell r="F14438">
            <v>0</v>
          </cell>
        </row>
        <row r="14439">
          <cell r="A14439" t="str">
            <v>QR2218SBRSA</v>
          </cell>
          <cell r="B14439" t="str">
            <v>×ｴｽﾆｯｸｸﾚｲﾗｲS-BR</v>
          </cell>
          <cell r="C14439" t="str">
            <v>×</v>
          </cell>
          <cell r="D14439">
            <v>0</v>
          </cell>
          <cell r="E14439">
            <v>0</v>
          </cell>
          <cell r="F14439">
            <v>0</v>
          </cell>
        </row>
        <row r="14440">
          <cell r="A14440" t="str">
            <v>QR2218SGY</v>
          </cell>
          <cell r="B14440" t="str">
            <v>×ｴｽﾆｯｸｸﾚｲﾗｲS-GY ●</v>
          </cell>
          <cell r="C14440" t="str">
            <v>×</v>
          </cell>
          <cell r="D14440">
            <v>0</v>
          </cell>
          <cell r="E14440">
            <v>0</v>
          </cell>
          <cell r="F14440">
            <v>0</v>
          </cell>
        </row>
        <row r="14441">
          <cell r="A14441" t="str">
            <v>QR2218SGYSA</v>
          </cell>
          <cell r="B14441" t="str">
            <v>×ｴｽﾆｯｸｸﾚｲﾗｲS-GY</v>
          </cell>
          <cell r="C14441" t="str">
            <v>×</v>
          </cell>
          <cell r="D14441">
            <v>0</v>
          </cell>
          <cell r="E14441">
            <v>0</v>
          </cell>
          <cell r="F14441">
            <v>0</v>
          </cell>
        </row>
        <row r="14442">
          <cell r="A14442" t="str">
            <v>QR2219LBR</v>
          </cell>
          <cell r="B14442" t="str">
            <v>×ｴｽﾆｯｸｸﾚｲﾍﾞｰｽ02L-BR ●</v>
          </cell>
          <cell r="C14442" t="str">
            <v>×</v>
          </cell>
          <cell r="D14442">
            <v>0</v>
          </cell>
          <cell r="E14442">
            <v>0</v>
          </cell>
          <cell r="F14442">
            <v>0</v>
          </cell>
        </row>
        <row r="14443">
          <cell r="A14443" t="str">
            <v>QR2219LBRSA</v>
          </cell>
          <cell r="B14443" t="str">
            <v>×ｴｽﾆｯｸｸﾚｲﾍﾞｰｽ02L-BR</v>
          </cell>
          <cell r="C14443" t="str">
            <v>×</v>
          </cell>
          <cell r="D14443">
            <v>0</v>
          </cell>
          <cell r="E14443">
            <v>0</v>
          </cell>
          <cell r="F14443">
            <v>0</v>
          </cell>
        </row>
        <row r="14444">
          <cell r="A14444" t="str">
            <v>QR2219LGY</v>
          </cell>
          <cell r="B14444" t="str">
            <v>×ｴｽﾆｯｸｸﾚｲﾍﾞｰｽ02L-GY ●</v>
          </cell>
          <cell r="C14444" t="str">
            <v>×</v>
          </cell>
          <cell r="D14444">
            <v>0</v>
          </cell>
          <cell r="E14444">
            <v>0</v>
          </cell>
          <cell r="F14444">
            <v>0</v>
          </cell>
        </row>
        <row r="14445">
          <cell r="A14445" t="str">
            <v>QR2219LGYSA</v>
          </cell>
          <cell r="B14445" t="str">
            <v>×ｴｽﾆｯｸｸﾚｲﾍﾞｰｽ02L-GY</v>
          </cell>
          <cell r="C14445" t="str">
            <v>×</v>
          </cell>
          <cell r="D14445">
            <v>0</v>
          </cell>
          <cell r="E14445">
            <v>0</v>
          </cell>
          <cell r="F14445">
            <v>0</v>
          </cell>
        </row>
        <row r="14446">
          <cell r="A14446" t="str">
            <v>QR2219SBR</v>
          </cell>
          <cell r="B14446" t="str">
            <v>×ｴｽﾆｯｸｸﾚｲﾍﾞｰｽ02S-BR ●</v>
          </cell>
          <cell r="C14446" t="str">
            <v>×</v>
          </cell>
          <cell r="D14446">
            <v>0</v>
          </cell>
          <cell r="E14446">
            <v>0</v>
          </cell>
          <cell r="F14446">
            <v>0</v>
          </cell>
        </row>
        <row r="14447">
          <cell r="A14447" t="str">
            <v>QR2219SBRSA</v>
          </cell>
          <cell r="B14447" t="str">
            <v>×ｴｽﾆｯｸｸﾚｲﾍﾞｰｽ02S-BR</v>
          </cell>
          <cell r="C14447" t="str">
            <v>×</v>
          </cell>
          <cell r="D14447">
            <v>0</v>
          </cell>
          <cell r="E14447">
            <v>0</v>
          </cell>
          <cell r="F14447">
            <v>0</v>
          </cell>
        </row>
        <row r="14448">
          <cell r="A14448" t="str">
            <v>QR2219SGY</v>
          </cell>
          <cell r="B14448" t="str">
            <v>×ｴｽﾆｯｸｸﾚｲﾍﾞｰｽ02S-GY ●</v>
          </cell>
          <cell r="C14448" t="str">
            <v>×</v>
          </cell>
          <cell r="D14448">
            <v>0</v>
          </cell>
          <cell r="E14448">
            <v>0</v>
          </cell>
          <cell r="F14448">
            <v>0</v>
          </cell>
        </row>
        <row r="14449">
          <cell r="A14449" t="str">
            <v>QR2219SGYSA</v>
          </cell>
          <cell r="B14449" t="str">
            <v>×ｴｽﾆｯｸｸﾚｲﾍﾞｰｽ02S-GY</v>
          </cell>
          <cell r="C14449" t="str">
            <v>×</v>
          </cell>
          <cell r="D14449">
            <v>0</v>
          </cell>
          <cell r="E14449">
            <v>0</v>
          </cell>
          <cell r="F14449">
            <v>0</v>
          </cell>
        </row>
        <row r="14450">
          <cell r="A14450" t="str">
            <v>QR2220LBR</v>
          </cell>
          <cell r="B14450" t="str">
            <v>×ｴｽﾆｯｸｸﾚｲﾃﾞｨｱｺﾞL-BR ●</v>
          </cell>
          <cell r="C14450" t="str">
            <v>×</v>
          </cell>
          <cell r="D14450">
            <v>0</v>
          </cell>
          <cell r="E14450">
            <v>0</v>
          </cell>
          <cell r="F14450">
            <v>0</v>
          </cell>
        </row>
        <row r="14451">
          <cell r="A14451" t="str">
            <v>QR2220LBRSA</v>
          </cell>
          <cell r="B14451" t="str">
            <v>×ｴｽﾆｯｸｸﾚｲﾃﾞｨｱｺﾞL-BR</v>
          </cell>
          <cell r="C14451" t="str">
            <v>×</v>
          </cell>
          <cell r="D14451">
            <v>0</v>
          </cell>
          <cell r="E14451">
            <v>0</v>
          </cell>
          <cell r="F14451">
            <v>0</v>
          </cell>
        </row>
        <row r="14452">
          <cell r="A14452" t="str">
            <v>QR2220LGY</v>
          </cell>
          <cell r="B14452" t="str">
            <v>×ｴｽﾆｯｸｸﾚｲﾃﾞｨｱｺﾞL-GY ●</v>
          </cell>
          <cell r="C14452" t="str">
            <v>×</v>
          </cell>
          <cell r="D14452">
            <v>0</v>
          </cell>
          <cell r="E14452">
            <v>0</v>
          </cell>
          <cell r="F14452">
            <v>0</v>
          </cell>
        </row>
        <row r="14453">
          <cell r="A14453" t="str">
            <v>QR2220LGYSA</v>
          </cell>
          <cell r="B14453" t="str">
            <v>×ｴｽﾆｯｸｸﾚｲﾃﾞｨｱｺﾞL-GY</v>
          </cell>
          <cell r="C14453" t="str">
            <v>×</v>
          </cell>
          <cell r="D14453">
            <v>0</v>
          </cell>
          <cell r="E14453">
            <v>0</v>
          </cell>
          <cell r="F14453">
            <v>0</v>
          </cell>
        </row>
        <row r="14454">
          <cell r="A14454" t="str">
            <v>QR2220SBR</v>
          </cell>
          <cell r="B14454" t="str">
            <v>×ｴｽﾆｯｸｸﾚｲﾃﾞｨｱｺﾞS-BR ●</v>
          </cell>
          <cell r="C14454" t="str">
            <v>×</v>
          </cell>
          <cell r="D14454">
            <v>0</v>
          </cell>
          <cell r="E14454">
            <v>0</v>
          </cell>
          <cell r="F14454">
            <v>0</v>
          </cell>
        </row>
        <row r="14455">
          <cell r="A14455" t="str">
            <v>QR2220SBRSA</v>
          </cell>
          <cell r="B14455" t="str">
            <v>×ｴｽﾆｯｸｸﾚｲﾃﾞｨｱｺﾞS-BR</v>
          </cell>
          <cell r="C14455" t="str">
            <v>×</v>
          </cell>
          <cell r="D14455">
            <v>0</v>
          </cell>
          <cell r="E14455">
            <v>0</v>
          </cell>
          <cell r="F14455">
            <v>0</v>
          </cell>
        </row>
        <row r="14456">
          <cell r="A14456" t="str">
            <v>QR2220SGY</v>
          </cell>
          <cell r="B14456" t="str">
            <v>×ｴｽﾆｯｸｸﾚｲﾃﾞｨｱｺﾞS-GY ●</v>
          </cell>
          <cell r="C14456" t="str">
            <v>×</v>
          </cell>
          <cell r="D14456">
            <v>0</v>
          </cell>
          <cell r="E14456">
            <v>0</v>
          </cell>
          <cell r="F14456">
            <v>0</v>
          </cell>
        </row>
        <row r="14457">
          <cell r="A14457" t="str">
            <v>QR2220SGYSA</v>
          </cell>
          <cell r="B14457" t="str">
            <v>×ｴｽﾆｯｸｸﾚｲﾃﾞｨｱｺﾞS-GY</v>
          </cell>
          <cell r="C14457" t="str">
            <v>×</v>
          </cell>
          <cell r="D14457">
            <v>0</v>
          </cell>
          <cell r="E14457">
            <v>0</v>
          </cell>
          <cell r="F14457">
            <v>0</v>
          </cell>
        </row>
        <row r="14458">
          <cell r="A14458" t="str">
            <v>QR2305MBE</v>
          </cell>
          <cell r="B14458" t="str">
            <v>×ｼｰﾘﾝｸﾞﾚﾀｰﾐﾆM-BE</v>
          </cell>
          <cell r="C14458" t="str">
            <v>×</v>
          </cell>
          <cell r="D14458">
            <v>0</v>
          </cell>
          <cell r="E14458">
            <v>0</v>
          </cell>
          <cell r="F14458">
            <v>0</v>
          </cell>
        </row>
        <row r="14459">
          <cell r="A14459" t="str">
            <v>QR2305MGY</v>
          </cell>
          <cell r="B14459" t="str">
            <v>×ｼｰﾘﾝｸﾞﾚﾀｰﾐﾆM-GY 　●</v>
          </cell>
          <cell r="C14459" t="str">
            <v>×</v>
          </cell>
          <cell r="D14459">
            <v>0</v>
          </cell>
          <cell r="E14459">
            <v>0</v>
          </cell>
          <cell r="F14459">
            <v>0</v>
          </cell>
        </row>
        <row r="14460">
          <cell r="A14460" t="str">
            <v>QR2305MGYSA</v>
          </cell>
          <cell r="B14460" t="str">
            <v>×ｼｰﾘﾝｸﾞﾚﾀｰﾐﾆM-GY</v>
          </cell>
          <cell r="C14460" t="str">
            <v>×</v>
          </cell>
          <cell r="D14460">
            <v>0</v>
          </cell>
          <cell r="E14460">
            <v>0</v>
          </cell>
          <cell r="F14460">
            <v>0</v>
          </cell>
        </row>
        <row r="14461">
          <cell r="A14461" t="str">
            <v>QR2305MWH</v>
          </cell>
          <cell r="B14461" t="str">
            <v>×ｼｰﾘﾝｸﾞﾚﾀｰﾐﾆM-WH 　●</v>
          </cell>
          <cell r="C14461" t="str">
            <v>×</v>
          </cell>
          <cell r="D14461">
            <v>0</v>
          </cell>
          <cell r="E14461">
            <v>0</v>
          </cell>
          <cell r="F14461">
            <v>0</v>
          </cell>
        </row>
        <row r="14462">
          <cell r="A14462" t="str">
            <v>QR2305MWHSA</v>
          </cell>
          <cell r="B14462" t="str">
            <v>×ｼｰﾘﾝｸﾞﾚﾀｰﾐﾆM-WH</v>
          </cell>
          <cell r="C14462" t="str">
            <v>×</v>
          </cell>
          <cell r="D14462">
            <v>0</v>
          </cell>
          <cell r="E14462">
            <v>0</v>
          </cell>
          <cell r="F14462">
            <v>0</v>
          </cell>
        </row>
        <row r="14463">
          <cell r="A14463" t="str">
            <v>QR2305SBE</v>
          </cell>
          <cell r="B14463" t="str">
            <v>×ｼｰﾘﾝｸﾞﾚﾀｰﾐﾆS-BE</v>
          </cell>
          <cell r="C14463" t="str">
            <v>×</v>
          </cell>
          <cell r="D14463">
            <v>0</v>
          </cell>
          <cell r="E14463">
            <v>0</v>
          </cell>
          <cell r="F14463">
            <v>0</v>
          </cell>
        </row>
        <row r="14464">
          <cell r="A14464" t="str">
            <v>QR2305SGY</v>
          </cell>
          <cell r="B14464" t="str">
            <v>×ｼｰﾘﾝｸﾞﾚﾀｰﾐﾆS-GY</v>
          </cell>
          <cell r="C14464" t="str">
            <v>×</v>
          </cell>
          <cell r="D14464">
            <v>0</v>
          </cell>
          <cell r="E14464">
            <v>0</v>
          </cell>
          <cell r="F14464">
            <v>0</v>
          </cell>
        </row>
        <row r="14465">
          <cell r="A14465" t="str">
            <v>QR2305SWH</v>
          </cell>
          <cell r="B14465" t="str">
            <v>×ｼｰﾘﾝｸﾞﾚﾀｰﾐﾆS-WH</v>
          </cell>
          <cell r="C14465" t="str">
            <v>×</v>
          </cell>
          <cell r="D14465">
            <v>0</v>
          </cell>
          <cell r="E14465">
            <v>0</v>
          </cell>
          <cell r="F14465">
            <v>0</v>
          </cell>
        </row>
        <row r="14466">
          <cell r="A14466" t="str">
            <v>QR2306BK</v>
          </cell>
          <cell r="B14466" t="str">
            <v>×ｷｬｯﾄｵｰﾅﾒﾝﾄ B BK</v>
          </cell>
          <cell r="C14466" t="str">
            <v>×</v>
          </cell>
          <cell r="D14466">
            <v>0</v>
          </cell>
          <cell r="E14466">
            <v>0</v>
          </cell>
          <cell r="F14466">
            <v>0</v>
          </cell>
        </row>
        <row r="14467">
          <cell r="A14467" t="str">
            <v>QR2306WH</v>
          </cell>
          <cell r="B14467" t="str">
            <v>×ｷｬｯﾄｵｰﾅﾒﾝﾄ B WH</v>
          </cell>
          <cell r="C14467" t="str">
            <v>×</v>
          </cell>
          <cell r="D14467">
            <v>0</v>
          </cell>
          <cell r="E14467">
            <v>0</v>
          </cell>
          <cell r="F14467">
            <v>0</v>
          </cell>
        </row>
        <row r="14468">
          <cell r="A14468" t="str">
            <v>QR2401BL</v>
          </cell>
          <cell r="B14468" t="str">
            <v>ｼｰﾘﾝｸﾞﾚﾀｰﾐﾆ S BL</v>
          </cell>
          <cell r="C14468" t="str">
            <v>◇4</v>
          </cell>
          <cell r="D14468">
            <v>203</v>
          </cell>
          <cell r="E14468">
            <v>0</v>
          </cell>
          <cell r="F14468">
            <v>203</v>
          </cell>
        </row>
        <row r="14469">
          <cell r="A14469" t="str">
            <v>QR2401GR</v>
          </cell>
          <cell r="B14469" t="str">
            <v>ｼｰﾘﾝｸﾞﾚﾀｰﾐﾆ S GR</v>
          </cell>
          <cell r="C14469" t="str">
            <v>◇4</v>
          </cell>
          <cell r="D14469">
            <v>251</v>
          </cell>
          <cell r="E14469">
            <v>32</v>
          </cell>
          <cell r="F14469">
            <v>219</v>
          </cell>
        </row>
        <row r="14470">
          <cell r="A14470" t="str">
            <v>QR2401OW</v>
          </cell>
          <cell r="B14470" t="str">
            <v>×ｼｰﾘﾝｸﾞﾚﾀｰﾐﾆ S OW</v>
          </cell>
          <cell r="C14470" t="str">
            <v>×</v>
          </cell>
          <cell r="D14470">
            <v>0</v>
          </cell>
          <cell r="E14470">
            <v>0</v>
          </cell>
          <cell r="F14470">
            <v>0</v>
          </cell>
        </row>
        <row r="14471">
          <cell r="A14471" t="str">
            <v>QR2401PK</v>
          </cell>
          <cell r="B14471" t="str">
            <v>ｼｰﾘﾝｸﾞﾚﾀｰﾐﾆ S PK</v>
          </cell>
          <cell r="C14471" t="str">
            <v>◇4</v>
          </cell>
          <cell r="D14471">
            <v>117</v>
          </cell>
          <cell r="E14471">
            <v>4</v>
          </cell>
          <cell r="F14471">
            <v>113</v>
          </cell>
        </row>
        <row r="14472">
          <cell r="A14472" t="str">
            <v>QR2401YE</v>
          </cell>
          <cell r="B14472" t="str">
            <v>ｼｰﾘﾝｸﾞﾚﾀｰﾐﾆ S YE</v>
          </cell>
          <cell r="C14472" t="str">
            <v>◇4</v>
          </cell>
          <cell r="D14472">
            <v>221</v>
          </cell>
          <cell r="E14472">
            <v>4</v>
          </cell>
          <cell r="F14472">
            <v>217</v>
          </cell>
        </row>
        <row r="14473">
          <cell r="A14473" t="str">
            <v>QR2402BL</v>
          </cell>
          <cell r="B14473" t="str">
            <v>ｼｰﾘﾝｸﾞﾚﾀｰﾐﾆ M BL</v>
          </cell>
          <cell r="C14473" t="str">
            <v>◇2</v>
          </cell>
          <cell r="D14473">
            <v>128</v>
          </cell>
          <cell r="E14473">
            <v>4</v>
          </cell>
          <cell r="F14473">
            <v>124</v>
          </cell>
        </row>
        <row r="14474">
          <cell r="A14474" t="str">
            <v>QR2402GR</v>
          </cell>
          <cell r="B14474" t="str">
            <v>ｼｰﾘﾝｸﾞﾚﾀｰﾐﾆ M GR</v>
          </cell>
          <cell r="C14474" t="str">
            <v>◇2</v>
          </cell>
          <cell r="D14474">
            <v>121</v>
          </cell>
          <cell r="E14474">
            <v>2</v>
          </cell>
          <cell r="F14474">
            <v>119</v>
          </cell>
        </row>
        <row r="14475">
          <cell r="A14475" t="str">
            <v>QR2402OW</v>
          </cell>
          <cell r="B14475" t="str">
            <v>ｼｰﾘﾝｸﾞﾚﾀｰﾐﾆ M OW</v>
          </cell>
          <cell r="C14475" t="str">
            <v>◇2</v>
          </cell>
          <cell r="D14475">
            <v>29</v>
          </cell>
          <cell r="E14475">
            <v>4</v>
          </cell>
          <cell r="F14475">
            <v>25</v>
          </cell>
        </row>
        <row r="14476">
          <cell r="A14476" t="str">
            <v>QR2402PK</v>
          </cell>
          <cell r="B14476" t="str">
            <v>ｼｰﾘﾝｸﾞﾚﾀｰﾐﾆ M PK</v>
          </cell>
          <cell r="C14476" t="str">
            <v>◇2</v>
          </cell>
          <cell r="D14476">
            <v>112</v>
          </cell>
          <cell r="E14476">
            <v>4</v>
          </cell>
          <cell r="F14476">
            <v>108</v>
          </cell>
        </row>
        <row r="14477">
          <cell r="A14477" t="str">
            <v>QR2402YE</v>
          </cell>
          <cell r="B14477" t="str">
            <v>ｼｰﾘﾝｸﾞﾚﾀｰﾐﾆ M YE</v>
          </cell>
          <cell r="C14477" t="str">
            <v>◇2</v>
          </cell>
          <cell r="D14477">
            <v>120</v>
          </cell>
          <cell r="E14477">
            <v>2</v>
          </cell>
          <cell r="F14477">
            <v>118</v>
          </cell>
        </row>
        <row r="14478">
          <cell r="A14478" t="str">
            <v>QRW11</v>
          </cell>
          <cell r="B14478" t="str">
            <v>×◆ﾊﾛｳｨﾝｺﾞｰｽﾄﾎﾟｯﾄA</v>
          </cell>
          <cell r="C14478" t="str">
            <v>×</v>
          </cell>
          <cell r="D14478">
            <v>0</v>
          </cell>
          <cell r="E14478">
            <v>0</v>
          </cell>
          <cell r="F14478">
            <v>0</v>
          </cell>
        </row>
        <row r="14479">
          <cell r="A14479" t="str">
            <v>QRW12</v>
          </cell>
          <cell r="B14479" t="str">
            <v>×◆ﾊﾛｳｨﾝｵｰﾅﾒﾝﾄｺﾞｰｽﾄA</v>
          </cell>
          <cell r="C14479" t="str">
            <v>×</v>
          </cell>
          <cell r="D14479">
            <v>0</v>
          </cell>
          <cell r="E14479">
            <v>0</v>
          </cell>
          <cell r="F14479">
            <v>0</v>
          </cell>
        </row>
        <row r="14480">
          <cell r="A14480" t="str">
            <v>QRW13</v>
          </cell>
          <cell r="B14480" t="str">
            <v>×◆ﾊﾛｳｨﾝｵｰﾅﾒﾝﾄﾊﾟﾝﾌﾟｷﾝ&amp;ｷｬｯﾄ</v>
          </cell>
          <cell r="C14480" t="str">
            <v>×</v>
          </cell>
          <cell r="D14480">
            <v>0</v>
          </cell>
          <cell r="E14480">
            <v>0</v>
          </cell>
          <cell r="F14480">
            <v>0</v>
          </cell>
        </row>
        <row r="14481">
          <cell r="A14481" t="str">
            <v>QRW14</v>
          </cell>
          <cell r="B14481" t="str">
            <v>×◆ﾊﾛｳｨﾝｵｰﾅﾒﾝﾄﾊﾟﾝﾌﾟｷﾝ</v>
          </cell>
          <cell r="C14481" t="str">
            <v>×</v>
          </cell>
          <cell r="D14481">
            <v>0</v>
          </cell>
          <cell r="E14481">
            <v>0</v>
          </cell>
          <cell r="F14481">
            <v>0</v>
          </cell>
        </row>
        <row r="14482">
          <cell r="A14482" t="str">
            <v>QRW15</v>
          </cell>
          <cell r="B14482" t="str">
            <v>×◆ﾊﾛｳｨﾝｵｰﾅﾒﾝﾄ A (ﾊﾟﾝﾌﾟｷﾝｷｬｯﾄ)完売</v>
          </cell>
          <cell r="C14482" t="str">
            <v>×</v>
          </cell>
          <cell r="D14482">
            <v>0</v>
          </cell>
          <cell r="E14482">
            <v>0</v>
          </cell>
          <cell r="F14482">
            <v>0</v>
          </cell>
        </row>
        <row r="14483">
          <cell r="A14483" t="str">
            <v>QRW16</v>
          </cell>
          <cell r="B14483" t="str">
            <v>×◆ﾊﾛｳｨﾝｵｰﾅﾒﾝﾄ B (ｺﾞｰｽﾄOR)</v>
          </cell>
          <cell r="C14483" t="str">
            <v>×</v>
          </cell>
          <cell r="D14483">
            <v>0</v>
          </cell>
          <cell r="E14483">
            <v>0</v>
          </cell>
          <cell r="F14483">
            <v>0</v>
          </cell>
        </row>
        <row r="14484">
          <cell r="A14484" t="str">
            <v>QRW17</v>
          </cell>
          <cell r="B14484" t="str">
            <v>×◆ﾊﾛｳｨﾝｵｰﾅﾒﾝﾄ C (ｺﾞｰｽﾄPL) ※予約完</v>
          </cell>
          <cell r="C14484" t="str">
            <v>×</v>
          </cell>
          <cell r="D14484">
            <v>0</v>
          </cell>
          <cell r="E14484">
            <v>0</v>
          </cell>
          <cell r="F14484">
            <v>0</v>
          </cell>
        </row>
        <row r="14485">
          <cell r="A14485" t="str">
            <v>QRW18BK</v>
          </cell>
          <cell r="B14485" t="str">
            <v>◆ﾊﾛｳｨﾝｵｰﾅﾒﾝﾄ 24 A BK 猫ｼﾞｪﾝﾄﾙ</v>
          </cell>
          <cell r="C14485" t="str">
            <v>◇4</v>
          </cell>
          <cell r="D14485">
            <v>323</v>
          </cell>
          <cell r="E14485">
            <v>64</v>
          </cell>
          <cell r="F14485">
            <v>259</v>
          </cell>
        </row>
        <row r="14486">
          <cell r="A14486" t="str">
            <v>QRW18WH</v>
          </cell>
          <cell r="B14486" t="str">
            <v>◆ﾊﾛｳｨﾝｵｰﾅﾒﾝﾄ 24 A WH 猫ｼﾞｪﾝﾄﾙ</v>
          </cell>
          <cell r="C14486" t="str">
            <v>◇4</v>
          </cell>
          <cell r="D14486">
            <v>423</v>
          </cell>
          <cell r="E14486">
            <v>44</v>
          </cell>
          <cell r="F14486">
            <v>379</v>
          </cell>
        </row>
        <row r="14487">
          <cell r="A14487" t="str">
            <v>QRW19BK</v>
          </cell>
          <cell r="B14487" t="str">
            <v>◆ﾊﾛｳｨﾝｵｰﾅﾒﾝﾄ 24 B BK ｶﾎﾞﾁｬ猫</v>
          </cell>
          <cell r="C14487" t="str">
            <v>◇4</v>
          </cell>
          <cell r="D14487">
            <v>205</v>
          </cell>
          <cell r="E14487">
            <v>76</v>
          </cell>
          <cell r="F14487">
            <v>129</v>
          </cell>
        </row>
        <row r="14488">
          <cell r="A14488" t="str">
            <v>QRW19WH</v>
          </cell>
          <cell r="B14488" t="str">
            <v>◆ﾊﾛｳｨﾝｵｰﾅﾒﾝﾄ 24 B WH ｶﾎﾞﾁｬ猫</v>
          </cell>
          <cell r="C14488" t="str">
            <v>◇4</v>
          </cell>
          <cell r="D14488">
            <v>319</v>
          </cell>
          <cell r="E14488">
            <v>52</v>
          </cell>
          <cell r="F14488">
            <v>267</v>
          </cell>
        </row>
        <row r="14489">
          <cell r="A14489" t="str">
            <v>QRW20</v>
          </cell>
          <cell r="B14489" t="str">
            <v>◆ﾊﾛｳｨﾝｵｰﾅﾒﾝﾄ 24 C 3段ｶﾎﾞﾁｬ</v>
          </cell>
          <cell r="C14489" t="str">
            <v>◇4</v>
          </cell>
          <cell r="D14489">
            <v>120</v>
          </cell>
          <cell r="E14489">
            <v>120</v>
          </cell>
          <cell r="F14489">
            <v>0</v>
          </cell>
        </row>
        <row r="14490">
          <cell r="A14490" t="str">
            <v>QRW21</v>
          </cell>
          <cell r="B14490" t="str">
            <v>◆ﾊﾛｳｨﾝｵｰﾅﾒﾝﾄ 24 D ｺﾞｰｽﾄｶﾎﾞﾁｬ</v>
          </cell>
          <cell r="C14490" t="str">
            <v>◇4</v>
          </cell>
          <cell r="D14490">
            <v>348</v>
          </cell>
          <cell r="E14490">
            <v>72</v>
          </cell>
          <cell r="F14490">
            <v>276</v>
          </cell>
        </row>
        <row r="14491">
          <cell r="A14491" t="str">
            <v>QRW22</v>
          </cell>
          <cell r="B14491" t="str">
            <v>◆ﾊﾛｳｨﾝｵｰﾅﾒﾝﾄ 24 E ｺﾞｰｽﾄｶﾎﾞﾁｬ</v>
          </cell>
          <cell r="C14491" t="str">
            <v>◇4</v>
          </cell>
          <cell r="D14491">
            <v>272</v>
          </cell>
          <cell r="E14491">
            <v>112</v>
          </cell>
          <cell r="F14491">
            <v>160</v>
          </cell>
        </row>
        <row r="14492">
          <cell r="A14492" t="str">
            <v>QRW23</v>
          </cell>
          <cell r="B14492" t="str">
            <v>◆ﾊﾛｳｨﾝｵｰﾅﾒﾝﾄ 24 F ｺﾞｰｽﾄｸﾞﾚｲﾌﾞ</v>
          </cell>
          <cell r="C14492" t="str">
            <v>◇4</v>
          </cell>
          <cell r="D14492">
            <v>329</v>
          </cell>
          <cell r="E14492">
            <v>48</v>
          </cell>
          <cell r="F14492">
            <v>281</v>
          </cell>
        </row>
        <row r="14493">
          <cell r="A14493" t="str">
            <v>QRW24BK</v>
          </cell>
          <cell r="B14493" t="str">
            <v>◆ﾊﾛｳｨﾝｵｰﾅﾒﾝﾄ 24 G BK ｷﾃｨ</v>
          </cell>
          <cell r="C14493" t="str">
            <v>◇4</v>
          </cell>
          <cell r="D14493">
            <v>155</v>
          </cell>
          <cell r="E14493">
            <v>104</v>
          </cell>
          <cell r="F14493">
            <v>51</v>
          </cell>
        </row>
        <row r="14494">
          <cell r="A14494" t="str">
            <v>QRW24WH</v>
          </cell>
          <cell r="B14494" t="str">
            <v>◆ﾊﾛｳｨﾝｵｰﾅﾒﾝﾄ 24 G WH ｷﾃｨ</v>
          </cell>
          <cell r="C14494" t="str">
            <v>◇4</v>
          </cell>
          <cell r="D14494">
            <v>350</v>
          </cell>
          <cell r="E14494">
            <v>60</v>
          </cell>
          <cell r="F14494">
            <v>290</v>
          </cell>
        </row>
        <row r="14495">
          <cell r="A14495" t="str">
            <v>QRW25</v>
          </cell>
          <cell r="B14495" t="str">
            <v>◆ﾊﾛｳｨﾝｵｰﾅﾒﾝﾄ 24 H ﾎｳｷ</v>
          </cell>
          <cell r="C14495" t="str">
            <v>◇2</v>
          </cell>
          <cell r="D14495">
            <v>51</v>
          </cell>
          <cell r="E14495">
            <v>51</v>
          </cell>
          <cell r="F14495">
            <v>0</v>
          </cell>
        </row>
        <row r="14496">
          <cell r="A14496" t="str">
            <v>QRW26</v>
          </cell>
          <cell r="B14496" t="str">
            <v>◆ﾊﾛｳｨﾝｵｰﾅﾒﾝﾄ 24 I ﾂｲﾝ</v>
          </cell>
          <cell r="C14496" t="str">
            <v>◇2</v>
          </cell>
          <cell r="D14496">
            <v>36</v>
          </cell>
          <cell r="E14496">
            <v>36</v>
          </cell>
          <cell r="F14496">
            <v>0</v>
          </cell>
        </row>
        <row r="14497">
          <cell r="A14497" t="str">
            <v>QRX01</v>
          </cell>
          <cell r="B14497" t="str">
            <v>×★ｸﾘｽﾏｽｵｰﾅﾒﾝﾄｻﾝﾀ</v>
          </cell>
          <cell r="C14497" t="str">
            <v>×</v>
          </cell>
          <cell r="D14497">
            <v>0</v>
          </cell>
          <cell r="E14497">
            <v>0</v>
          </cell>
          <cell r="F14497">
            <v>0</v>
          </cell>
        </row>
        <row r="14498">
          <cell r="A14498" t="str">
            <v>QRX02</v>
          </cell>
          <cell r="B14498" t="str">
            <v>×★ｸﾘｽﾏｽｵｰﾅﾒﾝﾄｽﾉｰﾏﾝ</v>
          </cell>
          <cell r="C14498" t="str">
            <v>×</v>
          </cell>
          <cell r="D14498">
            <v>0</v>
          </cell>
          <cell r="E14498">
            <v>0</v>
          </cell>
          <cell r="F14498">
            <v>0</v>
          </cell>
        </row>
        <row r="14499">
          <cell r="A14499" t="str">
            <v>QRX03</v>
          </cell>
          <cell r="B14499" t="str">
            <v>×★ｸﾘｽﾏｽﾎﾟｯﾄｻﾝﾀ</v>
          </cell>
          <cell r="C14499" t="str">
            <v>×</v>
          </cell>
          <cell r="D14499">
            <v>0</v>
          </cell>
          <cell r="E14499">
            <v>0</v>
          </cell>
          <cell r="F14499">
            <v>0</v>
          </cell>
        </row>
        <row r="14500">
          <cell r="A14500" t="str">
            <v>QRX04</v>
          </cell>
          <cell r="B14500" t="str">
            <v>×★ｸﾘｽﾏｽﾎﾟｯﾄｽﾉｰﾏﾝ</v>
          </cell>
          <cell r="C14500" t="str">
            <v>×</v>
          </cell>
          <cell r="D14500">
            <v>0</v>
          </cell>
          <cell r="E14500">
            <v>0</v>
          </cell>
          <cell r="F14500">
            <v>0</v>
          </cell>
        </row>
        <row r="14501">
          <cell r="A14501" t="str">
            <v>QRX05GR</v>
          </cell>
          <cell r="B14501" t="str">
            <v>×★ｸﾘｽﾏｽﾌﾞｰﾂS-GR</v>
          </cell>
          <cell r="C14501" t="str">
            <v>×</v>
          </cell>
          <cell r="D14501">
            <v>0</v>
          </cell>
          <cell r="E14501">
            <v>0</v>
          </cell>
          <cell r="F14501">
            <v>0</v>
          </cell>
        </row>
        <row r="14502">
          <cell r="A14502" t="str">
            <v>QRX05RD</v>
          </cell>
          <cell r="B14502" t="str">
            <v>×★ｸﾘｽﾏｽﾌﾞｰﾂS-RD　※予約完売</v>
          </cell>
          <cell r="C14502" t="str">
            <v>×</v>
          </cell>
          <cell r="D14502">
            <v>0</v>
          </cell>
          <cell r="E14502">
            <v>0</v>
          </cell>
          <cell r="F14502">
            <v>0</v>
          </cell>
        </row>
        <row r="14503">
          <cell r="A14503" t="str">
            <v>QRX05WH</v>
          </cell>
          <cell r="B14503" t="str">
            <v>×★ｸﾘｽﾏｽﾌﾞｰﾂS-WH　※予約完売</v>
          </cell>
          <cell r="C14503" t="str">
            <v>×</v>
          </cell>
          <cell r="D14503">
            <v>0</v>
          </cell>
          <cell r="E14503">
            <v>0</v>
          </cell>
          <cell r="F14503">
            <v>0</v>
          </cell>
        </row>
        <row r="14504">
          <cell r="A14504" t="str">
            <v>QRX06GR</v>
          </cell>
          <cell r="B14504" t="str">
            <v>×★ｸﾘｽﾏｽﾌﾞｰﾂL-GR</v>
          </cell>
          <cell r="C14504" t="str">
            <v>×</v>
          </cell>
          <cell r="D14504">
            <v>0</v>
          </cell>
          <cell r="E14504">
            <v>0</v>
          </cell>
          <cell r="F14504">
            <v>0</v>
          </cell>
        </row>
        <row r="14505">
          <cell r="A14505" t="str">
            <v>QRX06RD</v>
          </cell>
          <cell r="B14505" t="str">
            <v>×★ｸﾘｽﾏｽﾌﾞｰﾂL-RD</v>
          </cell>
          <cell r="C14505" t="str">
            <v>×</v>
          </cell>
          <cell r="D14505">
            <v>0</v>
          </cell>
          <cell r="E14505">
            <v>0</v>
          </cell>
          <cell r="F14505">
            <v>0</v>
          </cell>
        </row>
        <row r="14506">
          <cell r="A14506" t="str">
            <v>QRX06WH</v>
          </cell>
          <cell r="B14506" t="str">
            <v>×★ｸﾘｽﾏｽﾌﾞｰﾂL-WH</v>
          </cell>
          <cell r="C14506" t="str">
            <v>×</v>
          </cell>
          <cell r="D14506">
            <v>0</v>
          </cell>
          <cell r="E14506">
            <v>0</v>
          </cell>
          <cell r="F14506">
            <v>0</v>
          </cell>
        </row>
        <row r="14507">
          <cell r="A14507" t="str">
            <v>QRX07GR</v>
          </cell>
          <cell r="B14507" t="str">
            <v>★ｸﾘｽﾏｽﾌﾞｰﾂ B GR●</v>
          </cell>
          <cell r="C14507" t="str">
            <v>×2</v>
          </cell>
          <cell r="D14507">
            <v>0</v>
          </cell>
          <cell r="E14507">
            <v>0</v>
          </cell>
          <cell r="F14507">
            <v>0</v>
          </cell>
        </row>
        <row r="14508">
          <cell r="A14508" t="str">
            <v>QRX07GRSA</v>
          </cell>
          <cell r="B14508" t="str">
            <v>★ｸﾘｽﾏｽﾌﾞｰﾂ B GR</v>
          </cell>
          <cell r="C14508" t="str">
            <v>×2</v>
          </cell>
          <cell r="D14508">
            <v>14</v>
          </cell>
          <cell r="E14508">
            <v>14</v>
          </cell>
          <cell r="F14508">
            <v>0</v>
          </cell>
        </row>
        <row r="14509">
          <cell r="A14509" t="str">
            <v>QRX07RD</v>
          </cell>
          <cell r="B14509" t="str">
            <v>★ｸﾘｽﾏｽﾌﾞｰﾂ B RD●</v>
          </cell>
          <cell r="C14509" t="str">
            <v>×2</v>
          </cell>
          <cell r="D14509">
            <v>0</v>
          </cell>
          <cell r="E14509">
            <v>0</v>
          </cell>
          <cell r="F14509">
            <v>0</v>
          </cell>
        </row>
        <row r="14510">
          <cell r="A14510" t="str">
            <v>QRX07RDSA</v>
          </cell>
          <cell r="B14510" t="str">
            <v>★ｸﾘｽﾏｽﾌﾞｰﾂ B RD</v>
          </cell>
          <cell r="C14510" t="str">
            <v>×2</v>
          </cell>
          <cell r="D14510">
            <v>100</v>
          </cell>
          <cell r="E14510">
            <v>28</v>
          </cell>
          <cell r="F14510">
            <v>72</v>
          </cell>
        </row>
        <row r="14511">
          <cell r="A14511" t="str">
            <v>QRX07WH</v>
          </cell>
          <cell r="B14511" t="str">
            <v>★ｸﾘｽﾏｽﾌﾞｰﾂ B WH●</v>
          </cell>
          <cell r="C14511" t="str">
            <v>×2</v>
          </cell>
          <cell r="D14511">
            <v>0</v>
          </cell>
          <cell r="E14511">
            <v>0</v>
          </cell>
          <cell r="F14511">
            <v>0</v>
          </cell>
        </row>
        <row r="14512">
          <cell r="A14512" t="str">
            <v>QRX07WHSA</v>
          </cell>
          <cell r="B14512" t="str">
            <v>★ｸﾘｽﾏｽﾌﾞｰﾂ B WH</v>
          </cell>
          <cell r="C14512" t="str">
            <v>×2</v>
          </cell>
          <cell r="D14512">
            <v>48</v>
          </cell>
          <cell r="E14512">
            <v>28</v>
          </cell>
          <cell r="F14512">
            <v>20</v>
          </cell>
        </row>
        <row r="14513">
          <cell r="A14513" t="str">
            <v>QRX08</v>
          </cell>
          <cell r="B14513" t="str">
            <v>★ｸﾘｽﾏｽｵｰﾅﾒﾝﾄ 24 ｻﾝﾀ A</v>
          </cell>
          <cell r="C14513" t="str">
            <v>◇4</v>
          </cell>
          <cell r="D14513">
            <v>427</v>
          </cell>
          <cell r="E14513">
            <v>220</v>
          </cell>
          <cell r="F14513">
            <v>207</v>
          </cell>
        </row>
        <row r="14514">
          <cell r="A14514" t="str">
            <v>QRX09</v>
          </cell>
          <cell r="B14514" t="str">
            <v>★ｸﾘｽﾏｽｵｰﾅﾒﾝﾄ 24 ｽﾉｰﾏﾝ A</v>
          </cell>
          <cell r="C14514" t="str">
            <v>◇4</v>
          </cell>
          <cell r="D14514">
            <v>418</v>
          </cell>
          <cell r="E14514">
            <v>252</v>
          </cell>
          <cell r="F14514">
            <v>166</v>
          </cell>
        </row>
        <row r="14515">
          <cell r="A14515" t="str">
            <v>QRX10</v>
          </cell>
          <cell r="B14515" t="str">
            <v>★ｸﾘｽﾏｽｵｰﾅﾒﾝﾄ 24 ｻﾝﾀ B</v>
          </cell>
          <cell r="C14515" t="str">
            <v>◇4</v>
          </cell>
          <cell r="D14515">
            <v>423</v>
          </cell>
          <cell r="E14515">
            <v>212</v>
          </cell>
          <cell r="F14515">
            <v>211</v>
          </cell>
        </row>
        <row r="14516">
          <cell r="A14516" t="str">
            <v>QRX11</v>
          </cell>
          <cell r="B14516" t="str">
            <v>★ｸﾘｽﾏｽｵｰﾅﾒﾝﾄ 24 ｽﾉｰﾏﾝ B</v>
          </cell>
          <cell r="C14516" t="str">
            <v>◇4</v>
          </cell>
          <cell r="D14516">
            <v>358</v>
          </cell>
          <cell r="E14516">
            <v>204</v>
          </cell>
          <cell r="F14516">
            <v>154</v>
          </cell>
        </row>
        <row r="14517">
          <cell r="A14517" t="str">
            <v>RA001</v>
          </cell>
          <cell r="B14517" t="str">
            <v>×ﾚｼﾞﾝﾐﾆｱﾆﾏﾙ ﾊﾞｰﾄﾞS-WH(12)</v>
          </cell>
          <cell r="C14517" t="str">
            <v>×</v>
          </cell>
          <cell r="D14517">
            <v>0</v>
          </cell>
          <cell r="E14517">
            <v>0</v>
          </cell>
          <cell r="F14517">
            <v>0</v>
          </cell>
        </row>
        <row r="14518">
          <cell r="A14518" t="str">
            <v>RA002</v>
          </cell>
          <cell r="B14518" t="str">
            <v>×ﾚｼﾞﾝﾐﾆｱﾆﾏﾙ ﾊﾞｰﾄﾞS-SV</v>
          </cell>
          <cell r="C14518" t="str">
            <v>×</v>
          </cell>
          <cell r="D14518">
            <v>0</v>
          </cell>
          <cell r="E14518">
            <v>0</v>
          </cell>
          <cell r="F14518">
            <v>0</v>
          </cell>
        </row>
        <row r="14519">
          <cell r="A14519" t="str">
            <v>RA003</v>
          </cell>
          <cell r="B14519" t="str">
            <v>×ﾚｼﾞﾝﾐﾆｱﾆﾏﾙ ﾗﾋﾞｯﾄS-WH　set12</v>
          </cell>
          <cell r="C14519" t="str">
            <v>×</v>
          </cell>
          <cell r="D14519">
            <v>0</v>
          </cell>
          <cell r="E14519">
            <v>0</v>
          </cell>
          <cell r="F14519">
            <v>0</v>
          </cell>
        </row>
        <row r="14520">
          <cell r="A14520" t="str">
            <v>RA004</v>
          </cell>
          <cell r="B14520" t="str">
            <v>×ﾚｼﾞﾝﾐﾆｱﾆﾏﾙ ﾗﾋﾞｯﾄS-SV　set12 *</v>
          </cell>
          <cell r="C14520" t="str">
            <v>×</v>
          </cell>
          <cell r="D14520">
            <v>0</v>
          </cell>
          <cell r="E14520">
            <v>0</v>
          </cell>
          <cell r="F14520">
            <v>0</v>
          </cell>
        </row>
        <row r="14521">
          <cell r="A14521" t="str">
            <v>RA004SA</v>
          </cell>
          <cell r="B14521" t="str">
            <v>×ﾚｼﾞﾝﾐﾆｱﾆﾏﾙ ﾗﾋﾞｯﾄS-SV　set12</v>
          </cell>
          <cell r="C14521" t="str">
            <v>×</v>
          </cell>
          <cell r="D14521">
            <v>0</v>
          </cell>
          <cell r="E14521">
            <v>0</v>
          </cell>
          <cell r="F14521">
            <v>0</v>
          </cell>
        </row>
        <row r="14522">
          <cell r="A14522" t="str">
            <v>RA005</v>
          </cell>
          <cell r="B14522" t="str">
            <v>×ﾚｼﾞﾝﾐﾆｱﾆﾏﾙ ｼｰﾌﾟS-WH　set12</v>
          </cell>
          <cell r="C14522" t="str">
            <v>×</v>
          </cell>
          <cell r="D14522">
            <v>0</v>
          </cell>
          <cell r="E14522">
            <v>0</v>
          </cell>
          <cell r="F14522">
            <v>0</v>
          </cell>
        </row>
        <row r="14523">
          <cell r="A14523" t="str">
            <v>RA006</v>
          </cell>
          <cell r="B14523" t="str">
            <v>×ﾚｼﾞﾝﾐﾆｱﾆﾏﾙ ｼｰﾌﾟS-SV　set12 *</v>
          </cell>
          <cell r="C14523" t="str">
            <v>×</v>
          </cell>
          <cell r="D14523">
            <v>0</v>
          </cell>
          <cell r="E14523">
            <v>0</v>
          </cell>
          <cell r="F14523">
            <v>0</v>
          </cell>
        </row>
        <row r="14524">
          <cell r="A14524" t="str">
            <v>RA006SA</v>
          </cell>
          <cell r="B14524" t="str">
            <v>×ﾚｼﾞﾝﾐﾆｱﾆﾏﾙ ｼｰﾌﾟS-SV　set12</v>
          </cell>
          <cell r="C14524" t="str">
            <v>×</v>
          </cell>
          <cell r="D14524">
            <v>0</v>
          </cell>
          <cell r="E14524">
            <v>0</v>
          </cell>
          <cell r="F14524">
            <v>0</v>
          </cell>
        </row>
        <row r="14525">
          <cell r="A14525" t="str">
            <v>RA007</v>
          </cell>
          <cell r="B14525" t="str">
            <v>×ﾚｼﾞﾝﾐﾆｱﾆﾏﾙ ﾊﾞｰﾄﾞL-WH</v>
          </cell>
          <cell r="C14525" t="str">
            <v>×</v>
          </cell>
          <cell r="D14525">
            <v>0</v>
          </cell>
          <cell r="E14525">
            <v>0</v>
          </cell>
          <cell r="F14525">
            <v>0</v>
          </cell>
        </row>
        <row r="14526">
          <cell r="A14526" t="str">
            <v>RA008</v>
          </cell>
          <cell r="B14526" t="str">
            <v>×ﾚｼﾞﾝﾐﾆｱﾆﾏﾙ ﾊﾞｰﾄﾞL-SV</v>
          </cell>
          <cell r="C14526" t="str">
            <v>×</v>
          </cell>
          <cell r="D14526">
            <v>0</v>
          </cell>
          <cell r="E14526">
            <v>0</v>
          </cell>
          <cell r="F14526">
            <v>0</v>
          </cell>
        </row>
        <row r="14527">
          <cell r="A14527" t="str">
            <v>RA021</v>
          </cell>
          <cell r="B14527" t="str">
            <v>×ｷｬﾝﾄﾞﾙﾓﾁｰﾌﾎﾙﾀﾞｰ ﾊﾞｰﾄﾞ SV</v>
          </cell>
          <cell r="C14527" t="str">
            <v>×</v>
          </cell>
          <cell r="D14527">
            <v>0</v>
          </cell>
          <cell r="E14527">
            <v>0</v>
          </cell>
          <cell r="F14527">
            <v>0</v>
          </cell>
        </row>
        <row r="14528">
          <cell r="A14528" t="str">
            <v>RA022</v>
          </cell>
          <cell r="B14528" t="str">
            <v>×ｷｬﾝﾄﾞﾙﾓﾁｰﾌﾎﾙﾀﾞｰ ﾊﾞｰﾄﾞ YE</v>
          </cell>
          <cell r="C14528" t="str">
            <v>×</v>
          </cell>
          <cell r="D14528">
            <v>0</v>
          </cell>
          <cell r="E14528">
            <v>0</v>
          </cell>
          <cell r="F14528">
            <v>0</v>
          </cell>
        </row>
        <row r="14529">
          <cell r="A14529" t="str">
            <v>RA023</v>
          </cell>
          <cell r="B14529" t="str">
            <v>×ｷｬﾝﾄﾞﾙﾓﾁｰﾌﾎﾙﾀﾞｰ ﾊﾞﾀﾌﾗｲ GR</v>
          </cell>
          <cell r="C14529" t="str">
            <v>×</v>
          </cell>
          <cell r="D14529">
            <v>0</v>
          </cell>
          <cell r="E14529">
            <v>0</v>
          </cell>
          <cell r="F14529">
            <v>0</v>
          </cell>
        </row>
        <row r="14530">
          <cell r="A14530" t="str">
            <v>RA024</v>
          </cell>
          <cell r="B14530" t="str">
            <v>×ｷｬﾝﾄﾞﾙﾓﾁｰﾌﾎﾙﾀﾞｰ ﾌﾗﾜｰ BL</v>
          </cell>
          <cell r="C14530" t="str">
            <v>×</v>
          </cell>
          <cell r="D14530">
            <v>0</v>
          </cell>
          <cell r="E14530">
            <v>0</v>
          </cell>
          <cell r="F14530">
            <v>0</v>
          </cell>
        </row>
        <row r="14531">
          <cell r="A14531" t="str">
            <v>RA031</v>
          </cell>
          <cell r="B14531" t="str">
            <v>×ｱﾆﾏﾙﾏｸﾞ ﾗｲｵﾝ</v>
          </cell>
          <cell r="C14531" t="str">
            <v>×</v>
          </cell>
          <cell r="D14531">
            <v>0</v>
          </cell>
          <cell r="E14531">
            <v>0</v>
          </cell>
          <cell r="F14531">
            <v>0</v>
          </cell>
        </row>
        <row r="14532">
          <cell r="A14532" t="str">
            <v>RA032</v>
          </cell>
          <cell r="B14532" t="str">
            <v>×ｱﾆﾏﾙﾏｸﾞ ｶｳ</v>
          </cell>
          <cell r="C14532" t="str">
            <v>×</v>
          </cell>
          <cell r="D14532">
            <v>0</v>
          </cell>
          <cell r="E14532">
            <v>0</v>
          </cell>
          <cell r="F14532">
            <v>0</v>
          </cell>
        </row>
        <row r="14533">
          <cell r="A14533" t="str">
            <v>RA033</v>
          </cell>
          <cell r="B14533" t="str">
            <v>×ｱﾆﾏﾙﾏｸﾞ ｴﾚﾌｧﾝﾄ</v>
          </cell>
          <cell r="C14533" t="str">
            <v>×</v>
          </cell>
          <cell r="D14533">
            <v>0</v>
          </cell>
          <cell r="E14533">
            <v>0</v>
          </cell>
          <cell r="F14533">
            <v>0</v>
          </cell>
        </row>
        <row r="14534">
          <cell r="A14534" t="str">
            <v>RA034</v>
          </cell>
          <cell r="B14534" t="str">
            <v>×ｱﾆﾏﾙﾏｸﾞ ﾗﾋﾞｯﾄ</v>
          </cell>
          <cell r="C14534" t="str">
            <v>×</v>
          </cell>
          <cell r="D14534">
            <v>0</v>
          </cell>
          <cell r="E14534">
            <v>0</v>
          </cell>
          <cell r="F14534">
            <v>0</v>
          </cell>
        </row>
        <row r="14535">
          <cell r="A14535" t="str">
            <v>RA041</v>
          </cell>
          <cell r="B14535" t="str">
            <v>×ｷｬﾝﾄﾞﾙｶｯﾌﾟ 01</v>
          </cell>
          <cell r="C14535" t="str">
            <v>×</v>
          </cell>
          <cell r="D14535">
            <v>0</v>
          </cell>
          <cell r="E14535">
            <v>0</v>
          </cell>
          <cell r="F14535">
            <v>0</v>
          </cell>
        </row>
        <row r="14536">
          <cell r="A14536" t="str">
            <v>RA042</v>
          </cell>
          <cell r="B14536" t="str">
            <v>×ｷｬﾝﾄﾞﾙｶｯﾌﾟ 02</v>
          </cell>
          <cell r="C14536" t="str">
            <v>×</v>
          </cell>
          <cell r="D14536">
            <v>0</v>
          </cell>
          <cell r="E14536">
            <v>0</v>
          </cell>
          <cell r="F14536">
            <v>0</v>
          </cell>
        </row>
        <row r="14537">
          <cell r="A14537" t="str">
            <v>RA043</v>
          </cell>
          <cell r="B14537" t="str">
            <v>×ｷｬﾝﾄﾞﾙｶｯﾌﾟ 03</v>
          </cell>
          <cell r="C14537" t="str">
            <v>×</v>
          </cell>
          <cell r="D14537">
            <v>0</v>
          </cell>
          <cell r="E14537">
            <v>0</v>
          </cell>
          <cell r="F14537">
            <v>0</v>
          </cell>
        </row>
        <row r="14538">
          <cell r="A14538" t="str">
            <v>RA051</v>
          </cell>
          <cell r="B14538" t="str">
            <v>×ｷｬﾝﾄﾞﾙﾎﾙﾀﾞｰ 01</v>
          </cell>
          <cell r="C14538" t="str">
            <v>×</v>
          </cell>
          <cell r="D14538">
            <v>0</v>
          </cell>
          <cell r="E14538">
            <v>0</v>
          </cell>
          <cell r="F14538">
            <v>0</v>
          </cell>
        </row>
        <row r="14539">
          <cell r="A14539" t="str">
            <v>RA052</v>
          </cell>
          <cell r="B14539" t="str">
            <v>×ｷｬﾝﾄﾞﾙﾎﾙﾀﾞｰ 02</v>
          </cell>
          <cell r="C14539" t="str">
            <v>×</v>
          </cell>
          <cell r="D14539">
            <v>0</v>
          </cell>
          <cell r="E14539">
            <v>0</v>
          </cell>
          <cell r="F14539">
            <v>0</v>
          </cell>
        </row>
        <row r="14540">
          <cell r="A14540" t="str">
            <v>RA053</v>
          </cell>
          <cell r="B14540" t="str">
            <v>×ｷｬﾝﾄﾞﾙﾎﾙﾀﾞｰ 03</v>
          </cell>
          <cell r="C14540" t="str">
            <v>×</v>
          </cell>
          <cell r="D14540">
            <v>0</v>
          </cell>
          <cell r="E14540">
            <v>0</v>
          </cell>
          <cell r="F14540">
            <v>0</v>
          </cell>
        </row>
        <row r="14541">
          <cell r="A14541" t="str">
            <v>RA061</v>
          </cell>
          <cell r="B14541" t="str">
            <v>×ﾚｼﾞﾝﾏｸﾞﾈｯﾄ ﾊﾟﾘ-WH　set12 *</v>
          </cell>
          <cell r="C14541" t="str">
            <v>×</v>
          </cell>
          <cell r="D14541">
            <v>0</v>
          </cell>
          <cell r="E14541">
            <v>0</v>
          </cell>
          <cell r="F14541">
            <v>0</v>
          </cell>
        </row>
        <row r="14542">
          <cell r="A14542" t="str">
            <v>RA061SA</v>
          </cell>
          <cell r="B14542" t="str">
            <v>×ﾚｼﾞﾝﾏｸﾞﾈｯﾄ ﾊﾟﾘ-WH set12</v>
          </cell>
          <cell r="C14542" t="str">
            <v>×</v>
          </cell>
          <cell r="D14542">
            <v>0</v>
          </cell>
          <cell r="E14542">
            <v>0</v>
          </cell>
          <cell r="F14542">
            <v>0</v>
          </cell>
        </row>
        <row r="14543">
          <cell r="A14543" t="str">
            <v>RA062</v>
          </cell>
          <cell r="B14543" t="str">
            <v>×ﾚｼﾞﾝﾏｸﾞﾈｯﾄ ﾊﾟﾘ-GD　set12 *</v>
          </cell>
          <cell r="C14543" t="str">
            <v>×</v>
          </cell>
          <cell r="D14543">
            <v>0</v>
          </cell>
          <cell r="E14543">
            <v>0</v>
          </cell>
          <cell r="F14543">
            <v>0</v>
          </cell>
        </row>
        <row r="14544">
          <cell r="A14544" t="str">
            <v>RA062SA</v>
          </cell>
          <cell r="B14544" t="str">
            <v>×ﾚｼﾞﾝﾏｸﾞﾈｯﾄ ﾊﾟﾘ-GD set12</v>
          </cell>
          <cell r="C14544" t="str">
            <v>×</v>
          </cell>
          <cell r="D14544">
            <v>0</v>
          </cell>
          <cell r="E14544">
            <v>0</v>
          </cell>
          <cell r="F14544">
            <v>0</v>
          </cell>
        </row>
        <row r="14545">
          <cell r="A14545" t="str">
            <v>RA063</v>
          </cell>
          <cell r="B14545" t="str">
            <v>×ﾚｼﾞﾝﾏｸﾞﾈｯﾄ ﾊﾞｰﾄﾞ-WH　set8 *</v>
          </cell>
          <cell r="C14545" t="str">
            <v>×</v>
          </cell>
          <cell r="D14545">
            <v>0</v>
          </cell>
          <cell r="E14545">
            <v>0</v>
          </cell>
          <cell r="F14545">
            <v>0</v>
          </cell>
        </row>
        <row r="14546">
          <cell r="A14546" t="str">
            <v>RA063SA</v>
          </cell>
          <cell r="B14546" t="str">
            <v>×ﾚｼﾞﾝﾏｸﾞﾈｯﾄ ﾊﾞｰﾄﾞ-WH set8</v>
          </cell>
          <cell r="C14546" t="str">
            <v>×</v>
          </cell>
          <cell r="D14546">
            <v>0</v>
          </cell>
          <cell r="E14546">
            <v>0</v>
          </cell>
          <cell r="F14546">
            <v>0</v>
          </cell>
        </row>
        <row r="14547">
          <cell r="A14547" t="str">
            <v>RA064</v>
          </cell>
          <cell r="B14547" t="str">
            <v>×ﾚｼﾞﾝﾏｸﾞﾈｯﾄ ﾊﾞｰﾄﾞ-GD</v>
          </cell>
          <cell r="C14547" t="str">
            <v>×</v>
          </cell>
          <cell r="D14547">
            <v>0</v>
          </cell>
          <cell r="E14547">
            <v>0</v>
          </cell>
          <cell r="F14547">
            <v>0</v>
          </cell>
        </row>
        <row r="14548">
          <cell r="A14548" t="str">
            <v>RA065</v>
          </cell>
          <cell r="B14548" t="str">
            <v>×ﾚｼﾞﾝﾏｸﾞﾈｯﾄ ｵｳﾙ-WH　set12 *</v>
          </cell>
          <cell r="C14548" t="str">
            <v>×</v>
          </cell>
          <cell r="D14548">
            <v>0</v>
          </cell>
          <cell r="E14548">
            <v>0</v>
          </cell>
          <cell r="F14548">
            <v>0</v>
          </cell>
        </row>
        <row r="14549">
          <cell r="A14549" t="str">
            <v>RA065SA</v>
          </cell>
          <cell r="B14549" t="str">
            <v>×ﾚｼﾞﾝﾏｸﾞﾈｯﾄ ｵｳﾙ-WH　set12</v>
          </cell>
          <cell r="C14549" t="str">
            <v>×</v>
          </cell>
          <cell r="D14549">
            <v>0</v>
          </cell>
          <cell r="E14549">
            <v>0</v>
          </cell>
          <cell r="F14549">
            <v>0</v>
          </cell>
        </row>
        <row r="14550">
          <cell r="A14550" t="str">
            <v>RA066</v>
          </cell>
          <cell r="B14550" t="str">
            <v>×ﾚｼﾞﾝﾏｸﾞﾈｯﾄ ｵｳﾙ-GD</v>
          </cell>
          <cell r="C14550" t="str">
            <v>×</v>
          </cell>
          <cell r="D14550">
            <v>0</v>
          </cell>
          <cell r="E14550">
            <v>0</v>
          </cell>
          <cell r="F14550">
            <v>0</v>
          </cell>
        </row>
        <row r="14551">
          <cell r="A14551" t="str">
            <v>RA067</v>
          </cell>
          <cell r="B14551" t="str">
            <v>×ﾚｼﾞﾝﾏｸﾞﾈｯﾄ ﾌﾗﾜｰ01-WH　set12 *</v>
          </cell>
          <cell r="C14551" t="str">
            <v>×</v>
          </cell>
          <cell r="D14551">
            <v>0</v>
          </cell>
          <cell r="E14551">
            <v>0</v>
          </cell>
          <cell r="F14551">
            <v>0</v>
          </cell>
        </row>
        <row r="14552">
          <cell r="A14552" t="str">
            <v>RA067SA</v>
          </cell>
          <cell r="B14552" t="str">
            <v>×ﾚｼﾞﾝﾏｸﾞﾈｯﾄ ﾌﾗﾜｰ01-WH set12</v>
          </cell>
          <cell r="C14552" t="str">
            <v>×</v>
          </cell>
          <cell r="D14552">
            <v>0</v>
          </cell>
          <cell r="E14552">
            <v>0</v>
          </cell>
          <cell r="F14552">
            <v>0</v>
          </cell>
        </row>
        <row r="14553">
          <cell r="A14553" t="str">
            <v>RA068</v>
          </cell>
          <cell r="B14553" t="str">
            <v>×ﾚｼﾞﾝﾏｸﾞﾈｯﾄ ﾌﾗﾜｰ01-GD</v>
          </cell>
          <cell r="C14553" t="str">
            <v>×</v>
          </cell>
          <cell r="D14553">
            <v>0</v>
          </cell>
          <cell r="E14553">
            <v>0</v>
          </cell>
          <cell r="F14553">
            <v>0</v>
          </cell>
        </row>
        <row r="14554">
          <cell r="A14554" t="str">
            <v>RA069</v>
          </cell>
          <cell r="B14554" t="str">
            <v>×ﾚｼﾞﾝﾏｸﾞﾈｯﾄ ﾗﾋﾞｯﾄ-WH</v>
          </cell>
          <cell r="C14554" t="str">
            <v>×</v>
          </cell>
          <cell r="D14554">
            <v>0</v>
          </cell>
          <cell r="E14554">
            <v>0</v>
          </cell>
          <cell r="F14554">
            <v>0</v>
          </cell>
        </row>
        <row r="14555">
          <cell r="A14555" t="str">
            <v>RA070</v>
          </cell>
          <cell r="B14555" t="str">
            <v>×ﾚｼﾞﾝﾏｸﾞﾈｯﾄ ﾗﾋﾞｯﾄ-GD</v>
          </cell>
          <cell r="C14555" t="str">
            <v>×</v>
          </cell>
          <cell r="D14555">
            <v>0</v>
          </cell>
          <cell r="E14555">
            <v>0</v>
          </cell>
          <cell r="F14555">
            <v>0</v>
          </cell>
        </row>
        <row r="14556">
          <cell r="A14556" t="str">
            <v>RA071</v>
          </cell>
          <cell r="B14556" t="str">
            <v>×ﾚｼﾞﾝﾏｸﾞﾈｯﾄ ﾌﾗﾜｰ02-WH　set8 *</v>
          </cell>
          <cell r="C14556" t="str">
            <v>×</v>
          </cell>
          <cell r="D14556">
            <v>0</v>
          </cell>
          <cell r="E14556">
            <v>0</v>
          </cell>
          <cell r="F14556">
            <v>0</v>
          </cell>
        </row>
        <row r="14557">
          <cell r="A14557" t="str">
            <v>RA071SA</v>
          </cell>
          <cell r="B14557" t="str">
            <v>×ﾚｼﾞﾝﾏｸﾞﾈｯﾄ ﾌﾗﾜｰ02-WH set8</v>
          </cell>
          <cell r="C14557" t="str">
            <v>×</v>
          </cell>
          <cell r="D14557">
            <v>0</v>
          </cell>
          <cell r="E14557">
            <v>0</v>
          </cell>
          <cell r="F14557">
            <v>0</v>
          </cell>
        </row>
        <row r="14558">
          <cell r="A14558" t="str">
            <v>RA072</v>
          </cell>
          <cell r="B14558" t="str">
            <v>×ﾚｼﾞﾝﾏｸﾞﾈｯﾄ ﾌﾗﾜｰ02-GD</v>
          </cell>
          <cell r="C14558" t="str">
            <v>×</v>
          </cell>
          <cell r="D14558">
            <v>0</v>
          </cell>
          <cell r="E14558">
            <v>0</v>
          </cell>
          <cell r="F14558">
            <v>0</v>
          </cell>
        </row>
        <row r="14559">
          <cell r="A14559" t="str">
            <v>RA081</v>
          </cell>
          <cell r="B14559" t="str">
            <v>×ﾌﾗﾜｰﾎﾙﾀﾞｰA</v>
          </cell>
          <cell r="C14559" t="str">
            <v>×</v>
          </cell>
          <cell r="D14559">
            <v>0</v>
          </cell>
          <cell r="E14559">
            <v>0</v>
          </cell>
          <cell r="F14559">
            <v>0</v>
          </cell>
        </row>
        <row r="14560">
          <cell r="A14560" t="str">
            <v>RA082</v>
          </cell>
          <cell r="B14560" t="str">
            <v>×ﾌﾗﾜｰﾎﾙﾀﾞｰB</v>
          </cell>
          <cell r="C14560" t="str">
            <v>×</v>
          </cell>
          <cell r="D14560">
            <v>0</v>
          </cell>
          <cell r="E14560">
            <v>0</v>
          </cell>
          <cell r="F14560">
            <v>0</v>
          </cell>
        </row>
        <row r="14561">
          <cell r="A14561" t="str">
            <v>RA083</v>
          </cell>
          <cell r="B14561" t="str">
            <v>×ﾌﾗﾜｰﾎﾙﾀﾞｰC</v>
          </cell>
          <cell r="C14561" t="str">
            <v>×</v>
          </cell>
          <cell r="D14561">
            <v>0</v>
          </cell>
          <cell r="E14561">
            <v>0</v>
          </cell>
          <cell r="F14561">
            <v>0</v>
          </cell>
        </row>
        <row r="14562">
          <cell r="A14562" t="str">
            <v>RA085</v>
          </cell>
          <cell r="B14562" t="str">
            <v>×ﾚｼﾞﾝ ｳｫｰﾙｱﾆﾏﾙ ｻｲ</v>
          </cell>
          <cell r="C14562" t="str">
            <v>×</v>
          </cell>
          <cell r="D14562">
            <v>0</v>
          </cell>
          <cell r="E14562">
            <v>0</v>
          </cell>
          <cell r="F14562">
            <v>0</v>
          </cell>
        </row>
        <row r="14563">
          <cell r="A14563" t="str">
            <v>RA086</v>
          </cell>
          <cell r="B14563" t="str">
            <v>×ﾚｼﾞﾝ ｳｫｰﾙｱﾆﾏﾙ ｳｼ</v>
          </cell>
          <cell r="C14563" t="str">
            <v>×</v>
          </cell>
          <cell r="D14563">
            <v>0</v>
          </cell>
          <cell r="E14563">
            <v>0</v>
          </cell>
          <cell r="F14563">
            <v>0</v>
          </cell>
        </row>
        <row r="14564">
          <cell r="A14564" t="str">
            <v>RA087</v>
          </cell>
          <cell r="B14564" t="str">
            <v>×ﾚｼﾞﾝ ｳｫｰﾙｱﾆﾏﾙ ﾔｷﾞ</v>
          </cell>
          <cell r="C14564" t="str">
            <v>×</v>
          </cell>
          <cell r="D14564">
            <v>0</v>
          </cell>
          <cell r="E14564">
            <v>0</v>
          </cell>
          <cell r="F14564">
            <v>0</v>
          </cell>
        </row>
        <row r="14565">
          <cell r="A14565" t="str">
            <v>RA101</v>
          </cell>
          <cell r="B14565" t="str">
            <v>×(WLS別注)ﾚｼﾞﾝﾏｸﾞﾈｯﾄ  ｴｯﾌｪﾙWH</v>
          </cell>
          <cell r="C14565" t="str">
            <v>×</v>
          </cell>
          <cell r="D14565">
            <v>0</v>
          </cell>
          <cell r="E14565">
            <v>0</v>
          </cell>
          <cell r="F14565">
            <v>0</v>
          </cell>
        </row>
        <row r="14566">
          <cell r="A14566" t="str">
            <v>RA102</v>
          </cell>
          <cell r="B14566" t="str">
            <v>×(WLS別注)ﾚｼﾞﾝﾏｸﾞﾈｯﾄ  ｴｯﾌｪﾙGD</v>
          </cell>
          <cell r="C14566" t="str">
            <v>×</v>
          </cell>
          <cell r="D14566">
            <v>0</v>
          </cell>
          <cell r="E14566">
            <v>0</v>
          </cell>
          <cell r="F14566">
            <v>0</v>
          </cell>
        </row>
        <row r="14567">
          <cell r="A14567" t="str">
            <v>RA103</v>
          </cell>
          <cell r="B14567" t="str">
            <v>×(WLS別注）ﾚｼﾞﾝﾏｸﾞﾈｯﾄ  ﾌﾗﾜｰWH</v>
          </cell>
          <cell r="C14567" t="str">
            <v>×</v>
          </cell>
          <cell r="D14567">
            <v>0</v>
          </cell>
          <cell r="E14567">
            <v>0</v>
          </cell>
          <cell r="F14567">
            <v>0</v>
          </cell>
        </row>
        <row r="14568">
          <cell r="A14568" t="str">
            <v>RA104</v>
          </cell>
          <cell r="B14568" t="str">
            <v>×(WLS別注）ﾚｼﾞﾝﾏｸﾞﾈｯﾄ  ﾌﾗﾜｰGD</v>
          </cell>
          <cell r="C14568" t="str">
            <v>×</v>
          </cell>
          <cell r="D14568">
            <v>0</v>
          </cell>
          <cell r="E14568">
            <v>0</v>
          </cell>
          <cell r="F14568">
            <v>0</v>
          </cell>
        </row>
        <row r="14569">
          <cell r="A14569" t="str">
            <v>RA105</v>
          </cell>
          <cell r="B14569" t="str">
            <v>×(WLS別注）ﾚｼﾞﾝﾏｸﾞﾈｯﾄ  ﾗﾋﾞｯﾄWH</v>
          </cell>
          <cell r="C14569" t="str">
            <v>×</v>
          </cell>
          <cell r="D14569">
            <v>0</v>
          </cell>
          <cell r="E14569">
            <v>0</v>
          </cell>
          <cell r="F14569">
            <v>0</v>
          </cell>
        </row>
        <row r="14570">
          <cell r="A14570" t="str">
            <v>RA106</v>
          </cell>
          <cell r="B14570" t="str">
            <v>×(WLS別注）ﾚｼﾞﾝﾏｸﾞﾈｯﾄ  ﾗﾋﾞｯﾄGD</v>
          </cell>
          <cell r="C14570" t="str">
            <v>×</v>
          </cell>
          <cell r="D14570">
            <v>0</v>
          </cell>
          <cell r="E14570">
            <v>0</v>
          </cell>
          <cell r="F14570">
            <v>0</v>
          </cell>
        </row>
        <row r="14571">
          <cell r="A14571" t="str">
            <v>RA113</v>
          </cell>
          <cell r="B14571" t="str">
            <v>×ﾃﾗ ｶﾞﾗｽﾎﾞﾄﾙ CL-S</v>
          </cell>
          <cell r="C14571" t="str">
            <v>×</v>
          </cell>
          <cell r="D14571">
            <v>0</v>
          </cell>
          <cell r="E14571">
            <v>0</v>
          </cell>
          <cell r="F14571">
            <v>0</v>
          </cell>
        </row>
        <row r="14572">
          <cell r="A14572" t="str">
            <v>RA114</v>
          </cell>
          <cell r="B14572" t="str">
            <v>×ﾃﾗ ｶﾞﾗｽﾎﾞﾄﾙ CL-M</v>
          </cell>
          <cell r="C14572" t="str">
            <v>×</v>
          </cell>
          <cell r="D14572">
            <v>0</v>
          </cell>
          <cell r="E14572">
            <v>0</v>
          </cell>
          <cell r="F14572">
            <v>0</v>
          </cell>
        </row>
        <row r="14573">
          <cell r="A14573" t="str">
            <v>RA115</v>
          </cell>
          <cell r="B14573" t="str">
            <v>×ﾃﾗ ｶﾞﾗｽﾎﾞﾄﾙ CL-L</v>
          </cell>
          <cell r="C14573" t="str">
            <v>×</v>
          </cell>
          <cell r="D14573">
            <v>0</v>
          </cell>
          <cell r="E14573">
            <v>0</v>
          </cell>
          <cell r="F14573">
            <v>0</v>
          </cell>
        </row>
        <row r="14574">
          <cell r="A14574" t="str">
            <v>RA120</v>
          </cell>
          <cell r="B14574" t="str">
            <v>×ﾃﾗ ｽｸｴｱﾌﾟﾚｰﾄ S-PK</v>
          </cell>
          <cell r="C14574" t="str">
            <v>×</v>
          </cell>
          <cell r="D14574">
            <v>0</v>
          </cell>
          <cell r="E14574">
            <v>0</v>
          </cell>
          <cell r="F14574">
            <v>0</v>
          </cell>
        </row>
        <row r="14575">
          <cell r="A14575" t="str">
            <v>RA121</v>
          </cell>
          <cell r="B14575" t="str">
            <v>×ﾃﾗ ｽｸｴｱﾌﾟﾚｰﾄ S-BR</v>
          </cell>
          <cell r="C14575" t="str">
            <v>×</v>
          </cell>
          <cell r="D14575">
            <v>0</v>
          </cell>
          <cell r="E14575">
            <v>0</v>
          </cell>
          <cell r="F14575">
            <v>0</v>
          </cell>
        </row>
        <row r="14576">
          <cell r="A14576" t="str">
            <v>RA122</v>
          </cell>
          <cell r="B14576" t="str">
            <v>×ﾃﾗ ｽｸｴｱﾌﾟﾚｰﾄ L-PK</v>
          </cell>
          <cell r="C14576" t="str">
            <v>×</v>
          </cell>
          <cell r="D14576">
            <v>0</v>
          </cell>
          <cell r="E14576">
            <v>0</v>
          </cell>
          <cell r="F14576">
            <v>0</v>
          </cell>
        </row>
        <row r="14577">
          <cell r="A14577" t="str">
            <v>RA123</v>
          </cell>
          <cell r="B14577" t="str">
            <v>×ﾃﾗ ｽｸｴｱﾌﾟﾚｰﾄ L-BR</v>
          </cell>
          <cell r="C14577" t="str">
            <v>×</v>
          </cell>
          <cell r="D14577">
            <v>0</v>
          </cell>
          <cell r="E14577">
            <v>0</v>
          </cell>
          <cell r="F14577">
            <v>0</v>
          </cell>
        </row>
        <row r="14578">
          <cell r="A14578" t="str">
            <v>RA124</v>
          </cell>
          <cell r="B14578" t="str">
            <v>×ﾃﾗ ﾎﾞｳﾙ S-PK</v>
          </cell>
          <cell r="C14578" t="str">
            <v>×</v>
          </cell>
          <cell r="D14578">
            <v>0</v>
          </cell>
          <cell r="E14578">
            <v>0</v>
          </cell>
          <cell r="F14578">
            <v>0</v>
          </cell>
        </row>
        <row r="14579">
          <cell r="A14579" t="str">
            <v>RA125</v>
          </cell>
          <cell r="B14579" t="str">
            <v>×ﾃﾗ ﾎﾞｳﾙ S-BR</v>
          </cell>
          <cell r="C14579" t="str">
            <v>×</v>
          </cell>
          <cell r="D14579">
            <v>0</v>
          </cell>
          <cell r="E14579">
            <v>0</v>
          </cell>
          <cell r="F14579">
            <v>0</v>
          </cell>
        </row>
        <row r="14580">
          <cell r="A14580" t="str">
            <v>RA126</v>
          </cell>
          <cell r="B14580" t="str">
            <v>×ﾃﾗ ﾎﾞｳﾙ L-PK</v>
          </cell>
          <cell r="C14580" t="str">
            <v>×</v>
          </cell>
          <cell r="D14580">
            <v>0</v>
          </cell>
          <cell r="E14580">
            <v>0</v>
          </cell>
          <cell r="F14580">
            <v>0</v>
          </cell>
        </row>
        <row r="14581">
          <cell r="A14581" t="str">
            <v>RA127</v>
          </cell>
          <cell r="B14581" t="str">
            <v>×ﾃﾗ ﾎﾞｳﾙ L-BR</v>
          </cell>
          <cell r="C14581" t="str">
            <v>×</v>
          </cell>
          <cell r="D14581">
            <v>0</v>
          </cell>
          <cell r="E14581">
            <v>0</v>
          </cell>
          <cell r="F14581">
            <v>0</v>
          </cell>
        </row>
        <row r="14582">
          <cell r="A14582" t="str">
            <v>RA128</v>
          </cell>
          <cell r="B14582" t="str">
            <v>×ﾃﾗ ｵｰﾊﾞﾙﾄﾚｲ PK</v>
          </cell>
          <cell r="C14582" t="str">
            <v>×</v>
          </cell>
          <cell r="D14582">
            <v>0</v>
          </cell>
          <cell r="E14582">
            <v>0</v>
          </cell>
          <cell r="F14582">
            <v>0</v>
          </cell>
        </row>
        <row r="14583">
          <cell r="A14583" t="str">
            <v>RA129</v>
          </cell>
          <cell r="B14583" t="str">
            <v>×ﾃﾗ ｵｰﾊﾞﾙﾄﾚｲ BR</v>
          </cell>
          <cell r="C14583" t="str">
            <v>×</v>
          </cell>
          <cell r="D14583">
            <v>0</v>
          </cell>
          <cell r="E14583">
            <v>0</v>
          </cell>
          <cell r="F14583">
            <v>0</v>
          </cell>
        </row>
        <row r="14584">
          <cell r="A14584" t="str">
            <v>RA130</v>
          </cell>
          <cell r="B14584" t="str">
            <v>×ﾃﾗ ﾚｸﾀﾝｸﾞﾙ ﾄﾚｰ PK</v>
          </cell>
          <cell r="C14584" t="str">
            <v>×</v>
          </cell>
          <cell r="D14584">
            <v>0</v>
          </cell>
          <cell r="E14584">
            <v>0</v>
          </cell>
          <cell r="F14584">
            <v>0</v>
          </cell>
        </row>
        <row r="14585">
          <cell r="A14585" t="str">
            <v>RA131</v>
          </cell>
          <cell r="B14585" t="str">
            <v>×ﾃﾗ ﾚｸﾀﾝｸﾞﾙ ﾄﾚｰ BR</v>
          </cell>
          <cell r="C14585" t="str">
            <v>×</v>
          </cell>
          <cell r="D14585">
            <v>0</v>
          </cell>
          <cell r="E14585">
            <v>0</v>
          </cell>
          <cell r="F14585">
            <v>0</v>
          </cell>
        </row>
        <row r="14586">
          <cell r="A14586" t="str">
            <v>RA201</v>
          </cell>
          <cell r="B14586" t="str">
            <v>×ｾﾗﾐｯｸｱﾆﾏﾙﾏｸﾞﾈｯﾄ ﾔｷﾞPK *</v>
          </cell>
          <cell r="C14586" t="str">
            <v>×</v>
          </cell>
          <cell r="D14586">
            <v>0</v>
          </cell>
          <cell r="E14586">
            <v>0</v>
          </cell>
          <cell r="F14586">
            <v>0</v>
          </cell>
        </row>
        <row r="14587">
          <cell r="A14587" t="str">
            <v>RA201SA</v>
          </cell>
          <cell r="B14587" t="str">
            <v>×ｾﾗﾐｯｸｱﾆﾏﾙﾏｸﾞﾈｯﾄ ﾔｷﾞPK</v>
          </cell>
          <cell r="C14587" t="str">
            <v>×</v>
          </cell>
          <cell r="D14587">
            <v>0</v>
          </cell>
          <cell r="E14587">
            <v>0</v>
          </cell>
          <cell r="F14587">
            <v>0</v>
          </cell>
        </row>
        <row r="14588">
          <cell r="A14588" t="str">
            <v>RA202</v>
          </cell>
          <cell r="B14588" t="str">
            <v>×ｾﾗﾐｯｸｱﾆﾏﾙﾏｸﾞﾈｯﾄ ﾔｷﾞBL *</v>
          </cell>
          <cell r="C14588" t="str">
            <v>×</v>
          </cell>
          <cell r="D14588">
            <v>0</v>
          </cell>
          <cell r="E14588">
            <v>0</v>
          </cell>
          <cell r="F14588">
            <v>0</v>
          </cell>
        </row>
        <row r="14589">
          <cell r="A14589" t="str">
            <v>RA202SA</v>
          </cell>
          <cell r="B14589" t="str">
            <v>×ｾﾗﾐｯｸｱﾆﾏﾙﾏｸﾞﾈｯﾄ ﾔｷﾞBL</v>
          </cell>
          <cell r="C14589" t="str">
            <v>×</v>
          </cell>
          <cell r="D14589">
            <v>0</v>
          </cell>
          <cell r="E14589">
            <v>0</v>
          </cell>
          <cell r="F14589">
            <v>0</v>
          </cell>
        </row>
        <row r="14590">
          <cell r="A14590" t="str">
            <v>RA203</v>
          </cell>
          <cell r="B14590" t="str">
            <v>×ｾﾗﾐｯｸｱﾆﾏﾙﾏｸﾞﾈｯﾄ ﾄﾅｶｲPK</v>
          </cell>
          <cell r="C14590" t="str">
            <v>×</v>
          </cell>
          <cell r="D14590">
            <v>0</v>
          </cell>
          <cell r="E14590">
            <v>0</v>
          </cell>
          <cell r="F14590">
            <v>0</v>
          </cell>
        </row>
        <row r="14591">
          <cell r="A14591" t="str">
            <v>RA204</v>
          </cell>
          <cell r="B14591" t="str">
            <v>×ｾﾗﾐｯｸｱﾆﾏﾙﾏｸﾞﾈｯﾄ ﾄﾅｶｲBL *</v>
          </cell>
          <cell r="C14591" t="str">
            <v>×</v>
          </cell>
          <cell r="D14591">
            <v>0</v>
          </cell>
          <cell r="E14591">
            <v>0</v>
          </cell>
          <cell r="F14591">
            <v>0</v>
          </cell>
        </row>
        <row r="14592">
          <cell r="A14592" t="str">
            <v>RA204SA</v>
          </cell>
          <cell r="B14592" t="str">
            <v>×ｾﾗﾐｯｸｱﾆﾏﾙﾏｸﾞﾈｯﾄ ﾄﾅｶｲBL</v>
          </cell>
          <cell r="C14592" t="str">
            <v>×</v>
          </cell>
          <cell r="D14592">
            <v>0</v>
          </cell>
          <cell r="E14592">
            <v>0</v>
          </cell>
          <cell r="F14592">
            <v>0</v>
          </cell>
        </row>
        <row r="14593">
          <cell r="A14593" t="str">
            <v>RA205</v>
          </cell>
          <cell r="B14593" t="str">
            <v>×ｾﾗﾐｯｸｱﾆﾏﾙﾏｸﾞﾈｯﾄ ﾌﾞﾀPK *</v>
          </cell>
          <cell r="C14593" t="str">
            <v>×</v>
          </cell>
          <cell r="D14593">
            <v>0</v>
          </cell>
          <cell r="E14593">
            <v>0</v>
          </cell>
          <cell r="F14593">
            <v>0</v>
          </cell>
        </row>
        <row r="14594">
          <cell r="A14594" t="str">
            <v>RA205SA</v>
          </cell>
          <cell r="B14594" t="str">
            <v>×ｾﾗﾐｯｸｱﾆﾏﾙﾏｸﾞﾈｯﾄ ﾌﾞﾀPK</v>
          </cell>
          <cell r="C14594" t="str">
            <v>×</v>
          </cell>
          <cell r="D14594">
            <v>0</v>
          </cell>
          <cell r="E14594">
            <v>0</v>
          </cell>
          <cell r="F14594">
            <v>0</v>
          </cell>
        </row>
        <row r="14595">
          <cell r="A14595" t="str">
            <v>RA206</v>
          </cell>
          <cell r="B14595" t="str">
            <v>×ｾﾗﾐｯｸｱﾆﾏﾙﾏｸﾞﾈｯﾄ ﾌﾞﾀBL *</v>
          </cell>
          <cell r="C14595" t="str">
            <v>×</v>
          </cell>
          <cell r="D14595">
            <v>0</v>
          </cell>
          <cell r="E14595">
            <v>0</v>
          </cell>
          <cell r="F14595">
            <v>0</v>
          </cell>
        </row>
        <row r="14596">
          <cell r="A14596" t="str">
            <v>RA206SA</v>
          </cell>
          <cell r="B14596" t="str">
            <v>×ｾﾗﾐｯｸｱﾆﾏﾙﾏｸﾞﾈｯﾄ ﾌﾞﾀBL</v>
          </cell>
          <cell r="C14596" t="str">
            <v>×</v>
          </cell>
          <cell r="D14596">
            <v>0</v>
          </cell>
          <cell r="E14596">
            <v>0</v>
          </cell>
          <cell r="F14596">
            <v>0</v>
          </cell>
        </row>
        <row r="14597">
          <cell r="A14597" t="str">
            <v>RA207</v>
          </cell>
          <cell r="B14597" t="str">
            <v>×ｾﾗﾐｯｸｱﾆﾏﾙﾏｸﾞﾈｯﾄ ｲﾇPK *</v>
          </cell>
          <cell r="C14597" t="str">
            <v>×</v>
          </cell>
          <cell r="D14597">
            <v>0</v>
          </cell>
          <cell r="E14597">
            <v>0</v>
          </cell>
          <cell r="F14597">
            <v>0</v>
          </cell>
        </row>
        <row r="14598">
          <cell r="A14598" t="str">
            <v>RA207SA</v>
          </cell>
          <cell r="B14598" t="str">
            <v>×ｾﾗﾐｯｸｱﾆﾏﾙﾏｸﾞﾈｯﾄ ｲﾇPK</v>
          </cell>
          <cell r="C14598" t="str">
            <v>×</v>
          </cell>
          <cell r="D14598">
            <v>0</v>
          </cell>
          <cell r="E14598">
            <v>0</v>
          </cell>
          <cell r="F14598">
            <v>0</v>
          </cell>
        </row>
        <row r="14599">
          <cell r="A14599" t="str">
            <v>RA208</v>
          </cell>
          <cell r="B14599" t="str">
            <v>×ｾﾗﾐｯｸｱﾆﾏﾙﾏｸﾞﾈｯﾄ ｲﾇBL *</v>
          </cell>
          <cell r="C14599" t="str">
            <v>×</v>
          </cell>
          <cell r="D14599">
            <v>0</v>
          </cell>
          <cell r="E14599">
            <v>0</v>
          </cell>
          <cell r="F14599">
            <v>0</v>
          </cell>
        </row>
        <row r="14600">
          <cell r="A14600" t="str">
            <v>RA208SA</v>
          </cell>
          <cell r="B14600" t="str">
            <v>×ｾﾗﾐｯｸｱﾆﾏﾙﾏｸﾞﾈｯﾄ ｲﾇBL</v>
          </cell>
          <cell r="C14600" t="str">
            <v>×</v>
          </cell>
          <cell r="D14600">
            <v>0</v>
          </cell>
          <cell r="E14600">
            <v>0</v>
          </cell>
          <cell r="F14600">
            <v>0</v>
          </cell>
        </row>
        <row r="14601">
          <cell r="A14601" t="str">
            <v>RA211</v>
          </cell>
          <cell r="B14601" t="str">
            <v>×ｽﾀｯﾌﾟｾﾗﾐｯｸｹｰｽ　ﾘｽ</v>
          </cell>
          <cell r="C14601" t="str">
            <v>×</v>
          </cell>
          <cell r="D14601">
            <v>0</v>
          </cell>
          <cell r="E14601">
            <v>0</v>
          </cell>
          <cell r="F14601">
            <v>0</v>
          </cell>
        </row>
        <row r="14602">
          <cell r="A14602" t="str">
            <v>RA212</v>
          </cell>
          <cell r="B14602" t="str">
            <v>×ｽﾀｯﾌﾟｾﾗﾐｯｸｹｰｽ　ﾄﾘ</v>
          </cell>
          <cell r="C14602" t="str">
            <v>×</v>
          </cell>
          <cell r="D14602">
            <v>0</v>
          </cell>
          <cell r="E14602">
            <v>0</v>
          </cell>
          <cell r="F14602">
            <v>0</v>
          </cell>
        </row>
        <row r="14603">
          <cell r="A14603" t="str">
            <v>RA213</v>
          </cell>
          <cell r="B14603" t="str">
            <v>×ｽﾀｯﾌﾟｾﾗﾐｯｸｹｰｽ　ﾌｸﾛｳ</v>
          </cell>
          <cell r="C14603" t="str">
            <v>×</v>
          </cell>
          <cell r="D14603">
            <v>0</v>
          </cell>
          <cell r="E14603">
            <v>0</v>
          </cell>
          <cell r="F14603">
            <v>0</v>
          </cell>
        </row>
        <row r="14604">
          <cell r="A14604" t="str">
            <v>RB</v>
          </cell>
          <cell r="B14604" t="str">
            <v>×シンペル型　丸</v>
          </cell>
          <cell r="C14604" t="str">
            <v>×</v>
          </cell>
          <cell r="D14604">
            <v>0</v>
          </cell>
          <cell r="E14604">
            <v>0</v>
          </cell>
          <cell r="F14604">
            <v>0</v>
          </cell>
        </row>
        <row r="14605">
          <cell r="A14605" t="str">
            <v>RC</v>
          </cell>
          <cell r="B14605" t="str">
            <v>×シンペル型　楕円</v>
          </cell>
          <cell r="C14605" t="str">
            <v>×</v>
          </cell>
          <cell r="D14605">
            <v>0</v>
          </cell>
          <cell r="E14605">
            <v>0</v>
          </cell>
          <cell r="F14605">
            <v>0</v>
          </cell>
        </row>
        <row r="14606">
          <cell r="A14606" t="str">
            <v>RC001</v>
          </cell>
          <cell r="B14606" t="str">
            <v>×ｳｨﾛｰﾚｸﾄﾊﾞｯｸﾞ</v>
          </cell>
          <cell r="C14606" t="str">
            <v>×</v>
          </cell>
          <cell r="D14606">
            <v>0</v>
          </cell>
          <cell r="E14606">
            <v>0</v>
          </cell>
          <cell r="F14606">
            <v>0</v>
          </cell>
        </row>
        <row r="14607">
          <cell r="A14607" t="str">
            <v>RC002</v>
          </cell>
          <cell r="B14607" t="str">
            <v>×ﾗﾀﾝﾊﾝｷﾞﾝｸﾞﾊﾞｽｹｯﾄ A-S</v>
          </cell>
          <cell r="C14607" t="str">
            <v>×</v>
          </cell>
          <cell r="D14607">
            <v>0</v>
          </cell>
          <cell r="E14607">
            <v>0</v>
          </cell>
          <cell r="F14607">
            <v>0</v>
          </cell>
        </row>
        <row r="14608">
          <cell r="A14608" t="str">
            <v>RC005</v>
          </cell>
          <cell r="B14608" t="str">
            <v>×ﾗﾀﾝﾊﾝｷﾞﾝｸﾞﾊﾞｽｹｯﾄ C set2 ●</v>
          </cell>
          <cell r="C14608" t="str">
            <v>×</v>
          </cell>
          <cell r="D14608">
            <v>0</v>
          </cell>
          <cell r="E14608">
            <v>0</v>
          </cell>
          <cell r="F14608">
            <v>0</v>
          </cell>
        </row>
        <row r="14609">
          <cell r="A14609" t="str">
            <v>RC005SA</v>
          </cell>
          <cell r="B14609" t="str">
            <v>×ﾗﾀﾝﾊﾝｷﾞﾝｸﾞﾊﾞｽｹｯﾄ C set2(3500/3950)</v>
          </cell>
          <cell r="C14609" t="str">
            <v>×</v>
          </cell>
          <cell r="D14609">
            <v>0</v>
          </cell>
          <cell r="E14609">
            <v>0</v>
          </cell>
          <cell r="F14609">
            <v>0</v>
          </cell>
        </row>
        <row r="14610">
          <cell r="A14610" t="str">
            <v>RC006</v>
          </cell>
          <cell r="B14610" t="str">
            <v>×ｳｨﾛｰｸﾞﾗﾝﾊﾞｽｹｯﾄ set2</v>
          </cell>
          <cell r="C14610" t="str">
            <v>×</v>
          </cell>
          <cell r="D14610">
            <v>0</v>
          </cell>
          <cell r="E14610">
            <v>0</v>
          </cell>
          <cell r="F14610">
            <v>0</v>
          </cell>
        </row>
        <row r="14611">
          <cell r="A14611" t="str">
            <v>RC007</v>
          </cell>
          <cell r="B14611" t="str">
            <v>×ﾗﾀﾝﾊﾝｷﾞﾝｸﾞﾊﾞｽｹｯﾄ A-L ●</v>
          </cell>
          <cell r="C14611" t="str">
            <v>×</v>
          </cell>
          <cell r="D14611">
            <v>0</v>
          </cell>
          <cell r="E14611">
            <v>0</v>
          </cell>
          <cell r="F14611">
            <v>0</v>
          </cell>
        </row>
        <row r="14612">
          <cell r="A14612" t="str">
            <v>RC007SA</v>
          </cell>
          <cell r="B14612" t="str">
            <v>×ﾗﾀﾝﾊﾝｷﾞﾝｸﾞﾊﾞｽｹｯﾄ A-L</v>
          </cell>
          <cell r="C14612" t="str">
            <v>×</v>
          </cell>
          <cell r="D14612">
            <v>0</v>
          </cell>
          <cell r="E14612">
            <v>0</v>
          </cell>
          <cell r="F14612">
            <v>0</v>
          </cell>
        </row>
        <row r="14613">
          <cell r="A14613" t="str">
            <v>RC008</v>
          </cell>
          <cell r="B14613" t="str">
            <v>×ﾗﾀﾝﾊﾝｷﾞﾝｸﾞﾊﾞｽｹｯﾄ B ●</v>
          </cell>
          <cell r="C14613" t="str">
            <v>×</v>
          </cell>
          <cell r="D14613">
            <v>0</v>
          </cell>
          <cell r="E14613">
            <v>0</v>
          </cell>
          <cell r="F14613">
            <v>0</v>
          </cell>
        </row>
        <row r="14614">
          <cell r="A14614" t="str">
            <v>RC008SA</v>
          </cell>
          <cell r="B14614" t="str">
            <v>×ﾗﾀﾝﾊﾝｷﾞﾝｸﾞﾊﾞｽｹｯﾄ B</v>
          </cell>
          <cell r="C14614" t="str">
            <v>×</v>
          </cell>
          <cell r="D14614">
            <v>0</v>
          </cell>
          <cell r="E14614">
            <v>0</v>
          </cell>
          <cell r="F14614">
            <v>0</v>
          </cell>
        </row>
        <row r="14615">
          <cell r="A14615" t="str">
            <v>RC009</v>
          </cell>
          <cell r="B14615" t="str">
            <v>×ﾗﾀﾝｽﾀﾝﾄﾞﾊﾞｽｹｯﾄ A ●</v>
          </cell>
          <cell r="C14615" t="str">
            <v>×</v>
          </cell>
          <cell r="D14615">
            <v>0</v>
          </cell>
          <cell r="E14615">
            <v>0</v>
          </cell>
          <cell r="F14615">
            <v>0</v>
          </cell>
        </row>
        <row r="14616">
          <cell r="A14616" t="str">
            <v>RC009SA</v>
          </cell>
          <cell r="B14616" t="str">
            <v>×ﾗﾀﾝｽﾀﾝﾄﾞﾊﾞｽｹｯﾄ A</v>
          </cell>
          <cell r="C14616" t="str">
            <v>×</v>
          </cell>
          <cell r="D14616">
            <v>0</v>
          </cell>
          <cell r="E14616">
            <v>0</v>
          </cell>
          <cell r="F14616">
            <v>0</v>
          </cell>
        </row>
        <row r="14617">
          <cell r="A14617" t="str">
            <v>RC010</v>
          </cell>
          <cell r="B14617" t="str">
            <v>×ﾗﾀﾝｽﾀﾝﾄﾞﾊﾞｽｹｯﾄ B-S</v>
          </cell>
          <cell r="C14617" t="str">
            <v>×</v>
          </cell>
          <cell r="D14617">
            <v>0</v>
          </cell>
          <cell r="E14617">
            <v>0</v>
          </cell>
          <cell r="F14617">
            <v>0</v>
          </cell>
        </row>
        <row r="14618">
          <cell r="A14618" t="str">
            <v>RC011</v>
          </cell>
          <cell r="B14618" t="str">
            <v>×ﾌｧｲﾝﾊﾞｽｹｯﾄ set3＊</v>
          </cell>
          <cell r="C14618" t="str">
            <v>×</v>
          </cell>
          <cell r="D14618">
            <v>0</v>
          </cell>
          <cell r="E14618">
            <v>0</v>
          </cell>
          <cell r="F14618">
            <v>0</v>
          </cell>
        </row>
        <row r="14619">
          <cell r="A14619" t="str">
            <v>RC011SA</v>
          </cell>
          <cell r="B14619" t="str">
            <v>×ﾌｧｲﾝﾊﾞｽｹｯﾄ set3</v>
          </cell>
          <cell r="C14619" t="str">
            <v>×</v>
          </cell>
          <cell r="D14619">
            <v>0</v>
          </cell>
          <cell r="E14619">
            <v>0</v>
          </cell>
          <cell r="F14619">
            <v>0</v>
          </cell>
        </row>
        <row r="14620">
          <cell r="A14620" t="str">
            <v>RC012</v>
          </cell>
          <cell r="B14620" t="str">
            <v>×ﾀﾝｽﾀﾝﾄﾞﾊﾞｽｹｯﾄ B-L</v>
          </cell>
          <cell r="C14620" t="str">
            <v>×</v>
          </cell>
          <cell r="D14620">
            <v>0</v>
          </cell>
          <cell r="E14620">
            <v>0</v>
          </cell>
          <cell r="F14620">
            <v>0</v>
          </cell>
        </row>
        <row r="14621">
          <cell r="A14621" t="str">
            <v>RC020</v>
          </cell>
          <cell r="B14621" t="str">
            <v>×3stepﾗｳﾝﾄﾞﾊﾞｽｹｯﾄ</v>
          </cell>
          <cell r="C14621" t="str">
            <v>×</v>
          </cell>
          <cell r="D14621">
            <v>0</v>
          </cell>
          <cell r="E14621">
            <v>0</v>
          </cell>
          <cell r="F14621">
            <v>0</v>
          </cell>
        </row>
        <row r="14622">
          <cell r="A14622" t="str">
            <v>RC030</v>
          </cell>
          <cell r="B14622" t="str">
            <v>×2stepﾗﾝﾄﾞﾘｰｷｬｽﾀｰ</v>
          </cell>
          <cell r="C14622" t="str">
            <v>×</v>
          </cell>
          <cell r="D14622">
            <v>0</v>
          </cell>
          <cell r="E14622">
            <v>0</v>
          </cell>
          <cell r="F14622">
            <v>0</v>
          </cell>
        </row>
        <row r="14623">
          <cell r="A14623" t="str">
            <v>REG Vol,5</v>
          </cell>
          <cell r="B14623" t="str">
            <v>×ｶﾀﾛｸﾞREG Vol,5</v>
          </cell>
          <cell r="C14623" t="str">
            <v>×</v>
          </cell>
          <cell r="D14623">
            <v>0</v>
          </cell>
          <cell r="E14623">
            <v>0</v>
          </cell>
          <cell r="F14623">
            <v>0</v>
          </cell>
        </row>
        <row r="14624">
          <cell r="A14624" t="str">
            <v>REG Vol,6</v>
          </cell>
          <cell r="B14624" t="str">
            <v>×ｶﾀﾛｸﾞREG Vol,6</v>
          </cell>
          <cell r="C14624" t="str">
            <v>×</v>
          </cell>
          <cell r="D14624">
            <v>0</v>
          </cell>
          <cell r="E14624">
            <v>0</v>
          </cell>
          <cell r="F14624">
            <v>0</v>
          </cell>
        </row>
        <row r="14625">
          <cell r="A14625" t="str">
            <v>REG Vol,7</v>
          </cell>
          <cell r="B14625" t="str">
            <v>×ｶﾀﾛｸﾞREG Vol,7</v>
          </cell>
          <cell r="C14625" t="str">
            <v>×</v>
          </cell>
          <cell r="D14625">
            <v>0</v>
          </cell>
          <cell r="E14625">
            <v>0</v>
          </cell>
          <cell r="F14625">
            <v>0</v>
          </cell>
        </row>
        <row r="14626">
          <cell r="A14626" t="str">
            <v>REG Vol,8</v>
          </cell>
          <cell r="B14626" t="str">
            <v>×ｶﾀﾛｸﾞREG Vol,8</v>
          </cell>
          <cell r="C14626" t="str">
            <v>×</v>
          </cell>
          <cell r="D14626">
            <v>0</v>
          </cell>
          <cell r="E14626">
            <v>0</v>
          </cell>
          <cell r="F14626">
            <v>0</v>
          </cell>
        </row>
        <row r="14627">
          <cell r="A14627" t="str">
            <v>REG Vol,9</v>
          </cell>
          <cell r="B14627" t="str">
            <v>×ｶﾀﾛｸﾞREG Vol,9</v>
          </cell>
          <cell r="C14627" t="str">
            <v>×</v>
          </cell>
          <cell r="D14627">
            <v>0</v>
          </cell>
          <cell r="E14627">
            <v>0</v>
          </cell>
          <cell r="F14627">
            <v>0</v>
          </cell>
        </row>
        <row r="14628">
          <cell r="A14628" t="str">
            <v>REG Vol.10</v>
          </cell>
          <cell r="B14628" t="str">
            <v>×ｶﾀﾛｸﾞREG Vol.10</v>
          </cell>
          <cell r="C14628" t="str">
            <v>×</v>
          </cell>
          <cell r="D14628">
            <v>0</v>
          </cell>
          <cell r="E14628">
            <v>0</v>
          </cell>
          <cell r="F14628">
            <v>0</v>
          </cell>
        </row>
        <row r="14629">
          <cell r="A14629" t="str">
            <v>REG Vol.11</v>
          </cell>
          <cell r="B14629" t="str">
            <v>×ｶﾀﾛｸﾞREG Vol.11</v>
          </cell>
          <cell r="C14629" t="str">
            <v>×</v>
          </cell>
          <cell r="D14629">
            <v>0</v>
          </cell>
          <cell r="E14629">
            <v>0</v>
          </cell>
          <cell r="F14629">
            <v>0</v>
          </cell>
        </row>
        <row r="14630">
          <cell r="A14630" t="str">
            <v>REG Vol.12</v>
          </cell>
          <cell r="B14630" t="str">
            <v>×ｶﾀﾛｸﾞREG Vol.12</v>
          </cell>
          <cell r="C14630" t="str">
            <v>×</v>
          </cell>
          <cell r="D14630">
            <v>0</v>
          </cell>
          <cell r="E14630">
            <v>0</v>
          </cell>
          <cell r="F14630">
            <v>0</v>
          </cell>
        </row>
        <row r="14631">
          <cell r="A14631" t="str">
            <v>REG Vol.13</v>
          </cell>
          <cell r="B14631" t="str">
            <v>×ｶﾀﾛｸﾞREG Vol.13</v>
          </cell>
          <cell r="C14631" t="str">
            <v>×</v>
          </cell>
          <cell r="D14631">
            <v>0</v>
          </cell>
          <cell r="E14631">
            <v>0</v>
          </cell>
          <cell r="F14631">
            <v>0</v>
          </cell>
        </row>
        <row r="14632">
          <cell r="A14632" t="str">
            <v>REG Vol.14</v>
          </cell>
          <cell r="B14632" t="str">
            <v>×ｶﾀﾛｸﾞREG Vol.14</v>
          </cell>
          <cell r="C14632" t="str">
            <v>×</v>
          </cell>
          <cell r="D14632">
            <v>0</v>
          </cell>
          <cell r="E14632">
            <v>0</v>
          </cell>
          <cell r="F14632">
            <v>0</v>
          </cell>
        </row>
        <row r="14633">
          <cell r="A14633" t="str">
            <v>REG Vol.15</v>
          </cell>
          <cell r="B14633" t="str">
            <v>×ｶﾀﾛｸﾞREG Vol.15</v>
          </cell>
          <cell r="C14633" t="str">
            <v>×</v>
          </cell>
          <cell r="D14633">
            <v>0</v>
          </cell>
          <cell r="E14633">
            <v>0</v>
          </cell>
          <cell r="F14633">
            <v>0</v>
          </cell>
        </row>
        <row r="14634">
          <cell r="A14634" t="str">
            <v>REG Vol.16</v>
          </cell>
          <cell r="B14634" t="str">
            <v>×ｶﾀﾛｸﾞREG Vol.16</v>
          </cell>
          <cell r="C14634" t="str">
            <v>×</v>
          </cell>
          <cell r="D14634">
            <v>0</v>
          </cell>
          <cell r="E14634">
            <v>0</v>
          </cell>
          <cell r="F14634">
            <v>0</v>
          </cell>
        </row>
        <row r="14635">
          <cell r="A14635" t="str">
            <v>REG Vol.17</v>
          </cell>
          <cell r="B14635" t="str">
            <v>ｶﾀﾛｸﾞREG Vol.17</v>
          </cell>
          <cell r="D14635">
            <v>0</v>
          </cell>
          <cell r="E14635">
            <v>0</v>
          </cell>
          <cell r="F14635">
            <v>0</v>
          </cell>
        </row>
        <row r="14636">
          <cell r="A14636" t="str">
            <v>RES-&amp;</v>
          </cell>
          <cell r="B14636" t="str">
            <v>×ﾘｻｲｸﾙｱｲｱﾝ ﾐﾆｱﾙﾌｧﾍﾞｯﾄ ＆  ●</v>
          </cell>
          <cell r="C14636" t="str">
            <v>×</v>
          </cell>
          <cell r="D14636">
            <v>0</v>
          </cell>
          <cell r="E14636">
            <v>0</v>
          </cell>
          <cell r="F14636">
            <v>0</v>
          </cell>
        </row>
        <row r="14637">
          <cell r="A14637" t="str">
            <v>RES-&amp;SA</v>
          </cell>
          <cell r="B14637" t="str">
            <v>×ﾘｻｲｸﾙｱｲｱﾝﾐﾆｱﾙﾌｧﾍﾞｯﾄ&amp;</v>
          </cell>
          <cell r="C14637" t="str">
            <v>×</v>
          </cell>
          <cell r="D14637">
            <v>0</v>
          </cell>
          <cell r="E14637">
            <v>0</v>
          </cell>
          <cell r="F14637">
            <v>0</v>
          </cell>
        </row>
        <row r="14638">
          <cell r="A14638" t="str">
            <v>RES-A</v>
          </cell>
          <cell r="B14638" t="str">
            <v>×ﾘｻｲｸﾙｱｲｱﾝ ﾐﾆｱﾙﾌｧﾍﾞｯﾄ Ａ  ●</v>
          </cell>
          <cell r="C14638" t="str">
            <v>×</v>
          </cell>
          <cell r="D14638">
            <v>0</v>
          </cell>
          <cell r="E14638">
            <v>0</v>
          </cell>
          <cell r="F14638">
            <v>0</v>
          </cell>
        </row>
        <row r="14639">
          <cell r="A14639" t="str">
            <v>RES-ASA</v>
          </cell>
          <cell r="B14639" t="str">
            <v>×ﾘｻｲｸﾙｱｲｱﾝﾐﾆｱﾙﾌｧﾍﾞｯﾄA</v>
          </cell>
          <cell r="C14639" t="str">
            <v>×</v>
          </cell>
          <cell r="D14639">
            <v>0</v>
          </cell>
          <cell r="E14639">
            <v>0</v>
          </cell>
          <cell r="F14639">
            <v>0</v>
          </cell>
        </row>
        <row r="14640">
          <cell r="A14640" t="str">
            <v>RES-B</v>
          </cell>
          <cell r="B14640" t="str">
            <v>×ﾘｻｲｸﾙｱｲｱﾝ ﾐﾆｱﾙﾌｧﾍﾞｯﾄ Ｂ *</v>
          </cell>
          <cell r="C14640" t="str">
            <v>×</v>
          </cell>
          <cell r="D14640">
            <v>0</v>
          </cell>
          <cell r="E14640">
            <v>0</v>
          </cell>
          <cell r="F14640">
            <v>0</v>
          </cell>
        </row>
        <row r="14641">
          <cell r="A14641" t="str">
            <v>RES-BSA</v>
          </cell>
          <cell r="B14641" t="str">
            <v>×ﾘｻｲｸﾙｱｲｱﾝﾐﾆｱﾙﾌｧﾍﾞｯﾄB◆</v>
          </cell>
          <cell r="C14641" t="str">
            <v>×</v>
          </cell>
          <cell r="D14641">
            <v>0</v>
          </cell>
          <cell r="E14641">
            <v>0</v>
          </cell>
          <cell r="F14641">
            <v>0</v>
          </cell>
        </row>
        <row r="14642">
          <cell r="A14642" t="str">
            <v>RES-C</v>
          </cell>
          <cell r="B14642" t="str">
            <v>×ﾘｻｲｸﾙｱｲｱﾝ ﾐﾆｱﾙﾌｧﾍﾞｯﾄ Ｃ  ●</v>
          </cell>
          <cell r="C14642" t="str">
            <v>×</v>
          </cell>
          <cell r="D14642">
            <v>0</v>
          </cell>
          <cell r="E14642">
            <v>0</v>
          </cell>
          <cell r="F14642">
            <v>0</v>
          </cell>
        </row>
        <row r="14643">
          <cell r="A14643" t="str">
            <v>RES-CSA</v>
          </cell>
          <cell r="B14643" t="str">
            <v>×ﾘｻｲｸﾙｱｲｱﾝﾐﾆｱﾙﾌｧﾍﾞｯﾄC</v>
          </cell>
          <cell r="C14643" t="str">
            <v>×</v>
          </cell>
          <cell r="D14643">
            <v>0</v>
          </cell>
          <cell r="E14643">
            <v>0</v>
          </cell>
          <cell r="F14643">
            <v>0</v>
          </cell>
        </row>
        <row r="14644">
          <cell r="A14644" t="str">
            <v>RES-D</v>
          </cell>
          <cell r="B14644" t="str">
            <v>×ﾘｻｲｸﾙｱｲｱﾝ ﾐﾆｱﾙﾌｧﾍﾞｯﾄ Ｄ  ●</v>
          </cell>
          <cell r="C14644" t="str">
            <v>×</v>
          </cell>
          <cell r="D14644">
            <v>0</v>
          </cell>
          <cell r="E14644">
            <v>0</v>
          </cell>
          <cell r="F14644">
            <v>0</v>
          </cell>
        </row>
        <row r="14645">
          <cell r="A14645" t="str">
            <v>RES-DSA</v>
          </cell>
          <cell r="B14645" t="str">
            <v>×ﾘｻｲｸﾙｱｲｱﾝﾐﾆｱﾙﾌｧﾍﾞｯﾄD</v>
          </cell>
          <cell r="C14645" t="str">
            <v>×</v>
          </cell>
          <cell r="D14645">
            <v>0</v>
          </cell>
          <cell r="E14645">
            <v>0</v>
          </cell>
          <cell r="F14645">
            <v>0</v>
          </cell>
        </row>
        <row r="14646">
          <cell r="A14646" t="str">
            <v>RES-E</v>
          </cell>
          <cell r="B14646" t="str">
            <v>×ﾘｻｲｸﾙｱｲｱﾝ ﾐﾆｱﾙﾌｧﾍﾞｯﾄ Ｅ  ●</v>
          </cell>
          <cell r="C14646" t="str">
            <v>×</v>
          </cell>
          <cell r="D14646">
            <v>0</v>
          </cell>
          <cell r="E14646">
            <v>0</v>
          </cell>
          <cell r="F14646">
            <v>0</v>
          </cell>
        </row>
        <row r="14647">
          <cell r="A14647" t="str">
            <v>RES-ESA</v>
          </cell>
          <cell r="B14647" t="str">
            <v>×ﾘｻｲｸﾙｱｲｱﾝﾐﾆｱﾙﾌｧﾍﾞｯﾄE</v>
          </cell>
          <cell r="C14647" t="str">
            <v>×</v>
          </cell>
          <cell r="D14647">
            <v>0</v>
          </cell>
          <cell r="E14647">
            <v>0</v>
          </cell>
          <cell r="F14647">
            <v>0</v>
          </cell>
        </row>
        <row r="14648">
          <cell r="A14648" t="str">
            <v>RES-F</v>
          </cell>
          <cell r="B14648" t="str">
            <v>×ﾘｻｲｸﾙｱｲｱﾝ ﾐﾆｱﾙﾌｧﾍﾞｯﾄ Ｆ  ●</v>
          </cell>
          <cell r="C14648" t="str">
            <v>×</v>
          </cell>
          <cell r="D14648">
            <v>0</v>
          </cell>
          <cell r="E14648">
            <v>0</v>
          </cell>
          <cell r="F14648">
            <v>0</v>
          </cell>
        </row>
        <row r="14649">
          <cell r="A14649" t="str">
            <v>RES-FSA</v>
          </cell>
          <cell r="B14649" t="str">
            <v>×ﾘｻｲｸﾙｱｲｱﾝﾐﾆｱﾙﾌｧﾍﾞｯﾄF</v>
          </cell>
          <cell r="C14649" t="str">
            <v>×</v>
          </cell>
          <cell r="D14649">
            <v>0</v>
          </cell>
          <cell r="E14649">
            <v>0</v>
          </cell>
          <cell r="F14649">
            <v>0</v>
          </cell>
        </row>
        <row r="14650">
          <cell r="A14650" t="str">
            <v>RES-G</v>
          </cell>
          <cell r="B14650" t="str">
            <v>×ﾘｻｲｸﾙｱｲｱﾝ ﾐﾆｱﾙﾌｧﾍﾞｯﾄ Ｇ  ●</v>
          </cell>
          <cell r="C14650" t="str">
            <v>×</v>
          </cell>
          <cell r="D14650">
            <v>0</v>
          </cell>
          <cell r="E14650">
            <v>0</v>
          </cell>
          <cell r="F14650">
            <v>0</v>
          </cell>
        </row>
        <row r="14651">
          <cell r="A14651" t="str">
            <v>RES-GSA</v>
          </cell>
          <cell r="B14651" t="str">
            <v>×ﾘｻｲｸﾙｱｲｱﾝﾐﾆｱﾙﾌｧﾍﾞｯﾄG</v>
          </cell>
          <cell r="C14651" t="str">
            <v>×</v>
          </cell>
          <cell r="D14651">
            <v>0</v>
          </cell>
          <cell r="E14651">
            <v>0</v>
          </cell>
          <cell r="F14651">
            <v>0</v>
          </cell>
        </row>
        <row r="14652">
          <cell r="A14652" t="str">
            <v>RES-H</v>
          </cell>
          <cell r="B14652" t="str">
            <v>×ﾘｻｲｸﾙｱｲｱﾝ ﾐﾆｱﾙﾌｧﾍﾞｯﾄ Ｈ  ●</v>
          </cell>
          <cell r="C14652" t="str">
            <v>×</v>
          </cell>
          <cell r="D14652">
            <v>0</v>
          </cell>
          <cell r="E14652">
            <v>0</v>
          </cell>
          <cell r="F14652">
            <v>0</v>
          </cell>
        </row>
        <row r="14653">
          <cell r="A14653" t="str">
            <v>RES-HSA</v>
          </cell>
          <cell r="B14653" t="str">
            <v>×ﾘｻｲｸﾙｱｲｱﾝﾐﾆｱﾙﾌｧﾍﾞｯﾄH</v>
          </cell>
          <cell r="C14653" t="str">
            <v>×</v>
          </cell>
          <cell r="D14653">
            <v>0</v>
          </cell>
          <cell r="E14653">
            <v>0</v>
          </cell>
          <cell r="F14653">
            <v>0</v>
          </cell>
        </row>
        <row r="14654">
          <cell r="A14654" t="str">
            <v>RES-I</v>
          </cell>
          <cell r="B14654" t="str">
            <v>×ﾘｻｲｸﾙｱｲｱﾝ ﾐﾆｱﾙﾌｧﾍﾞｯﾄ Ｉ  ●</v>
          </cell>
          <cell r="C14654" t="str">
            <v>×</v>
          </cell>
          <cell r="D14654">
            <v>0</v>
          </cell>
          <cell r="E14654">
            <v>0</v>
          </cell>
          <cell r="F14654">
            <v>0</v>
          </cell>
        </row>
        <row r="14655">
          <cell r="A14655" t="str">
            <v>RES-ISA</v>
          </cell>
          <cell r="B14655" t="str">
            <v>×ﾘｻｲｸﾙｱｲｱﾝﾐﾆｱﾙﾌｧﾍﾞｯﾄI</v>
          </cell>
          <cell r="C14655" t="str">
            <v>×</v>
          </cell>
          <cell r="D14655">
            <v>0</v>
          </cell>
          <cell r="E14655">
            <v>0</v>
          </cell>
          <cell r="F14655">
            <v>0</v>
          </cell>
        </row>
        <row r="14656">
          <cell r="A14656" t="str">
            <v>RES-J</v>
          </cell>
          <cell r="B14656" t="str">
            <v>×ﾘｻｲｸﾙｱｲｱﾝ ﾐﾆｱﾙﾌｧﾍﾞｯﾄ Ｊ ●</v>
          </cell>
          <cell r="C14656" t="str">
            <v>×</v>
          </cell>
          <cell r="D14656">
            <v>0</v>
          </cell>
          <cell r="E14656">
            <v>0</v>
          </cell>
          <cell r="F14656">
            <v>0</v>
          </cell>
        </row>
        <row r="14657">
          <cell r="A14657" t="str">
            <v>RES-JSA</v>
          </cell>
          <cell r="B14657" t="str">
            <v>×ﾘｻｲｸﾙｱｲｱﾝﾐﾆｱﾙﾌｧﾍﾞｯﾄJ</v>
          </cell>
          <cell r="C14657" t="str">
            <v>×</v>
          </cell>
          <cell r="D14657">
            <v>0</v>
          </cell>
          <cell r="E14657">
            <v>0</v>
          </cell>
          <cell r="F14657">
            <v>0</v>
          </cell>
        </row>
        <row r="14658">
          <cell r="A14658" t="str">
            <v>RES-K</v>
          </cell>
          <cell r="B14658" t="str">
            <v>×ﾘｻｲｸﾙｱｲｱﾝ ﾐﾆｱﾙﾌｧﾍﾞｯﾄ Ｋ</v>
          </cell>
          <cell r="C14658" t="str">
            <v>×</v>
          </cell>
          <cell r="D14658">
            <v>0</v>
          </cell>
          <cell r="E14658">
            <v>0</v>
          </cell>
          <cell r="F14658">
            <v>0</v>
          </cell>
        </row>
        <row r="14659">
          <cell r="A14659" t="str">
            <v>RES-L</v>
          </cell>
          <cell r="B14659" t="str">
            <v>×ﾘｻｲｸﾙｱｲｱﾝ ﾐﾆｱﾙﾌｧﾍﾞｯﾄ Ｌ  ●</v>
          </cell>
          <cell r="C14659" t="str">
            <v>×</v>
          </cell>
          <cell r="D14659">
            <v>0</v>
          </cell>
          <cell r="E14659">
            <v>0</v>
          </cell>
          <cell r="F14659">
            <v>0</v>
          </cell>
        </row>
        <row r="14660">
          <cell r="A14660" t="str">
            <v>RES-LSA</v>
          </cell>
          <cell r="B14660" t="str">
            <v>×ﾘｻｲｸﾙｱｲｱﾝﾐﾆｱﾙﾌｧﾍﾞｯﾄL</v>
          </cell>
          <cell r="C14660" t="str">
            <v>×</v>
          </cell>
          <cell r="D14660">
            <v>0</v>
          </cell>
          <cell r="E14660">
            <v>0</v>
          </cell>
          <cell r="F14660">
            <v>0</v>
          </cell>
        </row>
        <row r="14661">
          <cell r="A14661" t="str">
            <v>RES-M</v>
          </cell>
          <cell r="B14661" t="str">
            <v>×ﾘｻｲｸﾙｱｲｱﾝ ﾐﾆｱﾙﾌｧﾍﾞｯﾄ Ｍ  ●</v>
          </cell>
          <cell r="C14661" t="str">
            <v>×</v>
          </cell>
          <cell r="D14661">
            <v>0</v>
          </cell>
          <cell r="E14661">
            <v>0</v>
          </cell>
          <cell r="F14661">
            <v>0</v>
          </cell>
        </row>
        <row r="14662">
          <cell r="A14662" t="str">
            <v>RES-MSA</v>
          </cell>
          <cell r="B14662" t="str">
            <v>×ﾘｻｲｸﾙｱｲｱﾝﾐﾆｱﾙﾌｧﾍﾞｯﾄM</v>
          </cell>
          <cell r="C14662" t="str">
            <v>×</v>
          </cell>
          <cell r="D14662">
            <v>0</v>
          </cell>
          <cell r="E14662">
            <v>0</v>
          </cell>
          <cell r="F14662">
            <v>0</v>
          </cell>
        </row>
        <row r="14663">
          <cell r="A14663" t="str">
            <v>RES-N</v>
          </cell>
          <cell r="B14663" t="str">
            <v>×ﾘｻｲｸﾙｱｲｱﾝ ﾐﾆｱﾙﾌｧﾍﾞｯﾄ Ｎ  ●</v>
          </cell>
          <cell r="C14663" t="str">
            <v>×</v>
          </cell>
          <cell r="D14663">
            <v>0</v>
          </cell>
          <cell r="E14663">
            <v>0</v>
          </cell>
          <cell r="F14663">
            <v>0</v>
          </cell>
        </row>
        <row r="14664">
          <cell r="A14664" t="str">
            <v>RES-NSA</v>
          </cell>
          <cell r="B14664" t="str">
            <v>×ﾘｻｲｸﾙｱｲｱﾝﾐﾆｱﾙﾌｧﾍﾞｯﾄN</v>
          </cell>
          <cell r="C14664" t="str">
            <v>×</v>
          </cell>
          <cell r="D14664">
            <v>0</v>
          </cell>
          <cell r="E14664">
            <v>0</v>
          </cell>
          <cell r="F14664">
            <v>0</v>
          </cell>
        </row>
        <row r="14665">
          <cell r="A14665" t="str">
            <v>RES-O</v>
          </cell>
          <cell r="B14665" t="str">
            <v>×ﾘｻｲｸﾙｱｲｱﾝ ﾐﾆｱﾙﾌｧﾍﾞｯﾄ Ｏ</v>
          </cell>
          <cell r="C14665" t="str">
            <v>×</v>
          </cell>
          <cell r="D14665">
            <v>0</v>
          </cell>
          <cell r="E14665">
            <v>0</v>
          </cell>
          <cell r="F14665">
            <v>0</v>
          </cell>
        </row>
        <row r="14666">
          <cell r="A14666" t="str">
            <v>RES-P</v>
          </cell>
          <cell r="B14666" t="str">
            <v>×ﾘｻｲｸﾙｱｲｱﾝ ﾐﾆｱﾙﾌｧﾍﾞｯﾄ Ｐ  ●</v>
          </cell>
          <cell r="C14666" t="str">
            <v>×</v>
          </cell>
          <cell r="D14666">
            <v>0</v>
          </cell>
          <cell r="E14666">
            <v>0</v>
          </cell>
          <cell r="F14666">
            <v>0</v>
          </cell>
        </row>
        <row r="14667">
          <cell r="A14667" t="str">
            <v>RES-PSA</v>
          </cell>
          <cell r="B14667" t="str">
            <v>×ﾘｻｲｸﾙｱｲｱﾝﾐﾆｱﾙﾌｧﾍﾞｯﾄP</v>
          </cell>
          <cell r="C14667" t="str">
            <v>×</v>
          </cell>
          <cell r="D14667">
            <v>0</v>
          </cell>
          <cell r="E14667">
            <v>0</v>
          </cell>
          <cell r="F14667">
            <v>0</v>
          </cell>
        </row>
        <row r="14668">
          <cell r="A14668" t="str">
            <v>RES-Q</v>
          </cell>
          <cell r="B14668" t="str">
            <v>×ﾘｻｲｸﾙｱｲｱﾝ ﾐﾆｱﾙﾌｧﾍﾞｯﾄ Ｑ ●</v>
          </cell>
          <cell r="C14668" t="str">
            <v>×</v>
          </cell>
          <cell r="D14668">
            <v>0</v>
          </cell>
          <cell r="E14668">
            <v>0</v>
          </cell>
          <cell r="F14668">
            <v>0</v>
          </cell>
        </row>
        <row r="14669">
          <cell r="A14669" t="str">
            <v>RES-QSA</v>
          </cell>
          <cell r="B14669" t="str">
            <v>×ﾘｻｲｸﾙｱｲｱﾝﾐﾆｱﾙﾌｧﾍﾞｯﾄQ</v>
          </cell>
          <cell r="C14669" t="str">
            <v>×</v>
          </cell>
          <cell r="D14669">
            <v>0</v>
          </cell>
          <cell r="E14669">
            <v>0</v>
          </cell>
          <cell r="F14669">
            <v>0</v>
          </cell>
        </row>
        <row r="14670">
          <cell r="A14670" t="str">
            <v>RES-R</v>
          </cell>
          <cell r="B14670" t="str">
            <v>×ﾘｻｲｸﾙｱｲｱﾝ ﾐﾆｱﾙﾌｧﾍﾞｯﾄ Ｒ *</v>
          </cell>
          <cell r="C14670" t="str">
            <v>×</v>
          </cell>
          <cell r="D14670">
            <v>0</v>
          </cell>
          <cell r="E14670">
            <v>0</v>
          </cell>
          <cell r="F14670">
            <v>0</v>
          </cell>
        </row>
        <row r="14671">
          <cell r="A14671" t="str">
            <v>RES-RSA</v>
          </cell>
          <cell r="B14671" t="str">
            <v>×ﾘｻｲｸﾙｱｲｱﾝﾐﾆｱﾙﾌｧﾍﾞｯﾄR◆</v>
          </cell>
          <cell r="C14671" t="str">
            <v>×</v>
          </cell>
          <cell r="D14671">
            <v>0</v>
          </cell>
          <cell r="E14671">
            <v>0</v>
          </cell>
          <cell r="F14671">
            <v>0</v>
          </cell>
        </row>
        <row r="14672">
          <cell r="A14672" t="str">
            <v>RES-S</v>
          </cell>
          <cell r="B14672" t="str">
            <v>×ﾘｻｲｸﾙｱｲｱﾝ ﾐﾆｱﾙﾌｧﾍﾞｯﾄ Ｓ  ●</v>
          </cell>
          <cell r="C14672" t="str">
            <v>×</v>
          </cell>
          <cell r="D14672">
            <v>0</v>
          </cell>
          <cell r="E14672">
            <v>0</v>
          </cell>
          <cell r="F14672">
            <v>0</v>
          </cell>
        </row>
        <row r="14673">
          <cell r="A14673" t="str">
            <v>RES-SSA</v>
          </cell>
          <cell r="B14673" t="str">
            <v>×ﾘｻｲｸﾙｱｲｱﾝﾐﾆｱﾙﾌｧﾍﾞｯﾄS</v>
          </cell>
          <cell r="C14673" t="str">
            <v>×</v>
          </cell>
          <cell r="D14673">
            <v>0</v>
          </cell>
          <cell r="E14673">
            <v>0</v>
          </cell>
          <cell r="F14673">
            <v>0</v>
          </cell>
        </row>
        <row r="14674">
          <cell r="A14674" t="str">
            <v>RES-T</v>
          </cell>
          <cell r="B14674" t="str">
            <v>×ﾘｻｲｸﾙｱｲｱﾝ ﾐﾆｱﾙﾌｧﾍﾞｯﾄ Ｔ  ●</v>
          </cell>
          <cell r="C14674" t="str">
            <v>×</v>
          </cell>
          <cell r="D14674">
            <v>0</v>
          </cell>
          <cell r="E14674">
            <v>0</v>
          </cell>
          <cell r="F14674">
            <v>0</v>
          </cell>
        </row>
        <row r="14675">
          <cell r="A14675" t="str">
            <v>RES-TSA</v>
          </cell>
          <cell r="B14675" t="str">
            <v>×ﾘｻｲｸﾙｱｲｱﾝﾐﾆｱﾙﾌｧﾍﾞｯﾄT</v>
          </cell>
          <cell r="C14675" t="str">
            <v>×</v>
          </cell>
          <cell r="D14675">
            <v>0</v>
          </cell>
          <cell r="E14675">
            <v>0</v>
          </cell>
          <cell r="F14675">
            <v>0</v>
          </cell>
        </row>
        <row r="14676">
          <cell r="A14676" t="str">
            <v>RES-U</v>
          </cell>
          <cell r="B14676" t="str">
            <v>×ﾘｻｲｸﾙｱｲｱﾝ ﾐﾆｱﾙﾌｧﾍﾞｯﾄ Ｕ</v>
          </cell>
          <cell r="C14676" t="str">
            <v>×</v>
          </cell>
          <cell r="D14676">
            <v>0</v>
          </cell>
          <cell r="E14676">
            <v>0</v>
          </cell>
          <cell r="F14676">
            <v>0</v>
          </cell>
        </row>
        <row r="14677">
          <cell r="A14677" t="str">
            <v>RES-V</v>
          </cell>
          <cell r="B14677" t="str">
            <v>×ﾘｻｲｸﾙｱｲｱﾝ ﾐﾆｱﾙﾌｧﾍﾞｯﾄ Ｖ ●</v>
          </cell>
          <cell r="C14677" t="str">
            <v>×</v>
          </cell>
          <cell r="D14677">
            <v>0</v>
          </cell>
          <cell r="E14677">
            <v>0</v>
          </cell>
          <cell r="F14677">
            <v>0</v>
          </cell>
        </row>
        <row r="14678">
          <cell r="A14678" t="str">
            <v>RES-VSA</v>
          </cell>
          <cell r="B14678" t="str">
            <v>×ﾘｻｲｸﾙｱｲｱﾝﾐﾆｱﾙﾌｧﾍﾞｯﾄV</v>
          </cell>
          <cell r="C14678" t="str">
            <v>×</v>
          </cell>
          <cell r="D14678">
            <v>0</v>
          </cell>
          <cell r="E14678">
            <v>0</v>
          </cell>
          <cell r="F14678">
            <v>0</v>
          </cell>
        </row>
        <row r="14679">
          <cell r="A14679" t="str">
            <v>RES-W</v>
          </cell>
          <cell r="B14679" t="str">
            <v>×ﾘｻｲｸﾙｱｲｱﾝ ﾐﾆｱﾙﾌｧﾍﾞｯﾄ Ｗ  ●</v>
          </cell>
          <cell r="C14679" t="str">
            <v>×</v>
          </cell>
          <cell r="D14679">
            <v>0</v>
          </cell>
          <cell r="E14679">
            <v>0</v>
          </cell>
          <cell r="F14679">
            <v>0</v>
          </cell>
        </row>
        <row r="14680">
          <cell r="A14680" t="str">
            <v>RES-WSA</v>
          </cell>
          <cell r="B14680" t="str">
            <v>×ﾘｻｲｸﾙｱｲｱﾝﾐﾆｱﾙﾌｧﾍﾞｯﾄW</v>
          </cell>
          <cell r="C14680" t="str">
            <v>×</v>
          </cell>
          <cell r="D14680">
            <v>0</v>
          </cell>
          <cell r="E14680">
            <v>0</v>
          </cell>
          <cell r="F14680">
            <v>0</v>
          </cell>
        </row>
        <row r="14681">
          <cell r="A14681" t="str">
            <v>RES-X</v>
          </cell>
          <cell r="B14681" t="str">
            <v>×ﾘｻｲｸﾙｱｲｱﾝ ﾐﾆｱﾙﾌｧﾍﾞｯﾄ Ｘ ●</v>
          </cell>
          <cell r="C14681" t="str">
            <v>×</v>
          </cell>
          <cell r="D14681">
            <v>0</v>
          </cell>
          <cell r="E14681">
            <v>0</v>
          </cell>
          <cell r="F14681">
            <v>0</v>
          </cell>
        </row>
        <row r="14682">
          <cell r="A14682" t="str">
            <v>RES-XSA</v>
          </cell>
          <cell r="B14682" t="str">
            <v>×ﾘｻｲｸﾙｱｲｱﾝﾐﾆｱﾙﾌｧﾍﾞｯﾄX</v>
          </cell>
          <cell r="C14682" t="str">
            <v>×</v>
          </cell>
          <cell r="D14682">
            <v>0</v>
          </cell>
          <cell r="E14682">
            <v>0</v>
          </cell>
          <cell r="F14682">
            <v>0</v>
          </cell>
        </row>
        <row r="14683">
          <cell r="A14683" t="str">
            <v>RES-Y</v>
          </cell>
          <cell r="B14683" t="str">
            <v>×ﾘｻｲｸﾙｱｲｱﾝ ﾐﾆｱﾙﾌｧﾍﾞｯﾄ Ｙ  ●</v>
          </cell>
          <cell r="C14683" t="str">
            <v>×</v>
          </cell>
          <cell r="D14683">
            <v>0</v>
          </cell>
          <cell r="E14683">
            <v>0</v>
          </cell>
          <cell r="F14683">
            <v>0</v>
          </cell>
        </row>
        <row r="14684">
          <cell r="A14684" t="str">
            <v>RES-YSA</v>
          </cell>
          <cell r="B14684" t="str">
            <v>×ﾘｻｲｸﾙｱｲｱﾝﾐﾆｱﾙﾌｧﾍﾞｯﾄY</v>
          </cell>
          <cell r="C14684" t="str">
            <v>×</v>
          </cell>
          <cell r="D14684">
            <v>0</v>
          </cell>
          <cell r="E14684">
            <v>0</v>
          </cell>
          <cell r="F14684">
            <v>0</v>
          </cell>
        </row>
        <row r="14685">
          <cell r="A14685" t="str">
            <v>RES-Z</v>
          </cell>
          <cell r="B14685" t="str">
            <v>×ﾘｻｲｸﾙｱｲｱﾝ ﾐﾆｱﾙﾌｧﾍﾞｯﾄ Ｚ  ●</v>
          </cell>
          <cell r="C14685" t="str">
            <v>×</v>
          </cell>
          <cell r="D14685">
            <v>0</v>
          </cell>
          <cell r="E14685">
            <v>0</v>
          </cell>
          <cell r="F14685">
            <v>0</v>
          </cell>
        </row>
        <row r="14686">
          <cell r="A14686" t="str">
            <v>RES-ZSA</v>
          </cell>
          <cell r="B14686" t="str">
            <v>×ﾘｻｲｸﾙｱｲｱﾝﾐﾆｱﾙﾌｧﾍﾞｯﾄZ</v>
          </cell>
          <cell r="C14686" t="str">
            <v>×</v>
          </cell>
          <cell r="D14686">
            <v>0</v>
          </cell>
          <cell r="E14686">
            <v>0</v>
          </cell>
          <cell r="F14686">
            <v>0</v>
          </cell>
        </row>
        <row r="14687">
          <cell r="A14687" t="str">
            <v>RES01</v>
          </cell>
          <cell r="B14687" t="str">
            <v>×ﾘｻｲｸﾙｱｲｱﾝ ｵﾌﾞｼﾞｪ ﾌﾛｯｸﾞ A HEART</v>
          </cell>
          <cell r="C14687" t="str">
            <v>×</v>
          </cell>
          <cell r="D14687">
            <v>0</v>
          </cell>
          <cell r="E14687">
            <v>0</v>
          </cell>
          <cell r="F14687">
            <v>0</v>
          </cell>
        </row>
        <row r="14688">
          <cell r="A14688" t="str">
            <v>RES02</v>
          </cell>
          <cell r="B14688" t="str">
            <v>×ﾘｻｲｸﾙｱｲｱﾝ ｵﾌﾞｼﾞｪ ﾌﾛｯｸﾞ B UMBRELLA</v>
          </cell>
          <cell r="C14688" t="str">
            <v>×</v>
          </cell>
          <cell r="D14688">
            <v>0</v>
          </cell>
          <cell r="E14688">
            <v>0</v>
          </cell>
          <cell r="F14688">
            <v>0</v>
          </cell>
        </row>
        <row r="14689">
          <cell r="A14689" t="str">
            <v>RES03</v>
          </cell>
          <cell r="B14689" t="str">
            <v>×ﾘｻｲｸﾙｱｲｱﾝ ｵﾌﾞｼﾞｪ ﾌﾛｯｸﾞ C STAR</v>
          </cell>
          <cell r="C14689" t="str">
            <v>×</v>
          </cell>
          <cell r="D14689">
            <v>0</v>
          </cell>
          <cell r="E14689">
            <v>0</v>
          </cell>
          <cell r="F14689">
            <v>0</v>
          </cell>
        </row>
        <row r="14690">
          <cell r="A14690" t="str">
            <v>RES04</v>
          </cell>
          <cell r="B14690" t="str">
            <v>×ﾘｻｲｸﾙｱｲｱﾝ ｵﾌﾞｼﾞｪ ﾌﾛｯｸﾞ D CUP</v>
          </cell>
          <cell r="C14690" t="str">
            <v>×</v>
          </cell>
          <cell r="D14690">
            <v>0</v>
          </cell>
          <cell r="E14690">
            <v>0</v>
          </cell>
          <cell r="F14690">
            <v>0</v>
          </cell>
        </row>
        <row r="14691">
          <cell r="A14691" t="str">
            <v>RES05</v>
          </cell>
          <cell r="B14691" t="str">
            <v>×ﾘｻｲｸﾙｱｲｱﾝ ｵﾌﾞｼﾞｪ ﾌﾛｯｸﾞ E TRAY *</v>
          </cell>
          <cell r="C14691" t="str">
            <v>×</v>
          </cell>
          <cell r="D14691">
            <v>0</v>
          </cell>
          <cell r="E14691">
            <v>0</v>
          </cell>
          <cell r="F14691">
            <v>0</v>
          </cell>
        </row>
        <row r="14692">
          <cell r="A14692" t="str">
            <v>RES05SA</v>
          </cell>
          <cell r="B14692" t="str">
            <v>×ﾘｻｲｸﾙｱｲｱﾝ ｵﾌﾞｼﾞｪ ﾌﾛｯｸﾞ E TRAY</v>
          </cell>
          <cell r="C14692" t="str">
            <v>×</v>
          </cell>
          <cell r="D14692">
            <v>0</v>
          </cell>
          <cell r="E14692">
            <v>0</v>
          </cell>
          <cell r="F14692">
            <v>0</v>
          </cell>
        </row>
        <row r="14693">
          <cell r="A14693" t="str">
            <v>RES06</v>
          </cell>
          <cell r="B14693" t="str">
            <v>×ﾘｻｲｸﾙｱｲｱﾝ ｵﾌﾞｼﾞｪ ﾌﾛｯｸﾞ F ●</v>
          </cell>
          <cell r="C14693" t="str">
            <v>×</v>
          </cell>
          <cell r="D14693">
            <v>0</v>
          </cell>
          <cell r="E14693">
            <v>0</v>
          </cell>
          <cell r="F14693">
            <v>0</v>
          </cell>
        </row>
        <row r="14694">
          <cell r="A14694" t="str">
            <v>RES06SA</v>
          </cell>
          <cell r="B14694" t="str">
            <v>×ﾘｻｲｸﾙｱｲｱﾝｵﾌﾞｼﾞｪﾌﾛｯｸﾞF</v>
          </cell>
          <cell r="C14694" t="str">
            <v>×</v>
          </cell>
          <cell r="D14694">
            <v>0</v>
          </cell>
          <cell r="E14694">
            <v>0</v>
          </cell>
          <cell r="F14694">
            <v>0</v>
          </cell>
        </row>
        <row r="14695">
          <cell r="A14695" t="str">
            <v>RES07</v>
          </cell>
          <cell r="B14695" t="str">
            <v>×ﾘｻｲｸﾙｱｲｱﾝ ｵﾌﾞｼﾞｪ ﾁｷﾝ</v>
          </cell>
          <cell r="C14695" t="str">
            <v>×</v>
          </cell>
          <cell r="D14695">
            <v>0</v>
          </cell>
          <cell r="E14695">
            <v>0</v>
          </cell>
          <cell r="F14695">
            <v>0</v>
          </cell>
        </row>
        <row r="14696">
          <cell r="A14696" t="str">
            <v>RES08</v>
          </cell>
          <cell r="B14696" t="str">
            <v>×ﾘｻｲｸﾙｱｲｱﾝ ｵﾌﾞｼﾞｪ ﾀﾞｯｸ</v>
          </cell>
          <cell r="C14696" t="str">
            <v>×</v>
          </cell>
          <cell r="D14696">
            <v>0</v>
          </cell>
          <cell r="E14696">
            <v>0</v>
          </cell>
          <cell r="F14696">
            <v>0</v>
          </cell>
        </row>
        <row r="14697">
          <cell r="A14697" t="str">
            <v>RES09</v>
          </cell>
          <cell r="B14697" t="str">
            <v>×ﾘｻｲｸﾙｱｲｱﾝ ｵﾌﾞｼﾞｪ ｸﾞｰｽ *</v>
          </cell>
          <cell r="C14697" t="str">
            <v>×</v>
          </cell>
          <cell r="D14697">
            <v>0</v>
          </cell>
          <cell r="E14697">
            <v>0</v>
          </cell>
          <cell r="F14697">
            <v>0</v>
          </cell>
        </row>
        <row r="14698">
          <cell r="A14698" t="str">
            <v>RES09SA</v>
          </cell>
          <cell r="B14698" t="str">
            <v>×ﾘｻｲｸﾙｱｲｱﾝｵﾌﾞｼﾞｪｸﾞｰｽ</v>
          </cell>
          <cell r="C14698" t="str">
            <v>×</v>
          </cell>
          <cell r="D14698">
            <v>0</v>
          </cell>
          <cell r="E14698">
            <v>0</v>
          </cell>
          <cell r="F14698">
            <v>0</v>
          </cell>
        </row>
        <row r="14699">
          <cell r="A14699" t="str">
            <v>RES10</v>
          </cell>
          <cell r="B14699" t="str">
            <v>×ﾘｻｲｸﾙｱｲｱﾝｵﾌﾞｼﾞｪ ﾎｴｰﾙ</v>
          </cell>
          <cell r="C14699" t="str">
            <v>×</v>
          </cell>
          <cell r="D14699">
            <v>0</v>
          </cell>
          <cell r="E14699">
            <v>0</v>
          </cell>
          <cell r="F14699">
            <v>0</v>
          </cell>
        </row>
        <row r="14700">
          <cell r="A14700" t="str">
            <v>RES10S</v>
          </cell>
          <cell r="B14700" t="str">
            <v>×ﾘｻｲｸﾙｱｲｱﾝｵﾌﾞｼﾞｪ ﾎｴｰﾙ S</v>
          </cell>
          <cell r="C14700" t="str">
            <v>×</v>
          </cell>
          <cell r="D14700">
            <v>0</v>
          </cell>
          <cell r="E14700">
            <v>0</v>
          </cell>
          <cell r="F14700">
            <v>0</v>
          </cell>
        </row>
        <row r="14701">
          <cell r="A14701" t="str">
            <v>RES11</v>
          </cell>
          <cell r="B14701" t="str">
            <v>×ﾘｻｲｸﾙｱｲｱﾝｵﾌﾞｼﾞｪ ﾌﾛｯｸﾞG ｷﾞﾀｰ *</v>
          </cell>
          <cell r="C14701" t="str">
            <v>×</v>
          </cell>
          <cell r="D14701">
            <v>0</v>
          </cell>
          <cell r="E14701">
            <v>0</v>
          </cell>
          <cell r="F14701">
            <v>0</v>
          </cell>
        </row>
        <row r="14702">
          <cell r="A14702" t="str">
            <v>RES11SA</v>
          </cell>
          <cell r="B14702" t="str">
            <v>×ﾘｻｲｸﾙｱｲｱﾝｵﾌﾞｼﾞｪﾌﾛｯｸﾞG◆</v>
          </cell>
          <cell r="C14702" t="str">
            <v>×</v>
          </cell>
          <cell r="D14702">
            <v>0</v>
          </cell>
          <cell r="E14702">
            <v>0</v>
          </cell>
          <cell r="F14702">
            <v>0</v>
          </cell>
        </row>
        <row r="14703">
          <cell r="A14703" t="str">
            <v>RES12</v>
          </cell>
          <cell r="B14703" t="str">
            <v>×ﾘｻｲｸﾙｱｲｱﾝｵﾌﾞｼﾞｪ ﾌﾛｯｸﾞH ﾃﾚｽｺｰﾌﾟ *</v>
          </cell>
          <cell r="C14703" t="str">
            <v>×</v>
          </cell>
          <cell r="D14703">
            <v>0</v>
          </cell>
          <cell r="E14703">
            <v>0</v>
          </cell>
          <cell r="F14703">
            <v>0</v>
          </cell>
        </row>
        <row r="14704">
          <cell r="A14704" t="str">
            <v>RES12SA</v>
          </cell>
          <cell r="B14704" t="str">
            <v>×ﾘｻｲｸﾙｱｲｱﾝｵﾌﾞｼﾞｪﾌﾛｯｸﾞH</v>
          </cell>
          <cell r="C14704" t="str">
            <v>×</v>
          </cell>
          <cell r="D14704">
            <v>0</v>
          </cell>
          <cell r="E14704">
            <v>0</v>
          </cell>
          <cell r="F14704">
            <v>0</v>
          </cell>
        </row>
        <row r="14705">
          <cell r="A14705" t="str">
            <v>RES13</v>
          </cell>
          <cell r="B14705" t="str">
            <v>×ﾘｻｲｸﾙｱｲｱﾝｵﾌﾞｼﾞｪ ﾌﾛｯｸﾞI ｵﾍﾟﾗｸﾞﾗｽ *</v>
          </cell>
          <cell r="C14705" t="str">
            <v>×</v>
          </cell>
          <cell r="D14705">
            <v>0</v>
          </cell>
          <cell r="E14705">
            <v>0</v>
          </cell>
          <cell r="F14705">
            <v>0</v>
          </cell>
        </row>
        <row r="14706">
          <cell r="A14706" t="str">
            <v>RES13SA</v>
          </cell>
          <cell r="B14706" t="str">
            <v>×ﾘｻｲｸﾙｱｲｱﾝｵﾌﾞｼﾞｪﾌﾛｯｸﾞI</v>
          </cell>
          <cell r="C14706" t="str">
            <v>×</v>
          </cell>
          <cell r="D14706">
            <v>0</v>
          </cell>
          <cell r="E14706">
            <v>0</v>
          </cell>
          <cell r="F14706">
            <v>0</v>
          </cell>
        </row>
        <row r="14707">
          <cell r="A14707" t="str">
            <v>RES14</v>
          </cell>
          <cell r="B14707" t="str">
            <v>×ﾘｻｲｸﾙｱｲｱﾝﾊﾞｹﾂ S</v>
          </cell>
          <cell r="C14707" t="str">
            <v>×</v>
          </cell>
          <cell r="D14707">
            <v>0</v>
          </cell>
          <cell r="E14707">
            <v>0</v>
          </cell>
          <cell r="F14707">
            <v>0</v>
          </cell>
        </row>
        <row r="14708">
          <cell r="A14708" t="str">
            <v>RES14SA</v>
          </cell>
          <cell r="B14708" t="str">
            <v>×ﾘｻｲｸﾙｱｲｱﾝﾊﾞｹﾂ S</v>
          </cell>
          <cell r="C14708" t="str">
            <v>×</v>
          </cell>
          <cell r="D14708">
            <v>0</v>
          </cell>
          <cell r="E14708">
            <v>0</v>
          </cell>
          <cell r="F14708">
            <v>0</v>
          </cell>
        </row>
        <row r="14709">
          <cell r="A14709" t="str">
            <v>RES15</v>
          </cell>
          <cell r="B14709" t="str">
            <v>×ﾘｻｲｸﾙｱｲｱﾝﾊﾞｹﾂ M *</v>
          </cell>
          <cell r="C14709" t="str">
            <v>×</v>
          </cell>
          <cell r="D14709">
            <v>0</v>
          </cell>
          <cell r="E14709">
            <v>0</v>
          </cell>
          <cell r="F14709">
            <v>0</v>
          </cell>
        </row>
        <row r="14710">
          <cell r="A14710" t="str">
            <v>RES15SA</v>
          </cell>
          <cell r="B14710" t="str">
            <v>×ﾘｻｲｸﾙｱｲｱﾝﾊﾞｹﾂ M</v>
          </cell>
          <cell r="C14710" t="str">
            <v>×</v>
          </cell>
          <cell r="D14710">
            <v>0</v>
          </cell>
          <cell r="E14710">
            <v>0</v>
          </cell>
          <cell r="F14710">
            <v>0</v>
          </cell>
        </row>
        <row r="14711">
          <cell r="A14711" t="str">
            <v>RES16</v>
          </cell>
          <cell r="B14711" t="str">
            <v>×ﾘｻｲｸﾙｱｲｱﾝﾊﾞｹﾂ L *</v>
          </cell>
          <cell r="C14711" t="str">
            <v>×</v>
          </cell>
          <cell r="D14711">
            <v>0</v>
          </cell>
          <cell r="E14711">
            <v>0</v>
          </cell>
          <cell r="F14711">
            <v>0</v>
          </cell>
        </row>
        <row r="14712">
          <cell r="A14712" t="str">
            <v>RES16SA</v>
          </cell>
          <cell r="B14712" t="str">
            <v>×ﾘｻｲｸﾙｱｲｱﾝﾊﾞｹﾂ L</v>
          </cell>
          <cell r="C14712" t="str">
            <v>×</v>
          </cell>
          <cell r="D14712">
            <v>0</v>
          </cell>
          <cell r="E14712">
            <v>0</v>
          </cell>
          <cell r="F14712">
            <v>0</v>
          </cell>
        </row>
        <row r="14713">
          <cell r="A14713" t="str">
            <v>RES17</v>
          </cell>
          <cell r="B14713" t="str">
            <v>×ﾘｻｲｸﾙｱｲｱﾝｵﾌﾞｼﾞｪ ﾌﾛｯｸﾞ 04  ●</v>
          </cell>
          <cell r="C14713" t="str">
            <v>×</v>
          </cell>
          <cell r="D14713">
            <v>0</v>
          </cell>
          <cell r="E14713">
            <v>0</v>
          </cell>
          <cell r="F14713">
            <v>0</v>
          </cell>
        </row>
        <row r="14714">
          <cell r="A14714" t="str">
            <v>RES17SA</v>
          </cell>
          <cell r="B14714" t="str">
            <v>×ﾘｻｲｸﾙｱｲｱﾝｵﾌﾞｼﾞｪﾌﾛｯｸﾞ04</v>
          </cell>
          <cell r="C14714" t="str">
            <v>×</v>
          </cell>
          <cell r="D14714">
            <v>0</v>
          </cell>
          <cell r="E14714">
            <v>0</v>
          </cell>
          <cell r="F14714">
            <v>0</v>
          </cell>
        </row>
        <row r="14715">
          <cell r="A14715" t="str">
            <v>RES18</v>
          </cell>
          <cell r="B14715" t="str">
            <v>×ﾘｻｲｸﾙｱｲｱﾝｵﾌﾞｼﾞｪ ﾌﾛｯｸﾞ 05   ●</v>
          </cell>
          <cell r="C14715" t="str">
            <v>×</v>
          </cell>
          <cell r="D14715">
            <v>0</v>
          </cell>
          <cell r="E14715">
            <v>0</v>
          </cell>
          <cell r="F14715">
            <v>0</v>
          </cell>
        </row>
        <row r="14716">
          <cell r="A14716" t="str">
            <v>RES18SA</v>
          </cell>
          <cell r="B14716" t="str">
            <v>×ﾘｻｲｸﾙｱｲｱﾝｵﾌﾞｼﾞｪﾌﾛｯｸﾞ05</v>
          </cell>
          <cell r="C14716" t="str">
            <v>×</v>
          </cell>
          <cell r="D14716">
            <v>0</v>
          </cell>
          <cell r="E14716">
            <v>0</v>
          </cell>
          <cell r="F14716">
            <v>0</v>
          </cell>
        </row>
        <row r="14717">
          <cell r="A14717" t="str">
            <v>RES19</v>
          </cell>
          <cell r="B14717" t="str">
            <v>×ﾘｻｲｸﾙｱｲｱﾝｵﾌﾞｼﾞｪ ﾌﾛｯｸﾞ 06  ●</v>
          </cell>
          <cell r="C14717" t="str">
            <v>×</v>
          </cell>
          <cell r="D14717">
            <v>0</v>
          </cell>
          <cell r="E14717">
            <v>0</v>
          </cell>
          <cell r="F14717">
            <v>0</v>
          </cell>
        </row>
        <row r="14718">
          <cell r="A14718" t="str">
            <v>RES19SA</v>
          </cell>
          <cell r="B14718" t="str">
            <v>×ﾘｻｲｸﾙｱｲｱﾝｵﾌﾞｼﾞｪﾌﾛｯｸﾞ06</v>
          </cell>
          <cell r="C14718" t="str">
            <v>×</v>
          </cell>
          <cell r="D14718">
            <v>0</v>
          </cell>
          <cell r="E14718">
            <v>0</v>
          </cell>
          <cell r="F14718">
            <v>0</v>
          </cell>
        </row>
        <row r="14719">
          <cell r="A14719" t="str">
            <v>RES21BK</v>
          </cell>
          <cell r="B14719" t="str">
            <v>×ｾﾝﾃﾝｽｱｲｱﾝﾊﾞｹﾂA-S-BK PARIS *</v>
          </cell>
          <cell r="C14719" t="str">
            <v>×</v>
          </cell>
          <cell r="D14719">
            <v>0</v>
          </cell>
          <cell r="E14719">
            <v>0</v>
          </cell>
          <cell r="F14719">
            <v>0</v>
          </cell>
        </row>
        <row r="14720">
          <cell r="A14720" t="str">
            <v>RES21BKSA</v>
          </cell>
          <cell r="B14720" t="str">
            <v>×ｾﾝﾃﾝｽｱｲｱﾝﾊﾞｹﾂA-S-BK</v>
          </cell>
          <cell r="C14720" t="str">
            <v>×</v>
          </cell>
          <cell r="D14720">
            <v>0</v>
          </cell>
          <cell r="E14720">
            <v>0</v>
          </cell>
          <cell r="F14720">
            <v>0</v>
          </cell>
        </row>
        <row r="14721">
          <cell r="A14721" t="str">
            <v>RES21WH</v>
          </cell>
          <cell r="B14721" t="str">
            <v>×ｾﾝﾃﾝｽｱｲｱﾝﾊﾞｹﾂA-S-WH PARIS *</v>
          </cell>
          <cell r="C14721" t="str">
            <v>×</v>
          </cell>
          <cell r="D14721">
            <v>0</v>
          </cell>
          <cell r="E14721">
            <v>0</v>
          </cell>
          <cell r="F14721">
            <v>0</v>
          </cell>
        </row>
        <row r="14722">
          <cell r="A14722" t="str">
            <v>RES21WHSA</v>
          </cell>
          <cell r="B14722" t="str">
            <v>×ｾﾝﾃﾝｽｱｲｱﾝﾊﾞｹﾂA-S-WH</v>
          </cell>
          <cell r="C14722" t="str">
            <v>×</v>
          </cell>
          <cell r="D14722">
            <v>0</v>
          </cell>
          <cell r="E14722">
            <v>0</v>
          </cell>
          <cell r="F14722">
            <v>0</v>
          </cell>
        </row>
        <row r="14723">
          <cell r="A14723" t="str">
            <v>RES22BK</v>
          </cell>
          <cell r="B14723" t="str">
            <v>×ｾﾝﾃﾝｽｱｲｱﾝﾊﾞｹﾂB-S-BK subway</v>
          </cell>
          <cell r="C14723" t="str">
            <v>×</v>
          </cell>
          <cell r="D14723">
            <v>0</v>
          </cell>
          <cell r="E14723">
            <v>0</v>
          </cell>
          <cell r="F14723">
            <v>0</v>
          </cell>
        </row>
        <row r="14724">
          <cell r="A14724" t="str">
            <v>RES22WH</v>
          </cell>
          <cell r="B14724" t="str">
            <v>×ｾﾝﾃﾝｽｱｲｱﾝﾊﾞｹﾂB-S-WH subway *</v>
          </cell>
          <cell r="C14724" t="str">
            <v>×</v>
          </cell>
          <cell r="D14724">
            <v>0</v>
          </cell>
          <cell r="E14724">
            <v>0</v>
          </cell>
          <cell r="F14724">
            <v>0</v>
          </cell>
        </row>
        <row r="14725">
          <cell r="A14725" t="str">
            <v>RES22WHSA</v>
          </cell>
          <cell r="B14725" t="str">
            <v>×ｾﾝﾃﾝｽｱｲｱﾝﾊﾞｹﾂB-S-WH</v>
          </cell>
          <cell r="C14725" t="str">
            <v>×</v>
          </cell>
          <cell r="D14725">
            <v>0</v>
          </cell>
          <cell r="E14725">
            <v>0</v>
          </cell>
          <cell r="F14725">
            <v>0</v>
          </cell>
        </row>
        <row r="14726">
          <cell r="A14726" t="str">
            <v>RES23BK</v>
          </cell>
          <cell r="B14726" t="str">
            <v>×ｾﾝﾃﾝｽｱｲｱﾝﾊﾞｹﾂC-S-BK WELCOME *</v>
          </cell>
          <cell r="C14726" t="str">
            <v>×</v>
          </cell>
          <cell r="D14726">
            <v>0</v>
          </cell>
          <cell r="E14726">
            <v>0</v>
          </cell>
          <cell r="F14726">
            <v>0</v>
          </cell>
        </row>
        <row r="14727">
          <cell r="A14727" t="str">
            <v>RES23BKSA</v>
          </cell>
          <cell r="B14727" t="str">
            <v>×ｾﾝﾃﾝｽｱｲｱﾝﾊﾞｹﾂC-S-BK</v>
          </cell>
          <cell r="C14727" t="str">
            <v>×</v>
          </cell>
          <cell r="D14727">
            <v>0</v>
          </cell>
          <cell r="E14727">
            <v>0</v>
          </cell>
          <cell r="F14727">
            <v>0</v>
          </cell>
        </row>
        <row r="14728">
          <cell r="A14728" t="str">
            <v>RES23WH</v>
          </cell>
          <cell r="B14728" t="str">
            <v>×ｾﾝﾃﾝｽｱｲｱﾝﾊﾞｹﾂC-S-WH WELCOME *</v>
          </cell>
          <cell r="C14728" t="str">
            <v>×</v>
          </cell>
          <cell r="D14728">
            <v>0</v>
          </cell>
          <cell r="E14728">
            <v>0</v>
          </cell>
          <cell r="F14728">
            <v>0</v>
          </cell>
        </row>
        <row r="14729">
          <cell r="A14729" t="str">
            <v>RES23WHSA</v>
          </cell>
          <cell r="B14729" t="str">
            <v>×ｾﾝﾃﾝｽｱｲｱﾝﾊﾞｹﾂC-S-WH</v>
          </cell>
          <cell r="C14729" t="str">
            <v>×</v>
          </cell>
          <cell r="D14729">
            <v>0</v>
          </cell>
          <cell r="E14729">
            <v>0</v>
          </cell>
          <cell r="F14729">
            <v>0</v>
          </cell>
        </row>
        <row r="14730">
          <cell r="A14730" t="str">
            <v>RES24</v>
          </cell>
          <cell r="B14730" t="str">
            <v>×ﾘｻｲｸﾙｱｲｱﾝｵﾌﾞｼﾞｪ ﾌﾛｯｸﾞ 07  ●</v>
          </cell>
          <cell r="C14730" t="str">
            <v>×</v>
          </cell>
          <cell r="D14730">
            <v>0</v>
          </cell>
          <cell r="E14730">
            <v>0</v>
          </cell>
          <cell r="F14730">
            <v>0</v>
          </cell>
        </row>
        <row r="14731">
          <cell r="A14731" t="str">
            <v>RES24SA</v>
          </cell>
          <cell r="B14731" t="str">
            <v>×ﾘｻｲｸﾙｱｲｱﾝｵﾌﾞｼﾞｪﾌﾛｯｸﾞ07</v>
          </cell>
          <cell r="C14731" t="str">
            <v>×</v>
          </cell>
          <cell r="D14731">
            <v>0</v>
          </cell>
          <cell r="E14731">
            <v>0</v>
          </cell>
          <cell r="F14731">
            <v>0</v>
          </cell>
        </row>
        <row r="14732">
          <cell r="A14732" t="str">
            <v>RES25</v>
          </cell>
          <cell r="B14732" t="str">
            <v>×ﾘｻｲｸﾙｱｲｱﾝｵﾌﾞｼﾞｪ ﾌﾛｯｸﾞ 08  ●</v>
          </cell>
          <cell r="C14732" t="str">
            <v>×</v>
          </cell>
          <cell r="D14732">
            <v>0</v>
          </cell>
          <cell r="E14732">
            <v>0</v>
          </cell>
          <cell r="F14732">
            <v>0</v>
          </cell>
        </row>
        <row r="14733">
          <cell r="A14733" t="str">
            <v>RES25SA</v>
          </cell>
          <cell r="B14733" t="str">
            <v>×ﾘｻｲｸﾙｱｲｱﾝｵﾌﾞｼﾞｪﾌﾛｯｸﾞ08</v>
          </cell>
          <cell r="C14733" t="str">
            <v>×</v>
          </cell>
          <cell r="D14733">
            <v>0</v>
          </cell>
          <cell r="E14733">
            <v>0</v>
          </cell>
          <cell r="F14733">
            <v>0</v>
          </cell>
        </row>
        <row r="14734">
          <cell r="A14734" t="str">
            <v>RES26</v>
          </cell>
          <cell r="B14734" t="str">
            <v>×ﾘｻｲｸﾙｱｲｱﾝｵﾌﾞｼﾞｪ ﾌﾛｯｸﾞ 03 ﾖｶﾞ合掌●</v>
          </cell>
          <cell r="C14734" t="str">
            <v>×</v>
          </cell>
          <cell r="D14734">
            <v>0</v>
          </cell>
          <cell r="E14734">
            <v>0</v>
          </cell>
          <cell r="F14734">
            <v>0</v>
          </cell>
        </row>
        <row r="14735">
          <cell r="A14735" t="str">
            <v>RES26SA</v>
          </cell>
          <cell r="B14735" t="str">
            <v>×ﾘｻｲｸﾙｱｲｱﾝｵﾌﾞｼﾞｪﾌﾛｯｸﾞ03</v>
          </cell>
          <cell r="C14735" t="str">
            <v>×</v>
          </cell>
          <cell r="D14735">
            <v>0</v>
          </cell>
          <cell r="E14735">
            <v>0</v>
          </cell>
          <cell r="F14735">
            <v>0</v>
          </cell>
        </row>
        <row r="14736">
          <cell r="A14736" t="str">
            <v>RES27</v>
          </cell>
          <cell r="B14736" t="str">
            <v>×ﾘｻｲｸﾙｱｲｱﾝｵﾌﾞｼﾞｪ ﾌﾛｯｸﾞ 02 ﾖｶﾞ 足 ●</v>
          </cell>
          <cell r="C14736" t="str">
            <v>×</v>
          </cell>
          <cell r="D14736">
            <v>0</v>
          </cell>
          <cell r="E14736">
            <v>0</v>
          </cell>
          <cell r="F14736">
            <v>0</v>
          </cell>
        </row>
        <row r="14737">
          <cell r="A14737" t="str">
            <v>RES27SA</v>
          </cell>
          <cell r="B14737" t="str">
            <v>×ﾘｻｲｸﾙｱｲｱﾝｵﾌﾞｼﾞｪﾌﾛｯｸﾞ02</v>
          </cell>
          <cell r="C14737" t="str">
            <v>×</v>
          </cell>
          <cell r="D14737">
            <v>0</v>
          </cell>
          <cell r="E14737">
            <v>0</v>
          </cell>
          <cell r="F14737">
            <v>0</v>
          </cell>
        </row>
        <row r="14738">
          <cell r="A14738" t="str">
            <v>RES28</v>
          </cell>
          <cell r="B14738" t="str">
            <v>×ﾘｻｲｸﾙｱｲｱﾝｵﾌﾞｼﾞｪ ﾌﾛｯｸﾞ 01 ﾖｶﾞ伸び●</v>
          </cell>
          <cell r="C14738" t="str">
            <v>×</v>
          </cell>
          <cell r="D14738">
            <v>0</v>
          </cell>
          <cell r="E14738">
            <v>0</v>
          </cell>
          <cell r="F14738">
            <v>0</v>
          </cell>
        </row>
        <row r="14739">
          <cell r="A14739" t="str">
            <v>RES28SA</v>
          </cell>
          <cell r="B14739" t="str">
            <v>×ﾘｻｲｸﾙｱｲｱﾝｵﾌﾞｼﾞｪﾌﾛｯｸﾞ01</v>
          </cell>
          <cell r="C14739" t="str">
            <v>×</v>
          </cell>
          <cell r="D14739">
            <v>0</v>
          </cell>
          <cell r="E14739">
            <v>0</v>
          </cell>
          <cell r="F14739">
            <v>0</v>
          </cell>
        </row>
        <row r="14740">
          <cell r="A14740" t="str">
            <v>RES29</v>
          </cell>
          <cell r="B14740" t="str">
            <v>×ﾘｻｲｸﾙｱｲｱﾝｵﾌﾞｼﾞｪ ﾌﾛｯｸﾞ 09 BIG ●</v>
          </cell>
          <cell r="C14740" t="str">
            <v>×</v>
          </cell>
          <cell r="D14740">
            <v>0</v>
          </cell>
          <cell r="E14740">
            <v>0</v>
          </cell>
          <cell r="F14740">
            <v>0</v>
          </cell>
        </row>
        <row r="14741">
          <cell r="A14741" t="str">
            <v>RES29SA</v>
          </cell>
          <cell r="B14741" t="str">
            <v>×ﾘｻｲｸﾙｱｲｱﾝｵﾌﾞｼﾞｪ ﾌﾛｯｸﾞ 09 BIG</v>
          </cell>
          <cell r="C14741" t="str">
            <v>×</v>
          </cell>
          <cell r="D14741">
            <v>0</v>
          </cell>
          <cell r="E14741">
            <v>0</v>
          </cell>
          <cell r="F14741">
            <v>0</v>
          </cell>
        </row>
        <row r="14742">
          <cell r="A14742" t="str">
            <v>RES31BK</v>
          </cell>
          <cell r="B14742" t="str">
            <v>×ｾﾝﾃﾝｽｱｲｱﾝﾊﾞｹﾂA-M-BK PARIS *</v>
          </cell>
          <cell r="C14742" t="str">
            <v>×</v>
          </cell>
          <cell r="D14742">
            <v>0</v>
          </cell>
          <cell r="E14742">
            <v>0</v>
          </cell>
          <cell r="F14742">
            <v>0</v>
          </cell>
        </row>
        <row r="14743">
          <cell r="A14743" t="str">
            <v>RES31BKSA</v>
          </cell>
          <cell r="B14743" t="str">
            <v>×ｾﾝﾃﾝｽｱｲｱﾝﾊﾞｹﾂA-M-BK</v>
          </cell>
          <cell r="C14743" t="str">
            <v>×</v>
          </cell>
          <cell r="D14743">
            <v>0</v>
          </cell>
          <cell r="E14743">
            <v>0</v>
          </cell>
          <cell r="F14743">
            <v>0</v>
          </cell>
        </row>
        <row r="14744">
          <cell r="A14744" t="str">
            <v>RES31WH</v>
          </cell>
          <cell r="B14744" t="str">
            <v>×ｾﾝﾃﾝｽｱｲｱﾝﾊﾞｹﾂA-M-WH PARIS *</v>
          </cell>
          <cell r="C14744" t="str">
            <v>×</v>
          </cell>
          <cell r="D14744">
            <v>0</v>
          </cell>
          <cell r="E14744">
            <v>0</v>
          </cell>
          <cell r="F14744">
            <v>0</v>
          </cell>
        </row>
        <row r="14745">
          <cell r="A14745" t="str">
            <v>RES31WHSA</v>
          </cell>
          <cell r="B14745" t="str">
            <v>×ｾﾝﾃﾝｽｱｲｱﾝﾊﾞｹﾂA-M-WH</v>
          </cell>
          <cell r="C14745" t="str">
            <v>×</v>
          </cell>
          <cell r="D14745">
            <v>0</v>
          </cell>
          <cell r="E14745">
            <v>0</v>
          </cell>
          <cell r="F14745">
            <v>0</v>
          </cell>
        </row>
        <row r="14746">
          <cell r="A14746" t="str">
            <v>RES32BK</v>
          </cell>
          <cell r="B14746" t="str">
            <v>×ｾﾝﾃﾝｽｱｲｱﾝﾊﾞｹﾂB-M-BK subway *</v>
          </cell>
          <cell r="C14746" t="str">
            <v>×</v>
          </cell>
          <cell r="D14746">
            <v>0</v>
          </cell>
          <cell r="E14746">
            <v>0</v>
          </cell>
          <cell r="F14746">
            <v>0</v>
          </cell>
        </row>
        <row r="14747">
          <cell r="A14747" t="str">
            <v>RES32BKSA</v>
          </cell>
          <cell r="B14747" t="str">
            <v>×ｾﾝﾃﾝｽｱｲｱﾝﾊﾞｹﾂB-M-BK</v>
          </cell>
          <cell r="C14747" t="str">
            <v>×</v>
          </cell>
          <cell r="D14747">
            <v>0</v>
          </cell>
          <cell r="E14747">
            <v>0</v>
          </cell>
          <cell r="F14747">
            <v>0</v>
          </cell>
        </row>
        <row r="14748">
          <cell r="A14748" t="str">
            <v>RES32WH</v>
          </cell>
          <cell r="B14748" t="str">
            <v>×ｾﾝﾃﾝｽｱｲｱﾝﾊﾞｹﾂB-M-WH subway *</v>
          </cell>
          <cell r="C14748" t="str">
            <v>×</v>
          </cell>
          <cell r="D14748">
            <v>0</v>
          </cell>
          <cell r="E14748">
            <v>0</v>
          </cell>
          <cell r="F14748">
            <v>0</v>
          </cell>
        </row>
        <row r="14749">
          <cell r="A14749" t="str">
            <v>RES32WHSA</v>
          </cell>
          <cell r="B14749" t="str">
            <v>×ｾﾝﾃﾝｽｱｲｱﾝﾊﾞｹﾂB-M-WH◆</v>
          </cell>
          <cell r="C14749" t="str">
            <v>×</v>
          </cell>
          <cell r="D14749">
            <v>0</v>
          </cell>
          <cell r="E14749">
            <v>0</v>
          </cell>
          <cell r="F14749">
            <v>0</v>
          </cell>
        </row>
        <row r="14750">
          <cell r="A14750" t="str">
            <v>RES33BK</v>
          </cell>
          <cell r="B14750" t="str">
            <v>×ｾﾝﾃﾝｽｱｲｱﾝﾊﾞｹﾂC-M-BK WELCOME *</v>
          </cell>
          <cell r="C14750" t="str">
            <v>×</v>
          </cell>
          <cell r="D14750">
            <v>0</v>
          </cell>
          <cell r="E14750">
            <v>0</v>
          </cell>
          <cell r="F14750">
            <v>0</v>
          </cell>
        </row>
        <row r="14751">
          <cell r="A14751" t="str">
            <v>RES33BKSA</v>
          </cell>
          <cell r="B14751" t="str">
            <v>×ｾﾝﾃﾝｽｱｲｱﾝﾊﾞｹﾂC-M-BK◆</v>
          </cell>
          <cell r="C14751" t="str">
            <v>×</v>
          </cell>
          <cell r="D14751">
            <v>0</v>
          </cell>
          <cell r="E14751">
            <v>0</v>
          </cell>
          <cell r="F14751">
            <v>0</v>
          </cell>
        </row>
        <row r="14752">
          <cell r="A14752" t="str">
            <v>RES33WH</v>
          </cell>
          <cell r="B14752" t="str">
            <v>×ｾﾝﾃﾝｽｱｲｱﾝﾊﾞｹﾂC-M-WH WELCOME *</v>
          </cell>
          <cell r="C14752" t="str">
            <v>×</v>
          </cell>
          <cell r="D14752">
            <v>0</v>
          </cell>
          <cell r="E14752">
            <v>0</v>
          </cell>
          <cell r="F14752">
            <v>0</v>
          </cell>
        </row>
        <row r="14753">
          <cell r="A14753" t="str">
            <v>RES33WHSA</v>
          </cell>
          <cell r="B14753" t="str">
            <v>×ｾﾝﾃﾝｽｱｲｱﾝﾊﾞｹﾂC-M-WH◆</v>
          </cell>
          <cell r="C14753" t="str">
            <v>×</v>
          </cell>
          <cell r="D14753">
            <v>0</v>
          </cell>
          <cell r="E14753">
            <v>0</v>
          </cell>
          <cell r="F14753">
            <v>0</v>
          </cell>
        </row>
        <row r="14754">
          <cell r="A14754" t="str">
            <v>RES41BK</v>
          </cell>
          <cell r="B14754" t="str">
            <v>×ｾﾝﾃﾝｽｱｲｱﾝﾊﾞｹﾂA-L-BK PARIS *</v>
          </cell>
          <cell r="C14754" t="str">
            <v>×</v>
          </cell>
          <cell r="D14754">
            <v>0</v>
          </cell>
          <cell r="E14754">
            <v>0</v>
          </cell>
          <cell r="F14754">
            <v>0</v>
          </cell>
        </row>
        <row r="14755">
          <cell r="A14755" t="str">
            <v>RES41BKSA</v>
          </cell>
          <cell r="B14755" t="str">
            <v>×ｾﾝﾃﾝｽｱｲｱﾝﾊﾞｹﾂA-L-BK◆</v>
          </cell>
          <cell r="C14755" t="str">
            <v>×</v>
          </cell>
          <cell r="D14755">
            <v>0</v>
          </cell>
          <cell r="E14755">
            <v>0</v>
          </cell>
          <cell r="F14755">
            <v>0</v>
          </cell>
        </row>
        <row r="14756">
          <cell r="A14756" t="str">
            <v>RES41WH</v>
          </cell>
          <cell r="B14756" t="str">
            <v>×ｾﾝﾃﾝｽｱｲｱﾝﾊﾞｹﾂA-L-WH PARIS *</v>
          </cell>
          <cell r="C14756" t="str">
            <v>×</v>
          </cell>
          <cell r="D14756">
            <v>0</v>
          </cell>
          <cell r="E14756">
            <v>0</v>
          </cell>
          <cell r="F14756">
            <v>0</v>
          </cell>
        </row>
        <row r="14757">
          <cell r="A14757" t="str">
            <v>RES41WHSA</v>
          </cell>
          <cell r="B14757" t="str">
            <v>×ｾﾝﾃﾝｽｱｲｱﾝﾊﾞｹﾂA-L-WH◆</v>
          </cell>
          <cell r="C14757" t="str">
            <v>×</v>
          </cell>
          <cell r="D14757">
            <v>0</v>
          </cell>
          <cell r="E14757">
            <v>0</v>
          </cell>
          <cell r="F14757">
            <v>0</v>
          </cell>
        </row>
        <row r="14758">
          <cell r="A14758" t="str">
            <v>RES42BK</v>
          </cell>
          <cell r="B14758" t="str">
            <v>×ｾﾝﾃﾝｽｱｲｱﾝﾊﾞｹﾂB-L-BK subway *</v>
          </cell>
          <cell r="C14758" t="str">
            <v>×</v>
          </cell>
          <cell r="D14758">
            <v>0</v>
          </cell>
          <cell r="E14758">
            <v>0</v>
          </cell>
          <cell r="F14758">
            <v>0</v>
          </cell>
        </row>
        <row r="14759">
          <cell r="A14759" t="str">
            <v>RES42BKSA</v>
          </cell>
          <cell r="B14759" t="str">
            <v>×ｾﾝﾃﾝｽｱｲｱﾝﾊﾞｹﾂB-L-BK◆</v>
          </cell>
          <cell r="C14759" t="str">
            <v>×</v>
          </cell>
          <cell r="D14759">
            <v>0</v>
          </cell>
          <cell r="E14759">
            <v>0</v>
          </cell>
          <cell r="F14759">
            <v>0</v>
          </cell>
        </row>
        <row r="14760">
          <cell r="A14760" t="str">
            <v>RES42WH</v>
          </cell>
          <cell r="B14760" t="str">
            <v>×ｾﾝﾃﾝｽｱｲｱﾝﾊﾞｹﾂB-L-WH subway *</v>
          </cell>
          <cell r="C14760" t="str">
            <v>×</v>
          </cell>
          <cell r="D14760">
            <v>0</v>
          </cell>
          <cell r="E14760">
            <v>0</v>
          </cell>
          <cell r="F14760">
            <v>0</v>
          </cell>
        </row>
        <row r="14761">
          <cell r="A14761" t="str">
            <v>RES42WHSA</v>
          </cell>
          <cell r="B14761" t="str">
            <v>×ｾﾝﾃﾝｽｱｲｱﾝﾊﾞｹﾂB-L-WH◆</v>
          </cell>
          <cell r="C14761" t="str">
            <v>×</v>
          </cell>
          <cell r="D14761">
            <v>0</v>
          </cell>
          <cell r="E14761">
            <v>0</v>
          </cell>
          <cell r="F14761">
            <v>0</v>
          </cell>
        </row>
        <row r="14762">
          <cell r="A14762" t="str">
            <v>RES43BK</v>
          </cell>
          <cell r="B14762" t="str">
            <v>×ｾﾝﾃﾝｽｱｲｱﾝﾊﾞｹﾂC-L-BK WELCOME *</v>
          </cell>
          <cell r="C14762" t="str">
            <v>×</v>
          </cell>
          <cell r="D14762">
            <v>0</v>
          </cell>
          <cell r="E14762">
            <v>0</v>
          </cell>
          <cell r="F14762">
            <v>0</v>
          </cell>
        </row>
        <row r="14763">
          <cell r="A14763" t="str">
            <v>RES43BKSA</v>
          </cell>
          <cell r="B14763" t="str">
            <v>×ｾﾝﾃﾝｽｱｲｱﾝﾊﾞｹﾂC-L-BK◆</v>
          </cell>
          <cell r="C14763" t="str">
            <v>×</v>
          </cell>
          <cell r="D14763">
            <v>0</v>
          </cell>
          <cell r="E14763">
            <v>0</v>
          </cell>
          <cell r="F14763">
            <v>0</v>
          </cell>
        </row>
        <row r="14764">
          <cell r="A14764" t="str">
            <v>RES43WH</v>
          </cell>
          <cell r="B14764" t="str">
            <v>×ｾﾝﾃﾝｽｱｲｱﾝﾊﾞｹﾂC-L-WH WELCOME *</v>
          </cell>
          <cell r="C14764" t="str">
            <v>×</v>
          </cell>
          <cell r="D14764">
            <v>0</v>
          </cell>
          <cell r="E14764">
            <v>0</v>
          </cell>
          <cell r="F14764">
            <v>0</v>
          </cell>
        </row>
        <row r="14765">
          <cell r="A14765" t="str">
            <v>RES43WHSA</v>
          </cell>
          <cell r="B14765" t="str">
            <v>×ｾﾝﾃﾝｽｱｲｱﾝﾊﾞｹﾂC-L-WH◆</v>
          </cell>
          <cell r="C14765" t="str">
            <v>×</v>
          </cell>
          <cell r="D14765">
            <v>0</v>
          </cell>
          <cell r="E14765">
            <v>0</v>
          </cell>
          <cell r="F14765">
            <v>0</v>
          </cell>
        </row>
        <row r="14766">
          <cell r="A14766" t="str">
            <v>RIA-&amp;</v>
          </cell>
          <cell r="B14766" t="str">
            <v>×ﾘｻｲｸﾙ ｱｲｱｲﾝｱﾙﾌｧﾍﾞｯﾄ ＆  ●</v>
          </cell>
          <cell r="C14766" t="str">
            <v>×</v>
          </cell>
          <cell r="D14766">
            <v>0</v>
          </cell>
          <cell r="E14766">
            <v>0</v>
          </cell>
          <cell r="F14766">
            <v>0</v>
          </cell>
        </row>
        <row r="14767">
          <cell r="A14767" t="str">
            <v>RIA-&amp;SA</v>
          </cell>
          <cell r="B14767" t="str">
            <v>×ﾘｻｲｸﾙｱｲｱﾝｱﾙﾌｧﾍﾞｯﾄ&amp;</v>
          </cell>
          <cell r="C14767" t="str">
            <v>×</v>
          </cell>
          <cell r="D14767">
            <v>0</v>
          </cell>
          <cell r="E14767">
            <v>0</v>
          </cell>
          <cell r="F14767">
            <v>0</v>
          </cell>
        </row>
        <row r="14768">
          <cell r="A14768" t="str">
            <v>RIA-A</v>
          </cell>
          <cell r="B14768" t="str">
            <v>×ﾘｻｲｸﾙ ｱｲｱｲﾝｱﾙﾌｧﾍﾞｯﾄ Ａ  ●</v>
          </cell>
          <cell r="C14768" t="str">
            <v>×</v>
          </cell>
          <cell r="D14768">
            <v>0</v>
          </cell>
          <cell r="E14768">
            <v>0</v>
          </cell>
          <cell r="F14768">
            <v>0</v>
          </cell>
        </row>
        <row r="14769">
          <cell r="A14769" t="str">
            <v>RIA-ASA</v>
          </cell>
          <cell r="B14769" t="str">
            <v>×ﾘｻｲｸﾙｱｲｱﾝｱﾙﾌｧﾍﾞｯﾄA</v>
          </cell>
          <cell r="C14769" t="str">
            <v>×</v>
          </cell>
          <cell r="D14769">
            <v>0</v>
          </cell>
          <cell r="E14769">
            <v>0</v>
          </cell>
          <cell r="F14769">
            <v>0</v>
          </cell>
        </row>
        <row r="14770">
          <cell r="A14770" t="str">
            <v>RIA-E</v>
          </cell>
          <cell r="B14770" t="str">
            <v>×ﾘｻｲｸﾙ ｱｲｱｲﾝｱﾙﾌｧﾍﾞｯﾄ Ｅ  ●</v>
          </cell>
          <cell r="C14770" t="str">
            <v>×</v>
          </cell>
          <cell r="D14770">
            <v>0</v>
          </cell>
          <cell r="E14770">
            <v>0</v>
          </cell>
          <cell r="F14770">
            <v>0</v>
          </cell>
        </row>
        <row r="14771">
          <cell r="A14771" t="str">
            <v>RIA-ESA</v>
          </cell>
          <cell r="B14771" t="str">
            <v>×ﾘｻｲｸﾙｱｲｱﾝｱﾙﾌｧﾍﾞｯﾄE</v>
          </cell>
          <cell r="C14771" t="str">
            <v>×</v>
          </cell>
          <cell r="D14771">
            <v>0</v>
          </cell>
          <cell r="E14771">
            <v>0</v>
          </cell>
          <cell r="F14771">
            <v>0</v>
          </cell>
        </row>
        <row r="14772">
          <cell r="A14772" t="str">
            <v>RIA-H</v>
          </cell>
          <cell r="B14772" t="str">
            <v>×ﾘｻｲｸﾙ ｱｲｱｲﾝｱﾙﾌｧﾍﾞｯﾄ Ｈ  ●</v>
          </cell>
          <cell r="C14772" t="str">
            <v>×</v>
          </cell>
          <cell r="D14772">
            <v>0</v>
          </cell>
          <cell r="E14772">
            <v>0</v>
          </cell>
          <cell r="F14772">
            <v>0</v>
          </cell>
        </row>
        <row r="14773">
          <cell r="A14773" t="str">
            <v>RIA-HSA</v>
          </cell>
          <cell r="B14773" t="str">
            <v>×ﾘｻｲｸﾙｱｲｱﾝｱﾙﾌｧﾍﾞｯﾄH</v>
          </cell>
          <cell r="C14773" t="str">
            <v>×</v>
          </cell>
          <cell r="D14773">
            <v>0</v>
          </cell>
          <cell r="E14773">
            <v>0</v>
          </cell>
          <cell r="F14773">
            <v>0</v>
          </cell>
        </row>
        <row r="14774">
          <cell r="A14774" t="str">
            <v>RIA-I</v>
          </cell>
          <cell r="B14774" t="str">
            <v>×ﾘｻｲｸﾙ ｱｲｱｲﾝｱﾙﾌｧﾍﾞｯﾄ Ｉ  ●</v>
          </cell>
          <cell r="C14774" t="str">
            <v>×</v>
          </cell>
          <cell r="D14774">
            <v>0</v>
          </cell>
          <cell r="E14774">
            <v>0</v>
          </cell>
          <cell r="F14774">
            <v>0</v>
          </cell>
        </row>
        <row r="14775">
          <cell r="A14775" t="str">
            <v>RIA-ISA</v>
          </cell>
          <cell r="B14775" t="str">
            <v>×ﾘｻｲｸﾙｱｲｱﾝｱﾙﾌｧﾍﾞｯﾄI</v>
          </cell>
          <cell r="C14775" t="str">
            <v>×</v>
          </cell>
          <cell r="D14775">
            <v>0</v>
          </cell>
          <cell r="E14775">
            <v>0</v>
          </cell>
          <cell r="F14775">
            <v>0</v>
          </cell>
        </row>
        <row r="14776">
          <cell r="A14776" t="str">
            <v>RIA-K</v>
          </cell>
          <cell r="B14776" t="str">
            <v>×ﾘｻｲｸﾙ ｱｲｱｲﾝｱﾙﾌｧﾍﾞｯﾄ Ｋ  ●</v>
          </cell>
          <cell r="C14776" t="str">
            <v>×</v>
          </cell>
          <cell r="D14776">
            <v>0</v>
          </cell>
          <cell r="E14776">
            <v>0</v>
          </cell>
          <cell r="F14776">
            <v>0</v>
          </cell>
        </row>
        <row r="14777">
          <cell r="A14777" t="str">
            <v>RIA-KSA</v>
          </cell>
          <cell r="B14777" t="str">
            <v>×ﾘｻｲｸﾙｱｲｱﾝｱﾙﾌｧﾍﾞｯﾄK</v>
          </cell>
          <cell r="C14777" t="str">
            <v>×</v>
          </cell>
          <cell r="D14777">
            <v>0</v>
          </cell>
          <cell r="E14777">
            <v>0</v>
          </cell>
          <cell r="F14777">
            <v>0</v>
          </cell>
        </row>
        <row r="14778">
          <cell r="A14778" t="str">
            <v>RIA-M</v>
          </cell>
          <cell r="B14778" t="str">
            <v>×ﾘｻｲｸﾙ ｱｲｱｲﾝｱﾙﾌｧﾍﾞｯﾄ Ｍ  ●</v>
          </cell>
          <cell r="C14778" t="str">
            <v>×</v>
          </cell>
          <cell r="D14778">
            <v>0</v>
          </cell>
          <cell r="E14778">
            <v>0</v>
          </cell>
          <cell r="F14778">
            <v>0</v>
          </cell>
        </row>
        <row r="14779">
          <cell r="A14779" t="str">
            <v>RIA-MSA</v>
          </cell>
          <cell r="B14779" t="str">
            <v>×ﾘｻｲｸﾙｱｲｱﾝｱﾙﾌｧﾍﾞｯﾄM</v>
          </cell>
          <cell r="C14779" t="str">
            <v>×</v>
          </cell>
          <cell r="D14779">
            <v>0</v>
          </cell>
          <cell r="E14779">
            <v>0</v>
          </cell>
          <cell r="F14779">
            <v>0</v>
          </cell>
        </row>
        <row r="14780">
          <cell r="A14780" t="str">
            <v>RIA-N</v>
          </cell>
          <cell r="B14780" t="str">
            <v>×ﾘｻｲｸﾙ ｱｲｱｲﾝｱﾙﾌｧﾍﾞｯﾄ Ｎ  ●</v>
          </cell>
          <cell r="C14780" t="str">
            <v>×</v>
          </cell>
          <cell r="D14780">
            <v>0</v>
          </cell>
          <cell r="E14780">
            <v>0</v>
          </cell>
          <cell r="F14780">
            <v>0</v>
          </cell>
        </row>
        <row r="14781">
          <cell r="A14781" t="str">
            <v>RIA-NSA</v>
          </cell>
          <cell r="B14781" t="str">
            <v>×ﾘｻｲｸﾙｱｲｱﾝｱﾙﾌｧﾍﾞｯﾄN</v>
          </cell>
          <cell r="C14781" t="str">
            <v>×</v>
          </cell>
          <cell r="D14781">
            <v>0</v>
          </cell>
          <cell r="E14781">
            <v>0</v>
          </cell>
          <cell r="F14781">
            <v>0</v>
          </cell>
        </row>
        <row r="14782">
          <cell r="A14782" t="str">
            <v>RIA-O</v>
          </cell>
          <cell r="B14782" t="str">
            <v>×ﾘｻｲｸﾙ ｱｲｱｲﾝｱﾙﾌｧﾍﾞｯﾄ Ｏ  ●</v>
          </cell>
          <cell r="C14782" t="str">
            <v>×</v>
          </cell>
          <cell r="D14782">
            <v>0</v>
          </cell>
          <cell r="E14782">
            <v>0</v>
          </cell>
          <cell r="F14782">
            <v>0</v>
          </cell>
        </row>
        <row r="14783">
          <cell r="A14783" t="str">
            <v>RIA-OSA</v>
          </cell>
          <cell r="B14783" t="str">
            <v>×ﾘｻｲｸﾙｱｲｱﾝｱﾙﾌｧﾍﾞｯﾄO</v>
          </cell>
          <cell r="C14783" t="str">
            <v>×</v>
          </cell>
          <cell r="D14783">
            <v>0</v>
          </cell>
          <cell r="E14783">
            <v>0</v>
          </cell>
          <cell r="F14783">
            <v>0</v>
          </cell>
        </row>
        <row r="14784">
          <cell r="A14784" t="str">
            <v>RIA-R</v>
          </cell>
          <cell r="B14784" t="str">
            <v>×ﾘｻｲｸﾙ ｱｲｱｲﾝｱﾙﾌｧﾍﾞｯﾄ Ｒ  ●</v>
          </cell>
          <cell r="C14784" t="str">
            <v>×</v>
          </cell>
          <cell r="D14784">
            <v>0</v>
          </cell>
          <cell r="E14784">
            <v>0</v>
          </cell>
          <cell r="F14784">
            <v>0</v>
          </cell>
        </row>
        <row r="14785">
          <cell r="A14785" t="str">
            <v>RIA-RSA</v>
          </cell>
          <cell r="B14785" t="str">
            <v>×ﾘｻｲｸﾙｱｲｱﾝｱﾙﾌｧﾍﾞｯﾄR</v>
          </cell>
          <cell r="C14785" t="str">
            <v>×</v>
          </cell>
          <cell r="D14785">
            <v>0</v>
          </cell>
          <cell r="E14785">
            <v>0</v>
          </cell>
          <cell r="F14785">
            <v>0</v>
          </cell>
        </row>
        <row r="14786">
          <cell r="A14786" t="str">
            <v>RIA-S</v>
          </cell>
          <cell r="B14786" t="str">
            <v>×ﾘｻｲｸﾙ ｱｲｱｲﾝｱﾙﾌｧﾍﾞｯﾄ Ｓ  ●</v>
          </cell>
          <cell r="C14786" t="str">
            <v>×</v>
          </cell>
          <cell r="D14786">
            <v>0</v>
          </cell>
          <cell r="E14786">
            <v>0</v>
          </cell>
          <cell r="F14786">
            <v>0</v>
          </cell>
        </row>
        <row r="14787">
          <cell r="A14787" t="str">
            <v>RIA-SSA</v>
          </cell>
          <cell r="B14787" t="str">
            <v>×ﾘｻｲｸﾙｱｲｱﾝｱﾙﾌｧﾍﾞｯﾄS</v>
          </cell>
          <cell r="C14787" t="str">
            <v>×</v>
          </cell>
          <cell r="D14787">
            <v>0</v>
          </cell>
          <cell r="E14787">
            <v>0</v>
          </cell>
          <cell r="F14787">
            <v>0</v>
          </cell>
        </row>
        <row r="14788">
          <cell r="A14788" t="str">
            <v>RIA-T</v>
          </cell>
          <cell r="B14788" t="str">
            <v>×ﾘｻｲｸﾙ ｱｲｱｲﾝｱﾙﾌｧﾍﾞｯﾄ Ｔ *</v>
          </cell>
          <cell r="C14788" t="str">
            <v>×</v>
          </cell>
          <cell r="D14788">
            <v>0</v>
          </cell>
          <cell r="E14788">
            <v>0</v>
          </cell>
          <cell r="F14788">
            <v>0</v>
          </cell>
        </row>
        <row r="14789">
          <cell r="A14789" t="str">
            <v>RIA-TSA</v>
          </cell>
          <cell r="B14789" t="str">
            <v>×ﾘｻｲｸﾙｱｲｱﾝｱﾙﾌｧﾍﾞｯﾄT</v>
          </cell>
          <cell r="C14789" t="str">
            <v>×</v>
          </cell>
          <cell r="D14789">
            <v>0</v>
          </cell>
          <cell r="E14789">
            <v>0</v>
          </cell>
          <cell r="F14789">
            <v>0</v>
          </cell>
        </row>
        <row r="14790">
          <cell r="A14790" t="str">
            <v>RIA-Y</v>
          </cell>
          <cell r="B14790" t="str">
            <v>×ﾘｻｲｸﾙ ｱｲｱｲﾝｱﾙﾌｧﾍﾞｯﾄ Ｙ  ●</v>
          </cell>
          <cell r="C14790" t="str">
            <v>×</v>
          </cell>
          <cell r="D14790">
            <v>0</v>
          </cell>
          <cell r="E14790">
            <v>0</v>
          </cell>
          <cell r="F14790">
            <v>0</v>
          </cell>
        </row>
        <row r="14791">
          <cell r="A14791" t="str">
            <v>RIA-YSA</v>
          </cell>
          <cell r="B14791" t="str">
            <v>×ﾘｻｲｸﾙｱｲｱﾝｱﾙﾌｧﾍﾞｯﾄY</v>
          </cell>
          <cell r="C14791" t="str">
            <v>×</v>
          </cell>
          <cell r="D14791">
            <v>0</v>
          </cell>
          <cell r="E14791">
            <v>0</v>
          </cell>
          <cell r="F14791">
            <v>0</v>
          </cell>
        </row>
        <row r="14792">
          <cell r="A14792" t="str">
            <v>RJ101</v>
          </cell>
          <cell r="B14792" t="str">
            <v>×ﾍﾟｰﾊﾟｰﾅﾌﾟｷﾝL ﾊﾞﾛｯｸ01 GY</v>
          </cell>
          <cell r="C14792" t="str">
            <v>×</v>
          </cell>
          <cell r="D14792">
            <v>0</v>
          </cell>
          <cell r="E14792">
            <v>0</v>
          </cell>
          <cell r="F14792">
            <v>0</v>
          </cell>
        </row>
        <row r="14793">
          <cell r="A14793" t="str">
            <v>RJ102</v>
          </cell>
          <cell r="B14793" t="str">
            <v>×ﾍﾟｰﾊﾟｰﾅﾌﾟｷﾝL ﾊﾞﾛｯｸ01 RD</v>
          </cell>
          <cell r="C14793" t="str">
            <v>×</v>
          </cell>
          <cell r="D14793">
            <v>0</v>
          </cell>
          <cell r="E14793">
            <v>0</v>
          </cell>
          <cell r="F14793">
            <v>0</v>
          </cell>
        </row>
        <row r="14794">
          <cell r="A14794" t="str">
            <v>RJ103</v>
          </cell>
          <cell r="B14794" t="str">
            <v>×ﾍﾟｰﾊﾟｰﾅﾌﾟｷﾝL ﾊﾞﾛｯｸ01 YE</v>
          </cell>
          <cell r="C14794" t="str">
            <v>×</v>
          </cell>
          <cell r="D14794">
            <v>0</v>
          </cell>
          <cell r="E14794">
            <v>0</v>
          </cell>
          <cell r="F14794">
            <v>0</v>
          </cell>
        </row>
        <row r="14795">
          <cell r="A14795" t="str">
            <v>RJ104</v>
          </cell>
          <cell r="B14795" t="str">
            <v>×ﾍﾟｰﾊﾟｰﾅﾌﾟｷﾝL ﾀﾞﾘｱPL</v>
          </cell>
          <cell r="C14795" t="str">
            <v>×</v>
          </cell>
          <cell r="D14795">
            <v>0</v>
          </cell>
          <cell r="E14795">
            <v>0</v>
          </cell>
          <cell r="F14795">
            <v>0</v>
          </cell>
        </row>
        <row r="14796">
          <cell r="A14796" t="str">
            <v>RJ105</v>
          </cell>
          <cell r="B14796" t="str">
            <v>×ﾍﾟｰﾊﾟｰﾅﾌﾟｷﾝL ﾀﾞﾘｴGR</v>
          </cell>
          <cell r="C14796" t="str">
            <v>×</v>
          </cell>
          <cell r="D14796">
            <v>0</v>
          </cell>
          <cell r="E14796">
            <v>0</v>
          </cell>
          <cell r="F14796">
            <v>0</v>
          </cell>
        </row>
        <row r="14797">
          <cell r="A14797" t="str">
            <v>RJ106</v>
          </cell>
          <cell r="B14797" t="str">
            <v>×ﾍﾟｰﾊﾟｰﾅﾌﾟｷﾝL ﾊﾞﾀﾌﾗｲBL</v>
          </cell>
          <cell r="C14797" t="str">
            <v>×</v>
          </cell>
          <cell r="D14797">
            <v>0</v>
          </cell>
          <cell r="E14797">
            <v>0</v>
          </cell>
          <cell r="F14797">
            <v>0</v>
          </cell>
        </row>
        <row r="14798">
          <cell r="A14798" t="str">
            <v>RJ107</v>
          </cell>
          <cell r="B14798" t="str">
            <v>×ﾍﾟｰﾊﾟｰﾅﾌﾟｷﾝL ﾊﾞﾀﾌﾗｲBR</v>
          </cell>
          <cell r="C14798" t="str">
            <v>×</v>
          </cell>
          <cell r="D14798">
            <v>0</v>
          </cell>
          <cell r="E14798">
            <v>0</v>
          </cell>
          <cell r="F14798">
            <v>0</v>
          </cell>
        </row>
        <row r="14799">
          <cell r="A14799" t="str">
            <v>RJ108</v>
          </cell>
          <cell r="B14799" t="str">
            <v>×ﾍﾟｰﾊﾟｰﾅﾌﾟｷﾝL ﾊﾞﾀﾌﾗｲPK</v>
          </cell>
          <cell r="C14799" t="str">
            <v>×</v>
          </cell>
          <cell r="D14799">
            <v>0</v>
          </cell>
          <cell r="E14799">
            <v>0</v>
          </cell>
          <cell r="F14799">
            <v>0</v>
          </cell>
        </row>
        <row r="14800">
          <cell r="A14800" t="str">
            <v>RJ109</v>
          </cell>
          <cell r="B14800" t="str">
            <v>×ﾍﾟｰﾊﾟｰﾅﾌﾟｷﾝL ﾌﾞﾛｯｻﾑGR</v>
          </cell>
          <cell r="C14800" t="str">
            <v>×</v>
          </cell>
          <cell r="D14800">
            <v>0</v>
          </cell>
          <cell r="E14800">
            <v>0</v>
          </cell>
          <cell r="F14800">
            <v>0</v>
          </cell>
        </row>
        <row r="14801">
          <cell r="A14801" t="str">
            <v>RJ110</v>
          </cell>
          <cell r="B14801" t="str">
            <v>×ﾍﾟｰﾊﾟｰﾅﾌﾟｷﾝL ﾌﾞﾛｯｻﾑBR</v>
          </cell>
          <cell r="C14801" t="str">
            <v>×</v>
          </cell>
          <cell r="D14801">
            <v>0</v>
          </cell>
          <cell r="E14801">
            <v>0</v>
          </cell>
          <cell r="F14801">
            <v>0</v>
          </cell>
        </row>
        <row r="14802">
          <cell r="A14802" t="str">
            <v>RJ111</v>
          </cell>
          <cell r="B14802" t="str">
            <v>×ﾍﾟｰﾊﾟｰﾅﾌﾟｷﾝL ﾌﾞﾛｯｻﾑBL</v>
          </cell>
          <cell r="C14802" t="str">
            <v>×</v>
          </cell>
          <cell r="D14802">
            <v>0</v>
          </cell>
          <cell r="E14802">
            <v>0</v>
          </cell>
          <cell r="F14802">
            <v>0</v>
          </cell>
        </row>
        <row r="14803">
          <cell r="A14803" t="str">
            <v>RJ112</v>
          </cell>
          <cell r="B14803" t="str">
            <v>×ﾍﾟｰﾊﾟｰﾅﾌﾟｷﾝL ﾄﾞﾛｯﾌﾟBR</v>
          </cell>
          <cell r="C14803" t="str">
            <v>×</v>
          </cell>
          <cell r="D14803">
            <v>0</v>
          </cell>
          <cell r="E14803">
            <v>0</v>
          </cell>
          <cell r="F14803">
            <v>0</v>
          </cell>
        </row>
        <row r="14804">
          <cell r="A14804" t="str">
            <v>RJ113</v>
          </cell>
          <cell r="B14804" t="str">
            <v>×ﾍﾟｰﾊﾟｰﾅﾌﾟｷﾝL ﾄﾞﾛｯﾌﾟGR</v>
          </cell>
          <cell r="C14804" t="str">
            <v>×</v>
          </cell>
          <cell r="D14804">
            <v>0</v>
          </cell>
          <cell r="E14804">
            <v>0</v>
          </cell>
          <cell r="F14804">
            <v>0</v>
          </cell>
        </row>
        <row r="14805">
          <cell r="A14805" t="str">
            <v>RJ114</v>
          </cell>
          <cell r="B14805" t="str">
            <v>×ﾍﾟｰﾊﾟｰﾅﾌﾟｷﾝL ﾄﾞﾛｯﾌﾟBL</v>
          </cell>
          <cell r="C14805" t="str">
            <v>×</v>
          </cell>
          <cell r="D14805">
            <v>0</v>
          </cell>
          <cell r="E14805">
            <v>0</v>
          </cell>
          <cell r="F14805">
            <v>0</v>
          </cell>
        </row>
        <row r="14806">
          <cell r="A14806" t="str">
            <v>RJ115</v>
          </cell>
          <cell r="B14806" t="str">
            <v>×ﾍﾟｰﾊﾟｰﾅﾌﾟｷﾝL ﾊﾞﾛｯｸ02 GR</v>
          </cell>
          <cell r="C14806" t="str">
            <v>×</v>
          </cell>
          <cell r="D14806">
            <v>0</v>
          </cell>
          <cell r="E14806">
            <v>0</v>
          </cell>
          <cell r="F14806">
            <v>0</v>
          </cell>
        </row>
        <row r="14807">
          <cell r="A14807" t="str">
            <v>RJ116</v>
          </cell>
          <cell r="B14807" t="str">
            <v>×ﾍﾟｰﾊﾟｰﾅﾌﾟｷﾝL ﾚｰｽﾌﾗﾜｰBL</v>
          </cell>
          <cell r="C14807" t="str">
            <v>×</v>
          </cell>
          <cell r="D14807">
            <v>0</v>
          </cell>
          <cell r="E14807">
            <v>0</v>
          </cell>
          <cell r="F14807">
            <v>0</v>
          </cell>
        </row>
        <row r="14808">
          <cell r="A14808" t="str">
            <v>RJ117</v>
          </cell>
          <cell r="B14808" t="str">
            <v>×ﾍﾟｰﾊﾟｰﾅﾌﾟｷﾝL ｽﾜﾛｰRD</v>
          </cell>
          <cell r="C14808" t="str">
            <v>×</v>
          </cell>
          <cell r="D14808">
            <v>0</v>
          </cell>
          <cell r="E14808">
            <v>0</v>
          </cell>
          <cell r="F14808">
            <v>0</v>
          </cell>
        </row>
        <row r="14809">
          <cell r="A14809" t="str">
            <v>RJ118</v>
          </cell>
          <cell r="B14809" t="str">
            <v>×ﾍﾟｰﾊﾟｰﾅﾌﾟｷﾝL ｽﾜﾛｰBK</v>
          </cell>
          <cell r="C14809" t="str">
            <v>×</v>
          </cell>
          <cell r="D14809">
            <v>0</v>
          </cell>
          <cell r="E14809">
            <v>0</v>
          </cell>
          <cell r="F14809">
            <v>0</v>
          </cell>
        </row>
        <row r="14810">
          <cell r="A14810" t="str">
            <v>RJ119</v>
          </cell>
          <cell r="B14810" t="str">
            <v>×ﾍﾟｰﾊﾟｰﾅﾌﾟｷﾝL ﾘｰﾌBE</v>
          </cell>
          <cell r="C14810" t="str">
            <v>×</v>
          </cell>
          <cell r="D14810">
            <v>0</v>
          </cell>
          <cell r="E14810">
            <v>0</v>
          </cell>
          <cell r="F14810">
            <v>0</v>
          </cell>
        </row>
        <row r="14811">
          <cell r="A14811" t="str">
            <v>RJ120</v>
          </cell>
          <cell r="B14811" t="str">
            <v>×ﾍﾟｰﾊﾟｰﾅﾌﾟｷﾝL ﾌﾞｰｹ</v>
          </cell>
          <cell r="C14811" t="str">
            <v>×</v>
          </cell>
          <cell r="D14811">
            <v>0</v>
          </cell>
          <cell r="E14811">
            <v>0</v>
          </cell>
          <cell r="F14811">
            <v>0</v>
          </cell>
        </row>
        <row r="14812">
          <cell r="A14812" t="str">
            <v>RJ301</v>
          </cell>
          <cell r="B14812" t="str">
            <v>×ﾍﾟｰﾊﾟｰﾅﾌﾟｷﾝS ﾌｧｲﾔｰﾜｰｸｽRD</v>
          </cell>
          <cell r="C14812" t="str">
            <v>×</v>
          </cell>
          <cell r="D14812">
            <v>0</v>
          </cell>
          <cell r="E14812">
            <v>0</v>
          </cell>
          <cell r="F14812">
            <v>0</v>
          </cell>
        </row>
        <row r="14813">
          <cell r="A14813" t="str">
            <v>RJ302</v>
          </cell>
          <cell r="B14813" t="str">
            <v>×ﾍﾟｰﾊﾟｰﾅﾌﾟｷﾝS ﾌｧｲﾔｰﾜｰｸｽBL</v>
          </cell>
          <cell r="C14813" t="str">
            <v>×</v>
          </cell>
          <cell r="D14813">
            <v>0</v>
          </cell>
          <cell r="E14813">
            <v>0</v>
          </cell>
          <cell r="F14813">
            <v>0</v>
          </cell>
        </row>
        <row r="14814">
          <cell r="A14814" t="str">
            <v>RJ303</v>
          </cell>
          <cell r="B14814" t="str">
            <v>×ﾍﾟｰﾊﾟｰﾅﾌﾟｷﾝS ﾌｧｲﾔｰﾜｰｸｽBK</v>
          </cell>
          <cell r="C14814" t="str">
            <v>×</v>
          </cell>
          <cell r="D14814">
            <v>0</v>
          </cell>
          <cell r="E14814">
            <v>0</v>
          </cell>
          <cell r="F14814">
            <v>0</v>
          </cell>
        </row>
        <row r="14815">
          <cell r="A14815" t="str">
            <v>RJ304</v>
          </cell>
          <cell r="B14815" t="str">
            <v>×ﾍﾟｰﾊﾟｰﾅﾌﾟｷﾝS ﾁﾖﾀﾞGR</v>
          </cell>
          <cell r="C14815" t="str">
            <v>×</v>
          </cell>
          <cell r="D14815">
            <v>0</v>
          </cell>
          <cell r="E14815">
            <v>0</v>
          </cell>
          <cell r="F14815">
            <v>0</v>
          </cell>
        </row>
        <row r="14816">
          <cell r="A14816" t="str">
            <v>RJ305</v>
          </cell>
          <cell r="B14816" t="str">
            <v>×ﾍﾟｰﾊﾟｰﾅﾌﾟｷﾝS ﾁﾖﾀﾞBK</v>
          </cell>
          <cell r="C14816" t="str">
            <v>×</v>
          </cell>
          <cell r="D14816">
            <v>0</v>
          </cell>
          <cell r="E14816">
            <v>0</v>
          </cell>
          <cell r="F14816">
            <v>0</v>
          </cell>
        </row>
        <row r="14817">
          <cell r="A14817" t="str">
            <v>RJ306</v>
          </cell>
          <cell r="B14817" t="str">
            <v>×ﾍﾟｰﾊﾟｰﾅﾌﾟｷﾝS ﾁﾖﾀﾞRD</v>
          </cell>
          <cell r="C14817" t="str">
            <v>×</v>
          </cell>
          <cell r="D14817">
            <v>0</v>
          </cell>
          <cell r="E14817">
            <v>0</v>
          </cell>
          <cell r="F14817">
            <v>0</v>
          </cell>
        </row>
        <row r="14818">
          <cell r="A14818" t="str">
            <v>RJ307</v>
          </cell>
          <cell r="B14818" t="str">
            <v>×ﾍﾟｰﾊﾟｰﾅﾌﾟｷﾝS ﾎﾞﾍﾐｱﾝﾌﾗﾜｰBL</v>
          </cell>
          <cell r="C14818" t="str">
            <v>×</v>
          </cell>
          <cell r="D14818">
            <v>0</v>
          </cell>
          <cell r="E14818">
            <v>0</v>
          </cell>
          <cell r="F14818">
            <v>0</v>
          </cell>
        </row>
        <row r="14819">
          <cell r="A14819" t="str">
            <v>RJ308</v>
          </cell>
          <cell r="B14819" t="str">
            <v>×ﾍﾟｰﾊﾟｰﾅﾌﾟｷﾝS ﾎﾞﾍﾐｱﾝﾌﾗﾜｰPK</v>
          </cell>
          <cell r="C14819" t="str">
            <v>×</v>
          </cell>
          <cell r="D14819">
            <v>0</v>
          </cell>
          <cell r="E14819">
            <v>0</v>
          </cell>
          <cell r="F14819">
            <v>0</v>
          </cell>
        </row>
        <row r="14820">
          <cell r="A14820" t="str">
            <v>RJ309</v>
          </cell>
          <cell r="B14820" t="str">
            <v>×ﾍﾟｰﾊﾟｰﾅﾌﾟｷﾝS ﾎﾞﾍﾐｱﾝﾌﾗﾜｰYE</v>
          </cell>
          <cell r="C14820" t="str">
            <v>×</v>
          </cell>
          <cell r="D14820">
            <v>0</v>
          </cell>
          <cell r="E14820">
            <v>0</v>
          </cell>
          <cell r="F14820">
            <v>0</v>
          </cell>
        </row>
        <row r="14821">
          <cell r="A14821" t="str">
            <v>RJ310</v>
          </cell>
          <cell r="B14821" t="str">
            <v>×ﾍﾟｰﾊﾟｰﾅﾌﾟｷﾝS ﾊｲﾄﾞﾚﾝｼﾞｱPL</v>
          </cell>
          <cell r="C14821" t="str">
            <v>×</v>
          </cell>
          <cell r="D14821">
            <v>0</v>
          </cell>
          <cell r="E14821">
            <v>0</v>
          </cell>
          <cell r="F14821">
            <v>0</v>
          </cell>
        </row>
        <row r="14822">
          <cell r="A14822" t="str">
            <v>RJ311</v>
          </cell>
          <cell r="B14822" t="str">
            <v>×ﾍﾟｰﾊﾟｰﾅﾌﾟｷﾝS ﾊｲﾄﾞﾚﾝｼﾞｱGR</v>
          </cell>
          <cell r="C14822" t="str">
            <v>×</v>
          </cell>
          <cell r="D14822">
            <v>0</v>
          </cell>
          <cell r="E14822">
            <v>0</v>
          </cell>
          <cell r="F14822">
            <v>0</v>
          </cell>
        </row>
        <row r="14823">
          <cell r="A14823" t="str">
            <v>RJ312</v>
          </cell>
          <cell r="B14823" t="str">
            <v>×ﾍﾟｰﾊﾟｰﾅﾌﾟｷﾝS ﾊｲﾄﾞﾚﾝｼﾞｱRD</v>
          </cell>
          <cell r="C14823" t="str">
            <v>×</v>
          </cell>
          <cell r="D14823">
            <v>0</v>
          </cell>
          <cell r="E14823">
            <v>0</v>
          </cell>
          <cell r="F14823">
            <v>0</v>
          </cell>
        </row>
        <row r="14824">
          <cell r="A14824" t="str">
            <v>RJ313</v>
          </cell>
          <cell r="B14824" t="str">
            <v>×ﾍﾟｰﾊﾟｰﾅﾌﾟｷﾝS ｱｰﾄﾃﾞｺBL</v>
          </cell>
          <cell r="C14824" t="str">
            <v>×</v>
          </cell>
          <cell r="D14824">
            <v>0</v>
          </cell>
          <cell r="E14824">
            <v>0</v>
          </cell>
          <cell r="F14824">
            <v>0</v>
          </cell>
        </row>
        <row r="14825">
          <cell r="A14825" t="str">
            <v>RJ314</v>
          </cell>
          <cell r="B14825" t="str">
            <v>×ﾍﾟｰﾊﾟｰﾅﾌﾟｷﾝS ｱｰﾄﾃﾞｺBK</v>
          </cell>
          <cell r="C14825" t="str">
            <v>×</v>
          </cell>
          <cell r="D14825">
            <v>0</v>
          </cell>
          <cell r="E14825">
            <v>0</v>
          </cell>
          <cell r="F14825">
            <v>0</v>
          </cell>
        </row>
        <row r="14826">
          <cell r="A14826" t="str">
            <v>RJ315</v>
          </cell>
          <cell r="B14826" t="str">
            <v>×ﾍﾟｰﾊﾟｰﾅﾌﾟｷﾝS ｱｰﾄﾃﾞｺYE</v>
          </cell>
          <cell r="C14826" t="str">
            <v>×</v>
          </cell>
          <cell r="D14826">
            <v>0</v>
          </cell>
          <cell r="E14826">
            <v>0</v>
          </cell>
          <cell r="F14826">
            <v>0</v>
          </cell>
        </row>
        <row r="14827">
          <cell r="A14827" t="str">
            <v>RJ316</v>
          </cell>
          <cell r="B14827" t="str">
            <v>×ﾍﾟｰﾊﾟｰﾅﾌﾟｷﾝS ｸﾛｯｼｪPL</v>
          </cell>
          <cell r="C14827" t="str">
            <v>×</v>
          </cell>
          <cell r="D14827">
            <v>0</v>
          </cell>
          <cell r="E14827">
            <v>0</v>
          </cell>
          <cell r="F14827">
            <v>0</v>
          </cell>
        </row>
        <row r="14828">
          <cell r="A14828" t="str">
            <v>RN01</v>
          </cell>
          <cell r="B14828" t="str">
            <v>×ﾚﾄﾝｱﾝﾃｨｰｸ ｵｲﾗｰ</v>
          </cell>
          <cell r="C14828" t="str">
            <v>×</v>
          </cell>
          <cell r="D14828">
            <v>0</v>
          </cell>
          <cell r="E14828">
            <v>0</v>
          </cell>
          <cell r="F14828">
            <v>0</v>
          </cell>
        </row>
        <row r="14829">
          <cell r="A14829" t="str">
            <v>RN02</v>
          </cell>
          <cell r="B14829" t="str">
            <v>×ﾚﾄﾝｱﾝﾃｨｰｸ ﾌﾗﾜｰﾍﾞｰｽ</v>
          </cell>
          <cell r="C14829" t="str">
            <v>×</v>
          </cell>
          <cell r="D14829">
            <v>0</v>
          </cell>
          <cell r="E14829">
            <v>0</v>
          </cell>
          <cell r="F14829">
            <v>0</v>
          </cell>
        </row>
        <row r="14830">
          <cell r="A14830" t="str">
            <v>RN03</v>
          </cell>
          <cell r="B14830" t="str">
            <v>×ﾚﾄﾝｱﾝﾃｨｰｸ ﾋﾟｯﾁｬｰ Ａ</v>
          </cell>
          <cell r="C14830" t="str">
            <v>×</v>
          </cell>
          <cell r="D14830">
            <v>0</v>
          </cell>
          <cell r="E14830">
            <v>0</v>
          </cell>
          <cell r="F14830">
            <v>0</v>
          </cell>
        </row>
        <row r="14831">
          <cell r="A14831" t="str">
            <v>RN04</v>
          </cell>
          <cell r="B14831" t="str">
            <v>×ﾚﾄﾝｱﾝﾃｨｰｸ ﾋﾟｯﾁｬｰ Ｂ *</v>
          </cell>
          <cell r="C14831" t="str">
            <v>×</v>
          </cell>
          <cell r="D14831">
            <v>0</v>
          </cell>
          <cell r="E14831">
            <v>0</v>
          </cell>
          <cell r="F14831">
            <v>0</v>
          </cell>
        </row>
        <row r="14832">
          <cell r="A14832" t="str">
            <v>RN04SA</v>
          </cell>
          <cell r="B14832" t="str">
            <v>×ﾚﾄﾝｱﾝﾃｨｰｸ ﾋﾟｯﾁｬｰ Ｂ◆</v>
          </cell>
          <cell r="C14832" t="str">
            <v>×</v>
          </cell>
          <cell r="D14832">
            <v>0</v>
          </cell>
          <cell r="E14832">
            <v>0</v>
          </cell>
          <cell r="F14832">
            <v>0</v>
          </cell>
        </row>
        <row r="14833">
          <cell r="A14833" t="str">
            <v>RN05</v>
          </cell>
          <cell r="B14833" t="str">
            <v>×ﾚﾄﾝｱﾝﾃｨｰｸ ﾋﾟｯﾁｬｰ Ｃ *</v>
          </cell>
          <cell r="C14833" t="str">
            <v>×</v>
          </cell>
          <cell r="D14833">
            <v>0</v>
          </cell>
          <cell r="E14833">
            <v>0</v>
          </cell>
          <cell r="F14833">
            <v>0</v>
          </cell>
        </row>
        <row r="14834">
          <cell r="A14834" t="str">
            <v>RN05SA</v>
          </cell>
          <cell r="B14834" t="str">
            <v>×ﾚﾄﾝｱﾝﾃｨｰｸ ﾋﾟｯﾁｬｰ Ｃ◆</v>
          </cell>
          <cell r="C14834" t="str">
            <v>×</v>
          </cell>
          <cell r="D14834">
            <v>0</v>
          </cell>
          <cell r="E14834">
            <v>0</v>
          </cell>
          <cell r="F14834">
            <v>0</v>
          </cell>
        </row>
        <row r="14835">
          <cell r="A14835" t="str">
            <v>RN06</v>
          </cell>
          <cell r="B14835" t="str">
            <v>×ﾚﾄﾝｱﾝﾃｨｰｸ ﾎﾞｳﾙ S *</v>
          </cell>
          <cell r="C14835" t="str">
            <v>×</v>
          </cell>
          <cell r="D14835">
            <v>0</v>
          </cell>
          <cell r="E14835">
            <v>0</v>
          </cell>
          <cell r="F14835">
            <v>0</v>
          </cell>
        </row>
        <row r="14836">
          <cell r="A14836" t="str">
            <v>RN06SA</v>
          </cell>
          <cell r="B14836" t="str">
            <v>×ﾚﾄﾝｱﾝﾃｨｰｸ ﾎﾞｳﾙ S◆</v>
          </cell>
          <cell r="C14836" t="str">
            <v>×</v>
          </cell>
          <cell r="D14836">
            <v>0</v>
          </cell>
          <cell r="E14836">
            <v>0</v>
          </cell>
          <cell r="F14836">
            <v>0</v>
          </cell>
        </row>
        <row r="14837">
          <cell r="A14837" t="str">
            <v>RN07</v>
          </cell>
          <cell r="B14837" t="str">
            <v>×ﾚﾄﾝｱﾝﾃｨｰｸ ﾎﾞｳﾙ L *</v>
          </cell>
          <cell r="C14837" t="str">
            <v>×</v>
          </cell>
          <cell r="D14837">
            <v>0</v>
          </cell>
          <cell r="E14837">
            <v>0</v>
          </cell>
          <cell r="F14837">
            <v>0</v>
          </cell>
        </row>
        <row r="14838">
          <cell r="A14838" t="str">
            <v>RN07SA</v>
          </cell>
          <cell r="B14838" t="str">
            <v>×ﾚﾄﾝｱﾝﾃｨｰｸ ﾎﾞｳﾙ L◆</v>
          </cell>
          <cell r="C14838" t="str">
            <v>×</v>
          </cell>
          <cell r="D14838">
            <v>0</v>
          </cell>
          <cell r="E14838">
            <v>0</v>
          </cell>
          <cell r="F14838">
            <v>0</v>
          </cell>
        </row>
        <row r="14839">
          <cell r="A14839" t="str">
            <v>RN08</v>
          </cell>
          <cell r="B14839" t="str">
            <v>×ﾚﾄﾝｱﾝﾃｨｰｸ ﾊﾝﾄﾞﾙｶﾝ *</v>
          </cell>
          <cell r="C14839" t="str">
            <v>×</v>
          </cell>
          <cell r="D14839">
            <v>0</v>
          </cell>
          <cell r="E14839">
            <v>0</v>
          </cell>
          <cell r="F14839">
            <v>0</v>
          </cell>
        </row>
        <row r="14840">
          <cell r="A14840" t="str">
            <v>RN08SA</v>
          </cell>
          <cell r="B14840" t="str">
            <v>×ﾚﾄﾝｱﾝﾃｨｰｸﾊﾝﾄﾞﾙｶﾝ</v>
          </cell>
          <cell r="C14840" t="str">
            <v>×</v>
          </cell>
          <cell r="D14840">
            <v>0</v>
          </cell>
          <cell r="E14840">
            <v>0</v>
          </cell>
          <cell r="F14840">
            <v>0</v>
          </cell>
        </row>
        <row r="14841">
          <cell r="A14841" t="str">
            <v>RN09</v>
          </cell>
          <cell r="B14841" t="str">
            <v>×ﾚﾄﾝｱﾝﾃｨｰｸ ﾛﾝｸﾞﾎﾟｯﾄ</v>
          </cell>
          <cell r="C14841" t="str">
            <v>×</v>
          </cell>
          <cell r="D14841">
            <v>0</v>
          </cell>
          <cell r="E14841">
            <v>0</v>
          </cell>
          <cell r="F14841">
            <v>0</v>
          </cell>
        </row>
        <row r="14842">
          <cell r="A14842" t="str">
            <v>RN10</v>
          </cell>
          <cell r="B14842" t="str">
            <v>×ﾚﾄﾝｱﾝﾃｨｰｸ ﾊﾞｹﾂ</v>
          </cell>
          <cell r="C14842" t="str">
            <v>×</v>
          </cell>
          <cell r="D14842">
            <v>0</v>
          </cell>
          <cell r="E14842">
            <v>0</v>
          </cell>
          <cell r="F14842">
            <v>0</v>
          </cell>
        </row>
        <row r="14843">
          <cell r="A14843" t="str">
            <v>RN11</v>
          </cell>
          <cell r="B14843" t="str">
            <v>×ﾚﾄﾝｱﾝﾃｨｰｸ ﾗｳﾝﾄﾞﾄﾚｲ S  ●</v>
          </cell>
          <cell r="C14843" t="str">
            <v>×</v>
          </cell>
          <cell r="D14843">
            <v>0</v>
          </cell>
          <cell r="E14843">
            <v>0</v>
          </cell>
          <cell r="F14843">
            <v>0</v>
          </cell>
        </row>
        <row r="14844">
          <cell r="A14844" t="str">
            <v>RN11SA</v>
          </cell>
          <cell r="B14844" t="str">
            <v>×ﾚﾄﾝｱﾝﾃｨｰｸ ﾗｳﾝﾄﾞﾄﾚｲ S</v>
          </cell>
          <cell r="C14844" t="str">
            <v>×</v>
          </cell>
          <cell r="D14844">
            <v>0</v>
          </cell>
          <cell r="E14844">
            <v>0</v>
          </cell>
          <cell r="F14844">
            <v>0</v>
          </cell>
        </row>
        <row r="14845">
          <cell r="A14845" t="str">
            <v>RN12</v>
          </cell>
          <cell r="B14845" t="str">
            <v>×ﾚﾄﾝｱﾝﾃｨｰｸ ﾗｳﾝﾄﾞﾄﾚｲ L  ●</v>
          </cell>
          <cell r="C14845" t="str">
            <v>×</v>
          </cell>
          <cell r="D14845">
            <v>0</v>
          </cell>
          <cell r="E14845">
            <v>0</v>
          </cell>
          <cell r="F14845">
            <v>0</v>
          </cell>
        </row>
        <row r="14846">
          <cell r="A14846" t="str">
            <v>RN12SA</v>
          </cell>
          <cell r="B14846" t="str">
            <v>×ﾚﾄﾝｱﾝﾃｨｰｸ ﾗｳﾝﾄﾞﾄﾚｲ L</v>
          </cell>
          <cell r="C14846" t="str">
            <v>×</v>
          </cell>
          <cell r="D14846">
            <v>0</v>
          </cell>
          <cell r="E14846">
            <v>0</v>
          </cell>
          <cell r="F14846">
            <v>0</v>
          </cell>
        </row>
        <row r="14847">
          <cell r="A14847" t="str">
            <v>RN13</v>
          </cell>
          <cell r="B14847" t="str">
            <v>×ﾚﾄﾝｱﾝﾃｨｰｸ ｸﾞﾘｰﾝﾎﾟｯﾄ A  ●</v>
          </cell>
          <cell r="C14847" t="str">
            <v>×</v>
          </cell>
          <cell r="D14847">
            <v>0</v>
          </cell>
          <cell r="E14847">
            <v>0</v>
          </cell>
          <cell r="F14847">
            <v>0</v>
          </cell>
        </row>
        <row r="14848">
          <cell r="A14848" t="str">
            <v>RN13SA</v>
          </cell>
          <cell r="B14848" t="str">
            <v>×ﾚﾄﾝｱﾝﾃｨｰｸ ｸﾞﾘｰﾝﾎﾟｯﾄ A</v>
          </cell>
          <cell r="C14848" t="str">
            <v>×</v>
          </cell>
          <cell r="D14848">
            <v>0</v>
          </cell>
          <cell r="E14848">
            <v>0</v>
          </cell>
          <cell r="F14848">
            <v>0</v>
          </cell>
        </row>
        <row r="14849">
          <cell r="A14849" t="str">
            <v>RN14</v>
          </cell>
          <cell r="B14849" t="str">
            <v>×ﾚﾄﾝｱﾝﾃｨｰｸ ｸﾞﾘｰﾝﾎﾟｯﾄ B  ●</v>
          </cell>
          <cell r="C14849" t="str">
            <v>×</v>
          </cell>
          <cell r="D14849">
            <v>0</v>
          </cell>
          <cell r="E14849">
            <v>0</v>
          </cell>
          <cell r="F14849">
            <v>0</v>
          </cell>
        </row>
        <row r="14850">
          <cell r="A14850" t="str">
            <v>RN14SA</v>
          </cell>
          <cell r="B14850" t="str">
            <v>×ﾚﾄﾝｱﾝﾃｨｰｸ ｸﾞﾘｰﾝﾎﾟｯﾄ B</v>
          </cell>
          <cell r="C14850" t="str">
            <v>×</v>
          </cell>
          <cell r="D14850">
            <v>0</v>
          </cell>
          <cell r="E14850">
            <v>0</v>
          </cell>
          <cell r="F14850">
            <v>0</v>
          </cell>
        </row>
        <row r="14851">
          <cell r="A14851" t="str">
            <v>RN17</v>
          </cell>
          <cell r="B14851" t="str">
            <v>×ﾚﾄﾝｱﾝﾃｨｰｸ ﾍﾞｰｽ A *</v>
          </cell>
          <cell r="C14851" t="str">
            <v>×</v>
          </cell>
          <cell r="D14851">
            <v>0</v>
          </cell>
          <cell r="E14851">
            <v>0</v>
          </cell>
          <cell r="F14851">
            <v>0</v>
          </cell>
        </row>
        <row r="14852">
          <cell r="A14852" t="str">
            <v>RN17SA</v>
          </cell>
          <cell r="B14852" t="str">
            <v>×ﾚﾄﾝｱﾝﾃｨｰｸ ﾍﾞｰｽ A◆</v>
          </cell>
          <cell r="C14852" t="str">
            <v>×</v>
          </cell>
          <cell r="D14852">
            <v>0</v>
          </cell>
          <cell r="E14852">
            <v>0</v>
          </cell>
          <cell r="F14852">
            <v>0</v>
          </cell>
        </row>
        <row r="14853">
          <cell r="A14853" t="str">
            <v>RN18</v>
          </cell>
          <cell r="B14853" t="str">
            <v>×ﾚﾄﾝｱﾝﾃｨｰｸ ｻｷｭﾗﾝﾄﾍﾞｰｽ A *</v>
          </cell>
          <cell r="C14853" t="str">
            <v>×</v>
          </cell>
          <cell r="D14853">
            <v>0</v>
          </cell>
          <cell r="E14853">
            <v>0</v>
          </cell>
          <cell r="F14853">
            <v>0</v>
          </cell>
        </row>
        <row r="14854">
          <cell r="A14854" t="str">
            <v>RN18SA</v>
          </cell>
          <cell r="B14854" t="str">
            <v>×ﾚﾄﾝｱﾝﾃｨｰｸ ｻｷｭﾗﾝﾄﾍﾞｰｽ A◆</v>
          </cell>
          <cell r="C14854" t="str">
            <v>×</v>
          </cell>
          <cell r="D14854">
            <v>0</v>
          </cell>
          <cell r="E14854">
            <v>0</v>
          </cell>
          <cell r="F14854">
            <v>0</v>
          </cell>
        </row>
        <row r="14855">
          <cell r="A14855" t="str">
            <v>RN19</v>
          </cell>
          <cell r="B14855" t="str">
            <v>×ﾚﾄﾝｱﾝﾃｨｰｸ ﾛﾝｸﾞﾍﾞｰｽ A *</v>
          </cell>
          <cell r="C14855" t="str">
            <v>×</v>
          </cell>
          <cell r="D14855">
            <v>0</v>
          </cell>
          <cell r="E14855">
            <v>0</v>
          </cell>
          <cell r="F14855">
            <v>0</v>
          </cell>
        </row>
        <row r="14856">
          <cell r="A14856" t="str">
            <v>RN19SA</v>
          </cell>
          <cell r="B14856" t="str">
            <v>×ﾚﾄﾝｱﾝﾃｨｰｸ ﾛﾝｸﾞﾍﾞｰｽ A◆</v>
          </cell>
          <cell r="C14856" t="str">
            <v>×</v>
          </cell>
          <cell r="D14856">
            <v>0</v>
          </cell>
          <cell r="E14856">
            <v>0</v>
          </cell>
          <cell r="F14856">
            <v>0</v>
          </cell>
        </row>
        <row r="14857">
          <cell r="A14857" t="str">
            <v>RN20</v>
          </cell>
          <cell r="B14857" t="str">
            <v>×ﾚﾄﾝｱﾝﾃｨｰｸ ｺﾗﾝﾀﾞｰ A *</v>
          </cell>
          <cell r="C14857" t="str">
            <v>×</v>
          </cell>
          <cell r="D14857">
            <v>0</v>
          </cell>
          <cell r="E14857">
            <v>0</v>
          </cell>
          <cell r="F14857">
            <v>0</v>
          </cell>
        </row>
        <row r="14858">
          <cell r="A14858" t="str">
            <v>RN20SA</v>
          </cell>
          <cell r="B14858" t="str">
            <v>×ﾚﾄﾝｱﾝﾃｨｰｸ ｺﾗﾝﾀﾞｰ A◆</v>
          </cell>
          <cell r="C14858" t="str">
            <v>×</v>
          </cell>
          <cell r="D14858">
            <v>0</v>
          </cell>
          <cell r="E14858">
            <v>0</v>
          </cell>
          <cell r="F14858">
            <v>0</v>
          </cell>
        </row>
        <row r="14859">
          <cell r="A14859" t="str">
            <v>RN21</v>
          </cell>
          <cell r="B14859" t="str">
            <v>×ﾚﾄﾝｱﾝﾃｨｰｸ ﾍﾟﾝﾀｺﾞﾝﾎﾟｯﾄ S</v>
          </cell>
          <cell r="C14859" t="str">
            <v>×</v>
          </cell>
          <cell r="D14859">
            <v>0</v>
          </cell>
          <cell r="E14859">
            <v>0</v>
          </cell>
          <cell r="F14859">
            <v>0</v>
          </cell>
        </row>
        <row r="14860">
          <cell r="A14860" t="str">
            <v>RN22</v>
          </cell>
          <cell r="B14860" t="str">
            <v>×ﾚﾄﾝｱﾝﾃｨｰｸ ﾍﾟﾝﾀｺﾞﾝﾎﾟｯﾄ M</v>
          </cell>
          <cell r="C14860" t="str">
            <v>×</v>
          </cell>
          <cell r="D14860">
            <v>0</v>
          </cell>
          <cell r="E14860">
            <v>0</v>
          </cell>
          <cell r="F14860">
            <v>0</v>
          </cell>
        </row>
        <row r="14861">
          <cell r="A14861" t="str">
            <v>RN23</v>
          </cell>
          <cell r="B14861" t="str">
            <v>×ﾚﾄﾝｱﾝﾃｨｰｸ ﾍﾟﾝﾀｺﾞﾝﾎﾟｯﾄ L *</v>
          </cell>
          <cell r="C14861" t="str">
            <v>×</v>
          </cell>
          <cell r="D14861">
            <v>0</v>
          </cell>
          <cell r="E14861">
            <v>0</v>
          </cell>
          <cell r="F14861">
            <v>0</v>
          </cell>
        </row>
        <row r="14862">
          <cell r="A14862" t="str">
            <v>RN23SA</v>
          </cell>
          <cell r="B14862" t="str">
            <v>×ﾚﾄﾝｱﾝﾃｨｰｸ ﾍﾟﾝﾀｺﾞﾝﾎﾟｯﾄ L◆</v>
          </cell>
          <cell r="C14862" t="str">
            <v>×</v>
          </cell>
          <cell r="D14862">
            <v>0</v>
          </cell>
          <cell r="E14862">
            <v>0</v>
          </cell>
          <cell r="F14862">
            <v>0</v>
          </cell>
        </row>
        <row r="14863">
          <cell r="A14863" t="str">
            <v>RN24</v>
          </cell>
          <cell r="B14863" t="str">
            <v>×ﾚﾄﾝｱﾝﾃｨｰｸ ﾗｳﾝﾄﾞｹｰｽ A S/2  ●</v>
          </cell>
          <cell r="C14863" t="str">
            <v>×</v>
          </cell>
          <cell r="D14863">
            <v>0</v>
          </cell>
          <cell r="E14863">
            <v>0</v>
          </cell>
          <cell r="F14863">
            <v>0</v>
          </cell>
        </row>
        <row r="14864">
          <cell r="A14864" t="str">
            <v>RN24SA</v>
          </cell>
          <cell r="B14864" t="str">
            <v>×ﾄﾝｱﾝﾃｨｰｸﾗｳﾝﾄﾞｹｰｽA</v>
          </cell>
          <cell r="C14864" t="str">
            <v>×</v>
          </cell>
          <cell r="D14864">
            <v>0</v>
          </cell>
          <cell r="E14864">
            <v>0</v>
          </cell>
          <cell r="F14864">
            <v>0</v>
          </cell>
        </row>
        <row r="14865">
          <cell r="A14865" t="str">
            <v>RN25</v>
          </cell>
          <cell r="B14865" t="str">
            <v>×ﾚﾄﾝｱﾝﾃｨｰｸ ｽｸｴｱﾎﾟｯﾄ S *</v>
          </cell>
          <cell r="C14865" t="str">
            <v>×</v>
          </cell>
          <cell r="D14865">
            <v>0</v>
          </cell>
          <cell r="E14865">
            <v>0</v>
          </cell>
          <cell r="F14865">
            <v>0</v>
          </cell>
        </row>
        <row r="14866">
          <cell r="A14866" t="str">
            <v>RN25SA</v>
          </cell>
          <cell r="B14866" t="str">
            <v>×ﾚﾄﾝｱﾝﾃｨｰｸ ｽｸｴｱﾎﾟｯﾄ S◆</v>
          </cell>
          <cell r="C14866" t="str">
            <v>×</v>
          </cell>
          <cell r="D14866">
            <v>0</v>
          </cell>
          <cell r="E14866">
            <v>0</v>
          </cell>
          <cell r="F14866">
            <v>0</v>
          </cell>
        </row>
        <row r="14867">
          <cell r="A14867" t="str">
            <v>RN26</v>
          </cell>
          <cell r="B14867" t="str">
            <v>×ﾚﾄﾝｱﾝﾃｨｰｸ ｽｸｴｱﾎﾟｯﾄ L *</v>
          </cell>
          <cell r="C14867" t="str">
            <v>×</v>
          </cell>
          <cell r="D14867">
            <v>0</v>
          </cell>
          <cell r="E14867">
            <v>0</v>
          </cell>
          <cell r="F14867">
            <v>0</v>
          </cell>
        </row>
        <row r="14868">
          <cell r="A14868" t="str">
            <v>RN26SA</v>
          </cell>
          <cell r="B14868" t="str">
            <v>×ﾚﾄﾝｱﾝﾃｨｰｸ ｽｸｴｱﾎﾟｯﾄ L◆</v>
          </cell>
          <cell r="C14868" t="str">
            <v>×</v>
          </cell>
          <cell r="D14868">
            <v>0</v>
          </cell>
          <cell r="E14868">
            <v>0</v>
          </cell>
          <cell r="F14868">
            <v>0</v>
          </cell>
        </row>
        <row r="14869">
          <cell r="A14869" t="str">
            <v>RT01BE</v>
          </cell>
          <cell r="B14869" t="str">
            <v>×ﾌﾚｲ ｴﾌﾟﾛﾝ B-BE</v>
          </cell>
          <cell r="C14869" t="str">
            <v>×</v>
          </cell>
          <cell r="D14869">
            <v>0</v>
          </cell>
          <cell r="E14869">
            <v>0</v>
          </cell>
          <cell r="F14869">
            <v>0</v>
          </cell>
        </row>
        <row r="14870">
          <cell r="A14870" t="str">
            <v>RT01KH</v>
          </cell>
          <cell r="B14870" t="str">
            <v>×ﾌﾚｲ ｴﾌﾟﾛﾝ A-KH</v>
          </cell>
          <cell r="C14870" t="str">
            <v>×</v>
          </cell>
          <cell r="D14870">
            <v>0</v>
          </cell>
          <cell r="E14870">
            <v>0</v>
          </cell>
          <cell r="F14870">
            <v>0</v>
          </cell>
        </row>
        <row r="14871">
          <cell r="A14871" t="str">
            <v>RT02BR</v>
          </cell>
          <cell r="B14871" t="str">
            <v>×ﾌﾚｲ ﾗｳﾝﾄﾞﾊﾞｽｹｯﾄ A-BR ●</v>
          </cell>
          <cell r="C14871" t="str">
            <v>×</v>
          </cell>
          <cell r="D14871">
            <v>0</v>
          </cell>
          <cell r="E14871">
            <v>0</v>
          </cell>
          <cell r="F14871">
            <v>0</v>
          </cell>
        </row>
        <row r="14872">
          <cell r="A14872" t="str">
            <v>RT02BRSA</v>
          </cell>
          <cell r="B14872" t="str">
            <v>×ﾌﾚｲ ﾗｳﾝﾄﾞﾊﾞｽｹｯﾄ A-BR</v>
          </cell>
          <cell r="C14872" t="str">
            <v>×</v>
          </cell>
          <cell r="D14872">
            <v>0</v>
          </cell>
          <cell r="E14872">
            <v>0</v>
          </cell>
          <cell r="F14872">
            <v>0</v>
          </cell>
        </row>
        <row r="14873">
          <cell r="A14873" t="str">
            <v>RT02CA</v>
          </cell>
          <cell r="B14873" t="str">
            <v>×ﾌﾚｲ ﾗｳﾝﾄﾞﾊﾞｽｹｯﾄ A-CA ●</v>
          </cell>
          <cell r="C14873" t="str">
            <v>×</v>
          </cell>
          <cell r="D14873">
            <v>0</v>
          </cell>
          <cell r="E14873">
            <v>0</v>
          </cell>
          <cell r="F14873">
            <v>0</v>
          </cell>
        </row>
        <row r="14874">
          <cell r="A14874" t="str">
            <v>RT03BR</v>
          </cell>
          <cell r="B14874" t="str">
            <v>×ﾌﾚｲ ﾗｳﾝﾄﾞﾊﾞｽｹｯﾄ B-BR ●</v>
          </cell>
          <cell r="C14874" t="str">
            <v>×</v>
          </cell>
          <cell r="D14874">
            <v>0</v>
          </cell>
          <cell r="E14874">
            <v>0</v>
          </cell>
          <cell r="F14874">
            <v>0</v>
          </cell>
        </row>
        <row r="14875">
          <cell r="A14875" t="str">
            <v>RT03BRSA</v>
          </cell>
          <cell r="B14875" t="str">
            <v>×ﾌﾚｲ ﾗｳﾝﾄﾞﾊﾞｽｹｯﾄ B-BR</v>
          </cell>
          <cell r="C14875" t="str">
            <v>×</v>
          </cell>
          <cell r="D14875">
            <v>0</v>
          </cell>
          <cell r="E14875">
            <v>0</v>
          </cell>
          <cell r="F14875">
            <v>0</v>
          </cell>
        </row>
        <row r="14876">
          <cell r="A14876" t="str">
            <v>RT03CA</v>
          </cell>
          <cell r="B14876" t="str">
            <v>×ﾌﾚｲ ﾗｳﾝﾄﾞﾊﾞｽｹｯﾄ B-CA ●</v>
          </cell>
          <cell r="C14876" t="str">
            <v>×</v>
          </cell>
          <cell r="D14876">
            <v>0</v>
          </cell>
          <cell r="E14876">
            <v>0</v>
          </cell>
          <cell r="F14876">
            <v>0</v>
          </cell>
        </row>
        <row r="14877">
          <cell r="A14877" t="str">
            <v>RT03CASA</v>
          </cell>
          <cell r="B14877" t="str">
            <v>×ﾌﾚｲ ﾗｳﾝﾄﾞﾊﾞｽｹｯﾄ B-CA</v>
          </cell>
          <cell r="C14877" t="str">
            <v>×</v>
          </cell>
          <cell r="D14877">
            <v>0</v>
          </cell>
          <cell r="E14877">
            <v>0</v>
          </cell>
          <cell r="F14877">
            <v>0</v>
          </cell>
        </row>
        <row r="14878">
          <cell r="A14878" t="str">
            <v>RT04KH</v>
          </cell>
          <cell r="B14878" t="str">
            <v>×ﾌﾚｲ ﾗｳﾝﾄﾞﾊﾞｽｹｯﾄ C-KH</v>
          </cell>
          <cell r="C14878" t="str">
            <v>×</v>
          </cell>
          <cell r="D14878">
            <v>0</v>
          </cell>
          <cell r="E14878">
            <v>0</v>
          </cell>
          <cell r="F14878">
            <v>0</v>
          </cell>
        </row>
        <row r="14879">
          <cell r="A14879" t="str">
            <v>RT04LG</v>
          </cell>
          <cell r="B14879" t="str">
            <v>×ﾌﾚｲ ﾗｳﾝﾄﾞﾊﾞｽｹｯﾄ C-LG</v>
          </cell>
          <cell r="C14879" t="str">
            <v>×</v>
          </cell>
          <cell r="D14879">
            <v>0</v>
          </cell>
          <cell r="E14879">
            <v>0</v>
          </cell>
          <cell r="F14879">
            <v>0</v>
          </cell>
        </row>
        <row r="14880">
          <cell r="A14880" t="str">
            <v>RT05KH</v>
          </cell>
          <cell r="B14880" t="str">
            <v>×ﾌﾚｲ ﾗｳﾝﾄﾞﾊﾞｽｹｯﾄ D-KH</v>
          </cell>
          <cell r="C14880" t="str">
            <v>×</v>
          </cell>
          <cell r="D14880">
            <v>0</v>
          </cell>
          <cell r="E14880">
            <v>0</v>
          </cell>
          <cell r="F14880">
            <v>0</v>
          </cell>
        </row>
        <row r="14881">
          <cell r="A14881" t="str">
            <v>RT05LG</v>
          </cell>
          <cell r="B14881" t="str">
            <v>×ﾌﾚｲ ﾗｳﾝﾄﾞﾊﾞｽｹｯﾄ D-LG</v>
          </cell>
          <cell r="C14881" t="str">
            <v>×</v>
          </cell>
          <cell r="D14881">
            <v>0</v>
          </cell>
          <cell r="E14881">
            <v>0</v>
          </cell>
          <cell r="F14881">
            <v>0</v>
          </cell>
        </row>
        <row r="14882">
          <cell r="A14882" t="str">
            <v>RT06KH</v>
          </cell>
          <cell r="B14882" t="str">
            <v>×ﾌﾚｲ ｳｫｰﾙ3ﾎﾟｹｯﾄ KH  ●</v>
          </cell>
          <cell r="C14882" t="str">
            <v>×</v>
          </cell>
          <cell r="D14882">
            <v>0</v>
          </cell>
          <cell r="E14882">
            <v>0</v>
          </cell>
          <cell r="F14882">
            <v>0</v>
          </cell>
        </row>
        <row r="14883">
          <cell r="A14883" t="str">
            <v>RT06KHSA</v>
          </cell>
          <cell r="B14883" t="str">
            <v>×ﾌﾚｲ ｳｫｰﾙ3ﾎﾟｹｯﾄ KH</v>
          </cell>
          <cell r="C14883" t="str">
            <v>×</v>
          </cell>
          <cell r="D14883">
            <v>0</v>
          </cell>
          <cell r="E14883">
            <v>0</v>
          </cell>
          <cell r="F14883">
            <v>0</v>
          </cell>
        </row>
        <row r="14884">
          <cell r="A14884" t="str">
            <v>RT06LG</v>
          </cell>
          <cell r="B14884" t="str">
            <v>×ﾌﾚｲ ｳｫｰﾙ3ﾎﾟｹｯﾄ LG  ●</v>
          </cell>
          <cell r="C14884" t="str">
            <v>×</v>
          </cell>
          <cell r="D14884">
            <v>0</v>
          </cell>
          <cell r="E14884">
            <v>0</v>
          </cell>
          <cell r="F14884">
            <v>0</v>
          </cell>
        </row>
        <row r="14885">
          <cell r="A14885" t="str">
            <v>RT06LGSA</v>
          </cell>
          <cell r="B14885" t="str">
            <v>×ﾌﾚｲ ｳｫｰﾙ3ﾎﾟｹｯﾄ LG</v>
          </cell>
          <cell r="C14885" t="str">
            <v>×</v>
          </cell>
          <cell r="D14885">
            <v>0</v>
          </cell>
          <cell r="E14885">
            <v>0</v>
          </cell>
          <cell r="F14885">
            <v>0</v>
          </cell>
        </row>
        <row r="14886">
          <cell r="A14886" t="str">
            <v>RT07KH</v>
          </cell>
          <cell r="B14886" t="str">
            <v>×ﾌﾚｲ ｳｫｰﾙ6ﾎﾟｹｯﾄ KH  ●</v>
          </cell>
          <cell r="C14886" t="str">
            <v>×</v>
          </cell>
          <cell r="D14886">
            <v>0</v>
          </cell>
          <cell r="E14886">
            <v>0</v>
          </cell>
          <cell r="F14886">
            <v>0</v>
          </cell>
        </row>
        <row r="14887">
          <cell r="A14887" t="str">
            <v>RT07KHSA</v>
          </cell>
          <cell r="B14887" t="str">
            <v>×ﾌﾚｲ ｳｫｰﾙ6ﾎﾟｹｯﾄ KH</v>
          </cell>
          <cell r="C14887" t="str">
            <v>×</v>
          </cell>
          <cell r="D14887">
            <v>0</v>
          </cell>
          <cell r="E14887">
            <v>0</v>
          </cell>
          <cell r="F14887">
            <v>0</v>
          </cell>
        </row>
        <row r="14888">
          <cell r="A14888" t="str">
            <v>RT07LG</v>
          </cell>
          <cell r="B14888" t="str">
            <v>×ﾌﾚｲ ｳｫｰﾙ6ﾎﾟｹｯﾄ LG  ●</v>
          </cell>
          <cell r="C14888" t="str">
            <v>×</v>
          </cell>
          <cell r="D14888">
            <v>0</v>
          </cell>
          <cell r="E14888">
            <v>0</v>
          </cell>
          <cell r="F14888">
            <v>0</v>
          </cell>
        </row>
        <row r="14889">
          <cell r="A14889" t="str">
            <v>RT07LGSA</v>
          </cell>
          <cell r="B14889" t="str">
            <v>×ﾌﾚｲ ｳｫｰﾙ6ﾎﾟｹｯﾄ LG</v>
          </cell>
          <cell r="C14889" t="str">
            <v>×</v>
          </cell>
          <cell r="D14889">
            <v>0</v>
          </cell>
          <cell r="E14889">
            <v>0</v>
          </cell>
          <cell r="F14889">
            <v>0</v>
          </cell>
        </row>
        <row r="14890">
          <cell r="A14890" t="str">
            <v>RT08KH</v>
          </cell>
          <cell r="B14890" t="str">
            <v>×ﾌﾚｲ ｳｫｰﾙ12ﾎﾟｹｯﾄ KH  ●</v>
          </cell>
          <cell r="C14890" t="str">
            <v>×</v>
          </cell>
          <cell r="D14890">
            <v>0</v>
          </cell>
          <cell r="E14890">
            <v>0</v>
          </cell>
          <cell r="F14890">
            <v>0</v>
          </cell>
        </row>
        <row r="14891">
          <cell r="A14891" t="str">
            <v>RT08KHSA</v>
          </cell>
          <cell r="B14891" t="str">
            <v>×ﾌﾚｲ ｳｫｰﾙ12ﾎﾟｹｯﾄ KH</v>
          </cell>
          <cell r="C14891" t="str">
            <v>×</v>
          </cell>
          <cell r="D14891">
            <v>0</v>
          </cell>
          <cell r="E14891">
            <v>0</v>
          </cell>
          <cell r="F14891">
            <v>0</v>
          </cell>
        </row>
        <row r="14892">
          <cell r="A14892" t="str">
            <v>RT08LG</v>
          </cell>
          <cell r="B14892" t="str">
            <v>×ﾌﾚｲ ｳｫｰﾙ12ﾎﾟｹｯﾄ LG ●</v>
          </cell>
          <cell r="C14892" t="str">
            <v>×</v>
          </cell>
          <cell r="D14892">
            <v>0</v>
          </cell>
          <cell r="E14892">
            <v>0</v>
          </cell>
          <cell r="F14892">
            <v>0</v>
          </cell>
        </row>
        <row r="14893">
          <cell r="A14893" t="str">
            <v>RT08LGSA</v>
          </cell>
          <cell r="B14893" t="str">
            <v>×ﾌﾚｲ ｳｫｰﾙ12ﾎﾟｹｯﾄ LG</v>
          </cell>
          <cell r="C14893" t="str">
            <v>×</v>
          </cell>
          <cell r="D14893">
            <v>0</v>
          </cell>
          <cell r="E14893">
            <v>0</v>
          </cell>
          <cell r="F14893">
            <v>0</v>
          </cell>
        </row>
        <row r="14894">
          <cell r="A14894" t="str">
            <v>RU01</v>
          </cell>
          <cell r="B14894" t="str">
            <v>×ｱﾙﾛｸﾞ ﾗｳﾝﾄﾞﾊﾞｽｹｯﾄ</v>
          </cell>
          <cell r="C14894" t="str">
            <v>×</v>
          </cell>
          <cell r="D14894">
            <v>0</v>
          </cell>
          <cell r="E14894">
            <v>0</v>
          </cell>
          <cell r="F14894">
            <v>0</v>
          </cell>
        </row>
        <row r="14895">
          <cell r="A14895" t="str">
            <v>RU02</v>
          </cell>
          <cell r="B14895" t="str">
            <v>×ｱﾙﾛｸﾞ ｵｰﾊﾞﾙﾊﾞｽｹｯﾄ</v>
          </cell>
          <cell r="C14895" t="str">
            <v>×</v>
          </cell>
          <cell r="D14895">
            <v>0</v>
          </cell>
          <cell r="E14895">
            <v>0</v>
          </cell>
          <cell r="F14895">
            <v>0</v>
          </cell>
        </row>
        <row r="14896">
          <cell r="A14896" t="str">
            <v>RU03</v>
          </cell>
          <cell r="B14896" t="str">
            <v>×ｱﾙﾛｸﾞ ﾚｸﾄﾊﾞｽｹｯﾄ</v>
          </cell>
          <cell r="C14896" t="str">
            <v>×</v>
          </cell>
          <cell r="D14896">
            <v>0</v>
          </cell>
          <cell r="E14896">
            <v>0</v>
          </cell>
          <cell r="F14896">
            <v>0</v>
          </cell>
        </row>
        <row r="14897">
          <cell r="A14897" t="str">
            <v>RW01</v>
          </cell>
          <cell r="B14897" t="str">
            <v>×ﾅﾁｭﾚﾌﾚｰﾑA</v>
          </cell>
          <cell r="C14897" t="str">
            <v>×</v>
          </cell>
          <cell r="D14897">
            <v>0</v>
          </cell>
          <cell r="E14897">
            <v>0</v>
          </cell>
          <cell r="F14897">
            <v>0</v>
          </cell>
        </row>
        <row r="14898">
          <cell r="A14898" t="str">
            <v>RW02</v>
          </cell>
          <cell r="B14898" t="str">
            <v>×ﾅﾁｭﾚﾌﾚｰﾑB</v>
          </cell>
          <cell r="C14898" t="str">
            <v>×</v>
          </cell>
          <cell r="D14898">
            <v>0</v>
          </cell>
          <cell r="E14898">
            <v>0</v>
          </cell>
          <cell r="F14898">
            <v>0</v>
          </cell>
        </row>
        <row r="14899">
          <cell r="A14899" t="str">
            <v>RW03</v>
          </cell>
          <cell r="B14899" t="str">
            <v>×ﾅﾁｭﾚﾌﾚｰﾑC</v>
          </cell>
          <cell r="C14899" t="str">
            <v>×</v>
          </cell>
          <cell r="D14899">
            <v>0</v>
          </cell>
          <cell r="E14899">
            <v>0</v>
          </cell>
          <cell r="F14899">
            <v>0</v>
          </cell>
        </row>
        <row r="14900">
          <cell r="A14900" t="str">
            <v>RW04</v>
          </cell>
          <cell r="B14900" t="str">
            <v>×ﾅﾁｭﾚﾌﾚｰﾑD ●</v>
          </cell>
          <cell r="C14900" t="str">
            <v>×</v>
          </cell>
          <cell r="D14900">
            <v>0</v>
          </cell>
          <cell r="E14900">
            <v>0</v>
          </cell>
          <cell r="F14900">
            <v>0</v>
          </cell>
        </row>
        <row r="14901">
          <cell r="A14901" t="str">
            <v>RW04SA</v>
          </cell>
          <cell r="B14901" t="str">
            <v>×ﾅﾁｭﾚﾌﾚｰﾑD</v>
          </cell>
          <cell r="C14901" t="str">
            <v>×</v>
          </cell>
          <cell r="D14901">
            <v>0</v>
          </cell>
          <cell r="E14901">
            <v>0</v>
          </cell>
          <cell r="F14901">
            <v>0</v>
          </cell>
        </row>
        <row r="14902">
          <cell r="A14902" t="str">
            <v>RW05</v>
          </cell>
          <cell r="B14902" t="str">
            <v>×ﾅﾁｭﾚﾌﾚｰﾑE ●</v>
          </cell>
          <cell r="C14902" t="str">
            <v>×</v>
          </cell>
          <cell r="D14902">
            <v>0</v>
          </cell>
          <cell r="E14902">
            <v>0</v>
          </cell>
          <cell r="F14902">
            <v>0</v>
          </cell>
        </row>
        <row r="14903">
          <cell r="A14903" t="str">
            <v>RW05SA</v>
          </cell>
          <cell r="B14903" t="str">
            <v>×ﾅﾁｭﾚﾌﾚｰﾑE</v>
          </cell>
          <cell r="C14903" t="str">
            <v>×</v>
          </cell>
          <cell r="D14903">
            <v>0</v>
          </cell>
          <cell r="E14903">
            <v>0</v>
          </cell>
          <cell r="F14903">
            <v>0</v>
          </cell>
        </row>
        <row r="14904">
          <cell r="A14904" t="str">
            <v>RW06</v>
          </cell>
          <cell r="B14904" t="str">
            <v>×ﾅﾁｭﾚﾌﾚｰﾑF ●</v>
          </cell>
          <cell r="C14904" t="str">
            <v>×</v>
          </cell>
          <cell r="D14904">
            <v>0</v>
          </cell>
          <cell r="E14904">
            <v>0</v>
          </cell>
          <cell r="F14904">
            <v>0</v>
          </cell>
        </row>
        <row r="14905">
          <cell r="A14905" t="str">
            <v>RW06SA</v>
          </cell>
          <cell r="B14905" t="str">
            <v>×ﾅﾁｭﾚﾌﾚｰﾑF</v>
          </cell>
          <cell r="C14905" t="str">
            <v>×</v>
          </cell>
          <cell r="D14905">
            <v>0</v>
          </cell>
          <cell r="E14905">
            <v>0</v>
          </cell>
          <cell r="F14905">
            <v>0</v>
          </cell>
        </row>
        <row r="14906">
          <cell r="A14906" t="str">
            <v>RXT-924</v>
          </cell>
          <cell r="B14906" t="str">
            <v>×A.Sﾀﾞｲﾆﾝｸﾞﾃｰﾌﾞﾙ1200</v>
          </cell>
          <cell r="C14906" t="str">
            <v>×</v>
          </cell>
          <cell r="D14906">
            <v>0</v>
          </cell>
          <cell r="E14906">
            <v>0</v>
          </cell>
          <cell r="F14906">
            <v>0</v>
          </cell>
        </row>
        <row r="14907">
          <cell r="A14907" t="str">
            <v>RXT-924BR</v>
          </cell>
          <cell r="B14907" t="str">
            <v>×A.Sﾀﾞｲﾆﾝｸﾞﾃｰﾌﾞﾙ1200 BR</v>
          </cell>
          <cell r="C14907" t="str">
            <v>×</v>
          </cell>
          <cell r="D14907">
            <v>0</v>
          </cell>
          <cell r="E14907">
            <v>0</v>
          </cell>
          <cell r="F14907">
            <v>0</v>
          </cell>
        </row>
        <row r="14908">
          <cell r="A14908" t="str">
            <v>RXT-924L</v>
          </cell>
          <cell r="B14908" t="str">
            <v>×A.Sﾀﾞｲﾆﾝｸﾞﾃｰﾌﾞﾙ1500</v>
          </cell>
          <cell r="C14908" t="str">
            <v>×</v>
          </cell>
          <cell r="D14908">
            <v>0</v>
          </cell>
          <cell r="E14908">
            <v>0</v>
          </cell>
          <cell r="F14908">
            <v>0</v>
          </cell>
        </row>
        <row r="14909">
          <cell r="A14909" t="str">
            <v>RXT-925NA</v>
          </cell>
          <cell r="B14909" t="str">
            <v>×A.SﾊﾞﾀﾌﾗｲﾃｰﾌﾞﾙNA</v>
          </cell>
          <cell r="C14909" t="str">
            <v>×</v>
          </cell>
          <cell r="D14909">
            <v>0</v>
          </cell>
          <cell r="E14909">
            <v>0</v>
          </cell>
          <cell r="F14909">
            <v>0</v>
          </cell>
        </row>
        <row r="14910">
          <cell r="A14910" t="str">
            <v>SAC01</v>
          </cell>
          <cell r="B14910" t="str">
            <v>×ｸﾗﾌﾄｱﾆﾏﾙ ﾊﾘﾈｽﾞﾐ</v>
          </cell>
          <cell r="C14910" t="str">
            <v>×</v>
          </cell>
          <cell r="D14910">
            <v>0</v>
          </cell>
          <cell r="E14910">
            <v>0</v>
          </cell>
          <cell r="F14910">
            <v>0</v>
          </cell>
        </row>
        <row r="14911">
          <cell r="A14911" t="str">
            <v>SAC02</v>
          </cell>
          <cell r="B14911" t="str">
            <v>×ｸﾗﾌﾄｱﾆﾏﾙ ｱﾙﾊﾟｶ●</v>
          </cell>
          <cell r="C14911" t="str">
            <v>×</v>
          </cell>
          <cell r="D14911">
            <v>0</v>
          </cell>
          <cell r="E14911">
            <v>0</v>
          </cell>
          <cell r="F14911">
            <v>0</v>
          </cell>
        </row>
        <row r="14912">
          <cell r="A14912" t="str">
            <v>SAC02SA</v>
          </cell>
          <cell r="B14912" t="str">
            <v>×ｸﾗﾌﾄｱﾆﾏﾙ ｱﾙﾊﾟｶ</v>
          </cell>
          <cell r="C14912" t="str">
            <v>×</v>
          </cell>
          <cell r="D14912">
            <v>0</v>
          </cell>
          <cell r="E14912">
            <v>0</v>
          </cell>
          <cell r="F14912">
            <v>0</v>
          </cell>
        </row>
        <row r="14913">
          <cell r="A14913" t="str">
            <v>SAC03</v>
          </cell>
          <cell r="B14913" t="str">
            <v>ｸﾗﾌﾄｱﾆﾏﾙ ﾏﾙﾁﾌｸﾛｳ●</v>
          </cell>
          <cell r="C14913" t="str">
            <v>×4</v>
          </cell>
          <cell r="D14913">
            <v>0</v>
          </cell>
          <cell r="E14913">
            <v>0</v>
          </cell>
          <cell r="F14913">
            <v>0</v>
          </cell>
        </row>
        <row r="14914">
          <cell r="A14914" t="str">
            <v>SAC03SA</v>
          </cell>
          <cell r="B14914" t="str">
            <v>ｸﾗﾌﾄｱﾆﾏﾙ ﾏﾙﾁﾌｸﾛｳ</v>
          </cell>
          <cell r="C14914" t="str">
            <v>×2</v>
          </cell>
          <cell r="D14914">
            <v>0</v>
          </cell>
          <cell r="E14914">
            <v>0</v>
          </cell>
          <cell r="F14914">
            <v>0</v>
          </cell>
        </row>
        <row r="14915">
          <cell r="A14915" t="str">
            <v>SAC04</v>
          </cell>
          <cell r="B14915" t="str">
            <v>×ｸﾗﾌﾄｱﾆﾏﾙ ｽｸﾜｰﾙ●</v>
          </cell>
          <cell r="C14915" t="str">
            <v>×</v>
          </cell>
          <cell r="D14915">
            <v>0</v>
          </cell>
          <cell r="E14915">
            <v>0</v>
          </cell>
          <cell r="F14915">
            <v>0</v>
          </cell>
        </row>
        <row r="14916">
          <cell r="A14916" t="str">
            <v>SAC04SA</v>
          </cell>
          <cell r="B14916" t="str">
            <v>×ｸﾗﾌﾄｱﾆﾏﾙ ｽｸﾜｰﾙ</v>
          </cell>
          <cell r="C14916" t="str">
            <v>×</v>
          </cell>
          <cell r="D14916">
            <v>0</v>
          </cell>
          <cell r="E14916">
            <v>0</v>
          </cell>
          <cell r="F14916">
            <v>0</v>
          </cell>
        </row>
        <row r="14917">
          <cell r="A14917" t="str">
            <v>SAC05</v>
          </cell>
          <cell r="B14917" t="str">
            <v>×★ｸﾗﾌﾄｱﾆﾏﾙ ﾘｽ×ﾄﾞﾝｸﾞﾘ</v>
          </cell>
          <cell r="C14917" t="str">
            <v>×</v>
          </cell>
          <cell r="D14917">
            <v>0</v>
          </cell>
          <cell r="E14917">
            <v>0</v>
          </cell>
          <cell r="F14917">
            <v>0</v>
          </cell>
        </row>
        <row r="14918">
          <cell r="A14918" t="str">
            <v>SAC06</v>
          </cell>
          <cell r="B14918" t="str">
            <v>×ｸﾗﾌﾄｱﾆﾏﾙ ﾌｸﾛｳ S</v>
          </cell>
          <cell r="C14918" t="str">
            <v>×</v>
          </cell>
          <cell r="D14918">
            <v>0</v>
          </cell>
          <cell r="E14918">
            <v>0</v>
          </cell>
          <cell r="F14918">
            <v>0</v>
          </cell>
        </row>
        <row r="14919">
          <cell r="A14919" t="str">
            <v>SAC07</v>
          </cell>
          <cell r="B14919" t="str">
            <v>×◆ｸﾗﾌﾄｱﾆﾏﾙ ﾌｸﾛｳ L</v>
          </cell>
          <cell r="C14919" t="str">
            <v>×</v>
          </cell>
          <cell r="D14919">
            <v>0</v>
          </cell>
          <cell r="E14919">
            <v>0</v>
          </cell>
          <cell r="F14919">
            <v>0</v>
          </cell>
        </row>
        <row r="14920">
          <cell r="A14920" t="str">
            <v>SAC08</v>
          </cell>
          <cell r="B14920" t="str">
            <v>×ｸﾗﾌﾄｱﾆﾏﾙ ﾌｸﾛｳ×ｶﾎﾞﾁｬ　※完売</v>
          </cell>
          <cell r="C14920" t="str">
            <v>×</v>
          </cell>
          <cell r="D14920">
            <v>0</v>
          </cell>
          <cell r="E14920">
            <v>0</v>
          </cell>
          <cell r="F14920">
            <v>0</v>
          </cell>
        </row>
        <row r="14921">
          <cell r="A14921" t="str">
            <v>SB006</v>
          </cell>
          <cell r="B14921" t="str">
            <v>×ｼｪｰｶｰﾊﾞｽｹｯﾄF S/3</v>
          </cell>
          <cell r="C14921" t="str">
            <v>×</v>
          </cell>
          <cell r="D14921">
            <v>0</v>
          </cell>
          <cell r="E14921">
            <v>0</v>
          </cell>
          <cell r="F14921">
            <v>0</v>
          </cell>
        </row>
        <row r="14922">
          <cell r="A14922" t="str">
            <v>SB007</v>
          </cell>
          <cell r="B14922" t="str">
            <v>×ｼｪｰｶｰﾊﾞｽｹｯﾄG S/3</v>
          </cell>
          <cell r="C14922" t="str">
            <v>×</v>
          </cell>
          <cell r="D14922">
            <v>0</v>
          </cell>
          <cell r="E14922">
            <v>0</v>
          </cell>
          <cell r="F14922">
            <v>0</v>
          </cell>
        </row>
        <row r="14923">
          <cell r="A14923" t="str">
            <v>SB008</v>
          </cell>
          <cell r="B14923" t="str">
            <v>×ｼｪｰｶｰﾊﾞｽｹｯﾄH S/3</v>
          </cell>
          <cell r="C14923" t="str">
            <v>×</v>
          </cell>
          <cell r="D14923">
            <v>0</v>
          </cell>
          <cell r="E14923">
            <v>0</v>
          </cell>
          <cell r="F14923">
            <v>0</v>
          </cell>
        </row>
        <row r="14924">
          <cell r="A14924" t="str">
            <v>SC01</v>
          </cell>
          <cell r="B14924" t="str">
            <v>×ﾌﾞﾗｽ ｶﾞﾗｽｷｬﾆｽﾀｰ Ｓ</v>
          </cell>
          <cell r="C14924" t="str">
            <v>×</v>
          </cell>
          <cell r="D14924">
            <v>0</v>
          </cell>
          <cell r="E14924">
            <v>0</v>
          </cell>
          <cell r="F14924">
            <v>0</v>
          </cell>
        </row>
        <row r="14925">
          <cell r="A14925" t="str">
            <v>SC02</v>
          </cell>
          <cell r="B14925" t="str">
            <v>×ﾌﾞﾗｽ ｶﾞﾗｽｷｬﾆｽﾀｰ Ｍ</v>
          </cell>
          <cell r="C14925" t="str">
            <v>×</v>
          </cell>
          <cell r="D14925">
            <v>0</v>
          </cell>
          <cell r="E14925">
            <v>0</v>
          </cell>
          <cell r="F14925">
            <v>0</v>
          </cell>
        </row>
        <row r="14926">
          <cell r="A14926" t="str">
            <v>SC02BK</v>
          </cell>
          <cell r="B14926" t="str">
            <v>×ｻｲｻﾞﾙﾗﾝﾄﾞﾘｰﾊﾞｽｹｯﾄL-BK</v>
          </cell>
          <cell r="C14926" t="str">
            <v>×</v>
          </cell>
          <cell r="D14926">
            <v>0</v>
          </cell>
          <cell r="E14926">
            <v>0</v>
          </cell>
          <cell r="F14926">
            <v>0</v>
          </cell>
        </row>
        <row r="14927">
          <cell r="A14927" t="str">
            <v>SC02BR</v>
          </cell>
          <cell r="B14927" t="str">
            <v>×ｻｲｻﾞﾙﾗﾝﾄﾞﾘｰﾊﾞｽｹｯﾄL-BR</v>
          </cell>
          <cell r="C14927" t="str">
            <v>×</v>
          </cell>
          <cell r="D14927">
            <v>0</v>
          </cell>
          <cell r="E14927">
            <v>0</v>
          </cell>
          <cell r="F14927">
            <v>0</v>
          </cell>
        </row>
        <row r="14928">
          <cell r="A14928" t="str">
            <v>SC02GY</v>
          </cell>
          <cell r="B14928" t="str">
            <v>×ｻｲｻﾞﾙﾗﾝﾄﾞﾘｰﾊﾞｽｹｯﾄL-GY</v>
          </cell>
          <cell r="C14928" t="str">
            <v>×</v>
          </cell>
          <cell r="D14928">
            <v>0</v>
          </cell>
          <cell r="E14928">
            <v>0</v>
          </cell>
          <cell r="F14928">
            <v>0</v>
          </cell>
        </row>
        <row r="14929">
          <cell r="A14929" t="str">
            <v>SC02WH</v>
          </cell>
          <cell r="B14929" t="str">
            <v>×ｻｲｻﾞﾙﾗﾝﾄﾞﾘｰﾊﾞｽｹｯﾄL-WH</v>
          </cell>
          <cell r="C14929" t="str">
            <v>×</v>
          </cell>
          <cell r="D14929">
            <v>0</v>
          </cell>
          <cell r="E14929">
            <v>0</v>
          </cell>
          <cell r="F14929">
            <v>0</v>
          </cell>
        </row>
        <row r="14930">
          <cell r="A14930" t="str">
            <v>SC03</v>
          </cell>
          <cell r="B14930" t="str">
            <v>×ﾌﾞﾗｽ ｶﾞﾗｽｷｬﾆｽﾀｰ Ｌ</v>
          </cell>
          <cell r="C14930" t="str">
            <v>×</v>
          </cell>
          <cell r="D14930">
            <v>0</v>
          </cell>
          <cell r="E14930">
            <v>0</v>
          </cell>
          <cell r="F14930">
            <v>0</v>
          </cell>
        </row>
        <row r="14931">
          <cell r="A14931" t="str">
            <v>SC03BR</v>
          </cell>
          <cell r="B14931" t="str">
            <v>×ｻｲｻﾞﾙﾊﾞｯｸﾞBR</v>
          </cell>
          <cell r="C14931" t="str">
            <v>×</v>
          </cell>
          <cell r="D14931">
            <v>0</v>
          </cell>
          <cell r="E14931">
            <v>0</v>
          </cell>
          <cell r="F14931">
            <v>0</v>
          </cell>
        </row>
        <row r="14932">
          <cell r="A14932" t="str">
            <v>SC03GY</v>
          </cell>
          <cell r="B14932" t="str">
            <v>×ｻｲｻﾞﾙﾊﾞｯｸﾞGY</v>
          </cell>
          <cell r="C14932" t="str">
            <v>×</v>
          </cell>
          <cell r="D14932">
            <v>0</v>
          </cell>
          <cell r="E14932">
            <v>0</v>
          </cell>
          <cell r="F14932">
            <v>0</v>
          </cell>
        </row>
        <row r="14933">
          <cell r="A14933" t="str">
            <v>SC03NA</v>
          </cell>
          <cell r="B14933" t="str">
            <v>×ｻｲｻﾞﾙﾊﾞｯｸﾞNA</v>
          </cell>
          <cell r="C14933" t="str">
            <v>×</v>
          </cell>
          <cell r="D14933">
            <v>0</v>
          </cell>
          <cell r="E14933">
            <v>0</v>
          </cell>
          <cell r="F14933">
            <v>0</v>
          </cell>
        </row>
        <row r="14934">
          <cell r="A14934" t="str">
            <v>SC04</v>
          </cell>
          <cell r="B14934" t="str">
            <v>×ﾌﾞﾗｽ ｶﾞﾗｽﾌﾚｰﾑ Ａ-ＧＤ</v>
          </cell>
          <cell r="C14934" t="str">
            <v>×</v>
          </cell>
          <cell r="D14934">
            <v>0</v>
          </cell>
          <cell r="E14934">
            <v>0</v>
          </cell>
          <cell r="F14934">
            <v>0</v>
          </cell>
        </row>
        <row r="14935">
          <cell r="A14935" t="str">
            <v>SC04BR</v>
          </cell>
          <cell r="B14935" t="str">
            <v>×ｻｲｻﾞﾙﾛﾝｸﾞﾊﾞｽｹｯﾄBR</v>
          </cell>
          <cell r="C14935" t="str">
            <v>×</v>
          </cell>
          <cell r="D14935">
            <v>0</v>
          </cell>
          <cell r="E14935">
            <v>0</v>
          </cell>
          <cell r="F14935">
            <v>0</v>
          </cell>
        </row>
        <row r="14936">
          <cell r="A14936" t="str">
            <v>SC04GY</v>
          </cell>
          <cell r="B14936" t="str">
            <v>×ｻｲｻﾞﾙﾛﾝｸﾞﾊﾞｽｹｯﾄGY</v>
          </cell>
          <cell r="C14936" t="str">
            <v>×</v>
          </cell>
          <cell r="D14936">
            <v>0</v>
          </cell>
          <cell r="E14936">
            <v>0</v>
          </cell>
          <cell r="F14936">
            <v>0</v>
          </cell>
        </row>
        <row r="14937">
          <cell r="A14937" t="str">
            <v>SC04NA</v>
          </cell>
          <cell r="B14937" t="str">
            <v>×ｻｲｻﾞﾙﾛﾝｸﾞﾊﾞｽｹｯﾄNA</v>
          </cell>
          <cell r="C14937" t="str">
            <v>×</v>
          </cell>
          <cell r="D14937">
            <v>0</v>
          </cell>
          <cell r="E14937">
            <v>0</v>
          </cell>
          <cell r="F14937">
            <v>0</v>
          </cell>
        </row>
        <row r="14938">
          <cell r="A14938" t="str">
            <v>SC04PL</v>
          </cell>
          <cell r="B14938" t="str">
            <v>×ｻｲｻﾞﾙﾛﾝｸﾞﾊﾞｽｹｯﾄPL</v>
          </cell>
          <cell r="C14938" t="str">
            <v>×</v>
          </cell>
          <cell r="D14938">
            <v>0</v>
          </cell>
          <cell r="E14938">
            <v>0</v>
          </cell>
          <cell r="F14938">
            <v>0</v>
          </cell>
        </row>
        <row r="14939">
          <cell r="A14939" t="str">
            <v>SC05</v>
          </cell>
          <cell r="B14939" t="str">
            <v>×ﾌﾞﾗｽ ｶﾞﾗｽﾌﾚｰﾑ Ａ-ＢＲ *</v>
          </cell>
          <cell r="C14939" t="str">
            <v>×</v>
          </cell>
          <cell r="D14939">
            <v>0</v>
          </cell>
          <cell r="E14939">
            <v>0</v>
          </cell>
          <cell r="F14939">
            <v>0</v>
          </cell>
        </row>
        <row r="14940">
          <cell r="A14940" t="str">
            <v>SC05SA</v>
          </cell>
          <cell r="B14940" t="str">
            <v>×ﾌﾞﾗｽ ｶﾞﾗｽﾌﾚｰﾑ Ａ-ＢＲ</v>
          </cell>
          <cell r="C14940" t="str">
            <v>×</v>
          </cell>
          <cell r="D14940">
            <v>0</v>
          </cell>
          <cell r="E14940">
            <v>0</v>
          </cell>
          <cell r="F14940">
            <v>0</v>
          </cell>
        </row>
        <row r="14941">
          <cell r="A14941" t="str">
            <v>SC06</v>
          </cell>
          <cell r="B14941" t="str">
            <v>×ﾌﾞﾗｽ ｶﾞﾗｽﾌﾚｰﾑ Ｂ-ＧＤ</v>
          </cell>
          <cell r="C14941" t="str">
            <v>×</v>
          </cell>
          <cell r="D14941">
            <v>0</v>
          </cell>
          <cell r="E14941">
            <v>0</v>
          </cell>
          <cell r="F14941">
            <v>0</v>
          </cell>
        </row>
        <row r="14942">
          <cell r="A14942" t="str">
            <v>SC07</v>
          </cell>
          <cell r="B14942" t="str">
            <v>×ﾌﾞﾗｽ ｶﾞﾗｽﾌﾚｰﾑ Ｂ-ＢＲ</v>
          </cell>
          <cell r="C14942" t="str">
            <v>×</v>
          </cell>
          <cell r="D14942">
            <v>0</v>
          </cell>
          <cell r="E14942">
            <v>0</v>
          </cell>
          <cell r="F14942">
            <v>0</v>
          </cell>
        </row>
        <row r="14943">
          <cell r="A14943" t="str">
            <v>SC08</v>
          </cell>
          <cell r="B14943" t="str">
            <v>×ﾌﾞﾗｽ ｶﾞﾗｽﾌﾚｰﾑ Ｃ-ＧＤ</v>
          </cell>
          <cell r="C14943" t="str">
            <v>×</v>
          </cell>
          <cell r="D14943">
            <v>0</v>
          </cell>
          <cell r="E14943">
            <v>0</v>
          </cell>
          <cell r="F14943">
            <v>0</v>
          </cell>
        </row>
        <row r="14944">
          <cell r="A14944" t="str">
            <v>SC09</v>
          </cell>
          <cell r="B14944" t="str">
            <v>×ﾌﾞﾗｽ ｶﾞﾗｽﾌﾚｰﾑ Ｃ-ＢＲ</v>
          </cell>
          <cell r="C14944" t="str">
            <v>×</v>
          </cell>
          <cell r="D14944">
            <v>0</v>
          </cell>
          <cell r="E14944">
            <v>0</v>
          </cell>
          <cell r="F14944">
            <v>0</v>
          </cell>
        </row>
        <row r="14945">
          <cell r="A14945" t="str">
            <v>SC10</v>
          </cell>
          <cell r="B14945" t="str">
            <v>×ﾌﾞﾗｽ ｶﾞﾗｽﾌﾚｰﾑ Ｄ-ＧＤ</v>
          </cell>
          <cell r="C14945" t="str">
            <v>×</v>
          </cell>
          <cell r="D14945">
            <v>0</v>
          </cell>
          <cell r="E14945">
            <v>0</v>
          </cell>
          <cell r="F14945">
            <v>0</v>
          </cell>
        </row>
        <row r="14946">
          <cell r="A14946" t="str">
            <v>SC11</v>
          </cell>
          <cell r="B14946" t="str">
            <v>×ﾌﾞﾗｽ ｶﾞﾗｽﾌﾚｰﾑ Ｄ-ＢＲ</v>
          </cell>
          <cell r="C14946" t="str">
            <v>×</v>
          </cell>
          <cell r="D14946">
            <v>0</v>
          </cell>
          <cell r="E14946">
            <v>0</v>
          </cell>
          <cell r="F14946">
            <v>0</v>
          </cell>
        </row>
        <row r="14947">
          <cell r="A14947" t="str">
            <v>SC12</v>
          </cell>
          <cell r="B14947" t="str">
            <v>×ﾌﾞﾗｽｶﾞﾗｽｷｬﾆｽﾀｰ01 *</v>
          </cell>
          <cell r="C14947" t="str">
            <v>×</v>
          </cell>
          <cell r="D14947">
            <v>0</v>
          </cell>
          <cell r="E14947">
            <v>0</v>
          </cell>
          <cell r="F14947">
            <v>0</v>
          </cell>
        </row>
        <row r="14948">
          <cell r="A14948" t="str">
            <v>SC12SA</v>
          </cell>
          <cell r="B14948" t="str">
            <v>×ﾌﾞﾗｽｶﾞﾗｽｷｬﾆｽﾀｰ 01</v>
          </cell>
          <cell r="C14948" t="str">
            <v>×</v>
          </cell>
          <cell r="D14948">
            <v>0</v>
          </cell>
          <cell r="E14948">
            <v>0</v>
          </cell>
          <cell r="F14948">
            <v>0</v>
          </cell>
        </row>
        <row r="14949">
          <cell r="A14949" t="str">
            <v>SC13</v>
          </cell>
          <cell r="B14949" t="str">
            <v>×ﾌﾞﾗｽｶﾞﾗｽｷｬﾆｽﾀｰ02 *</v>
          </cell>
          <cell r="C14949" t="str">
            <v>×</v>
          </cell>
          <cell r="D14949">
            <v>0</v>
          </cell>
          <cell r="E14949">
            <v>0</v>
          </cell>
          <cell r="F14949">
            <v>0</v>
          </cell>
        </row>
        <row r="14950">
          <cell r="A14950" t="str">
            <v>SC13SA</v>
          </cell>
          <cell r="B14950" t="str">
            <v>×ﾌﾞﾗｽｶﾞﾗｽｷｬﾆｽﾀｰ 02</v>
          </cell>
          <cell r="C14950" t="str">
            <v>×</v>
          </cell>
          <cell r="D14950">
            <v>0</v>
          </cell>
          <cell r="E14950">
            <v>0</v>
          </cell>
          <cell r="F14950">
            <v>0</v>
          </cell>
        </row>
        <row r="14951">
          <cell r="A14951" t="str">
            <v>SC14</v>
          </cell>
          <cell r="B14951" t="str">
            <v>×ﾌﾞﾗｽｶﾞﾗｽｷｬﾆｽﾀｰ03 *</v>
          </cell>
          <cell r="C14951" t="str">
            <v>×</v>
          </cell>
          <cell r="D14951">
            <v>0</v>
          </cell>
          <cell r="E14951">
            <v>0</v>
          </cell>
          <cell r="F14951">
            <v>0</v>
          </cell>
        </row>
        <row r="14952">
          <cell r="A14952" t="str">
            <v>SC14SA</v>
          </cell>
          <cell r="B14952" t="str">
            <v>×ﾌﾞﾗｽｶﾞﾗｽｷｬﾆｽﾀｰ 03</v>
          </cell>
          <cell r="C14952" t="str">
            <v>×</v>
          </cell>
          <cell r="D14952">
            <v>0</v>
          </cell>
          <cell r="E14952">
            <v>0</v>
          </cell>
          <cell r="F14952">
            <v>0</v>
          </cell>
        </row>
        <row r="14953">
          <cell r="A14953" t="str">
            <v>SC15</v>
          </cell>
          <cell r="B14953" t="str">
            <v>×ﾌﾞﾗｽｶﾞﾗｽｷｬﾆｽﾀｰ04 *</v>
          </cell>
          <cell r="C14953" t="str">
            <v>×</v>
          </cell>
          <cell r="D14953">
            <v>0</v>
          </cell>
          <cell r="E14953">
            <v>0</v>
          </cell>
          <cell r="F14953">
            <v>0</v>
          </cell>
        </row>
        <row r="14954">
          <cell r="A14954" t="str">
            <v>SC15SA</v>
          </cell>
          <cell r="B14954" t="str">
            <v>×ﾌﾞﾗｽｶﾞﾗｽｷｬﾆｽﾀｰ 04</v>
          </cell>
          <cell r="C14954" t="str">
            <v>×</v>
          </cell>
          <cell r="D14954">
            <v>0</v>
          </cell>
          <cell r="E14954">
            <v>0</v>
          </cell>
          <cell r="F14954">
            <v>0</v>
          </cell>
        </row>
        <row r="14955">
          <cell r="A14955" t="str">
            <v>SC16</v>
          </cell>
          <cell r="B14955" t="str">
            <v>×ﾌﾞﾗｽｶﾞﾗｽｷｬﾆｽﾀｰ05 *</v>
          </cell>
          <cell r="C14955" t="str">
            <v>×</v>
          </cell>
          <cell r="D14955">
            <v>0</v>
          </cell>
          <cell r="E14955">
            <v>0</v>
          </cell>
          <cell r="F14955">
            <v>0</v>
          </cell>
        </row>
        <row r="14956">
          <cell r="A14956" t="str">
            <v>SC16SA</v>
          </cell>
          <cell r="B14956" t="str">
            <v>×ﾌﾞﾗｽｶﾞﾗｽｷｬﾆｽﾀｰ 05</v>
          </cell>
          <cell r="C14956" t="str">
            <v>×</v>
          </cell>
          <cell r="D14956">
            <v>0</v>
          </cell>
          <cell r="E14956">
            <v>0</v>
          </cell>
          <cell r="F14956">
            <v>0</v>
          </cell>
        </row>
        <row r="14957">
          <cell r="A14957" t="str">
            <v>SC17</v>
          </cell>
          <cell r="B14957" t="str">
            <v>×ﾌﾞﾗｽｶﾞﾗｽｷｬﾆｽﾀｰ06 *</v>
          </cell>
          <cell r="C14957" t="str">
            <v>×</v>
          </cell>
          <cell r="D14957">
            <v>0</v>
          </cell>
          <cell r="E14957">
            <v>0</v>
          </cell>
          <cell r="F14957">
            <v>0</v>
          </cell>
        </row>
        <row r="14958">
          <cell r="A14958" t="str">
            <v>SC17SA</v>
          </cell>
          <cell r="B14958" t="str">
            <v>×ﾌﾞﾗｽｶﾞﾗｽｷｬﾆｽﾀｰ 06</v>
          </cell>
          <cell r="C14958" t="str">
            <v>×</v>
          </cell>
          <cell r="D14958">
            <v>0</v>
          </cell>
          <cell r="E14958">
            <v>0</v>
          </cell>
          <cell r="F14958">
            <v>0</v>
          </cell>
        </row>
        <row r="14959">
          <cell r="A14959" t="str">
            <v>SC21</v>
          </cell>
          <cell r="B14959" t="str">
            <v>×ﾌﾞﾗｽ ｶﾞﾗｽｹｰｽ ﾄﾗｲｱﾝｸﾞﾙ Ｓ</v>
          </cell>
          <cell r="C14959" t="str">
            <v>×</v>
          </cell>
          <cell r="D14959">
            <v>0</v>
          </cell>
          <cell r="E14959">
            <v>0</v>
          </cell>
          <cell r="F14959">
            <v>0</v>
          </cell>
        </row>
        <row r="14960">
          <cell r="A14960" t="str">
            <v>SC22</v>
          </cell>
          <cell r="B14960" t="str">
            <v>×ﾌﾞﾗｽ ｶﾞﾗｽｹｰｽ ﾄﾗｲｱﾝｸﾞﾙ Ｍ</v>
          </cell>
          <cell r="C14960" t="str">
            <v>×</v>
          </cell>
          <cell r="D14960">
            <v>0</v>
          </cell>
          <cell r="E14960">
            <v>0</v>
          </cell>
          <cell r="F14960">
            <v>0</v>
          </cell>
        </row>
        <row r="14961">
          <cell r="A14961" t="str">
            <v>SC23</v>
          </cell>
          <cell r="B14961" t="str">
            <v>×ﾌﾞﾗｽ ｶﾞﾗｽｹｰｽ ﾄﾗｲｱﾝｸﾞﾙ Ｌ *</v>
          </cell>
          <cell r="C14961" t="str">
            <v>×</v>
          </cell>
          <cell r="D14961">
            <v>0</v>
          </cell>
          <cell r="E14961">
            <v>0</v>
          </cell>
          <cell r="F14961">
            <v>0</v>
          </cell>
        </row>
        <row r="14962">
          <cell r="A14962" t="str">
            <v>SC23SA</v>
          </cell>
          <cell r="B14962" t="str">
            <v>×ﾌﾞﾗｽｶﾞﾗｽｹｰｽﾄﾗｲｱﾝｸﾞﾙL</v>
          </cell>
          <cell r="C14962" t="str">
            <v>×</v>
          </cell>
          <cell r="D14962">
            <v>0</v>
          </cell>
          <cell r="E14962">
            <v>0</v>
          </cell>
          <cell r="F14962">
            <v>0</v>
          </cell>
        </row>
        <row r="14963">
          <cell r="A14963" t="str">
            <v>SC24</v>
          </cell>
          <cell r="B14963" t="str">
            <v>×ﾌﾞﾗｽｶﾞﾗｽｹｰｽ ﾎﾟﾘｺﾞﾝ Ｓ *</v>
          </cell>
          <cell r="C14963" t="str">
            <v>×</v>
          </cell>
          <cell r="D14963">
            <v>0</v>
          </cell>
          <cell r="E14963">
            <v>0</v>
          </cell>
          <cell r="F14963">
            <v>0</v>
          </cell>
        </row>
        <row r="14964">
          <cell r="A14964" t="str">
            <v>SC24SA</v>
          </cell>
          <cell r="B14964" t="str">
            <v>×ﾌﾞﾗｽｶﾞﾗｽｹｰｽﾎﾟﾘｺﾞﾝS</v>
          </cell>
          <cell r="C14964" t="str">
            <v>×</v>
          </cell>
          <cell r="D14964">
            <v>0</v>
          </cell>
          <cell r="E14964">
            <v>0</v>
          </cell>
          <cell r="F14964">
            <v>0</v>
          </cell>
        </row>
        <row r="14965">
          <cell r="A14965" t="str">
            <v>SC25</v>
          </cell>
          <cell r="B14965" t="str">
            <v>×ﾌﾞﾗｽｶﾞﾗｽｹｰｽ ﾎﾟﾘｺﾞﾝ Ｌ *</v>
          </cell>
          <cell r="C14965" t="str">
            <v>×</v>
          </cell>
          <cell r="D14965">
            <v>0</v>
          </cell>
          <cell r="E14965">
            <v>0</v>
          </cell>
          <cell r="F14965">
            <v>0</v>
          </cell>
        </row>
        <row r="14966">
          <cell r="A14966" t="str">
            <v>SC25SA</v>
          </cell>
          <cell r="B14966" t="str">
            <v>×ﾌﾞﾗｽｶﾞﾗｽｹｰｽﾎﾟﾘｺﾞﾝL</v>
          </cell>
          <cell r="C14966" t="str">
            <v>×</v>
          </cell>
          <cell r="D14966">
            <v>0</v>
          </cell>
          <cell r="E14966">
            <v>0</v>
          </cell>
          <cell r="F14966">
            <v>0</v>
          </cell>
        </row>
        <row r="14967">
          <cell r="A14967" t="str">
            <v>SC26</v>
          </cell>
          <cell r="B14967" t="str">
            <v>×ﾌﾞﾗｽ ｶﾞﾗｽﾎﾞｯｸｽ Ａ *</v>
          </cell>
          <cell r="C14967" t="str">
            <v>×</v>
          </cell>
          <cell r="D14967">
            <v>0</v>
          </cell>
          <cell r="E14967">
            <v>0</v>
          </cell>
          <cell r="F14967">
            <v>0</v>
          </cell>
        </row>
        <row r="14968">
          <cell r="A14968" t="str">
            <v>SC26SA</v>
          </cell>
          <cell r="B14968" t="str">
            <v>×ﾌﾞﾗｽ ｶﾞﾗｽﾎﾞｯｸｽ Ａ</v>
          </cell>
          <cell r="C14968" t="str">
            <v>×</v>
          </cell>
          <cell r="D14968">
            <v>0</v>
          </cell>
          <cell r="E14968">
            <v>0</v>
          </cell>
          <cell r="F14968">
            <v>0</v>
          </cell>
        </row>
        <row r="14969">
          <cell r="A14969" t="str">
            <v>SC27</v>
          </cell>
          <cell r="B14969" t="str">
            <v>×ﾌﾞﾗｽ ｶﾞﾗｽﾎﾞｯｸｽ Ｂ</v>
          </cell>
          <cell r="C14969" t="str">
            <v>×</v>
          </cell>
          <cell r="D14969">
            <v>0</v>
          </cell>
          <cell r="E14969">
            <v>0</v>
          </cell>
          <cell r="F14969">
            <v>0</v>
          </cell>
        </row>
        <row r="14970">
          <cell r="A14970" t="str">
            <v>SC28</v>
          </cell>
          <cell r="B14970" t="str">
            <v>×ﾌﾞﾗｽ ｶﾞﾗｽﾎﾞｯｸｽ Ｃ *</v>
          </cell>
          <cell r="C14970" t="str">
            <v>×</v>
          </cell>
          <cell r="D14970">
            <v>0</v>
          </cell>
          <cell r="E14970">
            <v>0</v>
          </cell>
          <cell r="F14970">
            <v>0</v>
          </cell>
        </row>
        <row r="14971">
          <cell r="A14971" t="str">
            <v>SC28SA</v>
          </cell>
          <cell r="B14971" t="str">
            <v>×ﾌﾞﾗｽｶﾞﾗｽﾎﾞｯｸｽC</v>
          </cell>
          <cell r="C14971" t="str">
            <v>×</v>
          </cell>
          <cell r="D14971">
            <v>0</v>
          </cell>
          <cell r="E14971">
            <v>0</v>
          </cell>
          <cell r="F14971">
            <v>0</v>
          </cell>
        </row>
        <row r="14972">
          <cell r="A14972" t="str">
            <v>SC29</v>
          </cell>
          <cell r="B14972" t="str">
            <v>×ﾌﾞﾗｽ ｶﾞﾗｽｹｰｽ ｽｸｴｱ Ｓ</v>
          </cell>
          <cell r="C14972" t="str">
            <v>×</v>
          </cell>
          <cell r="D14972">
            <v>0</v>
          </cell>
          <cell r="E14972">
            <v>0</v>
          </cell>
          <cell r="F14972">
            <v>0</v>
          </cell>
        </row>
        <row r="14973">
          <cell r="A14973" t="str">
            <v>SC30</v>
          </cell>
          <cell r="B14973" t="str">
            <v>×ﾌﾞﾗｽ ｶﾞﾗｽｹｰｽ ｽｸｴｱ Ｌ *</v>
          </cell>
          <cell r="C14973" t="str">
            <v>×</v>
          </cell>
          <cell r="D14973">
            <v>0</v>
          </cell>
          <cell r="E14973">
            <v>0</v>
          </cell>
          <cell r="F14973">
            <v>0</v>
          </cell>
        </row>
        <row r="14974">
          <cell r="A14974" t="str">
            <v>SC30SA</v>
          </cell>
          <cell r="B14974" t="str">
            <v>×ﾌﾞﾗｽｶﾞﾗｽｹｰｽL</v>
          </cell>
          <cell r="C14974" t="str">
            <v>×</v>
          </cell>
          <cell r="D14974">
            <v>0</v>
          </cell>
          <cell r="E14974">
            <v>0</v>
          </cell>
          <cell r="F14974">
            <v>0</v>
          </cell>
        </row>
        <row r="14975">
          <cell r="A14975" t="str">
            <v>SC31</v>
          </cell>
          <cell r="B14975" t="str">
            <v>×ﾌﾞﾗｽ ｶﾞﾗｽｹｰｽ ﾗﾝﾀﾝ Ｓ</v>
          </cell>
          <cell r="C14975" t="str">
            <v>×</v>
          </cell>
          <cell r="D14975">
            <v>0</v>
          </cell>
          <cell r="E14975">
            <v>0</v>
          </cell>
          <cell r="F14975">
            <v>0</v>
          </cell>
        </row>
        <row r="14976">
          <cell r="A14976" t="str">
            <v>SC32</v>
          </cell>
          <cell r="B14976" t="str">
            <v>×ﾌﾞﾗｽ ｶﾞﾗｽｹｰｽ ﾗﾝﾀﾝ Ｌ</v>
          </cell>
          <cell r="C14976" t="str">
            <v>×</v>
          </cell>
          <cell r="D14976">
            <v>0</v>
          </cell>
          <cell r="E14976">
            <v>0</v>
          </cell>
          <cell r="F14976">
            <v>0</v>
          </cell>
        </row>
        <row r="14977">
          <cell r="A14977" t="str">
            <v>SC33</v>
          </cell>
          <cell r="B14977" t="str">
            <v>×ﾌﾞﾗｽｶﾞﾗｽｹｰｽ 01-S ●</v>
          </cell>
          <cell r="C14977" t="str">
            <v>×</v>
          </cell>
          <cell r="D14977">
            <v>0</v>
          </cell>
          <cell r="E14977">
            <v>0</v>
          </cell>
          <cell r="F14977">
            <v>0</v>
          </cell>
        </row>
        <row r="14978">
          <cell r="A14978" t="str">
            <v>SC33SA</v>
          </cell>
          <cell r="B14978" t="str">
            <v>×ﾌﾞﾗｽｶﾞﾗｽｹｰｽ 01-S</v>
          </cell>
          <cell r="C14978" t="str">
            <v>×</v>
          </cell>
          <cell r="D14978">
            <v>0</v>
          </cell>
          <cell r="E14978">
            <v>0</v>
          </cell>
          <cell r="F14978">
            <v>0</v>
          </cell>
        </row>
        <row r="14979">
          <cell r="A14979" t="str">
            <v>SC34</v>
          </cell>
          <cell r="B14979" t="str">
            <v>×ﾌﾞﾗｽｶﾞﾗｽｹｰｽ 01-M ●</v>
          </cell>
          <cell r="C14979" t="str">
            <v>×</v>
          </cell>
          <cell r="D14979">
            <v>0</v>
          </cell>
          <cell r="E14979">
            <v>0</v>
          </cell>
          <cell r="F14979">
            <v>0</v>
          </cell>
        </row>
        <row r="14980">
          <cell r="A14980" t="str">
            <v>SC34SA</v>
          </cell>
          <cell r="B14980" t="str">
            <v>×ﾌﾞﾗｽｶﾞﾗｽｹｰｽ 01-M</v>
          </cell>
          <cell r="C14980" t="str">
            <v>×</v>
          </cell>
          <cell r="D14980">
            <v>0</v>
          </cell>
          <cell r="E14980">
            <v>0</v>
          </cell>
          <cell r="F14980">
            <v>0</v>
          </cell>
        </row>
        <row r="14981">
          <cell r="A14981" t="str">
            <v>SC35</v>
          </cell>
          <cell r="B14981" t="str">
            <v>×ﾌﾞﾗｽｶﾞﾗｽｹｰｽ 01-L ●</v>
          </cell>
          <cell r="C14981" t="str">
            <v>×</v>
          </cell>
          <cell r="D14981">
            <v>0</v>
          </cell>
          <cell r="E14981">
            <v>0</v>
          </cell>
          <cell r="F14981">
            <v>0</v>
          </cell>
        </row>
        <row r="14982">
          <cell r="A14982" t="str">
            <v>SC35SA</v>
          </cell>
          <cell r="B14982" t="str">
            <v>×ﾌﾞﾗｽｶﾞﾗｽｹｰｽ 01-L</v>
          </cell>
          <cell r="C14982" t="str">
            <v>×</v>
          </cell>
          <cell r="D14982">
            <v>0</v>
          </cell>
          <cell r="E14982">
            <v>0</v>
          </cell>
          <cell r="F14982">
            <v>0</v>
          </cell>
        </row>
        <row r="14983">
          <cell r="A14983" t="str">
            <v>SC36</v>
          </cell>
          <cell r="B14983" t="str">
            <v>×ﾌﾞﾗｽｶﾞﾗｽｹｰｽ 02-S ●</v>
          </cell>
          <cell r="C14983" t="str">
            <v>×</v>
          </cell>
          <cell r="D14983">
            <v>0</v>
          </cell>
          <cell r="E14983">
            <v>0</v>
          </cell>
          <cell r="F14983">
            <v>0</v>
          </cell>
        </row>
        <row r="14984">
          <cell r="A14984" t="str">
            <v>SC36SA</v>
          </cell>
          <cell r="B14984" t="str">
            <v>×ﾌﾞﾗｽｶﾞﾗｽｹｰｽ 02-S</v>
          </cell>
          <cell r="C14984" t="str">
            <v>×</v>
          </cell>
          <cell r="D14984">
            <v>0</v>
          </cell>
          <cell r="E14984">
            <v>0</v>
          </cell>
          <cell r="F14984">
            <v>0</v>
          </cell>
        </row>
        <row r="14985">
          <cell r="A14985" t="str">
            <v>SC37</v>
          </cell>
          <cell r="B14985" t="str">
            <v>×ﾌﾞﾗｽｶﾞﾗｽｹｰｽ 02-L ●</v>
          </cell>
          <cell r="C14985" t="str">
            <v>×</v>
          </cell>
          <cell r="D14985">
            <v>0</v>
          </cell>
          <cell r="E14985">
            <v>0</v>
          </cell>
          <cell r="F14985">
            <v>0</v>
          </cell>
        </row>
        <row r="14986">
          <cell r="A14986" t="str">
            <v>SC37SA</v>
          </cell>
          <cell r="B14986" t="str">
            <v>×ﾌﾞﾗｽｶﾞﾗｽｹｰｽ 02-L</v>
          </cell>
          <cell r="C14986" t="str">
            <v>×</v>
          </cell>
          <cell r="D14986">
            <v>0</v>
          </cell>
          <cell r="E14986">
            <v>0</v>
          </cell>
          <cell r="F14986">
            <v>0</v>
          </cell>
        </row>
        <row r="14987">
          <cell r="A14987" t="str">
            <v>SC38</v>
          </cell>
          <cell r="B14987" t="str">
            <v>×ﾌﾞﾗｽｶﾞﾗｽｹｰｽ 03-S ﾊｳｽ ●</v>
          </cell>
          <cell r="C14987" t="str">
            <v>×</v>
          </cell>
          <cell r="D14987">
            <v>0</v>
          </cell>
          <cell r="E14987">
            <v>0</v>
          </cell>
          <cell r="F14987">
            <v>0</v>
          </cell>
        </row>
        <row r="14988">
          <cell r="A14988" t="str">
            <v>SC38SA</v>
          </cell>
          <cell r="B14988" t="str">
            <v>×ﾌﾞﾗｽｶﾞﾗｽｹｰｽ 03-S ﾊｳｽ</v>
          </cell>
          <cell r="C14988" t="str">
            <v>×</v>
          </cell>
          <cell r="D14988">
            <v>0</v>
          </cell>
          <cell r="E14988">
            <v>0</v>
          </cell>
          <cell r="F14988">
            <v>0</v>
          </cell>
        </row>
        <row r="14989">
          <cell r="A14989" t="str">
            <v>SC39</v>
          </cell>
          <cell r="B14989" t="str">
            <v>×ﾌﾞﾗｽｶﾞﾗｽｹｰｽ 03-L ﾊｳｽ ●</v>
          </cell>
          <cell r="C14989" t="str">
            <v>×</v>
          </cell>
          <cell r="D14989">
            <v>0</v>
          </cell>
          <cell r="E14989">
            <v>0</v>
          </cell>
          <cell r="F14989">
            <v>0</v>
          </cell>
        </row>
        <row r="14990">
          <cell r="A14990" t="str">
            <v>SC39SA</v>
          </cell>
          <cell r="B14990" t="str">
            <v>×ﾌﾞﾗｽｶﾞﾗｽｹｰｽ 03-L ﾊｳｽ</v>
          </cell>
          <cell r="C14990" t="str">
            <v>×</v>
          </cell>
          <cell r="D14990">
            <v>0</v>
          </cell>
          <cell r="E14990">
            <v>0</v>
          </cell>
          <cell r="F14990">
            <v>0</v>
          </cell>
        </row>
        <row r="14991">
          <cell r="A14991" t="str">
            <v>SC40</v>
          </cell>
          <cell r="B14991" t="str">
            <v>×ﾌﾞﾗｽｶﾞﾗｽｹｰｽ 04-S ﾊｳｽ ●</v>
          </cell>
          <cell r="C14991" t="str">
            <v>×</v>
          </cell>
          <cell r="D14991">
            <v>0</v>
          </cell>
          <cell r="E14991">
            <v>0</v>
          </cell>
          <cell r="F14991">
            <v>0</v>
          </cell>
        </row>
        <row r="14992">
          <cell r="A14992" t="str">
            <v>SC40SA</v>
          </cell>
          <cell r="B14992" t="str">
            <v>×ﾌﾞﾗｽｶﾞﾗｽｹｰｽ 04-S ﾊｳｽ</v>
          </cell>
          <cell r="C14992" t="str">
            <v>×</v>
          </cell>
          <cell r="D14992">
            <v>0</v>
          </cell>
          <cell r="E14992">
            <v>0</v>
          </cell>
          <cell r="F14992">
            <v>0</v>
          </cell>
        </row>
        <row r="14993">
          <cell r="A14993" t="str">
            <v>SC41</v>
          </cell>
          <cell r="B14993" t="str">
            <v>×ﾌﾞﾗｽｶﾞﾗｽｹｰｽ 04-L ﾊｳｽ ●</v>
          </cell>
          <cell r="C14993" t="str">
            <v>×</v>
          </cell>
          <cell r="D14993">
            <v>0</v>
          </cell>
          <cell r="E14993">
            <v>0</v>
          </cell>
          <cell r="F14993">
            <v>0</v>
          </cell>
        </row>
        <row r="14994">
          <cell r="A14994" t="str">
            <v>SC41SA</v>
          </cell>
          <cell r="B14994" t="str">
            <v>×ﾌﾞﾗｽｶﾞﾗｽｹｰｽ 04-L ﾊｳｽ</v>
          </cell>
          <cell r="C14994" t="str">
            <v>×</v>
          </cell>
          <cell r="D14994">
            <v>0</v>
          </cell>
          <cell r="E14994">
            <v>0</v>
          </cell>
          <cell r="F14994">
            <v>0</v>
          </cell>
        </row>
        <row r="14995">
          <cell r="A14995" t="str">
            <v>SC42</v>
          </cell>
          <cell r="B14995" t="str">
            <v>×ﾌﾞﾗｽｶﾞﾗｽﾎﾞｯｸｽ ｽｸｴｱ S</v>
          </cell>
          <cell r="C14995" t="str">
            <v>×</v>
          </cell>
          <cell r="D14995">
            <v>0</v>
          </cell>
          <cell r="E14995">
            <v>0</v>
          </cell>
          <cell r="F14995">
            <v>0</v>
          </cell>
        </row>
        <row r="14996">
          <cell r="A14996" t="str">
            <v>SC43</v>
          </cell>
          <cell r="B14996" t="str">
            <v>×ﾌﾞﾗｽｶﾞﾗｽﾎﾞｯｸｽ D</v>
          </cell>
          <cell r="C14996" t="str">
            <v>×</v>
          </cell>
          <cell r="D14996">
            <v>0</v>
          </cell>
          <cell r="E14996">
            <v>0</v>
          </cell>
          <cell r="F14996">
            <v>0</v>
          </cell>
        </row>
        <row r="14997">
          <cell r="A14997" t="str">
            <v>SC44</v>
          </cell>
          <cell r="B14997" t="str">
            <v>×ﾌﾞﾗｽｶﾞﾗｽﾎﾞｯｸｽ E ●</v>
          </cell>
          <cell r="C14997" t="str">
            <v>×</v>
          </cell>
          <cell r="D14997">
            <v>0</v>
          </cell>
          <cell r="E14997">
            <v>0</v>
          </cell>
          <cell r="F14997">
            <v>0</v>
          </cell>
        </row>
        <row r="14998">
          <cell r="A14998" t="str">
            <v>SC44SA</v>
          </cell>
          <cell r="B14998" t="str">
            <v>×ﾌﾞﾗｽｶﾞﾗｽﾎﾞｯｸｽ E</v>
          </cell>
          <cell r="C14998" t="str">
            <v>×</v>
          </cell>
          <cell r="D14998">
            <v>0</v>
          </cell>
          <cell r="E14998">
            <v>0</v>
          </cell>
          <cell r="F14998">
            <v>0</v>
          </cell>
        </row>
        <row r="14999">
          <cell r="A14999" t="str">
            <v>SC45</v>
          </cell>
          <cell r="B14999" t="str">
            <v>×ﾌﾞﾗｽｶﾞﾗｽﾎﾞｯｸｽ 2ﾃｨｱｰ</v>
          </cell>
          <cell r="C14999" t="str">
            <v>×</v>
          </cell>
          <cell r="D14999">
            <v>0</v>
          </cell>
          <cell r="E14999">
            <v>0</v>
          </cell>
          <cell r="F14999">
            <v>0</v>
          </cell>
        </row>
        <row r="15000">
          <cell r="A15000" t="str">
            <v>SC51</v>
          </cell>
          <cell r="B15000" t="str">
            <v>×ﾌﾞﾗｽｽﾀﾝﾄﾞ 01 ●</v>
          </cell>
          <cell r="C15000" t="str">
            <v>×</v>
          </cell>
          <cell r="D15000">
            <v>0</v>
          </cell>
          <cell r="E15000">
            <v>0</v>
          </cell>
          <cell r="F15000">
            <v>0</v>
          </cell>
        </row>
        <row r="15001">
          <cell r="A15001" t="str">
            <v>SC51SA</v>
          </cell>
          <cell r="B15001" t="str">
            <v>×ﾌﾞﾗｽｽﾀﾝﾄﾞ 01</v>
          </cell>
          <cell r="C15001" t="str">
            <v>×</v>
          </cell>
          <cell r="D15001">
            <v>0</v>
          </cell>
          <cell r="E15001">
            <v>0</v>
          </cell>
          <cell r="F15001">
            <v>0</v>
          </cell>
        </row>
        <row r="15002">
          <cell r="A15002" t="str">
            <v>SC52</v>
          </cell>
          <cell r="B15002" t="str">
            <v>×ﾌﾞﾗｽｽﾀﾝﾄﾞ 02 ●</v>
          </cell>
          <cell r="C15002" t="str">
            <v>×</v>
          </cell>
          <cell r="D15002">
            <v>0</v>
          </cell>
          <cell r="E15002">
            <v>0</v>
          </cell>
          <cell r="F15002">
            <v>0</v>
          </cell>
        </row>
        <row r="15003">
          <cell r="A15003" t="str">
            <v>SC52SA</v>
          </cell>
          <cell r="B15003" t="str">
            <v>×ﾌﾞﾗｽｽﾀﾝﾄﾞ 02</v>
          </cell>
          <cell r="C15003" t="str">
            <v>×</v>
          </cell>
          <cell r="D15003">
            <v>0</v>
          </cell>
          <cell r="E15003">
            <v>0</v>
          </cell>
          <cell r="F15003">
            <v>0</v>
          </cell>
        </row>
        <row r="15004">
          <cell r="A15004" t="str">
            <v>SC53</v>
          </cell>
          <cell r="B15004" t="str">
            <v>×ﾌﾞﾗｽｽﾀﾝﾄﾞ 03 ●</v>
          </cell>
          <cell r="C15004" t="str">
            <v>×</v>
          </cell>
          <cell r="D15004">
            <v>0</v>
          </cell>
          <cell r="E15004">
            <v>0</v>
          </cell>
          <cell r="F15004">
            <v>0</v>
          </cell>
        </row>
        <row r="15005">
          <cell r="A15005" t="str">
            <v>SC53SA</v>
          </cell>
          <cell r="B15005" t="str">
            <v>×ﾌﾞﾗｽｽﾀﾝﾄﾞ 03</v>
          </cell>
          <cell r="C15005" t="str">
            <v>×</v>
          </cell>
          <cell r="D15005">
            <v>0</v>
          </cell>
          <cell r="E15005">
            <v>0</v>
          </cell>
          <cell r="F15005">
            <v>0</v>
          </cell>
        </row>
        <row r="15006">
          <cell r="A15006" t="str">
            <v>SCH-103</v>
          </cell>
          <cell r="B15006" t="str">
            <v>×A.S ﾁｬｰﾁﾁｪｱ01</v>
          </cell>
          <cell r="C15006" t="str">
            <v>×</v>
          </cell>
          <cell r="D15006">
            <v>0</v>
          </cell>
          <cell r="E15006">
            <v>0</v>
          </cell>
          <cell r="F15006">
            <v>0</v>
          </cell>
        </row>
        <row r="15007">
          <cell r="A15007" t="str">
            <v>SCH-103AH</v>
          </cell>
          <cell r="B15007" t="str">
            <v>×A.S.ﾁｪｱ03</v>
          </cell>
          <cell r="C15007" t="str">
            <v>×</v>
          </cell>
          <cell r="D15007">
            <v>0</v>
          </cell>
          <cell r="E15007">
            <v>0</v>
          </cell>
          <cell r="F15007">
            <v>0</v>
          </cell>
        </row>
        <row r="15008">
          <cell r="A15008" t="str">
            <v>SCH-112</v>
          </cell>
          <cell r="B15008" t="str">
            <v>×A.Sﾀﾞｲﾆﾝｸﾞﾁｪｱ03</v>
          </cell>
          <cell r="C15008" t="str">
            <v>×</v>
          </cell>
          <cell r="D15008">
            <v>0</v>
          </cell>
          <cell r="E15008">
            <v>0</v>
          </cell>
          <cell r="F15008">
            <v>0</v>
          </cell>
        </row>
        <row r="15009">
          <cell r="A15009" t="str">
            <v>SCH-21</v>
          </cell>
          <cell r="B15009" t="str">
            <v>×A.S.ｸﾛｽﾊﾞｯｸﾁｪｱ</v>
          </cell>
          <cell r="C15009" t="str">
            <v>×</v>
          </cell>
          <cell r="D15009">
            <v>0</v>
          </cell>
          <cell r="E15009">
            <v>0</v>
          </cell>
          <cell r="F15009">
            <v>0</v>
          </cell>
        </row>
        <row r="15010">
          <cell r="A15010" t="str">
            <v>SCH-679</v>
          </cell>
          <cell r="B15010" t="str">
            <v>×A.S ﾀﾞｲﾆﾝｸﾞﾁｪｱ02</v>
          </cell>
          <cell r="C15010" t="str">
            <v>×</v>
          </cell>
          <cell r="D15010">
            <v>0</v>
          </cell>
          <cell r="E15010">
            <v>0</v>
          </cell>
          <cell r="F15010">
            <v>0</v>
          </cell>
        </row>
        <row r="15011">
          <cell r="A15011" t="str">
            <v>SCH-680AH</v>
          </cell>
          <cell r="B15011" t="str">
            <v>×A.S.ﾁｪｱ05</v>
          </cell>
          <cell r="C15011" t="str">
            <v>×</v>
          </cell>
          <cell r="D15011">
            <v>0</v>
          </cell>
          <cell r="E15011">
            <v>0</v>
          </cell>
          <cell r="F15011">
            <v>0</v>
          </cell>
        </row>
        <row r="15012">
          <cell r="A15012" t="str">
            <v>SCH-681</v>
          </cell>
          <cell r="B15012" t="str">
            <v>×A.S ﾁｬｰﾁﾁｪｱ02</v>
          </cell>
          <cell r="C15012" t="str">
            <v>×</v>
          </cell>
          <cell r="D15012">
            <v>0</v>
          </cell>
          <cell r="E15012">
            <v>0</v>
          </cell>
          <cell r="F15012">
            <v>0</v>
          </cell>
        </row>
        <row r="15013">
          <cell r="A15013" t="str">
            <v>SCH-681AH</v>
          </cell>
          <cell r="B15013" t="str">
            <v>×A.S.ﾁｪｱ02</v>
          </cell>
          <cell r="C15013" t="str">
            <v>×</v>
          </cell>
          <cell r="D15013">
            <v>0</v>
          </cell>
          <cell r="E15013">
            <v>0</v>
          </cell>
          <cell r="F15013">
            <v>0</v>
          </cell>
        </row>
        <row r="15014">
          <cell r="A15014" t="str">
            <v>SCH-682AH</v>
          </cell>
          <cell r="B15014" t="str">
            <v>×A.S.ﾁｪｱ07</v>
          </cell>
          <cell r="C15014" t="str">
            <v>×</v>
          </cell>
          <cell r="D15014">
            <v>0</v>
          </cell>
          <cell r="E15014">
            <v>0</v>
          </cell>
          <cell r="F15014">
            <v>0</v>
          </cell>
        </row>
        <row r="15015">
          <cell r="A15015" t="str">
            <v>SCH-683AH</v>
          </cell>
          <cell r="B15015" t="str">
            <v>×A.S.ﾁｪｱ06</v>
          </cell>
          <cell r="C15015" t="str">
            <v>×</v>
          </cell>
          <cell r="D15015">
            <v>0</v>
          </cell>
          <cell r="E15015">
            <v>0</v>
          </cell>
          <cell r="F15015">
            <v>0</v>
          </cell>
        </row>
        <row r="15016">
          <cell r="A15016" t="str">
            <v>SCH-713AH</v>
          </cell>
          <cell r="B15016" t="str">
            <v>×A.S.ﾁｪｱ01</v>
          </cell>
          <cell r="C15016" t="str">
            <v>×</v>
          </cell>
          <cell r="D15016">
            <v>0</v>
          </cell>
          <cell r="E15016">
            <v>0</v>
          </cell>
          <cell r="F15016">
            <v>0</v>
          </cell>
        </row>
        <row r="15017">
          <cell r="A15017" t="str">
            <v>SCH-718</v>
          </cell>
          <cell r="B15017" t="str">
            <v>×A.S.ﾁｪｱ BF03 (BF06)</v>
          </cell>
          <cell r="C15017" t="str">
            <v>×</v>
          </cell>
          <cell r="D15017">
            <v>0</v>
          </cell>
          <cell r="E15017">
            <v>0</v>
          </cell>
          <cell r="F15017">
            <v>0</v>
          </cell>
        </row>
        <row r="15018">
          <cell r="A15018" t="str">
            <v>SCH-719</v>
          </cell>
          <cell r="B15018" t="str">
            <v>×A.S.ﾁｪｱ BF02 (BF05)</v>
          </cell>
          <cell r="C15018" t="str">
            <v>×</v>
          </cell>
          <cell r="D15018">
            <v>0</v>
          </cell>
          <cell r="E15018">
            <v>0</v>
          </cell>
          <cell r="F15018">
            <v>0</v>
          </cell>
        </row>
        <row r="15019">
          <cell r="A15019" t="str">
            <v>SCH-72</v>
          </cell>
          <cell r="B15019" t="str">
            <v>×A.S.ﾁｪｱ BF01 (BF04)</v>
          </cell>
          <cell r="C15019" t="str">
            <v>×</v>
          </cell>
          <cell r="D15019">
            <v>0</v>
          </cell>
          <cell r="E15019">
            <v>0</v>
          </cell>
          <cell r="F15019">
            <v>0</v>
          </cell>
        </row>
        <row r="15020">
          <cell r="A15020" t="str">
            <v>SCH-90AH</v>
          </cell>
          <cell r="B15020" t="str">
            <v>×A.S.ﾁｪｱ04</v>
          </cell>
          <cell r="C15020" t="str">
            <v>×</v>
          </cell>
          <cell r="D15020">
            <v>0</v>
          </cell>
          <cell r="E15020">
            <v>0</v>
          </cell>
          <cell r="F15020">
            <v>0</v>
          </cell>
        </row>
        <row r="15021">
          <cell r="A15021" t="str">
            <v>SD01BK</v>
          </cell>
          <cell r="B15021" t="str">
            <v>×ﾌﾛｰﾄﾎﾟｯﾄSSｰBK *</v>
          </cell>
          <cell r="C15021" t="str">
            <v>×</v>
          </cell>
          <cell r="D15021">
            <v>0</v>
          </cell>
          <cell r="E15021">
            <v>0</v>
          </cell>
          <cell r="F15021">
            <v>0</v>
          </cell>
        </row>
        <row r="15022">
          <cell r="A15022" t="str">
            <v>SD01BKSA</v>
          </cell>
          <cell r="B15022" t="str">
            <v>×ﾌﾛｰﾄﾎﾟｯﾄSSｰBK</v>
          </cell>
          <cell r="C15022" t="str">
            <v>×</v>
          </cell>
          <cell r="D15022">
            <v>0</v>
          </cell>
          <cell r="E15022">
            <v>0</v>
          </cell>
          <cell r="F15022">
            <v>0</v>
          </cell>
        </row>
        <row r="15023">
          <cell r="A15023" t="str">
            <v>SD01GR</v>
          </cell>
          <cell r="B15023" t="str">
            <v>×ﾌﾛｰﾄﾎﾟｯﾄSSｰGR *</v>
          </cell>
          <cell r="C15023" t="str">
            <v>×</v>
          </cell>
          <cell r="D15023">
            <v>0</v>
          </cell>
          <cell r="E15023">
            <v>0</v>
          </cell>
          <cell r="F15023">
            <v>0</v>
          </cell>
        </row>
        <row r="15024">
          <cell r="A15024" t="str">
            <v>SD01GRSA</v>
          </cell>
          <cell r="B15024" t="str">
            <v>×ﾌﾛｰﾄﾎﾟｯﾄSSｰGR</v>
          </cell>
          <cell r="C15024" t="str">
            <v>×</v>
          </cell>
          <cell r="D15024">
            <v>0</v>
          </cell>
          <cell r="E15024">
            <v>0</v>
          </cell>
          <cell r="F15024">
            <v>0</v>
          </cell>
        </row>
        <row r="15025">
          <cell r="A15025" t="str">
            <v>SD01LG</v>
          </cell>
          <cell r="B15025" t="str">
            <v>×ﾌﾛｰﾄﾎﾟｯﾄSSｰLG *</v>
          </cell>
          <cell r="C15025" t="str">
            <v>×</v>
          </cell>
          <cell r="D15025">
            <v>0</v>
          </cell>
          <cell r="E15025">
            <v>0</v>
          </cell>
          <cell r="F15025">
            <v>0</v>
          </cell>
        </row>
        <row r="15026">
          <cell r="A15026" t="str">
            <v>SD01LGSA</v>
          </cell>
          <cell r="B15026" t="str">
            <v>×ﾌﾛｰﾄﾎﾟｯﾄSSｰLG</v>
          </cell>
          <cell r="C15026" t="str">
            <v>×</v>
          </cell>
          <cell r="D15026">
            <v>0</v>
          </cell>
          <cell r="E15026">
            <v>0</v>
          </cell>
          <cell r="F15026">
            <v>0</v>
          </cell>
        </row>
        <row r="15027">
          <cell r="A15027" t="str">
            <v>SD01WH</v>
          </cell>
          <cell r="B15027" t="str">
            <v>×ﾌﾛｰﾄﾎﾟｯﾄSSｰWH *</v>
          </cell>
          <cell r="C15027" t="str">
            <v>×</v>
          </cell>
          <cell r="D15027">
            <v>0</v>
          </cell>
          <cell r="E15027">
            <v>0</v>
          </cell>
          <cell r="F15027">
            <v>0</v>
          </cell>
        </row>
        <row r="15028">
          <cell r="A15028" t="str">
            <v>SD01WHSA</v>
          </cell>
          <cell r="B15028" t="str">
            <v>×ﾌﾛｰﾄﾎﾟｯﾄSSｰWH</v>
          </cell>
          <cell r="C15028" t="str">
            <v>×</v>
          </cell>
          <cell r="D15028">
            <v>0</v>
          </cell>
          <cell r="E15028">
            <v>0</v>
          </cell>
          <cell r="F15028">
            <v>0</v>
          </cell>
        </row>
        <row r="15029">
          <cell r="A15029" t="str">
            <v>SD01YE</v>
          </cell>
          <cell r="B15029" t="str">
            <v>×ﾌﾛｰﾄﾎﾟｯﾄSSｰYE *</v>
          </cell>
          <cell r="C15029" t="str">
            <v>×</v>
          </cell>
          <cell r="D15029">
            <v>0</v>
          </cell>
          <cell r="E15029">
            <v>0</v>
          </cell>
          <cell r="F15029">
            <v>0</v>
          </cell>
        </row>
        <row r="15030">
          <cell r="A15030" t="str">
            <v>SD01YESA</v>
          </cell>
          <cell r="B15030" t="str">
            <v>×ﾌﾛｰﾄﾎﾟｯﾄSSｰYE</v>
          </cell>
          <cell r="C15030" t="str">
            <v>×</v>
          </cell>
          <cell r="D15030">
            <v>0</v>
          </cell>
          <cell r="E15030">
            <v>0</v>
          </cell>
          <cell r="F15030">
            <v>0</v>
          </cell>
        </row>
        <row r="15031">
          <cell r="A15031" t="str">
            <v>SD02BK</v>
          </cell>
          <cell r="B15031" t="str">
            <v>×ﾌﾛｰﾄﾎﾟｯﾄSｰBK*</v>
          </cell>
          <cell r="C15031" t="str">
            <v>×</v>
          </cell>
          <cell r="D15031">
            <v>0</v>
          </cell>
          <cell r="E15031">
            <v>0</v>
          </cell>
          <cell r="F15031">
            <v>0</v>
          </cell>
        </row>
        <row r="15032">
          <cell r="A15032" t="str">
            <v>SD02BKSA</v>
          </cell>
          <cell r="B15032" t="str">
            <v>×ﾌﾛｰﾄﾎﾟｯﾄSｰBK</v>
          </cell>
          <cell r="C15032" t="str">
            <v>×</v>
          </cell>
          <cell r="D15032">
            <v>0</v>
          </cell>
          <cell r="E15032">
            <v>0</v>
          </cell>
          <cell r="F15032">
            <v>0</v>
          </cell>
        </row>
        <row r="15033">
          <cell r="A15033" t="str">
            <v>SD02GR</v>
          </cell>
          <cell r="B15033" t="str">
            <v>×ﾌﾛｰﾄﾎﾟｯﾄSｰGR ●</v>
          </cell>
          <cell r="C15033" t="str">
            <v>×</v>
          </cell>
          <cell r="D15033">
            <v>0</v>
          </cell>
          <cell r="E15033">
            <v>0</v>
          </cell>
          <cell r="F15033">
            <v>0</v>
          </cell>
        </row>
        <row r="15034">
          <cell r="A15034" t="str">
            <v>SD02GRSA</v>
          </cell>
          <cell r="B15034" t="str">
            <v>×ﾌﾛｰﾄﾎﾟｯﾄSｰGR</v>
          </cell>
          <cell r="C15034" t="str">
            <v>×</v>
          </cell>
          <cell r="D15034">
            <v>0</v>
          </cell>
          <cell r="E15034">
            <v>0</v>
          </cell>
          <cell r="F15034">
            <v>0</v>
          </cell>
        </row>
        <row r="15035">
          <cell r="A15035" t="str">
            <v>SD02LG</v>
          </cell>
          <cell r="B15035" t="str">
            <v>×ﾌﾛｰﾄﾎﾟｯﾄSｰLG *</v>
          </cell>
          <cell r="C15035" t="str">
            <v>×</v>
          </cell>
          <cell r="D15035">
            <v>0</v>
          </cell>
          <cell r="E15035">
            <v>0</v>
          </cell>
          <cell r="F15035">
            <v>0</v>
          </cell>
        </row>
        <row r="15036">
          <cell r="A15036" t="str">
            <v>SD02LGSA</v>
          </cell>
          <cell r="B15036" t="str">
            <v>×ﾌﾛｰﾄﾎﾟｯﾄSｰLG</v>
          </cell>
          <cell r="C15036" t="str">
            <v>×</v>
          </cell>
          <cell r="D15036">
            <v>0</v>
          </cell>
          <cell r="E15036">
            <v>0</v>
          </cell>
          <cell r="F15036">
            <v>0</v>
          </cell>
        </row>
        <row r="15037">
          <cell r="A15037" t="str">
            <v>SD02WH</v>
          </cell>
          <cell r="B15037" t="str">
            <v>×ﾌﾛｰﾄﾎﾟｯﾄSｰWH *</v>
          </cell>
          <cell r="C15037" t="str">
            <v>×</v>
          </cell>
          <cell r="D15037">
            <v>0</v>
          </cell>
          <cell r="E15037">
            <v>0</v>
          </cell>
          <cell r="F15037">
            <v>0</v>
          </cell>
        </row>
        <row r="15038">
          <cell r="A15038" t="str">
            <v>SD02WHSA</v>
          </cell>
          <cell r="B15038" t="str">
            <v>×ﾌﾛｰﾄﾎﾟｯﾄSｰWH</v>
          </cell>
          <cell r="C15038" t="str">
            <v>×</v>
          </cell>
          <cell r="D15038">
            <v>0</v>
          </cell>
          <cell r="E15038">
            <v>0</v>
          </cell>
          <cell r="F15038">
            <v>0</v>
          </cell>
        </row>
        <row r="15039">
          <cell r="A15039" t="str">
            <v>SD02YE</v>
          </cell>
          <cell r="B15039" t="str">
            <v>×ﾌﾛｰﾄﾎﾟｯﾄSｰYE ●</v>
          </cell>
          <cell r="C15039" t="str">
            <v>×</v>
          </cell>
          <cell r="D15039">
            <v>0</v>
          </cell>
          <cell r="E15039">
            <v>0</v>
          </cell>
          <cell r="F15039">
            <v>0</v>
          </cell>
        </row>
        <row r="15040">
          <cell r="A15040" t="str">
            <v>SD02YESA</v>
          </cell>
          <cell r="B15040" t="str">
            <v>×ﾌﾛｰﾄﾎﾟｯﾄSｰYE</v>
          </cell>
          <cell r="C15040" t="str">
            <v>×</v>
          </cell>
          <cell r="D15040">
            <v>0</v>
          </cell>
          <cell r="E15040">
            <v>0</v>
          </cell>
          <cell r="F15040">
            <v>0</v>
          </cell>
        </row>
        <row r="15041">
          <cell r="A15041" t="str">
            <v>SD03BK</v>
          </cell>
          <cell r="B15041" t="str">
            <v>×ﾌﾛｰﾄﾎﾟｯﾄMｰBK *</v>
          </cell>
          <cell r="C15041" t="str">
            <v>×</v>
          </cell>
          <cell r="D15041">
            <v>0</v>
          </cell>
          <cell r="E15041">
            <v>0</v>
          </cell>
          <cell r="F15041">
            <v>0</v>
          </cell>
        </row>
        <row r="15042">
          <cell r="A15042" t="str">
            <v>SD03BKSA</v>
          </cell>
          <cell r="B15042" t="str">
            <v>×ﾌﾛｰﾄﾎﾟｯﾄMｰBK</v>
          </cell>
          <cell r="C15042" t="str">
            <v>×</v>
          </cell>
          <cell r="D15042">
            <v>0</v>
          </cell>
          <cell r="E15042">
            <v>0</v>
          </cell>
          <cell r="F15042">
            <v>0</v>
          </cell>
        </row>
        <row r="15043">
          <cell r="A15043" t="str">
            <v>SD03GR</v>
          </cell>
          <cell r="B15043" t="str">
            <v>×ﾌﾛｰﾄﾎﾟｯﾄMｰGR *</v>
          </cell>
          <cell r="C15043" t="str">
            <v>×</v>
          </cell>
          <cell r="D15043">
            <v>0</v>
          </cell>
          <cell r="E15043">
            <v>0</v>
          </cell>
          <cell r="F15043">
            <v>0</v>
          </cell>
        </row>
        <row r="15044">
          <cell r="A15044" t="str">
            <v>SD03GRSA</v>
          </cell>
          <cell r="B15044" t="str">
            <v>×ﾌﾛｰﾄﾎﾟｯﾄMｰGR</v>
          </cell>
          <cell r="C15044" t="str">
            <v>×</v>
          </cell>
          <cell r="D15044">
            <v>0</v>
          </cell>
          <cell r="E15044">
            <v>0</v>
          </cell>
          <cell r="F15044">
            <v>0</v>
          </cell>
        </row>
        <row r="15045">
          <cell r="A15045" t="str">
            <v>SD03LG</v>
          </cell>
          <cell r="B15045" t="str">
            <v>×ﾌﾛｰﾄﾎﾟｯﾄMｰLG *</v>
          </cell>
          <cell r="C15045" t="str">
            <v>×</v>
          </cell>
          <cell r="D15045">
            <v>0</v>
          </cell>
          <cell r="E15045">
            <v>0</v>
          </cell>
          <cell r="F15045">
            <v>0</v>
          </cell>
        </row>
        <row r="15046">
          <cell r="A15046" t="str">
            <v>SD03LGSA</v>
          </cell>
          <cell r="B15046" t="str">
            <v>×ﾌﾛｰﾄﾎﾟｯﾄMｰLG</v>
          </cell>
          <cell r="C15046" t="str">
            <v>×</v>
          </cell>
          <cell r="D15046">
            <v>0</v>
          </cell>
          <cell r="E15046">
            <v>0</v>
          </cell>
          <cell r="F15046">
            <v>0</v>
          </cell>
        </row>
        <row r="15047">
          <cell r="A15047" t="str">
            <v>SD03WH</v>
          </cell>
          <cell r="B15047" t="str">
            <v>×ﾌﾛｰﾄﾎﾟｯﾄMｰWH *</v>
          </cell>
          <cell r="C15047" t="str">
            <v>×</v>
          </cell>
          <cell r="D15047">
            <v>0</v>
          </cell>
          <cell r="E15047">
            <v>0</v>
          </cell>
          <cell r="F15047">
            <v>0</v>
          </cell>
        </row>
        <row r="15048">
          <cell r="A15048" t="str">
            <v>SD03WHSA</v>
          </cell>
          <cell r="B15048" t="str">
            <v>×ﾌﾛｰﾄﾎﾟｯﾄMｰWH</v>
          </cell>
          <cell r="C15048" t="str">
            <v>×</v>
          </cell>
          <cell r="D15048">
            <v>0</v>
          </cell>
          <cell r="E15048">
            <v>0</v>
          </cell>
          <cell r="F15048">
            <v>0</v>
          </cell>
        </row>
        <row r="15049">
          <cell r="A15049" t="str">
            <v>SD03YE</v>
          </cell>
          <cell r="B15049" t="str">
            <v>×ﾌﾛｰﾄﾎﾟｯﾄMｰYE</v>
          </cell>
          <cell r="C15049" t="str">
            <v>×</v>
          </cell>
          <cell r="D15049">
            <v>0</v>
          </cell>
          <cell r="E15049">
            <v>0</v>
          </cell>
          <cell r="F15049">
            <v>0</v>
          </cell>
        </row>
        <row r="15050">
          <cell r="A15050" t="str">
            <v>SD03YESA</v>
          </cell>
          <cell r="B15050" t="str">
            <v>×ﾌﾛｰﾄﾎﾟｯﾄMｰYE</v>
          </cell>
          <cell r="C15050" t="str">
            <v>×</v>
          </cell>
          <cell r="D15050">
            <v>0</v>
          </cell>
          <cell r="E15050">
            <v>0</v>
          </cell>
          <cell r="F15050">
            <v>0</v>
          </cell>
        </row>
        <row r="15051">
          <cell r="A15051" t="str">
            <v>SD04BK</v>
          </cell>
          <cell r="B15051" t="str">
            <v>×ﾌﾛｰﾄﾎﾟｯﾄLｰBK *</v>
          </cell>
          <cell r="C15051" t="str">
            <v>×</v>
          </cell>
          <cell r="D15051">
            <v>0</v>
          </cell>
          <cell r="E15051">
            <v>0</v>
          </cell>
          <cell r="F15051">
            <v>0</v>
          </cell>
        </row>
        <row r="15052">
          <cell r="A15052" t="str">
            <v>SD04BKSA</v>
          </cell>
          <cell r="B15052" t="str">
            <v>×ﾌﾛｰﾄﾎﾟｯﾄLｰBK</v>
          </cell>
          <cell r="C15052" t="str">
            <v>×</v>
          </cell>
          <cell r="D15052">
            <v>0</v>
          </cell>
          <cell r="E15052">
            <v>0</v>
          </cell>
          <cell r="F15052">
            <v>0</v>
          </cell>
        </row>
        <row r="15053">
          <cell r="A15053" t="str">
            <v>SD04GR</v>
          </cell>
          <cell r="B15053" t="str">
            <v>×ﾌﾛｰﾄﾎﾟｯﾄLｰGR ●</v>
          </cell>
          <cell r="C15053" t="str">
            <v>×</v>
          </cell>
          <cell r="D15053">
            <v>0</v>
          </cell>
          <cell r="E15053">
            <v>0</v>
          </cell>
          <cell r="F15053">
            <v>0</v>
          </cell>
        </row>
        <row r="15054">
          <cell r="A15054" t="str">
            <v>SD04GRSA</v>
          </cell>
          <cell r="B15054" t="str">
            <v>×ﾌﾛｰﾄﾎﾟｯﾄLｰGR</v>
          </cell>
          <cell r="C15054" t="str">
            <v>×</v>
          </cell>
          <cell r="D15054">
            <v>0</v>
          </cell>
          <cell r="E15054">
            <v>0</v>
          </cell>
          <cell r="F15054">
            <v>0</v>
          </cell>
        </row>
        <row r="15055">
          <cell r="A15055" t="str">
            <v>SD04LG</v>
          </cell>
          <cell r="B15055" t="str">
            <v>×ﾌﾛｰﾄﾎﾟｯﾄLｰLG *</v>
          </cell>
          <cell r="C15055" t="str">
            <v>×</v>
          </cell>
          <cell r="D15055">
            <v>0</v>
          </cell>
          <cell r="E15055">
            <v>0</v>
          </cell>
          <cell r="F15055">
            <v>0</v>
          </cell>
        </row>
        <row r="15056">
          <cell r="A15056" t="str">
            <v>SD04LGSA</v>
          </cell>
          <cell r="B15056" t="str">
            <v>×ﾌﾛｰﾄﾎﾟｯﾄLｰLG</v>
          </cell>
          <cell r="C15056" t="str">
            <v>×</v>
          </cell>
          <cell r="D15056">
            <v>0</v>
          </cell>
          <cell r="E15056">
            <v>0</v>
          </cell>
          <cell r="F15056">
            <v>0</v>
          </cell>
        </row>
        <row r="15057">
          <cell r="A15057" t="str">
            <v>SD04WH</v>
          </cell>
          <cell r="B15057" t="str">
            <v>×ﾌﾛｰﾄﾎﾟｯﾄLｰWH *</v>
          </cell>
          <cell r="C15057" t="str">
            <v>×</v>
          </cell>
          <cell r="D15057">
            <v>0</v>
          </cell>
          <cell r="E15057">
            <v>0</v>
          </cell>
          <cell r="F15057">
            <v>0</v>
          </cell>
        </row>
        <row r="15058">
          <cell r="A15058" t="str">
            <v>SD04WHSA</v>
          </cell>
          <cell r="B15058" t="str">
            <v>×ﾌﾛｰﾄﾎﾟｯﾄLｰWH</v>
          </cell>
          <cell r="C15058" t="str">
            <v>×</v>
          </cell>
          <cell r="D15058">
            <v>0</v>
          </cell>
          <cell r="E15058">
            <v>0</v>
          </cell>
          <cell r="F15058">
            <v>0</v>
          </cell>
        </row>
        <row r="15059">
          <cell r="A15059" t="str">
            <v>SD04YE</v>
          </cell>
          <cell r="B15059" t="str">
            <v>×ﾌﾛｰﾄﾎﾟｯﾄLｰYE ●</v>
          </cell>
          <cell r="C15059" t="str">
            <v>×</v>
          </cell>
          <cell r="D15059">
            <v>0</v>
          </cell>
          <cell r="E15059">
            <v>0</v>
          </cell>
          <cell r="F15059">
            <v>0</v>
          </cell>
        </row>
        <row r="15060">
          <cell r="A15060" t="str">
            <v>SD04YESA</v>
          </cell>
          <cell r="B15060" t="str">
            <v>×ﾌﾛｰﾄﾎﾟｯﾄLｰYE</v>
          </cell>
          <cell r="C15060" t="str">
            <v>×</v>
          </cell>
          <cell r="D15060">
            <v>0</v>
          </cell>
          <cell r="E15060">
            <v>0</v>
          </cell>
          <cell r="F15060">
            <v>0</v>
          </cell>
        </row>
        <row r="15061">
          <cell r="A15061" t="str">
            <v>SD05BK</v>
          </cell>
          <cell r="B15061" t="str">
            <v>×ﾌﾛｰﾄ ｶﾞｰﾃﾞﾝﾎﾟｯﾄ01-BK ●</v>
          </cell>
          <cell r="C15061" t="str">
            <v>×</v>
          </cell>
          <cell r="D15061">
            <v>0</v>
          </cell>
          <cell r="E15061">
            <v>0</v>
          </cell>
          <cell r="F15061">
            <v>0</v>
          </cell>
        </row>
        <row r="15062">
          <cell r="A15062" t="str">
            <v>SD05BKSA</v>
          </cell>
          <cell r="B15062" t="str">
            <v>×ﾌﾛｰﾄ ｶﾞｰﾃﾞﾝﾎﾟｯﾄ01-BK</v>
          </cell>
          <cell r="C15062" t="str">
            <v>×</v>
          </cell>
          <cell r="D15062">
            <v>0</v>
          </cell>
          <cell r="E15062">
            <v>0</v>
          </cell>
          <cell r="F15062">
            <v>0</v>
          </cell>
        </row>
        <row r="15063">
          <cell r="A15063" t="str">
            <v>SD05GR</v>
          </cell>
          <cell r="B15063" t="str">
            <v>×ﾌﾛｰﾄ ｶﾞｰﾃﾞﾝﾎﾟｯﾄ01-GR ●</v>
          </cell>
          <cell r="C15063" t="str">
            <v>×</v>
          </cell>
          <cell r="D15063">
            <v>0</v>
          </cell>
          <cell r="E15063">
            <v>0</v>
          </cell>
          <cell r="F15063">
            <v>0</v>
          </cell>
        </row>
        <row r="15064">
          <cell r="A15064" t="str">
            <v>SD05GRSA</v>
          </cell>
          <cell r="B15064" t="str">
            <v>×ﾌﾛｰﾄ ｶﾞｰﾃﾞﾝﾎﾟｯﾄ01-GR</v>
          </cell>
          <cell r="C15064" t="str">
            <v>×</v>
          </cell>
          <cell r="D15064">
            <v>0</v>
          </cell>
          <cell r="E15064">
            <v>0</v>
          </cell>
          <cell r="F15064">
            <v>0</v>
          </cell>
        </row>
        <row r="15065">
          <cell r="A15065" t="str">
            <v>SD05WH</v>
          </cell>
          <cell r="B15065" t="str">
            <v>×ﾌﾛｰﾄ ｶﾞｰﾃﾞﾝﾎﾟｯﾄ01-WH ●</v>
          </cell>
          <cell r="C15065" t="str">
            <v>×</v>
          </cell>
          <cell r="D15065">
            <v>0</v>
          </cell>
          <cell r="E15065">
            <v>0</v>
          </cell>
          <cell r="F15065">
            <v>0</v>
          </cell>
        </row>
        <row r="15066">
          <cell r="A15066" t="str">
            <v>SD05WHSA</v>
          </cell>
          <cell r="B15066" t="str">
            <v>×ﾌﾛｰﾄ ｶﾞｰﾃﾞﾝﾎﾟｯﾄ01-WH</v>
          </cell>
          <cell r="C15066" t="str">
            <v>×</v>
          </cell>
          <cell r="D15066">
            <v>0</v>
          </cell>
          <cell r="E15066">
            <v>0</v>
          </cell>
          <cell r="F15066">
            <v>0</v>
          </cell>
        </row>
        <row r="15067">
          <cell r="A15067" t="str">
            <v>SD05YE</v>
          </cell>
          <cell r="B15067" t="str">
            <v>×ﾌﾛｰﾄ ｶﾞｰﾃﾞﾝﾎﾟｯﾄ01-YE ●</v>
          </cell>
          <cell r="C15067" t="str">
            <v>×</v>
          </cell>
          <cell r="D15067">
            <v>0</v>
          </cell>
          <cell r="E15067">
            <v>0</v>
          </cell>
          <cell r="F15067">
            <v>0</v>
          </cell>
        </row>
        <row r="15068">
          <cell r="A15068" t="str">
            <v>SD05YESA</v>
          </cell>
          <cell r="B15068" t="str">
            <v>×ﾌﾛｰﾄ ｶﾞｰﾃﾞﾝﾎﾟｯﾄ01-YE</v>
          </cell>
          <cell r="C15068" t="str">
            <v>×</v>
          </cell>
          <cell r="D15068">
            <v>0</v>
          </cell>
          <cell r="E15068">
            <v>0</v>
          </cell>
          <cell r="F15068">
            <v>0</v>
          </cell>
        </row>
        <row r="15069">
          <cell r="A15069" t="str">
            <v>SD06BK</v>
          </cell>
          <cell r="B15069" t="str">
            <v>×ﾌﾛｰﾄ ｶﾞｰﾃﾞﾝﾎﾟｯﾄ02-BK ●</v>
          </cell>
          <cell r="C15069" t="str">
            <v>×</v>
          </cell>
          <cell r="D15069">
            <v>0</v>
          </cell>
          <cell r="E15069">
            <v>0</v>
          </cell>
          <cell r="F15069">
            <v>0</v>
          </cell>
        </row>
        <row r="15070">
          <cell r="A15070" t="str">
            <v>SD06BKSA</v>
          </cell>
          <cell r="B15070" t="str">
            <v>×ﾌﾛｰﾄ ｶﾞｰﾃﾞﾝﾎﾟｯﾄ02-BK</v>
          </cell>
          <cell r="C15070" t="str">
            <v>×</v>
          </cell>
          <cell r="D15070">
            <v>0</v>
          </cell>
          <cell r="E15070">
            <v>0</v>
          </cell>
          <cell r="F15070">
            <v>0</v>
          </cell>
        </row>
        <row r="15071">
          <cell r="A15071" t="str">
            <v>SD06GR</v>
          </cell>
          <cell r="B15071" t="str">
            <v>×ﾌﾛｰﾄ ｶﾞｰﾃﾞﾝﾎﾟｯﾄ02-GR ●</v>
          </cell>
          <cell r="C15071" t="str">
            <v>×</v>
          </cell>
          <cell r="D15071">
            <v>0</v>
          </cell>
          <cell r="E15071">
            <v>0</v>
          </cell>
          <cell r="F15071">
            <v>0</v>
          </cell>
        </row>
        <row r="15072">
          <cell r="A15072" t="str">
            <v>SD06GRSA</v>
          </cell>
          <cell r="B15072" t="str">
            <v>×ﾌﾛｰﾄ ｶﾞｰﾃﾞﾝﾎﾟｯﾄ02-GR</v>
          </cell>
          <cell r="C15072" t="str">
            <v>×</v>
          </cell>
          <cell r="D15072">
            <v>0</v>
          </cell>
          <cell r="E15072">
            <v>0</v>
          </cell>
          <cell r="F15072">
            <v>0</v>
          </cell>
        </row>
        <row r="15073">
          <cell r="A15073" t="str">
            <v>SD06WH</v>
          </cell>
          <cell r="B15073" t="str">
            <v>×ﾌﾛｰﾄ ｶﾞｰﾃﾞﾝﾎﾟｯﾄ02-WH ●</v>
          </cell>
          <cell r="C15073" t="str">
            <v>×</v>
          </cell>
          <cell r="D15073">
            <v>0</v>
          </cell>
          <cell r="E15073">
            <v>0</v>
          </cell>
          <cell r="F15073">
            <v>0</v>
          </cell>
        </row>
        <row r="15074">
          <cell r="A15074" t="str">
            <v>SD06WHSA</v>
          </cell>
          <cell r="B15074" t="str">
            <v>×ﾌﾛｰﾄ ｶﾞｰﾃﾞﾝﾎﾟｯﾄ02-WH</v>
          </cell>
          <cell r="C15074" t="str">
            <v>×</v>
          </cell>
          <cell r="D15074">
            <v>0</v>
          </cell>
          <cell r="E15074">
            <v>0</v>
          </cell>
          <cell r="F15074">
            <v>0</v>
          </cell>
        </row>
        <row r="15075">
          <cell r="A15075" t="str">
            <v>SD06YE</v>
          </cell>
          <cell r="B15075" t="str">
            <v>×ﾌﾛｰﾄ ｶﾞｰﾃﾞﾝﾎﾟｯﾄ02-YE ●</v>
          </cell>
          <cell r="C15075" t="str">
            <v>×</v>
          </cell>
          <cell r="D15075">
            <v>0</v>
          </cell>
          <cell r="E15075">
            <v>0</v>
          </cell>
          <cell r="F15075">
            <v>0</v>
          </cell>
        </row>
        <row r="15076">
          <cell r="A15076" t="str">
            <v>SD06YESA</v>
          </cell>
          <cell r="B15076" t="str">
            <v>×ﾌﾛｰﾄ ｶﾞｰﾃﾞﾝﾎﾟｯﾄ02-YE</v>
          </cell>
          <cell r="C15076" t="str">
            <v>×</v>
          </cell>
          <cell r="D15076">
            <v>0</v>
          </cell>
          <cell r="E15076">
            <v>0</v>
          </cell>
          <cell r="F15076">
            <v>0</v>
          </cell>
        </row>
        <row r="15077">
          <cell r="A15077" t="str">
            <v>SD11BK</v>
          </cell>
          <cell r="B15077" t="str">
            <v>×ﾌﾛｰﾄﾛﾝｸﾞﾎﾟｯﾄSｰBK *</v>
          </cell>
          <cell r="C15077" t="str">
            <v>×</v>
          </cell>
          <cell r="D15077">
            <v>0</v>
          </cell>
          <cell r="E15077">
            <v>0</v>
          </cell>
          <cell r="F15077">
            <v>0</v>
          </cell>
        </row>
        <row r="15078">
          <cell r="A15078" t="str">
            <v>SD11BKSA</v>
          </cell>
          <cell r="B15078" t="str">
            <v>×ﾌﾛｰﾄﾛﾝｸﾞﾎﾟｯﾄSｰBK</v>
          </cell>
          <cell r="C15078" t="str">
            <v>×</v>
          </cell>
          <cell r="D15078">
            <v>0</v>
          </cell>
          <cell r="E15078">
            <v>0</v>
          </cell>
          <cell r="F15078">
            <v>0</v>
          </cell>
        </row>
        <row r="15079">
          <cell r="A15079" t="str">
            <v>SD11GR</v>
          </cell>
          <cell r="B15079" t="str">
            <v>×ﾌﾛｰﾄﾛﾝｸﾞﾎﾟｯﾄSｰGR *</v>
          </cell>
          <cell r="C15079" t="str">
            <v>×</v>
          </cell>
          <cell r="D15079">
            <v>0</v>
          </cell>
          <cell r="E15079">
            <v>0</v>
          </cell>
          <cell r="F15079">
            <v>0</v>
          </cell>
        </row>
        <row r="15080">
          <cell r="A15080" t="str">
            <v>SD11GRSA</v>
          </cell>
          <cell r="B15080" t="str">
            <v>×ﾌﾛｰﾄﾛﾝｸﾞﾎﾟｯﾄSｰGR</v>
          </cell>
          <cell r="C15080" t="str">
            <v>×</v>
          </cell>
          <cell r="D15080">
            <v>0</v>
          </cell>
          <cell r="E15080">
            <v>0</v>
          </cell>
          <cell r="F15080">
            <v>0</v>
          </cell>
        </row>
        <row r="15081">
          <cell r="A15081" t="str">
            <v>SD11LG</v>
          </cell>
          <cell r="B15081" t="str">
            <v>×ﾌﾛｰﾄﾛﾝｸﾞﾎﾟｯﾄSｰLG *</v>
          </cell>
          <cell r="C15081" t="str">
            <v>×</v>
          </cell>
          <cell r="D15081">
            <v>0</v>
          </cell>
          <cell r="E15081">
            <v>0</v>
          </cell>
          <cell r="F15081">
            <v>0</v>
          </cell>
        </row>
        <row r="15082">
          <cell r="A15082" t="str">
            <v>SD11LGSA</v>
          </cell>
          <cell r="B15082" t="str">
            <v>×ﾌﾛｰﾄﾛﾝｸﾞﾎﾟｯﾄSｰLG</v>
          </cell>
          <cell r="C15082" t="str">
            <v>×</v>
          </cell>
          <cell r="D15082">
            <v>0</v>
          </cell>
          <cell r="E15082">
            <v>0</v>
          </cell>
          <cell r="F15082">
            <v>0</v>
          </cell>
        </row>
        <row r="15083">
          <cell r="A15083" t="str">
            <v>SD11WH</v>
          </cell>
          <cell r="B15083" t="str">
            <v>×ﾌﾛｰﾄﾛﾝｸﾞﾎﾟｯﾄSｰWH *</v>
          </cell>
          <cell r="C15083" t="str">
            <v>×</v>
          </cell>
          <cell r="D15083">
            <v>0</v>
          </cell>
          <cell r="E15083">
            <v>0</v>
          </cell>
          <cell r="F15083">
            <v>0</v>
          </cell>
        </row>
        <row r="15084">
          <cell r="A15084" t="str">
            <v>SD11WHSA</v>
          </cell>
          <cell r="B15084" t="str">
            <v>×ﾌﾛｰﾄﾛﾝｸﾞﾎﾟｯﾄSｰWH</v>
          </cell>
          <cell r="C15084" t="str">
            <v>×</v>
          </cell>
          <cell r="D15084">
            <v>0</v>
          </cell>
          <cell r="E15084">
            <v>0</v>
          </cell>
          <cell r="F15084">
            <v>0</v>
          </cell>
        </row>
        <row r="15085">
          <cell r="A15085" t="str">
            <v>SD11YE</v>
          </cell>
          <cell r="B15085" t="str">
            <v>×ﾌﾛｰﾄﾛﾝｸﾞﾎﾟｯﾄSｰYE *</v>
          </cell>
          <cell r="C15085" t="str">
            <v>×</v>
          </cell>
          <cell r="D15085">
            <v>0</v>
          </cell>
          <cell r="E15085">
            <v>0</v>
          </cell>
          <cell r="F15085">
            <v>0</v>
          </cell>
        </row>
        <row r="15086">
          <cell r="A15086" t="str">
            <v>SD11YESA</v>
          </cell>
          <cell r="B15086" t="str">
            <v>×ﾌﾛｰﾄﾛﾝｸﾞﾎﾟｯﾄSｰYE</v>
          </cell>
          <cell r="C15086" t="str">
            <v>×</v>
          </cell>
          <cell r="D15086">
            <v>0</v>
          </cell>
          <cell r="E15086">
            <v>0</v>
          </cell>
          <cell r="F15086">
            <v>0</v>
          </cell>
        </row>
        <row r="15087">
          <cell r="A15087" t="str">
            <v>SD12BK</v>
          </cell>
          <cell r="B15087" t="str">
            <v>×ﾌﾛｰﾄﾛﾝｸﾞﾎﾟｯﾄMｰBK *</v>
          </cell>
          <cell r="C15087" t="str">
            <v>×</v>
          </cell>
          <cell r="D15087">
            <v>0</v>
          </cell>
          <cell r="E15087">
            <v>0</v>
          </cell>
          <cell r="F15087">
            <v>0</v>
          </cell>
        </row>
        <row r="15088">
          <cell r="A15088" t="str">
            <v>SD12BKSA</v>
          </cell>
          <cell r="B15088" t="str">
            <v>×ﾌﾛｰﾄﾛﾝｸﾞﾎﾟｯﾄMｰBK</v>
          </cell>
          <cell r="C15088" t="str">
            <v>×</v>
          </cell>
          <cell r="D15088">
            <v>0</v>
          </cell>
          <cell r="E15088">
            <v>0</v>
          </cell>
          <cell r="F15088">
            <v>0</v>
          </cell>
        </row>
        <row r="15089">
          <cell r="A15089" t="str">
            <v>SD12GR</v>
          </cell>
          <cell r="B15089" t="str">
            <v>×ﾌﾛｰﾄﾛﾝｸﾞﾎﾟｯﾄMｰGR *</v>
          </cell>
          <cell r="C15089" t="str">
            <v>×</v>
          </cell>
          <cell r="D15089">
            <v>0</v>
          </cell>
          <cell r="E15089">
            <v>0</v>
          </cell>
          <cell r="F15089">
            <v>0</v>
          </cell>
        </row>
        <row r="15090">
          <cell r="A15090" t="str">
            <v>SD12GRSA</v>
          </cell>
          <cell r="B15090" t="str">
            <v>×ﾌﾛｰﾄﾛﾝｸﾞﾎﾟｯﾄMｰGR</v>
          </cell>
          <cell r="C15090" t="str">
            <v>×</v>
          </cell>
          <cell r="D15090">
            <v>0</v>
          </cell>
          <cell r="E15090">
            <v>0</v>
          </cell>
          <cell r="F15090">
            <v>0</v>
          </cell>
        </row>
        <row r="15091">
          <cell r="A15091" t="str">
            <v>SD12LG</v>
          </cell>
          <cell r="B15091" t="str">
            <v>×ﾌﾛｰﾄﾛﾝｸﾞﾎﾟｯﾄMｰLG *</v>
          </cell>
          <cell r="C15091" t="str">
            <v>×</v>
          </cell>
          <cell r="D15091">
            <v>0</v>
          </cell>
          <cell r="E15091">
            <v>0</v>
          </cell>
          <cell r="F15091">
            <v>0</v>
          </cell>
        </row>
        <row r="15092">
          <cell r="A15092" t="str">
            <v>SD12LGSA</v>
          </cell>
          <cell r="B15092" t="str">
            <v>×ﾌﾛｰﾄﾛﾝｸﾞﾎﾟｯﾄMｰLG</v>
          </cell>
          <cell r="C15092" t="str">
            <v>×</v>
          </cell>
          <cell r="D15092">
            <v>0</v>
          </cell>
          <cell r="E15092">
            <v>0</v>
          </cell>
          <cell r="F15092">
            <v>0</v>
          </cell>
        </row>
        <row r="15093">
          <cell r="A15093" t="str">
            <v>SD12WH</v>
          </cell>
          <cell r="B15093" t="str">
            <v>×ﾌﾛｰﾄﾛﾝｸﾞﾎﾟｯﾄMｰWH *</v>
          </cell>
          <cell r="C15093" t="str">
            <v>×</v>
          </cell>
          <cell r="D15093">
            <v>0</v>
          </cell>
          <cell r="E15093">
            <v>0</v>
          </cell>
          <cell r="F15093">
            <v>0</v>
          </cell>
        </row>
        <row r="15094">
          <cell r="A15094" t="str">
            <v>SD12WHSA</v>
          </cell>
          <cell r="B15094" t="str">
            <v>×ﾌﾛｰﾄﾛﾝｸﾞﾎﾟｯﾄMｰWH</v>
          </cell>
          <cell r="C15094" t="str">
            <v>×</v>
          </cell>
          <cell r="D15094">
            <v>0</v>
          </cell>
          <cell r="E15094">
            <v>0</v>
          </cell>
          <cell r="F15094">
            <v>0</v>
          </cell>
        </row>
        <row r="15095">
          <cell r="A15095" t="str">
            <v>SD12YE</v>
          </cell>
          <cell r="B15095" t="str">
            <v>×ﾌﾛｰﾄﾛﾝｸﾞﾎﾟｯﾄMｰYE *</v>
          </cell>
          <cell r="C15095" t="str">
            <v>×</v>
          </cell>
          <cell r="D15095">
            <v>0</v>
          </cell>
          <cell r="E15095">
            <v>0</v>
          </cell>
          <cell r="F15095">
            <v>0</v>
          </cell>
        </row>
        <row r="15096">
          <cell r="A15096" t="str">
            <v>SD12YESA</v>
          </cell>
          <cell r="B15096" t="str">
            <v>×ﾌﾛｰﾄﾛﾝｸﾞﾎﾟｯﾄMｰYE</v>
          </cell>
          <cell r="C15096" t="str">
            <v>×</v>
          </cell>
          <cell r="D15096">
            <v>0</v>
          </cell>
          <cell r="E15096">
            <v>0</v>
          </cell>
          <cell r="F15096">
            <v>0</v>
          </cell>
        </row>
        <row r="15097">
          <cell r="A15097" t="str">
            <v>SD13BK</v>
          </cell>
          <cell r="B15097" t="str">
            <v>×ﾌﾛｰﾄﾛﾝｸﾞﾎﾟｯﾄLｰBK</v>
          </cell>
          <cell r="C15097" t="str">
            <v>×</v>
          </cell>
          <cell r="D15097">
            <v>0</v>
          </cell>
          <cell r="E15097">
            <v>0</v>
          </cell>
          <cell r="F15097">
            <v>0</v>
          </cell>
        </row>
        <row r="15098">
          <cell r="A15098" t="str">
            <v>SD13GR</v>
          </cell>
          <cell r="B15098" t="str">
            <v>×ﾌﾛｰﾄﾛﾝｸﾞﾎﾟｯﾄLｰGR *</v>
          </cell>
          <cell r="C15098" t="str">
            <v>×</v>
          </cell>
          <cell r="D15098">
            <v>0</v>
          </cell>
          <cell r="E15098">
            <v>0</v>
          </cell>
          <cell r="F15098">
            <v>0</v>
          </cell>
        </row>
        <row r="15099">
          <cell r="A15099" t="str">
            <v>SD13GRSA</v>
          </cell>
          <cell r="B15099" t="str">
            <v>×ﾌﾛｰﾄﾛﾝｸﾞﾎﾟｯﾄLｰGR</v>
          </cell>
          <cell r="C15099" t="str">
            <v>×</v>
          </cell>
          <cell r="D15099">
            <v>0</v>
          </cell>
          <cell r="E15099">
            <v>0</v>
          </cell>
          <cell r="F15099">
            <v>0</v>
          </cell>
        </row>
        <row r="15100">
          <cell r="A15100" t="str">
            <v>SD13LG</v>
          </cell>
          <cell r="B15100" t="str">
            <v>×ﾌﾛｰﾄﾛﾝｸﾞﾎﾟｯﾄLｰLG</v>
          </cell>
          <cell r="C15100" t="str">
            <v>×</v>
          </cell>
          <cell r="D15100">
            <v>0</v>
          </cell>
          <cell r="E15100">
            <v>0</v>
          </cell>
          <cell r="F15100">
            <v>0</v>
          </cell>
        </row>
        <row r="15101">
          <cell r="A15101" t="str">
            <v>SD13WH</v>
          </cell>
          <cell r="B15101" t="str">
            <v>×ﾌﾛｰﾄﾛﾝｸﾞﾎﾟｯﾄLｰWH *</v>
          </cell>
          <cell r="C15101" t="str">
            <v>×</v>
          </cell>
          <cell r="D15101">
            <v>0</v>
          </cell>
          <cell r="E15101">
            <v>0</v>
          </cell>
          <cell r="F15101">
            <v>0</v>
          </cell>
        </row>
        <row r="15102">
          <cell r="A15102" t="str">
            <v>SD13WHSA</v>
          </cell>
          <cell r="B15102" t="str">
            <v>×ﾌﾛｰﾄﾛﾝｸﾞﾎﾟｯﾄLｰWH</v>
          </cell>
          <cell r="C15102" t="str">
            <v>×</v>
          </cell>
          <cell r="D15102">
            <v>0</v>
          </cell>
          <cell r="E15102">
            <v>0</v>
          </cell>
          <cell r="F15102">
            <v>0</v>
          </cell>
        </row>
        <row r="15103">
          <cell r="A15103" t="str">
            <v>SD13YE</v>
          </cell>
          <cell r="B15103" t="str">
            <v>×ﾌﾛｰﾄﾛﾝｸﾞﾎﾟｯﾄLｰYE *</v>
          </cell>
          <cell r="C15103" t="str">
            <v>×</v>
          </cell>
          <cell r="D15103">
            <v>0</v>
          </cell>
          <cell r="E15103">
            <v>0</v>
          </cell>
          <cell r="F15103">
            <v>0</v>
          </cell>
        </row>
        <row r="15104">
          <cell r="A15104" t="str">
            <v>SD13YESA</v>
          </cell>
          <cell r="B15104" t="str">
            <v>×ﾌﾛｰﾄﾛﾝｸﾞﾎﾟｯﾄLｰYE</v>
          </cell>
          <cell r="C15104" t="str">
            <v>×</v>
          </cell>
          <cell r="D15104">
            <v>0</v>
          </cell>
          <cell r="E15104">
            <v>0</v>
          </cell>
          <cell r="F15104">
            <v>0</v>
          </cell>
        </row>
        <row r="15105">
          <cell r="A15105" t="str">
            <v>SD20</v>
          </cell>
          <cell r="B15105" t="str">
            <v>ｼﾞｬﾙﾀﾞﾝｵﾌﾞｼﾞｪ ﾗﾋﾞｯﾄ A (ﾊﾝﾓｯｸ) ●</v>
          </cell>
          <cell r="C15105" t="str">
            <v>×2</v>
          </cell>
          <cell r="D15105">
            <v>0</v>
          </cell>
          <cell r="E15105">
            <v>0</v>
          </cell>
          <cell r="F15105">
            <v>0</v>
          </cell>
        </row>
        <row r="15106">
          <cell r="A15106" t="str">
            <v>SD20SA</v>
          </cell>
          <cell r="B15106" t="str">
            <v>ｼﾞｬﾙﾀﾞﾝｵﾌﾞｼﾞｪ ﾗﾋﾞｯﾄ A (ﾊﾝﾓｯｸ)</v>
          </cell>
          <cell r="C15106" t="str">
            <v>×2</v>
          </cell>
          <cell r="D15106">
            <v>250</v>
          </cell>
          <cell r="E15106">
            <v>2</v>
          </cell>
          <cell r="F15106">
            <v>248</v>
          </cell>
        </row>
        <row r="15107">
          <cell r="A15107" t="str">
            <v>SD21</v>
          </cell>
          <cell r="B15107" t="str">
            <v>ｼﾞｬﾙﾀﾞﾝｵﾌﾞｼﾞｪ ﾗﾋﾞｯﾄ B</v>
          </cell>
          <cell r="C15107" t="str">
            <v>◇2</v>
          </cell>
          <cell r="D15107">
            <v>95</v>
          </cell>
          <cell r="E15107">
            <v>4</v>
          </cell>
          <cell r="F15107">
            <v>91</v>
          </cell>
        </row>
        <row r="15108">
          <cell r="A15108" t="str">
            <v>SD24</v>
          </cell>
          <cell r="B15108" t="str">
            <v>ｼﾞｬﾙﾀﾞﾝｵﾌﾞｼﾞｪ ﾌﾛｯｸﾞ A</v>
          </cell>
          <cell r="C15108" t="str">
            <v>◇2</v>
          </cell>
          <cell r="D15108">
            <v>230</v>
          </cell>
          <cell r="E15108">
            <v>6</v>
          </cell>
          <cell r="F15108">
            <v>224</v>
          </cell>
        </row>
        <row r="15109">
          <cell r="A15109" t="str">
            <v>SD25</v>
          </cell>
          <cell r="B15109" t="str">
            <v>ｼﾞｬﾙﾀﾞﾝｵﾌﾞｼﾞｪ ﾌﾛｯｸﾞ B</v>
          </cell>
          <cell r="C15109" t="str">
            <v>◇2</v>
          </cell>
          <cell r="D15109">
            <v>109</v>
          </cell>
          <cell r="E15109">
            <v>2</v>
          </cell>
          <cell r="F15109">
            <v>107</v>
          </cell>
        </row>
        <row r="15110">
          <cell r="A15110" t="str">
            <v>SD26</v>
          </cell>
          <cell r="B15110" t="str">
            <v>ｼﾞｬﾙﾀﾞﾝｵﾌﾞｼﾞｪ ｵｳﾙ S</v>
          </cell>
          <cell r="C15110" t="str">
            <v>◇6</v>
          </cell>
          <cell r="D15110">
            <v>324</v>
          </cell>
          <cell r="E15110">
            <v>0</v>
          </cell>
          <cell r="F15110">
            <v>324</v>
          </cell>
        </row>
        <row r="15111">
          <cell r="A15111" t="str">
            <v>SD27</v>
          </cell>
          <cell r="B15111" t="str">
            <v>ｼﾞｬﾙﾀﾞﾝｵﾌﾞｼﾞｪ ｵｳﾙ L</v>
          </cell>
          <cell r="C15111" t="str">
            <v>◇4</v>
          </cell>
          <cell r="D15111">
            <v>168</v>
          </cell>
          <cell r="E15111">
            <v>0</v>
          </cell>
          <cell r="F15111">
            <v>168</v>
          </cell>
        </row>
        <row r="15112">
          <cell r="A15112" t="str">
            <v>SD28</v>
          </cell>
          <cell r="B15112" t="str">
            <v>ｼﾞｬﾙﾀﾞﾝｵﾌﾞｼﾞｪ ﾊﾘﾈｽﾞﾐ ●</v>
          </cell>
          <cell r="C15112" t="str">
            <v>×2</v>
          </cell>
          <cell r="D15112">
            <v>0</v>
          </cell>
          <cell r="E15112">
            <v>0</v>
          </cell>
          <cell r="F15112">
            <v>0</v>
          </cell>
        </row>
        <row r="15113">
          <cell r="A15113" t="str">
            <v>SD28SA</v>
          </cell>
          <cell r="B15113" t="str">
            <v>ｼﾞｬﾙﾀﾞﾝｵﾌﾞｼﾞｪ ﾊﾘﾈｽﾞﾐ</v>
          </cell>
          <cell r="C15113" t="str">
            <v>×2</v>
          </cell>
          <cell r="D15113">
            <v>350</v>
          </cell>
          <cell r="E15113">
            <v>2</v>
          </cell>
          <cell r="F15113">
            <v>348</v>
          </cell>
        </row>
        <row r="15114">
          <cell r="A15114" t="str">
            <v>SD29</v>
          </cell>
          <cell r="B15114" t="str">
            <v>ｼﾞｬﾙﾀﾞﾝｵﾌﾞｼﾞｪ ｴﾚﾌｧﾝﾄ</v>
          </cell>
          <cell r="C15114" t="str">
            <v>◇2</v>
          </cell>
          <cell r="D15114">
            <v>61</v>
          </cell>
          <cell r="E15114">
            <v>2</v>
          </cell>
          <cell r="F15114">
            <v>59</v>
          </cell>
        </row>
        <row r="15115">
          <cell r="A15115" t="str">
            <v>SD30</v>
          </cell>
          <cell r="B15115" t="str">
            <v>ｼﾞｬﾙﾀﾞﾝｵﾌﾞｼﾞｪ ﾊﾞｰﾄﾞA ●</v>
          </cell>
          <cell r="C15115" t="str">
            <v>×2</v>
          </cell>
          <cell r="D15115">
            <v>0</v>
          </cell>
          <cell r="E15115">
            <v>0</v>
          </cell>
          <cell r="F15115">
            <v>0</v>
          </cell>
        </row>
        <row r="15116">
          <cell r="A15116" t="str">
            <v>SD30SA</v>
          </cell>
          <cell r="B15116" t="str">
            <v>ｼﾞｬﾙﾀﾞﾝｵﾌﾞｼﾞｪ ﾊﾞｰﾄﾞA</v>
          </cell>
          <cell r="C15116" t="str">
            <v>×2</v>
          </cell>
          <cell r="D15116">
            <v>186</v>
          </cell>
          <cell r="E15116">
            <v>2</v>
          </cell>
          <cell r="F15116">
            <v>184</v>
          </cell>
        </row>
        <row r="15117">
          <cell r="A15117" t="str">
            <v>SD31</v>
          </cell>
          <cell r="B15117" t="str">
            <v>ｼﾞｬﾙﾀﾞﾝｵﾌﾞｼﾞｪ ﾄﾞｯｸﾞ A</v>
          </cell>
          <cell r="C15117" t="str">
            <v>◇2</v>
          </cell>
          <cell r="D15117">
            <v>110</v>
          </cell>
          <cell r="E15117">
            <v>4</v>
          </cell>
          <cell r="F15117">
            <v>106</v>
          </cell>
        </row>
        <row r="15118">
          <cell r="A15118" t="str">
            <v>SD32</v>
          </cell>
          <cell r="B15118" t="str">
            <v>ｼﾞｬﾙﾀﾞﾝｵﾌﾞｼﾞｪ ﾍﾞｲﾌﾞ</v>
          </cell>
          <cell r="C15118" t="str">
            <v>◇2</v>
          </cell>
          <cell r="D15118">
            <v>129</v>
          </cell>
          <cell r="E15118">
            <v>2</v>
          </cell>
          <cell r="F15118">
            <v>127</v>
          </cell>
        </row>
        <row r="15119">
          <cell r="A15119" t="str">
            <v>SD33</v>
          </cell>
          <cell r="B15119" t="str">
            <v>ｼﾞｬﾙﾀﾞﾝｵﾌﾞｼﾞｪ ｴﾝｼﾞｪﾙ A-S ●</v>
          </cell>
          <cell r="C15119" t="str">
            <v>×6</v>
          </cell>
          <cell r="D15119">
            <v>0</v>
          </cell>
          <cell r="E15119">
            <v>0</v>
          </cell>
          <cell r="F15119">
            <v>0</v>
          </cell>
        </row>
        <row r="15120">
          <cell r="A15120" t="str">
            <v>SD33SA</v>
          </cell>
          <cell r="B15120" t="str">
            <v>ｼﾞｬﾙﾀﾞﾝｵﾌﾞｼﾞｪ ｴﾝｼﾞｪﾙ A-S</v>
          </cell>
          <cell r="C15120" t="str">
            <v>×6</v>
          </cell>
          <cell r="D15120">
            <v>474</v>
          </cell>
          <cell r="E15120">
            <v>0</v>
          </cell>
          <cell r="F15120">
            <v>474</v>
          </cell>
        </row>
        <row r="15121">
          <cell r="A15121" t="str">
            <v>SD34</v>
          </cell>
          <cell r="B15121" t="str">
            <v>ｼﾞｬﾙﾀﾞﾝｵﾌﾞｼﾞｪ ｴﾝｼﾞｪﾙ A-L ●</v>
          </cell>
          <cell r="C15121" t="str">
            <v>×2</v>
          </cell>
          <cell r="D15121">
            <v>0</v>
          </cell>
          <cell r="E15121">
            <v>0</v>
          </cell>
          <cell r="F15121">
            <v>0</v>
          </cell>
        </row>
        <row r="15122">
          <cell r="A15122" t="str">
            <v>SD34SA</v>
          </cell>
          <cell r="B15122" t="str">
            <v>ｼﾞｬﾙﾀﾞﾝｵﾌﾞｼﾞｪ ｴﾝｼﾞｪﾙ A-L</v>
          </cell>
          <cell r="C15122" t="str">
            <v>×2</v>
          </cell>
          <cell r="D15122">
            <v>368</v>
          </cell>
          <cell r="E15122">
            <v>0</v>
          </cell>
          <cell r="F15122">
            <v>368</v>
          </cell>
        </row>
        <row r="15123">
          <cell r="A15123" t="str">
            <v>SD35</v>
          </cell>
          <cell r="B15123" t="str">
            <v>ｼﾞｬﾙﾀﾞﾝｵﾌﾞｼﾞｪ ｴﾝｼﾞｪﾙ B (石の上)</v>
          </cell>
          <cell r="C15123" t="str">
            <v>◇4</v>
          </cell>
          <cell r="D15123">
            <v>364</v>
          </cell>
          <cell r="E15123">
            <v>0</v>
          </cell>
          <cell r="F15123">
            <v>364</v>
          </cell>
        </row>
        <row r="15124">
          <cell r="A15124" t="str">
            <v>SD36</v>
          </cell>
          <cell r="B15124" t="str">
            <v>ｼﾞｬﾙﾀﾞﾝｵﾌﾞｼﾞｪ ｴﾝｼﾞｪﾙ C (右向き)</v>
          </cell>
          <cell r="C15124" t="str">
            <v>◇2</v>
          </cell>
          <cell r="D15124">
            <v>195</v>
          </cell>
          <cell r="E15124">
            <v>2</v>
          </cell>
          <cell r="F15124">
            <v>193</v>
          </cell>
        </row>
        <row r="15125">
          <cell r="A15125" t="str">
            <v>SD37</v>
          </cell>
          <cell r="B15125" t="str">
            <v>ｼﾞｬﾙﾀﾞﾝｵﾌﾞｼﾞｪ ｴﾝｼﾞｪﾙ D (ｽﾀﾝﾄﾞ) ●</v>
          </cell>
          <cell r="C15125" t="str">
            <v>×2</v>
          </cell>
          <cell r="D15125">
            <v>0</v>
          </cell>
          <cell r="E15125">
            <v>0</v>
          </cell>
          <cell r="F15125">
            <v>0</v>
          </cell>
        </row>
        <row r="15126">
          <cell r="A15126" t="str">
            <v>SD37SA</v>
          </cell>
          <cell r="B15126" t="str">
            <v>ｼﾞｬﾙﾀﾞﾝｵﾌﾞｼﾞｪ ｴﾝｼﾞｪﾙ D (ｽﾀﾝﾄﾞ)</v>
          </cell>
          <cell r="C15126" t="str">
            <v>×2</v>
          </cell>
          <cell r="D15126">
            <v>277</v>
          </cell>
          <cell r="E15126">
            <v>2</v>
          </cell>
          <cell r="F15126">
            <v>275</v>
          </cell>
        </row>
        <row r="15127">
          <cell r="A15127" t="str">
            <v>SD38</v>
          </cell>
          <cell r="B15127" t="str">
            <v>ｼﾞｬﾙﾀﾞﾝｵﾌﾞｼﾞｪ ｴﾝｼﾞｪﾙ E (羽)</v>
          </cell>
          <cell r="C15127" t="str">
            <v>◇2</v>
          </cell>
          <cell r="D15127">
            <v>227</v>
          </cell>
          <cell r="E15127">
            <v>2</v>
          </cell>
          <cell r="F15127">
            <v>225</v>
          </cell>
        </row>
        <row r="15128">
          <cell r="A15128" t="str">
            <v>SD40</v>
          </cell>
          <cell r="B15128" t="str">
            <v>×ｼﾞｬﾙﾀﾞﾝｵﾌﾞｼﾞｪ ｴﾝｼﾞｪﾙ G (本) *</v>
          </cell>
          <cell r="C15128" t="str">
            <v>×</v>
          </cell>
          <cell r="D15128">
            <v>0</v>
          </cell>
          <cell r="E15128">
            <v>0</v>
          </cell>
          <cell r="F15128">
            <v>0</v>
          </cell>
        </row>
        <row r="15129">
          <cell r="A15129" t="str">
            <v>SD40SA</v>
          </cell>
          <cell r="B15129" t="str">
            <v>×ｼﾞｬﾙﾀﾞﾝｵﾌﾞｼﾞｪ ｴﾝｼﾞｪﾙ G (本)</v>
          </cell>
          <cell r="C15129" t="str">
            <v>×</v>
          </cell>
          <cell r="D15129">
            <v>0</v>
          </cell>
          <cell r="E15129">
            <v>0</v>
          </cell>
          <cell r="F15129">
            <v>0</v>
          </cell>
        </row>
        <row r="15130">
          <cell r="A15130" t="str">
            <v>SD41</v>
          </cell>
          <cell r="B15130" t="str">
            <v>ｼﾞｬﾙﾀﾞﾝｵﾌﾞｼﾞｪ ｴﾝｼﾞｪﾙ H (蝶々横)</v>
          </cell>
          <cell r="C15130" t="str">
            <v>◇2</v>
          </cell>
          <cell r="D15130">
            <v>254</v>
          </cell>
          <cell r="E15130">
            <v>4</v>
          </cell>
          <cell r="F15130">
            <v>250</v>
          </cell>
        </row>
        <row r="15131">
          <cell r="A15131" t="str">
            <v>SD42</v>
          </cell>
          <cell r="B15131" t="str">
            <v>ｼﾞｬﾙﾀﾞﾝｵﾌﾞｼﾞｪ ｴﾝｼﾞｪﾙ I (左向き)</v>
          </cell>
          <cell r="C15131" t="str">
            <v>◇2</v>
          </cell>
          <cell r="D15131">
            <v>101</v>
          </cell>
          <cell r="E15131">
            <v>2</v>
          </cell>
          <cell r="F15131">
            <v>99</v>
          </cell>
        </row>
        <row r="15132">
          <cell r="A15132" t="str">
            <v>SD43</v>
          </cell>
          <cell r="B15132" t="str">
            <v>ｼﾞｬﾙﾀﾞﾝｵﾌﾞｼﾞｪ ｴﾝｼﾞｪﾙ J (ﾊｰﾄ)</v>
          </cell>
          <cell r="C15132" t="str">
            <v>◇2</v>
          </cell>
          <cell r="D15132">
            <v>263</v>
          </cell>
          <cell r="E15132">
            <v>4</v>
          </cell>
          <cell r="F15132">
            <v>259</v>
          </cell>
        </row>
        <row r="15133">
          <cell r="A15133" t="str">
            <v>SEM01</v>
          </cell>
          <cell r="B15133" t="str">
            <v>×ｲﾝﾀﾞｽﾄﾘｱﾙﾍﾞﾝﾁ01ﾛﾝｸﾞ※別途送料●</v>
          </cell>
          <cell r="C15133" t="str">
            <v>×</v>
          </cell>
          <cell r="D15133">
            <v>0</v>
          </cell>
          <cell r="E15133">
            <v>0</v>
          </cell>
          <cell r="F15133">
            <v>0</v>
          </cell>
        </row>
        <row r="15134">
          <cell r="A15134" t="str">
            <v>SEM01SA</v>
          </cell>
          <cell r="B15134" t="str">
            <v>×ｲﾝﾀﾞｽﾄﾘｱﾙﾍﾞﾝﾁ01　※別途送料</v>
          </cell>
          <cell r="C15134" t="str">
            <v>×</v>
          </cell>
          <cell r="D15134">
            <v>0</v>
          </cell>
          <cell r="E15134">
            <v>0</v>
          </cell>
          <cell r="F15134">
            <v>0</v>
          </cell>
        </row>
        <row r="15135">
          <cell r="A15135" t="str">
            <v>SEM02</v>
          </cell>
          <cell r="B15135" t="str">
            <v>×ｲﾝﾀﾞｽﾄﾘｱﾙ ﾍﾞﾝﾁ 02 ｼｮｰﾄ ●</v>
          </cell>
          <cell r="C15135" t="str">
            <v>×</v>
          </cell>
          <cell r="D15135">
            <v>0</v>
          </cell>
          <cell r="E15135">
            <v>0</v>
          </cell>
          <cell r="F15135">
            <v>0</v>
          </cell>
        </row>
        <row r="15136">
          <cell r="A15136" t="str">
            <v>SEM02SA</v>
          </cell>
          <cell r="B15136" t="str">
            <v>×ｲﾝﾀﾞｽﾄﾘｱﾙﾍﾞﾝﾁ02</v>
          </cell>
          <cell r="C15136" t="str">
            <v>×</v>
          </cell>
          <cell r="D15136">
            <v>0</v>
          </cell>
          <cell r="E15136">
            <v>0</v>
          </cell>
          <cell r="F15136">
            <v>0</v>
          </cell>
        </row>
        <row r="15137">
          <cell r="A15137" t="str">
            <v>SEM03</v>
          </cell>
          <cell r="B15137" t="str">
            <v>×ｲﾝﾀﾞｽﾄﾘｱﾙ ﾃｰﾌﾞﾙ02天板※別途送料●</v>
          </cell>
          <cell r="C15137" t="str">
            <v>×</v>
          </cell>
          <cell r="D15137">
            <v>0</v>
          </cell>
          <cell r="E15137">
            <v>0</v>
          </cell>
          <cell r="F15137">
            <v>0</v>
          </cell>
        </row>
        <row r="15138">
          <cell r="A15138" t="str">
            <v>SEM03-1</v>
          </cell>
          <cell r="B15138" t="str">
            <v>×ｲﾝﾀﾞｽﾄﾘｱﾙ ﾃｰﾌﾞﾙ 02 脚</v>
          </cell>
          <cell r="C15138" t="str">
            <v>×</v>
          </cell>
          <cell r="D15138">
            <v>0</v>
          </cell>
          <cell r="E15138">
            <v>0</v>
          </cell>
          <cell r="F15138">
            <v>0</v>
          </cell>
        </row>
        <row r="15139">
          <cell r="A15139" t="str">
            <v>SEM03SA</v>
          </cell>
          <cell r="B15139" t="str">
            <v>×ｲﾝﾀﾞｽﾄﾘｱﾙ ﾃｰﾌﾞﾙ 02 天板※別途送料</v>
          </cell>
          <cell r="C15139" t="str">
            <v>×</v>
          </cell>
          <cell r="D15139">
            <v>0</v>
          </cell>
          <cell r="E15139">
            <v>0</v>
          </cell>
          <cell r="F15139">
            <v>0</v>
          </cell>
        </row>
        <row r="15140">
          <cell r="A15140" t="str">
            <v>SEM04</v>
          </cell>
          <cell r="B15140" t="str">
            <v>×ｲﾝﾀﾞｽﾄﾘｱﾙ ｼｪﾙﾌ 02  ●</v>
          </cell>
          <cell r="C15140" t="str">
            <v>×</v>
          </cell>
          <cell r="D15140">
            <v>0</v>
          </cell>
          <cell r="E15140">
            <v>0</v>
          </cell>
          <cell r="F15140">
            <v>0</v>
          </cell>
        </row>
        <row r="15141">
          <cell r="A15141" t="str">
            <v>SEM04SA</v>
          </cell>
          <cell r="B15141" t="str">
            <v>×ｲﾝﾀﾞｽﾄﾘｱﾙｼｪﾙﾌ02</v>
          </cell>
          <cell r="C15141" t="str">
            <v>×</v>
          </cell>
          <cell r="D15141">
            <v>0</v>
          </cell>
          <cell r="E15141">
            <v>0</v>
          </cell>
          <cell r="F15141">
            <v>0</v>
          </cell>
        </row>
        <row r="15142">
          <cell r="A15142" t="str">
            <v>SEM05</v>
          </cell>
          <cell r="B15142" t="str">
            <v>×ｲﾝﾀﾞｽﾄﾘｱﾙ ｼｪﾙﾌ 03　※別途送料 *</v>
          </cell>
          <cell r="C15142" t="str">
            <v>×</v>
          </cell>
          <cell r="D15142">
            <v>0</v>
          </cell>
          <cell r="E15142">
            <v>0</v>
          </cell>
          <cell r="F15142">
            <v>0</v>
          </cell>
        </row>
        <row r="15143">
          <cell r="A15143" t="str">
            <v>SEM05SA</v>
          </cell>
          <cell r="B15143" t="str">
            <v>×ｲﾝﾀﾞｽﾄﾘｱﾙｼｪﾙﾌ03 ※別途送料</v>
          </cell>
          <cell r="C15143" t="str">
            <v>×</v>
          </cell>
          <cell r="D15143">
            <v>0</v>
          </cell>
          <cell r="E15143">
            <v>0</v>
          </cell>
          <cell r="F15143">
            <v>0</v>
          </cell>
        </row>
        <row r="15144">
          <cell r="A15144" t="str">
            <v>SF01CL</v>
          </cell>
          <cell r="B15144" t="str">
            <v>×ﾄﾙｼﾖﾝ ｶﾞﾗｽﾍﾞｰｽ G CL (ﾌﾟﾘｽﾞﾑ)</v>
          </cell>
          <cell r="C15144" t="str">
            <v>×</v>
          </cell>
          <cell r="D15144">
            <v>0</v>
          </cell>
          <cell r="E15144">
            <v>0</v>
          </cell>
          <cell r="F15144">
            <v>0</v>
          </cell>
        </row>
        <row r="15145">
          <cell r="A15145" t="str">
            <v>SF01GR</v>
          </cell>
          <cell r="B15145" t="str">
            <v>×ﾄﾙｼﾖﾝ ｶﾞﾗｽﾍﾞｰｽ G GR (ﾌﾟﾘｽﾞﾑ)</v>
          </cell>
          <cell r="C15145" t="str">
            <v>×</v>
          </cell>
          <cell r="D15145">
            <v>0</v>
          </cell>
          <cell r="E15145">
            <v>0</v>
          </cell>
          <cell r="F15145">
            <v>0</v>
          </cell>
        </row>
        <row r="15146">
          <cell r="A15146" t="str">
            <v>SF01TB</v>
          </cell>
          <cell r="B15146" t="str">
            <v>×ﾄﾙｼﾖﾝ ｶﾞﾗｽﾍﾞｰｽ G TB (ﾌﾟﾘｽﾞﾑ)</v>
          </cell>
          <cell r="C15146" t="str">
            <v>×</v>
          </cell>
          <cell r="D15146">
            <v>0</v>
          </cell>
          <cell r="E15146">
            <v>0</v>
          </cell>
          <cell r="F15146">
            <v>0</v>
          </cell>
        </row>
        <row r="15147">
          <cell r="A15147" t="str">
            <v>SF02CL</v>
          </cell>
          <cell r="B15147" t="str">
            <v>×ﾄﾙｼﾖﾝ ｶﾞﾗｽﾍﾞｰｽ H CL (ﾌﾟﾘｽﾞﾑ)</v>
          </cell>
          <cell r="C15147" t="str">
            <v>×</v>
          </cell>
          <cell r="D15147">
            <v>0</v>
          </cell>
          <cell r="E15147">
            <v>0</v>
          </cell>
          <cell r="F15147">
            <v>0</v>
          </cell>
        </row>
        <row r="15148">
          <cell r="A15148" t="str">
            <v>SF02GR</v>
          </cell>
          <cell r="B15148" t="str">
            <v>×ﾙｼﾖﾝ ｶﾞﾗｽﾍﾞｰｽ H GR  (ﾌﾟﾘｽﾞﾑ)</v>
          </cell>
          <cell r="C15148" t="str">
            <v>×</v>
          </cell>
          <cell r="D15148">
            <v>0</v>
          </cell>
          <cell r="E15148">
            <v>0</v>
          </cell>
          <cell r="F15148">
            <v>0</v>
          </cell>
        </row>
        <row r="15149">
          <cell r="A15149" t="str">
            <v>SF02TB</v>
          </cell>
          <cell r="B15149" t="str">
            <v>×ﾄﾙｼﾖﾝ ｶﾞﾗｽﾍﾞｰｽ H TB (ﾌﾟﾘｽﾞﾑ)</v>
          </cell>
          <cell r="C15149" t="str">
            <v>×</v>
          </cell>
          <cell r="D15149">
            <v>0</v>
          </cell>
          <cell r="E15149">
            <v>0</v>
          </cell>
          <cell r="F15149">
            <v>0</v>
          </cell>
        </row>
        <row r="15150">
          <cell r="A15150" t="str">
            <v>SF03CL</v>
          </cell>
          <cell r="B15150" t="str">
            <v>×ﾄﾙｼﾖﾝ ﾐﾆｶﾞﾗｽ A-CL</v>
          </cell>
          <cell r="C15150" t="str">
            <v>×</v>
          </cell>
          <cell r="D15150">
            <v>0</v>
          </cell>
          <cell r="E15150">
            <v>0</v>
          </cell>
          <cell r="F15150">
            <v>0</v>
          </cell>
        </row>
        <row r="15151">
          <cell r="A15151" t="str">
            <v>SF03GR</v>
          </cell>
          <cell r="B15151" t="str">
            <v>×ﾄﾙｼﾖﾝ ﾐﾆｶﾞﾗｽ A-GR</v>
          </cell>
          <cell r="C15151" t="str">
            <v>×</v>
          </cell>
          <cell r="D15151">
            <v>0</v>
          </cell>
          <cell r="E15151">
            <v>0</v>
          </cell>
          <cell r="F15151">
            <v>0</v>
          </cell>
        </row>
        <row r="15152">
          <cell r="A15152" t="str">
            <v>SF03TB</v>
          </cell>
          <cell r="B15152" t="str">
            <v>×ﾄﾙｼﾖﾝ ﾐﾆｶﾞﾗｽ A-TB</v>
          </cell>
          <cell r="C15152" t="str">
            <v>×</v>
          </cell>
          <cell r="D15152">
            <v>0</v>
          </cell>
          <cell r="E15152">
            <v>0</v>
          </cell>
          <cell r="F15152">
            <v>0</v>
          </cell>
        </row>
        <row r="15153">
          <cell r="A15153" t="str">
            <v>SF04CL</v>
          </cell>
          <cell r="B15153" t="str">
            <v>×ﾄﾙｼﾖﾝ ﾐﾆｶﾞﾗｽ B-CL</v>
          </cell>
          <cell r="C15153" t="str">
            <v>×</v>
          </cell>
          <cell r="D15153">
            <v>0</v>
          </cell>
          <cell r="E15153">
            <v>0</v>
          </cell>
          <cell r="F15153">
            <v>0</v>
          </cell>
        </row>
        <row r="15154">
          <cell r="A15154" t="str">
            <v>SF04GR</v>
          </cell>
          <cell r="B15154" t="str">
            <v>×ﾄﾙｼﾖﾝ ﾐﾆｶﾞﾗｽ B-GR</v>
          </cell>
          <cell r="C15154" t="str">
            <v>×</v>
          </cell>
          <cell r="D15154">
            <v>0</v>
          </cell>
          <cell r="E15154">
            <v>0</v>
          </cell>
          <cell r="F15154">
            <v>0</v>
          </cell>
        </row>
        <row r="15155">
          <cell r="A15155" t="str">
            <v>SF04TB</v>
          </cell>
          <cell r="B15155" t="str">
            <v>×ﾄﾙｼﾖﾝ ﾐﾆｶﾞﾗｽ B-TB</v>
          </cell>
          <cell r="C15155" t="str">
            <v>×</v>
          </cell>
          <cell r="D15155">
            <v>0</v>
          </cell>
          <cell r="E15155">
            <v>0</v>
          </cell>
          <cell r="F15155">
            <v>0</v>
          </cell>
        </row>
        <row r="15156">
          <cell r="A15156" t="str">
            <v>SF05CL</v>
          </cell>
          <cell r="B15156" t="str">
            <v>×ﾄﾙｼﾖﾝ ﾐﾆｶﾞﾗｽ C-CL</v>
          </cell>
          <cell r="C15156" t="str">
            <v>×</v>
          </cell>
          <cell r="D15156">
            <v>0</v>
          </cell>
          <cell r="E15156">
            <v>0</v>
          </cell>
          <cell r="F15156">
            <v>0</v>
          </cell>
        </row>
        <row r="15157">
          <cell r="A15157" t="str">
            <v>SF05GR</v>
          </cell>
          <cell r="B15157" t="str">
            <v>×ﾄﾙｼﾖﾝ ﾐﾆｶﾞﾗｽ C-GR</v>
          </cell>
          <cell r="C15157" t="str">
            <v>×</v>
          </cell>
          <cell r="D15157">
            <v>0</v>
          </cell>
          <cell r="E15157">
            <v>0</v>
          </cell>
          <cell r="F15157">
            <v>0</v>
          </cell>
        </row>
        <row r="15158">
          <cell r="A15158" t="str">
            <v>SF05TB</v>
          </cell>
          <cell r="B15158" t="str">
            <v>×ﾄﾙｼﾖﾝ ﾐﾆｶﾞﾗｽ C-TB</v>
          </cell>
          <cell r="C15158" t="str">
            <v>×</v>
          </cell>
          <cell r="D15158">
            <v>0</v>
          </cell>
          <cell r="E15158">
            <v>0</v>
          </cell>
          <cell r="F15158">
            <v>0</v>
          </cell>
        </row>
        <row r="15159">
          <cell r="A15159" t="str">
            <v>SF06CL</v>
          </cell>
          <cell r="B15159" t="str">
            <v>×ﾄﾙｼﾖﾝ ｶﾞﾗｽﾍﾞｰｽ E-CL (ｺﾝﾊﾞｰﾄ)</v>
          </cell>
          <cell r="C15159" t="str">
            <v>×</v>
          </cell>
          <cell r="D15159">
            <v>0</v>
          </cell>
          <cell r="E15159">
            <v>0</v>
          </cell>
          <cell r="F15159">
            <v>0</v>
          </cell>
        </row>
        <row r="15160">
          <cell r="A15160" t="str">
            <v>SF06GR</v>
          </cell>
          <cell r="B15160" t="str">
            <v>×ﾄﾙｼﾖﾝ ｶﾞﾗｽﾍﾞｰｽ E-GR (ｺﾝﾊﾞｰﾄ)</v>
          </cell>
          <cell r="C15160" t="str">
            <v>×</v>
          </cell>
          <cell r="D15160">
            <v>0</v>
          </cell>
          <cell r="E15160">
            <v>0</v>
          </cell>
          <cell r="F15160">
            <v>0</v>
          </cell>
        </row>
        <row r="15161">
          <cell r="A15161" t="str">
            <v>SF06TB</v>
          </cell>
          <cell r="B15161" t="str">
            <v>×ﾄﾙｼﾖﾝ ｶﾞﾗｽﾍﾞｰｽ E-TB (ｺﾝﾊﾞｰﾄ)</v>
          </cell>
          <cell r="C15161" t="str">
            <v>×</v>
          </cell>
          <cell r="D15161">
            <v>0</v>
          </cell>
          <cell r="E15161">
            <v>0</v>
          </cell>
          <cell r="F15161">
            <v>0</v>
          </cell>
        </row>
        <row r="15162">
          <cell r="A15162" t="str">
            <v>SF07CL</v>
          </cell>
          <cell r="B15162" t="str">
            <v>×ﾄﾙｼﾖﾝ ｶﾞﾗｽﾍﾞｰｽ F CL (ﾍｷｻｺﾞﾝ)</v>
          </cell>
          <cell r="C15162" t="str">
            <v>×</v>
          </cell>
          <cell r="D15162">
            <v>0</v>
          </cell>
          <cell r="E15162">
            <v>0</v>
          </cell>
          <cell r="F15162">
            <v>0</v>
          </cell>
        </row>
        <row r="15163">
          <cell r="A15163" t="str">
            <v>SF07GR</v>
          </cell>
          <cell r="B15163" t="str">
            <v>×ﾄﾙｼﾖﾝ ｶﾞﾗｽﾍﾞｰｽ F GR (ﾍｷｻｺﾞﾝ)</v>
          </cell>
          <cell r="C15163" t="str">
            <v>×</v>
          </cell>
          <cell r="D15163">
            <v>0</v>
          </cell>
          <cell r="E15163">
            <v>0</v>
          </cell>
          <cell r="F15163">
            <v>0</v>
          </cell>
        </row>
        <row r="15164">
          <cell r="A15164" t="str">
            <v>SF07TB</v>
          </cell>
          <cell r="B15164" t="str">
            <v>×ﾄﾙｼﾖﾝ ｶﾞﾗｽﾍﾞｰｽ F TB (ﾍｷｻｺﾞﾝ)</v>
          </cell>
          <cell r="C15164" t="str">
            <v>×</v>
          </cell>
          <cell r="D15164">
            <v>0</v>
          </cell>
          <cell r="E15164">
            <v>0</v>
          </cell>
          <cell r="F15164">
            <v>0</v>
          </cell>
        </row>
        <row r="15165">
          <cell r="A15165" t="str">
            <v>SF11CL</v>
          </cell>
          <cell r="B15165" t="str">
            <v>×ﾄﾙｼﾖﾝ ｶﾞﾗｽﾍﾞｰｽ A-CL</v>
          </cell>
          <cell r="C15165" t="str">
            <v>×</v>
          </cell>
          <cell r="D15165">
            <v>0</v>
          </cell>
          <cell r="E15165">
            <v>0</v>
          </cell>
          <cell r="F15165">
            <v>0</v>
          </cell>
        </row>
        <row r="15166">
          <cell r="A15166" t="str">
            <v>SF11GR</v>
          </cell>
          <cell r="B15166" t="str">
            <v>×ﾄﾙｼﾖﾝ ｶﾞﾗｽﾍﾞｰｽ A-GR</v>
          </cell>
          <cell r="C15166" t="str">
            <v>×</v>
          </cell>
          <cell r="D15166">
            <v>0</v>
          </cell>
          <cell r="E15166">
            <v>0</v>
          </cell>
          <cell r="F15166">
            <v>0</v>
          </cell>
        </row>
        <row r="15167">
          <cell r="A15167" t="str">
            <v>SF11TB</v>
          </cell>
          <cell r="B15167" t="str">
            <v>×ﾄﾙｼﾖﾝ ｶﾞﾗｽﾍﾞｰｽ A-TB</v>
          </cell>
          <cell r="C15167" t="str">
            <v>×</v>
          </cell>
          <cell r="D15167">
            <v>0</v>
          </cell>
          <cell r="E15167">
            <v>0</v>
          </cell>
          <cell r="F15167">
            <v>0</v>
          </cell>
        </row>
        <row r="15168">
          <cell r="A15168" t="str">
            <v>SF12CL</v>
          </cell>
          <cell r="B15168" t="str">
            <v>×ﾄﾙｼﾖﾝ ｶﾞﾗｽﾍﾞｰｽ B-CL ●</v>
          </cell>
          <cell r="C15168" t="str">
            <v>×</v>
          </cell>
          <cell r="D15168">
            <v>0</v>
          </cell>
          <cell r="E15168">
            <v>0</v>
          </cell>
          <cell r="F15168">
            <v>0</v>
          </cell>
        </row>
        <row r="15169">
          <cell r="A15169" t="str">
            <v>SF12CLSA</v>
          </cell>
          <cell r="B15169" t="str">
            <v>×ﾄﾙｼﾖﾝ ｶﾞﾗｽﾍﾞｰｽ B-CL</v>
          </cell>
          <cell r="C15169" t="str">
            <v>×</v>
          </cell>
          <cell r="D15169">
            <v>0</v>
          </cell>
          <cell r="E15169">
            <v>0</v>
          </cell>
          <cell r="F15169">
            <v>0</v>
          </cell>
        </row>
        <row r="15170">
          <cell r="A15170" t="str">
            <v>SF12GR</v>
          </cell>
          <cell r="B15170" t="str">
            <v>×ﾄﾙｼﾖﾝ ｶﾞﾗｽﾍﾞｰｽ B-GR ●</v>
          </cell>
          <cell r="C15170" t="str">
            <v>×</v>
          </cell>
          <cell r="D15170">
            <v>0</v>
          </cell>
          <cell r="E15170">
            <v>0</v>
          </cell>
          <cell r="F15170">
            <v>0</v>
          </cell>
        </row>
        <row r="15171">
          <cell r="A15171" t="str">
            <v>SF12GRSA</v>
          </cell>
          <cell r="B15171" t="str">
            <v>×ﾄﾙｼﾖﾝ ｶﾞﾗｽﾍﾞｰｽ B-GR</v>
          </cell>
          <cell r="C15171" t="str">
            <v>×</v>
          </cell>
          <cell r="D15171">
            <v>0</v>
          </cell>
          <cell r="E15171">
            <v>0</v>
          </cell>
          <cell r="F15171">
            <v>0</v>
          </cell>
        </row>
        <row r="15172">
          <cell r="A15172" t="str">
            <v>SF12TB</v>
          </cell>
          <cell r="B15172" t="str">
            <v>×ﾄﾙｼﾖﾝ ｶﾞﾗｽﾍﾞｰｽ B-TB ●</v>
          </cell>
          <cell r="C15172" t="str">
            <v>×</v>
          </cell>
          <cell r="D15172">
            <v>0</v>
          </cell>
          <cell r="E15172">
            <v>0</v>
          </cell>
          <cell r="F15172">
            <v>0</v>
          </cell>
        </row>
        <row r="15173">
          <cell r="A15173" t="str">
            <v>SF12TBSA</v>
          </cell>
          <cell r="B15173" t="str">
            <v>×ﾄﾙｼﾖﾝ ｶﾞﾗｽﾍﾞｰｽ B-TB</v>
          </cell>
          <cell r="C15173" t="str">
            <v>×</v>
          </cell>
          <cell r="D15173">
            <v>0</v>
          </cell>
          <cell r="E15173">
            <v>0</v>
          </cell>
          <cell r="F15173">
            <v>0</v>
          </cell>
        </row>
        <row r="15174">
          <cell r="A15174" t="str">
            <v>SF13CL</v>
          </cell>
          <cell r="B15174" t="str">
            <v>×ﾄﾙｼﾖﾝ ﾊﾝｷﾞﾝｸﾞﾍﾞｰｽ CL</v>
          </cell>
          <cell r="C15174" t="str">
            <v>×</v>
          </cell>
          <cell r="D15174">
            <v>0</v>
          </cell>
          <cell r="E15174">
            <v>0</v>
          </cell>
          <cell r="F15174">
            <v>0</v>
          </cell>
        </row>
        <row r="15175">
          <cell r="A15175" t="str">
            <v>SF13GR</v>
          </cell>
          <cell r="B15175" t="str">
            <v>×ﾄﾙｼﾖﾝ ﾊﾝｷﾞﾝｸﾞﾍﾞｰｽ GR</v>
          </cell>
          <cell r="C15175" t="str">
            <v>×</v>
          </cell>
          <cell r="D15175">
            <v>0</v>
          </cell>
          <cell r="E15175">
            <v>0</v>
          </cell>
          <cell r="F15175">
            <v>0</v>
          </cell>
        </row>
        <row r="15176">
          <cell r="A15176" t="str">
            <v>SF13TB</v>
          </cell>
          <cell r="B15176" t="str">
            <v>×ﾄﾙｼﾖﾝ ﾊﾝｷﾞﾝｸﾞﾍﾞｰｽ TB</v>
          </cell>
          <cell r="C15176" t="str">
            <v>×</v>
          </cell>
          <cell r="D15176">
            <v>0</v>
          </cell>
          <cell r="E15176">
            <v>0</v>
          </cell>
          <cell r="F15176">
            <v>0</v>
          </cell>
        </row>
        <row r="15177">
          <cell r="A15177" t="str">
            <v>SF15CL</v>
          </cell>
          <cell r="B15177" t="str">
            <v>×ﾄﾙｼﾖﾝ ｶﾞﾗｽﾍﾞｰｽ D-CL (ONE GALLON)</v>
          </cell>
          <cell r="C15177" t="str">
            <v>×</v>
          </cell>
          <cell r="D15177">
            <v>0</v>
          </cell>
          <cell r="E15177">
            <v>0</v>
          </cell>
          <cell r="F15177">
            <v>0</v>
          </cell>
        </row>
        <row r="15178">
          <cell r="A15178" t="str">
            <v>SF15GR</v>
          </cell>
          <cell r="B15178" t="str">
            <v>×ﾄﾙｼﾖﾝ ｶﾞﾗｽﾍﾞｰｽ D-GR (ONE GALLON)</v>
          </cell>
          <cell r="C15178" t="str">
            <v>×</v>
          </cell>
          <cell r="D15178">
            <v>0</v>
          </cell>
          <cell r="E15178">
            <v>0</v>
          </cell>
          <cell r="F15178">
            <v>0</v>
          </cell>
        </row>
        <row r="15179">
          <cell r="A15179" t="str">
            <v>SF15TB</v>
          </cell>
          <cell r="B15179" t="str">
            <v>×ﾄﾙｼﾖﾝ ｶﾞﾗｽﾍﾞｰｽ D-TB (ONE GALLON)</v>
          </cell>
          <cell r="C15179" t="str">
            <v>×</v>
          </cell>
          <cell r="D15179">
            <v>0</v>
          </cell>
          <cell r="E15179">
            <v>0</v>
          </cell>
          <cell r="F15179">
            <v>0</v>
          </cell>
        </row>
        <row r="15180">
          <cell r="A15180" t="str">
            <v>SF21</v>
          </cell>
          <cell r="B15180" t="str">
            <v>×ｾﾗﾐｯｸｶｸﾀｽ S</v>
          </cell>
          <cell r="C15180" t="str">
            <v>×</v>
          </cell>
          <cell r="D15180">
            <v>0</v>
          </cell>
          <cell r="E15180">
            <v>0</v>
          </cell>
          <cell r="F15180">
            <v>0</v>
          </cell>
        </row>
        <row r="15181">
          <cell r="A15181" t="str">
            <v>SF22</v>
          </cell>
          <cell r="B15181" t="str">
            <v>×ｾﾗﾐｯｸｶｸﾀｽ M</v>
          </cell>
          <cell r="C15181" t="str">
            <v>×</v>
          </cell>
          <cell r="D15181">
            <v>0</v>
          </cell>
          <cell r="E15181">
            <v>0</v>
          </cell>
          <cell r="F15181">
            <v>0</v>
          </cell>
        </row>
        <row r="15182">
          <cell r="A15182" t="str">
            <v>SF23</v>
          </cell>
          <cell r="B15182" t="str">
            <v>×ｾﾗﾐｯｸｶｸﾀｽ L</v>
          </cell>
          <cell r="C15182" t="str">
            <v>×</v>
          </cell>
          <cell r="D15182">
            <v>0</v>
          </cell>
          <cell r="E15182">
            <v>0</v>
          </cell>
          <cell r="F15182">
            <v>0</v>
          </cell>
        </row>
        <row r="15183">
          <cell r="A15183" t="str">
            <v>SF30CL</v>
          </cell>
          <cell r="B15183" t="str">
            <v>×ﾄﾙｼﾖﾝｶﾞﾗｽﾍﾞｰｽJ-S-CL(ﾒﾃﾞｨｽﾝS)</v>
          </cell>
          <cell r="C15183" t="str">
            <v>×</v>
          </cell>
          <cell r="D15183">
            <v>0</v>
          </cell>
          <cell r="E15183">
            <v>0</v>
          </cell>
          <cell r="F15183">
            <v>0</v>
          </cell>
        </row>
        <row r="15184">
          <cell r="A15184" t="str">
            <v>SF30GR</v>
          </cell>
          <cell r="B15184" t="str">
            <v>×ﾄﾙｼﾖﾝｶﾞﾗｽﾍﾞｰｽJ-S-GR(ﾒﾃﾞｨｽﾝS)</v>
          </cell>
          <cell r="C15184" t="str">
            <v>×</v>
          </cell>
          <cell r="D15184">
            <v>0</v>
          </cell>
          <cell r="E15184">
            <v>0</v>
          </cell>
          <cell r="F15184">
            <v>0</v>
          </cell>
        </row>
        <row r="15185">
          <cell r="A15185" t="str">
            <v>SF30TB</v>
          </cell>
          <cell r="B15185" t="str">
            <v>×ﾄﾙｼﾖﾝｶﾞﾗｽﾍﾞｰｽJ-S-TB(ﾒﾃﾞｨｽﾝS)</v>
          </cell>
          <cell r="C15185" t="str">
            <v>×</v>
          </cell>
          <cell r="D15185">
            <v>0</v>
          </cell>
          <cell r="E15185">
            <v>0</v>
          </cell>
          <cell r="F15185">
            <v>0</v>
          </cell>
        </row>
        <row r="15186">
          <cell r="A15186" t="str">
            <v>SF31CL</v>
          </cell>
          <cell r="B15186" t="str">
            <v>×ﾄﾙｼﾖﾝｶﾞﾗｽﾍﾞｰｽJ-M-CL(ﾒﾃﾞｨｽﾝM)</v>
          </cell>
          <cell r="C15186" t="str">
            <v>×</v>
          </cell>
          <cell r="D15186">
            <v>0</v>
          </cell>
          <cell r="E15186">
            <v>0</v>
          </cell>
          <cell r="F15186">
            <v>0</v>
          </cell>
        </row>
        <row r="15187">
          <cell r="A15187" t="str">
            <v>SF31GR</v>
          </cell>
          <cell r="B15187" t="str">
            <v>×ﾄﾙｼﾖﾝｶﾞﾗｽﾍﾞｰｽJ-M-GR(ﾒﾃﾞｨｽﾝM)</v>
          </cell>
          <cell r="C15187" t="str">
            <v>×</v>
          </cell>
          <cell r="D15187">
            <v>0</v>
          </cell>
          <cell r="E15187">
            <v>0</v>
          </cell>
          <cell r="F15187">
            <v>0</v>
          </cell>
        </row>
        <row r="15188">
          <cell r="A15188" t="str">
            <v>SF31TB</v>
          </cell>
          <cell r="B15188" t="str">
            <v>×ﾄﾙｼﾖﾝｶﾞﾗｽﾍﾞｰｽJ-M-TB(ﾒﾃﾞｨｽﾝM)</v>
          </cell>
          <cell r="C15188" t="str">
            <v>×</v>
          </cell>
          <cell r="D15188">
            <v>0</v>
          </cell>
          <cell r="E15188">
            <v>0</v>
          </cell>
          <cell r="F15188">
            <v>0</v>
          </cell>
        </row>
        <row r="15189">
          <cell r="A15189" t="str">
            <v>SF32CL</v>
          </cell>
          <cell r="B15189" t="str">
            <v>×ﾄﾙｼﾖﾝｶﾞﾗｽﾍﾞｰｽJ-L-CL(ﾒﾃﾞｨｽﾝL)</v>
          </cell>
          <cell r="C15189" t="str">
            <v>×</v>
          </cell>
          <cell r="D15189">
            <v>0</v>
          </cell>
          <cell r="E15189">
            <v>0</v>
          </cell>
          <cell r="F15189">
            <v>0</v>
          </cell>
        </row>
        <row r="15190">
          <cell r="A15190" t="str">
            <v>SF32GR</v>
          </cell>
          <cell r="B15190" t="str">
            <v>×ﾄﾙｼﾖﾝｶﾞﾗｽﾍﾞｰｽJ-L-GR(ﾒﾃﾞｨｽﾝL)</v>
          </cell>
          <cell r="C15190" t="str">
            <v>×</v>
          </cell>
          <cell r="D15190">
            <v>0</v>
          </cell>
          <cell r="E15190">
            <v>0</v>
          </cell>
          <cell r="F15190">
            <v>0</v>
          </cell>
        </row>
        <row r="15191">
          <cell r="A15191" t="str">
            <v>SF32TB</v>
          </cell>
          <cell r="B15191" t="str">
            <v>×ﾄﾙｼﾖﾝｶﾞﾗｽﾍﾞｰｽJ-L-TB(ﾒﾃﾞｨｽﾝL)</v>
          </cell>
          <cell r="C15191" t="str">
            <v>×</v>
          </cell>
          <cell r="D15191">
            <v>0</v>
          </cell>
          <cell r="E15191">
            <v>0</v>
          </cell>
          <cell r="F15191">
            <v>0</v>
          </cell>
        </row>
        <row r="15192">
          <cell r="A15192" t="str">
            <v>SF33CL</v>
          </cell>
          <cell r="B15192" t="str">
            <v>×ﾄﾙｼﾖﾝﾊﾝｷﾞﾝｸﾞﾍﾞｰｽA-S-CL(ﾊﾝｷﾞﾝｸﾞS)</v>
          </cell>
          <cell r="C15192" t="str">
            <v>×</v>
          </cell>
          <cell r="D15192">
            <v>0</v>
          </cell>
          <cell r="E15192">
            <v>0</v>
          </cell>
          <cell r="F15192">
            <v>0</v>
          </cell>
        </row>
        <row r="15193">
          <cell r="A15193" t="str">
            <v>SF33GR</v>
          </cell>
          <cell r="B15193" t="str">
            <v>×ﾄﾙｼﾖﾝﾊﾝｷﾞﾝｸﾞﾍﾞｰｽA-S-GR(ﾊﾝｷﾞﾝｸﾞS)</v>
          </cell>
          <cell r="C15193" t="str">
            <v>×</v>
          </cell>
          <cell r="D15193">
            <v>0</v>
          </cell>
          <cell r="E15193">
            <v>0</v>
          </cell>
          <cell r="F15193">
            <v>0</v>
          </cell>
        </row>
        <row r="15194">
          <cell r="A15194" t="str">
            <v>SF33TB</v>
          </cell>
          <cell r="B15194" t="str">
            <v>×ﾄﾙｼﾖﾝﾊﾝｷﾞﾝｸﾞﾍﾞｰｽA-S-TB(ﾊﾝｷﾞﾝｸﾞS)</v>
          </cell>
          <cell r="C15194" t="str">
            <v>×</v>
          </cell>
          <cell r="D15194">
            <v>0</v>
          </cell>
          <cell r="E15194">
            <v>0</v>
          </cell>
          <cell r="F15194">
            <v>0</v>
          </cell>
        </row>
        <row r="15195">
          <cell r="A15195" t="str">
            <v>SF34CL</v>
          </cell>
          <cell r="B15195" t="str">
            <v>×ﾄﾙｼﾖﾝﾊﾝｷﾞﾝｸﾞﾍﾞｰｽA-L-CL(ﾊﾝｷﾞﾝｸﾞL)</v>
          </cell>
          <cell r="C15195" t="str">
            <v>×</v>
          </cell>
          <cell r="D15195">
            <v>0</v>
          </cell>
          <cell r="E15195">
            <v>0</v>
          </cell>
          <cell r="F15195">
            <v>0</v>
          </cell>
        </row>
        <row r="15196">
          <cell r="A15196" t="str">
            <v>SF34GR</v>
          </cell>
          <cell r="B15196" t="str">
            <v>×ﾄﾙｼﾖﾝﾊﾝｷﾞﾝｸﾞﾍﾞｰｽA-L-GR(ﾊﾝｷﾞﾝｸﾞL)＊</v>
          </cell>
          <cell r="C15196" t="str">
            <v>×</v>
          </cell>
          <cell r="D15196">
            <v>0</v>
          </cell>
          <cell r="E15196">
            <v>0</v>
          </cell>
          <cell r="F15196">
            <v>0</v>
          </cell>
        </row>
        <row r="15197">
          <cell r="A15197" t="str">
            <v>SF34GRSA</v>
          </cell>
          <cell r="B15197" t="str">
            <v>×ﾄﾙｼﾖﾝﾊﾝｷﾞﾝｸﾞﾍﾞｰｽA-L-GR(ﾊﾝｷﾞﾝｸﾞL)</v>
          </cell>
          <cell r="C15197" t="str">
            <v>×</v>
          </cell>
          <cell r="D15197">
            <v>0</v>
          </cell>
          <cell r="E15197">
            <v>0</v>
          </cell>
          <cell r="F15197">
            <v>0</v>
          </cell>
        </row>
        <row r="15198">
          <cell r="A15198" t="str">
            <v>SF34TB</v>
          </cell>
          <cell r="B15198" t="str">
            <v>×ﾄﾙｼﾖﾝﾊﾝｷﾞﾝｸﾞﾍﾞｰｽA-L-TB(ﾊﾝｷﾞﾝｸﾞL)＊</v>
          </cell>
          <cell r="C15198" t="str">
            <v>×</v>
          </cell>
          <cell r="D15198">
            <v>0</v>
          </cell>
          <cell r="E15198">
            <v>0</v>
          </cell>
          <cell r="F15198">
            <v>0</v>
          </cell>
        </row>
        <row r="15199">
          <cell r="A15199" t="str">
            <v>SF34TBSA</v>
          </cell>
          <cell r="B15199" t="str">
            <v>×ﾄﾙｼﾖﾝﾊﾝｷﾞﾝｸﾞﾍﾞｰｽA-L-TB(ﾊﾝｷﾞﾝｸﾞL)</v>
          </cell>
          <cell r="C15199" t="str">
            <v>×</v>
          </cell>
          <cell r="D15199">
            <v>0</v>
          </cell>
          <cell r="E15199">
            <v>0</v>
          </cell>
          <cell r="F15199">
            <v>0</v>
          </cell>
        </row>
        <row r="15200">
          <cell r="A15200" t="str">
            <v>SF36CL</v>
          </cell>
          <cell r="B15200" t="str">
            <v>×ﾄﾙｼﾖﾝｶﾞﾗｽﾍﾞｰｽD-S-CL</v>
          </cell>
          <cell r="C15200" t="str">
            <v>×</v>
          </cell>
          <cell r="D15200">
            <v>0</v>
          </cell>
          <cell r="E15200">
            <v>0</v>
          </cell>
          <cell r="F15200">
            <v>0</v>
          </cell>
        </row>
        <row r="15201">
          <cell r="A15201" t="str">
            <v>SF36GR</v>
          </cell>
          <cell r="B15201" t="str">
            <v>×ﾄﾙｼﾖﾝｶﾞﾗｽﾍﾞｰｽD-S-GR</v>
          </cell>
          <cell r="C15201" t="str">
            <v>×</v>
          </cell>
          <cell r="D15201">
            <v>0</v>
          </cell>
          <cell r="E15201">
            <v>0</v>
          </cell>
          <cell r="F15201">
            <v>0</v>
          </cell>
        </row>
        <row r="15202">
          <cell r="A15202" t="str">
            <v>SF36TB</v>
          </cell>
          <cell r="B15202" t="str">
            <v>×ﾄﾙｼﾖﾝｶﾞﾗｽﾍﾞｰｽD-S-TB</v>
          </cell>
          <cell r="C15202" t="str">
            <v>×</v>
          </cell>
          <cell r="D15202">
            <v>0</v>
          </cell>
          <cell r="E15202">
            <v>0</v>
          </cell>
          <cell r="F15202">
            <v>0</v>
          </cell>
        </row>
        <row r="15203">
          <cell r="A15203" t="str">
            <v>SF37BK</v>
          </cell>
          <cell r="B15203" t="str">
            <v>×ﾄﾙｼﾖﾝｶﾞﾗｽｽﾌﾟﾚｰBK</v>
          </cell>
          <cell r="C15203" t="str">
            <v>×</v>
          </cell>
          <cell r="D15203">
            <v>0</v>
          </cell>
          <cell r="E15203">
            <v>0</v>
          </cell>
          <cell r="F15203">
            <v>0</v>
          </cell>
        </row>
        <row r="15204">
          <cell r="A15204" t="str">
            <v>SF37BR</v>
          </cell>
          <cell r="B15204" t="str">
            <v>×ﾄﾙｼﾖﾝｶﾞﾗｽｽﾌﾟﾚｰBR</v>
          </cell>
          <cell r="C15204" t="str">
            <v>×</v>
          </cell>
          <cell r="D15204">
            <v>0</v>
          </cell>
          <cell r="E15204">
            <v>0</v>
          </cell>
          <cell r="F15204">
            <v>0</v>
          </cell>
        </row>
        <row r="15205">
          <cell r="A15205" t="str">
            <v>SF37CL</v>
          </cell>
          <cell r="B15205" t="str">
            <v>×ﾄﾙｼﾖﾝｶﾞﾗｽｽﾌﾟﾚｰCL</v>
          </cell>
          <cell r="C15205" t="str">
            <v>×</v>
          </cell>
          <cell r="D15205">
            <v>0</v>
          </cell>
          <cell r="E15205">
            <v>0</v>
          </cell>
          <cell r="F15205">
            <v>0</v>
          </cell>
        </row>
        <row r="15206">
          <cell r="A15206" t="str">
            <v>SF37LP</v>
          </cell>
          <cell r="B15206" t="str">
            <v>×ﾄﾙｼﾖﾝｶﾞﾗｽｽﾌﾟﾚｰLP</v>
          </cell>
          <cell r="C15206" t="str">
            <v>×</v>
          </cell>
          <cell r="D15206">
            <v>0</v>
          </cell>
          <cell r="E15206">
            <v>0</v>
          </cell>
          <cell r="F15206">
            <v>0</v>
          </cell>
        </row>
        <row r="15207">
          <cell r="A15207" t="str">
            <v>SF41</v>
          </cell>
          <cell r="B15207" t="str">
            <v>×ﾄﾙｼﾖﾝｶﾞﾗｽﾍﾞｰｽM(ｶｸﾀｽｸﾞﾘｰﾝ)</v>
          </cell>
          <cell r="C15207" t="str">
            <v>×</v>
          </cell>
          <cell r="D15207">
            <v>0</v>
          </cell>
          <cell r="E15207">
            <v>0</v>
          </cell>
          <cell r="F15207">
            <v>0</v>
          </cell>
        </row>
        <row r="15208">
          <cell r="A15208" t="str">
            <v>SF43</v>
          </cell>
          <cell r="B15208" t="str">
            <v>×ﾄﾙｼﾖﾝｶﾞﾗｽﾍﾞｰｽN(ｶｸﾀｽｸﾞﾘｰﾝ)●</v>
          </cell>
          <cell r="C15208" t="str">
            <v>×</v>
          </cell>
          <cell r="D15208">
            <v>0</v>
          </cell>
          <cell r="E15208">
            <v>0</v>
          </cell>
          <cell r="F15208">
            <v>0</v>
          </cell>
        </row>
        <row r="15209">
          <cell r="A15209" t="str">
            <v>SF43SA</v>
          </cell>
          <cell r="B15209" t="str">
            <v>×ﾄﾙｼﾖﾝｶﾞﾗｽﾍﾞｰｽN(ｶｸﾀｽｸﾞﾘｰﾝ)</v>
          </cell>
          <cell r="C15209" t="str">
            <v>×</v>
          </cell>
          <cell r="D15209">
            <v>0</v>
          </cell>
          <cell r="E15209">
            <v>0</v>
          </cell>
          <cell r="F15209">
            <v>0</v>
          </cell>
        </row>
        <row r="15210">
          <cell r="A15210" t="str">
            <v>SF44</v>
          </cell>
          <cell r="B15210" t="str">
            <v>×ﾄﾙｼﾖﾝｶﾞﾗｽﾍﾞｰｽP　(ｶｸﾀｽｸﾞﾘｰﾝ)●</v>
          </cell>
          <cell r="C15210" t="str">
            <v>×</v>
          </cell>
          <cell r="D15210">
            <v>0</v>
          </cell>
          <cell r="E15210">
            <v>0</v>
          </cell>
          <cell r="F15210">
            <v>0</v>
          </cell>
        </row>
        <row r="15211">
          <cell r="A15211" t="str">
            <v>SF44SA</v>
          </cell>
          <cell r="B15211" t="str">
            <v>×ﾄﾙｼﾖﾝｶﾞﾗｽﾍﾞｰｽP　(ｶｸﾀｽｸﾞﾘｰﾝ)</v>
          </cell>
          <cell r="C15211" t="str">
            <v>×</v>
          </cell>
          <cell r="D15211">
            <v>0</v>
          </cell>
          <cell r="E15211">
            <v>0</v>
          </cell>
          <cell r="F15211">
            <v>0</v>
          </cell>
        </row>
        <row r="15212">
          <cell r="A15212" t="str">
            <v>SF45</v>
          </cell>
          <cell r="B15212" t="str">
            <v>×ﾄﾙｼﾖﾝｶﾞﾗｽﾍﾞｰｽQ(ｶｸﾀｽｸﾞﾘｰﾝ)</v>
          </cell>
          <cell r="C15212" t="str">
            <v>×</v>
          </cell>
          <cell r="D15212">
            <v>0</v>
          </cell>
          <cell r="E15212">
            <v>0</v>
          </cell>
          <cell r="F15212">
            <v>0</v>
          </cell>
        </row>
        <row r="15213">
          <cell r="A15213" t="str">
            <v>SG01L</v>
          </cell>
          <cell r="B15213" t="str">
            <v>×ｸﾘｽﾏｽﾘｰｽ A-L red●</v>
          </cell>
          <cell r="C15213" t="str">
            <v>×</v>
          </cell>
          <cell r="D15213">
            <v>0</v>
          </cell>
          <cell r="E15213">
            <v>0</v>
          </cell>
          <cell r="F15213">
            <v>0</v>
          </cell>
        </row>
        <row r="15214">
          <cell r="A15214" t="str">
            <v>SG01LSA</v>
          </cell>
          <cell r="B15214" t="str">
            <v>×★ｸﾘｽﾏｽﾘｰｽ A-L red</v>
          </cell>
          <cell r="C15214" t="str">
            <v>×</v>
          </cell>
          <cell r="D15214">
            <v>0</v>
          </cell>
          <cell r="E15214">
            <v>0</v>
          </cell>
          <cell r="F15214">
            <v>0</v>
          </cell>
        </row>
        <row r="15215">
          <cell r="A15215" t="str">
            <v>SG01S</v>
          </cell>
          <cell r="B15215" t="str">
            <v>×ｸﾘｽﾏｽﾘｰｽ A-S red●</v>
          </cell>
          <cell r="C15215" t="str">
            <v>×</v>
          </cell>
          <cell r="D15215">
            <v>0</v>
          </cell>
          <cell r="E15215">
            <v>0</v>
          </cell>
          <cell r="F15215">
            <v>0</v>
          </cell>
        </row>
        <row r="15216">
          <cell r="A15216" t="str">
            <v>SG01SSA</v>
          </cell>
          <cell r="B15216" t="str">
            <v>×★ｸﾘｽﾏｽﾘｰｽ A-S red</v>
          </cell>
          <cell r="C15216" t="str">
            <v>×</v>
          </cell>
          <cell r="D15216">
            <v>0</v>
          </cell>
          <cell r="E15216">
            <v>0</v>
          </cell>
          <cell r="F15216">
            <v>0</v>
          </cell>
        </row>
        <row r="15217">
          <cell r="A15217" t="str">
            <v>SG02L</v>
          </cell>
          <cell r="B15217" t="str">
            <v>×ｸﾘｽﾏｽﾘｰｽ B-L green●</v>
          </cell>
          <cell r="C15217" t="str">
            <v>×</v>
          </cell>
          <cell r="D15217">
            <v>0</v>
          </cell>
          <cell r="E15217">
            <v>0</v>
          </cell>
          <cell r="F15217">
            <v>0</v>
          </cell>
        </row>
        <row r="15218">
          <cell r="A15218" t="str">
            <v>SG02LSA</v>
          </cell>
          <cell r="B15218" t="str">
            <v>×★ｸﾘｽﾏｽﾘｰｽ B-L green</v>
          </cell>
          <cell r="C15218" t="str">
            <v>×</v>
          </cell>
          <cell r="D15218">
            <v>0</v>
          </cell>
          <cell r="E15218">
            <v>0</v>
          </cell>
          <cell r="F15218">
            <v>0</v>
          </cell>
        </row>
        <row r="15219">
          <cell r="A15219" t="str">
            <v>SG02S</v>
          </cell>
          <cell r="B15219" t="str">
            <v>×ｸﾘｽﾏｽﾘｰｽ B-S green●</v>
          </cell>
          <cell r="C15219" t="str">
            <v>×</v>
          </cell>
          <cell r="D15219">
            <v>0</v>
          </cell>
          <cell r="E15219">
            <v>0</v>
          </cell>
          <cell r="F15219">
            <v>0</v>
          </cell>
        </row>
        <row r="15220">
          <cell r="A15220" t="str">
            <v>SG02SSA</v>
          </cell>
          <cell r="B15220" t="str">
            <v>×★ｸﾘｽﾏｽﾘｰｽ B-S green</v>
          </cell>
          <cell r="C15220" t="str">
            <v>×</v>
          </cell>
          <cell r="D15220">
            <v>0</v>
          </cell>
          <cell r="E15220">
            <v>0</v>
          </cell>
          <cell r="F15220">
            <v>0</v>
          </cell>
        </row>
        <row r="15221">
          <cell r="A15221" t="str">
            <v>SG03L</v>
          </cell>
          <cell r="B15221" t="str">
            <v>×ｸﾘｽﾏｽﾘｰｽ C-L ﾗﾒ●</v>
          </cell>
          <cell r="C15221" t="str">
            <v>×</v>
          </cell>
          <cell r="D15221">
            <v>0</v>
          </cell>
          <cell r="E15221">
            <v>0</v>
          </cell>
          <cell r="F15221">
            <v>0</v>
          </cell>
        </row>
        <row r="15222">
          <cell r="A15222" t="str">
            <v>SG03LSA</v>
          </cell>
          <cell r="B15222" t="str">
            <v>×★ｸﾘｽﾏｽﾘｰｽ C-L ﾗﾒ</v>
          </cell>
          <cell r="C15222" t="str">
            <v>×</v>
          </cell>
          <cell r="D15222">
            <v>0</v>
          </cell>
          <cell r="E15222">
            <v>0</v>
          </cell>
          <cell r="F15222">
            <v>0</v>
          </cell>
        </row>
        <row r="15223">
          <cell r="A15223" t="str">
            <v>SG03S</v>
          </cell>
          <cell r="B15223" t="str">
            <v>×ｸﾘｽﾏｽﾘｰｽ C-S ﾗﾒ●</v>
          </cell>
          <cell r="C15223" t="str">
            <v>×</v>
          </cell>
          <cell r="D15223">
            <v>0</v>
          </cell>
          <cell r="E15223">
            <v>0</v>
          </cell>
          <cell r="F15223">
            <v>0</v>
          </cell>
        </row>
        <row r="15224">
          <cell r="A15224" t="str">
            <v>SG03SSA</v>
          </cell>
          <cell r="B15224" t="str">
            <v>×★ｸﾘｽﾏｽﾘｰｽ C-S ﾗﾒ</v>
          </cell>
          <cell r="C15224" t="str">
            <v>×</v>
          </cell>
          <cell r="D15224">
            <v>0</v>
          </cell>
          <cell r="E15224">
            <v>0</v>
          </cell>
          <cell r="F15224">
            <v>0</v>
          </cell>
        </row>
        <row r="15225">
          <cell r="A15225" t="str">
            <v>SG04L</v>
          </cell>
          <cell r="B15225" t="str">
            <v>×ｸﾘｽﾏｽﾘｰｽ D-L ｼﾅﾓﾝ●</v>
          </cell>
          <cell r="C15225" t="str">
            <v>×</v>
          </cell>
          <cell r="D15225">
            <v>0</v>
          </cell>
          <cell r="E15225">
            <v>0</v>
          </cell>
          <cell r="F15225">
            <v>0</v>
          </cell>
        </row>
        <row r="15226">
          <cell r="A15226" t="str">
            <v>SG04LSA</v>
          </cell>
          <cell r="B15226" t="str">
            <v>×★ｸﾘｽﾏｽﾘｰｽ D-L ｼﾅﾓﾝ</v>
          </cell>
          <cell r="C15226" t="str">
            <v>×</v>
          </cell>
          <cell r="D15226">
            <v>0</v>
          </cell>
          <cell r="E15226">
            <v>0</v>
          </cell>
          <cell r="F15226">
            <v>0</v>
          </cell>
        </row>
        <row r="15227">
          <cell r="A15227" t="str">
            <v>SG04S</v>
          </cell>
          <cell r="B15227" t="str">
            <v>×ｸﾘｽﾏｽﾘｰｽ D-S ｼﾅﾓﾝ●</v>
          </cell>
          <cell r="C15227" t="str">
            <v>×</v>
          </cell>
          <cell r="D15227">
            <v>0</v>
          </cell>
          <cell r="E15227">
            <v>0</v>
          </cell>
          <cell r="F15227">
            <v>0</v>
          </cell>
        </row>
        <row r="15228">
          <cell r="A15228" t="str">
            <v>SG04SSA</v>
          </cell>
          <cell r="B15228" t="str">
            <v>×★ｸﾘｽﾏｽﾘｰｽ D-S ｼﾅﾓﾝ</v>
          </cell>
          <cell r="C15228" t="str">
            <v>×</v>
          </cell>
          <cell r="D15228">
            <v>0</v>
          </cell>
          <cell r="E15228">
            <v>0</v>
          </cell>
          <cell r="F15228">
            <v>0</v>
          </cell>
        </row>
        <row r="15229">
          <cell r="A15229" t="str">
            <v>SG05L</v>
          </cell>
          <cell r="B15229" t="str">
            <v>×ﾊﾛｳｨﾝﾘｰｽ A-L ﾊﾟﾝﾌﾟｷﾝ●</v>
          </cell>
          <cell r="C15229" t="str">
            <v>×</v>
          </cell>
          <cell r="D15229">
            <v>0</v>
          </cell>
          <cell r="E15229">
            <v>0</v>
          </cell>
          <cell r="F15229">
            <v>0</v>
          </cell>
        </row>
        <row r="15230">
          <cell r="A15230" t="str">
            <v>SG05LSA</v>
          </cell>
          <cell r="B15230" t="str">
            <v>×◆ﾊﾛｳｨﾝﾘｰｽ A-L ﾊﾟﾝﾌﾟｷﾝ</v>
          </cell>
          <cell r="C15230" t="str">
            <v>×</v>
          </cell>
          <cell r="D15230">
            <v>0</v>
          </cell>
          <cell r="E15230">
            <v>0</v>
          </cell>
          <cell r="F15230">
            <v>0</v>
          </cell>
        </row>
        <row r="15231">
          <cell r="A15231" t="str">
            <v>SG05S</v>
          </cell>
          <cell r="B15231" t="str">
            <v>×ﾊﾛｳｨﾝﾘｰｽ A-S ﾊﾟﾝﾌﾟｷﾝ●</v>
          </cell>
          <cell r="C15231" t="str">
            <v>×</v>
          </cell>
          <cell r="D15231">
            <v>0</v>
          </cell>
          <cell r="E15231">
            <v>0</v>
          </cell>
          <cell r="F15231">
            <v>0</v>
          </cell>
        </row>
        <row r="15232">
          <cell r="A15232" t="str">
            <v>SG05SSA</v>
          </cell>
          <cell r="B15232" t="str">
            <v>×◆ﾊﾛｳｨﾝﾘｰｽ A-S ﾊﾟﾝﾌﾟｷﾝ</v>
          </cell>
          <cell r="C15232" t="str">
            <v>×</v>
          </cell>
          <cell r="D15232">
            <v>0</v>
          </cell>
          <cell r="E15232">
            <v>0</v>
          </cell>
          <cell r="F15232">
            <v>0</v>
          </cell>
        </row>
        <row r="15233">
          <cell r="A15233" t="str">
            <v>SG06L</v>
          </cell>
          <cell r="B15233" t="str">
            <v>×ﾊﾛｳｨﾝﾘｰｽ Ｂ-L●</v>
          </cell>
          <cell r="C15233" t="str">
            <v>×</v>
          </cell>
          <cell r="D15233">
            <v>0</v>
          </cell>
          <cell r="E15233">
            <v>0</v>
          </cell>
          <cell r="F15233">
            <v>0</v>
          </cell>
        </row>
        <row r="15234">
          <cell r="A15234" t="str">
            <v>SG06LSA</v>
          </cell>
          <cell r="B15234" t="str">
            <v>×◆ﾊﾛｳｨﾝﾘｰｽ Ｂ-L</v>
          </cell>
          <cell r="C15234" t="str">
            <v>×</v>
          </cell>
          <cell r="D15234">
            <v>0</v>
          </cell>
          <cell r="E15234">
            <v>0</v>
          </cell>
          <cell r="F15234">
            <v>0</v>
          </cell>
        </row>
        <row r="15235">
          <cell r="A15235" t="str">
            <v>SG06S</v>
          </cell>
          <cell r="B15235" t="str">
            <v>×ﾊﾛｳｨﾝﾘｰｽ B-S●</v>
          </cell>
          <cell r="C15235" t="str">
            <v>×</v>
          </cell>
          <cell r="D15235">
            <v>0</v>
          </cell>
          <cell r="E15235">
            <v>0</v>
          </cell>
          <cell r="F15235">
            <v>0</v>
          </cell>
        </row>
        <row r="15236">
          <cell r="A15236" t="str">
            <v>SG06SSA</v>
          </cell>
          <cell r="B15236" t="str">
            <v>×◆ﾊﾛｳｨﾝﾘｰｽ B-S</v>
          </cell>
          <cell r="C15236" t="str">
            <v>×</v>
          </cell>
          <cell r="D15236">
            <v>0</v>
          </cell>
          <cell r="E15236">
            <v>0</v>
          </cell>
          <cell r="F15236">
            <v>0</v>
          </cell>
        </row>
        <row r="15237">
          <cell r="A15237" t="str">
            <v>SG07</v>
          </cell>
          <cell r="B15237" t="str">
            <v>×ｽﾀﾝﾄﾞﾌﾞｰｹ OR●</v>
          </cell>
          <cell r="C15237" t="str">
            <v>×</v>
          </cell>
          <cell r="D15237">
            <v>0</v>
          </cell>
          <cell r="E15237">
            <v>0</v>
          </cell>
          <cell r="F15237">
            <v>0</v>
          </cell>
        </row>
        <row r="15238">
          <cell r="A15238" t="str">
            <v>SG07SA</v>
          </cell>
          <cell r="B15238" t="str">
            <v>×ｽﾀﾝﾄﾞﾌﾞｰｹ OR</v>
          </cell>
          <cell r="C15238" t="str">
            <v>×</v>
          </cell>
          <cell r="D15238">
            <v>0</v>
          </cell>
          <cell r="E15238">
            <v>0</v>
          </cell>
          <cell r="F15238">
            <v>0</v>
          </cell>
        </row>
        <row r="15239">
          <cell r="A15239" t="str">
            <v>SG08BR</v>
          </cell>
          <cell r="B15239" t="str">
            <v>×ｱﾆﾏﾙｵﾌﾞｼﾞｪ ﾌｸﾛｳ B●</v>
          </cell>
          <cell r="C15239" t="str">
            <v>×</v>
          </cell>
          <cell r="D15239">
            <v>0</v>
          </cell>
          <cell r="E15239">
            <v>0</v>
          </cell>
          <cell r="F15239">
            <v>0</v>
          </cell>
        </row>
        <row r="15240">
          <cell r="A15240" t="str">
            <v>SG08BRSA</v>
          </cell>
          <cell r="B15240" t="str">
            <v>×ｱﾆﾏﾙｵﾌﾞｼﾞｪ ﾌｸﾛｳ B</v>
          </cell>
          <cell r="C15240" t="str">
            <v>×</v>
          </cell>
          <cell r="D15240">
            <v>0</v>
          </cell>
          <cell r="E15240">
            <v>0</v>
          </cell>
          <cell r="F15240">
            <v>0</v>
          </cell>
        </row>
        <row r="15241">
          <cell r="A15241" t="str">
            <v>SG08WH</v>
          </cell>
          <cell r="B15241" t="str">
            <v>×ｱﾆﾏﾙｵﾌﾞｼﾞｪ ﾌｸﾛｳ A●</v>
          </cell>
          <cell r="C15241" t="str">
            <v>×</v>
          </cell>
          <cell r="D15241">
            <v>0</v>
          </cell>
          <cell r="E15241">
            <v>0</v>
          </cell>
          <cell r="F15241">
            <v>0</v>
          </cell>
        </row>
        <row r="15242">
          <cell r="A15242" t="str">
            <v>SG08WHSA</v>
          </cell>
          <cell r="B15242" t="str">
            <v>×ｱﾆﾏﾙｵﾌﾞｼﾞｪ ﾌｸﾛｳ A</v>
          </cell>
          <cell r="C15242" t="str">
            <v>×</v>
          </cell>
          <cell r="D15242">
            <v>0</v>
          </cell>
          <cell r="E15242">
            <v>0</v>
          </cell>
          <cell r="F15242">
            <v>0</v>
          </cell>
        </row>
        <row r="15243">
          <cell r="A15243" t="str">
            <v>SG09</v>
          </cell>
          <cell r="B15243" t="str">
            <v>×ｱﾆﾏﾙｵﾌﾞｼﾞｪ ﾌｸﾛｳ C●</v>
          </cell>
          <cell r="C15243" t="str">
            <v>×</v>
          </cell>
          <cell r="D15243">
            <v>0</v>
          </cell>
          <cell r="E15243">
            <v>0</v>
          </cell>
          <cell r="F15243">
            <v>0</v>
          </cell>
        </row>
        <row r="15244">
          <cell r="A15244" t="str">
            <v>SG09SA</v>
          </cell>
          <cell r="B15244" t="str">
            <v>×ｱﾆﾏﾙｵﾌﾞｼﾞｪ ﾌｸﾛｳ C</v>
          </cell>
          <cell r="C15244" t="str">
            <v>×</v>
          </cell>
          <cell r="D15244">
            <v>0</v>
          </cell>
          <cell r="E15244">
            <v>0</v>
          </cell>
          <cell r="F15244">
            <v>0</v>
          </cell>
        </row>
        <row r="15245">
          <cell r="A15245" t="str">
            <v>SG10BR</v>
          </cell>
          <cell r="B15245" t="str">
            <v>×ｱﾆﾏﾙｵﾌﾞｼﾞｪ ﾊﾘﾈｽﾞﾐ C●</v>
          </cell>
          <cell r="C15245" t="str">
            <v>×</v>
          </cell>
          <cell r="D15245">
            <v>0</v>
          </cell>
          <cell r="E15245">
            <v>0</v>
          </cell>
          <cell r="F15245">
            <v>0</v>
          </cell>
        </row>
        <row r="15246">
          <cell r="A15246" t="str">
            <v>SG10BRSA</v>
          </cell>
          <cell r="B15246" t="str">
            <v>×ｱﾆﾏﾙｵﾌﾞｼﾞｪ ﾊﾘﾈｽﾞﾐ C</v>
          </cell>
          <cell r="C15246" t="str">
            <v>×</v>
          </cell>
          <cell r="D15246">
            <v>0</v>
          </cell>
          <cell r="E15246">
            <v>0</v>
          </cell>
          <cell r="F15246">
            <v>0</v>
          </cell>
        </row>
        <row r="15247">
          <cell r="A15247" t="str">
            <v>SG10RD</v>
          </cell>
          <cell r="B15247" t="str">
            <v>×ｱﾆﾏﾙｵﾌﾞｼﾞｪ ﾊﾘﾈｽﾞﾐ B●</v>
          </cell>
          <cell r="C15247" t="str">
            <v>×</v>
          </cell>
          <cell r="D15247">
            <v>0</v>
          </cell>
          <cell r="E15247">
            <v>0</v>
          </cell>
          <cell r="F15247">
            <v>0</v>
          </cell>
        </row>
        <row r="15248">
          <cell r="A15248" t="str">
            <v>SG10RDSA</v>
          </cell>
          <cell r="B15248" t="str">
            <v>×ｱﾆﾏﾙｵﾌﾞｼﾞｪ ﾊﾘﾈｽﾞﾐ B</v>
          </cell>
          <cell r="C15248" t="str">
            <v>×</v>
          </cell>
          <cell r="D15248">
            <v>0</v>
          </cell>
          <cell r="E15248">
            <v>0</v>
          </cell>
          <cell r="F15248">
            <v>0</v>
          </cell>
        </row>
        <row r="15249">
          <cell r="A15249" t="str">
            <v>SG10SV</v>
          </cell>
          <cell r="B15249" t="str">
            <v>×ｱﾆﾏﾙｵﾌﾞｼﾞｪ ﾊﾘﾈｽﾞﾐ A●</v>
          </cell>
          <cell r="C15249" t="str">
            <v>×</v>
          </cell>
          <cell r="D15249">
            <v>0</v>
          </cell>
          <cell r="E15249">
            <v>0</v>
          </cell>
          <cell r="F15249">
            <v>0</v>
          </cell>
        </row>
        <row r="15250">
          <cell r="A15250" t="str">
            <v>SG10SVSA</v>
          </cell>
          <cell r="B15250" t="str">
            <v>×ｱﾆﾏﾙｵﾌﾞｼﾞｪ ﾊﾘﾈｽﾞﾐ A</v>
          </cell>
          <cell r="C15250" t="str">
            <v>×</v>
          </cell>
          <cell r="D15250">
            <v>0</v>
          </cell>
          <cell r="E15250">
            <v>0</v>
          </cell>
          <cell r="F15250">
            <v>0</v>
          </cell>
        </row>
        <row r="15251">
          <cell r="A15251" t="str">
            <v>SG11</v>
          </cell>
          <cell r="B15251" t="str">
            <v>×ｱﾆﾏﾙｵﾌﾞｼﾞｪ ﾌｸﾛｳ D●</v>
          </cell>
          <cell r="C15251" t="str">
            <v>×</v>
          </cell>
          <cell r="D15251">
            <v>0</v>
          </cell>
          <cell r="E15251">
            <v>0</v>
          </cell>
          <cell r="F15251">
            <v>0</v>
          </cell>
        </row>
        <row r="15252">
          <cell r="A15252" t="str">
            <v>SG11SA</v>
          </cell>
          <cell r="B15252" t="str">
            <v>×ｱﾆﾏﾙｵﾌﾞｼﾞｪ ﾌｸﾛｳ D</v>
          </cell>
          <cell r="C15252" t="str">
            <v>×</v>
          </cell>
          <cell r="D15252">
            <v>0</v>
          </cell>
          <cell r="E15252">
            <v>0</v>
          </cell>
          <cell r="F15252">
            <v>0</v>
          </cell>
        </row>
        <row r="15253">
          <cell r="A15253" t="str">
            <v>SG12</v>
          </cell>
          <cell r="B15253" t="str">
            <v>×ｱﾆﾏﾙｵﾌﾞｼﾞｪ ﾌｸﾛｳ E●</v>
          </cell>
          <cell r="C15253" t="str">
            <v>×</v>
          </cell>
          <cell r="D15253">
            <v>0</v>
          </cell>
          <cell r="E15253">
            <v>0</v>
          </cell>
          <cell r="F15253">
            <v>0</v>
          </cell>
        </row>
        <row r="15254">
          <cell r="A15254" t="str">
            <v>SG12SA</v>
          </cell>
          <cell r="B15254" t="str">
            <v>×ｱﾆﾏﾙｵﾌﾞｼﾞｪ ﾌｸﾛｳ E</v>
          </cell>
          <cell r="C15254" t="str">
            <v>×</v>
          </cell>
          <cell r="D15254">
            <v>0</v>
          </cell>
          <cell r="E15254">
            <v>0</v>
          </cell>
          <cell r="F15254">
            <v>0</v>
          </cell>
        </row>
        <row r="15255">
          <cell r="A15255" t="str">
            <v>SG14</v>
          </cell>
          <cell r="B15255" t="str">
            <v>×◆AWｵﾌﾞｼﾞｪ ﾊﾟﾝﾌﾟｷﾝ A</v>
          </cell>
          <cell r="C15255" t="str">
            <v>×</v>
          </cell>
          <cell r="D15255">
            <v>0</v>
          </cell>
          <cell r="E15255">
            <v>0</v>
          </cell>
          <cell r="F15255">
            <v>0</v>
          </cell>
        </row>
        <row r="15256">
          <cell r="A15256" t="str">
            <v>SG15</v>
          </cell>
          <cell r="B15256" t="str">
            <v>×◆AWｵﾌﾞｼﾞｪ ﾊﾟﾝﾌﾟｷﾝ B</v>
          </cell>
          <cell r="C15256" t="str">
            <v>×</v>
          </cell>
          <cell r="D15256">
            <v>0</v>
          </cell>
          <cell r="E15256">
            <v>0</v>
          </cell>
          <cell r="F15256">
            <v>0</v>
          </cell>
        </row>
        <row r="15257">
          <cell r="A15257" t="str">
            <v>SH001</v>
          </cell>
          <cell r="B15257" t="str">
            <v>×ｽﾀﾝﾄﾞﾃﾗﾘｳﾑ ｳｯﾄﾞA-S</v>
          </cell>
          <cell r="C15257" t="str">
            <v>×</v>
          </cell>
          <cell r="D15257">
            <v>0</v>
          </cell>
          <cell r="E15257">
            <v>0</v>
          </cell>
          <cell r="F15257">
            <v>0</v>
          </cell>
        </row>
        <row r="15258">
          <cell r="A15258" t="str">
            <v>SH001BR</v>
          </cell>
          <cell r="B15258" t="str">
            <v>×ｽﾀﾝﾄﾞﾃﾗﾘｳﾑｳｯﾄﾞA-S BR*</v>
          </cell>
          <cell r="C15258" t="str">
            <v>×</v>
          </cell>
          <cell r="D15258">
            <v>0</v>
          </cell>
          <cell r="E15258">
            <v>0</v>
          </cell>
          <cell r="F15258">
            <v>0</v>
          </cell>
        </row>
        <row r="15259">
          <cell r="A15259" t="str">
            <v>SH001BRSA</v>
          </cell>
          <cell r="B15259" t="str">
            <v>×ｽﾀﾝﾄﾞﾃﾗﾘｳﾑｳｯﾄﾞA-S BR</v>
          </cell>
          <cell r="C15259" t="str">
            <v>×</v>
          </cell>
          <cell r="D15259">
            <v>0</v>
          </cell>
          <cell r="E15259">
            <v>0</v>
          </cell>
          <cell r="F15259">
            <v>0</v>
          </cell>
        </row>
        <row r="15260">
          <cell r="A15260" t="str">
            <v>SH002</v>
          </cell>
          <cell r="B15260" t="str">
            <v>×ｽﾀﾝﾄﾞﾃﾗﾘｳﾑ ｳｯﾄﾞA-L ●</v>
          </cell>
          <cell r="C15260" t="str">
            <v>×</v>
          </cell>
          <cell r="D15260">
            <v>0</v>
          </cell>
          <cell r="E15260">
            <v>0</v>
          </cell>
          <cell r="F15260">
            <v>0</v>
          </cell>
        </row>
        <row r="15261">
          <cell r="A15261" t="str">
            <v>SH002BR</v>
          </cell>
          <cell r="B15261" t="str">
            <v>×ｽﾀﾝﾄﾞﾃﾗﾘｳﾑｳｯﾄﾞA-L BR●</v>
          </cell>
          <cell r="C15261" t="str">
            <v>×</v>
          </cell>
          <cell r="D15261">
            <v>0</v>
          </cell>
          <cell r="E15261">
            <v>0</v>
          </cell>
          <cell r="F15261">
            <v>0</v>
          </cell>
        </row>
        <row r="15262">
          <cell r="A15262" t="str">
            <v>SH002BRSA</v>
          </cell>
          <cell r="B15262" t="str">
            <v>×ｽﾀﾝﾄﾞﾃﾗﾘｳﾑｳｯﾄﾞA-L BR</v>
          </cell>
          <cell r="C15262" t="str">
            <v>×</v>
          </cell>
          <cell r="D15262">
            <v>0</v>
          </cell>
          <cell r="E15262">
            <v>0</v>
          </cell>
          <cell r="F15262">
            <v>0</v>
          </cell>
        </row>
        <row r="15263">
          <cell r="A15263" t="str">
            <v>SH002SA</v>
          </cell>
          <cell r="B15263" t="str">
            <v>×ｽﾀﾝﾄﾞﾃﾗﾘｳﾑ ｳｯﾄﾞA-L</v>
          </cell>
          <cell r="C15263" t="str">
            <v>×</v>
          </cell>
          <cell r="D15263">
            <v>0</v>
          </cell>
          <cell r="E15263">
            <v>0</v>
          </cell>
          <cell r="F15263">
            <v>0</v>
          </cell>
        </row>
        <row r="15264">
          <cell r="A15264" t="str">
            <v>SH003</v>
          </cell>
          <cell r="B15264" t="str">
            <v>×ｽﾀﾝﾄﾞﾃﾗﾘｳﾑ ｳｯﾄﾞB-S ＊</v>
          </cell>
          <cell r="C15264" t="str">
            <v>×</v>
          </cell>
          <cell r="D15264">
            <v>0</v>
          </cell>
          <cell r="E15264">
            <v>0</v>
          </cell>
          <cell r="F15264">
            <v>0</v>
          </cell>
        </row>
        <row r="15265">
          <cell r="A15265" t="str">
            <v>SH003BR</v>
          </cell>
          <cell r="B15265" t="str">
            <v>×ｽﾀﾝﾄﾞﾃﾗﾘｳﾑｳｯﾄﾞB-S BR*</v>
          </cell>
          <cell r="C15265" t="str">
            <v>×</v>
          </cell>
          <cell r="D15265">
            <v>0</v>
          </cell>
          <cell r="E15265">
            <v>0</v>
          </cell>
          <cell r="F15265">
            <v>0</v>
          </cell>
        </row>
        <row r="15266">
          <cell r="A15266" t="str">
            <v>SH003BRSA</v>
          </cell>
          <cell r="B15266" t="str">
            <v>×ｽﾀﾝﾄﾞﾃﾗﾘｳﾑｳｯﾄﾞB-S BR</v>
          </cell>
          <cell r="C15266" t="str">
            <v>×</v>
          </cell>
          <cell r="D15266">
            <v>0</v>
          </cell>
          <cell r="E15266">
            <v>0</v>
          </cell>
          <cell r="F15266">
            <v>0</v>
          </cell>
        </row>
        <row r="15267">
          <cell r="A15267" t="str">
            <v>SH003SA</v>
          </cell>
          <cell r="B15267" t="str">
            <v>×ｽﾀﾝﾄﾞﾃﾗﾘｳﾑ ｳｯﾄﾞB-S</v>
          </cell>
          <cell r="C15267" t="str">
            <v>×</v>
          </cell>
          <cell r="D15267">
            <v>0</v>
          </cell>
          <cell r="E15267">
            <v>0</v>
          </cell>
          <cell r="F15267">
            <v>0</v>
          </cell>
        </row>
        <row r="15268">
          <cell r="A15268" t="str">
            <v>SH004</v>
          </cell>
          <cell r="B15268" t="str">
            <v>×ｽﾀﾝﾄﾞﾃﾗﾘｳﾑ ｳｯﾄﾞB-L</v>
          </cell>
          <cell r="C15268" t="str">
            <v>×</v>
          </cell>
          <cell r="D15268">
            <v>0</v>
          </cell>
          <cell r="E15268">
            <v>0</v>
          </cell>
          <cell r="F15268">
            <v>0</v>
          </cell>
        </row>
        <row r="15269">
          <cell r="A15269" t="str">
            <v>SH004BR</v>
          </cell>
          <cell r="B15269" t="str">
            <v>×ｽﾀﾝﾄﾞﾃﾗﾘｳﾑｳｯﾄﾞB-L BR*</v>
          </cell>
          <cell r="C15269" t="str">
            <v>×</v>
          </cell>
          <cell r="D15269">
            <v>0</v>
          </cell>
          <cell r="E15269">
            <v>0</v>
          </cell>
          <cell r="F15269">
            <v>0</v>
          </cell>
        </row>
        <row r="15270">
          <cell r="A15270" t="str">
            <v>SH004BRSA</v>
          </cell>
          <cell r="B15270" t="str">
            <v>×ｽﾀﾝﾄﾞﾃﾗﾘｳﾑｳｯﾄﾞB-L BR</v>
          </cell>
          <cell r="C15270" t="str">
            <v>×</v>
          </cell>
          <cell r="D15270">
            <v>0</v>
          </cell>
          <cell r="E15270">
            <v>0</v>
          </cell>
          <cell r="F15270">
            <v>0</v>
          </cell>
        </row>
        <row r="15271">
          <cell r="A15271" t="str">
            <v>SH005</v>
          </cell>
          <cell r="B15271" t="str">
            <v>×ｽﾀﾝﾄﾞﾃﾗﾘｳﾑ ｳｯﾄﾞC-S</v>
          </cell>
          <cell r="C15271" t="str">
            <v>×</v>
          </cell>
          <cell r="D15271">
            <v>0</v>
          </cell>
          <cell r="E15271">
            <v>0</v>
          </cell>
          <cell r="F15271">
            <v>0</v>
          </cell>
        </row>
        <row r="15272">
          <cell r="A15272" t="str">
            <v>SH005BR</v>
          </cell>
          <cell r="B15272" t="str">
            <v>×ｽﾀﾝﾄﾞﾃﾗﾘｳﾑｳｯﾄﾞC-S BR</v>
          </cell>
          <cell r="C15272" t="str">
            <v>×</v>
          </cell>
          <cell r="D15272">
            <v>0</v>
          </cell>
          <cell r="E15272">
            <v>0</v>
          </cell>
          <cell r="F15272">
            <v>0</v>
          </cell>
        </row>
        <row r="15273">
          <cell r="A15273" t="str">
            <v>SH006</v>
          </cell>
          <cell r="B15273" t="str">
            <v>×ｽﾀﾝﾄﾞﾃﾗﾘｳﾑ ｳｯﾄﾞC-L</v>
          </cell>
          <cell r="C15273" t="str">
            <v>×</v>
          </cell>
          <cell r="D15273">
            <v>0</v>
          </cell>
          <cell r="E15273">
            <v>0</v>
          </cell>
          <cell r="F15273">
            <v>0</v>
          </cell>
        </row>
        <row r="15274">
          <cell r="A15274" t="str">
            <v>SH006BR</v>
          </cell>
          <cell r="B15274" t="str">
            <v>×ｽﾀﾝﾄﾞﾃﾗﾘｳﾑｳｯﾄﾞC-L BR</v>
          </cell>
          <cell r="C15274" t="str">
            <v>×</v>
          </cell>
          <cell r="D15274">
            <v>0</v>
          </cell>
          <cell r="E15274">
            <v>0</v>
          </cell>
          <cell r="F15274">
            <v>0</v>
          </cell>
        </row>
        <row r="15275">
          <cell r="A15275" t="str">
            <v>SH007</v>
          </cell>
          <cell r="B15275" t="str">
            <v>×ﾃﾗﾘｳﾑ ﾊﾝｷﾞﾝｸﾞﾊﾞｹﾂS *</v>
          </cell>
          <cell r="C15275" t="str">
            <v>×</v>
          </cell>
          <cell r="D15275">
            <v>0</v>
          </cell>
          <cell r="E15275">
            <v>0</v>
          </cell>
          <cell r="F15275">
            <v>0</v>
          </cell>
        </row>
        <row r="15276">
          <cell r="A15276" t="str">
            <v>SH007SA</v>
          </cell>
          <cell r="B15276" t="str">
            <v>×ﾃﾗﾘｳﾑﾊﾝｷﾞﾝｸﾞﾊﾞｹﾂS◆</v>
          </cell>
          <cell r="C15276" t="str">
            <v>×</v>
          </cell>
          <cell r="D15276">
            <v>0</v>
          </cell>
          <cell r="E15276">
            <v>0</v>
          </cell>
          <cell r="F15276">
            <v>0</v>
          </cell>
        </row>
        <row r="15277">
          <cell r="A15277" t="str">
            <v>SH008</v>
          </cell>
          <cell r="B15277" t="str">
            <v>×ﾃﾗﾘｳﾑ ﾊﾝｷﾞﾝｸﾞﾊﾞｹﾂM *</v>
          </cell>
          <cell r="C15277" t="str">
            <v>×</v>
          </cell>
          <cell r="D15277">
            <v>0</v>
          </cell>
          <cell r="E15277">
            <v>0</v>
          </cell>
          <cell r="F15277">
            <v>0</v>
          </cell>
        </row>
        <row r="15278">
          <cell r="A15278" t="str">
            <v>SH008SA</v>
          </cell>
          <cell r="B15278" t="str">
            <v>×ﾃﾗﾘｳﾑﾊﾝｷﾞﾝｸﾞﾊﾞｹﾂM</v>
          </cell>
          <cell r="C15278" t="str">
            <v>×</v>
          </cell>
          <cell r="D15278">
            <v>0</v>
          </cell>
          <cell r="E15278">
            <v>0</v>
          </cell>
          <cell r="F15278">
            <v>0</v>
          </cell>
        </row>
        <row r="15279">
          <cell r="A15279" t="str">
            <v>SH009</v>
          </cell>
          <cell r="B15279" t="str">
            <v>×ﾃﾗﾘｳﾑ ﾊﾝｷﾞﾝｸﾞﾊﾞｹﾂL *</v>
          </cell>
          <cell r="C15279" t="str">
            <v>×</v>
          </cell>
          <cell r="D15279">
            <v>0</v>
          </cell>
          <cell r="E15279">
            <v>0</v>
          </cell>
          <cell r="F15279">
            <v>0</v>
          </cell>
        </row>
        <row r="15280">
          <cell r="A15280" t="str">
            <v>SH009SA</v>
          </cell>
          <cell r="B15280" t="str">
            <v>×ﾃﾗﾘｳﾑﾊﾝｷﾞﾝｸﾞﾊﾞｹﾂL</v>
          </cell>
          <cell r="C15280" t="str">
            <v>×</v>
          </cell>
          <cell r="D15280">
            <v>0</v>
          </cell>
          <cell r="E15280">
            <v>0</v>
          </cell>
          <cell r="F15280">
            <v>0</v>
          </cell>
        </row>
        <row r="15281">
          <cell r="A15281" t="str">
            <v>SH010</v>
          </cell>
          <cell r="B15281" t="str">
            <v>×ｶﾞﾗｽｳｪｱﾋﾟｯﾁｬｰA-S</v>
          </cell>
          <cell r="C15281" t="str">
            <v>×</v>
          </cell>
          <cell r="D15281">
            <v>0</v>
          </cell>
          <cell r="E15281">
            <v>0</v>
          </cell>
          <cell r="F15281">
            <v>0</v>
          </cell>
        </row>
        <row r="15282">
          <cell r="A15282" t="str">
            <v>SH011</v>
          </cell>
          <cell r="B15282" t="str">
            <v>×ｶﾞﾗｽｳｪｱﾋﾟｯﾁｬｰA-L</v>
          </cell>
          <cell r="C15282" t="str">
            <v>×</v>
          </cell>
          <cell r="D15282">
            <v>0</v>
          </cell>
          <cell r="E15282">
            <v>0</v>
          </cell>
          <cell r="F15282">
            <v>0</v>
          </cell>
        </row>
        <row r="15283">
          <cell r="A15283" t="str">
            <v>SH012</v>
          </cell>
          <cell r="B15283" t="str">
            <v>×ｶﾞﾗｽｳｪｱﾍﾞｰｽD-S</v>
          </cell>
          <cell r="C15283" t="str">
            <v>×</v>
          </cell>
          <cell r="D15283">
            <v>0</v>
          </cell>
          <cell r="E15283">
            <v>0</v>
          </cell>
          <cell r="F15283">
            <v>0</v>
          </cell>
        </row>
        <row r="15284">
          <cell r="A15284" t="str">
            <v>SH013</v>
          </cell>
          <cell r="B15284" t="str">
            <v>×ｶﾞﾗｽｳｪｱﾍﾞｰｽD-L</v>
          </cell>
          <cell r="C15284" t="str">
            <v>×</v>
          </cell>
          <cell r="D15284">
            <v>0</v>
          </cell>
          <cell r="E15284">
            <v>0</v>
          </cell>
          <cell r="F15284">
            <v>0</v>
          </cell>
        </row>
        <row r="15285">
          <cell r="A15285" t="str">
            <v>SH014</v>
          </cell>
          <cell r="B15285" t="str">
            <v>×ｽﾀﾝﾄﾞﾃﾗﾘｳﾑD-S ●</v>
          </cell>
          <cell r="C15285" t="str">
            <v>×</v>
          </cell>
          <cell r="D15285">
            <v>0</v>
          </cell>
          <cell r="E15285">
            <v>0</v>
          </cell>
          <cell r="F15285">
            <v>0</v>
          </cell>
        </row>
        <row r="15286">
          <cell r="A15286" t="str">
            <v>SH014SA</v>
          </cell>
          <cell r="B15286" t="str">
            <v>×ｽﾀﾝﾄﾞﾃﾗﾘｳﾑD-S</v>
          </cell>
          <cell r="C15286" t="str">
            <v>×</v>
          </cell>
          <cell r="D15286">
            <v>0</v>
          </cell>
          <cell r="E15286">
            <v>0</v>
          </cell>
          <cell r="F15286">
            <v>0</v>
          </cell>
        </row>
        <row r="15287">
          <cell r="A15287" t="str">
            <v>SH015</v>
          </cell>
          <cell r="B15287" t="str">
            <v>×ｽﾀﾝﾄﾞﾃﾗﾘｳﾑD-L ●</v>
          </cell>
          <cell r="C15287" t="str">
            <v>×</v>
          </cell>
          <cell r="D15287">
            <v>0</v>
          </cell>
          <cell r="E15287">
            <v>0</v>
          </cell>
          <cell r="F15287">
            <v>0</v>
          </cell>
        </row>
        <row r="15288">
          <cell r="A15288" t="str">
            <v>SH015SA</v>
          </cell>
          <cell r="B15288" t="str">
            <v>×ｽﾀﾝﾄﾞﾃﾗﾘｳﾑD-L</v>
          </cell>
          <cell r="C15288" t="str">
            <v>×</v>
          </cell>
          <cell r="D15288">
            <v>0</v>
          </cell>
          <cell r="E15288">
            <v>0</v>
          </cell>
          <cell r="F15288">
            <v>0</v>
          </cell>
        </row>
        <row r="15289">
          <cell r="A15289" t="str">
            <v>SH016</v>
          </cell>
          <cell r="B15289" t="str">
            <v>×ｽﾀﾝﾄﾞﾃﾗﾘｳﾑｳｯﾄﾞE-S</v>
          </cell>
          <cell r="C15289" t="str">
            <v>×</v>
          </cell>
          <cell r="D15289">
            <v>0</v>
          </cell>
          <cell r="E15289">
            <v>0</v>
          </cell>
          <cell r="F15289">
            <v>0</v>
          </cell>
        </row>
        <row r="15290">
          <cell r="A15290" t="str">
            <v>SH016BR</v>
          </cell>
          <cell r="B15290" t="str">
            <v>×ｽﾀﾝﾄﾞﾃﾗﾘｳﾑｳｯﾄﾞE-S BR</v>
          </cell>
          <cell r="C15290" t="str">
            <v>×</v>
          </cell>
          <cell r="D15290">
            <v>0</v>
          </cell>
          <cell r="E15290">
            <v>0</v>
          </cell>
          <cell r="F15290">
            <v>0</v>
          </cell>
        </row>
        <row r="15291">
          <cell r="A15291" t="str">
            <v>SH017</v>
          </cell>
          <cell r="B15291" t="str">
            <v>×ｽﾀﾝﾄﾞﾃﾗﾘｳﾑｳｯﾄﾞE-L</v>
          </cell>
          <cell r="C15291" t="str">
            <v>×</v>
          </cell>
          <cell r="D15291">
            <v>0</v>
          </cell>
          <cell r="E15291">
            <v>0</v>
          </cell>
          <cell r="F15291">
            <v>0</v>
          </cell>
        </row>
        <row r="15292">
          <cell r="A15292" t="str">
            <v>SH017BR</v>
          </cell>
          <cell r="B15292" t="str">
            <v>×ｽﾀﾝﾄﾞﾃﾗﾘｳﾑｳｯﾄﾞE-L BR</v>
          </cell>
          <cell r="C15292" t="str">
            <v>×</v>
          </cell>
          <cell r="D15292">
            <v>0</v>
          </cell>
          <cell r="E15292">
            <v>0</v>
          </cell>
          <cell r="F15292">
            <v>0</v>
          </cell>
        </row>
        <row r="15293">
          <cell r="A15293" t="str">
            <v>SH018</v>
          </cell>
          <cell r="B15293" t="str">
            <v>×ｽﾀﾝﾄﾞﾃﾗﾘｳﾑｳｯﾄﾞF</v>
          </cell>
          <cell r="C15293" t="str">
            <v>×</v>
          </cell>
          <cell r="D15293">
            <v>0</v>
          </cell>
          <cell r="E15293">
            <v>0</v>
          </cell>
          <cell r="F15293">
            <v>0</v>
          </cell>
        </row>
        <row r="15294">
          <cell r="A15294" t="str">
            <v>SH018BR</v>
          </cell>
          <cell r="B15294" t="str">
            <v>×ｽﾀﾝﾄﾞﾃﾗﾘｳﾑｳｯﾄﾞF BR</v>
          </cell>
          <cell r="C15294" t="str">
            <v>×</v>
          </cell>
          <cell r="D15294">
            <v>0</v>
          </cell>
          <cell r="E15294">
            <v>0</v>
          </cell>
          <cell r="F15294">
            <v>0</v>
          </cell>
        </row>
        <row r="15295">
          <cell r="A15295" t="str">
            <v>SH01BR</v>
          </cell>
          <cell r="B15295" t="str">
            <v>×ｶﾞﾗｽｳｴｱﾊﾟﾘｽS BR</v>
          </cell>
          <cell r="C15295" t="str">
            <v>×</v>
          </cell>
          <cell r="D15295">
            <v>0</v>
          </cell>
          <cell r="E15295">
            <v>0</v>
          </cell>
          <cell r="F15295">
            <v>0</v>
          </cell>
        </row>
        <row r="15296">
          <cell r="A15296" t="str">
            <v>SH01CL</v>
          </cell>
          <cell r="B15296" t="str">
            <v>×ｶﾞﾗｽｳｴｱﾊﾟﾘｽS CL</v>
          </cell>
          <cell r="C15296" t="str">
            <v>×</v>
          </cell>
          <cell r="D15296">
            <v>0</v>
          </cell>
          <cell r="E15296">
            <v>0</v>
          </cell>
          <cell r="F15296">
            <v>0</v>
          </cell>
        </row>
        <row r="15297">
          <cell r="A15297" t="str">
            <v>SH01GR</v>
          </cell>
          <cell r="B15297" t="str">
            <v>×ｶﾞﾗｽｳｴｱﾊﾟﾘｽS GR</v>
          </cell>
          <cell r="C15297" t="str">
            <v>×</v>
          </cell>
          <cell r="D15297">
            <v>0</v>
          </cell>
          <cell r="E15297">
            <v>0</v>
          </cell>
          <cell r="F15297">
            <v>0</v>
          </cell>
        </row>
        <row r="15298">
          <cell r="A15298" t="str">
            <v>SH02BR</v>
          </cell>
          <cell r="B15298" t="str">
            <v>×ｶﾞﾗｽｳｴｱﾊﾟﾘｽL BR</v>
          </cell>
          <cell r="C15298" t="str">
            <v>×</v>
          </cell>
          <cell r="D15298">
            <v>0</v>
          </cell>
          <cell r="E15298">
            <v>0</v>
          </cell>
          <cell r="F15298">
            <v>0</v>
          </cell>
        </row>
        <row r="15299">
          <cell r="A15299" t="str">
            <v>SH02CL</v>
          </cell>
          <cell r="B15299" t="str">
            <v>×ｶﾞﾗｽｳｴｱﾊﾟﾘｽL CL</v>
          </cell>
          <cell r="C15299" t="str">
            <v>×</v>
          </cell>
          <cell r="D15299">
            <v>0</v>
          </cell>
          <cell r="E15299">
            <v>0</v>
          </cell>
          <cell r="F15299">
            <v>0</v>
          </cell>
        </row>
        <row r="15300">
          <cell r="A15300" t="str">
            <v>SH02GR</v>
          </cell>
          <cell r="B15300" t="str">
            <v>×ｶﾞﾗｽｳｴｱﾊﾟﾘｽL GR</v>
          </cell>
          <cell r="C15300" t="str">
            <v>×</v>
          </cell>
          <cell r="D15300">
            <v>0</v>
          </cell>
          <cell r="E15300">
            <v>0</v>
          </cell>
          <cell r="F15300">
            <v>0</v>
          </cell>
        </row>
        <row r="15301">
          <cell r="A15301" t="str">
            <v>SH03BR</v>
          </cell>
          <cell r="B15301" t="str">
            <v>×ｶﾞﾗｽｳｴｱ ｼﾞｬｰS BR</v>
          </cell>
          <cell r="C15301" t="str">
            <v>×</v>
          </cell>
          <cell r="D15301">
            <v>0</v>
          </cell>
          <cell r="E15301">
            <v>0</v>
          </cell>
          <cell r="F15301">
            <v>0</v>
          </cell>
        </row>
        <row r="15302">
          <cell r="A15302" t="str">
            <v>SH03CL</v>
          </cell>
          <cell r="B15302" t="str">
            <v>×ｶﾞﾗｽｳｴｱ ｼﾞｬｰS CL</v>
          </cell>
          <cell r="C15302" t="str">
            <v>×</v>
          </cell>
          <cell r="D15302">
            <v>0</v>
          </cell>
          <cell r="E15302">
            <v>0</v>
          </cell>
          <cell r="F15302">
            <v>0</v>
          </cell>
        </row>
        <row r="15303">
          <cell r="A15303" t="str">
            <v>SH03GR</v>
          </cell>
          <cell r="B15303" t="str">
            <v>×ｶﾞﾗｽｳｴｱ ｼﾞｬｰS GR</v>
          </cell>
          <cell r="C15303" t="str">
            <v>×</v>
          </cell>
          <cell r="D15303">
            <v>0</v>
          </cell>
          <cell r="E15303">
            <v>0</v>
          </cell>
          <cell r="F15303">
            <v>0</v>
          </cell>
        </row>
        <row r="15304">
          <cell r="A15304" t="str">
            <v>SH04BR</v>
          </cell>
          <cell r="B15304" t="str">
            <v>×ｶﾞﾗｽｳｴｱ ｼﾞｬｰM BR</v>
          </cell>
          <cell r="C15304" t="str">
            <v>×</v>
          </cell>
          <cell r="D15304">
            <v>0</v>
          </cell>
          <cell r="E15304">
            <v>0</v>
          </cell>
          <cell r="F15304">
            <v>0</v>
          </cell>
        </row>
        <row r="15305">
          <cell r="A15305" t="str">
            <v>SH04CL</v>
          </cell>
          <cell r="B15305" t="str">
            <v>×ｶﾞﾗｽｳｴｱ ｼﾞｬｰM CL</v>
          </cell>
          <cell r="C15305" t="str">
            <v>×</v>
          </cell>
          <cell r="D15305">
            <v>0</v>
          </cell>
          <cell r="E15305">
            <v>0</v>
          </cell>
          <cell r="F15305">
            <v>0</v>
          </cell>
        </row>
        <row r="15306">
          <cell r="A15306" t="str">
            <v>SH04GR</v>
          </cell>
          <cell r="B15306" t="str">
            <v>×ｶﾞﾗｽｳｴｱ ｼﾞｬｰM GR</v>
          </cell>
          <cell r="C15306" t="str">
            <v>×</v>
          </cell>
          <cell r="D15306">
            <v>0</v>
          </cell>
          <cell r="E15306">
            <v>0</v>
          </cell>
          <cell r="F15306">
            <v>0</v>
          </cell>
        </row>
        <row r="15307">
          <cell r="A15307" t="str">
            <v>SH05BR</v>
          </cell>
          <cell r="B15307" t="str">
            <v>×ｶﾞﾗｽｳｴｱ ｼﾞｬｰL BR</v>
          </cell>
          <cell r="C15307" t="str">
            <v>×</v>
          </cell>
          <cell r="D15307">
            <v>0</v>
          </cell>
          <cell r="E15307">
            <v>0</v>
          </cell>
          <cell r="F15307">
            <v>0</v>
          </cell>
        </row>
        <row r="15308">
          <cell r="A15308" t="str">
            <v>SH05CL</v>
          </cell>
          <cell r="B15308" t="str">
            <v>×ｶﾞﾗｽｳｴｱ ｼﾞｬｰL CL</v>
          </cell>
          <cell r="C15308" t="str">
            <v>×</v>
          </cell>
          <cell r="D15308">
            <v>0</v>
          </cell>
          <cell r="E15308">
            <v>0</v>
          </cell>
          <cell r="F15308">
            <v>0</v>
          </cell>
        </row>
        <row r="15309">
          <cell r="A15309" t="str">
            <v>SH05GR</v>
          </cell>
          <cell r="B15309" t="str">
            <v>×ｶﾞﾗｽｳｴｱ ｼﾞｬｰL GR</v>
          </cell>
          <cell r="C15309" t="str">
            <v>×</v>
          </cell>
          <cell r="D15309">
            <v>0</v>
          </cell>
          <cell r="E15309">
            <v>0</v>
          </cell>
          <cell r="F15309">
            <v>0</v>
          </cell>
        </row>
        <row r="15310">
          <cell r="A15310" t="str">
            <v>SH06BR</v>
          </cell>
          <cell r="B15310" t="str">
            <v>×ｶﾞﾗｽｳｴｱ ﾒﾃﾞｨｽﾝS BR</v>
          </cell>
          <cell r="C15310" t="str">
            <v>×</v>
          </cell>
          <cell r="D15310">
            <v>0</v>
          </cell>
          <cell r="E15310">
            <v>0</v>
          </cell>
          <cell r="F15310">
            <v>0</v>
          </cell>
        </row>
        <row r="15311">
          <cell r="A15311" t="str">
            <v>SH06CL</v>
          </cell>
          <cell r="B15311" t="str">
            <v>×ｶﾞﾗｽｳｴｱ ﾒﾃﾞｨｽﾝS CL</v>
          </cell>
          <cell r="C15311" t="str">
            <v>×</v>
          </cell>
          <cell r="D15311">
            <v>0</v>
          </cell>
          <cell r="E15311">
            <v>0</v>
          </cell>
          <cell r="F15311">
            <v>0</v>
          </cell>
        </row>
        <row r="15312">
          <cell r="A15312" t="str">
            <v>SH06GR</v>
          </cell>
          <cell r="B15312" t="str">
            <v>×ｶﾞﾗｽｳｴｱ ﾒﾃﾞｨｽﾝS GR</v>
          </cell>
          <cell r="C15312" t="str">
            <v>×</v>
          </cell>
          <cell r="D15312">
            <v>0</v>
          </cell>
          <cell r="E15312">
            <v>0</v>
          </cell>
          <cell r="F15312">
            <v>0</v>
          </cell>
        </row>
        <row r="15313">
          <cell r="A15313" t="str">
            <v>SH07BR</v>
          </cell>
          <cell r="B15313" t="str">
            <v>×ｶﾞﾗｽｳｴｱ ﾒﾃﾞｨｽﾝM BR</v>
          </cell>
          <cell r="C15313" t="str">
            <v>×</v>
          </cell>
          <cell r="D15313">
            <v>0</v>
          </cell>
          <cell r="E15313">
            <v>0</v>
          </cell>
          <cell r="F15313">
            <v>0</v>
          </cell>
        </row>
        <row r="15314">
          <cell r="A15314" t="str">
            <v>SH07CL</v>
          </cell>
          <cell r="B15314" t="str">
            <v>×ｶﾞﾗｽｳｴｱ ﾒﾃﾞｨｽﾝM CL</v>
          </cell>
          <cell r="C15314" t="str">
            <v>×</v>
          </cell>
          <cell r="D15314">
            <v>0</v>
          </cell>
          <cell r="E15314">
            <v>0</v>
          </cell>
          <cell r="F15314">
            <v>0</v>
          </cell>
        </row>
        <row r="15315">
          <cell r="A15315" t="str">
            <v>SH07GR</v>
          </cell>
          <cell r="B15315" t="str">
            <v>×ｶﾞﾗｽｳｴｱ ﾒﾃﾞｨｽﾝM GR</v>
          </cell>
          <cell r="C15315" t="str">
            <v>×</v>
          </cell>
          <cell r="D15315">
            <v>0</v>
          </cell>
          <cell r="E15315">
            <v>0</v>
          </cell>
          <cell r="F15315">
            <v>0</v>
          </cell>
        </row>
        <row r="15316">
          <cell r="A15316" t="str">
            <v>SH08BR</v>
          </cell>
          <cell r="B15316" t="str">
            <v>×ｶﾞﾗｽｳｴｱ ﾒﾃﾞｨｽﾝL BR</v>
          </cell>
          <cell r="C15316" t="str">
            <v>×</v>
          </cell>
          <cell r="D15316">
            <v>0</v>
          </cell>
          <cell r="E15316">
            <v>0</v>
          </cell>
          <cell r="F15316">
            <v>0</v>
          </cell>
        </row>
        <row r="15317">
          <cell r="A15317" t="str">
            <v>SH08CL</v>
          </cell>
          <cell r="B15317" t="str">
            <v>×ｶﾞﾗｽｳｴｱ ﾒﾃﾞｨｽﾝL CL</v>
          </cell>
          <cell r="C15317" t="str">
            <v>×</v>
          </cell>
          <cell r="D15317">
            <v>0</v>
          </cell>
          <cell r="E15317">
            <v>0</v>
          </cell>
          <cell r="F15317">
            <v>0</v>
          </cell>
        </row>
        <row r="15318">
          <cell r="A15318" t="str">
            <v>SH08GR</v>
          </cell>
          <cell r="B15318" t="str">
            <v>×ｶﾞﾗｽｳｴｱ ﾒﾃﾞｨｽﾝL GR</v>
          </cell>
          <cell r="C15318" t="str">
            <v>×</v>
          </cell>
          <cell r="D15318">
            <v>0</v>
          </cell>
          <cell r="E15318">
            <v>0</v>
          </cell>
          <cell r="F15318">
            <v>0</v>
          </cell>
        </row>
        <row r="15319">
          <cell r="A15319" t="str">
            <v>SH09BR</v>
          </cell>
          <cell r="B15319" t="str">
            <v>×ｶﾞﾗｽｳｴｱ ﾎﾞﾄﾙA BR</v>
          </cell>
          <cell r="C15319" t="str">
            <v>×</v>
          </cell>
          <cell r="D15319">
            <v>0</v>
          </cell>
          <cell r="E15319">
            <v>0</v>
          </cell>
          <cell r="F15319">
            <v>0</v>
          </cell>
        </row>
        <row r="15320">
          <cell r="A15320" t="str">
            <v>SH09CL</v>
          </cell>
          <cell r="B15320" t="str">
            <v>×ｶﾞﾗｽｳｴｱ ﾎﾞﾄﾙA CL</v>
          </cell>
          <cell r="C15320" t="str">
            <v>×</v>
          </cell>
          <cell r="D15320">
            <v>0</v>
          </cell>
          <cell r="E15320">
            <v>0</v>
          </cell>
          <cell r="F15320">
            <v>0</v>
          </cell>
        </row>
        <row r="15321">
          <cell r="A15321" t="str">
            <v>SH09GR</v>
          </cell>
          <cell r="B15321" t="str">
            <v>×ｶﾞﾗｽｳｴｱ ﾎﾞﾄﾙA GR</v>
          </cell>
          <cell r="C15321" t="str">
            <v>×</v>
          </cell>
          <cell r="D15321">
            <v>0</v>
          </cell>
          <cell r="E15321">
            <v>0</v>
          </cell>
          <cell r="F15321">
            <v>0</v>
          </cell>
        </row>
        <row r="15322">
          <cell r="A15322" t="str">
            <v>SH10BR</v>
          </cell>
          <cell r="B15322" t="str">
            <v>×ｶﾞﾗｽｳｴｱ ﾎﾞﾄﾙB BR</v>
          </cell>
          <cell r="C15322" t="str">
            <v>×</v>
          </cell>
          <cell r="D15322">
            <v>0</v>
          </cell>
          <cell r="E15322">
            <v>0</v>
          </cell>
          <cell r="F15322">
            <v>0</v>
          </cell>
        </row>
        <row r="15323">
          <cell r="A15323" t="str">
            <v>SH10CL</v>
          </cell>
          <cell r="B15323" t="str">
            <v>×ｶﾞﾗｽｳｴｱ ﾎﾞﾄﾙB CL</v>
          </cell>
          <cell r="C15323" t="str">
            <v>×</v>
          </cell>
          <cell r="D15323">
            <v>0</v>
          </cell>
          <cell r="E15323">
            <v>0</v>
          </cell>
          <cell r="F15323">
            <v>0</v>
          </cell>
        </row>
        <row r="15324">
          <cell r="A15324" t="str">
            <v>SH10GR</v>
          </cell>
          <cell r="B15324" t="str">
            <v>×ｶﾞﾗｽｳｴｱ ﾎﾞﾄﾙB GR</v>
          </cell>
          <cell r="C15324" t="str">
            <v>×</v>
          </cell>
          <cell r="D15324">
            <v>0</v>
          </cell>
          <cell r="E15324">
            <v>0</v>
          </cell>
          <cell r="F15324">
            <v>0</v>
          </cell>
        </row>
        <row r="15325">
          <cell r="A15325" t="str">
            <v>SH11CL</v>
          </cell>
          <cell r="B15325" t="str">
            <v>×ｶﾞﾗｽｳｴｱ ｷｬﾆｽﾀｰ CL</v>
          </cell>
          <cell r="C15325" t="str">
            <v>×</v>
          </cell>
          <cell r="D15325">
            <v>0</v>
          </cell>
          <cell r="E15325">
            <v>0</v>
          </cell>
          <cell r="F15325">
            <v>0</v>
          </cell>
        </row>
        <row r="15326">
          <cell r="A15326" t="str">
            <v>SH12CL</v>
          </cell>
          <cell r="B15326" t="str">
            <v>×ｶﾞﾗｽｳｪｱﾒｽｼﾘﾝﾀﾞｰ50ml ●</v>
          </cell>
          <cell r="C15326" t="str">
            <v>×</v>
          </cell>
          <cell r="D15326">
            <v>0</v>
          </cell>
          <cell r="E15326">
            <v>0</v>
          </cell>
          <cell r="F15326">
            <v>0</v>
          </cell>
        </row>
        <row r="15327">
          <cell r="A15327" t="str">
            <v>SH12CLSA</v>
          </cell>
          <cell r="B15327" t="str">
            <v>×ｶﾞﾗｽｳｪｱﾒｽｼﾘﾝﾀﾞｰ50ml</v>
          </cell>
          <cell r="C15327" t="str">
            <v>×</v>
          </cell>
          <cell r="D15327">
            <v>0</v>
          </cell>
          <cell r="E15327">
            <v>0</v>
          </cell>
          <cell r="F15327">
            <v>0</v>
          </cell>
        </row>
        <row r="15328">
          <cell r="A15328" t="str">
            <v>SH13CL</v>
          </cell>
          <cell r="B15328" t="str">
            <v>×ｶﾞﾗｽｳｪｱﾒｽｼﾘﾝﾀﾞｰ100ml ●</v>
          </cell>
          <cell r="C15328" t="str">
            <v>×</v>
          </cell>
          <cell r="D15328">
            <v>0</v>
          </cell>
          <cell r="E15328">
            <v>0</v>
          </cell>
          <cell r="F15328">
            <v>0</v>
          </cell>
        </row>
        <row r="15329">
          <cell r="A15329" t="str">
            <v>SH13CLSA</v>
          </cell>
          <cell r="B15329" t="str">
            <v>×ｶﾞﾗｽｳｪｱﾒｽｼﾘﾝﾀﾞｰ100ml</v>
          </cell>
          <cell r="C15329" t="str">
            <v>×</v>
          </cell>
          <cell r="D15329">
            <v>0</v>
          </cell>
          <cell r="E15329">
            <v>0</v>
          </cell>
          <cell r="F15329">
            <v>0</v>
          </cell>
        </row>
        <row r="15330">
          <cell r="A15330" t="str">
            <v>SH14CL</v>
          </cell>
          <cell r="B15330" t="str">
            <v>×ｶﾞﾗｽｳｪｱ三角ﾌﾗｽｺ250ml ●</v>
          </cell>
          <cell r="C15330" t="str">
            <v>×</v>
          </cell>
          <cell r="D15330">
            <v>0</v>
          </cell>
          <cell r="E15330">
            <v>0</v>
          </cell>
          <cell r="F15330">
            <v>0</v>
          </cell>
        </row>
        <row r="15331">
          <cell r="A15331" t="str">
            <v>SH14CLSA</v>
          </cell>
          <cell r="B15331" t="str">
            <v>×ｶﾞﾗｽｳｪｱ三角ﾌﾗｽｺ250ml</v>
          </cell>
          <cell r="C15331" t="str">
            <v>×</v>
          </cell>
          <cell r="D15331">
            <v>0</v>
          </cell>
          <cell r="E15331">
            <v>0</v>
          </cell>
          <cell r="F15331">
            <v>0</v>
          </cell>
        </row>
        <row r="15332">
          <cell r="A15332" t="str">
            <v>SH15CL</v>
          </cell>
          <cell r="B15332" t="str">
            <v>×ｶﾞﾗｽｳｪｱ三角ﾌﾗｽｺ500ml ●</v>
          </cell>
          <cell r="C15332" t="str">
            <v>×</v>
          </cell>
          <cell r="D15332">
            <v>0</v>
          </cell>
          <cell r="E15332">
            <v>0</v>
          </cell>
          <cell r="F15332">
            <v>0</v>
          </cell>
        </row>
        <row r="15333">
          <cell r="A15333" t="str">
            <v>SH15CLSA</v>
          </cell>
          <cell r="B15333" t="str">
            <v>×ｶﾞﾗｽｳｪｱ三角ﾌﾗｽｺ500ml</v>
          </cell>
          <cell r="C15333" t="str">
            <v>×</v>
          </cell>
          <cell r="D15333">
            <v>0</v>
          </cell>
          <cell r="E15333">
            <v>0</v>
          </cell>
          <cell r="F15333">
            <v>0</v>
          </cell>
        </row>
        <row r="15334">
          <cell r="A15334" t="str">
            <v>SH18CL</v>
          </cell>
          <cell r="B15334" t="str">
            <v>×ｶﾞﾗｽｳｪｱﾋﾞｰｶｰ100ml ●</v>
          </cell>
          <cell r="C15334" t="str">
            <v>×</v>
          </cell>
          <cell r="D15334">
            <v>0</v>
          </cell>
          <cell r="E15334">
            <v>0</v>
          </cell>
          <cell r="F15334">
            <v>0</v>
          </cell>
        </row>
        <row r="15335">
          <cell r="A15335" t="str">
            <v>SH18CLSA</v>
          </cell>
          <cell r="B15335" t="str">
            <v>×ｶﾞﾗｽｳｪｱﾋﾞｰｶｰ100ml</v>
          </cell>
          <cell r="C15335" t="str">
            <v>×</v>
          </cell>
          <cell r="D15335">
            <v>0</v>
          </cell>
          <cell r="E15335">
            <v>0</v>
          </cell>
          <cell r="F15335">
            <v>0</v>
          </cell>
        </row>
        <row r="15336">
          <cell r="A15336" t="str">
            <v>SH19CL</v>
          </cell>
          <cell r="B15336" t="str">
            <v>×ｶﾞﾗｽｳｪｱﾋﾞｰｶｰ250ml ●</v>
          </cell>
          <cell r="C15336" t="str">
            <v>×</v>
          </cell>
          <cell r="D15336">
            <v>0</v>
          </cell>
          <cell r="E15336">
            <v>0</v>
          </cell>
          <cell r="F15336">
            <v>0</v>
          </cell>
        </row>
        <row r="15337">
          <cell r="A15337" t="str">
            <v>SH19CLSA</v>
          </cell>
          <cell r="B15337" t="str">
            <v>×ｶﾞﾗｽｳｪｱﾋﾞｰｶｰ250ml</v>
          </cell>
          <cell r="C15337" t="str">
            <v>×</v>
          </cell>
          <cell r="D15337">
            <v>0</v>
          </cell>
          <cell r="E15337">
            <v>0</v>
          </cell>
          <cell r="F15337">
            <v>0</v>
          </cell>
        </row>
        <row r="15338">
          <cell r="A15338" t="str">
            <v>SH21BR</v>
          </cell>
          <cell r="B15338" t="str">
            <v>×ｶﾞﾗｽｳｴｱｽｳｪﾙｷｬﾆｽﾀｰA-BR</v>
          </cell>
          <cell r="C15338" t="str">
            <v>×</v>
          </cell>
          <cell r="D15338">
            <v>0</v>
          </cell>
          <cell r="E15338">
            <v>0</v>
          </cell>
          <cell r="F15338">
            <v>0</v>
          </cell>
        </row>
        <row r="15339">
          <cell r="A15339" t="str">
            <v>SH21CL</v>
          </cell>
          <cell r="B15339" t="str">
            <v>×ｶﾞﾗｽｳｴｱｽｳｪﾙｷｬﾆｽﾀｰA-CL</v>
          </cell>
          <cell r="C15339" t="str">
            <v>×</v>
          </cell>
          <cell r="D15339">
            <v>0</v>
          </cell>
          <cell r="E15339">
            <v>0</v>
          </cell>
          <cell r="F15339">
            <v>0</v>
          </cell>
        </row>
        <row r="15340">
          <cell r="A15340" t="str">
            <v>SH21GR</v>
          </cell>
          <cell r="B15340" t="str">
            <v>×ｶﾞﾗｽｳｴｱｽｳｪﾙｷｬﾆｽﾀｰA-GR</v>
          </cell>
          <cell r="C15340" t="str">
            <v>×</v>
          </cell>
          <cell r="D15340">
            <v>0</v>
          </cell>
          <cell r="E15340">
            <v>0</v>
          </cell>
          <cell r="F15340">
            <v>0</v>
          </cell>
        </row>
        <row r="15341">
          <cell r="A15341" t="str">
            <v>SH22BR</v>
          </cell>
          <cell r="B15341" t="str">
            <v>×ｶﾞﾗｽｳｴｱｽｳｪﾙｷｬﾆｽﾀｰB-BR</v>
          </cell>
          <cell r="C15341" t="str">
            <v>×</v>
          </cell>
          <cell r="D15341">
            <v>0</v>
          </cell>
          <cell r="E15341">
            <v>0</v>
          </cell>
          <cell r="F15341">
            <v>0</v>
          </cell>
        </row>
        <row r="15342">
          <cell r="A15342" t="str">
            <v>SH22CL</v>
          </cell>
          <cell r="B15342" t="str">
            <v>×ｶﾞﾗｽｳｴｱｽｳｪﾙｷｬﾆｽﾀｰB-CL</v>
          </cell>
          <cell r="C15342" t="str">
            <v>×</v>
          </cell>
          <cell r="D15342">
            <v>0</v>
          </cell>
          <cell r="E15342">
            <v>0</v>
          </cell>
          <cell r="F15342">
            <v>0</v>
          </cell>
        </row>
        <row r="15343">
          <cell r="A15343" t="str">
            <v>SH22GR</v>
          </cell>
          <cell r="B15343" t="str">
            <v>×ｶﾞﾗｽｳｴｱｽｳｪﾙｷｬﾆｽﾀｰB-GR</v>
          </cell>
          <cell r="C15343" t="str">
            <v>×</v>
          </cell>
          <cell r="D15343">
            <v>0</v>
          </cell>
          <cell r="E15343">
            <v>0</v>
          </cell>
          <cell r="F15343">
            <v>0</v>
          </cell>
        </row>
        <row r="15344">
          <cell r="A15344" t="str">
            <v>SH23BR</v>
          </cell>
          <cell r="B15344" t="str">
            <v>×ｶﾞﾗｽｳｴｱｽｳｪﾙｷｬﾆｽﾀｰC-BR</v>
          </cell>
          <cell r="C15344" t="str">
            <v>×</v>
          </cell>
          <cell r="D15344">
            <v>0</v>
          </cell>
          <cell r="E15344">
            <v>0</v>
          </cell>
          <cell r="F15344">
            <v>0</v>
          </cell>
        </row>
        <row r="15345">
          <cell r="A15345" t="str">
            <v>SH23CL</v>
          </cell>
          <cell r="B15345" t="str">
            <v>×ｶﾞﾗｽｳｴｱｽｳｪﾙｷｬﾆｽﾀｰC-CL</v>
          </cell>
          <cell r="C15345" t="str">
            <v>×</v>
          </cell>
          <cell r="D15345">
            <v>0</v>
          </cell>
          <cell r="E15345">
            <v>0</v>
          </cell>
          <cell r="F15345">
            <v>0</v>
          </cell>
        </row>
        <row r="15346">
          <cell r="A15346" t="str">
            <v>SH23GR</v>
          </cell>
          <cell r="B15346" t="str">
            <v>×ｶﾞﾗｽｳｴｱｽｳｪﾙｷｬﾆｽﾀｰC-GR</v>
          </cell>
          <cell r="C15346" t="str">
            <v>×</v>
          </cell>
          <cell r="D15346">
            <v>0</v>
          </cell>
          <cell r="E15346">
            <v>0</v>
          </cell>
          <cell r="F15346">
            <v>0</v>
          </cell>
        </row>
        <row r="15347">
          <cell r="A15347" t="str">
            <v>SH24CL</v>
          </cell>
          <cell r="B15347" t="str">
            <v>×ｶﾞﾗｽｳｪｱﾎﾞﾄﾙ125ml ●</v>
          </cell>
          <cell r="C15347" t="str">
            <v>×</v>
          </cell>
          <cell r="D15347">
            <v>0</v>
          </cell>
          <cell r="E15347">
            <v>0</v>
          </cell>
          <cell r="F15347">
            <v>0</v>
          </cell>
        </row>
        <row r="15348">
          <cell r="A15348" t="str">
            <v>SH24CLSA</v>
          </cell>
          <cell r="B15348" t="str">
            <v>×ｶﾞﾗｽｳｪｱﾎﾞﾄﾙ125ml</v>
          </cell>
          <cell r="C15348" t="str">
            <v>×</v>
          </cell>
          <cell r="D15348">
            <v>0</v>
          </cell>
          <cell r="E15348">
            <v>0</v>
          </cell>
          <cell r="F15348">
            <v>0</v>
          </cell>
        </row>
        <row r="15349">
          <cell r="A15349" t="str">
            <v>SH25CL</v>
          </cell>
          <cell r="B15349" t="str">
            <v>×ｶﾞﾗｽｳｪｱﾎﾞﾄﾙ250ml</v>
          </cell>
          <cell r="C15349" t="str">
            <v>×</v>
          </cell>
          <cell r="D15349">
            <v>0</v>
          </cell>
          <cell r="E15349">
            <v>0</v>
          </cell>
          <cell r="F15349">
            <v>0</v>
          </cell>
        </row>
        <row r="15350">
          <cell r="A15350" t="str">
            <v>SH26CL</v>
          </cell>
          <cell r="B15350" t="str">
            <v>×ｶﾞﾗｽｳｪｱﾎﾞﾄﾙ500ml</v>
          </cell>
          <cell r="C15350" t="str">
            <v>×</v>
          </cell>
          <cell r="D15350">
            <v>0</v>
          </cell>
          <cell r="E15350">
            <v>0</v>
          </cell>
          <cell r="F15350">
            <v>0</v>
          </cell>
        </row>
        <row r="15351">
          <cell r="A15351" t="str">
            <v>SH31BR</v>
          </cell>
          <cell r="B15351" t="str">
            <v>×ｶﾞﾗｽｳｴｱ ﾛﾝｸﾞｼﾞｬｰ S BR</v>
          </cell>
          <cell r="C15351" t="str">
            <v>×</v>
          </cell>
          <cell r="D15351">
            <v>0</v>
          </cell>
          <cell r="E15351">
            <v>0</v>
          </cell>
          <cell r="F15351">
            <v>0</v>
          </cell>
        </row>
        <row r="15352">
          <cell r="A15352" t="str">
            <v>SH31CL</v>
          </cell>
          <cell r="B15352" t="str">
            <v>×ｶﾞﾗｽｳｴｱ ﾛﾝｸﾞｼﾞｬｰ S CL</v>
          </cell>
          <cell r="C15352" t="str">
            <v>×</v>
          </cell>
          <cell r="D15352">
            <v>0</v>
          </cell>
          <cell r="E15352">
            <v>0</v>
          </cell>
          <cell r="F15352">
            <v>0</v>
          </cell>
        </row>
        <row r="15353">
          <cell r="A15353" t="str">
            <v>SH31GR</v>
          </cell>
          <cell r="B15353" t="str">
            <v>×ｶﾞﾗｽｳｴｱ ﾛﾝｸﾞｼﾞｬｰ S GR</v>
          </cell>
          <cell r="C15353" t="str">
            <v>×</v>
          </cell>
          <cell r="D15353">
            <v>0</v>
          </cell>
          <cell r="E15353">
            <v>0</v>
          </cell>
          <cell r="F15353">
            <v>0</v>
          </cell>
        </row>
        <row r="15354">
          <cell r="A15354" t="str">
            <v>SH32BR</v>
          </cell>
          <cell r="B15354" t="str">
            <v>×ｶﾞﾗｽｳｴｱ ﾛﾝｸﾞｼﾞｬｰ M BR</v>
          </cell>
          <cell r="C15354" t="str">
            <v>×</v>
          </cell>
          <cell r="D15354">
            <v>0</v>
          </cell>
          <cell r="E15354">
            <v>0</v>
          </cell>
          <cell r="F15354">
            <v>0</v>
          </cell>
        </row>
        <row r="15355">
          <cell r="A15355" t="str">
            <v>SH32CL</v>
          </cell>
          <cell r="B15355" t="str">
            <v>×ｶﾞﾗｽｳｴｱ ﾛﾝｸﾞｼﾞｬｰ M CL</v>
          </cell>
          <cell r="C15355" t="str">
            <v>×</v>
          </cell>
          <cell r="D15355">
            <v>0</v>
          </cell>
          <cell r="E15355">
            <v>0</v>
          </cell>
          <cell r="F15355">
            <v>0</v>
          </cell>
        </row>
        <row r="15356">
          <cell r="A15356" t="str">
            <v>SH32GR</v>
          </cell>
          <cell r="B15356" t="str">
            <v>×ｶﾞﾗｽｳｴｱ ﾛﾝｸﾞｼﾞｬｰ M GR</v>
          </cell>
          <cell r="C15356" t="str">
            <v>×</v>
          </cell>
          <cell r="D15356">
            <v>0</v>
          </cell>
          <cell r="E15356">
            <v>0</v>
          </cell>
          <cell r="F15356">
            <v>0</v>
          </cell>
        </row>
        <row r="15357">
          <cell r="A15357" t="str">
            <v>SH33BR</v>
          </cell>
          <cell r="B15357" t="str">
            <v>×ｶﾞﾗｽｳｴｱ ﾛﾝｸﾞｼﾞｬｰ L BR</v>
          </cell>
          <cell r="C15357" t="str">
            <v>×</v>
          </cell>
          <cell r="D15357">
            <v>0</v>
          </cell>
          <cell r="E15357">
            <v>0</v>
          </cell>
          <cell r="F15357">
            <v>0</v>
          </cell>
        </row>
        <row r="15358">
          <cell r="A15358" t="str">
            <v>SH33CL</v>
          </cell>
          <cell r="B15358" t="str">
            <v>×ｶﾞﾗｽｳｴｱ ﾛﾝｸﾞｼﾞｬｰ L CL</v>
          </cell>
          <cell r="C15358" t="str">
            <v>×</v>
          </cell>
          <cell r="D15358">
            <v>0</v>
          </cell>
          <cell r="E15358">
            <v>0</v>
          </cell>
          <cell r="F15358">
            <v>0</v>
          </cell>
        </row>
        <row r="15359">
          <cell r="A15359" t="str">
            <v>SH33GR</v>
          </cell>
          <cell r="B15359" t="str">
            <v>×ｶﾞﾗｽｳｴｱ ﾛﾝｸﾞｼﾞｬｰ L GR</v>
          </cell>
          <cell r="C15359" t="str">
            <v>×</v>
          </cell>
          <cell r="D15359">
            <v>0</v>
          </cell>
          <cell r="E15359">
            <v>0</v>
          </cell>
          <cell r="F15359">
            <v>0</v>
          </cell>
        </row>
        <row r="15360">
          <cell r="A15360" t="str">
            <v>SH34CL</v>
          </cell>
          <cell r="B15360" t="str">
            <v>×ｶﾞﾗｽｳｴｱ ｼﾞｬｰB-S</v>
          </cell>
          <cell r="C15360" t="str">
            <v>×</v>
          </cell>
          <cell r="D15360">
            <v>0</v>
          </cell>
          <cell r="E15360">
            <v>0</v>
          </cell>
          <cell r="F15360">
            <v>0</v>
          </cell>
        </row>
        <row r="15361">
          <cell r="A15361" t="str">
            <v>SH35CL</v>
          </cell>
          <cell r="B15361" t="str">
            <v>×ｶﾞﾗｽｳｴｱ ｼﾞｬｰB-M</v>
          </cell>
          <cell r="C15361" t="str">
            <v>×</v>
          </cell>
          <cell r="D15361">
            <v>0</v>
          </cell>
          <cell r="E15361">
            <v>0</v>
          </cell>
          <cell r="F15361">
            <v>0</v>
          </cell>
        </row>
        <row r="15362">
          <cell r="A15362" t="str">
            <v>SH36CL</v>
          </cell>
          <cell r="B15362" t="str">
            <v>×ｶﾞﾗｽｳｴｱ ｼﾞｬｰB-L</v>
          </cell>
          <cell r="C15362" t="str">
            <v>×</v>
          </cell>
          <cell r="D15362">
            <v>0</v>
          </cell>
          <cell r="E15362">
            <v>0</v>
          </cell>
          <cell r="F15362">
            <v>0</v>
          </cell>
        </row>
        <row r="15363">
          <cell r="A15363" t="str">
            <v>SH41CL</v>
          </cell>
          <cell r="B15363" t="str">
            <v>×ｶﾞﾗｽｳｴｱ ｷｬﾝﾃﾞｨｷｬﾆｽﾀｰS CL ●</v>
          </cell>
          <cell r="C15363" t="str">
            <v>×</v>
          </cell>
          <cell r="D15363">
            <v>0</v>
          </cell>
          <cell r="E15363">
            <v>0</v>
          </cell>
          <cell r="F15363">
            <v>0</v>
          </cell>
        </row>
        <row r="15364">
          <cell r="A15364" t="str">
            <v>SH41CLSA</v>
          </cell>
          <cell r="B15364" t="str">
            <v>×ｶﾞﾗｽｳｴｱ ｷｬﾝﾃﾞｨｷｬﾆｽﾀｰS CL</v>
          </cell>
          <cell r="C15364" t="str">
            <v>×</v>
          </cell>
          <cell r="D15364">
            <v>0</v>
          </cell>
          <cell r="E15364">
            <v>0</v>
          </cell>
          <cell r="F15364">
            <v>0</v>
          </cell>
        </row>
        <row r="15365">
          <cell r="A15365" t="str">
            <v>SH42CL</v>
          </cell>
          <cell r="B15365" t="str">
            <v>×ｶﾞﾗｽｳｴｱ ｷｬﾝﾃﾞｨｷｬﾆｽﾀｰM CL ●</v>
          </cell>
          <cell r="C15365" t="str">
            <v>×</v>
          </cell>
          <cell r="D15365">
            <v>0</v>
          </cell>
          <cell r="E15365">
            <v>0</v>
          </cell>
          <cell r="F15365">
            <v>0</v>
          </cell>
        </row>
        <row r="15366">
          <cell r="A15366" t="str">
            <v>SH42CLSA</v>
          </cell>
          <cell r="B15366" t="str">
            <v>×ｶﾞﾗｽｳｴｱ ｷｬﾝﾃﾞｨｷｬﾆｽﾀｰM CL</v>
          </cell>
          <cell r="C15366" t="str">
            <v>×</v>
          </cell>
          <cell r="D15366">
            <v>0</v>
          </cell>
          <cell r="E15366">
            <v>0</v>
          </cell>
          <cell r="F15366">
            <v>0</v>
          </cell>
        </row>
        <row r="15367">
          <cell r="A15367" t="str">
            <v>SH43CL</v>
          </cell>
          <cell r="B15367" t="str">
            <v>×ｶﾞﾗｽｳｴｱ ｷｬﾝﾃﾞｨｷｬﾆｽﾀｰL CL ●</v>
          </cell>
          <cell r="C15367" t="str">
            <v>×</v>
          </cell>
          <cell r="D15367">
            <v>0</v>
          </cell>
          <cell r="E15367">
            <v>0</v>
          </cell>
          <cell r="F15367">
            <v>0</v>
          </cell>
        </row>
        <row r="15368">
          <cell r="A15368" t="str">
            <v>SH43CLSA</v>
          </cell>
          <cell r="B15368" t="str">
            <v>×ｶﾞﾗｽｳｴｱ ｷｬﾝﾃﾞｨｷｬﾆｽﾀｰL CL</v>
          </cell>
          <cell r="C15368" t="str">
            <v>×</v>
          </cell>
          <cell r="D15368">
            <v>0</v>
          </cell>
          <cell r="E15368">
            <v>0</v>
          </cell>
          <cell r="F15368">
            <v>0</v>
          </cell>
        </row>
        <row r="15369">
          <cell r="A15369" t="str">
            <v>SH44CL</v>
          </cell>
          <cell r="B15369" t="str">
            <v>×ｶﾞﾗｽｳｴｱ ｼﾞｬｰC-S</v>
          </cell>
          <cell r="C15369" t="str">
            <v>×</v>
          </cell>
          <cell r="D15369">
            <v>0</v>
          </cell>
          <cell r="E15369">
            <v>0</v>
          </cell>
          <cell r="F15369">
            <v>0</v>
          </cell>
        </row>
        <row r="15370">
          <cell r="A15370" t="str">
            <v>SH45CL</v>
          </cell>
          <cell r="B15370" t="str">
            <v>×ｶﾞﾗｽｳｴｱ ｼﾞｬｰC-M *</v>
          </cell>
          <cell r="C15370" t="str">
            <v>×</v>
          </cell>
          <cell r="D15370">
            <v>0</v>
          </cell>
          <cell r="E15370">
            <v>0</v>
          </cell>
          <cell r="F15370">
            <v>0</v>
          </cell>
        </row>
        <row r="15371">
          <cell r="A15371" t="str">
            <v>SH45CLSA</v>
          </cell>
          <cell r="B15371" t="str">
            <v>×ｶﾞﾗｽｳｪｱｼﾞｬｰC-M</v>
          </cell>
          <cell r="C15371" t="str">
            <v>×</v>
          </cell>
          <cell r="D15371">
            <v>0</v>
          </cell>
          <cell r="E15371">
            <v>0</v>
          </cell>
          <cell r="F15371">
            <v>0</v>
          </cell>
        </row>
        <row r="15372">
          <cell r="A15372" t="str">
            <v>SH46CL</v>
          </cell>
          <cell r="B15372" t="str">
            <v>×ｶﾞﾗｽｳｴｱ ｼﾞｬｰC-L *</v>
          </cell>
          <cell r="C15372" t="str">
            <v>×</v>
          </cell>
          <cell r="D15372">
            <v>0</v>
          </cell>
          <cell r="E15372">
            <v>0</v>
          </cell>
          <cell r="F15372">
            <v>0</v>
          </cell>
        </row>
        <row r="15373">
          <cell r="A15373" t="str">
            <v>SH46CLSA</v>
          </cell>
          <cell r="B15373" t="str">
            <v>×ｶﾞﾗｽｳｪｱｼﾞｬｰC-L</v>
          </cell>
          <cell r="C15373" t="str">
            <v>×</v>
          </cell>
          <cell r="D15373">
            <v>0</v>
          </cell>
          <cell r="E15373">
            <v>0</v>
          </cell>
          <cell r="F15373">
            <v>0</v>
          </cell>
        </row>
        <row r="15374">
          <cell r="A15374" t="str">
            <v>SH51</v>
          </cell>
          <cell r="B15374" t="str">
            <v>×ﾃﾗﾘｳﾑ 2WAY ｻｰｸﾙ01 *</v>
          </cell>
          <cell r="C15374" t="str">
            <v>×</v>
          </cell>
          <cell r="D15374">
            <v>0</v>
          </cell>
          <cell r="E15374">
            <v>0</v>
          </cell>
          <cell r="F15374">
            <v>0</v>
          </cell>
        </row>
        <row r="15375">
          <cell r="A15375" t="str">
            <v>SH51SA</v>
          </cell>
          <cell r="B15375" t="str">
            <v>×ﾃﾗﾘｳﾑ2WAYｻｰｸﾙ01</v>
          </cell>
          <cell r="C15375" t="str">
            <v>×</v>
          </cell>
          <cell r="D15375">
            <v>0</v>
          </cell>
          <cell r="E15375">
            <v>0</v>
          </cell>
          <cell r="F15375">
            <v>0</v>
          </cell>
        </row>
        <row r="15376">
          <cell r="A15376" t="str">
            <v>SH52</v>
          </cell>
          <cell r="B15376" t="str">
            <v>×ﾃﾗﾘｳﾑ 2WAY ｻｰｸﾙ02 *</v>
          </cell>
          <cell r="C15376" t="str">
            <v>×</v>
          </cell>
          <cell r="D15376">
            <v>0</v>
          </cell>
          <cell r="E15376">
            <v>0</v>
          </cell>
          <cell r="F15376">
            <v>0</v>
          </cell>
        </row>
        <row r="15377">
          <cell r="A15377" t="str">
            <v>SH52SA</v>
          </cell>
          <cell r="B15377" t="str">
            <v>×ﾃﾗﾘｳﾑ2WAYｻｰｸﾙ02</v>
          </cell>
          <cell r="C15377" t="str">
            <v>×</v>
          </cell>
          <cell r="D15377">
            <v>0</v>
          </cell>
          <cell r="E15377">
            <v>0</v>
          </cell>
          <cell r="F15377">
            <v>0</v>
          </cell>
        </row>
        <row r="15378">
          <cell r="A15378" t="str">
            <v>SH53</v>
          </cell>
          <cell r="B15378" t="str">
            <v>×ﾃﾗﾘｳﾑ 2WAY ﾋﾟｱｰ *</v>
          </cell>
          <cell r="C15378" t="str">
            <v>×</v>
          </cell>
          <cell r="D15378">
            <v>0</v>
          </cell>
          <cell r="E15378">
            <v>0</v>
          </cell>
          <cell r="F15378">
            <v>0</v>
          </cell>
        </row>
        <row r="15379">
          <cell r="A15379" t="str">
            <v>SH53SA</v>
          </cell>
          <cell r="B15379" t="str">
            <v>×ﾃﾗﾘｳﾑ2WAYﾋﾟｱｰ</v>
          </cell>
          <cell r="C15379" t="str">
            <v>×</v>
          </cell>
          <cell r="D15379">
            <v>0</v>
          </cell>
          <cell r="E15379">
            <v>0</v>
          </cell>
          <cell r="F15379">
            <v>0</v>
          </cell>
        </row>
        <row r="15380">
          <cell r="A15380" t="str">
            <v>SH54</v>
          </cell>
          <cell r="B15380" t="str">
            <v>×ﾃﾗﾘｳﾑ 2WAY ｱｯﾌﾟﾙ S *</v>
          </cell>
          <cell r="C15380" t="str">
            <v>×</v>
          </cell>
          <cell r="D15380">
            <v>0</v>
          </cell>
          <cell r="E15380">
            <v>0</v>
          </cell>
          <cell r="F15380">
            <v>0</v>
          </cell>
        </row>
        <row r="15381">
          <cell r="A15381" t="str">
            <v>SH54SA</v>
          </cell>
          <cell r="B15381" t="str">
            <v>×ﾃﾗﾘｳﾑ2WAYｱｯﾌﾟﾙS◆</v>
          </cell>
          <cell r="C15381" t="str">
            <v>×</v>
          </cell>
          <cell r="D15381">
            <v>0</v>
          </cell>
          <cell r="E15381">
            <v>0</v>
          </cell>
          <cell r="F15381">
            <v>0</v>
          </cell>
        </row>
        <row r="15382">
          <cell r="A15382" t="str">
            <v>SH55</v>
          </cell>
          <cell r="B15382" t="str">
            <v>×ﾃﾗﾘｳﾑ 2WAY ｱｯﾌﾟﾙ L *</v>
          </cell>
          <cell r="C15382" t="str">
            <v>×</v>
          </cell>
          <cell r="D15382">
            <v>0</v>
          </cell>
          <cell r="E15382">
            <v>0</v>
          </cell>
          <cell r="F15382">
            <v>0</v>
          </cell>
        </row>
        <row r="15383">
          <cell r="A15383" t="str">
            <v>SH55SA</v>
          </cell>
          <cell r="B15383" t="str">
            <v>×ﾃﾗﾘｳﾑ2WAYｱｯﾌﾟﾙL◆</v>
          </cell>
          <cell r="C15383" t="str">
            <v>×</v>
          </cell>
          <cell r="D15383">
            <v>0</v>
          </cell>
          <cell r="E15383">
            <v>0</v>
          </cell>
          <cell r="F15383">
            <v>0</v>
          </cell>
        </row>
        <row r="15384">
          <cell r="A15384" t="str">
            <v>SH56</v>
          </cell>
          <cell r="B15384" t="str">
            <v>×ﾃﾗﾘｳﾑ ﾐﾆ G ｻｰｸﾙ *</v>
          </cell>
          <cell r="C15384" t="str">
            <v>×</v>
          </cell>
          <cell r="D15384">
            <v>0</v>
          </cell>
          <cell r="E15384">
            <v>0</v>
          </cell>
          <cell r="F15384">
            <v>0</v>
          </cell>
        </row>
        <row r="15385">
          <cell r="A15385" t="str">
            <v>SH56SA</v>
          </cell>
          <cell r="B15385" t="str">
            <v>×ﾃﾗﾘｳﾑﾐﾆG◆</v>
          </cell>
          <cell r="C15385" t="str">
            <v>×</v>
          </cell>
          <cell r="D15385">
            <v>0</v>
          </cell>
          <cell r="E15385">
            <v>0</v>
          </cell>
          <cell r="F15385">
            <v>0</v>
          </cell>
        </row>
        <row r="15386">
          <cell r="A15386" t="str">
            <v>SH57</v>
          </cell>
          <cell r="B15386" t="str">
            <v>×ﾃﾗﾘｳﾑ ﾐﾆ H ﾗｳﾝﾄﾞ ●</v>
          </cell>
          <cell r="C15386" t="str">
            <v>×</v>
          </cell>
          <cell r="D15386">
            <v>0</v>
          </cell>
          <cell r="E15386">
            <v>0</v>
          </cell>
          <cell r="F15386">
            <v>0</v>
          </cell>
        </row>
        <row r="15387">
          <cell r="A15387" t="str">
            <v>SH57SA</v>
          </cell>
          <cell r="B15387" t="str">
            <v>×ﾃﾗﾘｳﾑﾐﾆH</v>
          </cell>
          <cell r="C15387" t="str">
            <v>×</v>
          </cell>
          <cell r="D15387">
            <v>0</v>
          </cell>
          <cell r="E15387">
            <v>0</v>
          </cell>
          <cell r="F15387">
            <v>0</v>
          </cell>
        </row>
        <row r="15388">
          <cell r="A15388" t="str">
            <v>SH58</v>
          </cell>
          <cell r="B15388" t="str">
            <v>×ｶﾞﾗｽｳｴｱ ｽﾓｰﾙﾍﾞｰｽ C 3連 ●</v>
          </cell>
          <cell r="C15388" t="str">
            <v>×</v>
          </cell>
          <cell r="D15388">
            <v>0</v>
          </cell>
          <cell r="E15388">
            <v>0</v>
          </cell>
          <cell r="F15388">
            <v>0</v>
          </cell>
        </row>
        <row r="15389">
          <cell r="A15389" t="str">
            <v>SH58SA</v>
          </cell>
          <cell r="B15389" t="str">
            <v>×ｶﾞﾗｽｳｴｱ ｽﾓｰﾙﾍﾞｰｽ C 3連</v>
          </cell>
          <cell r="C15389" t="str">
            <v>×</v>
          </cell>
          <cell r="D15389">
            <v>0</v>
          </cell>
          <cell r="E15389">
            <v>0</v>
          </cell>
          <cell r="F15389">
            <v>0</v>
          </cell>
        </row>
        <row r="15390">
          <cell r="A15390" t="str">
            <v>SH59</v>
          </cell>
          <cell r="B15390" t="str">
            <v>×ｶﾞﾗｽｳｴｱ ﾍﾞｰｽ A 2連 ●</v>
          </cell>
          <cell r="C15390" t="str">
            <v>×</v>
          </cell>
          <cell r="D15390">
            <v>0</v>
          </cell>
          <cell r="E15390">
            <v>0</v>
          </cell>
          <cell r="F15390">
            <v>0</v>
          </cell>
        </row>
        <row r="15391">
          <cell r="A15391" t="str">
            <v>SH59SA</v>
          </cell>
          <cell r="B15391" t="str">
            <v>×ｶﾞﾗｽｳｴｱ ﾍﾞｰｽ A 2連</v>
          </cell>
          <cell r="C15391" t="str">
            <v>×</v>
          </cell>
          <cell r="D15391">
            <v>0</v>
          </cell>
          <cell r="E15391">
            <v>0</v>
          </cell>
          <cell r="F15391">
            <v>0</v>
          </cell>
        </row>
        <row r="15392">
          <cell r="A15392" t="str">
            <v>SH60</v>
          </cell>
          <cell r="B15392" t="str">
            <v>×ｶﾞﾗｽｳｴｱ ﾍﾞｰｽ A 3連 ●</v>
          </cell>
          <cell r="C15392" t="str">
            <v>×</v>
          </cell>
          <cell r="D15392">
            <v>0</v>
          </cell>
          <cell r="E15392">
            <v>0</v>
          </cell>
          <cell r="F15392">
            <v>0</v>
          </cell>
        </row>
        <row r="15393">
          <cell r="A15393" t="str">
            <v>SH60SA</v>
          </cell>
          <cell r="B15393" t="str">
            <v>×ｶﾞﾗｽｳｴｱ ﾍﾞｰｽ A 3連</v>
          </cell>
          <cell r="C15393" t="str">
            <v>×</v>
          </cell>
          <cell r="D15393">
            <v>0</v>
          </cell>
          <cell r="E15393">
            <v>0</v>
          </cell>
          <cell r="F15393">
            <v>0</v>
          </cell>
        </row>
        <row r="15394">
          <cell r="A15394" t="str">
            <v>SH61</v>
          </cell>
          <cell r="B15394" t="str">
            <v>×ﾃﾗﾘｳﾑ ﾐﾆﾗｲﾝ Ａ ﾄﾞﾛｯﾌﾟ *</v>
          </cell>
          <cell r="C15394" t="str">
            <v>×</v>
          </cell>
          <cell r="D15394">
            <v>0</v>
          </cell>
          <cell r="E15394">
            <v>0</v>
          </cell>
          <cell r="F15394">
            <v>0</v>
          </cell>
        </row>
        <row r="15395">
          <cell r="A15395" t="str">
            <v>SH61SA</v>
          </cell>
          <cell r="B15395" t="str">
            <v>×ﾃﾗﾘｳﾑﾐﾆA</v>
          </cell>
          <cell r="C15395" t="str">
            <v>×</v>
          </cell>
          <cell r="D15395">
            <v>0</v>
          </cell>
          <cell r="E15395">
            <v>0</v>
          </cell>
          <cell r="F15395">
            <v>0</v>
          </cell>
        </row>
        <row r="15396">
          <cell r="A15396" t="str">
            <v>SH62</v>
          </cell>
          <cell r="B15396" t="str">
            <v>×ﾃﾗﾘｳﾑ ﾐﾆﾗｲﾝ Ｂ ｺﾞｰﾄﾞ *</v>
          </cell>
          <cell r="C15396" t="str">
            <v>×</v>
          </cell>
          <cell r="D15396">
            <v>0</v>
          </cell>
          <cell r="E15396">
            <v>0</v>
          </cell>
          <cell r="F15396">
            <v>0</v>
          </cell>
        </row>
        <row r="15397">
          <cell r="A15397" t="str">
            <v>SH62SA</v>
          </cell>
          <cell r="B15397" t="str">
            <v>×ﾃﾗﾘｳﾑﾐﾆB</v>
          </cell>
          <cell r="C15397" t="str">
            <v>×</v>
          </cell>
          <cell r="D15397">
            <v>0</v>
          </cell>
          <cell r="E15397">
            <v>0</v>
          </cell>
          <cell r="F15397">
            <v>0</v>
          </cell>
        </row>
        <row r="15398">
          <cell r="A15398" t="str">
            <v>SH63</v>
          </cell>
          <cell r="B15398" t="str">
            <v>×ﾃﾗﾘｳﾑ ﾐﾆﾗｲﾝ Ｃ ｸﾞﾚｲﾝ *</v>
          </cell>
          <cell r="C15398" t="str">
            <v>×</v>
          </cell>
          <cell r="D15398">
            <v>0</v>
          </cell>
          <cell r="E15398">
            <v>0</v>
          </cell>
          <cell r="F15398">
            <v>0</v>
          </cell>
        </row>
        <row r="15399">
          <cell r="A15399" t="str">
            <v>SH63SA</v>
          </cell>
          <cell r="B15399" t="str">
            <v>×ﾃﾗﾘｳﾑﾐﾆC</v>
          </cell>
          <cell r="C15399" t="str">
            <v>×</v>
          </cell>
          <cell r="D15399">
            <v>0</v>
          </cell>
          <cell r="E15399">
            <v>0</v>
          </cell>
          <cell r="F15399">
            <v>0</v>
          </cell>
        </row>
        <row r="15400">
          <cell r="A15400" t="str">
            <v>SH64</v>
          </cell>
          <cell r="B15400" t="str">
            <v>×ﾃﾗﾘｳﾑ ﾐﾆ Ｄ ﾄﾞﾛｯﾌﾟ ●</v>
          </cell>
          <cell r="C15400" t="str">
            <v>×</v>
          </cell>
          <cell r="D15400">
            <v>0</v>
          </cell>
          <cell r="E15400">
            <v>0</v>
          </cell>
          <cell r="F15400">
            <v>0</v>
          </cell>
        </row>
        <row r="15401">
          <cell r="A15401" t="str">
            <v>SH64SA</v>
          </cell>
          <cell r="B15401" t="str">
            <v>×ﾃﾗﾘｳﾑ ﾐﾆ Ｄ ﾄﾞﾛｯﾌﾟ</v>
          </cell>
          <cell r="C15401" t="str">
            <v>×</v>
          </cell>
          <cell r="D15401">
            <v>0</v>
          </cell>
          <cell r="E15401">
            <v>0</v>
          </cell>
          <cell r="F15401">
            <v>0</v>
          </cell>
        </row>
        <row r="15402">
          <cell r="A15402" t="str">
            <v>SH65</v>
          </cell>
          <cell r="B15402" t="str">
            <v>×ﾃﾗﾘｳﾑ ﾐﾆ Ｅ ｻｰｸﾙ</v>
          </cell>
          <cell r="C15402" t="str">
            <v>×</v>
          </cell>
          <cell r="D15402">
            <v>0</v>
          </cell>
          <cell r="E15402">
            <v>0</v>
          </cell>
          <cell r="F15402">
            <v>0</v>
          </cell>
        </row>
        <row r="15403">
          <cell r="A15403" t="str">
            <v>SH65SA</v>
          </cell>
          <cell r="B15403" t="str">
            <v>×ﾃﾗﾘｳﾑﾐﾆE</v>
          </cell>
          <cell r="C15403" t="str">
            <v>×</v>
          </cell>
          <cell r="D15403">
            <v>0</v>
          </cell>
          <cell r="E15403">
            <v>0</v>
          </cell>
          <cell r="F15403">
            <v>0</v>
          </cell>
        </row>
        <row r="15404">
          <cell r="A15404" t="str">
            <v>SH66</v>
          </cell>
          <cell r="B15404" t="str">
            <v>×ﾃﾗﾘｳﾑ ﾐﾆ Ｆ ｻｰｸﾙ *</v>
          </cell>
          <cell r="C15404" t="str">
            <v>×</v>
          </cell>
          <cell r="D15404">
            <v>0</v>
          </cell>
          <cell r="E15404">
            <v>0</v>
          </cell>
          <cell r="F15404">
            <v>0</v>
          </cell>
        </row>
        <row r="15405">
          <cell r="A15405" t="str">
            <v>SH66SA</v>
          </cell>
          <cell r="B15405" t="str">
            <v>×ﾃﾗﾘｳﾑﾐﾆF</v>
          </cell>
          <cell r="C15405" t="str">
            <v>×</v>
          </cell>
          <cell r="D15405">
            <v>0</v>
          </cell>
          <cell r="E15405">
            <v>0</v>
          </cell>
          <cell r="F15405">
            <v>0</v>
          </cell>
        </row>
        <row r="15406">
          <cell r="A15406" t="str">
            <v>SH67</v>
          </cell>
          <cell r="B15406" t="str">
            <v>×ﾃﾗﾘｳﾑ ﾊﾞｹﾂ Ｓ ●</v>
          </cell>
          <cell r="C15406" t="str">
            <v>×</v>
          </cell>
          <cell r="D15406">
            <v>0</v>
          </cell>
          <cell r="E15406">
            <v>0</v>
          </cell>
          <cell r="F15406">
            <v>0</v>
          </cell>
        </row>
        <row r="15407">
          <cell r="A15407" t="str">
            <v>SH67SA</v>
          </cell>
          <cell r="B15407" t="str">
            <v>×ﾃﾗﾘｳﾑ ﾊﾞｹﾂ Ｓ</v>
          </cell>
          <cell r="C15407" t="str">
            <v>×</v>
          </cell>
          <cell r="D15407">
            <v>0</v>
          </cell>
          <cell r="E15407">
            <v>0</v>
          </cell>
          <cell r="F15407">
            <v>0</v>
          </cell>
        </row>
        <row r="15408">
          <cell r="A15408" t="str">
            <v>SH68</v>
          </cell>
          <cell r="B15408" t="str">
            <v>×ﾃﾗﾘｳﾑ ﾊﾞｹﾂ Ｌ</v>
          </cell>
          <cell r="C15408" t="str">
            <v>×</v>
          </cell>
          <cell r="D15408">
            <v>0</v>
          </cell>
          <cell r="E15408">
            <v>0</v>
          </cell>
          <cell r="F15408">
            <v>0</v>
          </cell>
        </row>
        <row r="15409">
          <cell r="A15409" t="str">
            <v>SH69</v>
          </cell>
          <cell r="B15409" t="str">
            <v>×ﾃﾗﾘｳﾑ ﾊﾝｷﾞﾝｸﾞﾊﾞｹﾂＡ ●</v>
          </cell>
          <cell r="C15409" t="str">
            <v>×</v>
          </cell>
          <cell r="D15409">
            <v>0</v>
          </cell>
          <cell r="E15409">
            <v>0</v>
          </cell>
          <cell r="F15409">
            <v>0</v>
          </cell>
        </row>
        <row r="15410">
          <cell r="A15410" t="str">
            <v>SH69SA</v>
          </cell>
          <cell r="B15410" t="str">
            <v>×ﾃﾗﾘｳﾑ ﾊﾝｷﾞﾝｸﾞﾊﾞｹﾂＡ</v>
          </cell>
          <cell r="C15410" t="str">
            <v>×</v>
          </cell>
          <cell r="D15410">
            <v>0</v>
          </cell>
          <cell r="E15410">
            <v>0</v>
          </cell>
          <cell r="F15410">
            <v>0</v>
          </cell>
        </row>
        <row r="15411">
          <cell r="A15411" t="str">
            <v>SH71</v>
          </cell>
          <cell r="B15411" t="str">
            <v>×ﾃﾗﾘｳﾑ ﾊﾝｷﾞﾝｸﾞﾛｰﾌﾟ Ｓ</v>
          </cell>
          <cell r="C15411" t="str">
            <v>×</v>
          </cell>
          <cell r="D15411">
            <v>0</v>
          </cell>
          <cell r="E15411">
            <v>0</v>
          </cell>
          <cell r="F15411">
            <v>0</v>
          </cell>
        </row>
        <row r="15412">
          <cell r="A15412" t="str">
            <v>SH72</v>
          </cell>
          <cell r="B15412" t="str">
            <v>×ﾃﾗﾘｳﾑ ﾊﾝｷﾞﾝｸﾞﾛｰﾌﾟ Ｍ</v>
          </cell>
          <cell r="C15412" t="str">
            <v>×</v>
          </cell>
          <cell r="D15412">
            <v>0</v>
          </cell>
          <cell r="E15412">
            <v>0</v>
          </cell>
          <cell r="F15412">
            <v>0</v>
          </cell>
        </row>
        <row r="15413">
          <cell r="A15413" t="str">
            <v>SH73</v>
          </cell>
          <cell r="B15413" t="str">
            <v>×ﾃﾗﾘｳﾑ ﾊﾝｷﾞﾝｸﾞﾛｰﾌﾟ Ｌ</v>
          </cell>
          <cell r="C15413" t="str">
            <v>×</v>
          </cell>
          <cell r="D15413">
            <v>0</v>
          </cell>
          <cell r="E15413">
            <v>0</v>
          </cell>
          <cell r="F15413">
            <v>0</v>
          </cell>
        </row>
        <row r="15414">
          <cell r="A15414" t="str">
            <v>SH74</v>
          </cell>
          <cell r="B15414" t="str">
            <v>×ﾃﾗﾘｳﾑ ﾊﾝｷﾞﾝｸﾞﾛｰﾌﾟﾊｳｽ Ｓ ●</v>
          </cell>
          <cell r="C15414" t="str">
            <v>×</v>
          </cell>
          <cell r="D15414">
            <v>0</v>
          </cell>
          <cell r="E15414">
            <v>0</v>
          </cell>
          <cell r="F15414">
            <v>0</v>
          </cell>
        </row>
        <row r="15415">
          <cell r="A15415" t="str">
            <v>SH74SA</v>
          </cell>
          <cell r="B15415" t="str">
            <v>×ﾃﾗﾘｳﾑ ﾊﾝｷﾞﾝｸﾞﾛｰﾌﾟﾊｳｽ Ｓ</v>
          </cell>
          <cell r="C15415" t="str">
            <v>×</v>
          </cell>
          <cell r="D15415">
            <v>0</v>
          </cell>
          <cell r="E15415">
            <v>0</v>
          </cell>
          <cell r="F15415">
            <v>0</v>
          </cell>
        </row>
        <row r="15416">
          <cell r="A15416" t="str">
            <v>SH75</v>
          </cell>
          <cell r="B15416" t="str">
            <v>×ﾃﾗﾘｳﾑ ﾊﾝｷﾞﾝｸﾞﾛｰﾌﾟﾊｳｽ Ｌ ●</v>
          </cell>
          <cell r="C15416" t="str">
            <v>×</v>
          </cell>
          <cell r="D15416">
            <v>0</v>
          </cell>
          <cell r="E15416">
            <v>0</v>
          </cell>
          <cell r="F15416">
            <v>0</v>
          </cell>
        </row>
        <row r="15417">
          <cell r="A15417" t="str">
            <v>SH75SA</v>
          </cell>
          <cell r="B15417" t="str">
            <v>×ﾃﾗﾘｳﾑ ﾊﾝｷﾞﾝｸﾞﾛｰﾌﾟﾊｳｽ Ｌ</v>
          </cell>
          <cell r="C15417" t="str">
            <v>×</v>
          </cell>
          <cell r="D15417">
            <v>0</v>
          </cell>
          <cell r="E15417">
            <v>0</v>
          </cell>
          <cell r="F15417">
            <v>0</v>
          </cell>
        </row>
        <row r="15418">
          <cell r="A15418" t="str">
            <v>SH76</v>
          </cell>
          <cell r="B15418" t="str">
            <v>×ﾃﾗﾘｳﾑ ﾊﾝｷﾞﾝｸﾞﾛｰﾌﾟ ｻｰｸﾙ *</v>
          </cell>
          <cell r="C15418" t="str">
            <v>×</v>
          </cell>
          <cell r="D15418">
            <v>0</v>
          </cell>
          <cell r="E15418">
            <v>0</v>
          </cell>
          <cell r="F15418">
            <v>0</v>
          </cell>
        </row>
        <row r="15419">
          <cell r="A15419" t="str">
            <v>SH76SA</v>
          </cell>
          <cell r="B15419" t="str">
            <v>×ﾃﾗﾘｳﾑﾊﾝｷﾞﾝｸﾞﾛｰﾌﾟｻｰｸﾙ◆</v>
          </cell>
          <cell r="C15419" t="str">
            <v>×</v>
          </cell>
          <cell r="D15419">
            <v>0</v>
          </cell>
          <cell r="E15419">
            <v>0</v>
          </cell>
          <cell r="F15419">
            <v>0</v>
          </cell>
        </row>
        <row r="15420">
          <cell r="A15420" t="str">
            <v>SH77</v>
          </cell>
          <cell r="B15420" t="str">
            <v>×ﾃﾗﾘｳﾑﾊﾝｷﾞﾝｸﾞﾛｰﾌﾟ ﾗｲﾄﾊﾞﾙﾌﾞS●</v>
          </cell>
          <cell r="C15420" t="str">
            <v>×</v>
          </cell>
          <cell r="D15420">
            <v>0</v>
          </cell>
          <cell r="E15420">
            <v>0</v>
          </cell>
          <cell r="F15420">
            <v>0</v>
          </cell>
        </row>
        <row r="15421">
          <cell r="A15421" t="str">
            <v>SH77SA</v>
          </cell>
          <cell r="B15421" t="str">
            <v>×ﾃﾗﾘｳﾑﾊﾝｷﾞﾝｸﾞﾛｰﾌﾟﾗｲﾄﾊﾞﾙﾌﾞS</v>
          </cell>
          <cell r="C15421" t="str">
            <v>×</v>
          </cell>
          <cell r="D15421">
            <v>0</v>
          </cell>
          <cell r="E15421">
            <v>0</v>
          </cell>
          <cell r="F15421">
            <v>0</v>
          </cell>
        </row>
        <row r="15422">
          <cell r="A15422" t="str">
            <v>SH78</v>
          </cell>
          <cell r="B15422" t="str">
            <v>×ﾃﾗﾘｳﾑﾊﾝｷﾞﾝｸﾞﾛｰﾌﾟ ﾗｲﾄﾊﾞﾙﾌﾞL●</v>
          </cell>
          <cell r="C15422" t="str">
            <v>×</v>
          </cell>
          <cell r="D15422">
            <v>0</v>
          </cell>
          <cell r="E15422">
            <v>0</v>
          </cell>
          <cell r="F15422">
            <v>0</v>
          </cell>
        </row>
        <row r="15423">
          <cell r="A15423" t="str">
            <v>SH78SA</v>
          </cell>
          <cell r="B15423" t="str">
            <v>×ﾃﾗﾘｳﾑﾊﾝｷﾞﾝｸﾞﾛｰﾌﾟﾗｲﾄﾊﾞﾙﾌﾞL</v>
          </cell>
          <cell r="C15423" t="str">
            <v>×</v>
          </cell>
          <cell r="D15423">
            <v>0</v>
          </cell>
          <cell r="E15423">
            <v>0</v>
          </cell>
          <cell r="F15423">
            <v>0</v>
          </cell>
        </row>
        <row r="15424">
          <cell r="A15424" t="str">
            <v>SH79</v>
          </cell>
          <cell r="B15424" t="str">
            <v>×ｶﾞﾗｽｳｴｱ ﾍﾞｰｽ B 3連 ●</v>
          </cell>
          <cell r="C15424" t="str">
            <v>×</v>
          </cell>
          <cell r="D15424">
            <v>0</v>
          </cell>
          <cell r="E15424">
            <v>0</v>
          </cell>
          <cell r="F15424">
            <v>0</v>
          </cell>
        </row>
        <row r="15425">
          <cell r="A15425" t="str">
            <v>SH79SA</v>
          </cell>
          <cell r="B15425" t="str">
            <v>×ｶﾞﾗｽｳｪｱﾍﾞｰｽB-3連</v>
          </cell>
          <cell r="C15425" t="str">
            <v>×</v>
          </cell>
          <cell r="D15425">
            <v>0</v>
          </cell>
          <cell r="E15425">
            <v>0</v>
          </cell>
          <cell r="F15425">
            <v>0</v>
          </cell>
        </row>
        <row r="15426">
          <cell r="A15426" t="str">
            <v>SH80</v>
          </cell>
          <cell r="B15426" t="str">
            <v>×ｶﾞﾗｽｳｴｱ ﾍﾞｰｽ C 3連 ●</v>
          </cell>
          <cell r="C15426" t="str">
            <v>×</v>
          </cell>
          <cell r="D15426">
            <v>0</v>
          </cell>
          <cell r="E15426">
            <v>0</v>
          </cell>
          <cell r="F15426">
            <v>0</v>
          </cell>
        </row>
        <row r="15427">
          <cell r="A15427" t="str">
            <v>SH80SA</v>
          </cell>
          <cell r="B15427" t="str">
            <v>×ｶﾞﾗｽｳｪｱﾍﾞｰｽC-3連</v>
          </cell>
          <cell r="C15427" t="str">
            <v>×</v>
          </cell>
          <cell r="D15427">
            <v>0</v>
          </cell>
          <cell r="E15427">
            <v>0</v>
          </cell>
          <cell r="F15427">
            <v>0</v>
          </cell>
        </row>
        <row r="15428">
          <cell r="A15428" t="str">
            <v>SH81</v>
          </cell>
          <cell r="B15428" t="str">
            <v>×ｶﾞﾗｽｳｪｱ ﾒｼﾞｬｰｶｯﾌﾟ Ｓ</v>
          </cell>
          <cell r="C15428" t="str">
            <v>×</v>
          </cell>
          <cell r="D15428">
            <v>0</v>
          </cell>
          <cell r="E15428">
            <v>0</v>
          </cell>
          <cell r="F15428">
            <v>0</v>
          </cell>
        </row>
        <row r="15429">
          <cell r="A15429" t="str">
            <v>SH82</v>
          </cell>
          <cell r="B15429" t="str">
            <v>×ｶﾞﾗｽｳｪｱ ﾒｼﾞｬｰｶｯﾌﾟ Ｌ ●</v>
          </cell>
          <cell r="C15429" t="str">
            <v>×</v>
          </cell>
          <cell r="D15429">
            <v>0</v>
          </cell>
          <cell r="E15429">
            <v>0</v>
          </cell>
          <cell r="F15429">
            <v>0</v>
          </cell>
        </row>
        <row r="15430">
          <cell r="A15430" t="str">
            <v>SH82SA</v>
          </cell>
          <cell r="B15430" t="str">
            <v>×ｶﾞﾗｽｳｪｱﾒｼﾞｬｰｶｯﾌﾟL</v>
          </cell>
          <cell r="C15430" t="str">
            <v>×</v>
          </cell>
          <cell r="D15430">
            <v>0</v>
          </cell>
          <cell r="E15430">
            <v>0</v>
          </cell>
          <cell r="F15430">
            <v>0</v>
          </cell>
        </row>
        <row r="15431">
          <cell r="A15431" t="str">
            <v>SH83</v>
          </cell>
          <cell r="B15431" t="str">
            <v>×ｶﾞﾗｽｳｴｱ ﾒｼﾞｬｰｶｯﾌﾟＢ－Ｓ ●</v>
          </cell>
          <cell r="C15431" t="str">
            <v>×</v>
          </cell>
          <cell r="D15431">
            <v>0</v>
          </cell>
          <cell r="E15431">
            <v>0</v>
          </cell>
          <cell r="F15431">
            <v>0</v>
          </cell>
        </row>
        <row r="15432">
          <cell r="A15432" t="str">
            <v>SH83SA</v>
          </cell>
          <cell r="B15432" t="str">
            <v>×ｶﾞﾗｽｳｴｱ ﾒｼﾞｬｰｶｯﾌﾟＢ－Ｓ</v>
          </cell>
          <cell r="C15432" t="str">
            <v>×</v>
          </cell>
          <cell r="D15432">
            <v>0</v>
          </cell>
          <cell r="E15432">
            <v>0</v>
          </cell>
          <cell r="F15432">
            <v>0</v>
          </cell>
        </row>
        <row r="15433">
          <cell r="A15433" t="str">
            <v>SH84</v>
          </cell>
          <cell r="B15433" t="str">
            <v>×ｶﾞﾗｽｳｴｱ ﾒｼﾞｬｰｶｯﾌﾟＢ－Ｌ ●</v>
          </cell>
          <cell r="C15433" t="str">
            <v>×</v>
          </cell>
          <cell r="D15433">
            <v>0</v>
          </cell>
          <cell r="E15433">
            <v>0</v>
          </cell>
          <cell r="F15433">
            <v>0</v>
          </cell>
        </row>
        <row r="15434">
          <cell r="A15434" t="str">
            <v>SH84SA</v>
          </cell>
          <cell r="B15434" t="str">
            <v>×ｶﾞﾗｽｳｴｱ ﾒｼﾞｬｰｶｯﾌﾟＢ－Ｌ</v>
          </cell>
          <cell r="C15434" t="str">
            <v>×</v>
          </cell>
          <cell r="D15434">
            <v>0</v>
          </cell>
          <cell r="E15434">
            <v>0</v>
          </cell>
          <cell r="F15434">
            <v>0</v>
          </cell>
        </row>
        <row r="15435">
          <cell r="A15435" t="str">
            <v>SH85</v>
          </cell>
          <cell r="B15435" t="str">
            <v>×ｶﾞﾗｽｳｴｱ ｽﾓｰﾙﾍﾞｰｽＡ ●</v>
          </cell>
          <cell r="C15435" t="str">
            <v>×</v>
          </cell>
          <cell r="D15435">
            <v>0</v>
          </cell>
          <cell r="E15435">
            <v>0</v>
          </cell>
          <cell r="F15435">
            <v>0</v>
          </cell>
        </row>
        <row r="15436">
          <cell r="A15436" t="str">
            <v>SH85SA</v>
          </cell>
          <cell r="B15436" t="str">
            <v>×ｶﾞﾗｽｳｴｱ ｽﾓｰﾙﾍﾞｰｽＡ</v>
          </cell>
          <cell r="C15436" t="str">
            <v>×</v>
          </cell>
          <cell r="D15436">
            <v>0</v>
          </cell>
          <cell r="E15436">
            <v>0</v>
          </cell>
          <cell r="F15436">
            <v>0</v>
          </cell>
        </row>
        <row r="15437">
          <cell r="A15437" t="str">
            <v>SH86</v>
          </cell>
          <cell r="B15437" t="str">
            <v>×ｶﾞﾗｽｳｴｱ ｽﾓｰﾙﾍﾞｰｽＢ</v>
          </cell>
          <cell r="C15437" t="str">
            <v>×</v>
          </cell>
          <cell r="D15437">
            <v>0</v>
          </cell>
          <cell r="E15437">
            <v>0</v>
          </cell>
          <cell r="F15437">
            <v>0</v>
          </cell>
        </row>
        <row r="15438">
          <cell r="A15438" t="str">
            <v>SH87</v>
          </cell>
          <cell r="B15438" t="str">
            <v>×ｶﾞﾗｽｳｴｱ ｷｬﾆｽﾀｰＳ *</v>
          </cell>
          <cell r="C15438" t="str">
            <v>×</v>
          </cell>
          <cell r="D15438">
            <v>0</v>
          </cell>
          <cell r="E15438">
            <v>0</v>
          </cell>
          <cell r="F15438">
            <v>0</v>
          </cell>
        </row>
        <row r="15439">
          <cell r="A15439" t="str">
            <v>SH87SA</v>
          </cell>
          <cell r="B15439" t="str">
            <v>×ｶﾞﾗｽｳｪｱｷｬﾆｽﾀｰS</v>
          </cell>
          <cell r="C15439" t="str">
            <v>×</v>
          </cell>
          <cell r="D15439">
            <v>0</v>
          </cell>
          <cell r="E15439">
            <v>0</v>
          </cell>
          <cell r="F15439">
            <v>0</v>
          </cell>
        </row>
        <row r="15440">
          <cell r="A15440" t="str">
            <v>SH88</v>
          </cell>
          <cell r="B15440" t="str">
            <v>×ｶﾞﾗｽｳｴｱ ｷｬﾆｽﾀｰＭ *</v>
          </cell>
          <cell r="C15440" t="str">
            <v>×</v>
          </cell>
          <cell r="D15440">
            <v>0</v>
          </cell>
          <cell r="E15440">
            <v>0</v>
          </cell>
          <cell r="F15440">
            <v>0</v>
          </cell>
        </row>
        <row r="15441">
          <cell r="A15441" t="str">
            <v>SH88SA</v>
          </cell>
          <cell r="B15441" t="str">
            <v>×ｶﾞﾗｽｳｪｱｷｬﾆｽﾀｰM</v>
          </cell>
          <cell r="C15441" t="str">
            <v>×</v>
          </cell>
          <cell r="D15441">
            <v>0</v>
          </cell>
          <cell r="E15441">
            <v>0</v>
          </cell>
          <cell r="F15441">
            <v>0</v>
          </cell>
        </row>
        <row r="15442">
          <cell r="A15442" t="str">
            <v>SH89</v>
          </cell>
          <cell r="B15442" t="str">
            <v>×ｶﾞﾗｽｳｴｱ ｷｬﾆｽﾀｰＬ *</v>
          </cell>
          <cell r="C15442" t="str">
            <v>×</v>
          </cell>
          <cell r="D15442">
            <v>0</v>
          </cell>
          <cell r="E15442">
            <v>0</v>
          </cell>
          <cell r="F15442">
            <v>0</v>
          </cell>
        </row>
        <row r="15443">
          <cell r="A15443" t="str">
            <v>SH89SA</v>
          </cell>
          <cell r="B15443" t="str">
            <v>×ｶﾞﾗｽｳｪｱｷｬﾆｽﾀｰL</v>
          </cell>
          <cell r="C15443" t="str">
            <v>×</v>
          </cell>
          <cell r="D15443">
            <v>0</v>
          </cell>
          <cell r="E15443">
            <v>0</v>
          </cell>
          <cell r="F15443">
            <v>0</v>
          </cell>
        </row>
        <row r="15444">
          <cell r="A15444" t="str">
            <v>SH90</v>
          </cell>
          <cell r="B15444" t="str">
            <v>×ｶﾞﾗｽｳｪｱｽﾓｰﾙﾍﾞｰｽ A-L ●</v>
          </cell>
          <cell r="C15444" t="str">
            <v>×</v>
          </cell>
          <cell r="D15444">
            <v>0</v>
          </cell>
          <cell r="E15444">
            <v>0</v>
          </cell>
          <cell r="F15444">
            <v>0</v>
          </cell>
        </row>
        <row r="15445">
          <cell r="A15445" t="str">
            <v>SH90SA</v>
          </cell>
          <cell r="B15445" t="str">
            <v>×ｶﾞﾗｽｳｪｱｽﾓｰﾙﾍﾞｰｽ A-L</v>
          </cell>
          <cell r="C15445" t="str">
            <v>×</v>
          </cell>
          <cell r="D15445">
            <v>0</v>
          </cell>
          <cell r="E15445">
            <v>0</v>
          </cell>
          <cell r="F15445">
            <v>0</v>
          </cell>
        </row>
        <row r="15446">
          <cell r="A15446" t="str">
            <v>SH91</v>
          </cell>
          <cell r="B15446" t="str">
            <v>×ｽﾀﾝﾄﾞﾃﾗﾘｳﾑC-S</v>
          </cell>
          <cell r="C15446" t="str">
            <v>×</v>
          </cell>
          <cell r="D15446">
            <v>0</v>
          </cell>
          <cell r="E15446">
            <v>0</v>
          </cell>
          <cell r="F15446">
            <v>0</v>
          </cell>
        </row>
        <row r="15447">
          <cell r="A15447" t="str">
            <v>SH92</v>
          </cell>
          <cell r="B15447" t="str">
            <v>×ｽﾀﾝﾄﾞﾃﾗﾘｳﾑC-L</v>
          </cell>
          <cell r="C15447" t="str">
            <v>×</v>
          </cell>
          <cell r="D15447">
            <v>0</v>
          </cell>
          <cell r="E15447">
            <v>0</v>
          </cell>
          <cell r="F15447">
            <v>0</v>
          </cell>
        </row>
        <row r="15448">
          <cell r="A15448" t="str">
            <v>SH93</v>
          </cell>
          <cell r="B15448" t="str">
            <v>×ｽﾀﾝﾄﾞﾃﾗﾘｳﾑ A-S</v>
          </cell>
          <cell r="C15448" t="str">
            <v>×</v>
          </cell>
          <cell r="D15448">
            <v>0</v>
          </cell>
          <cell r="E15448">
            <v>0</v>
          </cell>
          <cell r="F15448">
            <v>0</v>
          </cell>
        </row>
        <row r="15449">
          <cell r="A15449" t="str">
            <v>SH94</v>
          </cell>
          <cell r="B15449" t="str">
            <v>×ｽﾀﾝﾄﾞﾃﾗﾘｳﾑ A-L</v>
          </cell>
          <cell r="C15449" t="str">
            <v>×</v>
          </cell>
          <cell r="D15449">
            <v>0</v>
          </cell>
          <cell r="E15449">
            <v>0</v>
          </cell>
          <cell r="F15449">
            <v>0</v>
          </cell>
        </row>
        <row r="15450">
          <cell r="A15450" t="str">
            <v>SH95</v>
          </cell>
          <cell r="B15450" t="str">
            <v>×ｽﾀﾝﾄﾞﾃﾗﾘｳﾑ ｻｰｸﾙ S</v>
          </cell>
          <cell r="C15450" t="str">
            <v>×</v>
          </cell>
          <cell r="D15450">
            <v>0</v>
          </cell>
          <cell r="E15450">
            <v>0</v>
          </cell>
          <cell r="F15450">
            <v>0</v>
          </cell>
        </row>
        <row r="15451">
          <cell r="A15451" t="str">
            <v>SH96</v>
          </cell>
          <cell r="B15451" t="str">
            <v>×ｽﾀﾝﾄﾞﾃﾗﾘｳﾑ ｻｰｸﾙ L</v>
          </cell>
          <cell r="C15451" t="str">
            <v>×</v>
          </cell>
          <cell r="D15451">
            <v>0</v>
          </cell>
          <cell r="E15451">
            <v>0</v>
          </cell>
          <cell r="F15451">
            <v>0</v>
          </cell>
        </row>
        <row r="15452">
          <cell r="A15452" t="str">
            <v>SH97</v>
          </cell>
          <cell r="B15452" t="str">
            <v>×ｽﾀﾝﾄﾞﾃﾗﾘｳﾑ B-S</v>
          </cell>
          <cell r="C15452" t="str">
            <v>×</v>
          </cell>
          <cell r="D15452">
            <v>0</v>
          </cell>
          <cell r="E15452">
            <v>0</v>
          </cell>
          <cell r="F15452">
            <v>0</v>
          </cell>
        </row>
        <row r="15453">
          <cell r="A15453" t="str">
            <v>SH98</v>
          </cell>
          <cell r="B15453" t="str">
            <v>×ｽﾀﾝﾄﾞﾃﾗﾘｳﾑ B-M ●</v>
          </cell>
          <cell r="C15453" t="str">
            <v>×</v>
          </cell>
          <cell r="D15453">
            <v>0</v>
          </cell>
          <cell r="E15453">
            <v>0</v>
          </cell>
          <cell r="F15453">
            <v>0</v>
          </cell>
        </row>
        <row r="15454">
          <cell r="A15454" t="str">
            <v>SH98SA</v>
          </cell>
          <cell r="B15454" t="str">
            <v>×ｽﾀﾝﾄﾞﾃﾗﾘｳﾑ B-M</v>
          </cell>
          <cell r="C15454" t="str">
            <v>×</v>
          </cell>
          <cell r="D15454">
            <v>0</v>
          </cell>
          <cell r="E15454">
            <v>0</v>
          </cell>
          <cell r="F15454">
            <v>0</v>
          </cell>
        </row>
        <row r="15455">
          <cell r="A15455" t="str">
            <v>SH99</v>
          </cell>
          <cell r="B15455" t="str">
            <v>×ｽﾀﾝﾄﾞﾃﾗﾘｳﾑ B-L</v>
          </cell>
          <cell r="C15455" t="str">
            <v>×</v>
          </cell>
          <cell r="D15455">
            <v>0</v>
          </cell>
          <cell r="E15455">
            <v>0</v>
          </cell>
          <cell r="F15455">
            <v>0</v>
          </cell>
        </row>
        <row r="15456">
          <cell r="A15456" t="str">
            <v>SJ03</v>
          </cell>
          <cell r="B15456" t="str">
            <v>×ｶﾞﾗｽｼﾞｬｰ S(900ml)</v>
          </cell>
          <cell r="C15456" t="str">
            <v>×</v>
          </cell>
          <cell r="D15456">
            <v>0</v>
          </cell>
          <cell r="E15456">
            <v>0</v>
          </cell>
          <cell r="F15456">
            <v>0</v>
          </cell>
        </row>
        <row r="15457">
          <cell r="A15457" t="str">
            <v>SJ04</v>
          </cell>
          <cell r="B15457" t="str">
            <v>×ｶﾞﾗｽｼﾞｬｰ M(1800ml)</v>
          </cell>
          <cell r="C15457" t="str">
            <v>×</v>
          </cell>
          <cell r="D15457">
            <v>0</v>
          </cell>
          <cell r="E15457">
            <v>0</v>
          </cell>
          <cell r="F15457">
            <v>0</v>
          </cell>
        </row>
        <row r="15458">
          <cell r="A15458" t="str">
            <v>SJ05</v>
          </cell>
          <cell r="B15458" t="str">
            <v>×ｶﾞﾗｽｼﾞｬｰ L(3800ml)●</v>
          </cell>
          <cell r="C15458" t="str">
            <v>×</v>
          </cell>
          <cell r="D15458">
            <v>0</v>
          </cell>
          <cell r="E15458">
            <v>0</v>
          </cell>
          <cell r="F15458">
            <v>0</v>
          </cell>
        </row>
        <row r="15459">
          <cell r="A15459" t="str">
            <v>SJ05SA</v>
          </cell>
          <cell r="B15459" t="str">
            <v>×ｶﾞﾗｽｼﾞｬｰ L(3800ml)</v>
          </cell>
          <cell r="C15459" t="str">
            <v>×</v>
          </cell>
          <cell r="D15459">
            <v>0</v>
          </cell>
          <cell r="E15459">
            <v>0</v>
          </cell>
          <cell r="F15459">
            <v>0</v>
          </cell>
        </row>
        <row r="15460">
          <cell r="A15460" t="str">
            <v>SJ06AM</v>
          </cell>
          <cell r="B15460" t="str">
            <v>×ﾐﾆｮﾝｶﾞﾗｽ A-AM</v>
          </cell>
          <cell r="C15460" t="str">
            <v>×</v>
          </cell>
          <cell r="D15460">
            <v>0</v>
          </cell>
          <cell r="E15460">
            <v>0</v>
          </cell>
          <cell r="F15460">
            <v>0</v>
          </cell>
        </row>
        <row r="15461">
          <cell r="A15461" t="str">
            <v>SJ06CL</v>
          </cell>
          <cell r="B15461" t="str">
            <v>×ﾐﾆｮﾝｶﾞﾗｽ A-CL</v>
          </cell>
          <cell r="C15461" t="str">
            <v>×</v>
          </cell>
          <cell r="D15461">
            <v>0</v>
          </cell>
          <cell r="E15461">
            <v>0</v>
          </cell>
          <cell r="F15461">
            <v>0</v>
          </cell>
        </row>
        <row r="15462">
          <cell r="A15462" t="str">
            <v>SJ06GR</v>
          </cell>
          <cell r="B15462" t="str">
            <v>×ﾐﾆｮﾝｶﾞﾗｽ A-GR</v>
          </cell>
          <cell r="C15462" t="str">
            <v>×</v>
          </cell>
          <cell r="D15462">
            <v>0</v>
          </cell>
          <cell r="E15462">
            <v>0</v>
          </cell>
          <cell r="F15462">
            <v>0</v>
          </cell>
        </row>
        <row r="15463">
          <cell r="A15463" t="str">
            <v>SJ07AM</v>
          </cell>
          <cell r="B15463" t="str">
            <v>×ﾐﾆｮﾝｶﾞﾗｽ B-AM</v>
          </cell>
          <cell r="C15463" t="str">
            <v>×</v>
          </cell>
          <cell r="D15463">
            <v>0</v>
          </cell>
          <cell r="E15463">
            <v>0</v>
          </cell>
          <cell r="F15463">
            <v>0</v>
          </cell>
        </row>
        <row r="15464">
          <cell r="A15464" t="str">
            <v>SJ07CL</v>
          </cell>
          <cell r="B15464" t="str">
            <v>×ﾐﾆｮﾝｶﾞﾗｽ B-CL</v>
          </cell>
          <cell r="C15464" t="str">
            <v>×</v>
          </cell>
          <cell r="D15464">
            <v>0</v>
          </cell>
          <cell r="E15464">
            <v>0</v>
          </cell>
          <cell r="F15464">
            <v>0</v>
          </cell>
        </row>
        <row r="15465">
          <cell r="A15465" t="str">
            <v>SJ07GR</v>
          </cell>
          <cell r="B15465" t="str">
            <v>×ﾐﾆｮﾝｶﾞﾗｽ B-GR</v>
          </cell>
          <cell r="C15465" t="str">
            <v>×</v>
          </cell>
          <cell r="D15465">
            <v>0</v>
          </cell>
          <cell r="E15465">
            <v>0</v>
          </cell>
          <cell r="F15465">
            <v>0</v>
          </cell>
        </row>
        <row r="15466">
          <cell r="A15466" t="str">
            <v>SJ08AM</v>
          </cell>
          <cell r="B15466" t="str">
            <v>×ﾐﾆｮﾝｶﾞﾗｽ C-AM</v>
          </cell>
          <cell r="C15466" t="str">
            <v>×</v>
          </cell>
          <cell r="D15466">
            <v>0</v>
          </cell>
          <cell r="E15466">
            <v>0</v>
          </cell>
          <cell r="F15466">
            <v>0</v>
          </cell>
        </row>
        <row r="15467">
          <cell r="A15467" t="str">
            <v>SJ08CL</v>
          </cell>
          <cell r="B15467" t="str">
            <v>×ﾐﾆｮﾝｶﾞﾗｽ C-CL</v>
          </cell>
          <cell r="C15467" t="str">
            <v>×</v>
          </cell>
          <cell r="D15467">
            <v>0</v>
          </cell>
          <cell r="E15467">
            <v>0</v>
          </cell>
          <cell r="F15467">
            <v>0</v>
          </cell>
        </row>
        <row r="15468">
          <cell r="A15468" t="str">
            <v>SJ08GR</v>
          </cell>
          <cell r="B15468" t="str">
            <v>×ﾐﾆｮﾝｶﾞﾗｽ C-GR</v>
          </cell>
          <cell r="C15468" t="str">
            <v>×</v>
          </cell>
          <cell r="D15468">
            <v>0</v>
          </cell>
          <cell r="E15468">
            <v>0</v>
          </cell>
          <cell r="F15468">
            <v>0</v>
          </cell>
        </row>
        <row r="15469">
          <cell r="A15469" t="str">
            <v>SJ20CL</v>
          </cell>
          <cell r="B15469" t="str">
            <v>×ｼﾞｪﾙﾒｰﾇｸﾞﾗｽA ●</v>
          </cell>
          <cell r="C15469" t="str">
            <v>×</v>
          </cell>
          <cell r="D15469">
            <v>0</v>
          </cell>
          <cell r="E15469">
            <v>0</v>
          </cell>
          <cell r="F15469">
            <v>0</v>
          </cell>
        </row>
        <row r="15470">
          <cell r="A15470" t="str">
            <v>SJ20CLSA</v>
          </cell>
          <cell r="B15470" t="str">
            <v>×ｼﾞｪﾙﾒｰﾇｸﾞﾗｽA</v>
          </cell>
          <cell r="C15470" t="str">
            <v>×</v>
          </cell>
          <cell r="D15470">
            <v>0</v>
          </cell>
          <cell r="E15470">
            <v>0</v>
          </cell>
          <cell r="F15470">
            <v>0</v>
          </cell>
        </row>
        <row r="15471">
          <cell r="A15471" t="str">
            <v>SJ21CL</v>
          </cell>
          <cell r="B15471" t="str">
            <v>×ｼﾞｪﾙﾒｰﾇｸﾞﾗｽB ●</v>
          </cell>
          <cell r="C15471" t="str">
            <v>×</v>
          </cell>
          <cell r="D15471">
            <v>0</v>
          </cell>
          <cell r="E15471">
            <v>0</v>
          </cell>
          <cell r="F15471">
            <v>0</v>
          </cell>
        </row>
        <row r="15472">
          <cell r="A15472" t="str">
            <v>SJ21CLSA</v>
          </cell>
          <cell r="B15472" t="str">
            <v>×ｼﾞｪﾙﾒｰﾇｸﾞﾗｽB</v>
          </cell>
          <cell r="C15472" t="str">
            <v>×</v>
          </cell>
          <cell r="D15472">
            <v>0</v>
          </cell>
          <cell r="E15472">
            <v>0</v>
          </cell>
          <cell r="F15472">
            <v>0</v>
          </cell>
        </row>
        <row r="15473">
          <cell r="A15473" t="str">
            <v>SJ22CL</v>
          </cell>
          <cell r="B15473" t="str">
            <v>×ｼﾞｪﾙﾒｰﾇｸﾞﾗｽC ●</v>
          </cell>
          <cell r="C15473" t="str">
            <v>×</v>
          </cell>
          <cell r="D15473">
            <v>0</v>
          </cell>
          <cell r="E15473">
            <v>0</v>
          </cell>
          <cell r="F15473">
            <v>0</v>
          </cell>
        </row>
        <row r="15474">
          <cell r="A15474" t="str">
            <v>SJ22CLSA</v>
          </cell>
          <cell r="B15474" t="str">
            <v>×ｼﾞｪﾙﾒｰﾇｸﾞﾗｽC</v>
          </cell>
          <cell r="C15474" t="str">
            <v>×</v>
          </cell>
          <cell r="D15474">
            <v>0</v>
          </cell>
          <cell r="E15474">
            <v>0</v>
          </cell>
          <cell r="F15474">
            <v>0</v>
          </cell>
        </row>
        <row r="15475">
          <cell r="A15475" t="str">
            <v>SJ23CL</v>
          </cell>
          <cell r="B15475" t="str">
            <v>×ｼﾞｪﾙﾒｰﾇｸﾞﾗｽD ●</v>
          </cell>
          <cell r="C15475" t="str">
            <v>×</v>
          </cell>
          <cell r="D15475">
            <v>0</v>
          </cell>
          <cell r="E15475">
            <v>0</v>
          </cell>
          <cell r="F15475">
            <v>0</v>
          </cell>
        </row>
        <row r="15476">
          <cell r="A15476" t="str">
            <v>SJ23CLSA</v>
          </cell>
          <cell r="B15476" t="str">
            <v>×ｼﾞｪﾙﾒｰﾇｸﾞﾗｽD</v>
          </cell>
          <cell r="C15476" t="str">
            <v>×</v>
          </cell>
          <cell r="D15476">
            <v>0</v>
          </cell>
          <cell r="E15476">
            <v>0</v>
          </cell>
          <cell r="F15476">
            <v>0</v>
          </cell>
        </row>
        <row r="15477">
          <cell r="A15477" t="str">
            <v>SJ24CL</v>
          </cell>
          <cell r="B15477" t="str">
            <v>×ｼﾞｪﾙﾒｰﾇｸﾞﾗｽE ●</v>
          </cell>
          <cell r="C15477" t="str">
            <v>×</v>
          </cell>
          <cell r="D15477">
            <v>0</v>
          </cell>
          <cell r="E15477">
            <v>0</v>
          </cell>
          <cell r="F15477">
            <v>0</v>
          </cell>
        </row>
        <row r="15478">
          <cell r="A15478" t="str">
            <v>SJ24CLSA</v>
          </cell>
          <cell r="B15478" t="str">
            <v>×ｼﾞｪﾙﾒｰﾇｸﾞﾗｽE</v>
          </cell>
          <cell r="C15478" t="str">
            <v>×</v>
          </cell>
          <cell r="D15478">
            <v>0</v>
          </cell>
          <cell r="E15478">
            <v>0</v>
          </cell>
          <cell r="F15478">
            <v>0</v>
          </cell>
        </row>
        <row r="15479">
          <cell r="A15479" t="str">
            <v>SJ25CL</v>
          </cell>
          <cell r="B15479" t="str">
            <v>×ｼﾞｪﾙﾒｰﾇｸﾞﾗｽF ●</v>
          </cell>
          <cell r="C15479" t="str">
            <v>×</v>
          </cell>
          <cell r="D15479">
            <v>0</v>
          </cell>
          <cell r="E15479">
            <v>0</v>
          </cell>
          <cell r="F15479">
            <v>0</v>
          </cell>
        </row>
        <row r="15480">
          <cell r="A15480" t="str">
            <v>SJ25CLSA</v>
          </cell>
          <cell r="B15480" t="str">
            <v>×ｼﾞｪﾙﾒｰﾇｸﾞﾗｽF</v>
          </cell>
          <cell r="C15480" t="str">
            <v>×</v>
          </cell>
          <cell r="D15480">
            <v>0</v>
          </cell>
          <cell r="E15480">
            <v>0</v>
          </cell>
          <cell r="F15480">
            <v>0</v>
          </cell>
        </row>
        <row r="15481">
          <cell r="A15481" t="str">
            <v>SJ26CL</v>
          </cell>
          <cell r="B15481" t="str">
            <v>×ｼﾞｪﾙﾒｰﾇｸﾞﾗｽG ●</v>
          </cell>
          <cell r="C15481" t="str">
            <v>×</v>
          </cell>
          <cell r="D15481">
            <v>0</v>
          </cell>
          <cell r="E15481">
            <v>0</v>
          </cell>
          <cell r="F15481">
            <v>0</v>
          </cell>
        </row>
        <row r="15482">
          <cell r="A15482" t="str">
            <v>SJ26CLSA</v>
          </cell>
          <cell r="B15482" t="str">
            <v>×ｼﾞｪﾙﾒｰﾇｸﾞﾗｽG</v>
          </cell>
          <cell r="C15482" t="str">
            <v>×</v>
          </cell>
          <cell r="D15482">
            <v>0</v>
          </cell>
          <cell r="E15482">
            <v>0</v>
          </cell>
          <cell r="F15482">
            <v>0</v>
          </cell>
        </row>
        <row r="15483">
          <cell r="A15483" t="str">
            <v>SJ27CL</v>
          </cell>
          <cell r="B15483" t="str">
            <v>×ｼﾞｪﾙﾒｰﾇｸﾞﾗｽH ●</v>
          </cell>
          <cell r="C15483" t="str">
            <v>×</v>
          </cell>
          <cell r="D15483">
            <v>0</v>
          </cell>
          <cell r="E15483">
            <v>0</v>
          </cell>
          <cell r="F15483">
            <v>0</v>
          </cell>
        </row>
        <row r="15484">
          <cell r="A15484" t="str">
            <v>SJ27CLSA</v>
          </cell>
          <cell r="B15484" t="str">
            <v>×ｼﾞｪﾙﾒｰﾇｸﾞﾗｽH</v>
          </cell>
          <cell r="C15484" t="str">
            <v>×</v>
          </cell>
          <cell r="D15484">
            <v>0</v>
          </cell>
          <cell r="E15484">
            <v>0</v>
          </cell>
          <cell r="F15484">
            <v>0</v>
          </cell>
        </row>
        <row r="15485">
          <cell r="A15485" t="str">
            <v>SJ28CL</v>
          </cell>
          <cell r="B15485" t="str">
            <v>×ｼﾞｪﾙﾒｰﾇｸﾞﾗｽJ ●</v>
          </cell>
          <cell r="C15485" t="str">
            <v>×</v>
          </cell>
          <cell r="D15485">
            <v>0</v>
          </cell>
          <cell r="E15485">
            <v>0</v>
          </cell>
          <cell r="F15485">
            <v>0</v>
          </cell>
        </row>
        <row r="15486">
          <cell r="A15486" t="str">
            <v>SJ28CLSA</v>
          </cell>
          <cell r="B15486" t="str">
            <v>×ｼﾞｪﾙﾒｰﾇｸﾞﾗｽJ</v>
          </cell>
          <cell r="C15486" t="str">
            <v>×</v>
          </cell>
          <cell r="D15486">
            <v>0</v>
          </cell>
          <cell r="E15486">
            <v>0</v>
          </cell>
          <cell r="F15486">
            <v>0</v>
          </cell>
        </row>
        <row r="15487">
          <cell r="A15487" t="str">
            <v>SJ29CL</v>
          </cell>
          <cell r="B15487" t="str">
            <v>×ｼﾞｪﾙﾒｰﾇｸﾞﾗｽK　●</v>
          </cell>
          <cell r="C15487" t="str">
            <v>×</v>
          </cell>
          <cell r="D15487">
            <v>0</v>
          </cell>
          <cell r="E15487">
            <v>0</v>
          </cell>
          <cell r="F15487">
            <v>0</v>
          </cell>
        </row>
        <row r="15488">
          <cell r="A15488" t="str">
            <v>SJ29CLSA</v>
          </cell>
          <cell r="B15488" t="str">
            <v>×ｼﾞｪﾙﾒｰﾇｸﾞﾗｽK</v>
          </cell>
          <cell r="C15488" t="str">
            <v>×</v>
          </cell>
          <cell r="D15488">
            <v>0</v>
          </cell>
          <cell r="E15488">
            <v>0</v>
          </cell>
          <cell r="F15488">
            <v>0</v>
          </cell>
        </row>
        <row r="15489">
          <cell r="A15489" t="str">
            <v>SJ30CL</v>
          </cell>
          <cell r="B15489" t="str">
            <v>×ｼﾞｪﾙﾒｰﾇｸﾞﾗｽL　●</v>
          </cell>
          <cell r="C15489" t="str">
            <v>×</v>
          </cell>
          <cell r="D15489">
            <v>0</v>
          </cell>
          <cell r="E15489">
            <v>0</v>
          </cell>
          <cell r="F15489">
            <v>0</v>
          </cell>
        </row>
        <row r="15490">
          <cell r="A15490" t="str">
            <v>SJ30CLSA</v>
          </cell>
          <cell r="B15490" t="str">
            <v>×ｼﾞｪﾙﾒｰﾇｸﾞﾗｽL</v>
          </cell>
          <cell r="C15490" t="str">
            <v>×</v>
          </cell>
          <cell r="D15490">
            <v>0</v>
          </cell>
          <cell r="E15490">
            <v>0</v>
          </cell>
          <cell r="F15490">
            <v>0</v>
          </cell>
        </row>
        <row r="15491">
          <cell r="A15491" t="str">
            <v>SJ31CL</v>
          </cell>
          <cell r="B15491" t="str">
            <v>×ｼﾞｪﾙﾒｰﾇｸﾞﾗｽM　●</v>
          </cell>
          <cell r="C15491" t="str">
            <v>×</v>
          </cell>
          <cell r="D15491">
            <v>0</v>
          </cell>
          <cell r="E15491">
            <v>0</v>
          </cell>
          <cell r="F15491">
            <v>0</v>
          </cell>
        </row>
        <row r="15492">
          <cell r="A15492" t="str">
            <v>SJ31CLSA</v>
          </cell>
          <cell r="B15492" t="str">
            <v>×ｼﾞｪﾙﾒｰﾇｸﾞﾗｽM</v>
          </cell>
          <cell r="C15492" t="str">
            <v>×</v>
          </cell>
          <cell r="D15492">
            <v>0</v>
          </cell>
          <cell r="E15492">
            <v>0</v>
          </cell>
          <cell r="F15492">
            <v>0</v>
          </cell>
        </row>
        <row r="15493">
          <cell r="A15493" t="str">
            <v>SJ32CL</v>
          </cell>
          <cell r="B15493" t="str">
            <v>×ｼﾞｪﾙﾒｰﾇｽﾌﾟﾚｰﾎﾞﾄﾙA</v>
          </cell>
          <cell r="C15493" t="str">
            <v>×</v>
          </cell>
          <cell r="D15493">
            <v>0</v>
          </cell>
          <cell r="E15493">
            <v>0</v>
          </cell>
          <cell r="F15493">
            <v>0</v>
          </cell>
        </row>
        <row r="15494">
          <cell r="A15494" t="str">
            <v>SJ33CL</v>
          </cell>
          <cell r="B15494" t="str">
            <v>×ｼﾞｪﾙﾒｰﾇｽﾌﾟﾚｰﾎﾞﾄﾙB</v>
          </cell>
          <cell r="C15494" t="str">
            <v>×</v>
          </cell>
          <cell r="D15494">
            <v>0</v>
          </cell>
          <cell r="E15494">
            <v>0</v>
          </cell>
          <cell r="F15494">
            <v>0</v>
          </cell>
        </row>
        <row r="15495">
          <cell r="A15495" t="str">
            <v>SJB01</v>
          </cell>
          <cell r="B15495" t="str">
            <v>×★ﾌﾞﾘｽｸﾞﾗｽ　A</v>
          </cell>
          <cell r="C15495" t="str">
            <v>×</v>
          </cell>
          <cell r="D15495">
            <v>0</v>
          </cell>
          <cell r="E15495">
            <v>0</v>
          </cell>
          <cell r="F15495">
            <v>0</v>
          </cell>
        </row>
        <row r="15496">
          <cell r="A15496" t="str">
            <v>SJB02</v>
          </cell>
          <cell r="B15496" t="str">
            <v>×ﾌﾞﾘｽｸﾞﾗｽ　B</v>
          </cell>
          <cell r="C15496" t="str">
            <v>×</v>
          </cell>
          <cell r="D15496">
            <v>0</v>
          </cell>
          <cell r="E15496">
            <v>0</v>
          </cell>
          <cell r="F15496">
            <v>0</v>
          </cell>
        </row>
        <row r="15497">
          <cell r="A15497" t="str">
            <v>SJB03</v>
          </cell>
          <cell r="B15497" t="str">
            <v>×ﾌﾞﾘｽｸﾞﾗｽ　C</v>
          </cell>
          <cell r="C15497" t="str">
            <v>×</v>
          </cell>
          <cell r="D15497">
            <v>0</v>
          </cell>
          <cell r="E15497">
            <v>0</v>
          </cell>
          <cell r="F15497">
            <v>0</v>
          </cell>
        </row>
        <row r="15498">
          <cell r="A15498" t="str">
            <v>SJB04</v>
          </cell>
          <cell r="B15498" t="str">
            <v>×ﾌﾞﾘｽｸﾞﾗｽ　D</v>
          </cell>
          <cell r="C15498" t="str">
            <v>×</v>
          </cell>
          <cell r="D15498">
            <v>0</v>
          </cell>
          <cell r="E15498">
            <v>0</v>
          </cell>
          <cell r="F15498">
            <v>0</v>
          </cell>
        </row>
        <row r="15499">
          <cell r="A15499" t="str">
            <v>SJB05</v>
          </cell>
          <cell r="B15499" t="str">
            <v>×ﾌﾞﾘｽｸﾞﾗｽ　E</v>
          </cell>
          <cell r="C15499" t="str">
            <v>×</v>
          </cell>
          <cell r="D15499">
            <v>0</v>
          </cell>
          <cell r="E15499">
            <v>0</v>
          </cell>
          <cell r="F15499">
            <v>0</v>
          </cell>
        </row>
        <row r="15500">
          <cell r="A15500" t="str">
            <v>SJB06</v>
          </cell>
          <cell r="B15500" t="str">
            <v>×ﾌﾞﾘｽｸﾞﾗｽ　F</v>
          </cell>
          <cell r="C15500" t="str">
            <v>×</v>
          </cell>
          <cell r="D15500">
            <v>0</v>
          </cell>
          <cell r="E15500">
            <v>0</v>
          </cell>
          <cell r="F15500">
            <v>0</v>
          </cell>
        </row>
        <row r="15501">
          <cell r="A15501" t="str">
            <v>SJB07</v>
          </cell>
          <cell r="B15501" t="str">
            <v>×ﾌﾞﾘｽｸﾞﾗｽ　G</v>
          </cell>
          <cell r="C15501" t="str">
            <v>×</v>
          </cell>
          <cell r="D15501">
            <v>0</v>
          </cell>
          <cell r="E15501">
            <v>0</v>
          </cell>
          <cell r="F15501">
            <v>0</v>
          </cell>
        </row>
        <row r="15502">
          <cell r="A15502" t="str">
            <v>SJB08</v>
          </cell>
          <cell r="B15502" t="str">
            <v>×ﾌﾞﾘｽｸﾞﾗｽ　H　発売中止</v>
          </cell>
          <cell r="C15502" t="str">
            <v>×</v>
          </cell>
          <cell r="D15502">
            <v>0</v>
          </cell>
          <cell r="E15502">
            <v>0</v>
          </cell>
          <cell r="F15502">
            <v>0</v>
          </cell>
        </row>
        <row r="15503">
          <cell r="A15503" t="str">
            <v>SJB09</v>
          </cell>
          <cell r="B15503" t="str">
            <v>×ﾌﾞﾘｽｸﾞﾗｽ　I</v>
          </cell>
          <cell r="C15503" t="str">
            <v>×</v>
          </cell>
          <cell r="D15503">
            <v>0</v>
          </cell>
          <cell r="E15503">
            <v>0</v>
          </cell>
          <cell r="F15503">
            <v>0</v>
          </cell>
        </row>
        <row r="15504">
          <cell r="A15504" t="str">
            <v>SJB10</v>
          </cell>
          <cell r="B15504" t="str">
            <v>×ﾌﾞﾘｽｸﾞﾗｽ　J</v>
          </cell>
          <cell r="C15504" t="str">
            <v>×</v>
          </cell>
          <cell r="D15504">
            <v>0</v>
          </cell>
          <cell r="E15504">
            <v>0</v>
          </cell>
          <cell r="F15504">
            <v>0</v>
          </cell>
        </row>
        <row r="15505">
          <cell r="A15505" t="str">
            <v>SJB11</v>
          </cell>
          <cell r="B15505" t="str">
            <v>×ﾌﾞﾘｽｸﾞﾗｽ　K</v>
          </cell>
          <cell r="C15505" t="str">
            <v>×</v>
          </cell>
          <cell r="D15505">
            <v>0</v>
          </cell>
          <cell r="E15505">
            <v>0</v>
          </cell>
          <cell r="F15505">
            <v>0</v>
          </cell>
        </row>
        <row r="15506">
          <cell r="A15506" t="str">
            <v>SJB12</v>
          </cell>
          <cell r="B15506" t="str">
            <v>×ﾌﾞﾘｽｸﾞﾗｽ　L</v>
          </cell>
          <cell r="C15506" t="str">
            <v>×</v>
          </cell>
          <cell r="D15506">
            <v>0</v>
          </cell>
          <cell r="E15506">
            <v>0</v>
          </cell>
          <cell r="F15506">
            <v>0</v>
          </cell>
        </row>
        <row r="15507">
          <cell r="A15507" t="str">
            <v>SJB13</v>
          </cell>
          <cell r="B15507" t="str">
            <v>×ﾌﾞﾘｽｸﾞﾗｽ　M</v>
          </cell>
          <cell r="C15507" t="str">
            <v>×</v>
          </cell>
          <cell r="D15507">
            <v>0</v>
          </cell>
          <cell r="E15507">
            <v>0</v>
          </cell>
          <cell r="F15507">
            <v>0</v>
          </cell>
        </row>
        <row r="15508">
          <cell r="A15508" t="str">
            <v>SJM01AM</v>
          </cell>
          <cell r="B15508" t="str">
            <v>×ｱﾅｲｽｸﾞﾗｽ 01 ｱﾝﾊﾞｰ  Cone</v>
          </cell>
          <cell r="C15508" t="str">
            <v>×</v>
          </cell>
          <cell r="D15508">
            <v>0</v>
          </cell>
          <cell r="E15508">
            <v>0</v>
          </cell>
          <cell r="F15508">
            <v>0</v>
          </cell>
        </row>
        <row r="15509">
          <cell r="A15509" t="str">
            <v>SJM01CL</v>
          </cell>
          <cell r="B15509" t="str">
            <v>×ｱﾅｲｽｸﾞﾗｽ 01 ｸﾘｱ    Cone　●</v>
          </cell>
          <cell r="C15509" t="str">
            <v>×</v>
          </cell>
          <cell r="D15509">
            <v>0</v>
          </cell>
          <cell r="E15509">
            <v>0</v>
          </cell>
          <cell r="F15509">
            <v>0</v>
          </cell>
        </row>
        <row r="15510">
          <cell r="A15510" t="str">
            <v>SJM01CLSA</v>
          </cell>
          <cell r="B15510" t="str">
            <v>×ｱﾅｲｽｸﾞﾗｽ 01 ｸﾘｱ    Cone</v>
          </cell>
          <cell r="C15510" t="str">
            <v>×</v>
          </cell>
          <cell r="D15510">
            <v>0</v>
          </cell>
          <cell r="E15510">
            <v>0</v>
          </cell>
          <cell r="F15510">
            <v>0</v>
          </cell>
        </row>
        <row r="15511">
          <cell r="A15511" t="str">
            <v>SJM01GR</v>
          </cell>
          <cell r="B15511" t="str">
            <v>×ｱﾅｲｽｸﾞﾗｽ 01 ｸﾞﾘｰﾝ  Cone</v>
          </cell>
          <cell r="C15511" t="str">
            <v>×</v>
          </cell>
          <cell r="D15511">
            <v>0</v>
          </cell>
          <cell r="E15511">
            <v>0</v>
          </cell>
          <cell r="F15511">
            <v>0</v>
          </cell>
        </row>
        <row r="15512">
          <cell r="A15512" t="str">
            <v>SJM01PK</v>
          </cell>
          <cell r="B15512" t="str">
            <v>×ｱﾅｲｽｸﾞﾗｽ 01 ﾋﾟﾝｸ   Cone</v>
          </cell>
          <cell r="C15512" t="str">
            <v>×</v>
          </cell>
          <cell r="D15512">
            <v>0</v>
          </cell>
          <cell r="E15512">
            <v>0</v>
          </cell>
          <cell r="F15512">
            <v>0</v>
          </cell>
        </row>
        <row r="15513">
          <cell r="A15513" t="str">
            <v>SJM02CL</v>
          </cell>
          <cell r="B15513" t="str">
            <v>×ｱﾅｲｽｸﾞﾗｽ 02 ｸﾘｱ</v>
          </cell>
          <cell r="C15513" t="str">
            <v>×</v>
          </cell>
          <cell r="D15513">
            <v>0</v>
          </cell>
          <cell r="E15513">
            <v>0</v>
          </cell>
          <cell r="F15513">
            <v>0</v>
          </cell>
        </row>
        <row r="15514">
          <cell r="A15514" t="str">
            <v>SJM02GR</v>
          </cell>
          <cell r="B15514" t="str">
            <v>×ｱﾅｲｽｸﾞﾗｽ 02 ｸﾞﾘｰﾝ</v>
          </cell>
          <cell r="C15514" t="str">
            <v>×</v>
          </cell>
          <cell r="D15514">
            <v>0</v>
          </cell>
          <cell r="E15514">
            <v>0</v>
          </cell>
          <cell r="F15514">
            <v>0</v>
          </cell>
        </row>
        <row r="15515">
          <cell r="A15515" t="str">
            <v>SJM02PK</v>
          </cell>
          <cell r="B15515" t="str">
            <v>×ｱﾅｲｽｸﾞﾗｽ 02 ﾋﾟﾝｸ</v>
          </cell>
          <cell r="C15515" t="str">
            <v>×</v>
          </cell>
          <cell r="D15515">
            <v>0</v>
          </cell>
          <cell r="E15515">
            <v>0</v>
          </cell>
          <cell r="F15515">
            <v>0</v>
          </cell>
        </row>
        <row r="15516">
          <cell r="A15516" t="str">
            <v>SJM03AM</v>
          </cell>
          <cell r="B15516" t="str">
            <v>×ｱﾅｲｽｸﾞﾗｽ 03 ｱﾝﾊﾞｰ  Round ●</v>
          </cell>
          <cell r="C15516" t="str">
            <v>×</v>
          </cell>
          <cell r="D15516">
            <v>0</v>
          </cell>
          <cell r="E15516">
            <v>0</v>
          </cell>
          <cell r="F15516">
            <v>0</v>
          </cell>
        </row>
        <row r="15517">
          <cell r="A15517" t="str">
            <v>SJM03AMSA</v>
          </cell>
          <cell r="B15517" t="str">
            <v>×ｱﾅｲｽｸﾞﾗｽ 03 ｱﾝﾊﾞｰ  Round</v>
          </cell>
          <cell r="C15517" t="str">
            <v>×</v>
          </cell>
          <cell r="D15517">
            <v>0</v>
          </cell>
          <cell r="E15517">
            <v>0</v>
          </cell>
          <cell r="F15517">
            <v>0</v>
          </cell>
        </row>
        <row r="15518">
          <cell r="A15518" t="str">
            <v>SJM03CL</v>
          </cell>
          <cell r="B15518" t="str">
            <v>×ｱﾅｲｽｸﾞﾗｽ 03 ｸﾘｱ    Round</v>
          </cell>
          <cell r="C15518" t="str">
            <v>×</v>
          </cell>
          <cell r="D15518">
            <v>0</v>
          </cell>
          <cell r="E15518">
            <v>0</v>
          </cell>
          <cell r="F15518">
            <v>0</v>
          </cell>
        </row>
        <row r="15519">
          <cell r="A15519" t="str">
            <v>SJM03GR</v>
          </cell>
          <cell r="B15519" t="str">
            <v>×ｱﾅｲｽｸﾞﾗｽ 03 ｸﾞﾘｰﾝ  Round</v>
          </cell>
          <cell r="C15519" t="str">
            <v>×</v>
          </cell>
          <cell r="D15519">
            <v>0</v>
          </cell>
          <cell r="E15519">
            <v>0</v>
          </cell>
          <cell r="F15519">
            <v>0</v>
          </cell>
        </row>
        <row r="15520">
          <cell r="A15520" t="str">
            <v>SJM03PK</v>
          </cell>
          <cell r="B15520" t="str">
            <v>×ｱﾅｲｽｸﾞﾗｽ 03 ﾋﾟﾝｸ   Round</v>
          </cell>
          <cell r="C15520" t="str">
            <v>×</v>
          </cell>
          <cell r="D15520">
            <v>0</v>
          </cell>
          <cell r="E15520">
            <v>0</v>
          </cell>
          <cell r="F15520">
            <v>0</v>
          </cell>
        </row>
        <row r="15521">
          <cell r="A15521" t="str">
            <v>SJM04CL</v>
          </cell>
          <cell r="B15521" t="str">
            <v>×ｱﾅｲｽｸﾞﾗｽ 04 ｸﾘｱ</v>
          </cell>
          <cell r="C15521" t="str">
            <v>×</v>
          </cell>
          <cell r="D15521">
            <v>0</v>
          </cell>
          <cell r="E15521">
            <v>0</v>
          </cell>
          <cell r="F15521">
            <v>0</v>
          </cell>
        </row>
        <row r="15522">
          <cell r="A15522" t="str">
            <v>SJM04GR</v>
          </cell>
          <cell r="B15522" t="str">
            <v>×ｱﾅｲｽｸﾞﾗｽ 04 ｸﾞﾘｰﾝ</v>
          </cell>
          <cell r="C15522" t="str">
            <v>×</v>
          </cell>
          <cell r="D15522">
            <v>0</v>
          </cell>
          <cell r="E15522">
            <v>0</v>
          </cell>
          <cell r="F15522">
            <v>0</v>
          </cell>
        </row>
        <row r="15523">
          <cell r="A15523" t="str">
            <v>SJM04PK</v>
          </cell>
          <cell r="B15523" t="str">
            <v>×ｱﾅｲｽｸﾞﾗｽ 04 ﾋﾟﾝｸ</v>
          </cell>
          <cell r="C15523" t="str">
            <v>×</v>
          </cell>
          <cell r="D15523">
            <v>0</v>
          </cell>
          <cell r="E15523">
            <v>0</v>
          </cell>
          <cell r="F15523">
            <v>0</v>
          </cell>
        </row>
        <row r="15524">
          <cell r="A15524" t="str">
            <v>SJM05AM</v>
          </cell>
          <cell r="B15524" t="str">
            <v>×ｱﾅｲｽｸﾞﾗｽ 07 ｱﾝﾊﾞｰ  Long</v>
          </cell>
          <cell r="C15524" t="str">
            <v>×</v>
          </cell>
          <cell r="D15524">
            <v>0</v>
          </cell>
          <cell r="E15524">
            <v>0</v>
          </cell>
          <cell r="F15524">
            <v>0</v>
          </cell>
        </row>
        <row r="15525">
          <cell r="A15525" t="str">
            <v>SJM05CL</v>
          </cell>
          <cell r="B15525" t="str">
            <v>×ｱﾅｲｽｸﾞﾗｽ 07 ｸﾘｱ    Long ●</v>
          </cell>
          <cell r="C15525" t="str">
            <v>×</v>
          </cell>
          <cell r="D15525">
            <v>0</v>
          </cell>
          <cell r="E15525">
            <v>0</v>
          </cell>
          <cell r="F15525">
            <v>0</v>
          </cell>
        </row>
        <row r="15526">
          <cell r="A15526" t="str">
            <v>SJM05CLSA</v>
          </cell>
          <cell r="B15526" t="str">
            <v>×ｱﾅｲｽｸﾞﾗｽ 07 ｸﾘｱ    Long</v>
          </cell>
          <cell r="C15526" t="str">
            <v>×</v>
          </cell>
          <cell r="D15526">
            <v>0</v>
          </cell>
          <cell r="E15526">
            <v>0</v>
          </cell>
          <cell r="F15526">
            <v>0</v>
          </cell>
        </row>
        <row r="15527">
          <cell r="A15527" t="str">
            <v>SJM05GR</v>
          </cell>
          <cell r="B15527" t="str">
            <v>×ｱﾅｲｽｸﾞﾗｽ 07 ｸﾞﾘｰﾝ  Long ●</v>
          </cell>
          <cell r="C15527" t="str">
            <v>×</v>
          </cell>
          <cell r="D15527">
            <v>0</v>
          </cell>
          <cell r="E15527">
            <v>0</v>
          </cell>
          <cell r="F15527">
            <v>0</v>
          </cell>
        </row>
        <row r="15528">
          <cell r="A15528" t="str">
            <v>SJM05GRSA</v>
          </cell>
          <cell r="B15528" t="str">
            <v>×ｱﾅｲｽｸﾞﾗｽ 07 ｸﾞﾘｰﾝ  Long</v>
          </cell>
          <cell r="C15528" t="str">
            <v>×</v>
          </cell>
          <cell r="D15528">
            <v>0</v>
          </cell>
          <cell r="E15528">
            <v>0</v>
          </cell>
          <cell r="F15528">
            <v>0</v>
          </cell>
        </row>
        <row r="15529">
          <cell r="A15529" t="str">
            <v>SJM05PK</v>
          </cell>
          <cell r="B15529" t="str">
            <v>×ｱﾅｲｽｸﾞﾗｽ 07 ﾋﾟﾝｸ   Long ●</v>
          </cell>
          <cell r="C15529" t="str">
            <v>×</v>
          </cell>
          <cell r="D15529">
            <v>0</v>
          </cell>
          <cell r="E15529">
            <v>0</v>
          </cell>
          <cell r="F15529">
            <v>0</v>
          </cell>
        </row>
        <row r="15530">
          <cell r="A15530" t="str">
            <v>SJM05PKSA</v>
          </cell>
          <cell r="B15530" t="str">
            <v>×ｱﾅｲｽｸﾞﾗｽ 07 ﾋﾟﾝｸ   Long</v>
          </cell>
          <cell r="C15530" t="str">
            <v>×</v>
          </cell>
          <cell r="D15530">
            <v>0</v>
          </cell>
          <cell r="E15530">
            <v>0</v>
          </cell>
          <cell r="F15530">
            <v>0</v>
          </cell>
        </row>
        <row r="15531">
          <cell r="A15531" t="str">
            <v>SJM06</v>
          </cell>
          <cell r="B15531" t="str">
            <v>×ﾍﾞｰｼｯｸﾌﾗﾜｰﾍﾞｰｽ C●</v>
          </cell>
          <cell r="C15531" t="str">
            <v>×</v>
          </cell>
          <cell r="D15531">
            <v>0</v>
          </cell>
          <cell r="E15531">
            <v>0</v>
          </cell>
          <cell r="F15531">
            <v>0</v>
          </cell>
        </row>
        <row r="15532">
          <cell r="A15532" t="str">
            <v>SJM06SA</v>
          </cell>
          <cell r="B15532" t="str">
            <v>×ﾍﾞｰｼｯｸﾌﾗﾜｰﾍﾞｰｽ C</v>
          </cell>
          <cell r="C15532" t="str">
            <v>×</v>
          </cell>
          <cell r="D15532">
            <v>0</v>
          </cell>
          <cell r="E15532">
            <v>0</v>
          </cell>
          <cell r="F15532">
            <v>0</v>
          </cell>
        </row>
        <row r="15533">
          <cell r="A15533" t="str">
            <v>SJM07</v>
          </cell>
          <cell r="B15533" t="str">
            <v>×ﾍﾞｰｼｯｸﾌﾗﾜｰﾍﾞｰｽ A S●</v>
          </cell>
          <cell r="C15533" t="str">
            <v>×</v>
          </cell>
          <cell r="D15533">
            <v>0</v>
          </cell>
          <cell r="E15533">
            <v>0</v>
          </cell>
          <cell r="F15533">
            <v>0</v>
          </cell>
        </row>
        <row r="15534">
          <cell r="A15534" t="str">
            <v>SJM07SA</v>
          </cell>
          <cell r="B15534" t="str">
            <v>×ﾍﾞｰｼｯｸﾌﾗﾜｰﾍﾞｰｽ A S</v>
          </cell>
          <cell r="C15534" t="str">
            <v>×</v>
          </cell>
          <cell r="D15534">
            <v>0</v>
          </cell>
          <cell r="E15534">
            <v>0</v>
          </cell>
          <cell r="F15534">
            <v>0</v>
          </cell>
        </row>
        <row r="15535">
          <cell r="A15535" t="str">
            <v>SJM08</v>
          </cell>
          <cell r="B15535" t="str">
            <v>×ﾍﾞｰｼｯｸﾌﾗﾜｰﾍﾞｰｽ A L●</v>
          </cell>
          <cell r="C15535" t="str">
            <v>×</v>
          </cell>
          <cell r="D15535">
            <v>0</v>
          </cell>
          <cell r="E15535">
            <v>0</v>
          </cell>
          <cell r="F15535">
            <v>0</v>
          </cell>
        </row>
        <row r="15536">
          <cell r="A15536" t="str">
            <v>SJM08SA</v>
          </cell>
          <cell r="B15536" t="str">
            <v>×ﾍﾞｰｼｯｸﾌﾗﾜｰﾍﾞｰｽ A L</v>
          </cell>
          <cell r="C15536" t="str">
            <v>×</v>
          </cell>
          <cell r="D15536">
            <v>0</v>
          </cell>
          <cell r="E15536">
            <v>0</v>
          </cell>
          <cell r="F15536">
            <v>0</v>
          </cell>
        </row>
        <row r="15537">
          <cell r="A15537" t="str">
            <v>SJM09</v>
          </cell>
          <cell r="B15537" t="str">
            <v>×ﾍﾞｰｼｯｸﾌﾗﾜｰﾍﾞｰｽ B●</v>
          </cell>
          <cell r="C15537" t="str">
            <v>×</v>
          </cell>
          <cell r="D15537">
            <v>0</v>
          </cell>
          <cell r="E15537">
            <v>0</v>
          </cell>
          <cell r="F15537">
            <v>0</v>
          </cell>
        </row>
        <row r="15538">
          <cell r="A15538" t="str">
            <v>SJM09SA</v>
          </cell>
          <cell r="B15538" t="str">
            <v>×ﾍﾞｰｼｯｸﾌﾗﾜｰﾍﾞｰｽ B</v>
          </cell>
          <cell r="C15538" t="str">
            <v>×</v>
          </cell>
          <cell r="D15538">
            <v>0</v>
          </cell>
          <cell r="E15538">
            <v>0</v>
          </cell>
          <cell r="F15538">
            <v>0</v>
          </cell>
        </row>
        <row r="15539">
          <cell r="A15539" t="str">
            <v>SJM11BK</v>
          </cell>
          <cell r="B15539" t="str">
            <v>×ｱﾒﾘｰｸﾞﾗｽ A ﾌﾞﾗｯｸ ●</v>
          </cell>
          <cell r="C15539" t="str">
            <v>×</v>
          </cell>
          <cell r="D15539">
            <v>0</v>
          </cell>
          <cell r="E15539">
            <v>0</v>
          </cell>
          <cell r="F15539">
            <v>0</v>
          </cell>
        </row>
        <row r="15540">
          <cell r="A15540" t="str">
            <v>SJM11BKSA</v>
          </cell>
          <cell r="B15540" t="str">
            <v>×ｱﾒﾘｰｸﾞﾗｽ A ﾌﾞﾗｯｸ</v>
          </cell>
          <cell r="C15540" t="str">
            <v>×</v>
          </cell>
          <cell r="D15540">
            <v>0</v>
          </cell>
          <cell r="E15540">
            <v>0</v>
          </cell>
          <cell r="F15540">
            <v>0</v>
          </cell>
        </row>
        <row r="15541">
          <cell r="A15541" t="str">
            <v>SJM11BL</v>
          </cell>
          <cell r="B15541" t="str">
            <v>×ｱﾒﾘｰｸﾞﾗｽ A ﾌﾞﾙｰ ●</v>
          </cell>
          <cell r="C15541" t="str">
            <v>×</v>
          </cell>
          <cell r="D15541">
            <v>0</v>
          </cell>
          <cell r="E15541">
            <v>0</v>
          </cell>
          <cell r="F15541">
            <v>0</v>
          </cell>
        </row>
        <row r="15542">
          <cell r="A15542" t="str">
            <v>SJM11BLSA</v>
          </cell>
          <cell r="B15542" t="str">
            <v>×ｱﾒﾘｰｸﾞﾗｽ A ﾌﾞﾙｰ</v>
          </cell>
          <cell r="C15542" t="str">
            <v>×</v>
          </cell>
          <cell r="D15542">
            <v>0</v>
          </cell>
          <cell r="E15542">
            <v>0</v>
          </cell>
          <cell r="F15542">
            <v>0</v>
          </cell>
        </row>
        <row r="15543">
          <cell r="A15543" t="str">
            <v>SJM11CL</v>
          </cell>
          <cell r="B15543" t="str">
            <v>×ｱﾒﾘｰｸﾞﾗｽ A ｸﾘｱ ●</v>
          </cell>
          <cell r="C15543" t="str">
            <v>×</v>
          </cell>
          <cell r="D15543">
            <v>0</v>
          </cell>
          <cell r="E15543">
            <v>0</v>
          </cell>
          <cell r="F15543">
            <v>0</v>
          </cell>
        </row>
        <row r="15544">
          <cell r="A15544" t="str">
            <v>SJM11CLSA</v>
          </cell>
          <cell r="B15544" t="str">
            <v>×ｱﾒﾘｰｸﾞﾗｽ A ｸﾘｱ</v>
          </cell>
          <cell r="C15544" t="str">
            <v>×</v>
          </cell>
          <cell r="D15544">
            <v>0</v>
          </cell>
          <cell r="E15544">
            <v>0</v>
          </cell>
          <cell r="F15544">
            <v>0</v>
          </cell>
        </row>
        <row r="15545">
          <cell r="A15545" t="str">
            <v>SJM11DG</v>
          </cell>
          <cell r="B15545" t="str">
            <v>×ｱﾒﾘｰｸﾞﾗｽ A ｸﾞﾘｰﾝ ●</v>
          </cell>
          <cell r="C15545" t="str">
            <v>×</v>
          </cell>
          <cell r="D15545">
            <v>0</v>
          </cell>
          <cell r="E15545">
            <v>0</v>
          </cell>
          <cell r="F15545">
            <v>0</v>
          </cell>
        </row>
        <row r="15546">
          <cell r="A15546" t="str">
            <v>SJM11DGSA</v>
          </cell>
          <cell r="B15546" t="str">
            <v>×ｱﾒﾘｰｸﾞﾗｽ A ｸﾞﾘｰﾝ</v>
          </cell>
          <cell r="C15546" t="str">
            <v>×</v>
          </cell>
          <cell r="D15546">
            <v>0</v>
          </cell>
          <cell r="E15546">
            <v>0</v>
          </cell>
          <cell r="F15546">
            <v>0</v>
          </cell>
        </row>
        <row r="15547">
          <cell r="A15547" t="str">
            <v>SJM12BK</v>
          </cell>
          <cell r="B15547" t="str">
            <v>×ｱﾒﾘｰｸﾞﾗｽ B ﾌﾞﾗｯｸ ●</v>
          </cell>
          <cell r="C15547" t="str">
            <v>×</v>
          </cell>
          <cell r="D15547">
            <v>0</v>
          </cell>
          <cell r="E15547">
            <v>0</v>
          </cell>
          <cell r="F15547">
            <v>0</v>
          </cell>
        </row>
        <row r="15548">
          <cell r="A15548" t="str">
            <v>SJM12BKSA</v>
          </cell>
          <cell r="B15548" t="str">
            <v>×ｱﾒﾘｰｸﾞﾗｽ B ﾌﾞﾗｯｸ</v>
          </cell>
          <cell r="C15548" t="str">
            <v>×</v>
          </cell>
          <cell r="D15548">
            <v>0</v>
          </cell>
          <cell r="E15548">
            <v>0</v>
          </cell>
          <cell r="F15548">
            <v>0</v>
          </cell>
        </row>
        <row r="15549">
          <cell r="A15549" t="str">
            <v>SJM12BL</v>
          </cell>
          <cell r="B15549" t="str">
            <v>×ｱﾒﾘｰｸﾞﾗｽ B ﾌﾞﾙｰ ●</v>
          </cell>
          <cell r="C15549" t="str">
            <v>×</v>
          </cell>
          <cell r="D15549">
            <v>0</v>
          </cell>
          <cell r="E15549">
            <v>0</v>
          </cell>
          <cell r="F15549">
            <v>0</v>
          </cell>
        </row>
        <row r="15550">
          <cell r="A15550" t="str">
            <v>SJM12BLSA</v>
          </cell>
          <cell r="B15550" t="str">
            <v>×ｱﾒﾘｰｸﾞﾗｽ B ﾌﾞﾙｰ</v>
          </cell>
          <cell r="C15550" t="str">
            <v>×</v>
          </cell>
          <cell r="D15550">
            <v>0</v>
          </cell>
          <cell r="E15550">
            <v>0</v>
          </cell>
          <cell r="F15550">
            <v>0</v>
          </cell>
        </row>
        <row r="15551">
          <cell r="A15551" t="str">
            <v>SJM12CL</v>
          </cell>
          <cell r="B15551" t="str">
            <v>×ｱﾒﾘｰｸﾞﾗｽ B ｸﾘｱ ●</v>
          </cell>
          <cell r="C15551" t="str">
            <v>×</v>
          </cell>
          <cell r="D15551">
            <v>0</v>
          </cell>
          <cell r="E15551">
            <v>0</v>
          </cell>
          <cell r="F15551">
            <v>0</v>
          </cell>
        </row>
        <row r="15552">
          <cell r="A15552" t="str">
            <v>SJM12CLSA</v>
          </cell>
          <cell r="B15552" t="str">
            <v>×ｱﾒﾘｰｸﾞﾗｽ B ｸﾘｱ</v>
          </cell>
          <cell r="C15552" t="str">
            <v>×</v>
          </cell>
          <cell r="D15552">
            <v>0</v>
          </cell>
          <cell r="E15552">
            <v>0</v>
          </cell>
          <cell r="F15552">
            <v>0</v>
          </cell>
        </row>
        <row r="15553">
          <cell r="A15553" t="str">
            <v>SJM12DG</v>
          </cell>
          <cell r="B15553" t="str">
            <v>×ｱﾒﾘｰｸﾞﾗｽ B ｸﾞﾘｰﾝ ●</v>
          </cell>
          <cell r="C15553" t="str">
            <v>×</v>
          </cell>
          <cell r="D15553">
            <v>0</v>
          </cell>
          <cell r="E15553">
            <v>0</v>
          </cell>
          <cell r="F15553">
            <v>0</v>
          </cell>
        </row>
        <row r="15554">
          <cell r="A15554" t="str">
            <v>SJM12DGSA</v>
          </cell>
          <cell r="B15554" t="str">
            <v>×ｱﾒﾘｰｸﾞﾗｽ B ｸﾞﾘｰﾝ</v>
          </cell>
          <cell r="C15554" t="str">
            <v>×</v>
          </cell>
          <cell r="D15554">
            <v>0</v>
          </cell>
          <cell r="E15554">
            <v>0</v>
          </cell>
          <cell r="F15554">
            <v>0</v>
          </cell>
        </row>
        <row r="15555">
          <cell r="A15555" t="str">
            <v>SJM13BK</v>
          </cell>
          <cell r="B15555" t="str">
            <v>×ｱﾒﾘｰｸﾞﾗｽ C ﾌﾞﾗｯｸ ●</v>
          </cell>
          <cell r="C15555" t="str">
            <v>×</v>
          </cell>
          <cell r="D15555">
            <v>0</v>
          </cell>
          <cell r="E15555">
            <v>0</v>
          </cell>
          <cell r="F15555">
            <v>0</v>
          </cell>
        </row>
        <row r="15556">
          <cell r="A15556" t="str">
            <v>SJM13BKSA</v>
          </cell>
          <cell r="B15556" t="str">
            <v>×ｱﾒﾘｰｸﾞﾗｽ C ﾌﾞﾗｯｸ</v>
          </cell>
          <cell r="C15556" t="str">
            <v>×</v>
          </cell>
          <cell r="D15556">
            <v>0</v>
          </cell>
          <cell r="E15556">
            <v>0</v>
          </cell>
          <cell r="F15556">
            <v>0</v>
          </cell>
        </row>
        <row r="15557">
          <cell r="A15557" t="str">
            <v>SJM13BL</v>
          </cell>
          <cell r="B15557" t="str">
            <v>×ｱﾒﾘｰｸﾞﾗｽ C ﾌﾞﾙｰ ●</v>
          </cell>
          <cell r="C15557" t="str">
            <v>×</v>
          </cell>
          <cell r="D15557">
            <v>0</v>
          </cell>
          <cell r="E15557">
            <v>0</v>
          </cell>
          <cell r="F15557">
            <v>0</v>
          </cell>
        </row>
        <row r="15558">
          <cell r="A15558" t="str">
            <v>SJM13BLSA</v>
          </cell>
          <cell r="B15558" t="str">
            <v>×ｱﾒﾘｰｸﾞﾗｽ C ﾌﾞﾙｰ</v>
          </cell>
          <cell r="C15558" t="str">
            <v>×</v>
          </cell>
          <cell r="D15558">
            <v>0</v>
          </cell>
          <cell r="E15558">
            <v>0</v>
          </cell>
          <cell r="F15558">
            <v>0</v>
          </cell>
        </row>
        <row r="15559">
          <cell r="A15559" t="str">
            <v>SJM13CL</v>
          </cell>
          <cell r="B15559" t="str">
            <v>×ｱﾒﾘｰｸﾞﾗｽ C ｸﾘｱ ●</v>
          </cell>
          <cell r="C15559" t="str">
            <v>×</v>
          </cell>
          <cell r="D15559">
            <v>0</v>
          </cell>
          <cell r="E15559">
            <v>0</v>
          </cell>
          <cell r="F15559">
            <v>0</v>
          </cell>
        </row>
        <row r="15560">
          <cell r="A15560" t="str">
            <v>SJM13CLSA</v>
          </cell>
          <cell r="B15560" t="str">
            <v>×ｱﾒﾘｰｸﾞﾗｽ C ｸﾘｱ</v>
          </cell>
          <cell r="C15560" t="str">
            <v>×</v>
          </cell>
          <cell r="D15560">
            <v>0</v>
          </cell>
          <cell r="E15560">
            <v>0</v>
          </cell>
          <cell r="F15560">
            <v>0</v>
          </cell>
        </row>
        <row r="15561">
          <cell r="A15561" t="str">
            <v>SJM13DG</v>
          </cell>
          <cell r="B15561" t="str">
            <v>×ｱﾒﾘｰｸﾞﾗｽ C ｸﾞﾘｰﾝ ●</v>
          </cell>
          <cell r="C15561" t="str">
            <v>×</v>
          </cell>
          <cell r="D15561">
            <v>0</v>
          </cell>
          <cell r="E15561">
            <v>0</v>
          </cell>
          <cell r="F15561">
            <v>0</v>
          </cell>
        </row>
        <row r="15562">
          <cell r="A15562" t="str">
            <v>SJM13DGSA</v>
          </cell>
          <cell r="B15562" t="str">
            <v>×ｱﾒﾘｰｸﾞﾗｽ C ｸﾞﾘｰﾝ</v>
          </cell>
          <cell r="C15562" t="str">
            <v>×</v>
          </cell>
          <cell r="D15562">
            <v>0</v>
          </cell>
          <cell r="E15562">
            <v>0</v>
          </cell>
          <cell r="F15562">
            <v>0</v>
          </cell>
        </row>
        <row r="15563">
          <cell r="A15563" t="str">
            <v>SJM14BK</v>
          </cell>
          <cell r="B15563" t="str">
            <v>×ｱﾒﾘｰｸﾞﾗｽ D ﾌﾞﾗｯｸ ●</v>
          </cell>
          <cell r="C15563" t="str">
            <v>×</v>
          </cell>
          <cell r="D15563">
            <v>0</v>
          </cell>
          <cell r="E15563">
            <v>0</v>
          </cell>
          <cell r="F15563">
            <v>0</v>
          </cell>
        </row>
        <row r="15564">
          <cell r="A15564" t="str">
            <v>SJM14BKSA</v>
          </cell>
          <cell r="B15564" t="str">
            <v>×ｱﾒﾘｰｸﾞﾗｽ D ﾌﾞﾗｯｸ</v>
          </cell>
          <cell r="C15564" t="str">
            <v>×</v>
          </cell>
          <cell r="D15564">
            <v>0</v>
          </cell>
          <cell r="E15564">
            <v>0</v>
          </cell>
          <cell r="F15564">
            <v>0</v>
          </cell>
        </row>
        <row r="15565">
          <cell r="A15565" t="str">
            <v>SJM14BL</v>
          </cell>
          <cell r="B15565" t="str">
            <v>×ｱﾒﾘｰｸﾞﾗｽ D ﾌﾞﾙｰ ●</v>
          </cell>
          <cell r="C15565" t="str">
            <v>×</v>
          </cell>
          <cell r="D15565">
            <v>0</v>
          </cell>
          <cell r="E15565">
            <v>0</v>
          </cell>
          <cell r="F15565">
            <v>0</v>
          </cell>
        </row>
        <row r="15566">
          <cell r="A15566" t="str">
            <v>SJM14BLSA</v>
          </cell>
          <cell r="B15566" t="str">
            <v>×ｱﾒﾘｰｸﾞﾗｽ D ﾌﾞﾙｰ</v>
          </cell>
          <cell r="C15566" t="str">
            <v>×</v>
          </cell>
          <cell r="D15566">
            <v>0</v>
          </cell>
          <cell r="E15566">
            <v>0</v>
          </cell>
          <cell r="F15566">
            <v>0</v>
          </cell>
        </row>
        <row r="15567">
          <cell r="A15567" t="str">
            <v>SJM14CL</v>
          </cell>
          <cell r="B15567" t="str">
            <v>×ｱﾒﾘｰｸﾞﾗｽ D ｸﾘｱ ●</v>
          </cell>
          <cell r="C15567" t="str">
            <v>×</v>
          </cell>
          <cell r="D15567">
            <v>0</v>
          </cell>
          <cell r="E15567">
            <v>0</v>
          </cell>
          <cell r="F15567">
            <v>0</v>
          </cell>
        </row>
        <row r="15568">
          <cell r="A15568" t="str">
            <v>SJM14CLSA</v>
          </cell>
          <cell r="B15568" t="str">
            <v>×ｱﾒﾘｰｸﾞﾗｽ D ｸﾘｱ</v>
          </cell>
          <cell r="C15568" t="str">
            <v>×</v>
          </cell>
          <cell r="D15568">
            <v>0</v>
          </cell>
          <cell r="E15568">
            <v>0</v>
          </cell>
          <cell r="F15568">
            <v>0</v>
          </cell>
        </row>
        <row r="15569">
          <cell r="A15569" t="str">
            <v>SJM14DG</v>
          </cell>
          <cell r="B15569" t="str">
            <v>×ｱﾒﾘｰｸﾞﾗｽ D ｸﾞﾘｰﾝ ●</v>
          </cell>
          <cell r="C15569" t="str">
            <v>×</v>
          </cell>
          <cell r="D15569">
            <v>0</v>
          </cell>
          <cell r="E15569">
            <v>0</v>
          </cell>
          <cell r="F15569">
            <v>0</v>
          </cell>
        </row>
        <row r="15570">
          <cell r="A15570" t="str">
            <v>SJM14DGSA</v>
          </cell>
          <cell r="B15570" t="str">
            <v>×ｱﾒﾘｰｸﾞﾗｽ D ｸﾞﾘｰﾝ</v>
          </cell>
          <cell r="C15570" t="str">
            <v>×</v>
          </cell>
          <cell r="D15570">
            <v>0</v>
          </cell>
          <cell r="E15570">
            <v>0</v>
          </cell>
          <cell r="F15570">
            <v>0</v>
          </cell>
        </row>
        <row r="15571">
          <cell r="A15571" t="str">
            <v>SJM15BK</v>
          </cell>
          <cell r="B15571" t="str">
            <v>×ｱﾒﾘｰｸﾞﾗｽ E ﾌﾞﾗｯｸ Inflate ●</v>
          </cell>
          <cell r="C15571" t="str">
            <v>×</v>
          </cell>
          <cell r="D15571">
            <v>0</v>
          </cell>
          <cell r="E15571">
            <v>0</v>
          </cell>
          <cell r="F15571">
            <v>0</v>
          </cell>
        </row>
        <row r="15572">
          <cell r="A15572" t="str">
            <v>SJM15BKSA</v>
          </cell>
          <cell r="B15572" t="str">
            <v>×ｱﾒﾘｰｸﾞﾗｽ E ﾌﾞﾗｯｸ Inflate</v>
          </cell>
          <cell r="C15572" t="str">
            <v>×</v>
          </cell>
          <cell r="D15572">
            <v>0</v>
          </cell>
          <cell r="E15572">
            <v>0</v>
          </cell>
          <cell r="F15572">
            <v>0</v>
          </cell>
        </row>
        <row r="15573">
          <cell r="A15573" t="str">
            <v>SJM15BL</v>
          </cell>
          <cell r="B15573" t="str">
            <v>×ｱﾒﾘｰｸﾞﾗｽ E ﾌﾞﾙｰ  Inflate ●</v>
          </cell>
          <cell r="C15573" t="str">
            <v>×</v>
          </cell>
          <cell r="D15573">
            <v>0</v>
          </cell>
          <cell r="E15573">
            <v>0</v>
          </cell>
          <cell r="F15573">
            <v>0</v>
          </cell>
        </row>
        <row r="15574">
          <cell r="A15574" t="str">
            <v>SJM15BLSA</v>
          </cell>
          <cell r="B15574" t="str">
            <v>×ｱﾒﾘｰｸﾞﾗｽ E ﾌﾞﾙｰ  Inflate</v>
          </cell>
          <cell r="C15574" t="str">
            <v>×</v>
          </cell>
          <cell r="D15574">
            <v>0</v>
          </cell>
          <cell r="E15574">
            <v>0</v>
          </cell>
          <cell r="F15574">
            <v>0</v>
          </cell>
        </row>
        <row r="15575">
          <cell r="A15575" t="str">
            <v>SJM15CL</v>
          </cell>
          <cell r="B15575" t="str">
            <v>×ｱﾒﾘｰｸﾞﾗｽ E ｸﾘｱ  Inflate ●</v>
          </cell>
          <cell r="C15575" t="str">
            <v>×</v>
          </cell>
          <cell r="D15575">
            <v>0</v>
          </cell>
          <cell r="E15575">
            <v>0</v>
          </cell>
          <cell r="F15575">
            <v>0</v>
          </cell>
        </row>
        <row r="15576">
          <cell r="A15576" t="str">
            <v>SJM15CLSA</v>
          </cell>
          <cell r="B15576" t="str">
            <v>×ｱﾒﾘｰｸﾞﾗｽ E ｸﾘｱ  Inflate</v>
          </cell>
          <cell r="C15576" t="str">
            <v>×</v>
          </cell>
          <cell r="D15576">
            <v>0</v>
          </cell>
          <cell r="E15576">
            <v>0</v>
          </cell>
          <cell r="F15576">
            <v>0</v>
          </cell>
        </row>
        <row r="15577">
          <cell r="A15577" t="str">
            <v>SJM15DG</v>
          </cell>
          <cell r="B15577" t="str">
            <v>×ｱﾒﾘｰｸﾞﾗｽ E ｸﾞﾘｰﾝ Inflate ●</v>
          </cell>
          <cell r="C15577" t="str">
            <v>×</v>
          </cell>
          <cell r="D15577">
            <v>0</v>
          </cell>
          <cell r="E15577">
            <v>0</v>
          </cell>
          <cell r="F15577">
            <v>0</v>
          </cell>
        </row>
        <row r="15578">
          <cell r="A15578" t="str">
            <v>SJM15DGSA</v>
          </cell>
          <cell r="B15578" t="str">
            <v>×ｱﾒﾘｰｸﾞﾗｽ E ｸﾞﾘｰﾝ Inflate</v>
          </cell>
          <cell r="C15578" t="str">
            <v>×</v>
          </cell>
          <cell r="D15578">
            <v>0</v>
          </cell>
          <cell r="E15578">
            <v>0</v>
          </cell>
          <cell r="F15578">
            <v>0</v>
          </cell>
        </row>
        <row r="15579">
          <cell r="A15579" t="str">
            <v>SJM16BK</v>
          </cell>
          <cell r="B15579" t="str">
            <v>×ｱﾒﾘｰｸﾞﾗｽ F ﾌﾞﾗｯｸ balloon ●</v>
          </cell>
          <cell r="C15579" t="str">
            <v>×</v>
          </cell>
          <cell r="D15579">
            <v>0</v>
          </cell>
          <cell r="E15579">
            <v>0</v>
          </cell>
          <cell r="F15579">
            <v>0</v>
          </cell>
        </row>
        <row r="15580">
          <cell r="A15580" t="str">
            <v>SJM16BKSA</v>
          </cell>
          <cell r="B15580" t="str">
            <v>×ｱﾒﾘｰｸﾞﾗｽ F ﾌﾞﾗｯｸ balloon</v>
          </cell>
          <cell r="C15580" t="str">
            <v>×</v>
          </cell>
          <cell r="D15580">
            <v>0</v>
          </cell>
          <cell r="E15580">
            <v>0</v>
          </cell>
          <cell r="F15580">
            <v>0</v>
          </cell>
        </row>
        <row r="15581">
          <cell r="A15581" t="str">
            <v>SJM16BL</v>
          </cell>
          <cell r="B15581" t="str">
            <v>×ｱﾒﾘｰｸﾞﾗｽ F ﾌﾞﾙｰ  balloon ●</v>
          </cell>
          <cell r="C15581" t="str">
            <v>×</v>
          </cell>
          <cell r="D15581">
            <v>0</v>
          </cell>
          <cell r="E15581">
            <v>0</v>
          </cell>
          <cell r="F15581">
            <v>0</v>
          </cell>
        </row>
        <row r="15582">
          <cell r="A15582" t="str">
            <v>SJM16BLSA</v>
          </cell>
          <cell r="B15582" t="str">
            <v>×ｱﾒﾘｰｸﾞﾗｽ F ﾌﾞﾙｰ  balloon</v>
          </cell>
          <cell r="C15582" t="str">
            <v>×</v>
          </cell>
          <cell r="D15582">
            <v>0</v>
          </cell>
          <cell r="E15582">
            <v>0</v>
          </cell>
          <cell r="F15582">
            <v>0</v>
          </cell>
        </row>
        <row r="15583">
          <cell r="A15583" t="str">
            <v>SJM16CL</v>
          </cell>
          <cell r="B15583" t="str">
            <v>×ｱﾒﾘｰｸﾞﾗｽ F ｸﾘｱ  balloon ●</v>
          </cell>
          <cell r="C15583" t="str">
            <v>×</v>
          </cell>
          <cell r="D15583">
            <v>0</v>
          </cell>
          <cell r="E15583">
            <v>0</v>
          </cell>
          <cell r="F15583">
            <v>0</v>
          </cell>
        </row>
        <row r="15584">
          <cell r="A15584" t="str">
            <v>SJM16CLSA</v>
          </cell>
          <cell r="B15584" t="str">
            <v>×ｱﾒﾘｰｸﾞﾗｽ F ｸﾘｱ  balloon</v>
          </cell>
          <cell r="C15584" t="str">
            <v>×</v>
          </cell>
          <cell r="D15584">
            <v>0</v>
          </cell>
          <cell r="E15584">
            <v>0</v>
          </cell>
          <cell r="F15584">
            <v>0</v>
          </cell>
        </row>
        <row r="15585">
          <cell r="A15585" t="str">
            <v>SJM16DG</v>
          </cell>
          <cell r="B15585" t="str">
            <v>×ｱﾒﾘｰｸﾞﾗｽ F ｸﾞﾘｰﾝ balloon ●</v>
          </cell>
          <cell r="C15585" t="str">
            <v>×</v>
          </cell>
          <cell r="D15585">
            <v>0</v>
          </cell>
          <cell r="E15585">
            <v>0</v>
          </cell>
          <cell r="F15585">
            <v>0</v>
          </cell>
        </row>
        <row r="15586">
          <cell r="A15586" t="str">
            <v>SJM16DGSA</v>
          </cell>
          <cell r="B15586" t="str">
            <v>×ｱﾒﾘｰｸﾞﾗｽ F ｸﾞﾘｰﾝ balloon</v>
          </cell>
          <cell r="C15586" t="str">
            <v>×</v>
          </cell>
          <cell r="D15586">
            <v>0</v>
          </cell>
          <cell r="E15586">
            <v>0</v>
          </cell>
          <cell r="F15586">
            <v>0</v>
          </cell>
        </row>
        <row r="15587">
          <cell r="A15587" t="str">
            <v>SJM17BK</v>
          </cell>
          <cell r="B15587" t="str">
            <v>×ｱﾒﾘｰｸﾞﾗｽＧ BK  Triangle S ●</v>
          </cell>
          <cell r="C15587" t="str">
            <v>×</v>
          </cell>
          <cell r="D15587">
            <v>0</v>
          </cell>
          <cell r="E15587">
            <v>0</v>
          </cell>
          <cell r="F15587">
            <v>0</v>
          </cell>
        </row>
        <row r="15588">
          <cell r="A15588" t="str">
            <v>SJM17BKSA</v>
          </cell>
          <cell r="B15588" t="str">
            <v>×ｱﾒﾘｰｸﾞﾗｽＧ BK  Triangle S</v>
          </cell>
          <cell r="C15588" t="str">
            <v>×</v>
          </cell>
          <cell r="D15588">
            <v>0</v>
          </cell>
          <cell r="E15588">
            <v>0</v>
          </cell>
          <cell r="F15588">
            <v>0</v>
          </cell>
        </row>
        <row r="15589">
          <cell r="A15589" t="str">
            <v>SJM17BL</v>
          </cell>
          <cell r="B15589" t="str">
            <v>×ｱﾒﾘｰｸﾞﾗｽＧ BL  Triangle S ●</v>
          </cell>
          <cell r="C15589" t="str">
            <v>×</v>
          </cell>
          <cell r="D15589">
            <v>0</v>
          </cell>
          <cell r="E15589">
            <v>0</v>
          </cell>
          <cell r="F15589">
            <v>0</v>
          </cell>
        </row>
        <row r="15590">
          <cell r="A15590" t="str">
            <v>SJM17BLSA</v>
          </cell>
          <cell r="B15590" t="str">
            <v>×ｱﾒﾘｰｸﾞﾗｽＧ BL  Triangle S</v>
          </cell>
          <cell r="C15590" t="str">
            <v>×</v>
          </cell>
          <cell r="D15590">
            <v>0</v>
          </cell>
          <cell r="E15590">
            <v>0</v>
          </cell>
          <cell r="F15590">
            <v>0</v>
          </cell>
        </row>
        <row r="15591">
          <cell r="A15591" t="str">
            <v>SJM17CL</v>
          </cell>
          <cell r="B15591" t="str">
            <v>×ｱﾒﾘｰｸﾞﾗｽＧ CL  Triangle S ●</v>
          </cell>
          <cell r="C15591" t="str">
            <v>×</v>
          </cell>
          <cell r="D15591">
            <v>0</v>
          </cell>
          <cell r="E15591">
            <v>0</v>
          </cell>
          <cell r="F15591">
            <v>0</v>
          </cell>
        </row>
        <row r="15592">
          <cell r="A15592" t="str">
            <v>SJM17CLSA</v>
          </cell>
          <cell r="B15592" t="str">
            <v>×ｱﾒﾘｰｸﾞﾗｽＧ CL  Triangle S</v>
          </cell>
          <cell r="C15592" t="str">
            <v>×</v>
          </cell>
          <cell r="D15592">
            <v>0</v>
          </cell>
          <cell r="E15592">
            <v>0</v>
          </cell>
          <cell r="F15592">
            <v>0</v>
          </cell>
        </row>
        <row r="15593">
          <cell r="A15593" t="str">
            <v>SJM17DG</v>
          </cell>
          <cell r="B15593" t="str">
            <v>×ｱﾒﾘｰｸﾞﾗｽＧ DG  Triangle S ●</v>
          </cell>
          <cell r="C15593" t="str">
            <v>×</v>
          </cell>
          <cell r="D15593">
            <v>0</v>
          </cell>
          <cell r="E15593">
            <v>0</v>
          </cell>
          <cell r="F15593">
            <v>0</v>
          </cell>
        </row>
        <row r="15594">
          <cell r="A15594" t="str">
            <v>SJM17DGSA</v>
          </cell>
          <cell r="B15594" t="str">
            <v>×ｱﾒﾘｰｸﾞﾗｽＧ DG  Triangle S</v>
          </cell>
          <cell r="C15594" t="str">
            <v>×</v>
          </cell>
          <cell r="D15594">
            <v>0</v>
          </cell>
          <cell r="E15594">
            <v>0</v>
          </cell>
          <cell r="F15594">
            <v>0</v>
          </cell>
        </row>
        <row r="15595">
          <cell r="A15595" t="str">
            <v>SJM18BK</v>
          </cell>
          <cell r="B15595" t="str">
            <v>×ｱﾒﾘｰｸﾞﾗｽＨ BK  Triangle L ●</v>
          </cell>
          <cell r="C15595" t="str">
            <v>×</v>
          </cell>
          <cell r="D15595">
            <v>0</v>
          </cell>
          <cell r="E15595">
            <v>0</v>
          </cell>
          <cell r="F15595">
            <v>0</v>
          </cell>
        </row>
        <row r="15596">
          <cell r="A15596" t="str">
            <v>SJM18BKSA</v>
          </cell>
          <cell r="B15596" t="str">
            <v>×ｱﾒﾘｰｸﾞﾗｽＨ BK  Triangle L</v>
          </cell>
          <cell r="C15596" t="str">
            <v>×</v>
          </cell>
          <cell r="D15596">
            <v>0</v>
          </cell>
          <cell r="E15596">
            <v>0</v>
          </cell>
          <cell r="F15596">
            <v>0</v>
          </cell>
        </row>
        <row r="15597">
          <cell r="A15597" t="str">
            <v>SJM18BL</v>
          </cell>
          <cell r="B15597" t="str">
            <v>×ｱﾒﾘｰｸﾞﾗｽＨ BL  Triangle L ●</v>
          </cell>
          <cell r="C15597" t="str">
            <v>×</v>
          </cell>
          <cell r="D15597">
            <v>0</v>
          </cell>
          <cell r="E15597">
            <v>0</v>
          </cell>
          <cell r="F15597">
            <v>0</v>
          </cell>
        </row>
        <row r="15598">
          <cell r="A15598" t="str">
            <v>SJM18BLSA</v>
          </cell>
          <cell r="B15598" t="str">
            <v>×ｱﾒﾘｰｸﾞﾗｽＨ BL  Triangle L</v>
          </cell>
          <cell r="C15598" t="str">
            <v>×</v>
          </cell>
          <cell r="D15598">
            <v>0</v>
          </cell>
          <cell r="E15598">
            <v>0</v>
          </cell>
          <cell r="F15598">
            <v>0</v>
          </cell>
        </row>
        <row r="15599">
          <cell r="A15599" t="str">
            <v>SJM18CL</v>
          </cell>
          <cell r="B15599" t="str">
            <v>×ｱﾒﾘｰｸﾞﾗｽＨ CL  Triangle L ●</v>
          </cell>
          <cell r="C15599" t="str">
            <v>×</v>
          </cell>
          <cell r="D15599">
            <v>0</v>
          </cell>
          <cell r="E15599">
            <v>0</v>
          </cell>
          <cell r="F15599">
            <v>0</v>
          </cell>
        </row>
        <row r="15600">
          <cell r="A15600" t="str">
            <v>SJM18CLSA</v>
          </cell>
          <cell r="B15600" t="str">
            <v>×ｱﾒﾘｰｸﾞﾗｽＨ CL  Triangle L</v>
          </cell>
          <cell r="C15600" t="str">
            <v>×</v>
          </cell>
          <cell r="D15600">
            <v>0</v>
          </cell>
          <cell r="E15600">
            <v>0</v>
          </cell>
          <cell r="F15600">
            <v>0</v>
          </cell>
        </row>
        <row r="15601">
          <cell r="A15601" t="str">
            <v>SJM18DG</v>
          </cell>
          <cell r="B15601" t="str">
            <v>×ｱﾒﾘｰｸﾞﾗｽＨ DG  Triangle L ●</v>
          </cell>
          <cell r="C15601" t="str">
            <v>×</v>
          </cell>
          <cell r="D15601">
            <v>0</v>
          </cell>
          <cell r="E15601">
            <v>0</v>
          </cell>
          <cell r="F15601">
            <v>0</v>
          </cell>
        </row>
        <row r="15602">
          <cell r="A15602" t="str">
            <v>SJM18DGSA</v>
          </cell>
          <cell r="B15602" t="str">
            <v>×ｱﾒﾘｰｸﾞﾗｽＨ DG  Triangle L</v>
          </cell>
          <cell r="C15602" t="str">
            <v>×</v>
          </cell>
          <cell r="D15602">
            <v>0</v>
          </cell>
          <cell r="E15602">
            <v>0</v>
          </cell>
          <cell r="F15602">
            <v>0</v>
          </cell>
        </row>
        <row r="15603">
          <cell r="A15603" t="str">
            <v>SJM19BK</v>
          </cell>
          <cell r="B15603" t="str">
            <v>×ｱﾒﾘｰｸﾞﾗｽI BK  Long ●</v>
          </cell>
          <cell r="C15603" t="str">
            <v>×</v>
          </cell>
          <cell r="D15603">
            <v>0</v>
          </cell>
          <cell r="E15603">
            <v>0</v>
          </cell>
          <cell r="F15603">
            <v>0</v>
          </cell>
        </row>
        <row r="15604">
          <cell r="A15604" t="str">
            <v>SJM19BKSA</v>
          </cell>
          <cell r="B15604" t="str">
            <v>×ｱﾒﾘｰｸﾞﾗｽI BK  Long</v>
          </cell>
          <cell r="C15604" t="str">
            <v>×</v>
          </cell>
          <cell r="D15604">
            <v>0</v>
          </cell>
          <cell r="E15604">
            <v>0</v>
          </cell>
          <cell r="F15604">
            <v>0</v>
          </cell>
        </row>
        <row r="15605">
          <cell r="A15605" t="str">
            <v>SJM19BL</v>
          </cell>
          <cell r="B15605" t="str">
            <v>×ｱﾒﾘｰｸﾞﾗｽI BL  Long ●</v>
          </cell>
          <cell r="C15605" t="str">
            <v>×</v>
          </cell>
          <cell r="D15605">
            <v>0</v>
          </cell>
          <cell r="E15605">
            <v>0</v>
          </cell>
          <cell r="F15605">
            <v>0</v>
          </cell>
        </row>
        <row r="15606">
          <cell r="A15606" t="str">
            <v>SJM19BLSA</v>
          </cell>
          <cell r="B15606" t="str">
            <v>×ｱﾒﾘｰｸﾞﾗｽI BL  Long</v>
          </cell>
          <cell r="C15606" t="str">
            <v>×</v>
          </cell>
          <cell r="D15606">
            <v>0</v>
          </cell>
          <cell r="E15606">
            <v>0</v>
          </cell>
          <cell r="F15606">
            <v>0</v>
          </cell>
        </row>
        <row r="15607">
          <cell r="A15607" t="str">
            <v>SJM19CL</v>
          </cell>
          <cell r="B15607" t="str">
            <v>×ｱﾒﾘｰｸﾞﾗｽI CL  Long ●</v>
          </cell>
          <cell r="C15607" t="str">
            <v>×</v>
          </cell>
          <cell r="D15607">
            <v>0</v>
          </cell>
          <cell r="E15607">
            <v>0</v>
          </cell>
          <cell r="F15607">
            <v>0</v>
          </cell>
        </row>
        <row r="15608">
          <cell r="A15608" t="str">
            <v>SJM19CLSA</v>
          </cell>
          <cell r="B15608" t="str">
            <v>×ｱﾒﾘｰｸﾞﾗｽI CL  Long</v>
          </cell>
          <cell r="C15608" t="str">
            <v>×</v>
          </cell>
          <cell r="D15608">
            <v>0</v>
          </cell>
          <cell r="E15608">
            <v>0</v>
          </cell>
          <cell r="F15608">
            <v>0</v>
          </cell>
        </row>
        <row r="15609">
          <cell r="A15609" t="str">
            <v>SJM19DG</v>
          </cell>
          <cell r="B15609" t="str">
            <v>×ｱﾒﾘｰｸﾞﾗｽI DG  Long ●</v>
          </cell>
          <cell r="C15609" t="str">
            <v>×</v>
          </cell>
          <cell r="D15609">
            <v>0</v>
          </cell>
          <cell r="E15609">
            <v>0</v>
          </cell>
          <cell r="F15609">
            <v>0</v>
          </cell>
        </row>
        <row r="15610">
          <cell r="A15610" t="str">
            <v>SJM19DGSA</v>
          </cell>
          <cell r="B15610" t="str">
            <v>×ｱﾒﾘｰｸﾞﾗｽI DG  Long</v>
          </cell>
          <cell r="C15610" t="str">
            <v>×</v>
          </cell>
          <cell r="D15610">
            <v>0</v>
          </cell>
          <cell r="E15610">
            <v>0</v>
          </cell>
          <cell r="F15610">
            <v>0</v>
          </cell>
        </row>
        <row r="15611">
          <cell r="A15611" t="str">
            <v>SJM20BK</v>
          </cell>
          <cell r="B15611" t="str">
            <v>×ｱﾒﾘｰｸﾞﾗｽJ BK   Bulbs</v>
          </cell>
          <cell r="C15611" t="str">
            <v>×</v>
          </cell>
          <cell r="D15611">
            <v>0</v>
          </cell>
          <cell r="E15611">
            <v>0</v>
          </cell>
          <cell r="F15611">
            <v>0</v>
          </cell>
        </row>
        <row r="15612">
          <cell r="A15612" t="str">
            <v>SJM20BL</v>
          </cell>
          <cell r="B15612" t="str">
            <v>×ｱﾒﾘｰｸﾞﾗｽJ BL   Bulbs</v>
          </cell>
          <cell r="C15612" t="str">
            <v>×</v>
          </cell>
          <cell r="D15612">
            <v>0</v>
          </cell>
          <cell r="E15612">
            <v>0</v>
          </cell>
          <cell r="F15612">
            <v>0</v>
          </cell>
        </row>
        <row r="15613">
          <cell r="A15613" t="str">
            <v>SJM20CL</v>
          </cell>
          <cell r="B15613" t="str">
            <v>×ｱﾒﾘｰｸﾞﾗｽJ CL  Bulbs ●</v>
          </cell>
          <cell r="C15613" t="str">
            <v>×</v>
          </cell>
          <cell r="D15613">
            <v>0</v>
          </cell>
          <cell r="E15613">
            <v>0</v>
          </cell>
          <cell r="F15613">
            <v>0</v>
          </cell>
        </row>
        <row r="15614">
          <cell r="A15614" t="str">
            <v>SJM20CLSA</v>
          </cell>
          <cell r="B15614" t="str">
            <v>×ｱﾒﾘｰｸﾞﾗｽJ CL  Bulbs</v>
          </cell>
          <cell r="C15614" t="str">
            <v>×</v>
          </cell>
          <cell r="D15614">
            <v>0</v>
          </cell>
          <cell r="E15614">
            <v>0</v>
          </cell>
          <cell r="F15614">
            <v>0</v>
          </cell>
        </row>
        <row r="15615">
          <cell r="A15615" t="str">
            <v>SJM20DG</v>
          </cell>
          <cell r="B15615" t="str">
            <v>×ｱﾒﾘｰｸﾞﾗｽJ DG  Bulbs ●</v>
          </cell>
          <cell r="C15615" t="str">
            <v>×</v>
          </cell>
          <cell r="D15615">
            <v>0</v>
          </cell>
          <cell r="E15615">
            <v>0</v>
          </cell>
          <cell r="F15615">
            <v>0</v>
          </cell>
        </row>
        <row r="15616">
          <cell r="A15616" t="str">
            <v>SJM20DGSA</v>
          </cell>
          <cell r="B15616" t="str">
            <v>×ｱﾒﾘｰｸﾞﾗｽJ DG  Bulbs</v>
          </cell>
          <cell r="C15616" t="str">
            <v>×</v>
          </cell>
          <cell r="D15616">
            <v>0</v>
          </cell>
          <cell r="E15616">
            <v>0</v>
          </cell>
          <cell r="F15616">
            <v>0</v>
          </cell>
        </row>
        <row r="15617">
          <cell r="A15617" t="str">
            <v>SJM21LBK</v>
          </cell>
          <cell r="B15617" t="str">
            <v>×ｱﾙﾉｰｸﾞﾗｽ01 L BK</v>
          </cell>
          <cell r="C15617" t="str">
            <v>×</v>
          </cell>
          <cell r="D15617">
            <v>0</v>
          </cell>
          <cell r="E15617">
            <v>0</v>
          </cell>
          <cell r="F15617">
            <v>0</v>
          </cell>
        </row>
        <row r="15618">
          <cell r="A15618" t="str">
            <v>SJM21LCL</v>
          </cell>
          <cell r="B15618" t="str">
            <v>×ｱﾙﾉｰｸﾞﾗｽ01 L CL</v>
          </cell>
          <cell r="C15618" t="str">
            <v>×</v>
          </cell>
          <cell r="D15618">
            <v>0</v>
          </cell>
          <cell r="E15618">
            <v>0</v>
          </cell>
          <cell r="F15618">
            <v>0</v>
          </cell>
        </row>
        <row r="15619">
          <cell r="A15619" t="str">
            <v>SJM21SBK</v>
          </cell>
          <cell r="B15619" t="str">
            <v>×ｱﾙﾉｰｸﾞﾗｽ01 S BK 　●</v>
          </cell>
          <cell r="C15619" t="str">
            <v>×</v>
          </cell>
          <cell r="D15619">
            <v>0</v>
          </cell>
          <cell r="E15619">
            <v>0</v>
          </cell>
          <cell r="F15619">
            <v>0</v>
          </cell>
        </row>
        <row r="15620">
          <cell r="A15620" t="str">
            <v>SJM21SBKSA</v>
          </cell>
          <cell r="B15620" t="str">
            <v>×ｱﾙﾉｰｸﾞﾗｽ01 S BK</v>
          </cell>
          <cell r="C15620" t="str">
            <v>×</v>
          </cell>
          <cell r="D15620">
            <v>0</v>
          </cell>
          <cell r="E15620">
            <v>0</v>
          </cell>
          <cell r="F15620">
            <v>0</v>
          </cell>
        </row>
        <row r="15621">
          <cell r="A15621" t="str">
            <v>SJM21SCL</v>
          </cell>
          <cell r="B15621" t="str">
            <v>×ｱﾙﾉｰｸﾞﾗｽ01 S CL</v>
          </cell>
          <cell r="C15621" t="str">
            <v>×</v>
          </cell>
          <cell r="D15621">
            <v>0</v>
          </cell>
          <cell r="E15621">
            <v>0</v>
          </cell>
          <cell r="F15621">
            <v>0</v>
          </cell>
        </row>
        <row r="15622">
          <cell r="A15622" t="str">
            <v>SJM22BK</v>
          </cell>
          <cell r="B15622" t="str">
            <v>×ｱﾙﾉｰｸﾞﾗｽ02 BK ●</v>
          </cell>
          <cell r="C15622" t="str">
            <v>×</v>
          </cell>
          <cell r="D15622">
            <v>0</v>
          </cell>
          <cell r="E15622">
            <v>0</v>
          </cell>
          <cell r="F15622">
            <v>0</v>
          </cell>
        </row>
        <row r="15623">
          <cell r="A15623" t="str">
            <v>SJM22BKSA</v>
          </cell>
          <cell r="B15623" t="str">
            <v>×ｱﾙﾉｰｸﾞﾗｽ02 BK</v>
          </cell>
          <cell r="C15623" t="str">
            <v>×</v>
          </cell>
          <cell r="D15623">
            <v>0</v>
          </cell>
          <cell r="E15623">
            <v>0</v>
          </cell>
          <cell r="F15623">
            <v>0</v>
          </cell>
        </row>
        <row r="15624">
          <cell r="A15624" t="str">
            <v>SJM22CL</v>
          </cell>
          <cell r="B15624" t="str">
            <v>×ｱﾙﾉｰｸﾞﾗｽ02 CL ●</v>
          </cell>
          <cell r="C15624" t="str">
            <v>×</v>
          </cell>
          <cell r="D15624">
            <v>0</v>
          </cell>
          <cell r="E15624">
            <v>0</v>
          </cell>
          <cell r="F15624">
            <v>0</v>
          </cell>
        </row>
        <row r="15625">
          <cell r="A15625" t="str">
            <v>SJM22CLSA</v>
          </cell>
          <cell r="B15625" t="str">
            <v>×ｱﾙﾉｰｸﾞﾗｽ02 CL</v>
          </cell>
          <cell r="C15625" t="str">
            <v>×</v>
          </cell>
          <cell r="D15625">
            <v>0</v>
          </cell>
          <cell r="E15625">
            <v>0</v>
          </cell>
          <cell r="F15625">
            <v>0</v>
          </cell>
        </row>
        <row r="15626">
          <cell r="A15626" t="str">
            <v>SJM23BK</v>
          </cell>
          <cell r="B15626" t="str">
            <v>×ｱﾙﾉｰｸﾞﾗｽ03 BK ●</v>
          </cell>
          <cell r="C15626" t="str">
            <v>×</v>
          </cell>
          <cell r="D15626">
            <v>0</v>
          </cell>
          <cell r="E15626">
            <v>0</v>
          </cell>
          <cell r="F15626">
            <v>0</v>
          </cell>
        </row>
        <row r="15627">
          <cell r="A15627" t="str">
            <v>SJM23BKSA</v>
          </cell>
          <cell r="B15627" t="str">
            <v>×ｱﾙﾉｰｸﾞﾗｽ03 BK</v>
          </cell>
          <cell r="C15627" t="str">
            <v>×</v>
          </cell>
          <cell r="D15627">
            <v>0</v>
          </cell>
          <cell r="E15627">
            <v>0</v>
          </cell>
          <cell r="F15627">
            <v>0</v>
          </cell>
        </row>
        <row r="15628">
          <cell r="A15628" t="str">
            <v>SJM23CL</v>
          </cell>
          <cell r="B15628" t="str">
            <v>×ｱﾙﾉｰｸﾞﾗｽ03 CL ●</v>
          </cell>
          <cell r="C15628" t="str">
            <v>×</v>
          </cell>
          <cell r="D15628">
            <v>0</v>
          </cell>
          <cell r="E15628">
            <v>0</v>
          </cell>
          <cell r="F15628">
            <v>0</v>
          </cell>
        </row>
        <row r="15629">
          <cell r="A15629" t="str">
            <v>SJM23CLSA</v>
          </cell>
          <cell r="B15629" t="str">
            <v>×ｱﾙﾉｰｸﾞﾗｽ03 CL</v>
          </cell>
          <cell r="C15629" t="str">
            <v>×</v>
          </cell>
          <cell r="D15629">
            <v>0</v>
          </cell>
          <cell r="E15629">
            <v>0</v>
          </cell>
          <cell r="F15629">
            <v>0</v>
          </cell>
        </row>
        <row r="15630">
          <cell r="A15630" t="str">
            <v>SJM24SBK</v>
          </cell>
          <cell r="B15630" t="str">
            <v>×ｱﾙﾉｰｸﾞﾗｽ 04S BK ●</v>
          </cell>
          <cell r="C15630" t="str">
            <v>×</v>
          </cell>
          <cell r="D15630">
            <v>0</v>
          </cell>
          <cell r="E15630">
            <v>0</v>
          </cell>
          <cell r="F15630">
            <v>0</v>
          </cell>
        </row>
        <row r="15631">
          <cell r="A15631" t="str">
            <v>SJM24SBKSA</v>
          </cell>
          <cell r="B15631" t="str">
            <v>×ｱﾙﾉｰｸﾞﾗｽ 04S BK</v>
          </cell>
          <cell r="C15631" t="str">
            <v>×</v>
          </cell>
          <cell r="D15631">
            <v>0</v>
          </cell>
          <cell r="E15631">
            <v>0</v>
          </cell>
          <cell r="F15631">
            <v>0</v>
          </cell>
        </row>
        <row r="15632">
          <cell r="A15632" t="str">
            <v>SJM24SBL</v>
          </cell>
          <cell r="B15632" t="str">
            <v>×ｱﾙﾉｰｸﾞﾗｽ 04S BL ●</v>
          </cell>
          <cell r="C15632" t="str">
            <v>×</v>
          </cell>
          <cell r="D15632">
            <v>0</v>
          </cell>
          <cell r="E15632">
            <v>0</v>
          </cell>
          <cell r="F15632">
            <v>0</v>
          </cell>
        </row>
        <row r="15633">
          <cell r="A15633" t="str">
            <v>SJM24SBLSA</v>
          </cell>
          <cell r="B15633" t="str">
            <v>×ｱﾙﾉｰｸﾞﾗｽ 04S BL</v>
          </cell>
          <cell r="C15633" t="str">
            <v>×</v>
          </cell>
          <cell r="D15633">
            <v>0</v>
          </cell>
          <cell r="E15633">
            <v>0</v>
          </cell>
          <cell r="F15633">
            <v>0</v>
          </cell>
        </row>
        <row r="15634">
          <cell r="A15634" t="str">
            <v>SJM24SCL</v>
          </cell>
          <cell r="B15634" t="str">
            <v>×ｱﾙﾉｰｸﾞﾗｽ 04S CL ●</v>
          </cell>
          <cell r="C15634" t="str">
            <v>×</v>
          </cell>
          <cell r="D15634">
            <v>0</v>
          </cell>
          <cell r="E15634">
            <v>0</v>
          </cell>
          <cell r="F15634">
            <v>0</v>
          </cell>
        </row>
        <row r="15635">
          <cell r="A15635" t="str">
            <v>SJM24SCLSA</v>
          </cell>
          <cell r="B15635" t="str">
            <v>×ｱﾙﾉｰｸﾞﾗｽ 04S CL</v>
          </cell>
          <cell r="C15635" t="str">
            <v>×</v>
          </cell>
          <cell r="D15635">
            <v>0</v>
          </cell>
          <cell r="E15635">
            <v>0</v>
          </cell>
          <cell r="F15635">
            <v>0</v>
          </cell>
        </row>
        <row r="15636">
          <cell r="A15636" t="str">
            <v>SJM25LBK</v>
          </cell>
          <cell r="B15636" t="str">
            <v>×ｱﾙﾉｰｸﾞﾗｽ 05L BK ●</v>
          </cell>
          <cell r="C15636" t="str">
            <v>×</v>
          </cell>
          <cell r="D15636">
            <v>0</v>
          </cell>
          <cell r="E15636">
            <v>0</v>
          </cell>
          <cell r="F15636">
            <v>0</v>
          </cell>
        </row>
        <row r="15637">
          <cell r="A15637" t="str">
            <v>SJM25LBKSA</v>
          </cell>
          <cell r="B15637" t="str">
            <v>×ｱﾙﾉｰｸﾞﾗｽ 05L BK</v>
          </cell>
          <cell r="C15637" t="str">
            <v>×</v>
          </cell>
          <cell r="D15637">
            <v>0</v>
          </cell>
          <cell r="E15637">
            <v>0</v>
          </cell>
          <cell r="F15637">
            <v>0</v>
          </cell>
        </row>
        <row r="15638">
          <cell r="A15638" t="str">
            <v>SJM25LBL</v>
          </cell>
          <cell r="B15638" t="str">
            <v>×ｱﾙﾉｰｸﾞﾗｽ 05L BL ●</v>
          </cell>
          <cell r="C15638" t="str">
            <v>×</v>
          </cell>
          <cell r="D15638">
            <v>0</v>
          </cell>
          <cell r="E15638">
            <v>0</v>
          </cell>
          <cell r="F15638">
            <v>0</v>
          </cell>
        </row>
        <row r="15639">
          <cell r="A15639" t="str">
            <v>SJM25LBLSA</v>
          </cell>
          <cell r="B15639" t="str">
            <v>×ｱﾙﾉｰｸﾞﾗｽ 05L BL</v>
          </cell>
          <cell r="C15639" t="str">
            <v>×</v>
          </cell>
          <cell r="D15639">
            <v>0</v>
          </cell>
          <cell r="E15639">
            <v>0</v>
          </cell>
          <cell r="F15639">
            <v>0</v>
          </cell>
        </row>
        <row r="15640">
          <cell r="A15640" t="str">
            <v>SJM25LCL</v>
          </cell>
          <cell r="B15640" t="str">
            <v>×ｱﾙﾉｰｸﾞﾗｽ 05L CL ●</v>
          </cell>
          <cell r="C15640" t="str">
            <v>×</v>
          </cell>
          <cell r="D15640">
            <v>0</v>
          </cell>
          <cell r="E15640">
            <v>0</v>
          </cell>
          <cell r="F15640">
            <v>0</v>
          </cell>
        </row>
        <row r="15641">
          <cell r="A15641" t="str">
            <v>SJM25LCLSA</v>
          </cell>
          <cell r="B15641" t="str">
            <v>×ｱﾙﾉｰｸﾞﾗｽ 05L CL</v>
          </cell>
          <cell r="C15641" t="str">
            <v>×</v>
          </cell>
          <cell r="D15641">
            <v>0</v>
          </cell>
          <cell r="E15641">
            <v>0</v>
          </cell>
          <cell r="F15641">
            <v>0</v>
          </cell>
        </row>
        <row r="15642">
          <cell r="A15642" t="str">
            <v>SJM27BK</v>
          </cell>
          <cell r="B15642" t="str">
            <v>×ｱﾙﾉｰｸﾞﾗｽ07L-BK ●</v>
          </cell>
          <cell r="C15642" t="str">
            <v>×</v>
          </cell>
          <cell r="D15642">
            <v>0</v>
          </cell>
          <cell r="E15642">
            <v>0</v>
          </cell>
          <cell r="F15642">
            <v>0</v>
          </cell>
        </row>
        <row r="15643">
          <cell r="A15643" t="str">
            <v>SJM27BKSA</v>
          </cell>
          <cell r="B15643" t="str">
            <v>×ｱﾙﾉｰｸﾞﾗｽ07L-BK</v>
          </cell>
          <cell r="C15643" t="str">
            <v>×</v>
          </cell>
          <cell r="D15643">
            <v>0</v>
          </cell>
          <cell r="E15643">
            <v>0</v>
          </cell>
          <cell r="F15643">
            <v>0</v>
          </cell>
        </row>
        <row r="15644">
          <cell r="A15644" t="str">
            <v>SJM27BL</v>
          </cell>
          <cell r="B15644" t="str">
            <v>×ｱﾙﾉｰｸﾞﾗｽ07L-BL ●</v>
          </cell>
          <cell r="C15644" t="str">
            <v>×</v>
          </cell>
          <cell r="D15644">
            <v>0</v>
          </cell>
          <cell r="E15644">
            <v>0</v>
          </cell>
          <cell r="F15644">
            <v>0</v>
          </cell>
        </row>
        <row r="15645">
          <cell r="A15645" t="str">
            <v>SJM27BLSA</v>
          </cell>
          <cell r="B15645" t="str">
            <v>×ｱﾙﾉｰｸﾞﾗｽ07L-BL</v>
          </cell>
          <cell r="C15645" t="str">
            <v>×</v>
          </cell>
          <cell r="D15645">
            <v>0</v>
          </cell>
          <cell r="E15645">
            <v>0</v>
          </cell>
          <cell r="F15645">
            <v>0</v>
          </cell>
        </row>
        <row r="15646">
          <cell r="A15646" t="str">
            <v>SJM27CL</v>
          </cell>
          <cell r="B15646" t="str">
            <v>×ｱﾙﾉｰｸﾞﾗｽ07L-CL ●</v>
          </cell>
          <cell r="C15646" t="str">
            <v>×</v>
          </cell>
          <cell r="D15646">
            <v>0</v>
          </cell>
          <cell r="E15646">
            <v>0</v>
          </cell>
          <cell r="F15646">
            <v>0</v>
          </cell>
        </row>
        <row r="15647">
          <cell r="A15647" t="str">
            <v>SJM27CLSA</v>
          </cell>
          <cell r="B15647" t="str">
            <v>×ｱﾙﾉｰｸﾞﾗｽ07L-CL</v>
          </cell>
          <cell r="C15647" t="str">
            <v>×</v>
          </cell>
          <cell r="D15647">
            <v>0</v>
          </cell>
          <cell r="E15647">
            <v>0</v>
          </cell>
          <cell r="F15647">
            <v>0</v>
          </cell>
        </row>
        <row r="15648">
          <cell r="A15648" t="str">
            <v>SJM27DG</v>
          </cell>
          <cell r="B15648" t="str">
            <v>×ｱﾙﾉｰｸﾞﾗｽ07L-DG ●</v>
          </cell>
          <cell r="C15648" t="str">
            <v>×</v>
          </cell>
          <cell r="D15648">
            <v>0</v>
          </cell>
          <cell r="E15648">
            <v>0</v>
          </cell>
          <cell r="F15648">
            <v>0</v>
          </cell>
        </row>
        <row r="15649">
          <cell r="A15649" t="str">
            <v>SJM27DGSA</v>
          </cell>
          <cell r="B15649" t="str">
            <v>×ｱﾙﾉｰｸﾞﾗｽ07L-DG</v>
          </cell>
          <cell r="C15649" t="str">
            <v>×</v>
          </cell>
          <cell r="D15649">
            <v>0</v>
          </cell>
          <cell r="E15649">
            <v>0</v>
          </cell>
          <cell r="F15649">
            <v>0</v>
          </cell>
        </row>
        <row r="15650">
          <cell r="A15650" t="str">
            <v>SJM28BK</v>
          </cell>
          <cell r="B15650" t="str">
            <v>×ｱﾙﾉｰｸﾞﾗｽ08-BK ●</v>
          </cell>
          <cell r="C15650" t="str">
            <v>×</v>
          </cell>
          <cell r="D15650">
            <v>0</v>
          </cell>
          <cell r="E15650">
            <v>0</v>
          </cell>
          <cell r="F15650">
            <v>0</v>
          </cell>
        </row>
        <row r="15651">
          <cell r="A15651" t="str">
            <v>SJM28BKSA</v>
          </cell>
          <cell r="B15651" t="str">
            <v>×ｱﾙﾉｰｸﾞﾗｽ08-BK</v>
          </cell>
          <cell r="C15651" t="str">
            <v>×</v>
          </cell>
          <cell r="D15651">
            <v>0</v>
          </cell>
          <cell r="E15651">
            <v>0</v>
          </cell>
          <cell r="F15651">
            <v>0</v>
          </cell>
        </row>
        <row r="15652">
          <cell r="A15652" t="str">
            <v>SJM28BL</v>
          </cell>
          <cell r="B15652" t="str">
            <v>×ｱﾙﾉｰｸﾞﾗｽ08-BL ●</v>
          </cell>
          <cell r="C15652" t="str">
            <v>×</v>
          </cell>
          <cell r="D15652">
            <v>0</v>
          </cell>
          <cell r="E15652">
            <v>0</v>
          </cell>
          <cell r="F15652">
            <v>0</v>
          </cell>
        </row>
        <row r="15653">
          <cell r="A15653" t="str">
            <v>SJM28BLSA</v>
          </cell>
          <cell r="B15653" t="str">
            <v>×ｱﾙﾉｰｸﾞﾗｽ08-BL</v>
          </cell>
          <cell r="C15653" t="str">
            <v>×</v>
          </cell>
          <cell r="D15653">
            <v>0</v>
          </cell>
          <cell r="E15653">
            <v>0</v>
          </cell>
          <cell r="F15653">
            <v>0</v>
          </cell>
        </row>
        <row r="15654">
          <cell r="A15654" t="str">
            <v>SJM28CL</v>
          </cell>
          <cell r="B15654" t="str">
            <v>×ｱﾙﾉｰｸﾞﾗｽ08-CL ●</v>
          </cell>
          <cell r="C15654" t="str">
            <v>×</v>
          </cell>
          <cell r="D15654">
            <v>0</v>
          </cell>
          <cell r="E15654">
            <v>0</v>
          </cell>
          <cell r="F15654">
            <v>0</v>
          </cell>
        </row>
        <row r="15655">
          <cell r="A15655" t="str">
            <v>SJM28CLSA</v>
          </cell>
          <cell r="B15655" t="str">
            <v>×ｱﾙﾉｰｸﾞﾗｽ08-CL</v>
          </cell>
          <cell r="C15655" t="str">
            <v>×</v>
          </cell>
          <cell r="D15655">
            <v>0</v>
          </cell>
          <cell r="E15655">
            <v>0</v>
          </cell>
          <cell r="F15655">
            <v>0</v>
          </cell>
        </row>
        <row r="15656">
          <cell r="A15656" t="str">
            <v>SJM28DG</v>
          </cell>
          <cell r="B15656" t="str">
            <v>×ｱﾙﾉｰｸﾞﾗｽ08-DG ●</v>
          </cell>
          <cell r="C15656" t="str">
            <v>×</v>
          </cell>
          <cell r="D15656">
            <v>0</v>
          </cell>
          <cell r="E15656">
            <v>0</v>
          </cell>
          <cell r="F15656">
            <v>0</v>
          </cell>
        </row>
        <row r="15657">
          <cell r="A15657" t="str">
            <v>SJM28DGSA</v>
          </cell>
          <cell r="B15657" t="str">
            <v>×ｱﾙﾉｰｸﾞﾗｽ08-DG</v>
          </cell>
          <cell r="C15657" t="str">
            <v>×</v>
          </cell>
          <cell r="D15657">
            <v>0</v>
          </cell>
          <cell r="E15657">
            <v>0</v>
          </cell>
          <cell r="F15657">
            <v>0</v>
          </cell>
        </row>
        <row r="15658">
          <cell r="A15658" t="str">
            <v>SJM31AM</v>
          </cell>
          <cell r="B15658" t="str">
            <v>×ｱﾅｲｽｸﾞﾗｽ05 AM</v>
          </cell>
          <cell r="C15658" t="str">
            <v>×</v>
          </cell>
          <cell r="D15658">
            <v>0</v>
          </cell>
          <cell r="E15658">
            <v>0</v>
          </cell>
          <cell r="F15658">
            <v>0</v>
          </cell>
        </row>
        <row r="15659">
          <cell r="A15659" t="str">
            <v>SJM31CL</v>
          </cell>
          <cell r="B15659" t="str">
            <v>×ｱﾅｲｽｸﾞﾗｽ05 CL</v>
          </cell>
          <cell r="C15659" t="str">
            <v>×</v>
          </cell>
          <cell r="D15659">
            <v>0</v>
          </cell>
          <cell r="E15659">
            <v>0</v>
          </cell>
          <cell r="F15659">
            <v>0</v>
          </cell>
        </row>
        <row r="15660">
          <cell r="A15660" t="str">
            <v>SJM31GR</v>
          </cell>
          <cell r="B15660" t="str">
            <v>×ｱﾅｲｽｸﾞﾗｽ05 GR</v>
          </cell>
          <cell r="C15660" t="str">
            <v>×</v>
          </cell>
          <cell r="D15660">
            <v>0</v>
          </cell>
          <cell r="E15660">
            <v>0</v>
          </cell>
          <cell r="F15660">
            <v>0</v>
          </cell>
        </row>
        <row r="15661">
          <cell r="A15661" t="str">
            <v>SJM32AM</v>
          </cell>
          <cell r="B15661" t="str">
            <v>×ｱﾅｲｽｸﾞﾗｽ06 ｱﾝﾊﾞｰ  Triangle ●</v>
          </cell>
          <cell r="C15661" t="str">
            <v>×</v>
          </cell>
          <cell r="D15661">
            <v>0</v>
          </cell>
          <cell r="E15661">
            <v>0</v>
          </cell>
          <cell r="F15661">
            <v>0</v>
          </cell>
        </row>
        <row r="15662">
          <cell r="A15662" t="str">
            <v>SJM32AMSA</v>
          </cell>
          <cell r="B15662" t="str">
            <v>×ｱﾅｲｽｸﾞﾗｽ06 ｱﾝﾊﾞｰ  Triangle</v>
          </cell>
          <cell r="C15662" t="str">
            <v>×</v>
          </cell>
          <cell r="D15662">
            <v>0</v>
          </cell>
          <cell r="E15662">
            <v>0</v>
          </cell>
          <cell r="F15662">
            <v>0</v>
          </cell>
        </row>
        <row r="15663">
          <cell r="A15663" t="str">
            <v>SJM32CL</v>
          </cell>
          <cell r="B15663" t="str">
            <v>×ｱﾅｲｽｸﾞﾗｽ06 ｸﾘｱ    Triangle</v>
          </cell>
          <cell r="C15663" t="str">
            <v>×</v>
          </cell>
          <cell r="D15663">
            <v>0</v>
          </cell>
          <cell r="E15663">
            <v>0</v>
          </cell>
          <cell r="F15663">
            <v>0</v>
          </cell>
        </row>
        <row r="15664">
          <cell r="A15664" t="str">
            <v>SJM32GR</v>
          </cell>
          <cell r="B15664" t="str">
            <v>×ｱﾅｲｽｸﾞﾗｽ06 ｸﾞﾘｰﾝ  Triangle</v>
          </cell>
          <cell r="C15664" t="str">
            <v>×</v>
          </cell>
          <cell r="D15664">
            <v>0</v>
          </cell>
          <cell r="E15664">
            <v>0</v>
          </cell>
          <cell r="F15664">
            <v>0</v>
          </cell>
        </row>
        <row r="15665">
          <cell r="A15665" t="str">
            <v>SJM32PK</v>
          </cell>
          <cell r="B15665" t="str">
            <v>×ｱﾅｲｽｸﾞﾗｽ06 ﾋﾟﾝｸ Triangle</v>
          </cell>
          <cell r="C15665" t="str">
            <v>×</v>
          </cell>
          <cell r="D15665">
            <v>0</v>
          </cell>
          <cell r="E15665">
            <v>0</v>
          </cell>
          <cell r="F15665">
            <v>0</v>
          </cell>
        </row>
        <row r="15666">
          <cell r="A15666" t="str">
            <v>SJM41BK</v>
          </cell>
          <cell r="B15666" t="str">
            <v>×ｱﾒﾘｰｸﾞﾗｽＫ BK ●</v>
          </cell>
          <cell r="C15666" t="str">
            <v>×</v>
          </cell>
          <cell r="D15666">
            <v>0</v>
          </cell>
          <cell r="E15666">
            <v>0</v>
          </cell>
          <cell r="F15666">
            <v>0</v>
          </cell>
        </row>
        <row r="15667">
          <cell r="A15667" t="str">
            <v>SJM41BKSA</v>
          </cell>
          <cell r="B15667" t="str">
            <v>×ｱﾒﾘｰｸﾞﾗｽＫ BK</v>
          </cell>
          <cell r="C15667" t="str">
            <v>×</v>
          </cell>
          <cell r="D15667">
            <v>0</v>
          </cell>
          <cell r="E15667">
            <v>0</v>
          </cell>
          <cell r="F15667">
            <v>0</v>
          </cell>
        </row>
        <row r="15668">
          <cell r="A15668" t="str">
            <v>SJM41BL</v>
          </cell>
          <cell r="B15668" t="str">
            <v>×ｱﾒﾘｰｸﾞﾗｽＫ BL ●</v>
          </cell>
          <cell r="C15668" t="str">
            <v>×</v>
          </cell>
          <cell r="D15668">
            <v>0</v>
          </cell>
          <cell r="E15668">
            <v>0</v>
          </cell>
          <cell r="F15668">
            <v>0</v>
          </cell>
        </row>
        <row r="15669">
          <cell r="A15669" t="str">
            <v>SJM41BLSA</v>
          </cell>
          <cell r="B15669" t="str">
            <v>×ｱﾒﾘｰｸﾞﾗｽＫ BL</v>
          </cell>
          <cell r="C15669" t="str">
            <v>×</v>
          </cell>
          <cell r="D15669">
            <v>0</v>
          </cell>
          <cell r="E15669">
            <v>0</v>
          </cell>
          <cell r="F15669">
            <v>0</v>
          </cell>
        </row>
        <row r="15670">
          <cell r="A15670" t="str">
            <v>SJM41CL</v>
          </cell>
          <cell r="B15670" t="str">
            <v>×ｱﾒﾘｰｸﾞﾗｽＫ CL ●</v>
          </cell>
          <cell r="C15670" t="str">
            <v>×</v>
          </cell>
          <cell r="D15670">
            <v>0</v>
          </cell>
          <cell r="E15670">
            <v>0</v>
          </cell>
          <cell r="F15670">
            <v>0</v>
          </cell>
        </row>
        <row r="15671">
          <cell r="A15671" t="str">
            <v>SJM41CLSA</v>
          </cell>
          <cell r="B15671" t="str">
            <v>×ｱﾒﾘｰｸﾞﾗｽＫ CL</v>
          </cell>
          <cell r="C15671" t="str">
            <v>×</v>
          </cell>
          <cell r="D15671">
            <v>0</v>
          </cell>
          <cell r="E15671">
            <v>0</v>
          </cell>
          <cell r="F15671">
            <v>0</v>
          </cell>
        </row>
        <row r="15672">
          <cell r="A15672" t="str">
            <v>SJM41DG</v>
          </cell>
          <cell r="B15672" t="str">
            <v>×ｱﾒﾘｰｸﾞﾗｽＫ DG ●</v>
          </cell>
          <cell r="C15672" t="str">
            <v>×</v>
          </cell>
          <cell r="D15672">
            <v>0</v>
          </cell>
          <cell r="E15672">
            <v>0</v>
          </cell>
          <cell r="F15672">
            <v>0</v>
          </cell>
        </row>
        <row r="15673">
          <cell r="A15673" t="str">
            <v>SJM41DGSA</v>
          </cell>
          <cell r="B15673" t="str">
            <v>×ｱﾒﾘｰｸﾞﾗｽＫ DG</v>
          </cell>
          <cell r="C15673" t="str">
            <v>×</v>
          </cell>
          <cell r="D15673">
            <v>0</v>
          </cell>
          <cell r="E15673">
            <v>0</v>
          </cell>
          <cell r="F15673">
            <v>0</v>
          </cell>
        </row>
        <row r="15674">
          <cell r="A15674" t="str">
            <v>SJM42BK</v>
          </cell>
          <cell r="B15674" t="str">
            <v>×ｱﾒﾘｰｸﾞﾗｽL-BK ●</v>
          </cell>
          <cell r="C15674" t="str">
            <v>×</v>
          </cell>
          <cell r="D15674">
            <v>0</v>
          </cell>
          <cell r="E15674">
            <v>0</v>
          </cell>
          <cell r="F15674">
            <v>0</v>
          </cell>
        </row>
        <row r="15675">
          <cell r="A15675" t="str">
            <v>SJM42BKSA</v>
          </cell>
          <cell r="B15675" t="str">
            <v>×ｱﾒﾘｰｸﾞﾗｽL-BK</v>
          </cell>
          <cell r="C15675" t="str">
            <v>×</v>
          </cell>
          <cell r="D15675">
            <v>0</v>
          </cell>
          <cell r="E15675">
            <v>0</v>
          </cell>
          <cell r="F15675">
            <v>0</v>
          </cell>
        </row>
        <row r="15676">
          <cell r="A15676" t="str">
            <v>SJM42BL</v>
          </cell>
          <cell r="B15676" t="str">
            <v>×ｱﾒﾘｰｸﾞﾗｽL-BL ●</v>
          </cell>
          <cell r="C15676" t="str">
            <v>×</v>
          </cell>
          <cell r="D15676">
            <v>0</v>
          </cell>
          <cell r="E15676">
            <v>0</v>
          </cell>
          <cell r="F15676">
            <v>0</v>
          </cell>
        </row>
        <row r="15677">
          <cell r="A15677" t="str">
            <v>SJM42BLSA</v>
          </cell>
          <cell r="B15677" t="str">
            <v>×ｱﾒﾘｰｸﾞﾗｽL-BL</v>
          </cell>
          <cell r="C15677" t="str">
            <v>×</v>
          </cell>
          <cell r="D15677">
            <v>0</v>
          </cell>
          <cell r="E15677">
            <v>0</v>
          </cell>
          <cell r="F15677">
            <v>0</v>
          </cell>
        </row>
        <row r="15678">
          <cell r="A15678" t="str">
            <v>SJM42CL</v>
          </cell>
          <cell r="B15678" t="str">
            <v>×ｱﾒﾘｰｸﾞﾗｽL-CL ●</v>
          </cell>
          <cell r="C15678" t="str">
            <v>×</v>
          </cell>
          <cell r="D15678">
            <v>0</v>
          </cell>
          <cell r="E15678">
            <v>0</v>
          </cell>
          <cell r="F15678">
            <v>0</v>
          </cell>
        </row>
        <row r="15679">
          <cell r="A15679" t="str">
            <v>SJM42CLSA</v>
          </cell>
          <cell r="B15679" t="str">
            <v>×ｱﾒﾘｰｸﾞﾗｽL-CL</v>
          </cell>
          <cell r="C15679" t="str">
            <v>×</v>
          </cell>
          <cell r="D15679">
            <v>0</v>
          </cell>
          <cell r="E15679">
            <v>0</v>
          </cell>
          <cell r="F15679">
            <v>0</v>
          </cell>
        </row>
        <row r="15680">
          <cell r="A15680" t="str">
            <v>SJM42DG</v>
          </cell>
          <cell r="B15680" t="str">
            <v>×ｱﾒﾘｰｸﾞﾗｽL-DG ●</v>
          </cell>
          <cell r="C15680" t="str">
            <v>×</v>
          </cell>
          <cell r="D15680">
            <v>0</v>
          </cell>
          <cell r="E15680">
            <v>0</v>
          </cell>
          <cell r="F15680">
            <v>0</v>
          </cell>
        </row>
        <row r="15681">
          <cell r="A15681" t="str">
            <v>SJM42DGSA</v>
          </cell>
          <cell r="B15681" t="str">
            <v>×ｱﾒﾘｰｸﾞﾗｽL-DG</v>
          </cell>
          <cell r="C15681" t="str">
            <v>×</v>
          </cell>
          <cell r="D15681">
            <v>0</v>
          </cell>
          <cell r="E15681">
            <v>0</v>
          </cell>
          <cell r="F15681">
            <v>0</v>
          </cell>
        </row>
        <row r="15682">
          <cell r="A15682" t="str">
            <v>SJM44BK</v>
          </cell>
          <cell r="B15682" t="str">
            <v>×ｱﾒﾘｰｸﾞﾗｽN-BK ●</v>
          </cell>
          <cell r="C15682" t="str">
            <v>×</v>
          </cell>
          <cell r="D15682">
            <v>0</v>
          </cell>
          <cell r="E15682">
            <v>0</v>
          </cell>
          <cell r="F15682">
            <v>0</v>
          </cell>
        </row>
        <row r="15683">
          <cell r="A15683" t="str">
            <v>SJM44BKSA</v>
          </cell>
          <cell r="B15683" t="str">
            <v>×ｱﾒﾘｰｸﾞﾗｽN-BK</v>
          </cell>
          <cell r="C15683" t="str">
            <v>×</v>
          </cell>
          <cell r="D15683">
            <v>0</v>
          </cell>
          <cell r="E15683">
            <v>0</v>
          </cell>
          <cell r="F15683">
            <v>0</v>
          </cell>
        </row>
        <row r="15684">
          <cell r="A15684" t="str">
            <v>SJM44BL</v>
          </cell>
          <cell r="B15684" t="str">
            <v>×ｱﾒﾘｰｸﾞﾗｽN-BL ●</v>
          </cell>
          <cell r="C15684" t="str">
            <v>×</v>
          </cell>
          <cell r="D15684">
            <v>0</v>
          </cell>
          <cell r="E15684">
            <v>0</v>
          </cell>
          <cell r="F15684">
            <v>0</v>
          </cell>
        </row>
        <row r="15685">
          <cell r="A15685" t="str">
            <v>SJM44BLSA</v>
          </cell>
          <cell r="B15685" t="str">
            <v>×ｱﾒﾘｰｸﾞﾗｽN-BL</v>
          </cell>
          <cell r="C15685" t="str">
            <v>×</v>
          </cell>
          <cell r="D15685">
            <v>0</v>
          </cell>
          <cell r="E15685">
            <v>0</v>
          </cell>
          <cell r="F15685">
            <v>0</v>
          </cell>
        </row>
        <row r="15686">
          <cell r="A15686" t="str">
            <v>SJM44CL</v>
          </cell>
          <cell r="B15686" t="str">
            <v>×ｱﾒﾘｰｸﾞﾗｽN-CL ●</v>
          </cell>
          <cell r="C15686" t="str">
            <v>×</v>
          </cell>
          <cell r="D15686">
            <v>0</v>
          </cell>
          <cell r="E15686">
            <v>0</v>
          </cell>
          <cell r="F15686">
            <v>0</v>
          </cell>
        </row>
        <row r="15687">
          <cell r="A15687" t="str">
            <v>SJM44CLSA</v>
          </cell>
          <cell r="B15687" t="str">
            <v>×ｱﾒﾘｰｸﾞﾗｽN-CL</v>
          </cell>
          <cell r="C15687" t="str">
            <v>×</v>
          </cell>
          <cell r="D15687">
            <v>0</v>
          </cell>
          <cell r="E15687">
            <v>0</v>
          </cell>
          <cell r="F15687">
            <v>0</v>
          </cell>
        </row>
        <row r="15688">
          <cell r="A15688" t="str">
            <v>SJM44DG</v>
          </cell>
          <cell r="B15688" t="str">
            <v>×ｱﾒﾘｰｸﾞﾗｽN-DG ●</v>
          </cell>
          <cell r="C15688" t="str">
            <v>×</v>
          </cell>
          <cell r="D15688">
            <v>0</v>
          </cell>
          <cell r="E15688">
            <v>0</v>
          </cell>
          <cell r="F15688">
            <v>0</v>
          </cell>
        </row>
        <row r="15689">
          <cell r="A15689" t="str">
            <v>SJM44DGSA</v>
          </cell>
          <cell r="B15689" t="str">
            <v>×ｱﾒﾘｰｸﾞﾗｽN-DG</v>
          </cell>
          <cell r="C15689" t="str">
            <v>×</v>
          </cell>
          <cell r="D15689">
            <v>0</v>
          </cell>
          <cell r="E15689">
            <v>0</v>
          </cell>
          <cell r="F15689">
            <v>0</v>
          </cell>
        </row>
        <row r="15690">
          <cell r="A15690" t="str">
            <v>SN01AM</v>
          </cell>
          <cell r="B15690" t="str">
            <v>×ｶﾞﾗｽｳｴｱ ｴｯｸﾞｷｬﾆｽﾀｰAM</v>
          </cell>
          <cell r="C15690" t="str">
            <v>×</v>
          </cell>
          <cell r="D15690">
            <v>0</v>
          </cell>
          <cell r="E15690">
            <v>0</v>
          </cell>
          <cell r="F15690">
            <v>0</v>
          </cell>
        </row>
        <row r="15691">
          <cell r="A15691" t="str">
            <v>SN01GY</v>
          </cell>
          <cell r="B15691" t="str">
            <v>×ｶﾞﾗｽｳｴｱ ｴｯｸﾞｷｬﾆｽﾀｰGY</v>
          </cell>
          <cell r="C15691" t="str">
            <v>×</v>
          </cell>
          <cell r="D15691">
            <v>0</v>
          </cell>
          <cell r="E15691">
            <v>0</v>
          </cell>
          <cell r="F15691">
            <v>0</v>
          </cell>
        </row>
        <row r="15692">
          <cell r="A15692" t="str">
            <v>SN01PL</v>
          </cell>
          <cell r="B15692" t="str">
            <v>×ｶﾞﾗｽｳｴｱ ｴｯｸﾞｷｬﾆｽﾀｰPL</v>
          </cell>
          <cell r="C15692" t="str">
            <v>×</v>
          </cell>
          <cell r="D15692">
            <v>0</v>
          </cell>
          <cell r="E15692">
            <v>0</v>
          </cell>
          <cell r="F15692">
            <v>0</v>
          </cell>
        </row>
        <row r="15693">
          <cell r="A15693" t="str">
            <v>SN02AM</v>
          </cell>
          <cell r="B15693" t="str">
            <v>×ｶﾞﾗｽｳｴｱ ﾌｧｾｯﾄｷｬﾆｽﾀｰAM</v>
          </cell>
          <cell r="C15693" t="str">
            <v>×</v>
          </cell>
          <cell r="D15693">
            <v>0</v>
          </cell>
          <cell r="E15693">
            <v>0</v>
          </cell>
          <cell r="F15693">
            <v>0</v>
          </cell>
        </row>
        <row r="15694">
          <cell r="A15694" t="str">
            <v>SN02GY</v>
          </cell>
          <cell r="B15694" t="str">
            <v>×ｶﾞﾗｽｳｴｱ ﾌｧｾｯﾄｷｬﾆｽﾀｰGY</v>
          </cell>
          <cell r="C15694" t="str">
            <v>×</v>
          </cell>
          <cell r="D15694">
            <v>0</v>
          </cell>
          <cell r="E15694">
            <v>0</v>
          </cell>
          <cell r="F15694">
            <v>0</v>
          </cell>
        </row>
        <row r="15695">
          <cell r="A15695" t="str">
            <v>SN02PL</v>
          </cell>
          <cell r="B15695" t="str">
            <v>×ｶﾞﾗｽｳｴｱ ﾌｧｾｯﾄｷｬﾆｽﾀｰPL</v>
          </cell>
          <cell r="C15695" t="str">
            <v>×</v>
          </cell>
          <cell r="D15695">
            <v>0</v>
          </cell>
          <cell r="E15695">
            <v>0</v>
          </cell>
          <cell r="F15695">
            <v>0</v>
          </cell>
        </row>
        <row r="15696">
          <cell r="A15696" t="str">
            <v>SN03AM</v>
          </cell>
          <cell r="B15696" t="str">
            <v>×ｶﾞﾗｽｳｴｱ ｵｸﾀｺﾞﾝｷｬﾆｽﾀｰAM</v>
          </cell>
          <cell r="C15696" t="str">
            <v>×</v>
          </cell>
          <cell r="D15696">
            <v>0</v>
          </cell>
          <cell r="E15696">
            <v>0</v>
          </cell>
          <cell r="F15696">
            <v>0</v>
          </cell>
        </row>
        <row r="15697">
          <cell r="A15697" t="str">
            <v>SN03GY</v>
          </cell>
          <cell r="B15697" t="str">
            <v>×ｶﾞﾗｽｳｴｱ ｵｸﾀｺﾞﾝｷｬﾆｽﾀｰGY</v>
          </cell>
          <cell r="C15697" t="str">
            <v>×</v>
          </cell>
          <cell r="D15697">
            <v>0</v>
          </cell>
          <cell r="E15697">
            <v>0</v>
          </cell>
          <cell r="F15697">
            <v>0</v>
          </cell>
        </row>
        <row r="15698">
          <cell r="A15698" t="str">
            <v>SN03PL</v>
          </cell>
          <cell r="B15698" t="str">
            <v>×ｶﾞﾗｽｳｴｱ ｵｸﾀｺﾞﾝｷｬﾆｽﾀｰPL</v>
          </cell>
          <cell r="C15698" t="str">
            <v>×</v>
          </cell>
          <cell r="D15698">
            <v>0</v>
          </cell>
          <cell r="E15698">
            <v>0</v>
          </cell>
          <cell r="F15698">
            <v>0</v>
          </cell>
        </row>
        <row r="15699">
          <cell r="A15699" t="str">
            <v>SN04AM</v>
          </cell>
          <cell r="B15699" t="str">
            <v>×ｶﾞﾗｽｳｪｱ ｸﾞﾚ-ﾌﾟｷｬﾆｽﾀｰ AM</v>
          </cell>
          <cell r="C15699" t="str">
            <v>×</v>
          </cell>
          <cell r="D15699">
            <v>0</v>
          </cell>
          <cell r="E15699">
            <v>0</v>
          </cell>
          <cell r="F15699">
            <v>0</v>
          </cell>
        </row>
        <row r="15700">
          <cell r="A15700" t="str">
            <v>SN04GY</v>
          </cell>
          <cell r="B15700" t="str">
            <v>×ｶﾞﾗｽｳｪｱ ｸﾞﾚ-ﾌﾟｷｬﾆｽﾀｰ GY</v>
          </cell>
          <cell r="C15700" t="str">
            <v>×</v>
          </cell>
          <cell r="D15700">
            <v>0</v>
          </cell>
          <cell r="E15700">
            <v>0</v>
          </cell>
          <cell r="F15700">
            <v>0</v>
          </cell>
        </row>
        <row r="15701">
          <cell r="A15701" t="str">
            <v>SN04PL</v>
          </cell>
          <cell r="B15701" t="str">
            <v>×ｶﾞﾗｽｳｪｱ ｸﾞﾚ-ﾌﾟｷｬﾆｽﾀｰ PL</v>
          </cell>
          <cell r="C15701" t="str">
            <v>×</v>
          </cell>
          <cell r="D15701">
            <v>0</v>
          </cell>
          <cell r="E15701">
            <v>0</v>
          </cell>
          <cell r="F15701">
            <v>0</v>
          </cell>
        </row>
        <row r="15702">
          <cell r="A15702" t="str">
            <v>SN05AM</v>
          </cell>
          <cell r="B15702" t="str">
            <v>×ｶﾞﾗｽｳｪｱ ｴｲｺｰﾝ ｷｬﾆｽﾀｰ AM</v>
          </cell>
          <cell r="C15702" t="str">
            <v>×</v>
          </cell>
          <cell r="D15702">
            <v>0</v>
          </cell>
          <cell r="E15702">
            <v>0</v>
          </cell>
          <cell r="F15702">
            <v>0</v>
          </cell>
        </row>
        <row r="15703">
          <cell r="A15703" t="str">
            <v>SN05GY</v>
          </cell>
          <cell r="B15703" t="str">
            <v>×ｶﾞﾗｽｳｪｱ ｴｲｺｰﾝ ｷｬﾆｽﾀｰ GY</v>
          </cell>
          <cell r="C15703" t="str">
            <v>×</v>
          </cell>
          <cell r="D15703">
            <v>0</v>
          </cell>
          <cell r="E15703">
            <v>0</v>
          </cell>
          <cell r="F15703">
            <v>0</v>
          </cell>
        </row>
        <row r="15704">
          <cell r="A15704" t="str">
            <v>SN05PL</v>
          </cell>
          <cell r="B15704" t="str">
            <v>×ｶﾞﾗｽｳｪｱ ｴｲｺｰﾝ ｷｬﾆｽﾀｰ PL</v>
          </cell>
          <cell r="C15704" t="str">
            <v>×</v>
          </cell>
          <cell r="D15704">
            <v>0</v>
          </cell>
          <cell r="E15704">
            <v>0</v>
          </cell>
          <cell r="F15704">
            <v>0</v>
          </cell>
        </row>
        <row r="15705">
          <cell r="A15705" t="str">
            <v>SN06AM</v>
          </cell>
          <cell r="B15705" t="str">
            <v>×ｶﾞﾗｽｳｪｱ ﾃﾞｺﾚｰｼｮﾝｸﾞﾗｽ-A AM</v>
          </cell>
          <cell r="C15705" t="str">
            <v>×</v>
          </cell>
          <cell r="D15705">
            <v>0</v>
          </cell>
          <cell r="E15705">
            <v>0</v>
          </cell>
          <cell r="F15705">
            <v>0</v>
          </cell>
        </row>
        <row r="15706">
          <cell r="A15706" t="str">
            <v>SN06GY</v>
          </cell>
          <cell r="B15706" t="str">
            <v>×ｶﾞﾗｽｳｪｱ ﾃﾞｺﾚｰｼｮﾝｸﾞﾗｽ-A GY</v>
          </cell>
          <cell r="C15706" t="str">
            <v>×</v>
          </cell>
          <cell r="D15706">
            <v>0</v>
          </cell>
          <cell r="E15706">
            <v>0</v>
          </cell>
          <cell r="F15706">
            <v>0</v>
          </cell>
        </row>
        <row r="15707">
          <cell r="A15707" t="str">
            <v>SN06PL</v>
          </cell>
          <cell r="B15707" t="str">
            <v>×ｶﾞﾗｽｳｪｱ ﾃﾞｺﾚｰｼｮﾝｸﾞﾗｽ-A PL</v>
          </cell>
          <cell r="C15707" t="str">
            <v>×</v>
          </cell>
          <cell r="D15707">
            <v>0</v>
          </cell>
          <cell r="E15707">
            <v>0</v>
          </cell>
          <cell r="F15707">
            <v>0</v>
          </cell>
        </row>
        <row r="15708">
          <cell r="A15708" t="str">
            <v>SN07AM</v>
          </cell>
          <cell r="B15708" t="str">
            <v>×ｶﾞﾗｽｳｪｱ ﾃﾞｺﾚｰｼｮﾝｸﾞﾗｽ-B AM</v>
          </cell>
          <cell r="C15708" t="str">
            <v>×</v>
          </cell>
          <cell r="D15708">
            <v>0</v>
          </cell>
          <cell r="E15708">
            <v>0</v>
          </cell>
          <cell r="F15708">
            <v>0</v>
          </cell>
        </row>
        <row r="15709">
          <cell r="A15709" t="str">
            <v>SN07GY</v>
          </cell>
          <cell r="B15709" t="str">
            <v>×ｶﾞﾗｽｳｪｱ ﾃﾞｺﾚｰｼｮﾝｸﾞﾗｽ-B GY</v>
          </cell>
          <cell r="C15709" t="str">
            <v>×</v>
          </cell>
          <cell r="D15709">
            <v>0</v>
          </cell>
          <cell r="E15709">
            <v>0</v>
          </cell>
          <cell r="F15709">
            <v>0</v>
          </cell>
        </row>
        <row r="15710">
          <cell r="A15710" t="str">
            <v>SN07PL</v>
          </cell>
          <cell r="B15710" t="str">
            <v>×ｶﾞﾗｽｳｪｱ ﾃﾞｺﾚｰｼｮﾝｸﾞﾗｽ-B PL</v>
          </cell>
          <cell r="C15710" t="str">
            <v>×</v>
          </cell>
          <cell r="D15710">
            <v>0</v>
          </cell>
          <cell r="E15710">
            <v>0</v>
          </cell>
          <cell r="F15710">
            <v>0</v>
          </cell>
        </row>
        <row r="15711">
          <cell r="A15711" t="str">
            <v>SP-A</v>
          </cell>
          <cell r="B15711" t="str">
            <v>×ﾌﾞﾗｯｸﾚﾀｰｽﾞ-A</v>
          </cell>
          <cell r="C15711" t="str">
            <v>×</v>
          </cell>
          <cell r="D15711">
            <v>0</v>
          </cell>
          <cell r="E15711">
            <v>0</v>
          </cell>
          <cell r="F15711">
            <v>0</v>
          </cell>
        </row>
        <row r="15712">
          <cell r="A15712" t="str">
            <v>SP-B</v>
          </cell>
          <cell r="B15712" t="str">
            <v>×ﾌﾞﾗｯｸﾚﾀｰｽﾞ-B</v>
          </cell>
          <cell r="C15712" t="str">
            <v>×</v>
          </cell>
          <cell r="D15712">
            <v>0</v>
          </cell>
          <cell r="E15712">
            <v>0</v>
          </cell>
          <cell r="F15712">
            <v>0</v>
          </cell>
        </row>
        <row r="15713">
          <cell r="A15713" t="str">
            <v>SP-C</v>
          </cell>
          <cell r="B15713" t="str">
            <v>×ﾌﾞﾗｯｸﾚﾀｰｽﾞ-C</v>
          </cell>
          <cell r="C15713" t="str">
            <v>×</v>
          </cell>
          <cell r="D15713">
            <v>0</v>
          </cell>
          <cell r="E15713">
            <v>0</v>
          </cell>
          <cell r="F15713">
            <v>0</v>
          </cell>
        </row>
        <row r="15714">
          <cell r="A15714" t="str">
            <v>SP-D</v>
          </cell>
          <cell r="B15714" t="str">
            <v>×ﾌﾞﾗｯｸﾚﾀｰｽﾞ-D</v>
          </cell>
          <cell r="C15714" t="str">
            <v>×</v>
          </cell>
          <cell r="D15714">
            <v>0</v>
          </cell>
          <cell r="E15714">
            <v>0</v>
          </cell>
          <cell r="F15714">
            <v>0</v>
          </cell>
        </row>
        <row r="15715">
          <cell r="A15715" t="str">
            <v>SP-E</v>
          </cell>
          <cell r="B15715" t="str">
            <v>×ﾌﾞﾗｯｸﾚﾀｰｽﾞ-E</v>
          </cell>
          <cell r="C15715" t="str">
            <v>×</v>
          </cell>
          <cell r="D15715">
            <v>0</v>
          </cell>
          <cell r="E15715">
            <v>0</v>
          </cell>
          <cell r="F15715">
            <v>0</v>
          </cell>
        </row>
        <row r="15716">
          <cell r="A15716" t="str">
            <v>SP-F</v>
          </cell>
          <cell r="B15716" t="str">
            <v>×ﾌﾞﾗｯｸﾚﾀｰｽﾞ-F</v>
          </cell>
          <cell r="C15716" t="str">
            <v>×</v>
          </cell>
          <cell r="D15716">
            <v>0</v>
          </cell>
          <cell r="E15716">
            <v>0</v>
          </cell>
          <cell r="F15716">
            <v>0</v>
          </cell>
        </row>
        <row r="15717">
          <cell r="A15717" t="str">
            <v>SP-G</v>
          </cell>
          <cell r="B15717" t="str">
            <v>×ﾌﾞﾗｯｸﾚﾀｰｽﾞ-G</v>
          </cell>
          <cell r="C15717" t="str">
            <v>×</v>
          </cell>
          <cell r="D15717">
            <v>0</v>
          </cell>
          <cell r="E15717">
            <v>0</v>
          </cell>
          <cell r="F15717">
            <v>0</v>
          </cell>
        </row>
        <row r="15718">
          <cell r="A15718" t="str">
            <v>SP-H</v>
          </cell>
          <cell r="B15718" t="str">
            <v>×ﾌﾞﾗｯｸﾚﾀｰｽﾞ-H</v>
          </cell>
          <cell r="C15718" t="str">
            <v>×</v>
          </cell>
          <cell r="D15718">
            <v>0</v>
          </cell>
          <cell r="E15718">
            <v>0</v>
          </cell>
          <cell r="F15718">
            <v>0</v>
          </cell>
        </row>
        <row r="15719">
          <cell r="A15719" t="str">
            <v>SP-I</v>
          </cell>
          <cell r="B15719" t="str">
            <v>×ﾌﾞﾗｯｸﾚﾀｰｽﾞ-I</v>
          </cell>
          <cell r="C15719" t="str">
            <v>×</v>
          </cell>
          <cell r="D15719">
            <v>0</v>
          </cell>
          <cell r="E15719">
            <v>0</v>
          </cell>
          <cell r="F15719">
            <v>0</v>
          </cell>
        </row>
        <row r="15720">
          <cell r="A15720" t="str">
            <v>SP-J</v>
          </cell>
          <cell r="B15720" t="str">
            <v>×ﾌﾞﾗｯｸﾚﾀｰｽﾞ-J</v>
          </cell>
          <cell r="C15720" t="str">
            <v>×</v>
          </cell>
          <cell r="D15720">
            <v>0</v>
          </cell>
          <cell r="E15720">
            <v>0</v>
          </cell>
          <cell r="F15720">
            <v>0</v>
          </cell>
        </row>
        <row r="15721">
          <cell r="A15721" t="str">
            <v>SP-K</v>
          </cell>
          <cell r="B15721" t="str">
            <v>×ﾌﾞﾗｯｸﾚﾀｰｽﾞ-K</v>
          </cell>
          <cell r="C15721" t="str">
            <v>×</v>
          </cell>
          <cell r="D15721">
            <v>0</v>
          </cell>
          <cell r="E15721">
            <v>0</v>
          </cell>
          <cell r="F15721">
            <v>0</v>
          </cell>
        </row>
        <row r="15722">
          <cell r="A15722" t="str">
            <v>SP-L</v>
          </cell>
          <cell r="B15722" t="str">
            <v>×ﾌﾞﾗｯｸﾚﾀｰｽﾞ-L</v>
          </cell>
          <cell r="C15722" t="str">
            <v>×</v>
          </cell>
          <cell r="D15722">
            <v>0</v>
          </cell>
          <cell r="E15722">
            <v>0</v>
          </cell>
          <cell r="F15722">
            <v>0</v>
          </cell>
        </row>
        <row r="15723">
          <cell r="A15723" t="str">
            <v>SP-M</v>
          </cell>
          <cell r="B15723" t="str">
            <v>×ﾌﾞﾗｯｸﾚﾀｰｽﾞ-M</v>
          </cell>
          <cell r="C15723" t="str">
            <v>×</v>
          </cell>
          <cell r="D15723">
            <v>0</v>
          </cell>
          <cell r="E15723">
            <v>0</v>
          </cell>
          <cell r="F15723">
            <v>0</v>
          </cell>
        </row>
        <row r="15724">
          <cell r="A15724" t="str">
            <v>SP-N</v>
          </cell>
          <cell r="B15724" t="str">
            <v>×ﾌﾞﾗｯｸﾚﾀｰｽﾞ-N</v>
          </cell>
          <cell r="C15724" t="str">
            <v>×</v>
          </cell>
          <cell r="D15724">
            <v>0</v>
          </cell>
          <cell r="E15724">
            <v>0</v>
          </cell>
          <cell r="F15724">
            <v>0</v>
          </cell>
        </row>
        <row r="15725">
          <cell r="A15725" t="str">
            <v>SP-P</v>
          </cell>
          <cell r="B15725" t="str">
            <v>×ﾌﾞﾗｯｸﾚﾀｰｽﾞ-P</v>
          </cell>
          <cell r="C15725" t="str">
            <v>×</v>
          </cell>
          <cell r="D15725">
            <v>0</v>
          </cell>
          <cell r="E15725">
            <v>0</v>
          </cell>
          <cell r="F15725">
            <v>0</v>
          </cell>
        </row>
        <row r="15726">
          <cell r="A15726" t="str">
            <v>SP-R</v>
          </cell>
          <cell r="B15726" t="str">
            <v>×ﾌﾞﾗｯｸﾚﾀｰｽﾞ-R</v>
          </cell>
          <cell r="C15726" t="str">
            <v>×</v>
          </cell>
          <cell r="D15726">
            <v>0</v>
          </cell>
          <cell r="E15726">
            <v>0</v>
          </cell>
          <cell r="F15726">
            <v>0</v>
          </cell>
        </row>
        <row r="15727">
          <cell r="A15727" t="str">
            <v>SP-S</v>
          </cell>
          <cell r="B15727" t="str">
            <v>×ﾌﾞﾗｯｸﾚﾀｰｽﾞ-S</v>
          </cell>
          <cell r="C15727" t="str">
            <v>×</v>
          </cell>
          <cell r="D15727">
            <v>0</v>
          </cell>
          <cell r="E15727">
            <v>0</v>
          </cell>
          <cell r="F15727">
            <v>0</v>
          </cell>
        </row>
        <row r="15728">
          <cell r="A15728" t="str">
            <v>SP-T</v>
          </cell>
          <cell r="B15728" t="str">
            <v>×ﾌﾞﾗｯｸﾚﾀｰｽﾞ-T</v>
          </cell>
          <cell r="C15728" t="str">
            <v>×</v>
          </cell>
          <cell r="D15728">
            <v>0</v>
          </cell>
          <cell r="E15728">
            <v>0</v>
          </cell>
          <cell r="F15728">
            <v>0</v>
          </cell>
        </row>
        <row r="15729">
          <cell r="A15729" t="str">
            <v>SP-U</v>
          </cell>
          <cell r="B15729" t="str">
            <v>×ﾌﾞﾗｯｸﾚﾀｰｽﾞ-U</v>
          </cell>
          <cell r="C15729" t="str">
            <v>×</v>
          </cell>
          <cell r="D15729">
            <v>0</v>
          </cell>
          <cell r="E15729">
            <v>0</v>
          </cell>
          <cell r="F15729">
            <v>0</v>
          </cell>
        </row>
        <row r="15730">
          <cell r="A15730" t="str">
            <v>SP-V</v>
          </cell>
          <cell r="B15730" t="str">
            <v>×ﾌﾞﾗｯｸﾚﾀｰｽﾞ-V</v>
          </cell>
          <cell r="C15730" t="str">
            <v>×</v>
          </cell>
          <cell r="D15730">
            <v>0</v>
          </cell>
          <cell r="E15730">
            <v>0</v>
          </cell>
          <cell r="F15730">
            <v>0</v>
          </cell>
        </row>
        <row r="15731">
          <cell r="A15731" t="str">
            <v>SP-W</v>
          </cell>
          <cell r="B15731" t="str">
            <v>×ﾌﾞﾗｯｸﾚﾀｰｽﾞ-W</v>
          </cell>
          <cell r="C15731" t="str">
            <v>×</v>
          </cell>
          <cell r="D15731">
            <v>0</v>
          </cell>
          <cell r="E15731">
            <v>0</v>
          </cell>
          <cell r="F15731">
            <v>0</v>
          </cell>
        </row>
        <row r="15732">
          <cell r="A15732" t="str">
            <v>SP-X</v>
          </cell>
          <cell r="B15732" t="str">
            <v>×ﾌﾞﾗｯｸﾚﾀｰｽﾞ-X</v>
          </cell>
          <cell r="C15732" t="str">
            <v>×</v>
          </cell>
          <cell r="D15732">
            <v>0</v>
          </cell>
          <cell r="E15732">
            <v>0</v>
          </cell>
          <cell r="F15732">
            <v>0</v>
          </cell>
        </row>
        <row r="15733">
          <cell r="A15733" t="str">
            <v>SP-Y</v>
          </cell>
          <cell r="B15733" t="str">
            <v>×ﾌﾞﾗｯｸﾚﾀｰｽﾞ-Y</v>
          </cell>
          <cell r="C15733" t="str">
            <v>×</v>
          </cell>
          <cell r="D15733">
            <v>0</v>
          </cell>
          <cell r="E15733">
            <v>0</v>
          </cell>
          <cell r="F15733">
            <v>0</v>
          </cell>
        </row>
        <row r="15734">
          <cell r="A15734" t="str">
            <v>SP-Z</v>
          </cell>
          <cell r="B15734" t="str">
            <v>×ﾌﾞﾗｯｸﾚﾀｰｽﾞ-Z</v>
          </cell>
          <cell r="C15734" t="str">
            <v>×</v>
          </cell>
          <cell r="D15734">
            <v>0</v>
          </cell>
          <cell r="E15734">
            <v>0</v>
          </cell>
          <cell r="F15734">
            <v>0</v>
          </cell>
        </row>
        <row r="15735">
          <cell r="A15735" t="str">
            <v>SQ01IG</v>
          </cell>
          <cell r="B15735" t="str">
            <v>ｴﾙﾒ ﾒﾘｰｺﾞｰﾗﾝﾄﾞ01 S IG</v>
          </cell>
          <cell r="C15735">
            <v>4</v>
          </cell>
          <cell r="D15735">
            <v>192</v>
          </cell>
          <cell r="E15735">
            <v>192</v>
          </cell>
          <cell r="F15735">
            <v>0</v>
          </cell>
        </row>
        <row r="15736">
          <cell r="A15736" t="str">
            <v>SQ02IG</v>
          </cell>
          <cell r="B15736" t="str">
            <v>ｴﾙﾒ ﾒﾘｰｺﾞｰﾗﾝﾄﾞ01 L IG</v>
          </cell>
          <cell r="C15736">
            <v>2</v>
          </cell>
          <cell r="D15736">
            <v>66</v>
          </cell>
          <cell r="E15736">
            <v>66</v>
          </cell>
          <cell r="F15736">
            <v>0</v>
          </cell>
        </row>
        <row r="15737">
          <cell r="A15737" t="str">
            <v>SQ03BG</v>
          </cell>
          <cell r="B15737" t="str">
            <v>ｴﾙﾒ ﾒﾘｰｺﾞｰﾗﾝﾄﾞ02 S BG</v>
          </cell>
          <cell r="C15737">
            <v>4</v>
          </cell>
          <cell r="D15737">
            <v>136</v>
          </cell>
          <cell r="E15737">
            <v>136</v>
          </cell>
          <cell r="F15737">
            <v>0</v>
          </cell>
        </row>
        <row r="15738">
          <cell r="A15738" t="str">
            <v>SQ04BG</v>
          </cell>
          <cell r="B15738" t="str">
            <v>ｴﾙﾒ ﾒﾘｰｺﾞｰﾗﾝﾄﾞ02 L BG</v>
          </cell>
          <cell r="C15738">
            <v>2</v>
          </cell>
          <cell r="D15738">
            <v>60</v>
          </cell>
          <cell r="E15738">
            <v>60</v>
          </cell>
          <cell r="F15738">
            <v>0</v>
          </cell>
        </row>
        <row r="15739">
          <cell r="A15739" t="str">
            <v>SQ05GW</v>
          </cell>
          <cell r="B15739" t="str">
            <v>ｴﾙﾒ ﾘﾘｰ ﾍﾞｰｼｯｸ S GW</v>
          </cell>
          <cell r="C15739">
            <v>3</v>
          </cell>
          <cell r="D15739">
            <v>155</v>
          </cell>
          <cell r="E15739">
            <v>102</v>
          </cell>
          <cell r="F15739">
            <v>53</v>
          </cell>
        </row>
        <row r="15740">
          <cell r="A15740" t="str">
            <v>SQ06GW</v>
          </cell>
          <cell r="B15740" t="str">
            <v>ｴﾙﾒ ﾘﾘｰ ﾍﾞｰｼｯｸ M GW</v>
          </cell>
          <cell r="C15740">
            <v>2</v>
          </cell>
          <cell r="D15740">
            <v>108</v>
          </cell>
          <cell r="E15740">
            <v>80</v>
          </cell>
          <cell r="F15740">
            <v>28</v>
          </cell>
        </row>
        <row r="15741">
          <cell r="A15741" t="str">
            <v>SQ07GW</v>
          </cell>
          <cell r="B15741" t="str">
            <v>ｴﾙﾒ ﾘﾘｰ ﾍﾞｰｼｯｸ L GW</v>
          </cell>
          <cell r="C15741">
            <v>2</v>
          </cell>
          <cell r="D15741">
            <v>86</v>
          </cell>
          <cell r="E15741">
            <v>66</v>
          </cell>
          <cell r="F15741">
            <v>20</v>
          </cell>
        </row>
        <row r="15742">
          <cell r="A15742" t="str">
            <v>SQ08GW</v>
          </cell>
          <cell r="B15742" t="str">
            <v>ｴﾙﾒ ﾘﾘｰ ﾛﾝｸﾞ S GW</v>
          </cell>
          <cell r="C15742">
            <v>4</v>
          </cell>
          <cell r="D15742">
            <v>204</v>
          </cell>
          <cell r="E15742">
            <v>88</v>
          </cell>
          <cell r="F15742">
            <v>116</v>
          </cell>
        </row>
        <row r="15743">
          <cell r="A15743" t="str">
            <v>SQ09GW</v>
          </cell>
          <cell r="B15743" t="str">
            <v>ｴﾙﾒ ﾘﾘｰ ﾛﾝｸﾞ M GW</v>
          </cell>
          <cell r="C15743">
            <v>2</v>
          </cell>
          <cell r="D15743">
            <v>99</v>
          </cell>
          <cell r="E15743">
            <v>63</v>
          </cell>
          <cell r="F15743">
            <v>36</v>
          </cell>
        </row>
        <row r="15744">
          <cell r="A15744" t="str">
            <v>SQ10GW</v>
          </cell>
          <cell r="B15744" t="str">
            <v>ｴﾙﾒ ﾘﾘｰ ﾛﾝｸﾞ L GW</v>
          </cell>
          <cell r="C15744">
            <v>2</v>
          </cell>
          <cell r="D15744">
            <v>73</v>
          </cell>
          <cell r="E15744">
            <v>73</v>
          </cell>
          <cell r="F15744">
            <v>0</v>
          </cell>
        </row>
        <row r="15745">
          <cell r="A15745" t="str">
            <v>SQ11BS</v>
          </cell>
          <cell r="B15745" t="str">
            <v>ｴﾙﾒ ｴｲｺｰﾝ S BS</v>
          </cell>
          <cell r="C15745">
            <v>4</v>
          </cell>
          <cell r="D15745">
            <v>136</v>
          </cell>
          <cell r="E15745">
            <v>128</v>
          </cell>
          <cell r="F15745">
            <v>8</v>
          </cell>
        </row>
        <row r="15746">
          <cell r="A15746" t="str">
            <v>SQ11WG</v>
          </cell>
          <cell r="B15746" t="str">
            <v>ｴﾙﾒ ｴｲｺｰﾝ S WG</v>
          </cell>
          <cell r="C15746">
            <v>4</v>
          </cell>
          <cell r="D15746">
            <v>159</v>
          </cell>
          <cell r="E15746">
            <v>156</v>
          </cell>
          <cell r="F15746">
            <v>3</v>
          </cell>
        </row>
        <row r="15747">
          <cell r="A15747" t="str">
            <v>SQ12BS</v>
          </cell>
          <cell r="B15747" t="str">
            <v>ｴﾙﾒ ｴｲｺｰﾝ M BS</v>
          </cell>
          <cell r="C15747">
            <v>4</v>
          </cell>
          <cell r="D15747">
            <v>144</v>
          </cell>
          <cell r="E15747">
            <v>120</v>
          </cell>
          <cell r="F15747">
            <v>24</v>
          </cell>
        </row>
        <row r="15748">
          <cell r="A15748" t="str">
            <v>SQ12WG</v>
          </cell>
          <cell r="B15748" t="str">
            <v>ｴﾙﾒ ｴｲｺｰﾝ M WG</v>
          </cell>
          <cell r="C15748">
            <v>4</v>
          </cell>
          <cell r="D15748">
            <v>132</v>
          </cell>
          <cell r="E15748">
            <v>132</v>
          </cell>
          <cell r="F15748">
            <v>0</v>
          </cell>
        </row>
        <row r="15749">
          <cell r="A15749" t="str">
            <v>SQ13BS</v>
          </cell>
          <cell r="B15749" t="str">
            <v>ｴﾙﾒ ｴｲｺｰﾝ L BS</v>
          </cell>
          <cell r="C15749">
            <v>2</v>
          </cell>
          <cell r="D15749">
            <v>112</v>
          </cell>
          <cell r="E15749">
            <v>46</v>
          </cell>
          <cell r="F15749">
            <v>66</v>
          </cell>
        </row>
        <row r="15750">
          <cell r="A15750" t="str">
            <v>SQ13WG</v>
          </cell>
          <cell r="B15750" t="str">
            <v>ｴﾙﾒ ｴｲｺｰﾝ L WG</v>
          </cell>
          <cell r="C15750">
            <v>2</v>
          </cell>
          <cell r="D15750">
            <v>95</v>
          </cell>
          <cell r="E15750">
            <v>88</v>
          </cell>
          <cell r="F15750">
            <v>7</v>
          </cell>
        </row>
        <row r="15751">
          <cell r="A15751" t="str">
            <v>SR01</v>
          </cell>
          <cell r="B15751" t="str">
            <v>×ｵｰﾅﾒﾝﾄｱｲｱﾝﾌｯｸ01-S *</v>
          </cell>
          <cell r="C15751" t="str">
            <v>×</v>
          </cell>
          <cell r="D15751">
            <v>0</v>
          </cell>
          <cell r="E15751">
            <v>0</v>
          </cell>
          <cell r="F15751">
            <v>0</v>
          </cell>
        </row>
        <row r="15752">
          <cell r="A15752" t="str">
            <v>SR01SA</v>
          </cell>
          <cell r="B15752" t="str">
            <v>×ｵｰﾅﾒﾝﾄｱｲｱﾝﾌｯｸ01-S</v>
          </cell>
          <cell r="C15752" t="str">
            <v>×</v>
          </cell>
          <cell r="D15752">
            <v>0</v>
          </cell>
          <cell r="E15752">
            <v>0</v>
          </cell>
          <cell r="F15752">
            <v>0</v>
          </cell>
        </row>
        <row r="15753">
          <cell r="A15753" t="str">
            <v>SR02</v>
          </cell>
          <cell r="B15753" t="str">
            <v>×ｵｰﾅﾒﾝﾄｱｲｱﾝﾌｯｸ01-L ●</v>
          </cell>
          <cell r="C15753" t="str">
            <v>×</v>
          </cell>
          <cell r="D15753">
            <v>0</v>
          </cell>
          <cell r="E15753">
            <v>0</v>
          </cell>
          <cell r="F15753">
            <v>0</v>
          </cell>
        </row>
        <row r="15754">
          <cell r="A15754" t="str">
            <v>SR02SA</v>
          </cell>
          <cell r="B15754" t="str">
            <v>×ｵｰﾅﾒﾝﾄｱｲｱﾝﾌｯｸ01-L</v>
          </cell>
          <cell r="C15754" t="str">
            <v>×</v>
          </cell>
          <cell r="D15754">
            <v>0</v>
          </cell>
          <cell r="E15754">
            <v>0</v>
          </cell>
          <cell r="F15754">
            <v>0</v>
          </cell>
        </row>
        <row r="15755">
          <cell r="A15755" t="str">
            <v>SR03</v>
          </cell>
          <cell r="B15755" t="str">
            <v>×ｵｰﾅﾒﾝﾄｱｲｱﾝﾌｯｸ02-S ●</v>
          </cell>
          <cell r="C15755" t="str">
            <v>×</v>
          </cell>
          <cell r="D15755">
            <v>0</v>
          </cell>
          <cell r="E15755">
            <v>0</v>
          </cell>
          <cell r="F15755">
            <v>0</v>
          </cell>
        </row>
        <row r="15756">
          <cell r="A15756" t="str">
            <v>SR03SA</v>
          </cell>
          <cell r="B15756" t="str">
            <v>×ｵｰﾅﾒﾝﾄｱｲｱﾝﾌｯｸ02-S</v>
          </cell>
          <cell r="C15756" t="str">
            <v>×</v>
          </cell>
          <cell r="D15756">
            <v>0</v>
          </cell>
          <cell r="E15756">
            <v>0</v>
          </cell>
          <cell r="F15756">
            <v>0</v>
          </cell>
        </row>
        <row r="15757">
          <cell r="A15757" t="str">
            <v>SR04</v>
          </cell>
          <cell r="B15757" t="str">
            <v>×ｵｰﾅﾒﾝﾄｱｲｱﾝﾌｯｸ02-M  ●</v>
          </cell>
          <cell r="C15757" t="str">
            <v>×</v>
          </cell>
          <cell r="D15757">
            <v>0</v>
          </cell>
          <cell r="E15757">
            <v>0</v>
          </cell>
          <cell r="F15757">
            <v>0</v>
          </cell>
        </row>
        <row r="15758">
          <cell r="A15758" t="str">
            <v>SR04SA</v>
          </cell>
          <cell r="B15758" t="str">
            <v>×ｵｰﾅﾒﾝﾄｱｲｱﾝﾌｯｸ02-M</v>
          </cell>
          <cell r="C15758" t="str">
            <v>×</v>
          </cell>
          <cell r="D15758">
            <v>0</v>
          </cell>
          <cell r="E15758">
            <v>0</v>
          </cell>
          <cell r="F15758">
            <v>0</v>
          </cell>
        </row>
        <row r="15759">
          <cell r="A15759" t="str">
            <v>SR05</v>
          </cell>
          <cell r="B15759" t="str">
            <v>×ｵｰﾅﾒﾝﾄｱｲｱﾝﾌｯｸ02-L  ●</v>
          </cell>
          <cell r="C15759" t="str">
            <v>×</v>
          </cell>
          <cell r="D15759">
            <v>0</v>
          </cell>
          <cell r="E15759">
            <v>0</v>
          </cell>
          <cell r="F15759">
            <v>0</v>
          </cell>
        </row>
        <row r="15760">
          <cell r="A15760" t="str">
            <v>SR05SA</v>
          </cell>
          <cell r="B15760" t="str">
            <v>×ｵｰﾅﾒﾝﾄｱｲｱﾝﾌｯｸ02-L</v>
          </cell>
          <cell r="C15760" t="str">
            <v>×</v>
          </cell>
          <cell r="D15760">
            <v>0</v>
          </cell>
          <cell r="E15760">
            <v>0</v>
          </cell>
          <cell r="F15760">
            <v>0</v>
          </cell>
        </row>
        <row r="15761">
          <cell r="A15761" t="str">
            <v>SR06</v>
          </cell>
          <cell r="B15761" t="str">
            <v>×ｵｰﾅﾒﾝﾄｱｲｱﾝﾌｯｸ03  ●</v>
          </cell>
          <cell r="C15761" t="str">
            <v>×</v>
          </cell>
          <cell r="D15761">
            <v>0</v>
          </cell>
          <cell r="E15761">
            <v>0</v>
          </cell>
          <cell r="F15761">
            <v>0</v>
          </cell>
        </row>
        <row r="15762">
          <cell r="A15762" t="str">
            <v>SR06SA</v>
          </cell>
          <cell r="B15762" t="str">
            <v>×ｵｰﾅﾒﾝﾄｱｲｱﾝﾌｯｸ03</v>
          </cell>
          <cell r="C15762" t="str">
            <v>×</v>
          </cell>
          <cell r="D15762">
            <v>0</v>
          </cell>
          <cell r="E15762">
            <v>0</v>
          </cell>
          <cell r="F15762">
            <v>0</v>
          </cell>
        </row>
        <row r="15763">
          <cell r="A15763" t="str">
            <v>SR07</v>
          </cell>
          <cell r="B15763" t="str">
            <v>×ｵｰﾅﾒﾝﾄｱｲｱﾝﾌｯｸ04-S  ●</v>
          </cell>
          <cell r="C15763" t="str">
            <v>×</v>
          </cell>
          <cell r="D15763">
            <v>0</v>
          </cell>
          <cell r="E15763">
            <v>0</v>
          </cell>
          <cell r="F15763">
            <v>0</v>
          </cell>
        </row>
        <row r="15764">
          <cell r="A15764" t="str">
            <v>SR07SA</v>
          </cell>
          <cell r="B15764" t="str">
            <v>×ｵｰﾅﾒﾝﾄｱｲｱﾝﾌｯｸ04-S</v>
          </cell>
          <cell r="C15764" t="str">
            <v>×</v>
          </cell>
          <cell r="D15764">
            <v>0</v>
          </cell>
          <cell r="E15764">
            <v>0</v>
          </cell>
          <cell r="F15764">
            <v>0</v>
          </cell>
        </row>
        <row r="15765">
          <cell r="A15765" t="str">
            <v>SR08</v>
          </cell>
          <cell r="B15765" t="str">
            <v>×ｵｰﾅﾒﾝﾄｱｲｱﾝﾌｯｸ04-L  ●</v>
          </cell>
          <cell r="C15765" t="str">
            <v>×</v>
          </cell>
          <cell r="D15765">
            <v>0</v>
          </cell>
          <cell r="E15765">
            <v>0</v>
          </cell>
          <cell r="F15765">
            <v>0</v>
          </cell>
        </row>
        <row r="15766">
          <cell r="A15766" t="str">
            <v>SR08SA</v>
          </cell>
          <cell r="B15766" t="str">
            <v>×ｵｰﾅﾒﾝﾄｱｲｱﾝﾌｯｸ04-L</v>
          </cell>
          <cell r="C15766" t="str">
            <v>×</v>
          </cell>
          <cell r="D15766">
            <v>0</v>
          </cell>
          <cell r="E15766">
            <v>0</v>
          </cell>
          <cell r="F15766">
            <v>0</v>
          </cell>
        </row>
        <row r="15767">
          <cell r="A15767" t="str">
            <v>SR09</v>
          </cell>
          <cell r="B15767" t="str">
            <v>×ｵｰﾅﾒﾝﾄｱｲｱﾝﾌｯｸ05-S  ●</v>
          </cell>
          <cell r="C15767" t="str">
            <v>×</v>
          </cell>
          <cell r="D15767">
            <v>0</v>
          </cell>
          <cell r="E15767">
            <v>0</v>
          </cell>
          <cell r="F15767">
            <v>0</v>
          </cell>
        </row>
        <row r="15768">
          <cell r="A15768" t="str">
            <v>SR09SA</v>
          </cell>
          <cell r="B15768" t="str">
            <v>×ｵｰﾅﾒﾝﾄｱｲｱﾝﾌｯｸ05-S</v>
          </cell>
          <cell r="C15768" t="str">
            <v>×</v>
          </cell>
          <cell r="D15768">
            <v>0</v>
          </cell>
          <cell r="E15768">
            <v>0</v>
          </cell>
          <cell r="F15768">
            <v>0</v>
          </cell>
        </row>
        <row r="15769">
          <cell r="A15769" t="str">
            <v>SR10</v>
          </cell>
          <cell r="B15769" t="str">
            <v>×ｵｰﾅﾒﾝﾄｱｲｱﾝﾌｯｸ05-M  ●</v>
          </cell>
          <cell r="C15769" t="str">
            <v>×</v>
          </cell>
          <cell r="D15769">
            <v>0</v>
          </cell>
          <cell r="E15769">
            <v>0</v>
          </cell>
          <cell r="F15769">
            <v>0</v>
          </cell>
        </row>
        <row r="15770">
          <cell r="A15770" t="str">
            <v>SR10SA</v>
          </cell>
          <cell r="B15770" t="str">
            <v>×ｵｰﾅﾒﾝﾄｱｲｱﾝﾌｯｸ05-M</v>
          </cell>
          <cell r="C15770" t="str">
            <v>×</v>
          </cell>
          <cell r="D15770">
            <v>0</v>
          </cell>
          <cell r="E15770">
            <v>0</v>
          </cell>
          <cell r="F15770">
            <v>0</v>
          </cell>
        </row>
        <row r="15771">
          <cell r="A15771" t="str">
            <v>SR11</v>
          </cell>
          <cell r="B15771" t="str">
            <v>×ｵｰﾅﾒﾝﾄｱｲｱﾝﾌｯｸ05-L  ●</v>
          </cell>
          <cell r="C15771" t="str">
            <v>×</v>
          </cell>
          <cell r="D15771">
            <v>0</v>
          </cell>
          <cell r="E15771">
            <v>0</v>
          </cell>
          <cell r="F15771">
            <v>0</v>
          </cell>
        </row>
        <row r="15772">
          <cell r="A15772" t="str">
            <v>SR11SA</v>
          </cell>
          <cell r="B15772" t="str">
            <v>×ｵｰﾅﾒﾝﾄｱｲｱﾝﾌｯｸ05-L</v>
          </cell>
          <cell r="C15772" t="str">
            <v>×</v>
          </cell>
          <cell r="D15772">
            <v>0</v>
          </cell>
          <cell r="E15772">
            <v>0</v>
          </cell>
          <cell r="F15772">
            <v>0</v>
          </cell>
        </row>
        <row r="15773">
          <cell r="A15773" t="str">
            <v>SR12</v>
          </cell>
          <cell r="B15773" t="str">
            <v>×ｵｰﾅﾒﾝﾄｱｲｱﾝﾌｯｸ06-S  ●</v>
          </cell>
          <cell r="C15773" t="str">
            <v>×</v>
          </cell>
          <cell r="D15773">
            <v>0</v>
          </cell>
          <cell r="E15773">
            <v>0</v>
          </cell>
          <cell r="F15773">
            <v>0</v>
          </cell>
        </row>
        <row r="15774">
          <cell r="A15774" t="str">
            <v>SR12SA</v>
          </cell>
          <cell r="B15774" t="str">
            <v>×ｵｰﾅﾒﾝﾄｱｲｱﾝﾌｯｸ06-S</v>
          </cell>
          <cell r="C15774" t="str">
            <v>×</v>
          </cell>
          <cell r="D15774">
            <v>0</v>
          </cell>
          <cell r="E15774">
            <v>0</v>
          </cell>
          <cell r="F15774">
            <v>0</v>
          </cell>
        </row>
        <row r="15775">
          <cell r="A15775" t="str">
            <v>SR13</v>
          </cell>
          <cell r="B15775" t="str">
            <v>×ｵｰﾅﾒﾝﾄｱｲｱﾝﾌｯｸ06-L  ●</v>
          </cell>
          <cell r="C15775" t="str">
            <v>×</v>
          </cell>
          <cell r="D15775">
            <v>0</v>
          </cell>
          <cell r="E15775">
            <v>0</v>
          </cell>
          <cell r="F15775">
            <v>0</v>
          </cell>
        </row>
        <row r="15776">
          <cell r="A15776" t="str">
            <v>SR13SA</v>
          </cell>
          <cell r="B15776" t="str">
            <v>×ｵｰﾅﾒﾝﾄｱｲｱﾝﾌｯｸ06-L</v>
          </cell>
          <cell r="C15776" t="str">
            <v>×</v>
          </cell>
          <cell r="D15776">
            <v>0</v>
          </cell>
          <cell r="E15776">
            <v>0</v>
          </cell>
          <cell r="F15776">
            <v>0</v>
          </cell>
        </row>
        <row r="15777">
          <cell r="A15777" t="str">
            <v>SR14</v>
          </cell>
          <cell r="B15777" t="str">
            <v>×ｵｰﾅﾒﾝﾄｱｲｱﾝﾌｯｸ07  ●</v>
          </cell>
          <cell r="C15777" t="str">
            <v>×</v>
          </cell>
          <cell r="D15777">
            <v>0</v>
          </cell>
          <cell r="E15777">
            <v>0</v>
          </cell>
          <cell r="F15777">
            <v>0</v>
          </cell>
        </row>
        <row r="15778">
          <cell r="A15778" t="str">
            <v>SR14SA</v>
          </cell>
          <cell r="B15778" t="str">
            <v>×ｵｰﾅﾒﾝﾄｱｲｱﾝﾌｯｸ07</v>
          </cell>
          <cell r="C15778" t="str">
            <v>×</v>
          </cell>
          <cell r="D15778">
            <v>0</v>
          </cell>
          <cell r="E15778">
            <v>0</v>
          </cell>
          <cell r="F15778">
            <v>0</v>
          </cell>
        </row>
        <row r="15779">
          <cell r="A15779" t="str">
            <v>SR15</v>
          </cell>
          <cell r="B15779" t="str">
            <v>×ｵｰﾅﾒﾝﾄｱｲｱﾝﾌｯｸ08  ●</v>
          </cell>
          <cell r="C15779" t="str">
            <v>×</v>
          </cell>
          <cell r="D15779">
            <v>0</v>
          </cell>
          <cell r="E15779">
            <v>0</v>
          </cell>
          <cell r="F15779">
            <v>0</v>
          </cell>
        </row>
        <row r="15780">
          <cell r="A15780" t="str">
            <v>SR15SA</v>
          </cell>
          <cell r="B15780" t="str">
            <v>×ｵｰﾅﾒﾝﾄｱｲｱﾝﾌｯｸ08</v>
          </cell>
          <cell r="C15780" t="str">
            <v>×</v>
          </cell>
          <cell r="D15780">
            <v>0</v>
          </cell>
          <cell r="E15780">
            <v>0</v>
          </cell>
          <cell r="F15780">
            <v>0</v>
          </cell>
        </row>
        <row r="15781">
          <cell r="A15781" t="str">
            <v>SR16</v>
          </cell>
          <cell r="B15781" t="str">
            <v>×ｵｰﾅﾒﾝﾄｱｲｱﾝﾌｯｸ09  ●</v>
          </cell>
          <cell r="C15781" t="str">
            <v>×</v>
          </cell>
          <cell r="D15781">
            <v>0</v>
          </cell>
          <cell r="E15781">
            <v>0</v>
          </cell>
          <cell r="F15781">
            <v>0</v>
          </cell>
        </row>
        <row r="15782">
          <cell r="A15782" t="str">
            <v>SR16SA</v>
          </cell>
          <cell r="B15782" t="str">
            <v>×ｵｰﾅﾒﾝﾄｱｲｱﾝﾌｯｸ09</v>
          </cell>
          <cell r="C15782" t="str">
            <v>×</v>
          </cell>
          <cell r="D15782">
            <v>0</v>
          </cell>
          <cell r="E15782">
            <v>0</v>
          </cell>
          <cell r="F15782">
            <v>0</v>
          </cell>
        </row>
        <row r="15783">
          <cell r="A15783" t="str">
            <v>SR17</v>
          </cell>
          <cell r="B15783" t="str">
            <v>×ｵｰﾅﾒﾝﾄｱｲｱﾝﾌｯｸ10  ●</v>
          </cell>
          <cell r="C15783" t="str">
            <v>×</v>
          </cell>
          <cell r="D15783">
            <v>0</v>
          </cell>
          <cell r="E15783">
            <v>0</v>
          </cell>
          <cell r="F15783">
            <v>0</v>
          </cell>
        </row>
        <row r="15784">
          <cell r="A15784" t="str">
            <v>SR17SA</v>
          </cell>
          <cell r="B15784" t="str">
            <v>×ｵｰﾅﾒﾝﾄｱｲｱﾝﾌｯｸ10</v>
          </cell>
          <cell r="C15784" t="str">
            <v>×</v>
          </cell>
          <cell r="D15784">
            <v>0</v>
          </cell>
          <cell r="E15784">
            <v>0</v>
          </cell>
          <cell r="F15784">
            <v>0</v>
          </cell>
        </row>
        <row r="15785">
          <cell r="A15785" t="str">
            <v>SR18</v>
          </cell>
          <cell r="B15785" t="str">
            <v>×ｵｰﾅﾒﾝﾄｱｲｱﾝﾌｯｸ11  ●</v>
          </cell>
          <cell r="C15785" t="str">
            <v>×</v>
          </cell>
          <cell r="D15785">
            <v>0</v>
          </cell>
          <cell r="E15785">
            <v>0</v>
          </cell>
          <cell r="F15785">
            <v>0</v>
          </cell>
        </row>
        <row r="15786">
          <cell r="A15786" t="str">
            <v>SR18SA</v>
          </cell>
          <cell r="B15786" t="str">
            <v>×ｵｰﾅﾒﾝﾄｱｲｱﾝﾌｯｸ11</v>
          </cell>
          <cell r="C15786" t="str">
            <v>×</v>
          </cell>
          <cell r="D15786">
            <v>0</v>
          </cell>
          <cell r="E15786">
            <v>0</v>
          </cell>
          <cell r="F15786">
            <v>0</v>
          </cell>
        </row>
        <row r="15787">
          <cell r="A15787" t="str">
            <v>SR19</v>
          </cell>
          <cell r="B15787" t="str">
            <v>×ｵｰﾅﾒﾝﾄｱｲｱﾝﾌｯｸ12  ●</v>
          </cell>
          <cell r="C15787" t="str">
            <v>×</v>
          </cell>
          <cell r="D15787">
            <v>0</v>
          </cell>
          <cell r="E15787">
            <v>0</v>
          </cell>
          <cell r="F15787">
            <v>0</v>
          </cell>
        </row>
        <row r="15788">
          <cell r="A15788" t="str">
            <v>SR19SA</v>
          </cell>
          <cell r="B15788" t="str">
            <v>×ｵｰﾅﾒﾝﾄｱｲｱﾝﾌｯｸ12</v>
          </cell>
          <cell r="C15788" t="str">
            <v>×</v>
          </cell>
          <cell r="D15788">
            <v>0</v>
          </cell>
          <cell r="E15788">
            <v>0</v>
          </cell>
          <cell r="F15788">
            <v>0</v>
          </cell>
        </row>
        <row r="15789">
          <cell r="A15789" t="str">
            <v>SR20</v>
          </cell>
          <cell r="B15789" t="str">
            <v>×ｵｰﾅﾒﾝﾄｱｲｱﾝ３連ﾌｯｸ *</v>
          </cell>
          <cell r="C15789" t="str">
            <v>×</v>
          </cell>
          <cell r="D15789">
            <v>0</v>
          </cell>
          <cell r="E15789">
            <v>0</v>
          </cell>
          <cell r="F15789">
            <v>0</v>
          </cell>
        </row>
        <row r="15790">
          <cell r="A15790" t="str">
            <v>SR20SA</v>
          </cell>
          <cell r="B15790" t="str">
            <v>×ｵｰﾅﾒﾝﾄｱｲｱﾝ３連ﾌｯｸ</v>
          </cell>
          <cell r="C15790" t="str">
            <v>×</v>
          </cell>
          <cell r="D15790">
            <v>0</v>
          </cell>
          <cell r="E15790">
            <v>0</v>
          </cell>
          <cell r="F15790">
            <v>0</v>
          </cell>
        </row>
        <row r="15791">
          <cell r="A15791" t="str">
            <v>SR21</v>
          </cell>
          <cell r="B15791" t="str">
            <v>×ｵｰﾅﾒﾝﾄｱｲｱﾝ５連ﾌｯｸ *</v>
          </cell>
          <cell r="C15791" t="str">
            <v>×</v>
          </cell>
          <cell r="D15791">
            <v>0</v>
          </cell>
          <cell r="E15791">
            <v>0</v>
          </cell>
          <cell r="F15791">
            <v>0</v>
          </cell>
        </row>
        <row r="15792">
          <cell r="A15792" t="str">
            <v>SR21SA</v>
          </cell>
          <cell r="B15792" t="str">
            <v>×ｵｰﾅﾒﾝﾄｱｲｱﾝ５連ﾌｯｸ</v>
          </cell>
          <cell r="C15792" t="str">
            <v>×</v>
          </cell>
          <cell r="D15792">
            <v>0</v>
          </cell>
          <cell r="E15792">
            <v>0</v>
          </cell>
          <cell r="F15792">
            <v>0</v>
          </cell>
        </row>
        <row r="15793">
          <cell r="A15793" t="str">
            <v>SR22</v>
          </cell>
          <cell r="B15793" t="str">
            <v>×ｵｰﾅﾒﾝﾄｱｲｱﾝﾀｵﾙﾊﾝｶﾞｰS</v>
          </cell>
          <cell r="C15793" t="str">
            <v>×</v>
          </cell>
          <cell r="D15793">
            <v>0</v>
          </cell>
          <cell r="E15793">
            <v>0</v>
          </cell>
          <cell r="F15793">
            <v>0</v>
          </cell>
        </row>
        <row r="15794">
          <cell r="A15794" t="str">
            <v>SR23</v>
          </cell>
          <cell r="B15794" t="str">
            <v>×ｵｰﾅﾒﾝﾄｱｲｱﾝﾀｵﾙﾊﾝｶﾞｰL</v>
          </cell>
          <cell r="C15794" t="str">
            <v>×</v>
          </cell>
          <cell r="D15794">
            <v>0</v>
          </cell>
          <cell r="E15794">
            <v>0</v>
          </cell>
          <cell r="F15794">
            <v>0</v>
          </cell>
        </row>
        <row r="15795">
          <cell r="A15795" t="str">
            <v>SS01</v>
          </cell>
          <cell r="B15795" t="str">
            <v>×ｷｯﾁﾝｷｬﾆｽﾀｰAｰIV COFFEE  ●</v>
          </cell>
          <cell r="C15795" t="str">
            <v>×</v>
          </cell>
          <cell r="D15795">
            <v>0</v>
          </cell>
          <cell r="E15795">
            <v>0</v>
          </cell>
          <cell r="F15795">
            <v>0</v>
          </cell>
        </row>
        <row r="15796">
          <cell r="A15796" t="str">
            <v>SS01SA</v>
          </cell>
          <cell r="B15796" t="str">
            <v>×ｷｯﾁﾝｷｬﾆｽﾀｰA-IV</v>
          </cell>
          <cell r="C15796" t="str">
            <v>×</v>
          </cell>
          <cell r="D15796">
            <v>0</v>
          </cell>
          <cell r="E15796">
            <v>0</v>
          </cell>
          <cell r="F15796">
            <v>0</v>
          </cell>
        </row>
        <row r="15797">
          <cell r="A15797" t="str">
            <v>SS02</v>
          </cell>
          <cell r="B15797" t="str">
            <v>×ｷｯﾁﾝｷｬﾆｽﾀｰAｰBK COFFEE ●</v>
          </cell>
          <cell r="C15797" t="str">
            <v>×</v>
          </cell>
          <cell r="D15797">
            <v>0</v>
          </cell>
          <cell r="E15797">
            <v>0</v>
          </cell>
          <cell r="F15797">
            <v>0</v>
          </cell>
        </row>
        <row r="15798">
          <cell r="A15798" t="str">
            <v>SS02SA</v>
          </cell>
          <cell r="B15798" t="str">
            <v>×ｷｯﾁﾝｷｬﾆｽﾀｰA-BK</v>
          </cell>
          <cell r="C15798" t="str">
            <v>×</v>
          </cell>
          <cell r="D15798">
            <v>0</v>
          </cell>
          <cell r="E15798">
            <v>0</v>
          </cell>
          <cell r="F15798">
            <v>0</v>
          </cell>
        </row>
        <row r="15799">
          <cell r="A15799" t="str">
            <v>SS03</v>
          </cell>
          <cell r="B15799" t="str">
            <v>×ｷｯﾁﾝｷｬﾆｽﾀｰBｰIV TEA  ●</v>
          </cell>
          <cell r="C15799" t="str">
            <v>×</v>
          </cell>
          <cell r="D15799">
            <v>0</v>
          </cell>
          <cell r="E15799">
            <v>0</v>
          </cell>
          <cell r="F15799">
            <v>0</v>
          </cell>
        </row>
        <row r="15800">
          <cell r="A15800" t="str">
            <v>SS03SA</v>
          </cell>
          <cell r="B15800" t="str">
            <v>×ｷｯﾁﾝｷｬﾆｽﾀｰB-IV</v>
          </cell>
          <cell r="C15800" t="str">
            <v>×</v>
          </cell>
          <cell r="D15800">
            <v>0</v>
          </cell>
          <cell r="E15800">
            <v>0</v>
          </cell>
          <cell r="F15800">
            <v>0</v>
          </cell>
        </row>
        <row r="15801">
          <cell r="A15801" t="str">
            <v>SS04</v>
          </cell>
          <cell r="B15801" t="str">
            <v>×ｷｯﾁﾝｷｬﾆｽﾀｰBｰBK TEA  ●</v>
          </cell>
          <cell r="C15801" t="str">
            <v>×</v>
          </cell>
          <cell r="D15801">
            <v>0</v>
          </cell>
          <cell r="E15801">
            <v>0</v>
          </cell>
          <cell r="F15801">
            <v>0</v>
          </cell>
        </row>
        <row r="15802">
          <cell r="A15802" t="str">
            <v>SS04SA</v>
          </cell>
          <cell r="B15802" t="str">
            <v>×ｷｯﾁﾝｷｬﾆｽﾀｰB-BK</v>
          </cell>
          <cell r="C15802" t="str">
            <v>×</v>
          </cell>
          <cell r="D15802">
            <v>0</v>
          </cell>
          <cell r="E15802">
            <v>0</v>
          </cell>
          <cell r="F15802">
            <v>0</v>
          </cell>
        </row>
        <row r="15803">
          <cell r="A15803" t="str">
            <v>SS05</v>
          </cell>
          <cell r="B15803" t="str">
            <v>×ｷｯﾁﾝｷｬﾆｽﾀｰCｰIV SUGAR  ●</v>
          </cell>
          <cell r="C15803" t="str">
            <v>×</v>
          </cell>
          <cell r="D15803">
            <v>0</v>
          </cell>
          <cell r="E15803">
            <v>0</v>
          </cell>
          <cell r="F15803">
            <v>0</v>
          </cell>
        </row>
        <row r="15804">
          <cell r="A15804" t="str">
            <v>SS05SA</v>
          </cell>
          <cell r="B15804" t="str">
            <v>×ｷｯﾁﾝｷｬﾆｽﾀｰC-IV</v>
          </cell>
          <cell r="C15804" t="str">
            <v>×</v>
          </cell>
          <cell r="D15804">
            <v>0</v>
          </cell>
          <cell r="E15804">
            <v>0</v>
          </cell>
          <cell r="F15804">
            <v>0</v>
          </cell>
        </row>
        <row r="15805">
          <cell r="A15805" t="str">
            <v>SS06</v>
          </cell>
          <cell r="B15805" t="str">
            <v>×ｷｯﾁﾝｷｬﾆｽﾀｰCｰBK SUGAR  ●</v>
          </cell>
          <cell r="C15805" t="str">
            <v>×</v>
          </cell>
          <cell r="D15805">
            <v>0</v>
          </cell>
          <cell r="E15805">
            <v>0</v>
          </cell>
          <cell r="F15805">
            <v>0</v>
          </cell>
        </row>
        <row r="15806">
          <cell r="A15806" t="str">
            <v>SS06SA</v>
          </cell>
          <cell r="B15806" t="str">
            <v>×ｯﾁﾝｷｬﾆｽﾀｰC-BK</v>
          </cell>
          <cell r="C15806" t="str">
            <v>×</v>
          </cell>
          <cell r="D15806">
            <v>0</v>
          </cell>
          <cell r="E15806">
            <v>0</v>
          </cell>
          <cell r="F15806">
            <v>0</v>
          </cell>
        </row>
        <row r="15807">
          <cell r="A15807" t="str">
            <v>SS10</v>
          </cell>
          <cell r="B15807" t="str">
            <v>×ｱﾙｼﾞｪﾝﾄﾜｲﾔｰ ﾊﾝｷﾞﾝｸﾞﾊﾞｽｹｯﾄ　Ｓ</v>
          </cell>
          <cell r="C15807" t="str">
            <v>×</v>
          </cell>
          <cell r="D15807">
            <v>0</v>
          </cell>
          <cell r="E15807">
            <v>0</v>
          </cell>
          <cell r="F15807">
            <v>0</v>
          </cell>
        </row>
        <row r="15808">
          <cell r="A15808" t="str">
            <v>SS11</v>
          </cell>
          <cell r="B15808" t="str">
            <v>×ｱﾙｼﾞｪﾝﾄﾜｲﾔｰ ﾊﾝｷﾞﾝｸﾞﾊﾞｽｹｯﾄ　Ｍ</v>
          </cell>
          <cell r="C15808" t="str">
            <v>×</v>
          </cell>
          <cell r="D15808">
            <v>0</v>
          </cell>
          <cell r="E15808">
            <v>0</v>
          </cell>
          <cell r="F15808">
            <v>0</v>
          </cell>
        </row>
        <row r="15809">
          <cell r="A15809" t="str">
            <v>SS12</v>
          </cell>
          <cell r="B15809" t="str">
            <v>×ｱﾙｼﾞｪﾝﾄﾜｲﾔｰ ﾊﾝｷﾞﾝｸﾞﾊﾞｽｹｯﾄ　Ｌ *</v>
          </cell>
          <cell r="C15809" t="str">
            <v>×</v>
          </cell>
          <cell r="D15809">
            <v>0</v>
          </cell>
          <cell r="E15809">
            <v>0</v>
          </cell>
          <cell r="F15809">
            <v>0</v>
          </cell>
        </row>
        <row r="15810">
          <cell r="A15810" t="str">
            <v>SS12SA</v>
          </cell>
          <cell r="B15810" t="str">
            <v>×ｱﾙｼﾞｪﾝﾄﾜｲﾔｰﾊﾝｷﾞﾝｸﾞﾊﾞｽｹｯﾄL</v>
          </cell>
          <cell r="C15810" t="str">
            <v>×</v>
          </cell>
          <cell r="D15810">
            <v>0</v>
          </cell>
          <cell r="E15810">
            <v>0</v>
          </cell>
          <cell r="F15810">
            <v>0</v>
          </cell>
        </row>
        <row r="15811">
          <cell r="A15811" t="str">
            <v>SS13</v>
          </cell>
          <cell r="B15811" t="str">
            <v>×ｱﾙｼﾞｪﾝﾄﾜｲﾔｰ ﾊﾞｽｹｯﾄ 02 *</v>
          </cell>
          <cell r="C15811" t="str">
            <v>×</v>
          </cell>
          <cell r="D15811">
            <v>0</v>
          </cell>
          <cell r="E15811">
            <v>0</v>
          </cell>
          <cell r="F15811">
            <v>0</v>
          </cell>
        </row>
        <row r="15812">
          <cell r="A15812" t="str">
            <v>SS13SA</v>
          </cell>
          <cell r="B15812" t="str">
            <v>×ｱﾙｼﾞｪﾝﾄﾜｲﾔｰ ﾊﾞｽｹｯﾄ 02</v>
          </cell>
          <cell r="C15812" t="str">
            <v>×</v>
          </cell>
          <cell r="D15812">
            <v>0</v>
          </cell>
          <cell r="E15812">
            <v>0</v>
          </cell>
          <cell r="F15812">
            <v>0</v>
          </cell>
        </row>
        <row r="15813">
          <cell r="A15813" t="str">
            <v>SS14</v>
          </cell>
          <cell r="B15813" t="str">
            <v>×ｱﾙｼﾞｪﾝﾄﾜｲﾔｰ ﾊﾞｽｹｯﾄ 01 *</v>
          </cell>
          <cell r="C15813" t="str">
            <v>×</v>
          </cell>
          <cell r="D15813">
            <v>0</v>
          </cell>
          <cell r="E15813">
            <v>0</v>
          </cell>
          <cell r="F15813">
            <v>0</v>
          </cell>
        </row>
        <row r="15814">
          <cell r="A15814" t="str">
            <v>SS14SA</v>
          </cell>
          <cell r="B15814" t="str">
            <v>×ｱﾙｼﾞｪﾝﾄﾜｲﾔｰﾊﾞｽｹｯﾄ01</v>
          </cell>
          <cell r="C15814" t="str">
            <v>×</v>
          </cell>
          <cell r="D15814">
            <v>0</v>
          </cell>
          <cell r="E15814">
            <v>0</v>
          </cell>
          <cell r="F15814">
            <v>0</v>
          </cell>
        </row>
        <row r="15815">
          <cell r="A15815" t="str">
            <v>SW501/KY01</v>
          </cell>
          <cell r="B15815" t="str">
            <v>×ｽｸｴｱﾍｯﾄﾞｸﾛｯｸ Natural</v>
          </cell>
          <cell r="C15815" t="str">
            <v>×</v>
          </cell>
          <cell r="D15815">
            <v>0</v>
          </cell>
          <cell r="E15815">
            <v>0</v>
          </cell>
          <cell r="F15815">
            <v>0</v>
          </cell>
        </row>
        <row r="15816">
          <cell r="A15816" t="str">
            <v>SW502/KY02</v>
          </cell>
          <cell r="B15816" t="str">
            <v>×ｽｸｴｱﾍｯﾄﾞｸﾛｯｸBrown</v>
          </cell>
          <cell r="C15816" t="str">
            <v>×</v>
          </cell>
          <cell r="D15816">
            <v>0</v>
          </cell>
          <cell r="E15816">
            <v>0</v>
          </cell>
          <cell r="F15816">
            <v>0</v>
          </cell>
        </row>
        <row r="15817">
          <cell r="A15817" t="str">
            <v>TA001</v>
          </cell>
          <cell r="B15817" t="str">
            <v>×ﾀｲﾙｺｰｽﾀｰ ﾊﾞｰﾄﾞ01</v>
          </cell>
          <cell r="C15817" t="str">
            <v>×</v>
          </cell>
          <cell r="D15817">
            <v>0</v>
          </cell>
          <cell r="E15817">
            <v>0</v>
          </cell>
          <cell r="F15817">
            <v>0</v>
          </cell>
        </row>
        <row r="15818">
          <cell r="A15818" t="str">
            <v>TA002</v>
          </cell>
          <cell r="B15818" t="str">
            <v>×ﾀｲﾙｺｰｽﾀｰ ｸﾗｳﾝ01</v>
          </cell>
          <cell r="C15818" t="str">
            <v>×</v>
          </cell>
          <cell r="D15818">
            <v>0</v>
          </cell>
          <cell r="E15818">
            <v>0</v>
          </cell>
          <cell r="F15818">
            <v>0</v>
          </cell>
        </row>
        <row r="15819">
          <cell r="A15819" t="str">
            <v>TA003</v>
          </cell>
          <cell r="B15819" t="str">
            <v>×ﾀｲﾙｺｰｽﾀｰ ﾌﾗﾜｰ01</v>
          </cell>
          <cell r="C15819" t="str">
            <v>×</v>
          </cell>
          <cell r="D15819">
            <v>0</v>
          </cell>
          <cell r="E15819">
            <v>0</v>
          </cell>
          <cell r="F15819">
            <v>0</v>
          </cell>
        </row>
        <row r="15820">
          <cell r="A15820" t="str">
            <v>TA004</v>
          </cell>
          <cell r="B15820" t="str">
            <v>×ﾀｲﾙｺｰｽﾀｰ ｱﾊﾟﾚﾙ01</v>
          </cell>
          <cell r="C15820" t="str">
            <v>×</v>
          </cell>
          <cell r="D15820">
            <v>0</v>
          </cell>
          <cell r="E15820">
            <v>0</v>
          </cell>
          <cell r="F15820">
            <v>0</v>
          </cell>
        </row>
        <row r="15821">
          <cell r="A15821" t="str">
            <v>TA005</v>
          </cell>
          <cell r="B15821" t="str">
            <v>×ﾀｲﾙｺｰｽﾀｰ ﾌｨｯｼｭ01</v>
          </cell>
          <cell r="C15821" t="str">
            <v>×</v>
          </cell>
          <cell r="D15821">
            <v>0</v>
          </cell>
          <cell r="E15821">
            <v>0</v>
          </cell>
          <cell r="F15821">
            <v>0</v>
          </cell>
        </row>
        <row r="15822">
          <cell r="A15822" t="str">
            <v>TA006</v>
          </cell>
          <cell r="B15822" t="str">
            <v>×ﾀｲﾙｺｰｽﾀｰ ｺｰﾋｰ01</v>
          </cell>
          <cell r="C15822" t="str">
            <v>×</v>
          </cell>
          <cell r="D15822">
            <v>0</v>
          </cell>
          <cell r="E15822">
            <v>0</v>
          </cell>
          <cell r="F15822">
            <v>0</v>
          </cell>
        </row>
        <row r="15823">
          <cell r="A15823" t="str">
            <v>TA007</v>
          </cell>
          <cell r="B15823" t="str">
            <v>×ﾀｲﾙｺｰｽﾀｰ ﾌﾗﾜｰ02</v>
          </cell>
          <cell r="C15823" t="str">
            <v>×</v>
          </cell>
          <cell r="D15823">
            <v>0</v>
          </cell>
          <cell r="E15823">
            <v>0</v>
          </cell>
          <cell r="F15823">
            <v>0</v>
          </cell>
        </row>
        <row r="15824">
          <cell r="A15824" t="str">
            <v>TA008</v>
          </cell>
          <cell r="B15824" t="str">
            <v>×ﾀｲﾙｺｰｽﾀｰ ｸﾗｳﾝ02</v>
          </cell>
          <cell r="C15824" t="str">
            <v>×</v>
          </cell>
          <cell r="D15824">
            <v>0</v>
          </cell>
          <cell r="E15824">
            <v>0</v>
          </cell>
          <cell r="F15824">
            <v>0</v>
          </cell>
        </row>
        <row r="15825">
          <cell r="A15825" t="str">
            <v>TA009</v>
          </cell>
          <cell r="B15825" t="str">
            <v>×ﾀｲﾙｺｰｽﾀｰ ﾊﾞｰﾄﾞ02</v>
          </cell>
          <cell r="C15825" t="str">
            <v>×</v>
          </cell>
          <cell r="D15825">
            <v>0</v>
          </cell>
          <cell r="E15825">
            <v>0</v>
          </cell>
          <cell r="F15825">
            <v>0</v>
          </cell>
        </row>
        <row r="15826">
          <cell r="A15826" t="str">
            <v>TA010</v>
          </cell>
          <cell r="B15826" t="str">
            <v>×ﾀｲﾙｺｰｽﾀｰ ﾜｲﾝ01</v>
          </cell>
          <cell r="C15826" t="str">
            <v>×</v>
          </cell>
          <cell r="D15826">
            <v>0</v>
          </cell>
          <cell r="E15826">
            <v>0</v>
          </cell>
          <cell r="F15826">
            <v>0</v>
          </cell>
        </row>
        <row r="15827">
          <cell r="A15827" t="str">
            <v>TA011</v>
          </cell>
          <cell r="B15827" t="str">
            <v>×ﾀｲﾙｺｰｽﾀｰ ﾊﾞｰﾄﾞ03</v>
          </cell>
          <cell r="C15827" t="str">
            <v>×</v>
          </cell>
          <cell r="D15827">
            <v>0</v>
          </cell>
          <cell r="E15827">
            <v>0</v>
          </cell>
          <cell r="F15827">
            <v>0</v>
          </cell>
        </row>
        <row r="15828">
          <cell r="A15828" t="str">
            <v>TA012</v>
          </cell>
          <cell r="B15828" t="str">
            <v>×ﾀｲﾙｺｰｽﾀｰ ﾊﾞｰﾄﾞ04</v>
          </cell>
          <cell r="C15828" t="str">
            <v>×</v>
          </cell>
          <cell r="D15828">
            <v>0</v>
          </cell>
          <cell r="E15828">
            <v>0</v>
          </cell>
          <cell r="F15828">
            <v>0</v>
          </cell>
        </row>
        <row r="15829">
          <cell r="A15829" t="str">
            <v>TA013</v>
          </cell>
          <cell r="B15829" t="str">
            <v>×ﾀｲﾙｺｰｽﾀｰ ﾌﾗﾜｰ03</v>
          </cell>
          <cell r="C15829" t="str">
            <v>×</v>
          </cell>
          <cell r="D15829">
            <v>0</v>
          </cell>
          <cell r="E15829">
            <v>0</v>
          </cell>
          <cell r="F15829">
            <v>0</v>
          </cell>
        </row>
        <row r="15830">
          <cell r="A15830" t="str">
            <v>TA014</v>
          </cell>
          <cell r="B15830" t="str">
            <v>×ﾀｲﾙｺｰｽﾀｰ ﾋﾞﾙﾃﾞｨﾝｸﾞ01</v>
          </cell>
          <cell r="C15830" t="str">
            <v>×</v>
          </cell>
          <cell r="D15830">
            <v>0</v>
          </cell>
          <cell r="E15830">
            <v>0</v>
          </cell>
          <cell r="F15830">
            <v>0</v>
          </cell>
        </row>
        <row r="15831">
          <cell r="A15831" t="str">
            <v>TA015</v>
          </cell>
          <cell r="B15831" t="str">
            <v>×ﾀｲﾙｺｰｽﾀｰ ﾚﾀｰ01</v>
          </cell>
          <cell r="C15831" t="str">
            <v>×</v>
          </cell>
          <cell r="D15831">
            <v>0</v>
          </cell>
          <cell r="E15831">
            <v>0</v>
          </cell>
          <cell r="F15831">
            <v>0</v>
          </cell>
        </row>
        <row r="15832">
          <cell r="A15832" t="str">
            <v>TA016</v>
          </cell>
          <cell r="B15832" t="str">
            <v>×ﾀｲﾙｺｰｽﾀｰ ﾌｧｰﾑ01</v>
          </cell>
          <cell r="C15832" t="str">
            <v>×</v>
          </cell>
          <cell r="D15832">
            <v>0</v>
          </cell>
          <cell r="E15832">
            <v>0</v>
          </cell>
          <cell r="F15832">
            <v>0</v>
          </cell>
        </row>
        <row r="15833">
          <cell r="A15833" t="str">
            <v>TA017</v>
          </cell>
          <cell r="B15833" t="str">
            <v>×ﾀｲﾙｺｰｽﾀｰ ﾌﾗﾜｰ04</v>
          </cell>
          <cell r="C15833" t="str">
            <v>×</v>
          </cell>
          <cell r="D15833">
            <v>0</v>
          </cell>
          <cell r="E15833">
            <v>0</v>
          </cell>
          <cell r="F15833">
            <v>0</v>
          </cell>
        </row>
        <row r="15834">
          <cell r="A15834" t="str">
            <v>TA018</v>
          </cell>
          <cell r="B15834" t="str">
            <v>×ﾀｲﾙｺｰｽﾀｰ ﾊﾟﾀｰﾝ01 NV ●</v>
          </cell>
          <cell r="C15834" t="str">
            <v>×</v>
          </cell>
          <cell r="D15834">
            <v>0</v>
          </cell>
          <cell r="E15834">
            <v>0</v>
          </cell>
          <cell r="F15834">
            <v>0</v>
          </cell>
        </row>
        <row r="15835">
          <cell r="A15835" t="str">
            <v>TA018SA</v>
          </cell>
          <cell r="B15835" t="str">
            <v>×ﾀｲﾙｺｰｽﾀｰ ﾊﾟﾀｰﾝ01 NV</v>
          </cell>
          <cell r="C15835" t="str">
            <v>×</v>
          </cell>
          <cell r="D15835">
            <v>0</v>
          </cell>
          <cell r="E15835">
            <v>0</v>
          </cell>
          <cell r="F15835">
            <v>0</v>
          </cell>
        </row>
        <row r="15836">
          <cell r="A15836" t="str">
            <v>TA019</v>
          </cell>
          <cell r="B15836" t="str">
            <v>×ﾀｲﾙｺｰｽﾀｰ ﾊﾟﾀｰﾝ02 YE</v>
          </cell>
          <cell r="C15836" t="str">
            <v>×</v>
          </cell>
          <cell r="D15836">
            <v>0</v>
          </cell>
          <cell r="E15836">
            <v>0</v>
          </cell>
          <cell r="F15836">
            <v>0</v>
          </cell>
        </row>
        <row r="15837">
          <cell r="A15837" t="str">
            <v>TA020</v>
          </cell>
          <cell r="B15837" t="str">
            <v>×ﾀｲﾙｺｰｽﾀｰ ﾊﾟﾀｰﾝ03 BK ●</v>
          </cell>
          <cell r="C15837" t="str">
            <v>×</v>
          </cell>
          <cell r="D15837">
            <v>0</v>
          </cell>
          <cell r="E15837">
            <v>0</v>
          </cell>
          <cell r="F15837">
            <v>0</v>
          </cell>
        </row>
        <row r="15838">
          <cell r="A15838" t="str">
            <v>TA020SA</v>
          </cell>
          <cell r="B15838" t="str">
            <v>×ﾀｲﾙｺｰｽﾀｰ ﾊﾟﾀｰﾝ03 BK</v>
          </cell>
          <cell r="C15838" t="str">
            <v>×</v>
          </cell>
          <cell r="D15838">
            <v>0</v>
          </cell>
          <cell r="E15838">
            <v>0</v>
          </cell>
          <cell r="F15838">
            <v>0</v>
          </cell>
        </row>
        <row r="15839">
          <cell r="A15839" t="str">
            <v>TA021</v>
          </cell>
          <cell r="B15839" t="str">
            <v>×ﾀｲﾙｺｰｽﾀｰ ﾊﾟﾀｰﾝ04 BL</v>
          </cell>
          <cell r="C15839" t="str">
            <v>×</v>
          </cell>
          <cell r="D15839">
            <v>0</v>
          </cell>
          <cell r="E15839">
            <v>0</v>
          </cell>
          <cell r="F15839">
            <v>0</v>
          </cell>
        </row>
        <row r="15840">
          <cell r="A15840" t="str">
            <v>TA022</v>
          </cell>
          <cell r="B15840" t="str">
            <v>×ﾀｲﾙｺｰｽﾀｰ ﾊﾟﾀｰﾝ05 BE</v>
          </cell>
          <cell r="C15840" t="str">
            <v>×</v>
          </cell>
          <cell r="D15840">
            <v>0</v>
          </cell>
          <cell r="E15840">
            <v>0</v>
          </cell>
          <cell r="F15840">
            <v>0</v>
          </cell>
        </row>
        <row r="15841">
          <cell r="A15841" t="str">
            <v>TA023</v>
          </cell>
          <cell r="B15841" t="str">
            <v>×ﾀｲﾙｺｰｽﾀｰ ﾊﾟﾀｰﾝ06 ●</v>
          </cell>
          <cell r="C15841" t="str">
            <v>×</v>
          </cell>
          <cell r="D15841">
            <v>0</v>
          </cell>
          <cell r="E15841">
            <v>0</v>
          </cell>
          <cell r="F15841">
            <v>0</v>
          </cell>
        </row>
        <row r="15842">
          <cell r="A15842" t="str">
            <v>TA023SA</v>
          </cell>
          <cell r="B15842" t="str">
            <v>×ﾀｲﾙｺｰｽﾀｰ ﾊﾟﾀｰﾝ06</v>
          </cell>
          <cell r="C15842" t="str">
            <v>×</v>
          </cell>
          <cell r="D15842">
            <v>0</v>
          </cell>
          <cell r="E15842">
            <v>0</v>
          </cell>
          <cell r="F15842">
            <v>0</v>
          </cell>
        </row>
        <row r="15843">
          <cell r="A15843" t="str">
            <v>TA024</v>
          </cell>
          <cell r="B15843" t="str">
            <v>×ﾀｲﾙｺｰｽﾀｰ ﾊﾟﾀｰﾝ07 ●</v>
          </cell>
          <cell r="C15843" t="str">
            <v>×</v>
          </cell>
          <cell r="D15843">
            <v>0</v>
          </cell>
          <cell r="E15843">
            <v>0</v>
          </cell>
          <cell r="F15843">
            <v>0</v>
          </cell>
        </row>
        <row r="15844">
          <cell r="A15844" t="str">
            <v>TA024SA</v>
          </cell>
          <cell r="B15844" t="str">
            <v>×ﾀｲﾙｺｰｽﾀｰ ﾊﾟﾀｰﾝ07</v>
          </cell>
          <cell r="C15844" t="str">
            <v>×</v>
          </cell>
          <cell r="D15844">
            <v>0</v>
          </cell>
          <cell r="E15844">
            <v>0</v>
          </cell>
          <cell r="F15844">
            <v>0</v>
          </cell>
        </row>
        <row r="15845">
          <cell r="A15845" t="str">
            <v>TA025</v>
          </cell>
          <cell r="B15845" t="str">
            <v>×ﾀｲﾙｺｰｽﾀｰ ｾﾝﾃﾝｽ01 CO</v>
          </cell>
          <cell r="C15845" t="str">
            <v>×</v>
          </cell>
          <cell r="D15845">
            <v>0</v>
          </cell>
          <cell r="E15845">
            <v>0</v>
          </cell>
          <cell r="F15845">
            <v>0</v>
          </cell>
        </row>
        <row r="15846">
          <cell r="A15846" t="str">
            <v>TA026</v>
          </cell>
          <cell r="B15846" t="str">
            <v>×ﾀｲﾙｺｰｽﾀｰ ｾﾝﾃﾝｽ02 BK</v>
          </cell>
          <cell r="C15846" t="str">
            <v>×</v>
          </cell>
          <cell r="D15846">
            <v>0</v>
          </cell>
          <cell r="E15846">
            <v>0</v>
          </cell>
          <cell r="F15846">
            <v>0</v>
          </cell>
        </row>
        <row r="15847">
          <cell r="A15847" t="str">
            <v>TA027</v>
          </cell>
          <cell r="B15847" t="str">
            <v>×ﾀｲﾙｺｰｽﾀｰ ｱﾆﾏﾙ01 ●</v>
          </cell>
          <cell r="C15847" t="str">
            <v>×</v>
          </cell>
          <cell r="D15847">
            <v>0</v>
          </cell>
          <cell r="E15847">
            <v>0</v>
          </cell>
          <cell r="F15847">
            <v>0</v>
          </cell>
        </row>
        <row r="15848">
          <cell r="A15848" t="str">
            <v>TA027SA</v>
          </cell>
          <cell r="B15848" t="str">
            <v>×ﾀｲﾙｺｰｽﾀｰ ｱﾆﾏﾙ01</v>
          </cell>
          <cell r="C15848" t="str">
            <v>×</v>
          </cell>
          <cell r="D15848">
            <v>0</v>
          </cell>
          <cell r="E15848">
            <v>0</v>
          </cell>
          <cell r="F15848">
            <v>0</v>
          </cell>
        </row>
        <row r="15849">
          <cell r="A15849" t="str">
            <v>TA028</v>
          </cell>
          <cell r="B15849" t="str">
            <v>×ﾀｲﾙｺｰｽﾀｰ ｶﾌｪ01</v>
          </cell>
          <cell r="C15849" t="str">
            <v>×</v>
          </cell>
          <cell r="D15849">
            <v>0</v>
          </cell>
          <cell r="E15849">
            <v>0</v>
          </cell>
          <cell r="F15849">
            <v>0</v>
          </cell>
        </row>
        <row r="15850">
          <cell r="A15850" t="str">
            <v>TA029</v>
          </cell>
          <cell r="B15850" t="str">
            <v>×ﾀｲﾙｺｰｽﾀｰ ﾌﾗﾜｰ05</v>
          </cell>
          <cell r="C15850" t="str">
            <v>×</v>
          </cell>
          <cell r="D15850">
            <v>0</v>
          </cell>
          <cell r="E15850">
            <v>0</v>
          </cell>
          <cell r="F15850">
            <v>0</v>
          </cell>
        </row>
        <row r="15851">
          <cell r="A15851" t="str">
            <v>TE01BK</v>
          </cell>
          <cell r="B15851" t="str">
            <v>×ﾋﾞｽｹｯﾄﾎﾟｯﾄA-S-BK●</v>
          </cell>
          <cell r="C15851" t="str">
            <v>×</v>
          </cell>
          <cell r="D15851">
            <v>0</v>
          </cell>
          <cell r="E15851">
            <v>0</v>
          </cell>
          <cell r="F15851">
            <v>0</v>
          </cell>
        </row>
        <row r="15852">
          <cell r="A15852" t="str">
            <v>TE01BKSA</v>
          </cell>
          <cell r="B15852" t="str">
            <v>×ﾋﾞｽｹｯﾄﾎﾟｯﾄA-S-BK</v>
          </cell>
          <cell r="C15852" t="str">
            <v>×</v>
          </cell>
          <cell r="D15852">
            <v>0</v>
          </cell>
          <cell r="E15852">
            <v>0</v>
          </cell>
          <cell r="F15852">
            <v>0</v>
          </cell>
        </row>
        <row r="15853">
          <cell r="A15853" t="str">
            <v>TE01NA</v>
          </cell>
          <cell r="B15853" t="str">
            <v>×ﾋﾞｽｹｯﾄﾎﾟｯﾄA-S-NA●</v>
          </cell>
          <cell r="C15853" t="str">
            <v>×</v>
          </cell>
          <cell r="D15853">
            <v>0</v>
          </cell>
          <cell r="E15853">
            <v>0</v>
          </cell>
          <cell r="F15853">
            <v>0</v>
          </cell>
        </row>
        <row r="15854">
          <cell r="A15854" t="str">
            <v>TE01NASA</v>
          </cell>
          <cell r="B15854" t="str">
            <v>×ﾋﾞｽｹｯﾄﾎﾟｯﾄA-S-NA</v>
          </cell>
          <cell r="C15854" t="str">
            <v>×</v>
          </cell>
          <cell r="D15854">
            <v>0</v>
          </cell>
          <cell r="E15854">
            <v>0</v>
          </cell>
          <cell r="F15854">
            <v>0</v>
          </cell>
        </row>
        <row r="15855">
          <cell r="A15855" t="str">
            <v>TE02BK</v>
          </cell>
          <cell r="B15855" t="str">
            <v>×ﾋﾞｽｹｯﾄﾎﾟｯﾄA-M-BK●</v>
          </cell>
          <cell r="C15855" t="str">
            <v>×</v>
          </cell>
          <cell r="D15855">
            <v>0</v>
          </cell>
          <cell r="E15855">
            <v>0</v>
          </cell>
          <cell r="F15855">
            <v>0</v>
          </cell>
        </row>
        <row r="15856">
          <cell r="A15856" t="str">
            <v>TE02BKSA</v>
          </cell>
          <cell r="B15856" t="str">
            <v>×ﾋﾞｽｹｯﾄﾎﾟｯﾄA-M-BK</v>
          </cell>
          <cell r="C15856" t="str">
            <v>×</v>
          </cell>
          <cell r="D15856">
            <v>0</v>
          </cell>
          <cell r="E15856">
            <v>0</v>
          </cell>
          <cell r="F15856">
            <v>0</v>
          </cell>
        </row>
        <row r="15857">
          <cell r="A15857" t="str">
            <v>TE02NA</v>
          </cell>
          <cell r="B15857" t="str">
            <v>×ﾋﾞｽｹｯﾄﾎﾟｯﾄA-M-NA●</v>
          </cell>
          <cell r="C15857" t="str">
            <v>×</v>
          </cell>
          <cell r="D15857">
            <v>0</v>
          </cell>
          <cell r="E15857">
            <v>0</v>
          </cell>
          <cell r="F15857">
            <v>0</v>
          </cell>
        </row>
        <row r="15858">
          <cell r="A15858" t="str">
            <v>TE02NASA</v>
          </cell>
          <cell r="B15858" t="str">
            <v>×ﾋﾞｽｹｯﾄﾎﾟｯﾄA-M-NA</v>
          </cell>
          <cell r="C15858" t="str">
            <v>×</v>
          </cell>
          <cell r="D15858">
            <v>0</v>
          </cell>
          <cell r="E15858">
            <v>0</v>
          </cell>
          <cell r="F15858">
            <v>0</v>
          </cell>
        </row>
        <row r="15859">
          <cell r="A15859" t="str">
            <v>TE03BK</v>
          </cell>
          <cell r="B15859" t="str">
            <v>×ﾋﾞｽｹｯﾄﾎﾟｯﾄA-L-BK●</v>
          </cell>
          <cell r="C15859" t="str">
            <v>×</v>
          </cell>
          <cell r="D15859">
            <v>0</v>
          </cell>
          <cell r="E15859">
            <v>0</v>
          </cell>
          <cell r="F15859">
            <v>0</v>
          </cell>
        </row>
        <row r="15860">
          <cell r="A15860" t="str">
            <v>TE03BKSA</v>
          </cell>
          <cell r="B15860" t="str">
            <v>×ﾋﾞｽｹｯﾄﾎﾟｯﾄA-L-BK</v>
          </cell>
          <cell r="C15860" t="str">
            <v>×</v>
          </cell>
          <cell r="D15860">
            <v>0</v>
          </cell>
          <cell r="E15860">
            <v>0</v>
          </cell>
          <cell r="F15860">
            <v>0</v>
          </cell>
        </row>
        <row r="15861">
          <cell r="A15861" t="str">
            <v>TE03NA</v>
          </cell>
          <cell r="B15861" t="str">
            <v>×ﾋﾞｽｹｯﾄﾎﾟｯﾄA-L-NA●</v>
          </cell>
          <cell r="C15861" t="str">
            <v>×</v>
          </cell>
          <cell r="D15861">
            <v>0</v>
          </cell>
          <cell r="E15861">
            <v>0</v>
          </cell>
          <cell r="F15861">
            <v>0</v>
          </cell>
        </row>
        <row r="15862">
          <cell r="A15862" t="str">
            <v>TE03NASA</v>
          </cell>
          <cell r="B15862" t="str">
            <v>×ﾋﾞｽｹｯﾄﾎﾟｯﾄA-L-NA</v>
          </cell>
          <cell r="C15862" t="str">
            <v>×</v>
          </cell>
          <cell r="D15862">
            <v>0</v>
          </cell>
          <cell r="E15862">
            <v>0</v>
          </cell>
          <cell r="F15862">
            <v>0</v>
          </cell>
        </row>
        <row r="15863">
          <cell r="A15863" t="str">
            <v>TE04BK</v>
          </cell>
          <cell r="B15863" t="str">
            <v>×ﾋﾞｽｹｯﾄﾎﾟｯﾄB-S-BK●</v>
          </cell>
          <cell r="C15863" t="str">
            <v>×</v>
          </cell>
          <cell r="D15863">
            <v>0</v>
          </cell>
          <cell r="E15863">
            <v>0</v>
          </cell>
          <cell r="F15863">
            <v>0</v>
          </cell>
        </row>
        <row r="15864">
          <cell r="A15864" t="str">
            <v>TE04BKSA</v>
          </cell>
          <cell r="B15864" t="str">
            <v>×ﾋﾞｽｹｯﾄﾎﾟｯﾄB-S-BK</v>
          </cell>
          <cell r="C15864" t="str">
            <v>×</v>
          </cell>
          <cell r="D15864">
            <v>0</v>
          </cell>
          <cell r="E15864">
            <v>0</v>
          </cell>
          <cell r="F15864">
            <v>0</v>
          </cell>
        </row>
        <row r="15865">
          <cell r="A15865" t="str">
            <v>TE04NA</v>
          </cell>
          <cell r="B15865" t="str">
            <v>×ﾋﾞｽｹｯﾄﾎﾟｯﾄB-S-NA●</v>
          </cell>
          <cell r="C15865" t="str">
            <v>×</v>
          </cell>
          <cell r="D15865">
            <v>0</v>
          </cell>
          <cell r="E15865">
            <v>0</v>
          </cell>
          <cell r="F15865">
            <v>0</v>
          </cell>
        </row>
        <row r="15866">
          <cell r="A15866" t="str">
            <v>TE04NASA</v>
          </cell>
          <cell r="B15866" t="str">
            <v>×ﾋﾞｽｹｯﾄﾎﾟｯﾄB-S-NA</v>
          </cell>
          <cell r="C15866" t="str">
            <v>×</v>
          </cell>
          <cell r="D15866">
            <v>0</v>
          </cell>
          <cell r="E15866">
            <v>0</v>
          </cell>
          <cell r="F15866">
            <v>0</v>
          </cell>
        </row>
        <row r="15867">
          <cell r="A15867" t="str">
            <v>TE05BK</v>
          </cell>
          <cell r="B15867" t="str">
            <v>×ﾋﾞｽｹｯﾄﾎﾟｯﾄB-M-BK●</v>
          </cell>
          <cell r="C15867" t="str">
            <v>×</v>
          </cell>
          <cell r="D15867">
            <v>0</v>
          </cell>
          <cell r="E15867">
            <v>0</v>
          </cell>
          <cell r="F15867">
            <v>0</v>
          </cell>
        </row>
        <row r="15868">
          <cell r="A15868" t="str">
            <v>TE05BKSA</v>
          </cell>
          <cell r="B15868" t="str">
            <v>×ﾋﾞｽｹｯﾄﾎﾟｯﾄB-M-BK</v>
          </cell>
          <cell r="C15868" t="str">
            <v>×</v>
          </cell>
          <cell r="D15868">
            <v>0</v>
          </cell>
          <cell r="E15868">
            <v>0</v>
          </cell>
          <cell r="F15868">
            <v>0</v>
          </cell>
        </row>
        <row r="15869">
          <cell r="A15869" t="str">
            <v>TE05NA</v>
          </cell>
          <cell r="B15869" t="str">
            <v>×ﾋﾞｽｹｯﾄﾎﾟｯﾄB-M-NA●</v>
          </cell>
          <cell r="C15869" t="str">
            <v>×</v>
          </cell>
          <cell r="D15869">
            <v>0</v>
          </cell>
          <cell r="E15869">
            <v>0</v>
          </cell>
          <cell r="F15869">
            <v>0</v>
          </cell>
        </row>
        <row r="15870">
          <cell r="A15870" t="str">
            <v>TE05NASA</v>
          </cell>
          <cell r="B15870" t="str">
            <v>×ﾋﾞｽｹｯﾄﾎﾟｯﾄB-M-NA</v>
          </cell>
          <cell r="C15870" t="str">
            <v>×</v>
          </cell>
          <cell r="D15870">
            <v>0</v>
          </cell>
          <cell r="E15870">
            <v>0</v>
          </cell>
          <cell r="F15870">
            <v>0</v>
          </cell>
        </row>
        <row r="15871">
          <cell r="A15871" t="str">
            <v>TE06BK</v>
          </cell>
          <cell r="B15871" t="str">
            <v>×ﾋﾞｽｹｯﾄﾎﾟｯﾄB-L-BK●</v>
          </cell>
          <cell r="C15871" t="str">
            <v>×</v>
          </cell>
          <cell r="D15871">
            <v>0</v>
          </cell>
          <cell r="E15871">
            <v>0</v>
          </cell>
          <cell r="F15871">
            <v>0</v>
          </cell>
        </row>
        <row r="15872">
          <cell r="A15872" t="str">
            <v>TE06BKSA</v>
          </cell>
          <cell r="B15872" t="str">
            <v>×ﾋﾞｽｹｯﾄﾎﾟｯﾄB-L-BK</v>
          </cell>
          <cell r="C15872" t="str">
            <v>×</v>
          </cell>
          <cell r="D15872">
            <v>0</v>
          </cell>
          <cell r="E15872">
            <v>0</v>
          </cell>
          <cell r="F15872">
            <v>0</v>
          </cell>
        </row>
        <row r="15873">
          <cell r="A15873" t="str">
            <v>TE06NA</v>
          </cell>
          <cell r="B15873" t="str">
            <v>×ﾋﾞｽｹｯﾄﾎﾟｯﾄB-L-NA●</v>
          </cell>
          <cell r="C15873" t="str">
            <v>×</v>
          </cell>
          <cell r="D15873">
            <v>0</v>
          </cell>
          <cell r="E15873">
            <v>0</v>
          </cell>
          <cell r="F15873">
            <v>0</v>
          </cell>
        </row>
        <row r="15874">
          <cell r="A15874" t="str">
            <v>TE06NASA</v>
          </cell>
          <cell r="B15874" t="str">
            <v>×ﾋﾞｽｹｯﾄﾎﾟｯﾄB-L-NA</v>
          </cell>
          <cell r="C15874" t="str">
            <v>×</v>
          </cell>
          <cell r="D15874">
            <v>0</v>
          </cell>
          <cell r="E15874">
            <v>0</v>
          </cell>
          <cell r="F15874">
            <v>0</v>
          </cell>
        </row>
        <row r="15875">
          <cell r="A15875" t="str">
            <v>TE10</v>
          </cell>
          <cell r="B15875" t="str">
            <v>×ﾋﾞｽｹｯﾄｱﾆﾏﾙﾎﾟｯﾄA</v>
          </cell>
          <cell r="C15875" t="str">
            <v>×</v>
          </cell>
          <cell r="D15875">
            <v>0</v>
          </cell>
          <cell r="E15875">
            <v>0</v>
          </cell>
          <cell r="F15875">
            <v>0</v>
          </cell>
        </row>
        <row r="15876">
          <cell r="A15876" t="str">
            <v>TE11L</v>
          </cell>
          <cell r="B15876" t="str">
            <v>×ﾋﾞｽｹｯﾄｱﾆﾏﾙﾎﾟｯﾄB-L●</v>
          </cell>
          <cell r="C15876" t="str">
            <v>×</v>
          </cell>
          <cell r="D15876">
            <v>0</v>
          </cell>
          <cell r="E15876">
            <v>0</v>
          </cell>
          <cell r="F15876">
            <v>0</v>
          </cell>
        </row>
        <row r="15877">
          <cell r="A15877" t="str">
            <v>TE11LSA</v>
          </cell>
          <cell r="B15877" t="str">
            <v>×ﾋﾞｽｹｯﾄｱﾆﾏﾙﾎﾟｯﾄB-L</v>
          </cell>
          <cell r="C15877" t="str">
            <v>×</v>
          </cell>
          <cell r="D15877">
            <v>0</v>
          </cell>
          <cell r="E15877">
            <v>0</v>
          </cell>
          <cell r="F15877">
            <v>0</v>
          </cell>
        </row>
        <row r="15878">
          <cell r="A15878" t="str">
            <v>TE11S</v>
          </cell>
          <cell r="B15878" t="str">
            <v>×ﾋﾞｽｹｯﾄｱﾆﾏﾙﾎﾟｯﾄB-S</v>
          </cell>
          <cell r="C15878" t="str">
            <v>×</v>
          </cell>
          <cell r="D15878">
            <v>0</v>
          </cell>
          <cell r="E15878">
            <v>0</v>
          </cell>
          <cell r="F15878">
            <v>0</v>
          </cell>
        </row>
        <row r="15879">
          <cell r="A15879" t="str">
            <v>TE12M</v>
          </cell>
          <cell r="B15879" t="str">
            <v>×ﾋﾞｽｹｯﾄｱﾆﾏﾙﾎﾟｯﾄC-M●</v>
          </cell>
          <cell r="C15879" t="str">
            <v>×</v>
          </cell>
          <cell r="D15879">
            <v>0</v>
          </cell>
          <cell r="E15879">
            <v>0</v>
          </cell>
          <cell r="F15879">
            <v>0</v>
          </cell>
        </row>
        <row r="15880">
          <cell r="A15880" t="str">
            <v>TE12MSA</v>
          </cell>
          <cell r="B15880" t="str">
            <v>×ﾋﾞｽｹｯﾄｱﾆﾏﾙﾎﾟｯﾄC-M</v>
          </cell>
          <cell r="C15880" t="str">
            <v>×</v>
          </cell>
          <cell r="D15880">
            <v>0</v>
          </cell>
          <cell r="E15880">
            <v>0</v>
          </cell>
          <cell r="F15880">
            <v>0</v>
          </cell>
        </row>
        <row r="15881">
          <cell r="A15881" t="str">
            <v>TE12S</v>
          </cell>
          <cell r="B15881" t="str">
            <v>×ﾋﾞｽｹｯﾄｱﾆﾏﾙﾎﾟｯﾄC-S●</v>
          </cell>
          <cell r="C15881" t="str">
            <v>×</v>
          </cell>
          <cell r="D15881">
            <v>0</v>
          </cell>
          <cell r="E15881">
            <v>0</v>
          </cell>
          <cell r="F15881">
            <v>0</v>
          </cell>
        </row>
        <row r="15882">
          <cell r="A15882" t="str">
            <v>TE12SSA</v>
          </cell>
          <cell r="B15882" t="str">
            <v>×ﾋﾞｽｹｯﾄｱﾆﾏﾙﾎﾟｯﾄC-S</v>
          </cell>
          <cell r="C15882" t="str">
            <v>×</v>
          </cell>
          <cell r="D15882">
            <v>0</v>
          </cell>
          <cell r="E15882">
            <v>0</v>
          </cell>
          <cell r="F15882">
            <v>0</v>
          </cell>
        </row>
        <row r="15883">
          <cell r="A15883" t="str">
            <v>TE13M</v>
          </cell>
          <cell r="B15883" t="str">
            <v>×ﾋﾞｽｹｯﾄｱﾆﾏﾙﾎﾟｯﾄD-M●</v>
          </cell>
          <cell r="C15883" t="str">
            <v>×</v>
          </cell>
          <cell r="D15883">
            <v>0</v>
          </cell>
          <cell r="E15883">
            <v>0</v>
          </cell>
          <cell r="F15883">
            <v>0</v>
          </cell>
        </row>
        <row r="15884">
          <cell r="A15884" t="str">
            <v>TE13MSA</v>
          </cell>
          <cell r="B15884" t="str">
            <v>×ﾋﾞｽｹｯﾄｱﾆﾏﾙﾎﾟｯﾄD-M</v>
          </cell>
          <cell r="C15884" t="str">
            <v>×</v>
          </cell>
          <cell r="D15884">
            <v>0</v>
          </cell>
          <cell r="E15884">
            <v>0</v>
          </cell>
          <cell r="F15884">
            <v>0</v>
          </cell>
        </row>
        <row r="15885">
          <cell r="A15885" t="str">
            <v>TE13S</v>
          </cell>
          <cell r="B15885" t="str">
            <v>×ﾋﾞｽｹｯﾄｱﾆﾏﾙﾎﾟｯﾄD-S●</v>
          </cell>
          <cell r="C15885" t="str">
            <v>×</v>
          </cell>
          <cell r="D15885">
            <v>0</v>
          </cell>
          <cell r="E15885">
            <v>0</v>
          </cell>
          <cell r="F15885">
            <v>0</v>
          </cell>
        </row>
        <row r="15886">
          <cell r="A15886" t="str">
            <v>TE13SSA</v>
          </cell>
          <cell r="B15886" t="str">
            <v>×ﾋﾞｽｹｯﾄｱﾆﾏﾙﾎﾟｯﾄD-S</v>
          </cell>
          <cell r="C15886" t="str">
            <v>×</v>
          </cell>
          <cell r="D15886">
            <v>0</v>
          </cell>
          <cell r="E15886">
            <v>0</v>
          </cell>
          <cell r="F15886">
            <v>0</v>
          </cell>
        </row>
        <row r="15887">
          <cell r="A15887" t="str">
            <v>TF001</v>
          </cell>
          <cell r="B15887" t="str">
            <v>×ﾚｰｽｱｯﾌﾟﾌﾞｰﾂ ﾊﾟｰﾌﾟﾙ</v>
          </cell>
          <cell r="C15887" t="str">
            <v>×</v>
          </cell>
          <cell r="D15887">
            <v>0</v>
          </cell>
          <cell r="E15887">
            <v>0</v>
          </cell>
          <cell r="F15887">
            <v>0</v>
          </cell>
        </row>
        <row r="15888">
          <cell r="A15888" t="str">
            <v>TF002</v>
          </cell>
          <cell r="B15888" t="str">
            <v>×ﾚｰｽｱｯﾌﾟﾌﾞｰﾂ ｵﾚﾝｼﾞ</v>
          </cell>
          <cell r="C15888" t="str">
            <v>×</v>
          </cell>
          <cell r="D15888">
            <v>0</v>
          </cell>
          <cell r="E15888">
            <v>0</v>
          </cell>
          <cell r="F15888">
            <v>0</v>
          </cell>
        </row>
        <row r="15889">
          <cell r="A15889" t="str">
            <v>TF003</v>
          </cell>
          <cell r="B15889" t="str">
            <v>×ﾚｰｽｱｯﾌﾟﾌﾞｰﾂ ﾗｲﾄｸﾞﾚｰ</v>
          </cell>
          <cell r="C15889" t="str">
            <v>×</v>
          </cell>
          <cell r="D15889">
            <v>0</v>
          </cell>
          <cell r="E15889">
            <v>0</v>
          </cell>
          <cell r="F15889">
            <v>0</v>
          </cell>
        </row>
        <row r="15890">
          <cell r="A15890" t="str">
            <v>TF004</v>
          </cell>
          <cell r="B15890" t="str">
            <v>×ﾚｰｽｱｯﾌﾟﾌﾞｰﾂ ﾌﾞﾗｯｸ</v>
          </cell>
          <cell r="C15890" t="str">
            <v>×</v>
          </cell>
          <cell r="D15890">
            <v>0</v>
          </cell>
          <cell r="E15890">
            <v>0</v>
          </cell>
          <cell r="F15890">
            <v>0</v>
          </cell>
        </row>
        <row r="15891">
          <cell r="A15891" t="str">
            <v>TF005</v>
          </cell>
          <cell r="B15891" t="str">
            <v>×ﾚｰｽｱｯﾌﾟﾌﾞｰﾂ ﾌﾞﾗｳﾝ</v>
          </cell>
          <cell r="C15891" t="str">
            <v>×</v>
          </cell>
          <cell r="D15891">
            <v>0</v>
          </cell>
          <cell r="E15891">
            <v>0</v>
          </cell>
          <cell r="F15891">
            <v>0</v>
          </cell>
        </row>
        <row r="15892">
          <cell r="A15892" t="str">
            <v>TF101</v>
          </cell>
          <cell r="B15892" t="str">
            <v>×ﾚｰｽｱｯﾌﾟｼｭｰｽﾞ ﾊﾟｰﾌﾟﾙ</v>
          </cell>
          <cell r="C15892" t="str">
            <v>×</v>
          </cell>
          <cell r="D15892">
            <v>0</v>
          </cell>
          <cell r="E15892">
            <v>0</v>
          </cell>
          <cell r="F15892">
            <v>0</v>
          </cell>
        </row>
        <row r="15893">
          <cell r="A15893" t="str">
            <v>TF102</v>
          </cell>
          <cell r="B15893" t="str">
            <v>×ﾚｰｽｱｯﾌﾟｼｭｰｽﾞ ｵﾚﾝｼﾞ</v>
          </cell>
          <cell r="C15893" t="str">
            <v>×</v>
          </cell>
          <cell r="D15893">
            <v>0</v>
          </cell>
          <cell r="E15893">
            <v>0</v>
          </cell>
          <cell r="F15893">
            <v>0</v>
          </cell>
        </row>
        <row r="15894">
          <cell r="A15894" t="str">
            <v>TF103</v>
          </cell>
          <cell r="B15894" t="str">
            <v>×ﾚｰｽｱｯﾌﾟｼｭｰｽﾞ ｸﾞﾚｰ</v>
          </cell>
          <cell r="C15894" t="str">
            <v>×</v>
          </cell>
          <cell r="D15894">
            <v>0</v>
          </cell>
          <cell r="E15894">
            <v>0</v>
          </cell>
          <cell r="F15894">
            <v>0</v>
          </cell>
        </row>
        <row r="15895">
          <cell r="A15895" t="str">
            <v>TF104</v>
          </cell>
          <cell r="B15895" t="str">
            <v>×ﾚｰｽｱｯﾌﾟｼｭｰｽﾞ ﾌﾞﾗｯｸ</v>
          </cell>
          <cell r="C15895" t="str">
            <v>×</v>
          </cell>
          <cell r="D15895">
            <v>0</v>
          </cell>
          <cell r="E15895">
            <v>0</v>
          </cell>
          <cell r="F15895">
            <v>0</v>
          </cell>
        </row>
        <row r="15896">
          <cell r="A15896" t="str">
            <v>TF105</v>
          </cell>
          <cell r="B15896" t="str">
            <v>×ﾚｰｽｱｯﾌﾟｼｭｰｽﾞ ﾌﾞﾗｳﾝ</v>
          </cell>
          <cell r="C15896" t="str">
            <v>×</v>
          </cell>
          <cell r="D15896">
            <v>0</v>
          </cell>
          <cell r="E15896">
            <v>0</v>
          </cell>
          <cell r="F15896">
            <v>0</v>
          </cell>
        </row>
        <row r="15897">
          <cell r="A15897" t="str">
            <v>TG01GY</v>
          </cell>
          <cell r="B15897" t="str">
            <v>ｼｪﾘｰｷｬｯﾄ01</v>
          </cell>
          <cell r="C15897" t="str">
            <v>◇4</v>
          </cell>
          <cell r="D15897">
            <v>0</v>
          </cell>
          <cell r="E15897">
            <v>0</v>
          </cell>
          <cell r="F15897">
            <v>0</v>
          </cell>
        </row>
        <row r="15898">
          <cell r="A15898" t="str">
            <v>TG01IV</v>
          </cell>
          <cell r="B15898" t="str">
            <v>ｼｪﾘｰｷｬｯﾄ01</v>
          </cell>
          <cell r="C15898" t="str">
            <v>◇4</v>
          </cell>
          <cell r="D15898">
            <v>0</v>
          </cell>
          <cell r="E15898">
            <v>0</v>
          </cell>
          <cell r="F15898">
            <v>0</v>
          </cell>
        </row>
        <row r="15899">
          <cell r="A15899" t="str">
            <v>TG02GY</v>
          </cell>
          <cell r="B15899" t="str">
            <v>ｼｪﾘｰｷｬｯﾄ02</v>
          </cell>
          <cell r="C15899" t="str">
            <v>◇4</v>
          </cell>
          <cell r="D15899">
            <v>0</v>
          </cell>
          <cell r="E15899">
            <v>0</v>
          </cell>
          <cell r="F15899">
            <v>0</v>
          </cell>
        </row>
        <row r="15900">
          <cell r="A15900" t="str">
            <v>TG02IV</v>
          </cell>
          <cell r="B15900" t="str">
            <v>ｼｪﾘｰｷｬｯﾄ02</v>
          </cell>
          <cell r="C15900" t="str">
            <v>◇4</v>
          </cell>
          <cell r="D15900">
            <v>0</v>
          </cell>
          <cell r="E15900">
            <v>0</v>
          </cell>
          <cell r="F15900">
            <v>0</v>
          </cell>
        </row>
        <row r="15901">
          <cell r="A15901" t="str">
            <v>TG03GY</v>
          </cell>
          <cell r="B15901" t="str">
            <v>ｼｪﾘｰｷｬｯﾄG</v>
          </cell>
          <cell r="C15901" t="str">
            <v>◇4</v>
          </cell>
          <cell r="D15901">
            <v>0</v>
          </cell>
          <cell r="E15901">
            <v>0</v>
          </cell>
          <cell r="F15901">
            <v>0</v>
          </cell>
        </row>
        <row r="15902">
          <cell r="A15902" t="str">
            <v>TG03IV</v>
          </cell>
          <cell r="B15902" t="str">
            <v>ｼｪﾘｰｷｬｯﾄG</v>
          </cell>
          <cell r="C15902" t="str">
            <v>◇4</v>
          </cell>
          <cell r="D15902">
            <v>0</v>
          </cell>
          <cell r="E15902">
            <v>0</v>
          </cell>
          <cell r="F15902">
            <v>0</v>
          </cell>
        </row>
        <row r="15903">
          <cell r="A15903" t="str">
            <v>TG03L</v>
          </cell>
          <cell r="B15903" t="str">
            <v>×3ﾃｨｱﾗｯｸ Low　別途送料\1,000 *</v>
          </cell>
          <cell r="C15903" t="str">
            <v>×</v>
          </cell>
          <cell r="D15903">
            <v>0</v>
          </cell>
          <cell r="E15903">
            <v>0</v>
          </cell>
          <cell r="F15903">
            <v>0</v>
          </cell>
        </row>
        <row r="15904">
          <cell r="A15904" t="str">
            <v>TG03LSA</v>
          </cell>
          <cell r="B15904" t="str">
            <v>×3ﾃｨｱﾗｯｸ Low　別途送料\1,000</v>
          </cell>
          <cell r="C15904" t="str">
            <v>×</v>
          </cell>
          <cell r="D15904">
            <v>0</v>
          </cell>
          <cell r="E15904">
            <v>0</v>
          </cell>
          <cell r="F15904">
            <v>0</v>
          </cell>
        </row>
        <row r="15905">
          <cell r="A15905" t="str">
            <v>TG03S</v>
          </cell>
          <cell r="B15905" t="str">
            <v>×3ﾃｨｱﾗｯｸ Short　別途送料\1,000 *</v>
          </cell>
          <cell r="C15905" t="str">
            <v>×</v>
          </cell>
          <cell r="D15905">
            <v>0</v>
          </cell>
          <cell r="E15905">
            <v>0</v>
          </cell>
          <cell r="F15905">
            <v>0</v>
          </cell>
        </row>
        <row r="15906">
          <cell r="A15906" t="str">
            <v>TG03SSA</v>
          </cell>
          <cell r="B15906" t="str">
            <v>×3ﾃｨｱﾗｯｸ Short　別途送料\1,000</v>
          </cell>
          <cell r="C15906" t="str">
            <v>×</v>
          </cell>
          <cell r="D15906">
            <v>0</v>
          </cell>
          <cell r="E15906">
            <v>0</v>
          </cell>
          <cell r="F15906">
            <v>0</v>
          </cell>
        </row>
        <row r="15907">
          <cell r="A15907" t="str">
            <v>TG03W</v>
          </cell>
          <cell r="B15907" t="str">
            <v>×3ﾃｨｱﾗｯｸ Wide　別途送料\1,000</v>
          </cell>
          <cell r="C15907" t="str">
            <v>×</v>
          </cell>
          <cell r="D15907">
            <v>0</v>
          </cell>
          <cell r="E15907">
            <v>0</v>
          </cell>
          <cell r="F15907">
            <v>0</v>
          </cell>
        </row>
        <row r="15908">
          <cell r="A15908" t="str">
            <v>TG04GY</v>
          </cell>
          <cell r="B15908" t="str">
            <v>ｼｪﾘｰｷｬｯﾄＨ</v>
          </cell>
          <cell r="C15908" t="str">
            <v>◇4</v>
          </cell>
          <cell r="D15908">
            <v>0</v>
          </cell>
          <cell r="E15908">
            <v>0</v>
          </cell>
          <cell r="F15908">
            <v>0</v>
          </cell>
        </row>
        <row r="15909">
          <cell r="A15909" t="str">
            <v>TG04H</v>
          </cell>
          <cell r="B15909" t="str">
            <v>×4ﾃｨｱﾗｯｸ High　別途送料\1,000</v>
          </cell>
          <cell r="C15909" t="str">
            <v>×</v>
          </cell>
          <cell r="D15909">
            <v>0</v>
          </cell>
          <cell r="E15909">
            <v>0</v>
          </cell>
          <cell r="F15909">
            <v>0</v>
          </cell>
        </row>
        <row r="15910">
          <cell r="A15910" t="str">
            <v>TG04IV</v>
          </cell>
          <cell r="B15910" t="str">
            <v>ｼｪﾘｰｷｬｯﾄＨ</v>
          </cell>
          <cell r="C15910" t="str">
            <v>◇4</v>
          </cell>
          <cell r="D15910">
            <v>0</v>
          </cell>
          <cell r="E15910">
            <v>0</v>
          </cell>
          <cell r="F15910">
            <v>0</v>
          </cell>
        </row>
        <row r="15911">
          <cell r="A15911" t="str">
            <v>TG05GY</v>
          </cell>
          <cell r="B15911" t="str">
            <v>ｼｪﾘｰ ｷｬｯﾄ A GY</v>
          </cell>
          <cell r="C15911" t="str">
            <v>◇4</v>
          </cell>
          <cell r="D15911">
            <v>496</v>
          </cell>
          <cell r="E15911">
            <v>16</v>
          </cell>
          <cell r="F15911">
            <v>480</v>
          </cell>
        </row>
        <row r="15912">
          <cell r="A15912" t="str">
            <v>TG05IV</v>
          </cell>
          <cell r="B15912" t="str">
            <v>ｼｪﾘｰ ｷｬｯﾄ A IV</v>
          </cell>
          <cell r="C15912" t="str">
            <v>◇4</v>
          </cell>
          <cell r="D15912">
            <v>1018</v>
          </cell>
          <cell r="E15912">
            <v>12</v>
          </cell>
          <cell r="F15912">
            <v>1006</v>
          </cell>
        </row>
        <row r="15913">
          <cell r="A15913" t="str">
            <v>TG06GY</v>
          </cell>
          <cell r="B15913" t="str">
            <v>ｼｪﾘｰ ｷｬｯﾄ B GY</v>
          </cell>
          <cell r="C15913" t="str">
            <v>◇4</v>
          </cell>
          <cell r="D15913">
            <v>259</v>
          </cell>
          <cell r="E15913">
            <v>4</v>
          </cell>
          <cell r="F15913">
            <v>255</v>
          </cell>
        </row>
        <row r="15914">
          <cell r="A15914" t="str">
            <v>TG06IV</v>
          </cell>
          <cell r="B15914" t="str">
            <v>ｼｪﾘｰ ｷｬｯﾄ B IV</v>
          </cell>
          <cell r="C15914" t="str">
            <v>◇4</v>
          </cell>
          <cell r="D15914">
            <v>699</v>
          </cell>
          <cell r="E15914">
            <v>4</v>
          </cell>
          <cell r="F15914">
            <v>695</v>
          </cell>
        </row>
        <row r="15915">
          <cell r="A15915" t="str">
            <v>TG07GY</v>
          </cell>
          <cell r="B15915" t="str">
            <v>ｼｪﾘｰ ｷｬｯﾄ C GY</v>
          </cell>
          <cell r="C15915" t="str">
            <v>◇4</v>
          </cell>
          <cell r="D15915">
            <v>292</v>
          </cell>
          <cell r="E15915">
            <v>12</v>
          </cell>
          <cell r="F15915">
            <v>280</v>
          </cell>
        </row>
        <row r="15916">
          <cell r="A15916" t="str">
            <v>TG07IV</v>
          </cell>
          <cell r="B15916" t="str">
            <v>ｼｪﾘｰ ｷｬｯﾄ C IV</v>
          </cell>
          <cell r="C15916" t="str">
            <v>◇4</v>
          </cell>
          <cell r="D15916">
            <v>511</v>
          </cell>
          <cell r="E15916">
            <v>12</v>
          </cell>
          <cell r="F15916">
            <v>499</v>
          </cell>
        </row>
        <row r="15917">
          <cell r="A15917" t="str">
            <v>TG08GY</v>
          </cell>
          <cell r="B15917" t="str">
            <v>ｼｪﾘｰ ｷｬｯﾄ D ﾄﾗﾝﾍﾟｯﾄ GY</v>
          </cell>
          <cell r="C15917" t="str">
            <v>◇4</v>
          </cell>
          <cell r="D15917">
            <v>197</v>
          </cell>
          <cell r="E15917">
            <v>16</v>
          </cell>
          <cell r="F15917">
            <v>181</v>
          </cell>
        </row>
        <row r="15918">
          <cell r="A15918" t="str">
            <v>TG08IV</v>
          </cell>
          <cell r="B15918" t="str">
            <v>ｼｪﾘｰ ｷｬｯﾄ D ﾄﾗﾝﾍﾟｯﾄ IV</v>
          </cell>
          <cell r="C15918" t="str">
            <v>◇4</v>
          </cell>
          <cell r="D15918">
            <v>514</v>
          </cell>
          <cell r="E15918">
            <v>33</v>
          </cell>
          <cell r="F15918">
            <v>481</v>
          </cell>
        </row>
        <row r="15919">
          <cell r="A15919" t="str">
            <v>TG09GY</v>
          </cell>
          <cell r="B15919" t="str">
            <v>ｼｪﾘｰ ｷｬｯﾄ E ﾄﾞﾗﾑ GY</v>
          </cell>
          <cell r="C15919" t="str">
            <v>◇4</v>
          </cell>
          <cell r="D15919">
            <v>285</v>
          </cell>
          <cell r="E15919">
            <v>12</v>
          </cell>
          <cell r="F15919">
            <v>273</v>
          </cell>
        </row>
        <row r="15920">
          <cell r="A15920" t="str">
            <v>TG09IV</v>
          </cell>
          <cell r="B15920" t="str">
            <v>ｼｪﾘｰ ｷｬｯﾄ E ﾄﾞﾗﾑ IV</v>
          </cell>
          <cell r="C15920" t="str">
            <v>◇4</v>
          </cell>
          <cell r="D15920">
            <v>590</v>
          </cell>
          <cell r="E15920">
            <v>40</v>
          </cell>
          <cell r="F15920">
            <v>550</v>
          </cell>
        </row>
        <row r="15921">
          <cell r="A15921" t="str">
            <v>TG10GY</v>
          </cell>
          <cell r="B15921" t="str">
            <v>ｼｪﾘｰ ｷｬｯﾄ Fお座り GY</v>
          </cell>
          <cell r="C15921" t="str">
            <v>◇4</v>
          </cell>
          <cell r="D15921">
            <v>316</v>
          </cell>
          <cell r="E15921">
            <v>8</v>
          </cell>
          <cell r="F15921">
            <v>308</v>
          </cell>
        </row>
        <row r="15922">
          <cell r="A15922" t="str">
            <v>TG10IV</v>
          </cell>
          <cell r="B15922" t="str">
            <v>ｼｪﾘｰ ｷｬｯﾄ Fお座り IV</v>
          </cell>
          <cell r="C15922" t="str">
            <v>◇4</v>
          </cell>
          <cell r="D15922">
            <v>606</v>
          </cell>
          <cell r="E15922">
            <v>20</v>
          </cell>
          <cell r="F15922">
            <v>586</v>
          </cell>
        </row>
        <row r="15923">
          <cell r="A15923" t="str">
            <v>TN01</v>
          </cell>
          <cell r="B15923" t="str">
            <v>×ﾃｨﾝ ｸﾞﾘｰﾝﾎﾟｯﾄ S</v>
          </cell>
          <cell r="C15923" t="str">
            <v>×</v>
          </cell>
          <cell r="D15923">
            <v>0</v>
          </cell>
          <cell r="E15923">
            <v>0</v>
          </cell>
          <cell r="F15923">
            <v>0</v>
          </cell>
        </row>
        <row r="15924">
          <cell r="A15924" t="str">
            <v>TN02</v>
          </cell>
          <cell r="B15924" t="str">
            <v>×ﾃｨﾝ ｸﾞﾘｰﾝﾎﾟｯﾄ M</v>
          </cell>
          <cell r="C15924" t="str">
            <v>×</v>
          </cell>
          <cell r="D15924">
            <v>0</v>
          </cell>
          <cell r="E15924">
            <v>0</v>
          </cell>
          <cell r="F15924">
            <v>0</v>
          </cell>
        </row>
        <row r="15925">
          <cell r="A15925" t="str">
            <v>TN03</v>
          </cell>
          <cell r="B15925" t="str">
            <v>×ﾃｨﾝ ｸﾞﾘｰﾝﾎﾟｯﾄ L</v>
          </cell>
          <cell r="C15925" t="str">
            <v>×</v>
          </cell>
          <cell r="D15925">
            <v>0</v>
          </cell>
          <cell r="E15925">
            <v>0</v>
          </cell>
          <cell r="F15925">
            <v>0</v>
          </cell>
        </row>
        <row r="15926">
          <cell r="A15926" t="str">
            <v>TN04</v>
          </cell>
          <cell r="B15926" t="str">
            <v>×ﾃｨﾝ ﾗｳﾝﾄﾞﾎﾞｯｸｽ set3</v>
          </cell>
          <cell r="C15926" t="str">
            <v>×</v>
          </cell>
          <cell r="D15926">
            <v>0</v>
          </cell>
          <cell r="E15926">
            <v>0</v>
          </cell>
          <cell r="F15926">
            <v>0</v>
          </cell>
        </row>
        <row r="15927">
          <cell r="A15927" t="str">
            <v>TN05</v>
          </cell>
          <cell r="B15927" t="str">
            <v>×ﾃｨﾝ ｽｸｴｱﾎﾞｯｸｽ  set3</v>
          </cell>
          <cell r="C15927" t="str">
            <v>×</v>
          </cell>
          <cell r="D15927">
            <v>0</v>
          </cell>
          <cell r="E15927">
            <v>0</v>
          </cell>
          <cell r="F15927">
            <v>0</v>
          </cell>
        </row>
        <row r="15928">
          <cell r="A15928" t="str">
            <v>TN06</v>
          </cell>
          <cell r="B15928" t="str">
            <v>×ﾃｨﾝ ﾌﾗﾜｰｼﾞｮｰﾛ</v>
          </cell>
          <cell r="C15928" t="str">
            <v>×</v>
          </cell>
          <cell r="D15928">
            <v>0</v>
          </cell>
          <cell r="E15928">
            <v>0</v>
          </cell>
          <cell r="F15928">
            <v>0</v>
          </cell>
        </row>
        <row r="15929">
          <cell r="A15929" t="str">
            <v>TN07</v>
          </cell>
          <cell r="B15929" t="str">
            <v>×ﾃｨﾝ ﾛﾝｸﾞｼﾞｮｰﾛ</v>
          </cell>
          <cell r="C15929" t="str">
            <v>×</v>
          </cell>
          <cell r="D15929">
            <v>0</v>
          </cell>
          <cell r="E15929">
            <v>0</v>
          </cell>
          <cell r="F15929">
            <v>0</v>
          </cell>
        </row>
        <row r="15930">
          <cell r="A15930" t="str">
            <v>TN08</v>
          </cell>
          <cell r="B15930" t="str">
            <v>×ﾃｨﾝ ｶﾞｰﾃﾞﾆﾝｸﾞｼﾞｮｰﾛ</v>
          </cell>
          <cell r="C15930" t="str">
            <v>×</v>
          </cell>
          <cell r="D15930">
            <v>0</v>
          </cell>
          <cell r="E15930">
            <v>0</v>
          </cell>
          <cell r="F15930">
            <v>0</v>
          </cell>
        </row>
        <row r="15931">
          <cell r="A15931" t="str">
            <v>TN09</v>
          </cell>
          <cell r="B15931" t="str">
            <v>×ﾃｨﾝ ﾋﾟｯﾁｬｰ</v>
          </cell>
          <cell r="C15931" t="str">
            <v>×</v>
          </cell>
          <cell r="D15931">
            <v>0</v>
          </cell>
          <cell r="E15931">
            <v>0</v>
          </cell>
          <cell r="F15931">
            <v>0</v>
          </cell>
        </row>
        <row r="15932">
          <cell r="A15932" t="str">
            <v>TN10</v>
          </cell>
          <cell r="B15932" t="str">
            <v>×ﾃｨﾝ ﾐﾙｸｶﾝ</v>
          </cell>
          <cell r="C15932" t="str">
            <v>×</v>
          </cell>
          <cell r="D15932">
            <v>0</v>
          </cell>
          <cell r="E15932">
            <v>0</v>
          </cell>
          <cell r="F15932">
            <v>0</v>
          </cell>
        </row>
        <row r="15933">
          <cell r="A15933" t="str">
            <v>TN11</v>
          </cell>
          <cell r="B15933" t="str">
            <v>×ﾃｨﾝ ﾊﾞｹﾂS</v>
          </cell>
          <cell r="C15933" t="str">
            <v>×</v>
          </cell>
          <cell r="D15933">
            <v>0</v>
          </cell>
          <cell r="E15933">
            <v>0</v>
          </cell>
          <cell r="F15933">
            <v>0</v>
          </cell>
        </row>
        <row r="15934">
          <cell r="A15934" t="str">
            <v>TN12</v>
          </cell>
          <cell r="B15934" t="str">
            <v>×ﾃｨﾝ ﾊﾞｹﾂL</v>
          </cell>
          <cell r="C15934" t="str">
            <v>×</v>
          </cell>
          <cell r="D15934">
            <v>0</v>
          </cell>
          <cell r="E15934">
            <v>0</v>
          </cell>
          <cell r="F15934">
            <v>0</v>
          </cell>
        </row>
        <row r="15935">
          <cell r="A15935" t="str">
            <v>TN13</v>
          </cell>
          <cell r="B15935" t="str">
            <v>×ﾃｨﾝ ｶﾞﾍﾞｰｼﾞｶﾝ</v>
          </cell>
          <cell r="C15935" t="str">
            <v>×</v>
          </cell>
          <cell r="D15935">
            <v>0</v>
          </cell>
          <cell r="E15935">
            <v>0</v>
          </cell>
          <cell r="F15935">
            <v>0</v>
          </cell>
        </row>
        <row r="15936">
          <cell r="A15936" t="str">
            <v>TO-&amp;</v>
          </cell>
          <cell r="B15936" t="str">
            <v>×ｶﾞﾙﾊﾞﾅｲｽﾞ ｱﾙﾌｧﾍﾞｯﾄ &amp; ●</v>
          </cell>
          <cell r="C15936" t="str">
            <v>×</v>
          </cell>
          <cell r="D15936">
            <v>0</v>
          </cell>
          <cell r="E15936">
            <v>0</v>
          </cell>
          <cell r="F15936">
            <v>0</v>
          </cell>
        </row>
        <row r="15937">
          <cell r="A15937" t="str">
            <v>TO-&amp;SA</v>
          </cell>
          <cell r="B15937" t="str">
            <v>×ｶﾞﾙﾊﾞﾅｲｽﾞｱﾙﾌｧﾍﾞｯﾄ&amp;</v>
          </cell>
          <cell r="C15937" t="str">
            <v>×</v>
          </cell>
          <cell r="D15937">
            <v>0</v>
          </cell>
          <cell r="E15937">
            <v>0</v>
          </cell>
          <cell r="F15937">
            <v>0</v>
          </cell>
        </row>
        <row r="15938">
          <cell r="A15938" t="str">
            <v>TO-00</v>
          </cell>
          <cell r="B15938" t="str">
            <v>×ｶﾞﾙﾊﾞﾅｲｽﾞ ﾅﾝﾊﾞｰ0 ●</v>
          </cell>
          <cell r="C15938" t="str">
            <v>×</v>
          </cell>
          <cell r="D15938">
            <v>0</v>
          </cell>
          <cell r="E15938">
            <v>0</v>
          </cell>
          <cell r="F15938">
            <v>0</v>
          </cell>
        </row>
        <row r="15939">
          <cell r="A15939" t="str">
            <v>TO-00SA</v>
          </cell>
          <cell r="B15939" t="str">
            <v>×ｶﾞﾙﾊﾞﾅｲｽﾞﾅﾝﾊﾞｰ0</v>
          </cell>
          <cell r="C15939" t="str">
            <v>×</v>
          </cell>
          <cell r="D15939">
            <v>0</v>
          </cell>
          <cell r="E15939">
            <v>0</v>
          </cell>
          <cell r="F15939">
            <v>0</v>
          </cell>
        </row>
        <row r="15940">
          <cell r="A15940" t="str">
            <v>TO-01</v>
          </cell>
          <cell r="B15940" t="str">
            <v>×ｶﾞﾙﾊﾞﾅｲｽﾞ ﾅﾝﾊﾞｰ1 ●</v>
          </cell>
          <cell r="C15940" t="str">
            <v>×</v>
          </cell>
          <cell r="D15940">
            <v>0</v>
          </cell>
          <cell r="E15940">
            <v>0</v>
          </cell>
          <cell r="F15940">
            <v>0</v>
          </cell>
        </row>
        <row r="15941">
          <cell r="A15941" t="str">
            <v>TO-01SA</v>
          </cell>
          <cell r="B15941" t="str">
            <v>×ｶﾞﾙﾊﾞﾅｲｽﾞﾅﾝﾊﾞｰ1</v>
          </cell>
          <cell r="C15941" t="str">
            <v>×</v>
          </cell>
          <cell r="D15941">
            <v>0</v>
          </cell>
          <cell r="E15941">
            <v>0</v>
          </cell>
          <cell r="F15941">
            <v>0</v>
          </cell>
        </row>
        <row r="15942">
          <cell r="A15942" t="str">
            <v>TO-02</v>
          </cell>
          <cell r="B15942" t="str">
            <v>×ｶﾞﾙﾊﾞﾅｲｽﾞ ﾅﾝﾊﾞｰ2 ●</v>
          </cell>
          <cell r="C15942" t="str">
            <v>×</v>
          </cell>
          <cell r="D15942">
            <v>0</v>
          </cell>
          <cell r="E15942">
            <v>0</v>
          </cell>
          <cell r="F15942">
            <v>0</v>
          </cell>
        </row>
        <row r="15943">
          <cell r="A15943" t="str">
            <v>TO-02SA</v>
          </cell>
          <cell r="B15943" t="str">
            <v>×ｶﾞﾙﾊﾞﾅｲｽﾞﾅﾝﾊﾞｰ2</v>
          </cell>
          <cell r="C15943" t="str">
            <v>×</v>
          </cell>
          <cell r="D15943">
            <v>0</v>
          </cell>
          <cell r="E15943">
            <v>0</v>
          </cell>
          <cell r="F15943">
            <v>0</v>
          </cell>
        </row>
        <row r="15944">
          <cell r="A15944" t="str">
            <v>TO-03</v>
          </cell>
          <cell r="B15944" t="str">
            <v>×ｶﾞﾙﾊﾞﾅｲｽﾞ ﾅﾝﾊﾞｰ3 ●</v>
          </cell>
          <cell r="C15944" t="str">
            <v>×</v>
          </cell>
          <cell r="D15944">
            <v>0</v>
          </cell>
          <cell r="E15944">
            <v>0</v>
          </cell>
          <cell r="F15944">
            <v>0</v>
          </cell>
        </row>
        <row r="15945">
          <cell r="A15945" t="str">
            <v>TO-03SA</v>
          </cell>
          <cell r="B15945" t="str">
            <v>×ｶﾞﾙﾊﾞﾅｲｽﾞﾅﾝﾊﾞｰ3</v>
          </cell>
          <cell r="C15945" t="str">
            <v>×</v>
          </cell>
          <cell r="D15945">
            <v>0</v>
          </cell>
          <cell r="E15945">
            <v>0</v>
          </cell>
          <cell r="F15945">
            <v>0</v>
          </cell>
        </row>
        <row r="15946">
          <cell r="A15946" t="str">
            <v>TO-04</v>
          </cell>
          <cell r="B15946" t="str">
            <v>×ｶﾞﾙﾊﾞﾅｲｽﾞ ﾅﾝﾊﾞｰ4 ●</v>
          </cell>
          <cell r="C15946" t="str">
            <v>×</v>
          </cell>
          <cell r="D15946">
            <v>0</v>
          </cell>
          <cell r="E15946">
            <v>0</v>
          </cell>
          <cell r="F15946">
            <v>0</v>
          </cell>
        </row>
        <row r="15947">
          <cell r="A15947" t="str">
            <v>TO-04SA</v>
          </cell>
          <cell r="B15947" t="str">
            <v>×ｶﾞﾙﾊﾞﾅｲｽﾞﾅﾝﾊﾞｰ4</v>
          </cell>
          <cell r="C15947" t="str">
            <v>×</v>
          </cell>
          <cell r="D15947">
            <v>0</v>
          </cell>
          <cell r="E15947">
            <v>0</v>
          </cell>
          <cell r="F15947">
            <v>0</v>
          </cell>
        </row>
        <row r="15948">
          <cell r="A15948" t="str">
            <v>TO-05</v>
          </cell>
          <cell r="B15948" t="str">
            <v>×ｶﾞﾙﾊﾞﾅｲｽﾞ ﾅﾝﾊﾞｰ5 ●</v>
          </cell>
          <cell r="C15948" t="str">
            <v>×</v>
          </cell>
          <cell r="D15948">
            <v>0</v>
          </cell>
          <cell r="E15948">
            <v>0</v>
          </cell>
          <cell r="F15948">
            <v>0</v>
          </cell>
        </row>
        <row r="15949">
          <cell r="A15949" t="str">
            <v>TO-05SA</v>
          </cell>
          <cell r="B15949" t="str">
            <v>×ｶﾞﾙﾊﾞﾅｲｽﾞﾅﾝﾊﾞｰ5</v>
          </cell>
          <cell r="C15949" t="str">
            <v>×</v>
          </cell>
          <cell r="D15949">
            <v>0</v>
          </cell>
          <cell r="E15949">
            <v>0</v>
          </cell>
          <cell r="F15949">
            <v>0</v>
          </cell>
        </row>
        <row r="15950">
          <cell r="A15950" t="str">
            <v>TO-06</v>
          </cell>
          <cell r="B15950" t="str">
            <v>×ｶﾞﾙﾊﾞﾅｲｽﾞ ﾅﾝﾊﾞｰ6 ●</v>
          </cell>
          <cell r="C15950" t="str">
            <v>×</v>
          </cell>
          <cell r="D15950">
            <v>0</v>
          </cell>
          <cell r="E15950">
            <v>0</v>
          </cell>
          <cell r="F15950">
            <v>0</v>
          </cell>
        </row>
        <row r="15951">
          <cell r="A15951" t="str">
            <v>TO-06SA</v>
          </cell>
          <cell r="B15951" t="str">
            <v>×ｶﾞﾙﾊﾞﾅｲｽﾞﾅﾝﾊﾞｰ6</v>
          </cell>
          <cell r="C15951" t="str">
            <v>×</v>
          </cell>
          <cell r="D15951">
            <v>0</v>
          </cell>
          <cell r="E15951">
            <v>0</v>
          </cell>
          <cell r="F15951">
            <v>0</v>
          </cell>
        </row>
        <row r="15952">
          <cell r="A15952" t="str">
            <v>TO-07</v>
          </cell>
          <cell r="B15952" t="str">
            <v>×ｶﾞﾙﾊﾞﾅｲｽﾞ ﾅﾝﾊﾞｰ7 ●</v>
          </cell>
          <cell r="C15952" t="str">
            <v>×</v>
          </cell>
          <cell r="D15952">
            <v>0</v>
          </cell>
          <cell r="E15952">
            <v>0</v>
          </cell>
          <cell r="F15952">
            <v>0</v>
          </cell>
        </row>
        <row r="15953">
          <cell r="A15953" t="str">
            <v>TO-07SA</v>
          </cell>
          <cell r="B15953" t="str">
            <v>×ｶﾞﾙﾊﾞﾅｲｽﾞﾅﾝﾊﾞｰ7</v>
          </cell>
          <cell r="C15953" t="str">
            <v>×</v>
          </cell>
          <cell r="D15953">
            <v>0</v>
          </cell>
          <cell r="E15953">
            <v>0</v>
          </cell>
          <cell r="F15953">
            <v>0</v>
          </cell>
        </row>
        <row r="15954">
          <cell r="A15954" t="str">
            <v>TO-08</v>
          </cell>
          <cell r="B15954" t="str">
            <v>×ｶﾞﾙﾊﾞﾅｲｽﾞ ﾅﾝﾊﾞｰ8 ●</v>
          </cell>
          <cell r="C15954" t="str">
            <v>×</v>
          </cell>
          <cell r="D15954">
            <v>0</v>
          </cell>
          <cell r="E15954">
            <v>0</v>
          </cell>
          <cell r="F15954">
            <v>0</v>
          </cell>
        </row>
        <row r="15955">
          <cell r="A15955" t="str">
            <v>TO-08SA</v>
          </cell>
          <cell r="B15955" t="str">
            <v>×ｶﾞﾙﾊﾞﾅｲｽﾞﾅﾝﾊﾞｰ8</v>
          </cell>
          <cell r="C15955" t="str">
            <v>×</v>
          </cell>
          <cell r="D15955">
            <v>0</v>
          </cell>
          <cell r="E15955">
            <v>0</v>
          </cell>
          <cell r="F15955">
            <v>0</v>
          </cell>
        </row>
        <row r="15956">
          <cell r="A15956" t="str">
            <v>TO-09</v>
          </cell>
          <cell r="B15956" t="str">
            <v>×ｶﾞﾙﾊﾞﾅｲｽﾞ ﾅﾝﾊﾞｰ9 ●</v>
          </cell>
          <cell r="C15956" t="str">
            <v>×</v>
          </cell>
          <cell r="D15956">
            <v>0</v>
          </cell>
          <cell r="E15956">
            <v>0</v>
          </cell>
          <cell r="F15956">
            <v>0</v>
          </cell>
        </row>
        <row r="15957">
          <cell r="A15957" t="str">
            <v>TO-09SA</v>
          </cell>
          <cell r="B15957" t="str">
            <v>×ｶﾞﾙﾊﾞﾅｲｽﾞﾅﾝﾊﾞｰ9</v>
          </cell>
          <cell r="C15957" t="str">
            <v>×</v>
          </cell>
          <cell r="D15957">
            <v>0</v>
          </cell>
          <cell r="E15957">
            <v>0</v>
          </cell>
          <cell r="F15957">
            <v>0</v>
          </cell>
        </row>
        <row r="15958">
          <cell r="A15958" t="str">
            <v>TO-A</v>
          </cell>
          <cell r="B15958" t="str">
            <v>×ｶﾞﾙﾊﾞﾅｲｽﾞ ｱﾙﾌｧﾍﾞｯﾄ A ●</v>
          </cell>
          <cell r="C15958" t="str">
            <v>×</v>
          </cell>
          <cell r="D15958">
            <v>0</v>
          </cell>
          <cell r="E15958">
            <v>0</v>
          </cell>
          <cell r="F15958">
            <v>0</v>
          </cell>
        </row>
        <row r="15959">
          <cell r="A15959" t="str">
            <v>TO-ASA</v>
          </cell>
          <cell r="B15959" t="str">
            <v>×ｶﾞﾙﾊﾞﾅｲｽﾞｱﾙﾌｧﾍﾞｯﾄA</v>
          </cell>
          <cell r="C15959" t="str">
            <v>×</v>
          </cell>
          <cell r="D15959">
            <v>0</v>
          </cell>
          <cell r="E15959">
            <v>0</v>
          </cell>
          <cell r="F15959">
            <v>0</v>
          </cell>
        </row>
        <row r="15960">
          <cell r="A15960" t="str">
            <v>TO-B</v>
          </cell>
          <cell r="B15960" t="str">
            <v>×ｶﾞﾙﾊﾞﾅｲｽﾞ ｱﾙﾌｧﾍﾞｯﾄ B ●</v>
          </cell>
          <cell r="C15960" t="str">
            <v>×</v>
          </cell>
          <cell r="D15960">
            <v>0</v>
          </cell>
          <cell r="E15960">
            <v>0</v>
          </cell>
          <cell r="F15960">
            <v>0</v>
          </cell>
        </row>
        <row r="15961">
          <cell r="A15961" t="str">
            <v>TO-BSA</v>
          </cell>
          <cell r="B15961" t="str">
            <v>×ｶﾞﾙﾊﾞﾅｲｽﾞｱﾙﾌｧﾍﾞｯﾄB</v>
          </cell>
          <cell r="C15961" t="str">
            <v>×</v>
          </cell>
          <cell r="D15961">
            <v>0</v>
          </cell>
          <cell r="E15961">
            <v>0</v>
          </cell>
          <cell r="F15961">
            <v>0</v>
          </cell>
        </row>
        <row r="15962">
          <cell r="A15962" t="str">
            <v>TO-C</v>
          </cell>
          <cell r="B15962" t="str">
            <v>×ｶﾞﾙﾊﾞﾅｲｽﾞ ｱﾙﾌｧﾍﾞｯﾄ C ●</v>
          </cell>
          <cell r="C15962" t="str">
            <v>×</v>
          </cell>
          <cell r="D15962">
            <v>0</v>
          </cell>
          <cell r="E15962">
            <v>0</v>
          </cell>
          <cell r="F15962">
            <v>0</v>
          </cell>
        </row>
        <row r="15963">
          <cell r="A15963" t="str">
            <v>TO-CSA</v>
          </cell>
          <cell r="B15963" t="str">
            <v>×ｶﾞﾙﾊﾞﾅｲｽﾞｱﾙﾌｧﾍﾞｯﾄC</v>
          </cell>
          <cell r="C15963" t="str">
            <v>×</v>
          </cell>
          <cell r="D15963">
            <v>0</v>
          </cell>
          <cell r="E15963">
            <v>0</v>
          </cell>
          <cell r="F15963">
            <v>0</v>
          </cell>
        </row>
        <row r="15964">
          <cell r="A15964" t="str">
            <v>TO-D</v>
          </cell>
          <cell r="B15964" t="str">
            <v>×ｶﾞﾙﾊﾞﾅｲｽﾞ ｱﾙﾌｧﾍﾞｯﾄ D ●</v>
          </cell>
          <cell r="C15964" t="str">
            <v>×</v>
          </cell>
          <cell r="D15964">
            <v>0</v>
          </cell>
          <cell r="E15964">
            <v>0</v>
          </cell>
          <cell r="F15964">
            <v>0</v>
          </cell>
        </row>
        <row r="15965">
          <cell r="A15965" t="str">
            <v>TO-DSA</v>
          </cell>
          <cell r="B15965" t="str">
            <v>×ｶﾞﾙﾊﾞﾅｲｽﾞｱﾙﾌｧﾍﾞｯﾄD</v>
          </cell>
          <cell r="C15965" t="str">
            <v>×</v>
          </cell>
          <cell r="D15965">
            <v>0</v>
          </cell>
          <cell r="E15965">
            <v>0</v>
          </cell>
          <cell r="F15965">
            <v>0</v>
          </cell>
        </row>
        <row r="15966">
          <cell r="A15966" t="str">
            <v>TO-E</v>
          </cell>
          <cell r="B15966" t="str">
            <v>×ｶﾞﾙﾊﾞﾅｲｽﾞ ｱﾙﾌｧﾍﾞｯﾄ E ●</v>
          </cell>
          <cell r="C15966" t="str">
            <v>×</v>
          </cell>
          <cell r="D15966">
            <v>0</v>
          </cell>
          <cell r="E15966">
            <v>0</v>
          </cell>
          <cell r="F15966">
            <v>0</v>
          </cell>
        </row>
        <row r="15967">
          <cell r="A15967" t="str">
            <v>TO-ESA</v>
          </cell>
          <cell r="B15967" t="str">
            <v>×ｶﾞﾙﾊﾞﾅｲｽﾞｱﾙﾌｧﾍﾞｯﾄE</v>
          </cell>
          <cell r="C15967" t="str">
            <v>×</v>
          </cell>
          <cell r="D15967">
            <v>0</v>
          </cell>
          <cell r="E15967">
            <v>0</v>
          </cell>
          <cell r="F15967">
            <v>0</v>
          </cell>
        </row>
        <row r="15968">
          <cell r="A15968" t="str">
            <v>TO-F</v>
          </cell>
          <cell r="B15968" t="str">
            <v>×ｶﾞﾙﾊﾞﾅｲｽﾞ ｱﾙﾌｧﾍﾞｯﾄ F ●</v>
          </cell>
          <cell r="C15968" t="str">
            <v>×</v>
          </cell>
          <cell r="D15968">
            <v>0</v>
          </cell>
          <cell r="E15968">
            <v>0</v>
          </cell>
          <cell r="F15968">
            <v>0</v>
          </cell>
        </row>
        <row r="15969">
          <cell r="A15969" t="str">
            <v>TO-FSA</v>
          </cell>
          <cell r="B15969" t="str">
            <v>×ｶﾞﾙﾊﾞﾅｲｽﾞｱﾙﾌｧﾍﾞｯﾄF</v>
          </cell>
          <cell r="C15969" t="str">
            <v>×</v>
          </cell>
          <cell r="D15969">
            <v>0</v>
          </cell>
          <cell r="E15969">
            <v>0</v>
          </cell>
          <cell r="F15969">
            <v>0</v>
          </cell>
        </row>
        <row r="15970">
          <cell r="A15970" t="str">
            <v>TO-G</v>
          </cell>
          <cell r="B15970" t="str">
            <v>×ｶﾞﾙﾊﾞﾅｲｽﾞ ｱﾙﾌｧﾍﾞｯﾄ G ●</v>
          </cell>
          <cell r="C15970" t="str">
            <v>×</v>
          </cell>
          <cell r="D15970">
            <v>0</v>
          </cell>
          <cell r="E15970">
            <v>0</v>
          </cell>
          <cell r="F15970">
            <v>0</v>
          </cell>
        </row>
        <row r="15971">
          <cell r="A15971" t="str">
            <v>TO-GSA</v>
          </cell>
          <cell r="B15971" t="str">
            <v>×ｶﾞﾙﾊﾞﾅｲｽﾞｱﾙﾌｧﾍﾞｯﾄG</v>
          </cell>
          <cell r="C15971" t="str">
            <v>×</v>
          </cell>
          <cell r="D15971">
            <v>0</v>
          </cell>
          <cell r="E15971">
            <v>0</v>
          </cell>
          <cell r="F15971">
            <v>0</v>
          </cell>
        </row>
        <row r="15972">
          <cell r="A15972" t="str">
            <v>TO-H</v>
          </cell>
          <cell r="B15972" t="str">
            <v>×ｶﾞﾙﾊﾞﾅｲｽﾞ ｱﾙﾌｧﾍﾞｯﾄ H ●</v>
          </cell>
          <cell r="C15972" t="str">
            <v>×</v>
          </cell>
          <cell r="D15972">
            <v>0</v>
          </cell>
          <cell r="E15972">
            <v>0</v>
          </cell>
          <cell r="F15972">
            <v>0</v>
          </cell>
        </row>
        <row r="15973">
          <cell r="A15973" t="str">
            <v>TO-HSA</v>
          </cell>
          <cell r="B15973" t="str">
            <v>×ｶﾞﾙﾊﾞﾅｲｽﾞｱﾙﾌｧﾍﾞｯﾄH</v>
          </cell>
          <cell r="C15973" t="str">
            <v>×</v>
          </cell>
          <cell r="D15973">
            <v>0</v>
          </cell>
          <cell r="E15973">
            <v>0</v>
          </cell>
          <cell r="F15973">
            <v>0</v>
          </cell>
        </row>
        <row r="15974">
          <cell r="A15974" t="str">
            <v>TO-I</v>
          </cell>
          <cell r="B15974" t="str">
            <v>×ｶﾞﾙﾊﾞﾅｲｽﾞ ｱﾙﾌｧﾍﾞｯﾄ I ●</v>
          </cell>
          <cell r="C15974" t="str">
            <v>×</v>
          </cell>
          <cell r="D15974">
            <v>0</v>
          </cell>
          <cell r="E15974">
            <v>0</v>
          </cell>
          <cell r="F15974">
            <v>0</v>
          </cell>
        </row>
        <row r="15975">
          <cell r="A15975" t="str">
            <v>TO-ISA</v>
          </cell>
          <cell r="B15975" t="str">
            <v>×ｶﾞﾙﾊﾞﾅｲｽﾞｱﾙﾌｧﾍﾞｯﾄI</v>
          </cell>
          <cell r="C15975" t="str">
            <v>×</v>
          </cell>
          <cell r="D15975">
            <v>0</v>
          </cell>
          <cell r="E15975">
            <v>0</v>
          </cell>
          <cell r="F15975">
            <v>0</v>
          </cell>
        </row>
        <row r="15976">
          <cell r="A15976" t="str">
            <v>TO-J</v>
          </cell>
          <cell r="B15976" t="str">
            <v>×ｶﾞﾙﾊﾞﾅｲｽﾞ ｱﾙﾌｧﾍﾞｯﾄ J ●</v>
          </cell>
          <cell r="C15976" t="str">
            <v>×</v>
          </cell>
          <cell r="D15976">
            <v>0</v>
          </cell>
          <cell r="E15976">
            <v>0</v>
          </cell>
          <cell r="F15976">
            <v>0</v>
          </cell>
        </row>
        <row r="15977">
          <cell r="A15977" t="str">
            <v>TO-JSA</v>
          </cell>
          <cell r="B15977" t="str">
            <v>×ｶﾞﾙﾊﾞﾅｲｽﾞｱﾙﾌｧﾍﾞｯﾄJ</v>
          </cell>
          <cell r="C15977" t="str">
            <v>×</v>
          </cell>
          <cell r="D15977">
            <v>0</v>
          </cell>
          <cell r="E15977">
            <v>0</v>
          </cell>
          <cell r="F15977">
            <v>0</v>
          </cell>
        </row>
        <row r="15978">
          <cell r="A15978" t="str">
            <v>TO-K</v>
          </cell>
          <cell r="B15978" t="str">
            <v>×ｶﾞﾙﾊﾞﾅｲｽﾞ ｱﾙﾌｧﾍﾞｯﾄ K ●</v>
          </cell>
          <cell r="C15978" t="str">
            <v>×</v>
          </cell>
          <cell r="D15978">
            <v>0</v>
          </cell>
          <cell r="E15978">
            <v>0</v>
          </cell>
          <cell r="F15978">
            <v>0</v>
          </cell>
        </row>
        <row r="15979">
          <cell r="A15979" t="str">
            <v>TO-KSA</v>
          </cell>
          <cell r="B15979" t="str">
            <v>×ｶﾞﾙﾊﾞﾅｲｽﾞｱﾙﾌｧﾍﾞｯﾄK</v>
          </cell>
          <cell r="C15979" t="str">
            <v>×</v>
          </cell>
          <cell r="D15979">
            <v>0</v>
          </cell>
          <cell r="E15979">
            <v>0</v>
          </cell>
          <cell r="F15979">
            <v>0</v>
          </cell>
        </row>
        <row r="15980">
          <cell r="A15980" t="str">
            <v>TO-L</v>
          </cell>
          <cell r="B15980" t="str">
            <v>×ｶﾞﾙﾊﾞﾅｲｽﾞ ｱﾙﾌｧﾍﾞｯﾄ L ●</v>
          </cell>
          <cell r="C15980" t="str">
            <v>×</v>
          </cell>
          <cell r="D15980">
            <v>0</v>
          </cell>
          <cell r="E15980">
            <v>0</v>
          </cell>
          <cell r="F15980">
            <v>0</v>
          </cell>
        </row>
        <row r="15981">
          <cell r="A15981" t="str">
            <v>TO-LSA</v>
          </cell>
          <cell r="B15981" t="str">
            <v>×ｶﾞﾙﾊﾞﾅｲｽﾞｱﾙﾌｧﾍﾞｯﾄL</v>
          </cell>
          <cell r="C15981" t="str">
            <v>×</v>
          </cell>
          <cell r="D15981">
            <v>0</v>
          </cell>
          <cell r="E15981">
            <v>0</v>
          </cell>
          <cell r="F15981">
            <v>0</v>
          </cell>
        </row>
        <row r="15982">
          <cell r="A15982" t="str">
            <v>TO-M</v>
          </cell>
          <cell r="B15982" t="str">
            <v>×ｶﾞﾙﾊﾞﾅｲｽﾞ ｱﾙﾌｧﾍﾞｯﾄ M ●</v>
          </cell>
          <cell r="C15982" t="str">
            <v>×</v>
          </cell>
          <cell r="D15982">
            <v>0</v>
          </cell>
          <cell r="E15982">
            <v>0</v>
          </cell>
          <cell r="F15982">
            <v>0</v>
          </cell>
        </row>
        <row r="15983">
          <cell r="A15983" t="str">
            <v>TO-MSA</v>
          </cell>
          <cell r="B15983" t="str">
            <v>×ｶﾞﾙﾊﾞﾅｲｽﾞｱﾙﾌｧﾍﾞｯﾄM</v>
          </cell>
          <cell r="C15983" t="str">
            <v>×</v>
          </cell>
          <cell r="D15983">
            <v>0</v>
          </cell>
          <cell r="E15983">
            <v>0</v>
          </cell>
          <cell r="F15983">
            <v>0</v>
          </cell>
        </row>
        <row r="15984">
          <cell r="A15984" t="str">
            <v>TO-N</v>
          </cell>
          <cell r="B15984" t="str">
            <v>×ｶﾞﾙﾊﾞﾅｲｽﾞ ｱﾙﾌｧﾍﾞｯﾄ N ●</v>
          </cell>
          <cell r="C15984" t="str">
            <v>×</v>
          </cell>
          <cell r="D15984">
            <v>0</v>
          </cell>
          <cell r="E15984">
            <v>0</v>
          </cell>
          <cell r="F15984">
            <v>0</v>
          </cell>
        </row>
        <row r="15985">
          <cell r="A15985" t="str">
            <v>TO-NSA</v>
          </cell>
          <cell r="B15985" t="str">
            <v>×ｶﾞﾙﾊﾞﾅｲｽﾞｱﾙﾌｧﾍﾞｯﾄN</v>
          </cell>
          <cell r="C15985" t="str">
            <v>×</v>
          </cell>
          <cell r="D15985">
            <v>0</v>
          </cell>
          <cell r="E15985">
            <v>0</v>
          </cell>
          <cell r="F15985">
            <v>0</v>
          </cell>
        </row>
        <row r="15986">
          <cell r="A15986" t="str">
            <v>TO-O</v>
          </cell>
          <cell r="B15986" t="str">
            <v>×ｶﾞﾙﾊﾞﾅｲｽﾞ ｱﾙﾌｧﾍﾞｯﾄ O ●</v>
          </cell>
          <cell r="C15986" t="str">
            <v>×</v>
          </cell>
          <cell r="D15986">
            <v>0</v>
          </cell>
          <cell r="E15986">
            <v>0</v>
          </cell>
          <cell r="F15986">
            <v>0</v>
          </cell>
        </row>
        <row r="15987">
          <cell r="A15987" t="str">
            <v>TO-OSA</v>
          </cell>
          <cell r="B15987" t="str">
            <v>×ｶﾞﾙﾊﾞﾅｲｽﾞｱﾙﾌｧﾍﾞｯﾄO</v>
          </cell>
          <cell r="C15987" t="str">
            <v>×</v>
          </cell>
          <cell r="D15987">
            <v>0</v>
          </cell>
          <cell r="E15987">
            <v>0</v>
          </cell>
          <cell r="F15987">
            <v>0</v>
          </cell>
        </row>
        <row r="15988">
          <cell r="A15988" t="str">
            <v>TO-P</v>
          </cell>
          <cell r="B15988" t="str">
            <v>×ｶﾞﾙﾊﾞﾅｲｽﾞ ｱﾙﾌｧﾍﾞｯﾄ P ●</v>
          </cell>
          <cell r="C15988" t="str">
            <v>×</v>
          </cell>
          <cell r="D15988">
            <v>0</v>
          </cell>
          <cell r="E15988">
            <v>0</v>
          </cell>
          <cell r="F15988">
            <v>0</v>
          </cell>
        </row>
        <row r="15989">
          <cell r="A15989" t="str">
            <v>TO-PSA</v>
          </cell>
          <cell r="B15989" t="str">
            <v>×ｶﾞﾙﾊﾞﾅｲｽﾞｱﾙﾌｧﾍﾞｯﾄP</v>
          </cell>
          <cell r="C15989" t="str">
            <v>×</v>
          </cell>
          <cell r="D15989">
            <v>0</v>
          </cell>
          <cell r="E15989">
            <v>0</v>
          </cell>
          <cell r="F15989">
            <v>0</v>
          </cell>
        </row>
        <row r="15990">
          <cell r="A15990" t="str">
            <v>TO-Q</v>
          </cell>
          <cell r="B15990" t="str">
            <v>×ｶﾞﾙﾊﾞﾅｲｽﾞ ｱﾙﾌｧﾍﾞｯﾄ Q ●</v>
          </cell>
          <cell r="C15990" t="str">
            <v>×</v>
          </cell>
          <cell r="D15990">
            <v>0</v>
          </cell>
          <cell r="E15990">
            <v>0</v>
          </cell>
          <cell r="F15990">
            <v>0</v>
          </cell>
        </row>
        <row r="15991">
          <cell r="A15991" t="str">
            <v>TO-QSA</v>
          </cell>
          <cell r="B15991" t="str">
            <v>×ｶﾞﾙﾊﾞﾅｲｽﾞｱﾙﾌｧﾍﾞｯﾄQ</v>
          </cell>
          <cell r="C15991" t="str">
            <v>×</v>
          </cell>
          <cell r="D15991">
            <v>0</v>
          </cell>
          <cell r="E15991">
            <v>0</v>
          </cell>
          <cell r="F15991">
            <v>0</v>
          </cell>
        </row>
        <row r="15992">
          <cell r="A15992" t="str">
            <v>TO-R</v>
          </cell>
          <cell r="B15992" t="str">
            <v>×ｶﾞﾙﾊﾞﾅｲｽﾞ ｱﾙﾌｧﾍﾞｯﾄ R ●</v>
          </cell>
          <cell r="C15992" t="str">
            <v>×</v>
          </cell>
          <cell r="D15992">
            <v>0</v>
          </cell>
          <cell r="E15992">
            <v>0</v>
          </cell>
          <cell r="F15992">
            <v>0</v>
          </cell>
        </row>
        <row r="15993">
          <cell r="A15993" t="str">
            <v>TO-RSA</v>
          </cell>
          <cell r="B15993" t="str">
            <v>×ｶﾞﾙﾊﾞﾅｲｽﾞｱﾙﾌｧﾍﾞｯﾄR</v>
          </cell>
          <cell r="C15993" t="str">
            <v>×</v>
          </cell>
          <cell r="D15993">
            <v>0</v>
          </cell>
          <cell r="E15993">
            <v>0</v>
          </cell>
          <cell r="F15993">
            <v>0</v>
          </cell>
        </row>
        <row r="15994">
          <cell r="A15994" t="str">
            <v>TO-S</v>
          </cell>
          <cell r="B15994" t="str">
            <v>×ｶﾞﾙﾊﾞﾅｲｽﾞ ｱﾙﾌｧﾍﾞｯﾄ S ●</v>
          </cell>
          <cell r="C15994" t="str">
            <v>×</v>
          </cell>
          <cell r="D15994">
            <v>0</v>
          </cell>
          <cell r="E15994">
            <v>0</v>
          </cell>
          <cell r="F15994">
            <v>0</v>
          </cell>
        </row>
        <row r="15995">
          <cell r="A15995" t="str">
            <v>TO-SSA</v>
          </cell>
          <cell r="B15995" t="str">
            <v>×ｶﾞﾙﾊﾞﾅｲｽﾞｱﾙﾌｧﾍﾞｯﾄS</v>
          </cell>
          <cell r="C15995" t="str">
            <v>×</v>
          </cell>
          <cell r="D15995">
            <v>0</v>
          </cell>
          <cell r="E15995">
            <v>0</v>
          </cell>
          <cell r="F15995">
            <v>0</v>
          </cell>
        </row>
        <row r="15996">
          <cell r="A15996" t="str">
            <v>TO-T</v>
          </cell>
          <cell r="B15996" t="str">
            <v>×ｶﾞﾙﾊﾞﾅｲｽﾞ ｱﾙﾌｧﾍﾞｯﾄ T ●</v>
          </cell>
          <cell r="C15996" t="str">
            <v>×</v>
          </cell>
          <cell r="D15996">
            <v>0</v>
          </cell>
          <cell r="E15996">
            <v>0</v>
          </cell>
          <cell r="F15996">
            <v>0</v>
          </cell>
        </row>
        <row r="15997">
          <cell r="A15997" t="str">
            <v>TO-TSA</v>
          </cell>
          <cell r="B15997" t="str">
            <v>×ｶﾞﾙﾊﾞﾅｲｽﾞｱﾙﾌｧﾍﾞｯﾄT</v>
          </cell>
          <cell r="C15997" t="str">
            <v>×</v>
          </cell>
          <cell r="D15997">
            <v>0</v>
          </cell>
          <cell r="E15997">
            <v>0</v>
          </cell>
          <cell r="F15997">
            <v>0</v>
          </cell>
        </row>
        <row r="15998">
          <cell r="A15998" t="str">
            <v>TO-U</v>
          </cell>
          <cell r="B15998" t="str">
            <v>×ｶﾞﾙﾊﾞﾅｲｽﾞ ｱﾙﾌｧﾍﾞｯﾄ U ●</v>
          </cell>
          <cell r="C15998" t="str">
            <v>×</v>
          </cell>
          <cell r="D15998">
            <v>0</v>
          </cell>
          <cell r="E15998">
            <v>0</v>
          </cell>
          <cell r="F15998">
            <v>0</v>
          </cell>
        </row>
        <row r="15999">
          <cell r="A15999" t="str">
            <v>TO-USA</v>
          </cell>
          <cell r="B15999" t="str">
            <v>×ｶﾞﾙﾊﾞﾅｲｽﾞｱﾙﾌｧﾍﾞｯﾄU</v>
          </cell>
          <cell r="C15999" t="str">
            <v>×</v>
          </cell>
          <cell r="D15999">
            <v>0</v>
          </cell>
          <cell r="E15999">
            <v>0</v>
          </cell>
          <cell r="F15999">
            <v>0</v>
          </cell>
        </row>
        <row r="16000">
          <cell r="A16000" t="str">
            <v>TO-V</v>
          </cell>
          <cell r="B16000" t="str">
            <v>×ｶﾞﾙﾊﾞﾅｲｽﾞ ｱﾙﾌｧﾍﾞｯﾄ V ●</v>
          </cell>
          <cell r="C16000" t="str">
            <v>×</v>
          </cell>
          <cell r="D16000">
            <v>0</v>
          </cell>
          <cell r="E16000">
            <v>0</v>
          </cell>
          <cell r="F16000">
            <v>0</v>
          </cell>
        </row>
        <row r="16001">
          <cell r="A16001" t="str">
            <v>TO-VSA</v>
          </cell>
          <cell r="B16001" t="str">
            <v>×ｶﾞﾙﾊﾞﾅｲｽﾞｱﾙﾌｧﾍﾞｯﾄV</v>
          </cell>
          <cell r="C16001" t="str">
            <v>×</v>
          </cell>
          <cell r="D16001">
            <v>0</v>
          </cell>
          <cell r="E16001">
            <v>0</v>
          </cell>
          <cell r="F16001">
            <v>0</v>
          </cell>
        </row>
        <row r="16002">
          <cell r="A16002" t="str">
            <v>TO-W</v>
          </cell>
          <cell r="B16002" t="str">
            <v>×ｶﾞﾙﾊﾞﾅｲｽﾞ ｱﾙﾌｧﾍﾞｯﾄ W ●</v>
          </cell>
          <cell r="C16002" t="str">
            <v>×</v>
          </cell>
          <cell r="D16002">
            <v>0</v>
          </cell>
          <cell r="E16002">
            <v>0</v>
          </cell>
          <cell r="F16002">
            <v>0</v>
          </cell>
        </row>
        <row r="16003">
          <cell r="A16003" t="str">
            <v>TO-WSA</v>
          </cell>
          <cell r="B16003" t="str">
            <v>×ｶﾞﾙﾊﾞﾅｲｽﾞｱﾙﾌｧﾍﾞｯﾄW</v>
          </cell>
          <cell r="C16003" t="str">
            <v>×</v>
          </cell>
          <cell r="D16003">
            <v>0</v>
          </cell>
          <cell r="E16003">
            <v>0</v>
          </cell>
          <cell r="F16003">
            <v>0</v>
          </cell>
        </row>
        <row r="16004">
          <cell r="A16004" t="str">
            <v>TO-X</v>
          </cell>
          <cell r="B16004" t="str">
            <v>×ｶﾞﾙﾊﾞﾅｲｽﾞ ｱﾙﾌｧﾍﾞｯﾄ X ●</v>
          </cell>
          <cell r="C16004" t="str">
            <v>×</v>
          </cell>
          <cell r="D16004">
            <v>0</v>
          </cell>
          <cell r="E16004">
            <v>0</v>
          </cell>
          <cell r="F16004">
            <v>0</v>
          </cell>
        </row>
        <row r="16005">
          <cell r="A16005" t="str">
            <v>TO-XSA</v>
          </cell>
          <cell r="B16005" t="str">
            <v>×ｶﾞﾙﾊﾞﾅｲｽﾞｱﾙﾌｧﾍﾞｯﾄX</v>
          </cell>
          <cell r="C16005" t="str">
            <v>×</v>
          </cell>
          <cell r="D16005">
            <v>0</v>
          </cell>
          <cell r="E16005">
            <v>0</v>
          </cell>
          <cell r="F16005">
            <v>0</v>
          </cell>
        </row>
        <row r="16006">
          <cell r="A16006" t="str">
            <v>TO-Y</v>
          </cell>
          <cell r="B16006" t="str">
            <v>×ｶﾞﾙﾊﾞﾅｲｽﾞ ｱﾙﾌｧﾍﾞｯﾄ Y ●</v>
          </cell>
          <cell r="C16006" t="str">
            <v>×</v>
          </cell>
          <cell r="D16006">
            <v>0</v>
          </cell>
          <cell r="E16006">
            <v>0</v>
          </cell>
          <cell r="F16006">
            <v>0</v>
          </cell>
        </row>
        <row r="16007">
          <cell r="A16007" t="str">
            <v>TO-YSA</v>
          </cell>
          <cell r="B16007" t="str">
            <v>×ｶﾞﾙﾊﾞﾅｲｽﾞｱﾙﾌｧﾍﾞｯﾄY</v>
          </cell>
          <cell r="C16007" t="str">
            <v>×</v>
          </cell>
          <cell r="D16007">
            <v>0</v>
          </cell>
          <cell r="E16007">
            <v>0</v>
          </cell>
          <cell r="F16007">
            <v>0</v>
          </cell>
        </row>
        <row r="16008">
          <cell r="A16008" t="str">
            <v>TO-Z</v>
          </cell>
          <cell r="B16008" t="str">
            <v>×ｶﾞﾙﾊﾞﾅｲｽﾞ ｱﾙﾌｧﾍﾞｯﾄ Z ●</v>
          </cell>
          <cell r="C16008" t="str">
            <v>×</v>
          </cell>
          <cell r="D16008">
            <v>0</v>
          </cell>
          <cell r="E16008">
            <v>0</v>
          </cell>
          <cell r="F16008">
            <v>0</v>
          </cell>
        </row>
        <row r="16009">
          <cell r="A16009" t="str">
            <v>TO-ZSA</v>
          </cell>
          <cell r="B16009" t="str">
            <v>×ｶﾞﾙﾊﾞﾅｲｽﾞｱﾙﾌｧﾍﾞｯﾄZ</v>
          </cell>
          <cell r="C16009" t="str">
            <v>×</v>
          </cell>
          <cell r="D16009">
            <v>0</v>
          </cell>
          <cell r="E16009">
            <v>0</v>
          </cell>
          <cell r="F16009">
            <v>0</v>
          </cell>
        </row>
        <row r="16010">
          <cell r="A16010" t="str">
            <v>TP01GY</v>
          </cell>
          <cell r="B16010" t="str">
            <v>×ｼｬﾙﾑｺﾞﾌﾞﾚｯﾄ E GY</v>
          </cell>
          <cell r="C16010" t="str">
            <v>×</v>
          </cell>
          <cell r="D16010">
            <v>0</v>
          </cell>
          <cell r="E16010">
            <v>0</v>
          </cell>
          <cell r="F16010">
            <v>0</v>
          </cell>
        </row>
        <row r="16011">
          <cell r="A16011" t="str">
            <v>TP01IV</v>
          </cell>
          <cell r="B16011" t="str">
            <v>×ｼｬﾙﾑｺﾞﾌﾞﾚｯﾄ E IV</v>
          </cell>
          <cell r="C16011" t="str">
            <v>×</v>
          </cell>
          <cell r="D16011">
            <v>0</v>
          </cell>
          <cell r="E16011">
            <v>0</v>
          </cell>
          <cell r="F16011">
            <v>0</v>
          </cell>
        </row>
        <row r="16012">
          <cell r="A16012" t="str">
            <v>TP02GY</v>
          </cell>
          <cell r="B16012" t="str">
            <v>ｼｬﾙﾑｺﾞﾌﾞﾚｯﾄ C GY</v>
          </cell>
          <cell r="C16012">
            <v>2</v>
          </cell>
          <cell r="D16012">
            <v>45</v>
          </cell>
          <cell r="E16012">
            <v>0</v>
          </cell>
          <cell r="F16012">
            <v>45</v>
          </cell>
        </row>
        <row r="16013">
          <cell r="A16013" t="str">
            <v>TP02IV</v>
          </cell>
          <cell r="B16013" t="str">
            <v>×ｼｬﾙﾑｺﾞﾌﾞﾚｯﾄ C IV</v>
          </cell>
          <cell r="C16013" t="str">
            <v>×</v>
          </cell>
          <cell r="D16013">
            <v>0</v>
          </cell>
          <cell r="E16013">
            <v>0</v>
          </cell>
          <cell r="F16013">
            <v>0</v>
          </cell>
        </row>
        <row r="16014">
          <cell r="A16014" t="str">
            <v>TP02WH</v>
          </cell>
          <cell r="B16014" t="str">
            <v>ｼｬﾙﾑｺﾞﾌﾞﾚｯﾄ C WH</v>
          </cell>
          <cell r="C16014" t="str">
            <v>◇2</v>
          </cell>
          <cell r="D16014">
            <v>109</v>
          </cell>
          <cell r="E16014">
            <v>0</v>
          </cell>
          <cell r="F16014">
            <v>109</v>
          </cell>
        </row>
        <row r="16015">
          <cell r="A16015" t="str">
            <v>TP03GY</v>
          </cell>
          <cell r="B16015" t="str">
            <v>×ｼｬﾙﾑｺﾞﾌﾞﾚｯﾄ A GY●</v>
          </cell>
          <cell r="C16015" t="str">
            <v>×</v>
          </cell>
          <cell r="D16015">
            <v>0</v>
          </cell>
          <cell r="E16015">
            <v>0</v>
          </cell>
          <cell r="F16015">
            <v>0</v>
          </cell>
        </row>
        <row r="16016">
          <cell r="A16016" t="str">
            <v>TP03GYSA</v>
          </cell>
          <cell r="B16016" t="str">
            <v>×ｼｬﾙﾑｺﾞﾌﾞﾚｯﾄ A GY</v>
          </cell>
          <cell r="C16016" t="str">
            <v>×</v>
          </cell>
          <cell r="D16016">
            <v>0</v>
          </cell>
          <cell r="E16016">
            <v>0</v>
          </cell>
          <cell r="F16016">
            <v>0</v>
          </cell>
        </row>
        <row r="16017">
          <cell r="A16017" t="str">
            <v>TP03IV</v>
          </cell>
          <cell r="B16017" t="str">
            <v>×ｼｬﾙﾑｺﾞﾌﾞﾚｯﾄ A IV●</v>
          </cell>
          <cell r="C16017" t="str">
            <v>×</v>
          </cell>
          <cell r="D16017">
            <v>0</v>
          </cell>
          <cell r="E16017">
            <v>0</v>
          </cell>
          <cell r="F16017">
            <v>0</v>
          </cell>
        </row>
        <row r="16018">
          <cell r="A16018" t="str">
            <v>TP03IVSA</v>
          </cell>
          <cell r="B16018" t="str">
            <v>×ｼｬﾙﾑｺﾞﾌﾞﾚｯﾄ A IV</v>
          </cell>
          <cell r="C16018" t="str">
            <v>×</v>
          </cell>
          <cell r="D16018">
            <v>0</v>
          </cell>
          <cell r="E16018">
            <v>0</v>
          </cell>
          <cell r="F16018">
            <v>0</v>
          </cell>
        </row>
        <row r="16019">
          <cell r="A16019" t="str">
            <v>TP04GY</v>
          </cell>
          <cell r="B16019" t="str">
            <v>×ｼｬﾙﾑｺﾞﾌﾞﾚｯﾄ F GY</v>
          </cell>
          <cell r="C16019" t="str">
            <v>×</v>
          </cell>
          <cell r="D16019">
            <v>0</v>
          </cell>
          <cell r="E16019">
            <v>0</v>
          </cell>
          <cell r="F16019">
            <v>0</v>
          </cell>
        </row>
        <row r="16020">
          <cell r="A16020" t="str">
            <v>TP04IV</v>
          </cell>
          <cell r="B16020" t="str">
            <v>ｼｬﾙﾑｺﾞﾌﾞﾚｯﾄ F IV</v>
          </cell>
          <cell r="C16020" t="str">
            <v>◇2</v>
          </cell>
          <cell r="D16020">
            <v>0</v>
          </cell>
          <cell r="E16020">
            <v>0</v>
          </cell>
          <cell r="F16020">
            <v>0</v>
          </cell>
        </row>
        <row r="16021">
          <cell r="A16021" t="str">
            <v>TP05GY</v>
          </cell>
          <cell r="B16021" t="str">
            <v>×ｼｬﾙﾑｺﾞﾌﾞﾚｯﾄ B GY 　●</v>
          </cell>
          <cell r="C16021" t="str">
            <v>×</v>
          </cell>
          <cell r="D16021">
            <v>0</v>
          </cell>
          <cell r="E16021">
            <v>0</v>
          </cell>
          <cell r="F16021">
            <v>0</v>
          </cell>
        </row>
        <row r="16022">
          <cell r="A16022" t="str">
            <v>TP05GYSA</v>
          </cell>
          <cell r="B16022" t="str">
            <v>×ｼｬﾙﾑｺﾞﾌﾞﾚｯﾄ B GY</v>
          </cell>
          <cell r="C16022" t="str">
            <v>×</v>
          </cell>
          <cell r="D16022">
            <v>0</v>
          </cell>
          <cell r="E16022">
            <v>0</v>
          </cell>
          <cell r="F16022">
            <v>0</v>
          </cell>
        </row>
        <row r="16023">
          <cell r="A16023" t="str">
            <v>TP05IV</v>
          </cell>
          <cell r="B16023" t="str">
            <v>ｼｬﾙﾑｺﾞﾌﾞﾚｯﾄ B IV 　●</v>
          </cell>
          <cell r="C16023" t="str">
            <v>×2</v>
          </cell>
          <cell r="D16023">
            <v>0</v>
          </cell>
          <cell r="E16023">
            <v>0</v>
          </cell>
          <cell r="F16023">
            <v>0</v>
          </cell>
        </row>
        <row r="16024">
          <cell r="A16024" t="str">
            <v>TP05IVSA</v>
          </cell>
          <cell r="B16024" t="str">
            <v>ｼｬﾙﾑｺﾞﾌﾞﾚｯﾄ B IV</v>
          </cell>
          <cell r="C16024" t="str">
            <v>×2</v>
          </cell>
          <cell r="D16024">
            <v>0</v>
          </cell>
          <cell r="E16024">
            <v>0</v>
          </cell>
          <cell r="F16024">
            <v>0</v>
          </cell>
        </row>
        <row r="16025">
          <cell r="A16025" t="str">
            <v>TP06GY</v>
          </cell>
          <cell r="B16025" t="str">
            <v>×ｼｬﾙﾑｺﾞﾌﾞﾚｯﾄ J GY 　●</v>
          </cell>
          <cell r="C16025" t="str">
            <v>×</v>
          </cell>
          <cell r="D16025">
            <v>0</v>
          </cell>
          <cell r="E16025">
            <v>0</v>
          </cell>
          <cell r="F16025">
            <v>0</v>
          </cell>
        </row>
        <row r="16026">
          <cell r="A16026" t="str">
            <v>TP06GYSA</v>
          </cell>
          <cell r="B16026" t="str">
            <v>×ｼｬﾙﾑｺﾞﾌﾞﾚｯﾄ J GY</v>
          </cell>
          <cell r="C16026" t="str">
            <v>×</v>
          </cell>
          <cell r="D16026">
            <v>0</v>
          </cell>
          <cell r="E16026">
            <v>0</v>
          </cell>
          <cell r="F16026">
            <v>0</v>
          </cell>
        </row>
        <row r="16027">
          <cell r="A16027" t="str">
            <v>TP06IV</v>
          </cell>
          <cell r="B16027" t="str">
            <v>×ｼｬﾙﾑｺﾞﾌﾞﾚｯﾄ J IV 　●</v>
          </cell>
          <cell r="C16027" t="str">
            <v>×</v>
          </cell>
          <cell r="D16027">
            <v>0</v>
          </cell>
          <cell r="E16027">
            <v>0</v>
          </cell>
          <cell r="F16027">
            <v>0</v>
          </cell>
        </row>
        <row r="16028">
          <cell r="A16028" t="str">
            <v>TP06IVSA</v>
          </cell>
          <cell r="B16028" t="str">
            <v>×ｼｬﾙﾑｺﾞﾌﾞﾚｯﾄ J IV</v>
          </cell>
          <cell r="C16028" t="str">
            <v>×</v>
          </cell>
          <cell r="D16028">
            <v>0</v>
          </cell>
          <cell r="E16028">
            <v>0</v>
          </cell>
          <cell r="F16028">
            <v>0</v>
          </cell>
        </row>
        <row r="16029">
          <cell r="A16029" t="str">
            <v>TP07GY</v>
          </cell>
          <cell r="B16029" t="str">
            <v>×ｼｬﾙﾑｺﾞﾌﾞﾚｯﾄ D GY</v>
          </cell>
          <cell r="C16029" t="str">
            <v>×</v>
          </cell>
          <cell r="D16029">
            <v>0</v>
          </cell>
          <cell r="E16029">
            <v>0</v>
          </cell>
          <cell r="F16029">
            <v>0</v>
          </cell>
        </row>
        <row r="16030">
          <cell r="A16030" t="str">
            <v>TP07IV</v>
          </cell>
          <cell r="B16030" t="str">
            <v>×ｼｬﾙﾑｺﾞﾌﾞﾚｯﾄ D IV●</v>
          </cell>
          <cell r="C16030" t="str">
            <v>×</v>
          </cell>
          <cell r="D16030">
            <v>0</v>
          </cell>
          <cell r="E16030">
            <v>0</v>
          </cell>
          <cell r="F16030">
            <v>0</v>
          </cell>
        </row>
        <row r="16031">
          <cell r="A16031" t="str">
            <v>TP07IVSA</v>
          </cell>
          <cell r="B16031" t="str">
            <v>×ｼｬﾙﾑｺﾞﾌﾞﾚｯﾄ D IV</v>
          </cell>
          <cell r="C16031" t="str">
            <v>×</v>
          </cell>
          <cell r="D16031">
            <v>0</v>
          </cell>
          <cell r="E16031">
            <v>0</v>
          </cell>
          <cell r="F16031">
            <v>0</v>
          </cell>
        </row>
        <row r="16032">
          <cell r="A16032" t="str">
            <v>TP08GY</v>
          </cell>
          <cell r="B16032" t="str">
            <v>×ｼｬﾙﾑｺﾞﾌﾞﾚｯﾄ G GY 　●</v>
          </cell>
          <cell r="C16032" t="str">
            <v>×</v>
          </cell>
          <cell r="D16032">
            <v>0</v>
          </cell>
          <cell r="E16032">
            <v>0</v>
          </cell>
          <cell r="F16032">
            <v>0</v>
          </cell>
        </row>
        <row r="16033">
          <cell r="A16033" t="str">
            <v>TP08GYSA</v>
          </cell>
          <cell r="B16033" t="str">
            <v>×ｼｬﾙﾑｺﾞﾌﾞﾚｯﾄ G GY</v>
          </cell>
          <cell r="C16033" t="str">
            <v>×</v>
          </cell>
          <cell r="D16033">
            <v>0</v>
          </cell>
          <cell r="E16033">
            <v>0</v>
          </cell>
          <cell r="F16033">
            <v>0</v>
          </cell>
        </row>
        <row r="16034">
          <cell r="A16034" t="str">
            <v>TP08IV</v>
          </cell>
          <cell r="B16034" t="str">
            <v>×ｼｬﾙﾑｺﾞﾌﾞﾚｯﾄ G IV 　●</v>
          </cell>
          <cell r="C16034" t="str">
            <v>×</v>
          </cell>
          <cell r="D16034">
            <v>0</v>
          </cell>
          <cell r="E16034">
            <v>0</v>
          </cell>
          <cell r="F16034">
            <v>0</v>
          </cell>
        </row>
        <row r="16035">
          <cell r="A16035" t="str">
            <v>TP08IVSA</v>
          </cell>
          <cell r="B16035" t="str">
            <v>×ｼｬﾙﾑｺﾞﾌﾞﾚｯﾄ G IV</v>
          </cell>
          <cell r="C16035" t="str">
            <v>×</v>
          </cell>
          <cell r="D16035">
            <v>0</v>
          </cell>
          <cell r="E16035">
            <v>0</v>
          </cell>
          <cell r="F16035">
            <v>0</v>
          </cell>
        </row>
        <row r="16036">
          <cell r="A16036" t="str">
            <v>TP09GY</v>
          </cell>
          <cell r="B16036" t="str">
            <v>×ｼｬﾙﾑｺﾞﾌﾞﾚｯﾄ H GY 　●</v>
          </cell>
          <cell r="C16036" t="str">
            <v>×</v>
          </cell>
          <cell r="D16036">
            <v>0</v>
          </cell>
          <cell r="E16036">
            <v>0</v>
          </cell>
          <cell r="F16036">
            <v>0</v>
          </cell>
        </row>
        <row r="16037">
          <cell r="A16037" t="str">
            <v>TP09GYSA</v>
          </cell>
          <cell r="B16037" t="str">
            <v>×ｼｬﾙﾑｺﾞﾌﾞﾚｯﾄ H GY</v>
          </cell>
          <cell r="C16037" t="str">
            <v>×</v>
          </cell>
          <cell r="D16037">
            <v>0</v>
          </cell>
          <cell r="E16037">
            <v>0</v>
          </cell>
          <cell r="F16037">
            <v>0</v>
          </cell>
        </row>
        <row r="16038">
          <cell r="A16038" t="str">
            <v>TP09IV</v>
          </cell>
          <cell r="B16038" t="str">
            <v>×ｼｬﾙﾑｺﾞﾌﾞﾚｯﾄ H IV 　●</v>
          </cell>
          <cell r="C16038" t="str">
            <v>×</v>
          </cell>
          <cell r="D16038">
            <v>0</v>
          </cell>
          <cell r="E16038">
            <v>0</v>
          </cell>
          <cell r="F16038">
            <v>0</v>
          </cell>
        </row>
        <row r="16039">
          <cell r="A16039" t="str">
            <v>TP09IVSA</v>
          </cell>
          <cell r="B16039" t="str">
            <v>×ｼｬﾙﾑｺﾞﾌﾞﾚｯﾄ H IV</v>
          </cell>
          <cell r="C16039" t="str">
            <v>×</v>
          </cell>
          <cell r="D16039">
            <v>0</v>
          </cell>
          <cell r="E16039">
            <v>0</v>
          </cell>
          <cell r="F16039">
            <v>0</v>
          </cell>
        </row>
        <row r="16040">
          <cell r="A16040" t="str">
            <v>TP10GY</v>
          </cell>
          <cell r="B16040" t="str">
            <v>×ｼｬﾙﾑｺﾞﾌﾞﾚｯﾄ I GY</v>
          </cell>
          <cell r="C16040" t="str">
            <v>×</v>
          </cell>
          <cell r="D16040">
            <v>0</v>
          </cell>
          <cell r="E16040">
            <v>0</v>
          </cell>
          <cell r="F16040">
            <v>0</v>
          </cell>
        </row>
        <row r="16041">
          <cell r="A16041" t="str">
            <v>TP10IV</v>
          </cell>
          <cell r="B16041" t="str">
            <v>×ｼｬﾙﾑｺﾞﾌﾞﾚｯﾄ I IV</v>
          </cell>
          <cell r="C16041" t="str">
            <v>×</v>
          </cell>
          <cell r="D16041">
            <v>0</v>
          </cell>
          <cell r="E16041">
            <v>0</v>
          </cell>
          <cell r="F16041">
            <v>0</v>
          </cell>
        </row>
        <row r="16042">
          <cell r="A16042" t="str">
            <v>TP11GY</v>
          </cell>
          <cell r="B16042" t="str">
            <v>ｼｬﾙﾑ ｺﾞﾌﾞﾚｯﾄ 01 GY</v>
          </cell>
          <cell r="C16042" t="str">
            <v>◇2</v>
          </cell>
          <cell r="D16042">
            <v>51</v>
          </cell>
          <cell r="E16042">
            <v>0</v>
          </cell>
          <cell r="F16042">
            <v>51</v>
          </cell>
        </row>
        <row r="16043">
          <cell r="A16043" t="str">
            <v>TP11WH</v>
          </cell>
          <cell r="B16043" t="str">
            <v>ｼｬﾙﾑ ｺﾞﾌﾞﾚｯﾄ 01 WH</v>
          </cell>
          <cell r="C16043" t="str">
            <v>◇2</v>
          </cell>
          <cell r="D16043">
            <v>105</v>
          </cell>
          <cell r="E16043">
            <v>0</v>
          </cell>
          <cell r="F16043">
            <v>105</v>
          </cell>
        </row>
        <row r="16044">
          <cell r="A16044" t="str">
            <v>TP12GY</v>
          </cell>
          <cell r="B16044" t="str">
            <v>ｼｬﾙﾑ ｺﾞﾌﾞﾚｯﾄ 02 GY</v>
          </cell>
          <cell r="C16044" t="str">
            <v>◇2</v>
          </cell>
          <cell r="D16044">
            <v>87</v>
          </cell>
          <cell r="E16044">
            <v>0</v>
          </cell>
          <cell r="F16044">
            <v>87</v>
          </cell>
        </row>
        <row r="16045">
          <cell r="A16045" t="str">
            <v>TP12WH</v>
          </cell>
          <cell r="B16045" t="str">
            <v>ｼｬﾙﾑ ｺﾞﾌﾞﾚｯﾄ 02 WH</v>
          </cell>
          <cell r="C16045" t="str">
            <v>◇2</v>
          </cell>
          <cell r="D16045">
            <v>69</v>
          </cell>
          <cell r="E16045">
            <v>0</v>
          </cell>
          <cell r="F16045">
            <v>69</v>
          </cell>
        </row>
        <row r="16046">
          <cell r="A16046" t="str">
            <v>TP13GY</v>
          </cell>
          <cell r="B16046" t="str">
            <v>ｼｬﾙﾑ ｺﾞﾌﾞﾚｯﾄ 03 GY</v>
          </cell>
          <cell r="C16046" t="str">
            <v>◇2</v>
          </cell>
          <cell r="D16046">
            <v>125</v>
          </cell>
          <cell r="E16046">
            <v>0</v>
          </cell>
          <cell r="F16046">
            <v>125</v>
          </cell>
        </row>
        <row r="16047">
          <cell r="A16047" t="str">
            <v>TP13WH</v>
          </cell>
          <cell r="B16047" t="str">
            <v>ｼｬﾙﾑ ｺﾞﾌﾞﾚｯﾄ 03 WH</v>
          </cell>
          <cell r="C16047" t="str">
            <v>◇2</v>
          </cell>
          <cell r="D16047">
            <v>133</v>
          </cell>
          <cell r="E16047">
            <v>0</v>
          </cell>
          <cell r="F16047">
            <v>133</v>
          </cell>
        </row>
        <row r="16048">
          <cell r="A16048" t="str">
            <v>TP14GY</v>
          </cell>
          <cell r="B16048" t="str">
            <v>ｼｬﾙﾑ ｺﾞﾌﾞﾚｯﾄ 04 GY</v>
          </cell>
          <cell r="C16048" t="str">
            <v>◇2</v>
          </cell>
          <cell r="D16048">
            <v>59</v>
          </cell>
          <cell r="E16048">
            <v>0</v>
          </cell>
          <cell r="F16048">
            <v>59</v>
          </cell>
        </row>
        <row r="16049">
          <cell r="A16049" t="str">
            <v>TP14WH</v>
          </cell>
          <cell r="B16049" t="str">
            <v>ｼｬﾙﾑ ｺﾞﾌﾞﾚｯﾄ 04 WH</v>
          </cell>
          <cell r="C16049" t="str">
            <v>◇2</v>
          </cell>
          <cell r="D16049">
            <v>41</v>
          </cell>
          <cell r="E16049">
            <v>0</v>
          </cell>
          <cell r="F16049">
            <v>41</v>
          </cell>
        </row>
        <row r="16050">
          <cell r="A16050" t="str">
            <v>TP15GY</v>
          </cell>
          <cell r="B16050" t="str">
            <v>×ｼｬﾙﾑ ｵｰﾊﾞﾙﾊﾞｹﾂ GY set2</v>
          </cell>
          <cell r="C16050" t="str">
            <v>×</v>
          </cell>
          <cell r="D16050">
            <v>0</v>
          </cell>
          <cell r="E16050">
            <v>0</v>
          </cell>
          <cell r="F16050">
            <v>0</v>
          </cell>
        </row>
        <row r="16051">
          <cell r="A16051" t="str">
            <v>TP15WH</v>
          </cell>
          <cell r="B16051" t="str">
            <v>×ｼｬﾙﾑ ｵｰﾊﾞﾙﾊﾞｹﾂ WH set2</v>
          </cell>
          <cell r="C16051" t="str">
            <v>×</v>
          </cell>
          <cell r="D16051">
            <v>0</v>
          </cell>
          <cell r="E16051">
            <v>0</v>
          </cell>
          <cell r="F16051">
            <v>0</v>
          </cell>
        </row>
        <row r="16052">
          <cell r="A16052" t="str">
            <v>TP16GY</v>
          </cell>
          <cell r="B16052" t="str">
            <v>ｼｬﾙﾑ ｳｫｰﾙﾊﾞｽｹｯﾄ GY set2</v>
          </cell>
          <cell r="C16052" t="str">
            <v>◇2</v>
          </cell>
          <cell r="D16052">
            <v>0</v>
          </cell>
          <cell r="E16052">
            <v>0</v>
          </cell>
          <cell r="F16052">
            <v>0</v>
          </cell>
        </row>
        <row r="16053">
          <cell r="A16053" t="str">
            <v>TP16WH</v>
          </cell>
          <cell r="B16053" t="str">
            <v>ｼｬﾙﾑ ｳｫｰﾙﾊﾞｽｹｯﾄ WH set2</v>
          </cell>
          <cell r="C16053" t="str">
            <v>◇2</v>
          </cell>
          <cell r="D16053">
            <v>33</v>
          </cell>
          <cell r="E16053">
            <v>0</v>
          </cell>
          <cell r="F16053">
            <v>33</v>
          </cell>
        </row>
        <row r="16054">
          <cell r="A16054" t="str">
            <v>TP17</v>
          </cell>
          <cell r="B16054" t="str">
            <v>×ｼｬﾙﾑ ﾌﾗﾜｰｽﾀﾝﾄﾞ Ａ set3 ﾗｳﾝﾄﾞ</v>
          </cell>
          <cell r="C16054" t="str">
            <v>×</v>
          </cell>
          <cell r="D16054">
            <v>0</v>
          </cell>
          <cell r="E16054">
            <v>0</v>
          </cell>
          <cell r="F16054">
            <v>0</v>
          </cell>
        </row>
        <row r="16055">
          <cell r="A16055" t="str">
            <v>TP18</v>
          </cell>
          <cell r="B16055" t="str">
            <v>×ｼｬﾙﾑ ﾌﾗﾜｰｽﾀﾝﾄﾞ Ｂ set3 ﾗｳﾝﾄﾞ</v>
          </cell>
          <cell r="C16055" t="str">
            <v>×</v>
          </cell>
          <cell r="D16055">
            <v>0</v>
          </cell>
          <cell r="E16055">
            <v>0</v>
          </cell>
          <cell r="F16055">
            <v>0</v>
          </cell>
        </row>
        <row r="16056">
          <cell r="A16056" t="str">
            <v>TP21GY</v>
          </cell>
          <cell r="B16056" t="str">
            <v>×ｼｬﾙﾑ ﾌﾗﾜｰｽﾀﾝﾄﾞ C-S ﾗｳﾝﾄﾞ GY</v>
          </cell>
          <cell r="C16056" t="str">
            <v>×</v>
          </cell>
          <cell r="D16056">
            <v>0</v>
          </cell>
          <cell r="E16056">
            <v>0</v>
          </cell>
          <cell r="F16056">
            <v>0</v>
          </cell>
        </row>
        <row r="16057">
          <cell r="A16057" t="str">
            <v>TP21MT</v>
          </cell>
          <cell r="B16057" t="str">
            <v>ｼｬﾙﾑ ﾌﾗﾜｰｽﾀﾝﾄﾞ C-S ﾗｳﾝﾄﾞ MT</v>
          </cell>
          <cell r="C16057" t="str">
            <v>◇2</v>
          </cell>
          <cell r="D16057">
            <v>10</v>
          </cell>
          <cell r="E16057">
            <v>4</v>
          </cell>
          <cell r="F16057">
            <v>6</v>
          </cell>
        </row>
        <row r="16058">
          <cell r="A16058" t="str">
            <v>TP22GY</v>
          </cell>
          <cell r="B16058" t="str">
            <v>ｼｬﾙﾑ ﾌﾗﾜｰｽﾀﾝﾄﾞ C-L ﾗｳﾝﾄﾞ GY</v>
          </cell>
          <cell r="C16058" t="str">
            <v>◇2</v>
          </cell>
          <cell r="D16058">
            <v>21</v>
          </cell>
          <cell r="E16058">
            <v>0</v>
          </cell>
          <cell r="F16058">
            <v>21</v>
          </cell>
        </row>
        <row r="16059">
          <cell r="A16059" t="str">
            <v>TP22MT</v>
          </cell>
          <cell r="B16059" t="str">
            <v>ｼｬﾙﾑ ﾌﾗﾜｰｽﾀﾝﾄﾞ C-L ﾗｳﾝﾄﾞ MT</v>
          </cell>
          <cell r="C16059" t="str">
            <v>◇2</v>
          </cell>
          <cell r="D16059">
            <v>20</v>
          </cell>
          <cell r="E16059">
            <v>0</v>
          </cell>
          <cell r="F16059">
            <v>20</v>
          </cell>
        </row>
        <row r="16060">
          <cell r="A16060" t="str">
            <v>TR01</v>
          </cell>
          <cell r="B16060" t="str">
            <v>×パンかご　SET2</v>
          </cell>
          <cell r="C16060" t="str">
            <v>×</v>
          </cell>
          <cell r="D16060">
            <v>0</v>
          </cell>
          <cell r="E16060">
            <v>0</v>
          </cell>
          <cell r="F16060">
            <v>0</v>
          </cell>
        </row>
        <row r="16061">
          <cell r="A16061" t="str">
            <v>TS001L</v>
          </cell>
          <cell r="B16061" t="str">
            <v>×ｱﾄﾞﾘｰﾇﾎﾟｯﾄ A L</v>
          </cell>
          <cell r="C16061" t="str">
            <v>×</v>
          </cell>
          <cell r="D16061">
            <v>0</v>
          </cell>
          <cell r="E16061">
            <v>0</v>
          </cell>
          <cell r="F16061">
            <v>0</v>
          </cell>
        </row>
        <row r="16062">
          <cell r="A16062" t="str">
            <v>TS001S</v>
          </cell>
          <cell r="B16062" t="str">
            <v>×ｱﾄﾞﾘｰﾇﾎﾟｯﾄ A S 　●</v>
          </cell>
          <cell r="C16062" t="str">
            <v>×</v>
          </cell>
          <cell r="D16062">
            <v>0</v>
          </cell>
          <cell r="E16062">
            <v>0</v>
          </cell>
          <cell r="F16062">
            <v>0</v>
          </cell>
        </row>
        <row r="16063">
          <cell r="A16063" t="str">
            <v>TS001SSA</v>
          </cell>
          <cell r="B16063" t="str">
            <v>×ｱﾄﾞﾘｰﾇﾎﾟｯﾄ A S</v>
          </cell>
          <cell r="C16063" t="str">
            <v>×</v>
          </cell>
          <cell r="D16063">
            <v>0</v>
          </cell>
          <cell r="E16063">
            <v>0</v>
          </cell>
          <cell r="F16063">
            <v>0</v>
          </cell>
        </row>
        <row r="16064">
          <cell r="A16064" t="str">
            <v>TS002L</v>
          </cell>
          <cell r="B16064" t="str">
            <v>×ｱﾄﾞﾘｰﾇﾎﾟｯﾄ B L 　●</v>
          </cell>
          <cell r="C16064" t="str">
            <v>×</v>
          </cell>
          <cell r="D16064">
            <v>0</v>
          </cell>
          <cell r="E16064">
            <v>0</v>
          </cell>
          <cell r="F16064">
            <v>0</v>
          </cell>
        </row>
        <row r="16065">
          <cell r="A16065" t="str">
            <v>TS002LSA</v>
          </cell>
          <cell r="B16065" t="str">
            <v>×ｱﾄﾞﾘｰﾇﾎﾟｯﾄ B L</v>
          </cell>
          <cell r="C16065" t="str">
            <v>×</v>
          </cell>
          <cell r="D16065">
            <v>0</v>
          </cell>
          <cell r="E16065">
            <v>0</v>
          </cell>
          <cell r="F16065">
            <v>0</v>
          </cell>
        </row>
        <row r="16066">
          <cell r="A16066" t="str">
            <v>TS002S</v>
          </cell>
          <cell r="B16066" t="str">
            <v>×ｱﾄﾞﾘｰﾇﾎﾟｯﾄ B S 　●</v>
          </cell>
          <cell r="C16066" t="str">
            <v>×</v>
          </cell>
          <cell r="D16066">
            <v>0</v>
          </cell>
          <cell r="E16066">
            <v>0</v>
          </cell>
          <cell r="F16066">
            <v>0</v>
          </cell>
        </row>
        <row r="16067">
          <cell r="A16067" t="str">
            <v>TS002SSA</v>
          </cell>
          <cell r="B16067" t="str">
            <v>×ｱﾄﾞﾘｰﾇﾎﾟｯﾄ B S</v>
          </cell>
          <cell r="C16067" t="str">
            <v>×</v>
          </cell>
          <cell r="D16067">
            <v>0</v>
          </cell>
          <cell r="E16067">
            <v>0</v>
          </cell>
          <cell r="F16067">
            <v>0</v>
          </cell>
        </row>
        <row r="16068">
          <cell r="A16068" t="str">
            <v>TS003L</v>
          </cell>
          <cell r="B16068" t="str">
            <v>×ｱﾄﾞﾘｰﾇﾎﾟｯﾄ C L●</v>
          </cell>
          <cell r="C16068" t="str">
            <v>×</v>
          </cell>
          <cell r="D16068">
            <v>0</v>
          </cell>
          <cell r="E16068">
            <v>0</v>
          </cell>
          <cell r="F16068">
            <v>0</v>
          </cell>
        </row>
        <row r="16069">
          <cell r="A16069" t="str">
            <v>TS003LSA</v>
          </cell>
          <cell r="B16069" t="str">
            <v>×ｱﾄﾞﾘｰﾇﾎﾟｯﾄ C L</v>
          </cell>
          <cell r="C16069" t="str">
            <v>×</v>
          </cell>
          <cell r="D16069">
            <v>0</v>
          </cell>
          <cell r="E16069">
            <v>0</v>
          </cell>
          <cell r="F16069">
            <v>0</v>
          </cell>
        </row>
        <row r="16070">
          <cell r="A16070" t="str">
            <v>TS003M</v>
          </cell>
          <cell r="B16070" t="str">
            <v>×ｱﾄﾞﾘｰﾇﾎﾟｯﾄ C M 　●</v>
          </cell>
          <cell r="C16070" t="str">
            <v>×</v>
          </cell>
          <cell r="D16070">
            <v>0</v>
          </cell>
          <cell r="E16070">
            <v>0</v>
          </cell>
          <cell r="F16070">
            <v>0</v>
          </cell>
        </row>
        <row r="16071">
          <cell r="A16071" t="str">
            <v>TS003MSA</v>
          </cell>
          <cell r="B16071" t="str">
            <v>×ｱﾄﾞﾘｰﾇﾎﾟｯﾄ C M</v>
          </cell>
          <cell r="C16071" t="str">
            <v>×</v>
          </cell>
          <cell r="D16071">
            <v>0</v>
          </cell>
          <cell r="E16071">
            <v>0</v>
          </cell>
          <cell r="F16071">
            <v>0</v>
          </cell>
        </row>
        <row r="16072">
          <cell r="A16072" t="str">
            <v>TS003S</v>
          </cell>
          <cell r="B16072" t="str">
            <v>×ｱﾄﾞﾘｰﾇﾎﾟｯﾄ C S</v>
          </cell>
          <cell r="C16072" t="str">
            <v>×</v>
          </cell>
          <cell r="D16072">
            <v>0</v>
          </cell>
          <cell r="E16072">
            <v>0</v>
          </cell>
          <cell r="F16072">
            <v>0</v>
          </cell>
        </row>
        <row r="16073">
          <cell r="A16073" t="str">
            <v>TS004</v>
          </cell>
          <cell r="B16073" t="str">
            <v>×ｱﾄﾞﾘｰﾇﾎﾟｯﾄ D●</v>
          </cell>
          <cell r="C16073" t="str">
            <v>×</v>
          </cell>
          <cell r="D16073">
            <v>0</v>
          </cell>
          <cell r="E16073">
            <v>0</v>
          </cell>
          <cell r="F16073">
            <v>0</v>
          </cell>
        </row>
        <row r="16074">
          <cell r="A16074" t="str">
            <v>TS004SA</v>
          </cell>
          <cell r="B16074" t="str">
            <v>×ｱﾄﾞﾘｰﾇﾎﾟｯﾄ D</v>
          </cell>
          <cell r="C16074" t="str">
            <v>×</v>
          </cell>
          <cell r="D16074">
            <v>0</v>
          </cell>
          <cell r="E16074">
            <v>0</v>
          </cell>
          <cell r="F16074">
            <v>0</v>
          </cell>
        </row>
        <row r="16075">
          <cell r="A16075" t="str">
            <v>TS005L</v>
          </cell>
          <cell r="B16075" t="str">
            <v>×ｱﾄﾞﾘｰﾇﾎﾟｯﾄ E L 　●</v>
          </cell>
          <cell r="C16075" t="str">
            <v>×</v>
          </cell>
          <cell r="D16075">
            <v>0</v>
          </cell>
          <cell r="E16075">
            <v>0</v>
          </cell>
          <cell r="F16075">
            <v>0</v>
          </cell>
        </row>
        <row r="16076">
          <cell r="A16076" t="str">
            <v>TS005LSA</v>
          </cell>
          <cell r="B16076" t="str">
            <v>×ｱﾄﾞﾘｰﾇﾎﾟｯﾄ E L</v>
          </cell>
          <cell r="C16076" t="str">
            <v>×</v>
          </cell>
          <cell r="D16076">
            <v>0</v>
          </cell>
          <cell r="E16076">
            <v>0</v>
          </cell>
          <cell r="F16076">
            <v>0</v>
          </cell>
        </row>
        <row r="16077">
          <cell r="A16077" t="str">
            <v>TS005S</v>
          </cell>
          <cell r="B16077" t="str">
            <v>×ｱﾄﾞﾘｰﾇﾎﾟｯﾄ E S 　●</v>
          </cell>
          <cell r="C16077" t="str">
            <v>×</v>
          </cell>
          <cell r="D16077">
            <v>0</v>
          </cell>
          <cell r="E16077">
            <v>0</v>
          </cell>
          <cell r="F16077">
            <v>0</v>
          </cell>
        </row>
        <row r="16078">
          <cell r="A16078" t="str">
            <v>TS005SSA</v>
          </cell>
          <cell r="B16078" t="str">
            <v>×ｱﾄﾞﾘｰﾇﾎﾟｯﾄ E S</v>
          </cell>
          <cell r="C16078" t="str">
            <v>×</v>
          </cell>
          <cell r="D16078">
            <v>0</v>
          </cell>
          <cell r="E16078">
            <v>0</v>
          </cell>
          <cell r="F16078">
            <v>0</v>
          </cell>
        </row>
        <row r="16079">
          <cell r="A16079" t="str">
            <v>TS006</v>
          </cell>
          <cell r="B16079" t="str">
            <v>×ｱﾄﾞﾘｰﾇﾎﾟｯﾄ F 　●</v>
          </cell>
          <cell r="C16079" t="str">
            <v>×</v>
          </cell>
          <cell r="D16079">
            <v>0</v>
          </cell>
          <cell r="E16079">
            <v>0</v>
          </cell>
          <cell r="F16079">
            <v>0</v>
          </cell>
        </row>
        <row r="16080">
          <cell r="A16080" t="str">
            <v>TS006SA</v>
          </cell>
          <cell r="B16080" t="str">
            <v>×ｱﾄﾞﾘｰﾇﾎﾟｯﾄ F</v>
          </cell>
          <cell r="C16080" t="str">
            <v>×</v>
          </cell>
          <cell r="D16080">
            <v>0</v>
          </cell>
          <cell r="E16080">
            <v>0</v>
          </cell>
          <cell r="F16080">
            <v>0</v>
          </cell>
        </row>
        <row r="16081">
          <cell r="A16081" t="str">
            <v>TS01</v>
          </cell>
          <cell r="B16081" t="str">
            <v>×ﾃｨﾝｻｲﾝﾌﾟﾚｰﾄ Ａ Love joy home</v>
          </cell>
          <cell r="C16081" t="str">
            <v>×</v>
          </cell>
          <cell r="D16081">
            <v>0</v>
          </cell>
          <cell r="E16081">
            <v>0</v>
          </cell>
          <cell r="F16081">
            <v>0</v>
          </cell>
        </row>
        <row r="16082">
          <cell r="A16082" t="str">
            <v>TS02</v>
          </cell>
          <cell r="B16082" t="str">
            <v>×ﾃｨﾝｻｲﾝﾌﾟﾚｰﾄ Ｂ Bless our home</v>
          </cell>
          <cell r="C16082" t="str">
            <v>×</v>
          </cell>
          <cell r="D16082">
            <v>0</v>
          </cell>
          <cell r="E16082">
            <v>0</v>
          </cell>
          <cell r="F16082">
            <v>0</v>
          </cell>
        </row>
        <row r="16083">
          <cell r="A16083" t="str">
            <v>TS03</v>
          </cell>
          <cell r="B16083" t="str">
            <v>×ﾃｨﾝｻｲﾝﾌﾟﾚｰﾄ Ｃ Bless all welcome</v>
          </cell>
          <cell r="C16083" t="str">
            <v>×</v>
          </cell>
          <cell r="D16083">
            <v>0</v>
          </cell>
          <cell r="E16083">
            <v>0</v>
          </cell>
          <cell r="F16083">
            <v>0</v>
          </cell>
        </row>
        <row r="16084">
          <cell r="A16084" t="str">
            <v>TS04</v>
          </cell>
          <cell r="B16084" t="str">
            <v>×ﾃｨﾝｻｲﾝﾌﾟﾚｰﾄ Ｄ Fruit spirit</v>
          </cell>
          <cell r="C16084" t="str">
            <v>×</v>
          </cell>
          <cell r="D16084">
            <v>0</v>
          </cell>
          <cell r="E16084">
            <v>0</v>
          </cell>
          <cell r="F16084">
            <v>0</v>
          </cell>
        </row>
        <row r="16085">
          <cell r="A16085" t="str">
            <v>TS05</v>
          </cell>
          <cell r="B16085" t="str">
            <v>×ﾃｨﾝｻｲﾝﾌﾟﾚｰﾄ Ｅ Welcome</v>
          </cell>
          <cell r="C16085" t="str">
            <v>×</v>
          </cell>
          <cell r="D16085">
            <v>0</v>
          </cell>
          <cell r="E16085">
            <v>0</v>
          </cell>
          <cell r="F16085">
            <v>0</v>
          </cell>
        </row>
        <row r="16086">
          <cell r="A16086" t="str">
            <v>TS06</v>
          </cell>
          <cell r="B16086" t="str">
            <v>×ﾃｨﾝｻｲﾝﾌﾟﾚｰﾄ Ｆ Garden</v>
          </cell>
          <cell r="C16086" t="str">
            <v>×</v>
          </cell>
          <cell r="D16086">
            <v>0</v>
          </cell>
          <cell r="E16086">
            <v>0</v>
          </cell>
          <cell r="F16086">
            <v>0</v>
          </cell>
        </row>
        <row r="16087">
          <cell r="A16087" t="str">
            <v>TS07</v>
          </cell>
          <cell r="B16087" t="str">
            <v>×ﾃｨﾝｻｲﾝﾌﾟﾚｰﾄ Ｇ Flower *</v>
          </cell>
          <cell r="C16087" t="str">
            <v>×</v>
          </cell>
          <cell r="D16087">
            <v>0</v>
          </cell>
          <cell r="E16087">
            <v>0</v>
          </cell>
          <cell r="F16087">
            <v>0</v>
          </cell>
        </row>
        <row r="16088">
          <cell r="A16088" t="str">
            <v>TS07SA</v>
          </cell>
          <cell r="B16088" t="str">
            <v>×ﾃｨﾝｻｲﾝﾌﾟﾚｰﾄ Ｇ Flower</v>
          </cell>
          <cell r="C16088" t="str">
            <v>×</v>
          </cell>
          <cell r="D16088">
            <v>0</v>
          </cell>
          <cell r="E16088">
            <v>0</v>
          </cell>
          <cell r="F16088">
            <v>0</v>
          </cell>
        </row>
        <row r="16089">
          <cell r="A16089" t="str">
            <v>TW01BL</v>
          </cell>
          <cell r="B16089" t="str">
            <v>×ｸﾙｰﾙｽﾄﾚｰｼﾞBL</v>
          </cell>
          <cell r="C16089" t="str">
            <v>×</v>
          </cell>
          <cell r="D16089">
            <v>0</v>
          </cell>
          <cell r="E16089">
            <v>0</v>
          </cell>
          <cell r="F16089">
            <v>0</v>
          </cell>
        </row>
        <row r="16090">
          <cell r="A16090" t="str">
            <v>TW01RD</v>
          </cell>
          <cell r="B16090" t="str">
            <v>×ｸﾙｰﾙｽﾄﾚｰｼﾞRD</v>
          </cell>
          <cell r="C16090" t="str">
            <v>×</v>
          </cell>
          <cell r="D16090">
            <v>0</v>
          </cell>
          <cell r="E16090">
            <v>0</v>
          </cell>
          <cell r="F16090">
            <v>0</v>
          </cell>
        </row>
        <row r="16091">
          <cell r="A16091" t="str">
            <v>TW01YE</v>
          </cell>
          <cell r="B16091" t="str">
            <v>×ｸﾙｰﾙｽﾄﾚｰｼﾞYE</v>
          </cell>
          <cell r="C16091" t="str">
            <v>×</v>
          </cell>
          <cell r="D16091">
            <v>0</v>
          </cell>
          <cell r="E16091">
            <v>0</v>
          </cell>
          <cell r="F16091">
            <v>0</v>
          </cell>
        </row>
        <row r="16092">
          <cell r="A16092" t="str">
            <v>TW02</v>
          </cell>
          <cell r="B16092" t="str">
            <v>×ｸﾙｰﾙｽﾂｰﾙA *</v>
          </cell>
          <cell r="C16092" t="str">
            <v>×</v>
          </cell>
          <cell r="D16092">
            <v>0</v>
          </cell>
          <cell r="E16092">
            <v>0</v>
          </cell>
          <cell r="F16092">
            <v>0</v>
          </cell>
        </row>
        <row r="16093">
          <cell r="A16093" t="str">
            <v>TW02SA</v>
          </cell>
          <cell r="B16093" t="str">
            <v>×ｸﾙｰﾙｽﾂｰﾙA</v>
          </cell>
          <cell r="C16093" t="str">
            <v>×</v>
          </cell>
          <cell r="D16093">
            <v>0</v>
          </cell>
          <cell r="E16093">
            <v>0</v>
          </cell>
          <cell r="F16093">
            <v>0</v>
          </cell>
        </row>
        <row r="16094">
          <cell r="A16094" t="str">
            <v>TW03</v>
          </cell>
          <cell r="B16094" t="str">
            <v>×ｸﾙｰﾙｽﾂｰﾙB</v>
          </cell>
          <cell r="C16094" t="str">
            <v>×</v>
          </cell>
          <cell r="D16094">
            <v>0</v>
          </cell>
          <cell r="E16094">
            <v>0</v>
          </cell>
          <cell r="F16094">
            <v>0</v>
          </cell>
        </row>
        <row r="16095">
          <cell r="A16095" t="str">
            <v>TW04BL</v>
          </cell>
          <cell r="B16095" t="str">
            <v>×ｸﾙｰﾙｺｰﾄﾂﾘｰBL</v>
          </cell>
          <cell r="C16095" t="str">
            <v>×</v>
          </cell>
          <cell r="D16095">
            <v>0</v>
          </cell>
          <cell r="E16095">
            <v>0</v>
          </cell>
          <cell r="F16095">
            <v>0</v>
          </cell>
        </row>
        <row r="16096">
          <cell r="A16096" t="str">
            <v>TW04RD</v>
          </cell>
          <cell r="B16096" t="str">
            <v>×ｸﾙｰﾙｺｰﾄﾂﾘｰRD</v>
          </cell>
          <cell r="C16096" t="str">
            <v>×</v>
          </cell>
          <cell r="D16096">
            <v>0</v>
          </cell>
          <cell r="E16096">
            <v>0</v>
          </cell>
          <cell r="F16096">
            <v>0</v>
          </cell>
        </row>
        <row r="16097">
          <cell r="A16097" t="str">
            <v>TW04YE</v>
          </cell>
          <cell r="B16097" t="str">
            <v>×ｸﾙｰﾙｺｰﾄﾂﾘｰYE</v>
          </cell>
          <cell r="C16097" t="str">
            <v>×</v>
          </cell>
          <cell r="D16097">
            <v>0</v>
          </cell>
          <cell r="E16097">
            <v>0</v>
          </cell>
          <cell r="F16097">
            <v>0</v>
          </cell>
        </row>
        <row r="16098">
          <cell r="A16098" t="str">
            <v>TW05</v>
          </cell>
          <cell r="B16098" t="str">
            <v>×ｸﾙｰﾙﾋﾞﾘﾔｰﾄﾞﾋﾟﾝ</v>
          </cell>
          <cell r="C16098" t="str">
            <v>×</v>
          </cell>
          <cell r="D16098">
            <v>0</v>
          </cell>
          <cell r="E16098">
            <v>0</v>
          </cell>
          <cell r="F16098">
            <v>0</v>
          </cell>
        </row>
        <row r="16099">
          <cell r="A16099" t="str">
            <v>TW06</v>
          </cell>
          <cell r="B16099" t="str">
            <v>×ｸﾙｰﾙｽﾂｰﾙC *</v>
          </cell>
          <cell r="C16099" t="str">
            <v>×</v>
          </cell>
          <cell r="D16099">
            <v>0</v>
          </cell>
          <cell r="E16099">
            <v>0</v>
          </cell>
          <cell r="F16099">
            <v>0</v>
          </cell>
        </row>
        <row r="16100">
          <cell r="A16100" t="str">
            <v>TW06SA</v>
          </cell>
          <cell r="B16100" t="str">
            <v>×ｸﾙｰﾙｽﾂｰﾙC</v>
          </cell>
          <cell r="C16100" t="str">
            <v>×</v>
          </cell>
          <cell r="D16100">
            <v>0</v>
          </cell>
          <cell r="E16100">
            <v>0</v>
          </cell>
          <cell r="F16100">
            <v>0</v>
          </cell>
        </row>
        <row r="16101">
          <cell r="A16101" t="str">
            <v>TW07</v>
          </cell>
          <cell r="B16101" t="str">
            <v>×ｸﾙｰﾙｱｲｱﾝﾎﾞｰﾄﾞG Family Love ●</v>
          </cell>
          <cell r="C16101" t="str">
            <v>×</v>
          </cell>
          <cell r="D16101">
            <v>0</v>
          </cell>
          <cell r="E16101">
            <v>0</v>
          </cell>
          <cell r="F16101">
            <v>0</v>
          </cell>
        </row>
        <row r="16102">
          <cell r="A16102" t="str">
            <v>TW07SA</v>
          </cell>
          <cell r="B16102" t="str">
            <v>×ｸﾙｰﾙｱｲｱﾝﾎﾞｰﾄﾞG Family Love</v>
          </cell>
          <cell r="C16102" t="str">
            <v>×</v>
          </cell>
          <cell r="D16102">
            <v>0</v>
          </cell>
          <cell r="E16102">
            <v>0</v>
          </cell>
          <cell r="F16102">
            <v>0</v>
          </cell>
        </row>
        <row r="16103">
          <cell r="A16103" t="str">
            <v>TW08</v>
          </cell>
          <cell r="B16103" t="str">
            <v>×ｸﾙｰﾙｱｲｱﾝﾎﾞｰﾄﾞH DREAMS COME TRUE *</v>
          </cell>
          <cell r="C16103" t="str">
            <v>×</v>
          </cell>
          <cell r="D16103">
            <v>0</v>
          </cell>
          <cell r="E16103">
            <v>0</v>
          </cell>
          <cell r="F16103">
            <v>0</v>
          </cell>
        </row>
        <row r="16104">
          <cell r="A16104" t="str">
            <v>TW08SA</v>
          </cell>
          <cell r="B16104" t="str">
            <v>×ｸﾙｰﾙｱｲｱﾝﾎﾞｰﾄﾞH DREAMS COME TRUE◆</v>
          </cell>
          <cell r="C16104" t="str">
            <v>×</v>
          </cell>
          <cell r="D16104">
            <v>0</v>
          </cell>
          <cell r="E16104">
            <v>0</v>
          </cell>
          <cell r="F16104">
            <v>0</v>
          </cell>
        </row>
        <row r="16105">
          <cell r="A16105" t="str">
            <v>TW09</v>
          </cell>
          <cell r="B16105" t="str">
            <v>×ｸﾙｰﾙｱｲｱﾝﾎﾞｰﾄﾞI KEEP ON *</v>
          </cell>
          <cell r="C16105" t="str">
            <v>×</v>
          </cell>
          <cell r="D16105">
            <v>0</v>
          </cell>
          <cell r="E16105">
            <v>0</v>
          </cell>
          <cell r="F16105">
            <v>0</v>
          </cell>
        </row>
        <row r="16106">
          <cell r="A16106" t="str">
            <v>TW09SA</v>
          </cell>
          <cell r="B16106" t="str">
            <v>×ｸﾙｰﾙｱｲｱﾝﾎﾞｰﾄﾞI KEEP ON◆</v>
          </cell>
          <cell r="C16106" t="str">
            <v>×</v>
          </cell>
          <cell r="D16106">
            <v>0</v>
          </cell>
          <cell r="E16106">
            <v>0</v>
          </cell>
          <cell r="F16106">
            <v>0</v>
          </cell>
        </row>
        <row r="16107">
          <cell r="A16107" t="str">
            <v>TW10</v>
          </cell>
          <cell r="B16107" t="str">
            <v>×ｸﾙｰﾙｱｲｱﾝﾎﾞｰﾄﾞJ LIFE ●</v>
          </cell>
          <cell r="C16107" t="str">
            <v>×</v>
          </cell>
          <cell r="D16107">
            <v>0</v>
          </cell>
          <cell r="E16107">
            <v>0</v>
          </cell>
          <cell r="F16107">
            <v>0</v>
          </cell>
        </row>
        <row r="16108">
          <cell r="A16108" t="str">
            <v>TW100</v>
          </cell>
          <cell r="B16108" t="str">
            <v>×ｸﾙｰﾙ ｱｲｱﾝﾎﾞｰﾄﾞＥ UNDER GROUND</v>
          </cell>
          <cell r="C16108" t="str">
            <v>×</v>
          </cell>
          <cell r="D16108">
            <v>0</v>
          </cell>
          <cell r="E16108">
            <v>0</v>
          </cell>
          <cell r="F16108">
            <v>0</v>
          </cell>
        </row>
        <row r="16109">
          <cell r="A16109" t="str">
            <v>TW101</v>
          </cell>
          <cell r="B16109" t="str">
            <v>×ｸﾙｰﾙ ｱｲｱﾝﾎﾞｰﾄﾞＦ PARLOUR ●</v>
          </cell>
          <cell r="C16109" t="str">
            <v>×</v>
          </cell>
          <cell r="D16109">
            <v>0</v>
          </cell>
          <cell r="E16109">
            <v>0</v>
          </cell>
          <cell r="F16109">
            <v>0</v>
          </cell>
        </row>
        <row r="16110">
          <cell r="A16110" t="str">
            <v>TW101SA</v>
          </cell>
          <cell r="B16110" t="str">
            <v>×ｸﾙｰﾙ ｱｲｱﾝﾎﾞｰﾄﾞＦ PARLOUR</v>
          </cell>
          <cell r="C16110" t="str">
            <v>×</v>
          </cell>
          <cell r="D16110">
            <v>0</v>
          </cell>
          <cell r="E16110">
            <v>0</v>
          </cell>
          <cell r="F16110">
            <v>0</v>
          </cell>
        </row>
        <row r="16111">
          <cell r="A16111" t="str">
            <v>TW102</v>
          </cell>
          <cell r="B16111" t="str">
            <v>×ｸﾙｰﾙ ﾐﾙｸｶﾝ ＳＳ ●</v>
          </cell>
          <cell r="C16111" t="str">
            <v>×</v>
          </cell>
          <cell r="D16111">
            <v>0</v>
          </cell>
          <cell r="E16111">
            <v>0</v>
          </cell>
          <cell r="F16111">
            <v>0</v>
          </cell>
        </row>
        <row r="16112">
          <cell r="A16112" t="str">
            <v>TW102SA</v>
          </cell>
          <cell r="B16112" t="str">
            <v>×ｸﾙｰﾙﾐﾙｸｶﾝSS</v>
          </cell>
          <cell r="C16112" t="str">
            <v>×</v>
          </cell>
          <cell r="D16112">
            <v>0</v>
          </cell>
          <cell r="E16112">
            <v>0</v>
          </cell>
          <cell r="F16112">
            <v>0</v>
          </cell>
        </row>
        <row r="16113">
          <cell r="A16113" t="str">
            <v>TW102WH</v>
          </cell>
          <cell r="B16113" t="str">
            <v>×ｸﾙｰﾙ ﾐﾙｸｶﾝ ＳＳ　WHITE *</v>
          </cell>
          <cell r="C16113" t="str">
            <v>×</v>
          </cell>
          <cell r="D16113">
            <v>0</v>
          </cell>
          <cell r="E16113">
            <v>0</v>
          </cell>
          <cell r="F16113">
            <v>0</v>
          </cell>
        </row>
        <row r="16114">
          <cell r="A16114" t="str">
            <v>TW102WHSA</v>
          </cell>
          <cell r="B16114" t="str">
            <v>×ｸﾙｰﾙﾐﾙｸｶﾝSS-WH</v>
          </cell>
          <cell r="C16114" t="str">
            <v>×</v>
          </cell>
          <cell r="D16114">
            <v>0</v>
          </cell>
          <cell r="E16114">
            <v>0</v>
          </cell>
          <cell r="F16114">
            <v>0</v>
          </cell>
        </row>
        <row r="16115">
          <cell r="A16115" t="str">
            <v>TW102YE</v>
          </cell>
          <cell r="B16115" t="str">
            <v>×ｸﾙｰﾙ ﾐﾙｸｶﾝ ＳＳ　YELLOW ●</v>
          </cell>
          <cell r="C16115" t="str">
            <v>×</v>
          </cell>
          <cell r="D16115">
            <v>0</v>
          </cell>
          <cell r="E16115">
            <v>0</v>
          </cell>
          <cell r="F16115">
            <v>0</v>
          </cell>
        </row>
        <row r="16116">
          <cell r="A16116" t="str">
            <v>TW102YESA</v>
          </cell>
          <cell r="B16116" t="str">
            <v>×ｸﾙｰﾙﾐﾙｸｶﾝSS-YE</v>
          </cell>
          <cell r="C16116" t="str">
            <v>×</v>
          </cell>
          <cell r="D16116">
            <v>0</v>
          </cell>
          <cell r="E16116">
            <v>0</v>
          </cell>
          <cell r="F16116">
            <v>0</v>
          </cell>
        </row>
        <row r="16117">
          <cell r="A16117" t="str">
            <v>TW103</v>
          </cell>
          <cell r="B16117" t="str">
            <v>×ｸﾙｰﾙ ﾊﾝﾄﾞﾙｶﾝ Ａ</v>
          </cell>
          <cell r="C16117" t="str">
            <v>×</v>
          </cell>
          <cell r="D16117">
            <v>0</v>
          </cell>
          <cell r="E16117">
            <v>0</v>
          </cell>
          <cell r="F16117">
            <v>0</v>
          </cell>
        </row>
        <row r="16118">
          <cell r="A16118" t="str">
            <v>TW103YE</v>
          </cell>
          <cell r="B16118" t="str">
            <v>×ｸﾙｰﾙ ﾊﾝﾄﾞﾙｶﾝ Ａ　YELLOW</v>
          </cell>
          <cell r="C16118" t="str">
            <v>×</v>
          </cell>
          <cell r="D16118">
            <v>0</v>
          </cell>
          <cell r="E16118">
            <v>0</v>
          </cell>
          <cell r="F16118">
            <v>0</v>
          </cell>
        </row>
        <row r="16119">
          <cell r="A16119" t="str">
            <v>TW104</v>
          </cell>
          <cell r="B16119" t="str">
            <v>×ｸﾙｰﾙ ﾊﾝﾄﾞﾙｶﾝ Ｂ ●</v>
          </cell>
          <cell r="C16119" t="str">
            <v>×</v>
          </cell>
          <cell r="D16119">
            <v>0</v>
          </cell>
          <cell r="E16119">
            <v>0</v>
          </cell>
          <cell r="F16119">
            <v>0</v>
          </cell>
        </row>
        <row r="16120">
          <cell r="A16120" t="str">
            <v>TW104SA</v>
          </cell>
          <cell r="B16120" t="str">
            <v>×ｸﾙｰﾙﾊﾝﾄﾞﾙｶﾝB</v>
          </cell>
          <cell r="C16120" t="str">
            <v>×</v>
          </cell>
          <cell r="D16120">
            <v>0</v>
          </cell>
          <cell r="E16120">
            <v>0</v>
          </cell>
          <cell r="F16120">
            <v>0</v>
          </cell>
        </row>
        <row r="16121">
          <cell r="A16121" t="str">
            <v>TW104WH</v>
          </cell>
          <cell r="B16121" t="str">
            <v>×ｸﾙｰﾙ ﾊﾝﾄﾞﾙｶﾝ Ｂ　WHITE ●</v>
          </cell>
          <cell r="C16121" t="str">
            <v>×</v>
          </cell>
          <cell r="D16121">
            <v>0</v>
          </cell>
          <cell r="E16121">
            <v>0</v>
          </cell>
          <cell r="F16121">
            <v>0</v>
          </cell>
        </row>
        <row r="16122">
          <cell r="A16122" t="str">
            <v>TW104WHSA</v>
          </cell>
          <cell r="B16122" t="str">
            <v>×ｸﾙｰﾙﾊﾝﾄﾞﾙｶﾝB-WH</v>
          </cell>
          <cell r="C16122" t="str">
            <v>×</v>
          </cell>
          <cell r="D16122">
            <v>0</v>
          </cell>
          <cell r="E16122">
            <v>0</v>
          </cell>
          <cell r="F16122">
            <v>0</v>
          </cell>
        </row>
        <row r="16123">
          <cell r="A16123" t="str">
            <v>TW104YE</v>
          </cell>
          <cell r="B16123" t="str">
            <v>×ｸﾙｰﾙ ﾊﾝﾄﾞﾙｶﾝ Ｂ　YELLOW ●</v>
          </cell>
          <cell r="C16123" t="str">
            <v>×</v>
          </cell>
          <cell r="D16123">
            <v>0</v>
          </cell>
          <cell r="E16123">
            <v>0</v>
          </cell>
          <cell r="F16123">
            <v>0</v>
          </cell>
        </row>
        <row r="16124">
          <cell r="A16124" t="str">
            <v>TW104YESA</v>
          </cell>
          <cell r="B16124" t="str">
            <v>×ｸﾙｰﾙﾊﾝﾄﾞﾙｶﾝB-YE</v>
          </cell>
          <cell r="C16124" t="str">
            <v>×</v>
          </cell>
          <cell r="D16124">
            <v>0</v>
          </cell>
          <cell r="E16124">
            <v>0</v>
          </cell>
          <cell r="F16124">
            <v>0</v>
          </cell>
        </row>
        <row r="16125">
          <cell r="A16125" t="str">
            <v>TW105</v>
          </cell>
          <cell r="B16125" t="str">
            <v>×ｸﾙｰﾙ ｸﾞﾘｰﾝﾎﾟｯﾄ ●</v>
          </cell>
          <cell r="C16125" t="str">
            <v>×</v>
          </cell>
          <cell r="D16125">
            <v>0</v>
          </cell>
          <cell r="E16125">
            <v>0</v>
          </cell>
          <cell r="F16125">
            <v>0</v>
          </cell>
        </row>
        <row r="16126">
          <cell r="A16126" t="str">
            <v>TW105SA</v>
          </cell>
          <cell r="B16126" t="str">
            <v>×ｸﾙｰﾙｸﾞﾘｰﾝﾎﾟｯﾄ</v>
          </cell>
          <cell r="C16126" t="str">
            <v>×</v>
          </cell>
          <cell r="D16126">
            <v>0</v>
          </cell>
          <cell r="E16126">
            <v>0</v>
          </cell>
          <cell r="F16126">
            <v>0</v>
          </cell>
        </row>
        <row r="16127">
          <cell r="A16127" t="str">
            <v>TW105WH</v>
          </cell>
          <cell r="B16127" t="str">
            <v>×ｸﾙｰﾙ ｸﾞﾘｰﾝﾎﾟｯﾄ　WHITE ●</v>
          </cell>
          <cell r="C16127" t="str">
            <v>×</v>
          </cell>
          <cell r="D16127">
            <v>0</v>
          </cell>
          <cell r="E16127">
            <v>0</v>
          </cell>
          <cell r="F16127">
            <v>0</v>
          </cell>
        </row>
        <row r="16128">
          <cell r="A16128" t="str">
            <v>TW105WHSA</v>
          </cell>
          <cell r="B16128" t="str">
            <v>×ｸﾙｰﾙｸﾞﾘｰﾝﾎﾟｯﾄWH</v>
          </cell>
          <cell r="C16128" t="str">
            <v>×</v>
          </cell>
          <cell r="D16128">
            <v>0</v>
          </cell>
          <cell r="E16128">
            <v>0</v>
          </cell>
          <cell r="F16128">
            <v>0</v>
          </cell>
        </row>
        <row r="16129">
          <cell r="A16129" t="str">
            <v>TW105YE</v>
          </cell>
          <cell r="B16129" t="str">
            <v>×ｸﾙｰﾙ ｸﾞﾘｰﾝﾎﾟｯﾄ　YELLOW ●</v>
          </cell>
          <cell r="C16129" t="str">
            <v>×</v>
          </cell>
          <cell r="D16129">
            <v>0</v>
          </cell>
          <cell r="E16129">
            <v>0</v>
          </cell>
          <cell r="F16129">
            <v>0</v>
          </cell>
        </row>
        <row r="16130">
          <cell r="A16130" t="str">
            <v>TW105YESA</v>
          </cell>
          <cell r="B16130" t="str">
            <v>×ｸﾙｰﾙｸﾞﾘｰﾝﾎﾟｯﾄYE</v>
          </cell>
          <cell r="C16130" t="str">
            <v>×</v>
          </cell>
          <cell r="D16130">
            <v>0</v>
          </cell>
          <cell r="E16130">
            <v>0</v>
          </cell>
          <cell r="F16130">
            <v>0</v>
          </cell>
        </row>
        <row r="16131">
          <cell r="A16131" t="str">
            <v>TW106</v>
          </cell>
          <cell r="B16131" t="str">
            <v>×ｸﾙｰﾙ ｸﾗｳﾝｹｰｼﾞ SET2(\2900,\1900)</v>
          </cell>
          <cell r="C16131" t="str">
            <v>×</v>
          </cell>
          <cell r="D16131">
            <v>0</v>
          </cell>
          <cell r="E16131">
            <v>0</v>
          </cell>
          <cell r="F16131">
            <v>0</v>
          </cell>
        </row>
        <row r="16132">
          <cell r="A16132" t="str">
            <v>TW107</v>
          </cell>
          <cell r="B16132" t="str">
            <v>×ｸﾙｰﾙ ｱｲｱﾝ ｼｪﾙﾌ IV</v>
          </cell>
          <cell r="C16132" t="str">
            <v>×</v>
          </cell>
          <cell r="D16132">
            <v>0</v>
          </cell>
          <cell r="E16132">
            <v>0</v>
          </cell>
          <cell r="F16132">
            <v>0</v>
          </cell>
        </row>
        <row r="16133">
          <cell r="A16133" t="str">
            <v>TW108</v>
          </cell>
          <cell r="B16133" t="str">
            <v>×ｸﾙｰﾙ ｱｲｱﾝ ｼｪﾙﾌ BK *</v>
          </cell>
          <cell r="C16133" t="str">
            <v>×</v>
          </cell>
          <cell r="D16133">
            <v>0</v>
          </cell>
          <cell r="E16133">
            <v>0</v>
          </cell>
          <cell r="F16133">
            <v>0</v>
          </cell>
        </row>
        <row r="16134">
          <cell r="A16134" t="str">
            <v>TW108SA</v>
          </cell>
          <cell r="B16134" t="str">
            <v>×ｸﾙｰﾙ ｱｲｱﾝ ｼｪﾙﾌ BK</v>
          </cell>
          <cell r="C16134" t="str">
            <v>×</v>
          </cell>
          <cell r="D16134">
            <v>0</v>
          </cell>
          <cell r="E16134">
            <v>0</v>
          </cell>
          <cell r="F16134">
            <v>0</v>
          </cell>
        </row>
        <row r="16135">
          <cell r="A16135" t="str">
            <v>TW109</v>
          </cell>
          <cell r="B16135" t="str">
            <v>×ｸﾙｰﾙ ｱｲｱﾝ ﾗｳﾝﾄﾞﾊﾝｶﾞｰ 別途送料</v>
          </cell>
          <cell r="C16135" t="str">
            <v>×</v>
          </cell>
          <cell r="D16135">
            <v>0</v>
          </cell>
          <cell r="E16135">
            <v>0</v>
          </cell>
          <cell r="F16135">
            <v>0</v>
          </cell>
        </row>
        <row r="16136">
          <cell r="A16136" t="str">
            <v>TW10SA</v>
          </cell>
          <cell r="B16136" t="str">
            <v>×ｸﾙｰﾙｱｲｱﾝﾎﾞｰﾄﾞJ LIFE</v>
          </cell>
          <cell r="C16136" t="str">
            <v>×</v>
          </cell>
          <cell r="D16136">
            <v>0</v>
          </cell>
          <cell r="E16136">
            <v>0</v>
          </cell>
          <cell r="F16136">
            <v>0</v>
          </cell>
        </row>
        <row r="16137">
          <cell r="A16137" t="str">
            <v>TW11</v>
          </cell>
          <cell r="B16137" t="str">
            <v>×ﾚｼﾞﾝﾀｲﾙｺｰｽﾀｰA</v>
          </cell>
          <cell r="C16137" t="str">
            <v>×</v>
          </cell>
          <cell r="D16137">
            <v>0</v>
          </cell>
          <cell r="E16137">
            <v>0</v>
          </cell>
          <cell r="F16137">
            <v>0</v>
          </cell>
        </row>
        <row r="16138">
          <cell r="A16138" t="str">
            <v>TW110</v>
          </cell>
          <cell r="B16138" t="str">
            <v>×ｸﾙｰﾙ ｸﾞﾘｰﾝﾎﾟｯﾄ Ｓ ●</v>
          </cell>
          <cell r="C16138" t="str">
            <v>×</v>
          </cell>
          <cell r="D16138">
            <v>0</v>
          </cell>
          <cell r="E16138">
            <v>0</v>
          </cell>
          <cell r="F16138">
            <v>0</v>
          </cell>
        </row>
        <row r="16139">
          <cell r="A16139" t="str">
            <v>TW110SA</v>
          </cell>
          <cell r="B16139" t="str">
            <v>×ｸﾙｰﾙｸﾞﾘｰﾝﾎﾟｯﾄS</v>
          </cell>
          <cell r="C16139" t="str">
            <v>×</v>
          </cell>
          <cell r="D16139">
            <v>0</v>
          </cell>
          <cell r="E16139">
            <v>0</v>
          </cell>
          <cell r="F16139">
            <v>0</v>
          </cell>
        </row>
        <row r="16140">
          <cell r="A16140" t="str">
            <v>TW110WH</v>
          </cell>
          <cell r="B16140" t="str">
            <v>×ｸﾙｰﾙ ｸﾞﾘｰﾝﾎﾟｯﾄ Ｓ WHITE ●</v>
          </cell>
          <cell r="C16140" t="str">
            <v>×</v>
          </cell>
          <cell r="D16140">
            <v>0</v>
          </cell>
          <cell r="E16140">
            <v>0</v>
          </cell>
          <cell r="F16140">
            <v>0</v>
          </cell>
        </row>
        <row r="16141">
          <cell r="A16141" t="str">
            <v>TW110WHSA</v>
          </cell>
          <cell r="B16141" t="str">
            <v>×ｸﾙｰﾙｸﾞﾘｰﾝﾎﾟｯﾄS-WH</v>
          </cell>
          <cell r="C16141" t="str">
            <v>×</v>
          </cell>
          <cell r="D16141">
            <v>0</v>
          </cell>
          <cell r="E16141">
            <v>0</v>
          </cell>
          <cell r="F16141">
            <v>0</v>
          </cell>
        </row>
        <row r="16142">
          <cell r="A16142" t="str">
            <v>TW110YE</v>
          </cell>
          <cell r="B16142" t="str">
            <v>×ｸﾙｰﾙ ｸﾞﾘｰﾝﾎﾟｯﾄ Ｓ YELLOW ●</v>
          </cell>
          <cell r="C16142" t="str">
            <v>×</v>
          </cell>
          <cell r="D16142">
            <v>0</v>
          </cell>
          <cell r="E16142">
            <v>0</v>
          </cell>
          <cell r="F16142">
            <v>0</v>
          </cell>
        </row>
        <row r="16143">
          <cell r="A16143" t="str">
            <v>TW110YESA</v>
          </cell>
          <cell r="B16143" t="str">
            <v>×ｸﾙｰﾙｸﾞﾘｰﾝﾎﾟｯﾄS-YE</v>
          </cell>
          <cell r="C16143" t="str">
            <v>×</v>
          </cell>
          <cell r="D16143">
            <v>0</v>
          </cell>
          <cell r="E16143">
            <v>0</v>
          </cell>
          <cell r="F16143">
            <v>0</v>
          </cell>
        </row>
        <row r="16144">
          <cell r="A16144" t="str">
            <v>TW12</v>
          </cell>
          <cell r="B16144" t="str">
            <v>×ﾚｼﾞﾝﾀｲﾙｺｰｽﾀｰB</v>
          </cell>
          <cell r="C16144" t="str">
            <v>×</v>
          </cell>
          <cell r="D16144">
            <v>0</v>
          </cell>
          <cell r="E16144">
            <v>0</v>
          </cell>
          <cell r="F16144">
            <v>0</v>
          </cell>
        </row>
        <row r="16145">
          <cell r="A16145" t="str">
            <v>TW13</v>
          </cell>
          <cell r="B16145" t="str">
            <v>×ﾚｼﾞﾝﾀｲﾙｺｰｽﾀｰC ●</v>
          </cell>
          <cell r="C16145" t="str">
            <v>×</v>
          </cell>
          <cell r="D16145">
            <v>0</v>
          </cell>
          <cell r="E16145">
            <v>0</v>
          </cell>
          <cell r="F16145">
            <v>0</v>
          </cell>
        </row>
        <row r="16146">
          <cell r="A16146" t="str">
            <v>TW13SA</v>
          </cell>
          <cell r="B16146" t="str">
            <v>×ﾚｼﾞﾝﾀｲﾙｺｰｽﾀｰC</v>
          </cell>
          <cell r="C16146" t="str">
            <v>×</v>
          </cell>
          <cell r="D16146">
            <v>0</v>
          </cell>
          <cell r="E16146">
            <v>0</v>
          </cell>
          <cell r="F16146">
            <v>0</v>
          </cell>
        </row>
        <row r="16147">
          <cell r="A16147" t="str">
            <v>TW14</v>
          </cell>
          <cell r="B16147" t="str">
            <v>×ﾚｼﾞﾝﾀｲﾙｺｰｽﾀｰD</v>
          </cell>
          <cell r="C16147" t="str">
            <v>×</v>
          </cell>
          <cell r="D16147">
            <v>0</v>
          </cell>
          <cell r="E16147">
            <v>0</v>
          </cell>
          <cell r="F16147">
            <v>0</v>
          </cell>
        </row>
        <row r="16148">
          <cell r="A16148" t="str">
            <v>TW16</v>
          </cell>
          <cell r="B16148" t="str">
            <v>×ｸﾙｰﾙ ｽﾀﾝﾄﾞｻｲﾝ 01 OPEN BL/WH</v>
          </cell>
          <cell r="C16148" t="str">
            <v>×</v>
          </cell>
          <cell r="D16148">
            <v>0</v>
          </cell>
          <cell r="E16148">
            <v>0</v>
          </cell>
          <cell r="F16148">
            <v>0</v>
          </cell>
        </row>
        <row r="16149">
          <cell r="A16149" t="str">
            <v>TW168</v>
          </cell>
          <cell r="B16149" t="str">
            <v>×ｸﾙｰﾙ ｽﾀﾝﾄﾞｻｲﾝ 03 ●</v>
          </cell>
          <cell r="C16149" t="str">
            <v>×</v>
          </cell>
          <cell r="D16149">
            <v>0</v>
          </cell>
          <cell r="E16149">
            <v>0</v>
          </cell>
          <cell r="F16149">
            <v>0</v>
          </cell>
        </row>
        <row r="16150">
          <cell r="A16150" t="str">
            <v>TW168SA</v>
          </cell>
          <cell r="B16150" t="str">
            <v>×ｸﾙｰﾙ ｽﾀﾝﾄﾞｻｲﾝ 03</v>
          </cell>
          <cell r="C16150" t="str">
            <v>×</v>
          </cell>
          <cell r="D16150">
            <v>0</v>
          </cell>
          <cell r="E16150">
            <v>0</v>
          </cell>
          <cell r="F16150">
            <v>0</v>
          </cell>
        </row>
        <row r="16151">
          <cell r="A16151" t="str">
            <v>TW17</v>
          </cell>
          <cell r="B16151" t="str">
            <v>×ｸﾙｰﾙ ｽﾀﾝﾄﾞｻｲﾝ 02 OPEN GR</v>
          </cell>
          <cell r="C16151" t="str">
            <v>×</v>
          </cell>
          <cell r="D16151">
            <v>0</v>
          </cell>
          <cell r="E16151">
            <v>0</v>
          </cell>
          <cell r="F16151">
            <v>0</v>
          </cell>
        </row>
        <row r="16152">
          <cell r="A16152" t="str">
            <v>TW179</v>
          </cell>
          <cell r="B16152" t="str">
            <v>×ｸﾙｰﾙ ｽﾀﾝﾄﾞｻｲﾝ 04</v>
          </cell>
          <cell r="C16152" t="str">
            <v>×</v>
          </cell>
          <cell r="D16152">
            <v>0</v>
          </cell>
          <cell r="E16152">
            <v>0</v>
          </cell>
          <cell r="F16152">
            <v>0</v>
          </cell>
        </row>
        <row r="16153">
          <cell r="A16153" t="str">
            <v>TW18</v>
          </cell>
          <cell r="B16153" t="str">
            <v>×ｸﾙｰﾙ ｱｲｱﾝ3ｼｪﾙﾌ *</v>
          </cell>
          <cell r="C16153" t="str">
            <v>×</v>
          </cell>
          <cell r="D16153">
            <v>0</v>
          </cell>
          <cell r="E16153">
            <v>0</v>
          </cell>
          <cell r="F16153">
            <v>0</v>
          </cell>
        </row>
        <row r="16154">
          <cell r="A16154" t="str">
            <v>TW18SA</v>
          </cell>
          <cell r="B16154" t="str">
            <v>×ｸﾙｰﾙｱｲｱﾝ3ｼｪﾙﾌ◆</v>
          </cell>
          <cell r="C16154" t="str">
            <v>×</v>
          </cell>
          <cell r="D16154">
            <v>0</v>
          </cell>
          <cell r="E16154">
            <v>0</v>
          </cell>
          <cell r="F16154">
            <v>0</v>
          </cell>
        </row>
        <row r="16155">
          <cell r="A16155" t="str">
            <v>TW19</v>
          </cell>
          <cell r="B16155" t="str">
            <v>×ｸﾙｰﾙｱｲｱﾝﾗﾀﾞｰﾗｯｸ3段 別途送料1,500</v>
          </cell>
          <cell r="C16155" t="str">
            <v>×</v>
          </cell>
          <cell r="D16155">
            <v>0</v>
          </cell>
          <cell r="E16155">
            <v>0</v>
          </cell>
          <cell r="F16155">
            <v>0</v>
          </cell>
        </row>
        <row r="16156">
          <cell r="A16156" t="str">
            <v>TW20</v>
          </cell>
          <cell r="B16156" t="str">
            <v>×ｸﾙｰﾙ ｳｯﾃﾞﾝﾗﾀﾞｰﾗｯｸ 3段 ※別途送料見</v>
          </cell>
          <cell r="C16156" t="str">
            <v>×</v>
          </cell>
          <cell r="D16156">
            <v>0</v>
          </cell>
          <cell r="E16156">
            <v>0</v>
          </cell>
          <cell r="F16156">
            <v>0</v>
          </cell>
        </row>
        <row r="16157">
          <cell r="A16157" t="str">
            <v>TW21</v>
          </cell>
          <cell r="B16157" t="str">
            <v>×ｸﾙｰﾙﾚｼﾞﾝﾏｸﾞﾈｯﾄA(4枚ｾｯﾄ） *</v>
          </cell>
          <cell r="C16157" t="str">
            <v>×</v>
          </cell>
          <cell r="D16157">
            <v>0</v>
          </cell>
          <cell r="E16157">
            <v>0</v>
          </cell>
          <cell r="F16157">
            <v>0</v>
          </cell>
        </row>
        <row r="16158">
          <cell r="A16158" t="str">
            <v>TW21SA</v>
          </cell>
          <cell r="B16158" t="str">
            <v>×ｸﾙｰﾙﾚｼﾞﾝﾏｸﾞﾈｯﾄA(4枚ｾｯﾄ）</v>
          </cell>
          <cell r="C16158" t="str">
            <v>×</v>
          </cell>
          <cell r="D16158">
            <v>0</v>
          </cell>
          <cell r="E16158">
            <v>0</v>
          </cell>
          <cell r="F16158">
            <v>0</v>
          </cell>
        </row>
        <row r="16159">
          <cell r="A16159" t="str">
            <v>TW22</v>
          </cell>
          <cell r="B16159" t="str">
            <v>×ｸﾙｰﾙﾚｼﾞﾝﾏｸﾞﾈｯﾄB(4枚ｾｯﾄ） *</v>
          </cell>
          <cell r="C16159" t="str">
            <v>×</v>
          </cell>
          <cell r="D16159">
            <v>0</v>
          </cell>
          <cell r="E16159">
            <v>0</v>
          </cell>
          <cell r="F16159">
            <v>0</v>
          </cell>
        </row>
        <row r="16160">
          <cell r="A16160" t="str">
            <v>TW22SA</v>
          </cell>
          <cell r="B16160" t="str">
            <v>×ｸﾙｰﾙﾚｼﾞﾝﾏｸﾞﾈｯﾄB(4枚ｾｯﾄ）</v>
          </cell>
          <cell r="C16160" t="str">
            <v>×</v>
          </cell>
          <cell r="D16160">
            <v>0</v>
          </cell>
          <cell r="E16160">
            <v>0</v>
          </cell>
          <cell r="F16160">
            <v>0</v>
          </cell>
        </row>
        <row r="16161">
          <cell r="A16161" t="str">
            <v>TW23</v>
          </cell>
          <cell r="B16161" t="str">
            <v>×ｸﾙｰﾙﾚｼﾞﾝﾏｸﾞﾈｯﾄC(4枚ｾｯﾄ）</v>
          </cell>
          <cell r="C16161" t="str">
            <v>×</v>
          </cell>
          <cell r="D16161">
            <v>0</v>
          </cell>
          <cell r="E16161">
            <v>0</v>
          </cell>
          <cell r="F16161">
            <v>0</v>
          </cell>
        </row>
        <row r="16162">
          <cell r="A16162" t="str">
            <v>TW24</v>
          </cell>
          <cell r="B16162" t="str">
            <v>×ｸﾙｰﾙﾚｼﾞﾝﾏｸﾞﾈｯﾄD(4枚ｾｯﾄ）</v>
          </cell>
          <cell r="C16162" t="str">
            <v>×</v>
          </cell>
          <cell r="D16162">
            <v>0</v>
          </cell>
          <cell r="E16162">
            <v>0</v>
          </cell>
          <cell r="F16162">
            <v>0</v>
          </cell>
        </row>
        <row r="16163">
          <cell r="A16163" t="str">
            <v>TW25</v>
          </cell>
          <cell r="B16163" t="str">
            <v>×ｸﾙｰﾙﾚｼﾞﾝﾏｸﾞﾈｯﾄE(4枚ｾｯﾄ） *</v>
          </cell>
          <cell r="C16163" t="str">
            <v>×</v>
          </cell>
          <cell r="D16163">
            <v>0</v>
          </cell>
          <cell r="E16163">
            <v>0</v>
          </cell>
          <cell r="F16163">
            <v>0</v>
          </cell>
        </row>
        <row r="16164">
          <cell r="A16164" t="str">
            <v>TW25SA</v>
          </cell>
          <cell r="B16164" t="str">
            <v>×ｸﾙｰﾙﾚｼﾞﾝﾏｸﾞﾈｯﾄE(4枚ｾｯﾄ）</v>
          </cell>
          <cell r="C16164" t="str">
            <v>×</v>
          </cell>
          <cell r="D16164">
            <v>0</v>
          </cell>
          <cell r="E16164">
            <v>0</v>
          </cell>
          <cell r="F16164">
            <v>0</v>
          </cell>
        </row>
        <row r="16165">
          <cell r="A16165" t="str">
            <v>TW26</v>
          </cell>
          <cell r="B16165" t="str">
            <v>×ｸﾙｰﾙﾚｼﾞﾝﾏｸﾞﾈｯﾄF(4枚ｾｯﾄ） *</v>
          </cell>
          <cell r="C16165" t="str">
            <v>×</v>
          </cell>
          <cell r="D16165">
            <v>0</v>
          </cell>
          <cell r="E16165">
            <v>0</v>
          </cell>
          <cell r="F16165">
            <v>0</v>
          </cell>
        </row>
        <row r="16166">
          <cell r="A16166" t="str">
            <v>TW26SA</v>
          </cell>
          <cell r="B16166" t="str">
            <v>×ｸﾙｰﾙﾚｼﾞﾝﾏｸﾞﾈｯﾄF(4枚ｾｯﾄ）</v>
          </cell>
          <cell r="C16166" t="str">
            <v>×</v>
          </cell>
          <cell r="D16166">
            <v>0</v>
          </cell>
          <cell r="E16166">
            <v>0</v>
          </cell>
          <cell r="F16166">
            <v>0</v>
          </cell>
        </row>
        <row r="16167">
          <cell r="A16167" t="str">
            <v>TW27</v>
          </cell>
          <cell r="B16167" t="str">
            <v>×ｸﾙｰﾙ ﾚｼﾞﾝﾀｲﾙｺｰｽﾀｰ I SB/GY</v>
          </cell>
          <cell r="C16167" t="str">
            <v>×</v>
          </cell>
          <cell r="D16167">
            <v>0</v>
          </cell>
          <cell r="E16167">
            <v>0</v>
          </cell>
          <cell r="F16167">
            <v>0</v>
          </cell>
        </row>
        <row r="16168">
          <cell r="A16168" t="str">
            <v>TW28</v>
          </cell>
          <cell r="B16168" t="str">
            <v>×ｸﾙｰﾙ ﾚｼﾞﾝﾀｲﾙｺｰｽﾀｰ J BR</v>
          </cell>
          <cell r="C16168" t="str">
            <v>×</v>
          </cell>
          <cell r="D16168">
            <v>0</v>
          </cell>
          <cell r="E16168">
            <v>0</v>
          </cell>
          <cell r="F16168">
            <v>0</v>
          </cell>
        </row>
        <row r="16169">
          <cell r="A16169" t="str">
            <v>TW29</v>
          </cell>
          <cell r="B16169" t="str">
            <v>×ｸﾙｰﾙ ﾚｼﾞﾝﾀｲﾙｺｰｽﾀｰ K Bird ●</v>
          </cell>
          <cell r="C16169" t="str">
            <v>×</v>
          </cell>
          <cell r="D16169">
            <v>0</v>
          </cell>
          <cell r="E16169">
            <v>0</v>
          </cell>
          <cell r="F16169">
            <v>0</v>
          </cell>
        </row>
        <row r="16170">
          <cell r="A16170" t="str">
            <v>TW29SA</v>
          </cell>
          <cell r="B16170" t="str">
            <v>×ｸﾙｰﾙ ﾚｼﾞﾝﾀｲﾙｺｰｽﾀｰ K Bird</v>
          </cell>
          <cell r="C16170" t="str">
            <v>×</v>
          </cell>
          <cell r="D16170">
            <v>0</v>
          </cell>
          <cell r="E16170">
            <v>0</v>
          </cell>
          <cell r="F16170">
            <v>0</v>
          </cell>
        </row>
        <row r="16171">
          <cell r="A16171" t="str">
            <v>TW31GR</v>
          </cell>
          <cell r="B16171" t="str">
            <v>×ｸﾙｰﾙｵｰﾊﾞﾙﾋﾞｯｸﾞﾌﾟﾗﾝﾀｰGR</v>
          </cell>
          <cell r="C16171" t="str">
            <v>×</v>
          </cell>
          <cell r="D16171">
            <v>0</v>
          </cell>
          <cell r="E16171">
            <v>0</v>
          </cell>
          <cell r="F16171">
            <v>0</v>
          </cell>
        </row>
        <row r="16172">
          <cell r="A16172" t="str">
            <v>TW31YE</v>
          </cell>
          <cell r="B16172" t="str">
            <v>×ｸﾙｰﾙｵｰﾊﾞﾙﾋﾞｯｸﾞﾌﾟﾗﾝﾀｰYE</v>
          </cell>
          <cell r="C16172" t="str">
            <v>×</v>
          </cell>
          <cell r="D16172">
            <v>0</v>
          </cell>
          <cell r="E16172">
            <v>0</v>
          </cell>
          <cell r="F16172">
            <v>0</v>
          </cell>
        </row>
        <row r="16173">
          <cell r="A16173" t="str">
            <v>TW32</v>
          </cell>
          <cell r="B16173" t="str">
            <v>×ｸﾙｰﾙｸﾛｯｸＡ</v>
          </cell>
          <cell r="C16173" t="str">
            <v>×</v>
          </cell>
          <cell r="D16173">
            <v>0</v>
          </cell>
          <cell r="E16173">
            <v>0</v>
          </cell>
          <cell r="F16173">
            <v>0</v>
          </cell>
        </row>
        <row r="16174">
          <cell r="A16174" t="str">
            <v>TW33</v>
          </cell>
          <cell r="B16174" t="str">
            <v>×ｸﾙｰﾙ ｱｲｱﾝﾎﾞｰﾄﾞ M　HOME *</v>
          </cell>
          <cell r="C16174" t="str">
            <v>×</v>
          </cell>
          <cell r="D16174">
            <v>0</v>
          </cell>
          <cell r="E16174">
            <v>0</v>
          </cell>
          <cell r="F16174">
            <v>0</v>
          </cell>
        </row>
        <row r="16175">
          <cell r="A16175" t="str">
            <v>TW33SA</v>
          </cell>
          <cell r="B16175" t="str">
            <v>×ｸﾙｰﾙ ｱｲｱﾝﾎﾞｰﾄﾞ M　HOME◆</v>
          </cell>
          <cell r="C16175" t="str">
            <v>×</v>
          </cell>
          <cell r="D16175">
            <v>0</v>
          </cell>
          <cell r="E16175">
            <v>0</v>
          </cell>
          <cell r="F16175">
            <v>0</v>
          </cell>
        </row>
        <row r="16176">
          <cell r="A16176" t="str">
            <v>TW34</v>
          </cell>
          <cell r="B16176" t="str">
            <v>×ｸﾙｰﾙ ｱｲｱﾝﾎﾞｰﾄﾞ N　RIGHT *</v>
          </cell>
          <cell r="C16176" t="str">
            <v>×</v>
          </cell>
          <cell r="D16176">
            <v>0</v>
          </cell>
          <cell r="E16176">
            <v>0</v>
          </cell>
          <cell r="F16176">
            <v>0</v>
          </cell>
        </row>
        <row r="16177">
          <cell r="A16177" t="str">
            <v>TW34SA</v>
          </cell>
          <cell r="B16177" t="str">
            <v>×ｸﾙｰﾙ ｱｲｱﾝﾎﾞｰﾄﾞ N　RIGHT◆</v>
          </cell>
          <cell r="C16177" t="str">
            <v>×</v>
          </cell>
          <cell r="D16177">
            <v>0</v>
          </cell>
          <cell r="E16177">
            <v>0</v>
          </cell>
          <cell r="F16177">
            <v>0</v>
          </cell>
        </row>
        <row r="16178">
          <cell r="A16178" t="str">
            <v>TW35</v>
          </cell>
          <cell r="B16178" t="str">
            <v>×ｸﾙｰﾙ ｱｲｱﾝﾎﾞｰﾄﾞ O　WELCOME BK</v>
          </cell>
          <cell r="C16178" t="str">
            <v>×</v>
          </cell>
          <cell r="D16178">
            <v>0</v>
          </cell>
          <cell r="E16178">
            <v>0</v>
          </cell>
          <cell r="F16178">
            <v>0</v>
          </cell>
        </row>
        <row r="16179">
          <cell r="A16179" t="str">
            <v>TW36</v>
          </cell>
          <cell r="B16179" t="str">
            <v>×ｸﾙｰﾙ ｱｲｱﾝﾎﾞｰﾄﾞ P　WELCOME SB  ●</v>
          </cell>
          <cell r="C16179" t="str">
            <v>×</v>
          </cell>
          <cell r="D16179">
            <v>0</v>
          </cell>
          <cell r="E16179">
            <v>0</v>
          </cell>
          <cell r="F16179">
            <v>0</v>
          </cell>
        </row>
        <row r="16180">
          <cell r="A16180" t="str">
            <v>TW36SA</v>
          </cell>
          <cell r="B16180" t="str">
            <v>×ｸﾙｰﾙｱｲｱﾝﾎﾞｰﾄﾞP</v>
          </cell>
          <cell r="C16180" t="str">
            <v>×</v>
          </cell>
          <cell r="D16180">
            <v>0</v>
          </cell>
          <cell r="E16180">
            <v>0</v>
          </cell>
          <cell r="F16180">
            <v>0</v>
          </cell>
        </row>
        <row r="16181">
          <cell r="A16181" t="str">
            <v>TW37</v>
          </cell>
          <cell r="B16181" t="str">
            <v>×ｸﾙｰﾙ ｱｲｱﾝﾎﾞｰﾄﾞ Q　WELCOME WH</v>
          </cell>
          <cell r="C16181" t="str">
            <v>×</v>
          </cell>
          <cell r="D16181">
            <v>0</v>
          </cell>
          <cell r="E16181">
            <v>0</v>
          </cell>
          <cell r="F16181">
            <v>0</v>
          </cell>
        </row>
        <row r="16182">
          <cell r="A16182" t="str">
            <v>TW38</v>
          </cell>
          <cell r="B16182" t="str">
            <v>×ｸﾙｰﾙ ｱｲｱﾝﾎﾞｰﾄﾞ R　WINE</v>
          </cell>
          <cell r="C16182" t="str">
            <v>×</v>
          </cell>
          <cell r="D16182">
            <v>0</v>
          </cell>
          <cell r="E16182">
            <v>0</v>
          </cell>
          <cell r="F16182">
            <v>0</v>
          </cell>
        </row>
        <row r="16183">
          <cell r="A16183" t="str">
            <v>TW39</v>
          </cell>
          <cell r="B16183" t="str">
            <v>×ｸﾙｰﾙ ｱｲｱﾝﾎﾞｰﾄﾞ S　OFFICE SB  ●</v>
          </cell>
          <cell r="C16183" t="str">
            <v>×</v>
          </cell>
          <cell r="D16183">
            <v>0</v>
          </cell>
          <cell r="E16183">
            <v>0</v>
          </cell>
          <cell r="F16183">
            <v>0</v>
          </cell>
        </row>
        <row r="16184">
          <cell r="A16184" t="str">
            <v>TW39SA</v>
          </cell>
          <cell r="B16184" t="str">
            <v>×ｸﾙｰﾙｱｲｱﾝﾎﾞｰﾄﾞS</v>
          </cell>
          <cell r="C16184" t="str">
            <v>×</v>
          </cell>
          <cell r="D16184">
            <v>0</v>
          </cell>
          <cell r="E16184">
            <v>0</v>
          </cell>
          <cell r="F16184">
            <v>0</v>
          </cell>
        </row>
        <row r="16185">
          <cell r="A16185" t="str">
            <v>TW40</v>
          </cell>
          <cell r="B16185" t="str">
            <v>×ｸﾙｰﾙ ｱｲｱﾝﾎﾞｰﾄﾞ T　NUDE BEACH  ●</v>
          </cell>
          <cell r="C16185" t="str">
            <v>×</v>
          </cell>
          <cell r="D16185">
            <v>0</v>
          </cell>
          <cell r="E16185">
            <v>0</v>
          </cell>
          <cell r="F16185">
            <v>0</v>
          </cell>
        </row>
        <row r="16186">
          <cell r="A16186" t="str">
            <v>TW40SA</v>
          </cell>
          <cell r="B16186" t="str">
            <v>×ｸﾙｰﾙｱｲｱﾝﾎﾞｰﾄﾞT</v>
          </cell>
          <cell r="C16186" t="str">
            <v>×</v>
          </cell>
          <cell r="D16186">
            <v>0</v>
          </cell>
          <cell r="E16186">
            <v>0</v>
          </cell>
          <cell r="F16186">
            <v>0</v>
          </cell>
        </row>
        <row r="16187">
          <cell r="A16187" t="str">
            <v>TW41</v>
          </cell>
          <cell r="B16187" t="str">
            <v>×ｸﾙｰﾙ ﾂｰﾙBOX A</v>
          </cell>
          <cell r="C16187" t="str">
            <v>×</v>
          </cell>
          <cell r="D16187">
            <v>0</v>
          </cell>
          <cell r="E16187">
            <v>0</v>
          </cell>
          <cell r="F16187">
            <v>0</v>
          </cell>
        </row>
        <row r="16188">
          <cell r="A16188" t="str">
            <v>TW42</v>
          </cell>
          <cell r="B16188" t="str">
            <v>×ｸﾙｰﾙ ﾂｰﾙBOX B</v>
          </cell>
          <cell r="C16188" t="str">
            <v>×</v>
          </cell>
          <cell r="D16188">
            <v>0</v>
          </cell>
          <cell r="E16188">
            <v>0</v>
          </cell>
          <cell r="F16188">
            <v>0</v>
          </cell>
        </row>
        <row r="16189">
          <cell r="A16189" t="str">
            <v>TW43</v>
          </cell>
          <cell r="B16189" t="str">
            <v>×ｸﾙｰﾙ ｶﾞｰﾃﾞﾝﾄﾚｲ</v>
          </cell>
          <cell r="C16189" t="str">
            <v>×</v>
          </cell>
          <cell r="D16189">
            <v>0</v>
          </cell>
          <cell r="E16189">
            <v>0</v>
          </cell>
          <cell r="F16189">
            <v>0</v>
          </cell>
        </row>
        <row r="16190">
          <cell r="A16190" t="str">
            <v>TW44</v>
          </cell>
          <cell r="B16190" t="str">
            <v>×ｸﾙｰﾙ ｶﾗｰﾄﾚｲ S/3</v>
          </cell>
          <cell r="C16190" t="str">
            <v>×</v>
          </cell>
          <cell r="D16190">
            <v>0</v>
          </cell>
          <cell r="E16190">
            <v>0</v>
          </cell>
          <cell r="F16190">
            <v>0</v>
          </cell>
        </row>
        <row r="16191">
          <cell r="A16191" t="str">
            <v>TW45</v>
          </cell>
          <cell r="B16191" t="str">
            <v>×ｸﾙｰﾙ ｱｲｱﾝｸﾘｯﾌﾟｽﾀﾝﾄﾞ</v>
          </cell>
          <cell r="C16191" t="str">
            <v>×</v>
          </cell>
          <cell r="D16191">
            <v>0</v>
          </cell>
          <cell r="E16191">
            <v>0</v>
          </cell>
          <cell r="F16191">
            <v>0</v>
          </cell>
        </row>
        <row r="16192">
          <cell r="A16192" t="str">
            <v>TW46</v>
          </cell>
          <cell r="B16192" t="str">
            <v>×ｸﾙｰﾙ ｶｰﾄ A●</v>
          </cell>
          <cell r="C16192" t="str">
            <v>×</v>
          </cell>
          <cell r="D16192">
            <v>0</v>
          </cell>
          <cell r="E16192">
            <v>0</v>
          </cell>
          <cell r="F16192">
            <v>0</v>
          </cell>
        </row>
        <row r="16193">
          <cell r="A16193" t="str">
            <v>TW46SA</v>
          </cell>
          <cell r="B16193" t="str">
            <v>×ｸﾙｰﾙ ｶｰﾄ A</v>
          </cell>
          <cell r="C16193" t="str">
            <v>×</v>
          </cell>
          <cell r="D16193">
            <v>0</v>
          </cell>
          <cell r="E16193">
            <v>0</v>
          </cell>
          <cell r="F16193">
            <v>0</v>
          </cell>
        </row>
        <row r="16194">
          <cell r="A16194" t="str">
            <v>TW47</v>
          </cell>
          <cell r="B16194" t="str">
            <v>×ｸﾙｰﾙｱｲｱﾝﾎﾞｰﾄﾞK TYPE-BL  ●</v>
          </cell>
          <cell r="C16194" t="str">
            <v>×</v>
          </cell>
          <cell r="D16194">
            <v>0</v>
          </cell>
          <cell r="E16194">
            <v>0</v>
          </cell>
          <cell r="F16194">
            <v>0</v>
          </cell>
        </row>
        <row r="16195">
          <cell r="A16195" t="str">
            <v>TW47SA</v>
          </cell>
          <cell r="B16195" t="str">
            <v>×ｸﾙｰﾙｱｲｱﾝﾎﾞｰﾄﾞK</v>
          </cell>
          <cell r="C16195" t="str">
            <v>×</v>
          </cell>
          <cell r="D16195">
            <v>0</v>
          </cell>
          <cell r="E16195">
            <v>0</v>
          </cell>
          <cell r="F16195">
            <v>0</v>
          </cell>
        </row>
        <row r="16196">
          <cell r="A16196" t="str">
            <v>TW48</v>
          </cell>
          <cell r="B16196" t="str">
            <v>×ｸﾙｰﾙｱｲｱﾝﾎﾞｰﾄﾞL TYPE-RD *</v>
          </cell>
          <cell r="C16196" t="str">
            <v>×</v>
          </cell>
          <cell r="D16196">
            <v>0</v>
          </cell>
          <cell r="E16196">
            <v>0</v>
          </cell>
          <cell r="F16196">
            <v>0</v>
          </cell>
        </row>
        <row r="16197">
          <cell r="A16197" t="str">
            <v>TW48SA</v>
          </cell>
          <cell r="B16197" t="str">
            <v>×ｸﾙｰﾙｱｲｱﾝﾎﾞｰﾄﾞL◆</v>
          </cell>
          <cell r="C16197" t="str">
            <v>×</v>
          </cell>
          <cell r="D16197">
            <v>0</v>
          </cell>
          <cell r="E16197">
            <v>0</v>
          </cell>
          <cell r="F16197">
            <v>0</v>
          </cell>
        </row>
        <row r="16198">
          <cell r="A16198" t="str">
            <v>TW49</v>
          </cell>
          <cell r="B16198" t="str">
            <v>×ｸﾙｰﾙｻｲﾝﾎﾞｰﾄﾞA OPEN  ●</v>
          </cell>
          <cell r="C16198" t="str">
            <v>×</v>
          </cell>
          <cell r="D16198">
            <v>0</v>
          </cell>
          <cell r="E16198">
            <v>0</v>
          </cell>
          <cell r="F16198">
            <v>0</v>
          </cell>
        </row>
        <row r="16199">
          <cell r="A16199" t="str">
            <v>TW49SA</v>
          </cell>
          <cell r="B16199" t="str">
            <v>×ｸﾙｰﾙｻｲﾝﾎﾞｰﾄﾞA</v>
          </cell>
          <cell r="C16199" t="str">
            <v>×</v>
          </cell>
          <cell r="D16199">
            <v>0</v>
          </cell>
          <cell r="E16199">
            <v>0</v>
          </cell>
          <cell r="F16199">
            <v>0</v>
          </cell>
        </row>
        <row r="16200">
          <cell r="A16200" t="str">
            <v>TW50</v>
          </cell>
          <cell r="B16200" t="str">
            <v>×ｸﾙｰﾙﾒｯｼｭﾜｲﾔｰﾗｯｸ　※別途送料お見積</v>
          </cell>
          <cell r="C16200" t="str">
            <v>×</v>
          </cell>
          <cell r="D16200">
            <v>0</v>
          </cell>
          <cell r="E16200">
            <v>0</v>
          </cell>
          <cell r="F16200">
            <v>0</v>
          </cell>
        </row>
        <row r="16201">
          <cell r="A16201" t="str">
            <v>TW51</v>
          </cell>
          <cell r="B16201" t="str">
            <v>×ｸﾙｰﾙ ﾓﾁｰﾌﾌｯｸ A</v>
          </cell>
          <cell r="C16201" t="str">
            <v>×</v>
          </cell>
          <cell r="D16201">
            <v>0</v>
          </cell>
          <cell r="E16201">
            <v>0</v>
          </cell>
          <cell r="F16201">
            <v>0</v>
          </cell>
        </row>
        <row r="16202">
          <cell r="A16202" t="str">
            <v>TW52</v>
          </cell>
          <cell r="B16202" t="str">
            <v>×ｸﾙｰﾙ ﾓﾁｰﾌﾌｯｸ B *</v>
          </cell>
          <cell r="C16202" t="str">
            <v>×</v>
          </cell>
          <cell r="D16202">
            <v>0</v>
          </cell>
          <cell r="E16202">
            <v>0</v>
          </cell>
          <cell r="F16202">
            <v>0</v>
          </cell>
        </row>
        <row r="16203">
          <cell r="A16203" t="str">
            <v>TW52SA</v>
          </cell>
          <cell r="B16203" t="str">
            <v>×ｸﾙｰﾙ ﾓﾁｰﾌﾌｯｸ B</v>
          </cell>
          <cell r="C16203" t="str">
            <v>×</v>
          </cell>
          <cell r="D16203">
            <v>0</v>
          </cell>
          <cell r="E16203">
            <v>0</v>
          </cell>
          <cell r="F16203">
            <v>0</v>
          </cell>
        </row>
        <row r="16204">
          <cell r="A16204" t="str">
            <v>TW53</v>
          </cell>
          <cell r="B16204" t="str">
            <v>×ｸﾙｰﾙ ﾓﾁｰﾌﾌｯｸ C</v>
          </cell>
          <cell r="C16204" t="str">
            <v>×</v>
          </cell>
          <cell r="D16204">
            <v>0</v>
          </cell>
          <cell r="E16204">
            <v>0</v>
          </cell>
          <cell r="F16204">
            <v>0</v>
          </cell>
        </row>
        <row r="16205">
          <cell r="A16205" t="str">
            <v>TW54</v>
          </cell>
          <cell r="B16205" t="str">
            <v>×ｸﾙｰﾙ ﾓﾁｰﾌﾌｯｸ D</v>
          </cell>
          <cell r="C16205" t="str">
            <v>×</v>
          </cell>
          <cell r="D16205">
            <v>0</v>
          </cell>
          <cell r="E16205">
            <v>0</v>
          </cell>
          <cell r="F16205">
            <v>0</v>
          </cell>
        </row>
        <row r="16206">
          <cell r="A16206" t="str">
            <v>TW55</v>
          </cell>
          <cell r="B16206" t="str">
            <v>×ｸﾙｰﾙ ﾓﾁｰﾌﾌｯｸ E</v>
          </cell>
          <cell r="C16206" t="str">
            <v>×</v>
          </cell>
          <cell r="D16206">
            <v>0</v>
          </cell>
          <cell r="E16206">
            <v>0</v>
          </cell>
          <cell r="F16206">
            <v>0</v>
          </cell>
        </row>
        <row r="16207">
          <cell r="A16207" t="str">
            <v>TW56</v>
          </cell>
          <cell r="B16207" t="str">
            <v>×ｸﾙｰﾙ ﾓﾁｰﾌﾌｯｸ F</v>
          </cell>
          <cell r="C16207" t="str">
            <v>×</v>
          </cell>
          <cell r="D16207">
            <v>0</v>
          </cell>
          <cell r="E16207">
            <v>0</v>
          </cell>
          <cell r="F16207">
            <v>0</v>
          </cell>
        </row>
        <row r="16208">
          <cell r="A16208" t="str">
            <v>TW57</v>
          </cell>
          <cell r="B16208" t="str">
            <v>×ｸﾙｰﾙ ﾎﾞﾋﾞﾝﾌｯｸ S-A</v>
          </cell>
          <cell r="C16208" t="str">
            <v>×</v>
          </cell>
          <cell r="D16208">
            <v>0</v>
          </cell>
          <cell r="E16208">
            <v>0</v>
          </cell>
          <cell r="F16208">
            <v>0</v>
          </cell>
        </row>
        <row r="16209">
          <cell r="A16209" t="str">
            <v>TW58</v>
          </cell>
          <cell r="B16209" t="str">
            <v>×ｸﾙｰﾙ ﾎﾞﾋﾞﾝﾌｯｸ S-B</v>
          </cell>
          <cell r="C16209" t="str">
            <v>×</v>
          </cell>
          <cell r="D16209">
            <v>0</v>
          </cell>
          <cell r="E16209">
            <v>0</v>
          </cell>
          <cell r="F16209">
            <v>0</v>
          </cell>
        </row>
        <row r="16210">
          <cell r="A16210" t="str">
            <v>TW59</v>
          </cell>
          <cell r="B16210" t="str">
            <v>×ｸﾙｰﾙ ﾎﾞﾋﾞﾝﾌｯｸ S-C</v>
          </cell>
          <cell r="C16210" t="str">
            <v>×</v>
          </cell>
          <cell r="D16210">
            <v>0</v>
          </cell>
          <cell r="E16210">
            <v>0</v>
          </cell>
          <cell r="F16210">
            <v>0</v>
          </cell>
        </row>
        <row r="16211">
          <cell r="A16211" t="str">
            <v>TW60</v>
          </cell>
          <cell r="B16211" t="str">
            <v>×ｸﾙｰﾙ ﾎﾞﾋﾞﾝﾌｯｸ L-A</v>
          </cell>
          <cell r="C16211" t="str">
            <v>×</v>
          </cell>
          <cell r="D16211">
            <v>0</v>
          </cell>
          <cell r="E16211">
            <v>0</v>
          </cell>
          <cell r="F16211">
            <v>0</v>
          </cell>
        </row>
        <row r="16212">
          <cell r="A16212" t="str">
            <v>TW61</v>
          </cell>
          <cell r="B16212" t="str">
            <v>×ｸﾙｰﾙ ﾎﾞﾋﾞﾝﾌｯｸ L-B</v>
          </cell>
          <cell r="C16212" t="str">
            <v>×</v>
          </cell>
          <cell r="D16212">
            <v>0</v>
          </cell>
          <cell r="E16212">
            <v>0</v>
          </cell>
          <cell r="F16212">
            <v>0</v>
          </cell>
        </row>
        <row r="16213">
          <cell r="A16213" t="str">
            <v>TW62</v>
          </cell>
          <cell r="B16213" t="str">
            <v>×ｸﾙｰﾙ ﾎﾞﾋﾞﾝﾌｯｸ L-C</v>
          </cell>
          <cell r="C16213" t="str">
            <v>×</v>
          </cell>
          <cell r="D16213">
            <v>0</v>
          </cell>
          <cell r="E16213">
            <v>0</v>
          </cell>
          <cell r="F16213">
            <v>0</v>
          </cell>
        </row>
        <row r="16214">
          <cell r="A16214" t="str">
            <v>TW63</v>
          </cell>
          <cell r="B16214" t="str">
            <v>×ﾚｼﾞﾝﾀｲﾙｺｰｽﾀｰ　E</v>
          </cell>
          <cell r="C16214" t="str">
            <v>×</v>
          </cell>
          <cell r="D16214">
            <v>0</v>
          </cell>
          <cell r="E16214">
            <v>0</v>
          </cell>
          <cell r="F16214">
            <v>0</v>
          </cell>
        </row>
        <row r="16215">
          <cell r="A16215" t="str">
            <v>TW64</v>
          </cell>
          <cell r="B16215" t="str">
            <v>×ﾚｼﾞﾝﾀｲﾙｺｰｽﾀｰ　F</v>
          </cell>
          <cell r="C16215" t="str">
            <v>×</v>
          </cell>
          <cell r="D16215">
            <v>0</v>
          </cell>
          <cell r="E16215">
            <v>0</v>
          </cell>
          <cell r="F16215">
            <v>0</v>
          </cell>
        </row>
        <row r="16216">
          <cell r="A16216" t="str">
            <v>TW65</v>
          </cell>
          <cell r="B16216" t="str">
            <v>×ﾚｼﾞﾝﾀｲﾙｺｰｽﾀｰ　G</v>
          </cell>
          <cell r="C16216" t="str">
            <v>×</v>
          </cell>
          <cell r="D16216">
            <v>0</v>
          </cell>
          <cell r="E16216">
            <v>0</v>
          </cell>
          <cell r="F16216">
            <v>0</v>
          </cell>
        </row>
        <row r="16217">
          <cell r="A16217" t="str">
            <v>TW66</v>
          </cell>
          <cell r="B16217" t="str">
            <v>×ﾚｼﾞﾝﾀｲﾙｺｰｽﾀｰ　H</v>
          </cell>
          <cell r="C16217" t="str">
            <v>×</v>
          </cell>
          <cell r="D16217">
            <v>0</v>
          </cell>
          <cell r="E16217">
            <v>0</v>
          </cell>
          <cell r="F16217">
            <v>0</v>
          </cell>
        </row>
        <row r="16218">
          <cell r="A16218" t="str">
            <v>TW67</v>
          </cell>
          <cell r="B16218" t="str">
            <v>×ｸﾙｰﾙﾉﾌﾞﾌｯｸ　A-RD</v>
          </cell>
          <cell r="C16218" t="str">
            <v>×</v>
          </cell>
          <cell r="D16218">
            <v>0</v>
          </cell>
          <cell r="E16218">
            <v>0</v>
          </cell>
          <cell r="F16218">
            <v>0</v>
          </cell>
        </row>
        <row r="16219">
          <cell r="A16219" t="str">
            <v>TW68</v>
          </cell>
          <cell r="B16219" t="str">
            <v>×ｸﾙｰﾙﾉﾌﾞﾌｯｸ　A-WH</v>
          </cell>
          <cell r="C16219" t="str">
            <v>×</v>
          </cell>
          <cell r="D16219">
            <v>0</v>
          </cell>
          <cell r="E16219">
            <v>0</v>
          </cell>
          <cell r="F16219">
            <v>0</v>
          </cell>
        </row>
        <row r="16220">
          <cell r="A16220" t="str">
            <v>TW69</v>
          </cell>
          <cell r="B16220" t="str">
            <v>×ｸﾙｰﾙﾉﾌﾞﾌｯｸ　A-GR</v>
          </cell>
          <cell r="C16220" t="str">
            <v>×</v>
          </cell>
          <cell r="D16220">
            <v>0</v>
          </cell>
          <cell r="E16220">
            <v>0</v>
          </cell>
          <cell r="F16220">
            <v>0</v>
          </cell>
        </row>
        <row r="16221">
          <cell r="A16221" t="str">
            <v>TW70</v>
          </cell>
          <cell r="B16221" t="str">
            <v>×ｸﾙｰﾙﾉﾌﾞﾌｯｸ　A-BK</v>
          </cell>
          <cell r="C16221" t="str">
            <v>×</v>
          </cell>
          <cell r="D16221">
            <v>0</v>
          </cell>
          <cell r="E16221">
            <v>0</v>
          </cell>
          <cell r="F16221">
            <v>0</v>
          </cell>
        </row>
        <row r="16222">
          <cell r="A16222" t="str">
            <v>TW71</v>
          </cell>
          <cell r="B16222" t="str">
            <v>×ﾀｲﾙｽﾀﾝﾄﾞ</v>
          </cell>
          <cell r="C16222" t="str">
            <v>×</v>
          </cell>
          <cell r="D16222">
            <v>0</v>
          </cell>
          <cell r="E16222">
            <v>0</v>
          </cell>
          <cell r="F16222">
            <v>0</v>
          </cell>
        </row>
        <row r="16223">
          <cell r="A16223" t="str">
            <v>TW72</v>
          </cell>
          <cell r="B16223" t="str">
            <v>×ｸﾙｰﾙｷｬﾆｽﾀｰ　RD</v>
          </cell>
          <cell r="C16223" t="str">
            <v>×</v>
          </cell>
          <cell r="D16223">
            <v>0</v>
          </cell>
          <cell r="E16223">
            <v>0</v>
          </cell>
          <cell r="F16223">
            <v>0</v>
          </cell>
        </row>
        <row r="16224">
          <cell r="A16224" t="str">
            <v>TW73</v>
          </cell>
          <cell r="B16224" t="str">
            <v>×ｸﾙｰﾙｷｬﾆｽﾀｰ　BL</v>
          </cell>
          <cell r="C16224" t="str">
            <v>×</v>
          </cell>
          <cell r="D16224">
            <v>0</v>
          </cell>
          <cell r="E16224">
            <v>0</v>
          </cell>
          <cell r="F16224">
            <v>0</v>
          </cell>
        </row>
        <row r="16225">
          <cell r="A16225" t="str">
            <v>TW74</v>
          </cell>
          <cell r="B16225" t="str">
            <v>×ｸﾙｰﾙｷｬﾆｽﾀｰ　YE</v>
          </cell>
          <cell r="C16225" t="str">
            <v>×</v>
          </cell>
          <cell r="D16225">
            <v>0</v>
          </cell>
          <cell r="E16225">
            <v>0</v>
          </cell>
          <cell r="F16225">
            <v>0</v>
          </cell>
        </row>
        <row r="16226">
          <cell r="A16226" t="str">
            <v>TW75</v>
          </cell>
          <cell r="B16226" t="str">
            <v>×ｸﾙｰﾙ ｾﾗﾐｯｸﾄﾚｰ ｽﾌﾟｰﾝ</v>
          </cell>
          <cell r="C16226" t="str">
            <v>×</v>
          </cell>
          <cell r="D16226">
            <v>0</v>
          </cell>
          <cell r="E16226">
            <v>0</v>
          </cell>
          <cell r="F16226">
            <v>0</v>
          </cell>
        </row>
        <row r="16227">
          <cell r="A16227" t="str">
            <v>TW76</v>
          </cell>
          <cell r="B16227" t="str">
            <v>×ｸﾙｰﾙ ｾﾗﾐｯｸﾄﾚｰ ﾌｫｰｸ</v>
          </cell>
          <cell r="C16227" t="str">
            <v>×</v>
          </cell>
          <cell r="D16227">
            <v>0</v>
          </cell>
          <cell r="E16227">
            <v>0</v>
          </cell>
          <cell r="F16227">
            <v>0</v>
          </cell>
        </row>
        <row r="16228">
          <cell r="A16228" t="str">
            <v>TW77</v>
          </cell>
          <cell r="B16228" t="str">
            <v>×ｸﾙｰﾙ ｳｫｰﾙﾌｯｸ A-WH</v>
          </cell>
          <cell r="C16228" t="str">
            <v>×</v>
          </cell>
          <cell r="D16228">
            <v>0</v>
          </cell>
          <cell r="E16228">
            <v>0</v>
          </cell>
          <cell r="F16228">
            <v>0</v>
          </cell>
        </row>
        <row r="16229">
          <cell r="A16229" t="str">
            <v>TW78</v>
          </cell>
          <cell r="B16229" t="str">
            <v>×ｸﾙｰﾙ ｳｫｰﾙﾌｯｸ A-GY</v>
          </cell>
          <cell r="C16229" t="str">
            <v>×</v>
          </cell>
          <cell r="D16229">
            <v>0</v>
          </cell>
          <cell r="E16229">
            <v>0</v>
          </cell>
          <cell r="F16229">
            <v>0</v>
          </cell>
        </row>
        <row r="16230">
          <cell r="A16230" t="str">
            <v>TW79</v>
          </cell>
          <cell r="B16230" t="str">
            <v>×ｸﾙｰﾙ ｳｫｰﾙﾌｯｸ B</v>
          </cell>
          <cell r="C16230" t="str">
            <v>×</v>
          </cell>
          <cell r="D16230">
            <v>0</v>
          </cell>
          <cell r="E16230">
            <v>0</v>
          </cell>
          <cell r="F16230">
            <v>0</v>
          </cell>
        </row>
        <row r="16231">
          <cell r="A16231" t="str">
            <v>TW80</v>
          </cell>
          <cell r="B16231" t="str">
            <v>×ｸﾙｰﾙ ﾄﾞｷｭﾒﾝﾄﾄﾚｰ GR</v>
          </cell>
          <cell r="C16231" t="str">
            <v>×</v>
          </cell>
          <cell r="D16231">
            <v>0</v>
          </cell>
          <cell r="E16231">
            <v>0</v>
          </cell>
          <cell r="F16231">
            <v>0</v>
          </cell>
        </row>
        <row r="16232">
          <cell r="A16232" t="str">
            <v>TW81</v>
          </cell>
          <cell r="B16232" t="str">
            <v>×ｸﾙｰﾙ ﾄﾞｷｭﾒﾝﾄﾄﾚｰ BL</v>
          </cell>
          <cell r="C16232" t="str">
            <v>×</v>
          </cell>
          <cell r="D16232">
            <v>0</v>
          </cell>
          <cell r="E16232">
            <v>0</v>
          </cell>
          <cell r="F16232">
            <v>0</v>
          </cell>
        </row>
        <row r="16233">
          <cell r="A16233" t="str">
            <v>TW82</v>
          </cell>
          <cell r="B16233" t="str">
            <v>×ｸﾙｰﾙ ﾄﾞｷｭﾒﾝﾄﾄﾚｰ YE</v>
          </cell>
          <cell r="C16233" t="str">
            <v>×</v>
          </cell>
          <cell r="D16233">
            <v>0</v>
          </cell>
          <cell r="E16233">
            <v>0</v>
          </cell>
          <cell r="F16233">
            <v>0</v>
          </cell>
        </row>
        <row r="16234">
          <cell r="A16234" t="str">
            <v>TW83</v>
          </cell>
          <cell r="B16234" t="str">
            <v>×ｸﾙｰﾙ ﾄﾞﾛﾜｰﾎﾞｯｸｽ</v>
          </cell>
          <cell r="C16234" t="str">
            <v>×</v>
          </cell>
          <cell r="D16234">
            <v>0</v>
          </cell>
          <cell r="E16234">
            <v>0</v>
          </cell>
          <cell r="F16234">
            <v>0</v>
          </cell>
        </row>
        <row r="16235">
          <cell r="A16235" t="str">
            <v>TW84</v>
          </cell>
          <cell r="B16235" t="str">
            <v>×ｸﾙｰﾙ ﾌﾗｯｸﾞ A</v>
          </cell>
          <cell r="C16235" t="str">
            <v>×</v>
          </cell>
          <cell r="D16235">
            <v>0</v>
          </cell>
          <cell r="E16235">
            <v>0</v>
          </cell>
          <cell r="F16235">
            <v>0</v>
          </cell>
        </row>
        <row r="16236">
          <cell r="A16236" t="str">
            <v>TW85</v>
          </cell>
          <cell r="B16236" t="str">
            <v>×ｸﾙｰﾙ ﾌﾗｯｸﾞ B</v>
          </cell>
          <cell r="C16236" t="str">
            <v>×</v>
          </cell>
          <cell r="D16236">
            <v>0</v>
          </cell>
          <cell r="E16236">
            <v>0</v>
          </cell>
          <cell r="F16236">
            <v>0</v>
          </cell>
        </row>
        <row r="16237">
          <cell r="A16237" t="str">
            <v>TW86</v>
          </cell>
          <cell r="B16237" t="str">
            <v>×ｸﾙｰﾙ ﾌﾗｯｸﾞ C</v>
          </cell>
          <cell r="C16237" t="str">
            <v>×</v>
          </cell>
          <cell r="D16237">
            <v>0</v>
          </cell>
          <cell r="E16237">
            <v>0</v>
          </cell>
          <cell r="F16237">
            <v>0</v>
          </cell>
        </row>
        <row r="16238">
          <cell r="A16238" t="str">
            <v>TW87</v>
          </cell>
          <cell r="B16238" t="str">
            <v>×ｸﾙｰﾙ ﾌﾗｯｸﾞ D</v>
          </cell>
          <cell r="C16238" t="str">
            <v>×</v>
          </cell>
          <cell r="D16238">
            <v>0</v>
          </cell>
          <cell r="E16238">
            <v>0</v>
          </cell>
          <cell r="F16238">
            <v>0</v>
          </cell>
        </row>
        <row r="16239">
          <cell r="A16239" t="str">
            <v>TW88</v>
          </cell>
          <cell r="B16239" t="str">
            <v>×ｸﾙｰﾙ ﾌﾗｯｸﾞ E</v>
          </cell>
          <cell r="C16239" t="str">
            <v>×</v>
          </cell>
          <cell r="D16239">
            <v>0</v>
          </cell>
          <cell r="E16239">
            <v>0</v>
          </cell>
          <cell r="F16239">
            <v>0</v>
          </cell>
        </row>
        <row r="16240">
          <cell r="A16240" t="str">
            <v>TW89</v>
          </cell>
          <cell r="B16240" t="str">
            <v>×ｸﾙｰﾙ ﾄﾗｲｱﾝｸﾞﾙﾎﾞｯｸｽ A-GR</v>
          </cell>
          <cell r="C16240" t="str">
            <v>×</v>
          </cell>
          <cell r="D16240">
            <v>0</v>
          </cell>
          <cell r="E16240">
            <v>0</v>
          </cell>
          <cell r="F16240">
            <v>0</v>
          </cell>
        </row>
        <row r="16241">
          <cell r="A16241" t="str">
            <v>TW90</v>
          </cell>
          <cell r="B16241" t="str">
            <v>×ｸﾙｰﾙ ﾄﾗｲｱﾝｸﾞﾙﾎﾞｯｸｽ B-BL</v>
          </cell>
          <cell r="C16241" t="str">
            <v>×</v>
          </cell>
          <cell r="D16241">
            <v>0</v>
          </cell>
          <cell r="E16241">
            <v>0</v>
          </cell>
          <cell r="F16241">
            <v>0</v>
          </cell>
        </row>
        <row r="16242">
          <cell r="A16242" t="str">
            <v>TW91</v>
          </cell>
          <cell r="B16242" t="str">
            <v>×ｸﾙｰﾙ ﾄﾗｲｱﾝｸﾞﾙﾎﾞｯｸｽ C-YE</v>
          </cell>
          <cell r="C16242" t="str">
            <v>×</v>
          </cell>
          <cell r="D16242">
            <v>0</v>
          </cell>
          <cell r="E16242">
            <v>0</v>
          </cell>
          <cell r="F16242">
            <v>0</v>
          </cell>
        </row>
        <row r="16243">
          <cell r="A16243" t="str">
            <v>TW92</v>
          </cell>
          <cell r="B16243" t="str">
            <v>×ｸﾙｰﾙ ｳｫｰﾙ ﾎﾞｯｸｽ GY</v>
          </cell>
          <cell r="C16243" t="str">
            <v>×</v>
          </cell>
          <cell r="D16243">
            <v>0</v>
          </cell>
          <cell r="E16243">
            <v>0</v>
          </cell>
          <cell r="F16243">
            <v>0</v>
          </cell>
        </row>
        <row r="16244">
          <cell r="A16244" t="str">
            <v>TW93</v>
          </cell>
          <cell r="B16244" t="str">
            <v>×ｸﾙｰﾙ ﾌﾗｯｸﾞ F *</v>
          </cell>
          <cell r="C16244" t="str">
            <v>×</v>
          </cell>
          <cell r="D16244">
            <v>0</v>
          </cell>
          <cell r="E16244">
            <v>0</v>
          </cell>
          <cell r="F16244">
            <v>0</v>
          </cell>
        </row>
        <row r="16245">
          <cell r="A16245" t="str">
            <v>TW93SA</v>
          </cell>
          <cell r="B16245" t="str">
            <v>×ｸﾙｰﾙ ﾌﾗｯｸﾞ F</v>
          </cell>
          <cell r="C16245" t="str">
            <v>×</v>
          </cell>
          <cell r="D16245">
            <v>0</v>
          </cell>
          <cell r="E16245">
            <v>0</v>
          </cell>
          <cell r="F16245">
            <v>0</v>
          </cell>
        </row>
        <row r="16246">
          <cell r="A16246" t="str">
            <v>TW94</v>
          </cell>
          <cell r="B16246" t="str">
            <v>×ｸﾙｰﾙ ﾌﾗｯｸﾞ G</v>
          </cell>
          <cell r="C16246" t="str">
            <v>×</v>
          </cell>
          <cell r="D16246">
            <v>0</v>
          </cell>
          <cell r="E16246">
            <v>0</v>
          </cell>
          <cell r="F16246">
            <v>0</v>
          </cell>
        </row>
        <row r="16247">
          <cell r="A16247" t="str">
            <v>TW95</v>
          </cell>
          <cell r="B16247" t="str">
            <v>×ｸﾙｰﾙ ﾌﾗｯｸﾞ H</v>
          </cell>
          <cell r="C16247" t="str">
            <v>×</v>
          </cell>
          <cell r="D16247">
            <v>0</v>
          </cell>
          <cell r="E16247">
            <v>0</v>
          </cell>
          <cell r="F16247">
            <v>0</v>
          </cell>
        </row>
        <row r="16248">
          <cell r="A16248" t="str">
            <v>TW96</v>
          </cell>
          <cell r="B16248" t="str">
            <v>×ｸﾙｰﾙ ｱｲｱﾝﾎﾞｰﾄﾞＡ OPEN/CLOSE</v>
          </cell>
          <cell r="C16248" t="str">
            <v>×</v>
          </cell>
          <cell r="D16248">
            <v>0</v>
          </cell>
          <cell r="E16248">
            <v>0</v>
          </cell>
          <cell r="F16248">
            <v>0</v>
          </cell>
        </row>
        <row r="16249">
          <cell r="A16249" t="str">
            <v>TW97</v>
          </cell>
          <cell r="B16249" t="str">
            <v>×ｸﾙｰﾙ ｱｲｱﾝﾎﾞｰﾄﾞＢ WELCOME</v>
          </cell>
          <cell r="C16249" t="str">
            <v>×</v>
          </cell>
          <cell r="D16249">
            <v>0</v>
          </cell>
          <cell r="E16249">
            <v>0</v>
          </cell>
          <cell r="F16249">
            <v>0</v>
          </cell>
        </row>
        <row r="16250">
          <cell r="A16250" t="str">
            <v>TW98</v>
          </cell>
          <cell r="B16250" t="str">
            <v>×ｸﾙｰﾙ ｱｲｱﾝﾎﾞｰﾄﾞＣ KITCHEN *</v>
          </cell>
          <cell r="C16250" t="str">
            <v>×</v>
          </cell>
          <cell r="D16250">
            <v>0</v>
          </cell>
          <cell r="E16250">
            <v>0</v>
          </cell>
          <cell r="F16250">
            <v>0</v>
          </cell>
        </row>
        <row r="16251">
          <cell r="A16251" t="str">
            <v>TW98SA</v>
          </cell>
          <cell r="B16251" t="str">
            <v>×ｸﾙｰﾙ ｱｲｱﾝﾎﾞｰﾄﾞＣ KITCHEN◆</v>
          </cell>
          <cell r="C16251" t="str">
            <v>×</v>
          </cell>
          <cell r="D16251">
            <v>0</v>
          </cell>
          <cell r="E16251">
            <v>0</v>
          </cell>
          <cell r="F16251">
            <v>0</v>
          </cell>
        </row>
        <row r="16252">
          <cell r="A16252" t="str">
            <v>TW99</v>
          </cell>
          <cell r="B16252" t="str">
            <v>×ｸﾙｰﾙ ｱｲｱﾝﾎﾞｰﾄﾞＤ REST ROOM</v>
          </cell>
          <cell r="C16252" t="str">
            <v>×</v>
          </cell>
          <cell r="D16252">
            <v>0</v>
          </cell>
          <cell r="E16252">
            <v>0</v>
          </cell>
          <cell r="F16252">
            <v>0</v>
          </cell>
        </row>
        <row r="16253">
          <cell r="A16253" t="str">
            <v>TWA001</v>
          </cell>
          <cell r="B16253" t="str">
            <v>×ｸﾙｰﾙｱｲｱﾝﾎﾞｰﾄﾞ01 SB ●</v>
          </cell>
          <cell r="C16253" t="str">
            <v>×</v>
          </cell>
          <cell r="D16253">
            <v>0</v>
          </cell>
          <cell r="E16253">
            <v>0</v>
          </cell>
          <cell r="F16253">
            <v>0</v>
          </cell>
        </row>
        <row r="16254">
          <cell r="A16254" t="str">
            <v>TWA001SA</v>
          </cell>
          <cell r="B16254" t="str">
            <v>×ｸﾙｰﾙｱｲｱﾝﾎﾞｰﾄﾞ01</v>
          </cell>
          <cell r="C16254" t="str">
            <v>×</v>
          </cell>
          <cell r="D16254">
            <v>0</v>
          </cell>
          <cell r="E16254">
            <v>0</v>
          </cell>
          <cell r="F16254">
            <v>0</v>
          </cell>
        </row>
        <row r="16255">
          <cell r="A16255" t="str">
            <v>TWA002</v>
          </cell>
          <cell r="B16255" t="str">
            <v>×ｸﾙｰﾙｱｲｱﾝﾎﾞｰﾄﾞ02 BATHROOM GR  ●</v>
          </cell>
          <cell r="C16255" t="str">
            <v>×</v>
          </cell>
          <cell r="D16255">
            <v>0</v>
          </cell>
          <cell r="E16255">
            <v>0</v>
          </cell>
          <cell r="F16255">
            <v>0</v>
          </cell>
        </row>
        <row r="16256">
          <cell r="A16256" t="str">
            <v>TWA002SA</v>
          </cell>
          <cell r="B16256" t="str">
            <v>×ｸﾙｰﾙｱｲｱﾝﾎﾞｰﾄﾞ02</v>
          </cell>
          <cell r="C16256" t="str">
            <v>×</v>
          </cell>
          <cell r="D16256">
            <v>0</v>
          </cell>
          <cell r="E16256">
            <v>0</v>
          </cell>
          <cell r="F16256">
            <v>0</v>
          </cell>
        </row>
        <row r="16257">
          <cell r="A16257" t="str">
            <v>TWA003</v>
          </cell>
          <cell r="B16257" t="str">
            <v>×ｸﾙｰﾙｱｲｱﾝﾎﾞｰﾄﾞ03 LAUNDRYROOM  ●</v>
          </cell>
          <cell r="C16257" t="str">
            <v>×</v>
          </cell>
          <cell r="D16257">
            <v>0</v>
          </cell>
          <cell r="E16257">
            <v>0</v>
          </cell>
          <cell r="F16257">
            <v>0</v>
          </cell>
        </row>
        <row r="16258">
          <cell r="A16258" t="str">
            <v>TWA003SA</v>
          </cell>
          <cell r="B16258" t="str">
            <v>×ｸﾙｰﾙｱｲｱﾝﾎﾞｰﾄﾞ03</v>
          </cell>
          <cell r="C16258" t="str">
            <v>×</v>
          </cell>
          <cell r="D16258">
            <v>0</v>
          </cell>
          <cell r="E16258">
            <v>0</v>
          </cell>
          <cell r="F16258">
            <v>0</v>
          </cell>
        </row>
        <row r="16259">
          <cell r="A16259" t="str">
            <v>TWA004</v>
          </cell>
          <cell r="B16259" t="str">
            <v>×ｸﾙｰﾙｱｲｱﾝﾎﾞｰﾄﾞ04 MOM'Skitchen ●</v>
          </cell>
          <cell r="C16259" t="str">
            <v>×</v>
          </cell>
          <cell r="D16259">
            <v>0</v>
          </cell>
          <cell r="E16259">
            <v>0</v>
          </cell>
          <cell r="F16259">
            <v>0</v>
          </cell>
        </row>
        <row r="16260">
          <cell r="A16260" t="str">
            <v>TWA004SA</v>
          </cell>
          <cell r="B16260" t="str">
            <v>×ｸﾙｰﾙｱｲｱﾝﾎﾞｰﾄﾞ04</v>
          </cell>
          <cell r="C16260" t="str">
            <v>×</v>
          </cell>
          <cell r="D16260">
            <v>0</v>
          </cell>
          <cell r="E16260">
            <v>0</v>
          </cell>
          <cell r="F16260">
            <v>0</v>
          </cell>
        </row>
        <row r="16261">
          <cell r="A16261" t="str">
            <v>TWA005</v>
          </cell>
          <cell r="B16261" t="str">
            <v>×ｸﾙｰﾙｱｲｱﾝﾎﾞｰﾄﾞU  ●</v>
          </cell>
          <cell r="C16261" t="str">
            <v>×</v>
          </cell>
          <cell r="D16261">
            <v>0</v>
          </cell>
          <cell r="E16261">
            <v>0</v>
          </cell>
          <cell r="F16261">
            <v>0</v>
          </cell>
        </row>
        <row r="16262">
          <cell r="A16262" t="str">
            <v>TWA005SA</v>
          </cell>
          <cell r="B16262" t="str">
            <v>×ｸﾙｰﾙｱｲｱﾝﾎﾞｰﾄﾞU DAD'sWORKSHOP</v>
          </cell>
          <cell r="C16262" t="str">
            <v>×</v>
          </cell>
          <cell r="D16262">
            <v>0</v>
          </cell>
          <cell r="E16262">
            <v>0</v>
          </cell>
          <cell r="F16262">
            <v>0</v>
          </cell>
        </row>
        <row r="16263">
          <cell r="A16263" t="str">
            <v>TWA006</v>
          </cell>
          <cell r="B16263" t="str">
            <v>×ｸﾙｰﾙｱｲｱﾝﾎﾞｰﾄﾞV DAD'sGarage</v>
          </cell>
          <cell r="C16263" t="str">
            <v>×</v>
          </cell>
          <cell r="D16263">
            <v>0</v>
          </cell>
          <cell r="E16263">
            <v>0</v>
          </cell>
          <cell r="F16263">
            <v>0</v>
          </cell>
        </row>
        <row r="16264">
          <cell r="A16264" t="str">
            <v>TWA007</v>
          </cell>
          <cell r="B16264" t="str">
            <v>×ｸﾙｰﾙｱｲｱﾝﾎﾞｰﾄﾞW Bathroom Rules  ●</v>
          </cell>
          <cell r="C16264" t="str">
            <v>×</v>
          </cell>
          <cell r="D16264">
            <v>0</v>
          </cell>
          <cell r="E16264">
            <v>0</v>
          </cell>
          <cell r="F16264">
            <v>0</v>
          </cell>
        </row>
        <row r="16265">
          <cell r="A16265" t="str">
            <v>TWA007SA</v>
          </cell>
          <cell r="B16265" t="str">
            <v>×ｸﾙｰﾙｱｲｱﾝﾎﾞｰﾄﾞW</v>
          </cell>
          <cell r="C16265" t="str">
            <v>×</v>
          </cell>
          <cell r="D16265">
            <v>0</v>
          </cell>
          <cell r="E16265">
            <v>0</v>
          </cell>
          <cell r="F16265">
            <v>0</v>
          </cell>
        </row>
        <row r="16266">
          <cell r="A16266" t="str">
            <v>TWA008</v>
          </cell>
          <cell r="B16266" t="str">
            <v>×ｸﾙｰﾙｱｲｱﾝﾎﾞｰﾄﾞX Kitchen Rules *</v>
          </cell>
          <cell r="C16266" t="str">
            <v>×</v>
          </cell>
          <cell r="D16266">
            <v>0</v>
          </cell>
          <cell r="E16266">
            <v>0</v>
          </cell>
          <cell r="F16266">
            <v>0</v>
          </cell>
        </row>
        <row r="16267">
          <cell r="A16267" t="str">
            <v>TWA008SA</v>
          </cell>
          <cell r="B16267" t="str">
            <v>×ｸﾙｰﾙｱｲｱﾝﾎﾞｰﾄﾞX◆</v>
          </cell>
          <cell r="C16267" t="str">
            <v>×</v>
          </cell>
          <cell r="D16267">
            <v>0</v>
          </cell>
          <cell r="E16267">
            <v>0</v>
          </cell>
          <cell r="F16267">
            <v>0</v>
          </cell>
        </row>
        <row r="16268">
          <cell r="A16268" t="str">
            <v>TWA009BK</v>
          </cell>
          <cell r="B16268" t="str">
            <v>×ｸﾙｰﾙ 9ﾊﾞｽｹｯﾄｽﾀﾝﾄﾞ BK</v>
          </cell>
          <cell r="C16268" t="str">
            <v>×</v>
          </cell>
          <cell r="D16268">
            <v>0</v>
          </cell>
          <cell r="E16268">
            <v>0</v>
          </cell>
          <cell r="F16268">
            <v>0</v>
          </cell>
        </row>
        <row r="16269">
          <cell r="A16269" t="str">
            <v>TWA009BK-1</v>
          </cell>
          <cell r="B16269" t="str">
            <v>×ｸﾙｰﾙ 9ﾊﾞｽｹｯﾄｽﾀﾝﾄﾞ BK　スタンドのみ</v>
          </cell>
          <cell r="C16269" t="str">
            <v>×</v>
          </cell>
          <cell r="D16269">
            <v>0</v>
          </cell>
          <cell r="E16269">
            <v>0</v>
          </cell>
          <cell r="F16269">
            <v>0</v>
          </cell>
        </row>
        <row r="16270">
          <cell r="A16270" t="str">
            <v>TWA009IV</v>
          </cell>
          <cell r="B16270" t="str">
            <v>×ｸﾙｰﾙ9ﾊﾞｽｹｯﾄｽﾀﾝﾄﾞ IV※別パーツ有●</v>
          </cell>
          <cell r="C16270" t="str">
            <v>×</v>
          </cell>
          <cell r="D16270">
            <v>0</v>
          </cell>
          <cell r="E16270">
            <v>0</v>
          </cell>
          <cell r="F16270">
            <v>0</v>
          </cell>
        </row>
        <row r="16271">
          <cell r="A16271" t="str">
            <v>TWA009IV-1</v>
          </cell>
          <cell r="B16271" t="str">
            <v>×ｸﾙｰﾙ 9ﾊﾞｽｹｯﾄｽﾀﾝﾄﾞ IV　スタンドのみ</v>
          </cell>
          <cell r="C16271" t="str">
            <v>×</v>
          </cell>
          <cell r="D16271">
            <v>0</v>
          </cell>
          <cell r="E16271">
            <v>0</v>
          </cell>
          <cell r="F16271">
            <v>0</v>
          </cell>
        </row>
        <row r="16272">
          <cell r="A16272" t="str">
            <v>TWA009IVSA</v>
          </cell>
          <cell r="B16272" t="str">
            <v>×ｸﾙｰﾙ 9ﾊﾞｽｹｯﾄｽﾀﾝﾄﾞ IV ※別送パーツ</v>
          </cell>
          <cell r="C16272" t="str">
            <v>×</v>
          </cell>
          <cell r="D16272">
            <v>0</v>
          </cell>
          <cell r="E16272">
            <v>0</v>
          </cell>
          <cell r="F16272">
            <v>0</v>
          </cell>
        </row>
        <row r="16273">
          <cell r="A16273" t="str">
            <v>TWA010</v>
          </cell>
          <cell r="B16273" t="str">
            <v>×ｸﾙｰﾙ ﾊﾞｰﾄﾞｹｰｼﾞ ●</v>
          </cell>
          <cell r="C16273" t="str">
            <v>×</v>
          </cell>
          <cell r="D16273">
            <v>0</v>
          </cell>
          <cell r="E16273">
            <v>0</v>
          </cell>
          <cell r="F16273">
            <v>0</v>
          </cell>
        </row>
        <row r="16274">
          <cell r="A16274" t="str">
            <v>TWA010SA</v>
          </cell>
          <cell r="B16274" t="str">
            <v>×ｸﾙｰﾙ ﾊﾞｰﾄﾞｹｰｼﾞ</v>
          </cell>
          <cell r="C16274" t="str">
            <v>×</v>
          </cell>
          <cell r="D16274">
            <v>0</v>
          </cell>
          <cell r="E16274">
            <v>0</v>
          </cell>
          <cell r="F16274">
            <v>0</v>
          </cell>
        </row>
        <row r="16275">
          <cell r="A16275" t="str">
            <v>TWA011</v>
          </cell>
          <cell r="B16275" t="str">
            <v>×ﾚｼﾞﾝﾀｲﾙｺｰｽﾀｰ 01</v>
          </cell>
          <cell r="C16275" t="str">
            <v>×</v>
          </cell>
          <cell r="D16275">
            <v>0</v>
          </cell>
          <cell r="E16275">
            <v>0</v>
          </cell>
          <cell r="F16275">
            <v>0</v>
          </cell>
        </row>
        <row r="16276">
          <cell r="A16276" t="str">
            <v>TWA012</v>
          </cell>
          <cell r="B16276" t="str">
            <v>×ﾚｼﾞﾝﾀｲﾙｺｰｽﾀｰ 02</v>
          </cell>
          <cell r="C16276" t="str">
            <v>×</v>
          </cell>
          <cell r="D16276">
            <v>0</v>
          </cell>
          <cell r="E16276">
            <v>0</v>
          </cell>
          <cell r="F16276">
            <v>0</v>
          </cell>
        </row>
        <row r="16277">
          <cell r="A16277" t="str">
            <v>TWA013</v>
          </cell>
          <cell r="B16277" t="str">
            <v>×ﾚｼﾞﾝﾀｲﾙｺｰｽﾀｰ 03 ●</v>
          </cell>
          <cell r="C16277" t="str">
            <v>×</v>
          </cell>
          <cell r="D16277">
            <v>0</v>
          </cell>
          <cell r="E16277">
            <v>0</v>
          </cell>
          <cell r="F16277">
            <v>0</v>
          </cell>
        </row>
        <row r="16278">
          <cell r="A16278" t="str">
            <v>TWA013SA</v>
          </cell>
          <cell r="B16278" t="str">
            <v>×ﾚｼﾞﾝﾀｲﾙｺｰｽﾀｰ 03</v>
          </cell>
          <cell r="C16278" t="str">
            <v>×</v>
          </cell>
          <cell r="D16278">
            <v>0</v>
          </cell>
          <cell r="E16278">
            <v>0</v>
          </cell>
          <cell r="F16278">
            <v>0</v>
          </cell>
        </row>
        <row r="16279">
          <cell r="A16279" t="str">
            <v>TWA014</v>
          </cell>
          <cell r="B16279" t="str">
            <v>×ﾚｼﾞﾝﾀｲﾙｺｰｽﾀｰ 04 ●</v>
          </cell>
          <cell r="C16279" t="str">
            <v>×</v>
          </cell>
          <cell r="D16279">
            <v>0</v>
          </cell>
          <cell r="E16279">
            <v>0</v>
          </cell>
          <cell r="F16279">
            <v>0</v>
          </cell>
        </row>
        <row r="16280">
          <cell r="A16280" t="str">
            <v>TWA014SA</v>
          </cell>
          <cell r="B16280" t="str">
            <v>×ﾚｼﾞﾝﾀｲﾙｺｰｽﾀｰ 04</v>
          </cell>
          <cell r="C16280" t="str">
            <v>×</v>
          </cell>
          <cell r="D16280">
            <v>0</v>
          </cell>
          <cell r="E16280">
            <v>0</v>
          </cell>
          <cell r="F16280">
            <v>0</v>
          </cell>
        </row>
        <row r="16281">
          <cell r="A16281" t="str">
            <v>TWA015</v>
          </cell>
          <cell r="B16281" t="str">
            <v>×ﾚｼﾞﾝﾀｲﾙｺｰｽﾀｰ 05 ●</v>
          </cell>
          <cell r="C16281" t="str">
            <v>×</v>
          </cell>
          <cell r="D16281">
            <v>0</v>
          </cell>
          <cell r="E16281">
            <v>0</v>
          </cell>
          <cell r="F16281">
            <v>0</v>
          </cell>
        </row>
        <row r="16282">
          <cell r="A16282" t="str">
            <v>TWA015SA</v>
          </cell>
          <cell r="B16282" t="str">
            <v>×ﾚｼﾞﾝﾀｲﾙｺｰｽﾀｰ 05</v>
          </cell>
          <cell r="C16282" t="str">
            <v>×</v>
          </cell>
          <cell r="D16282">
            <v>0</v>
          </cell>
          <cell r="E16282">
            <v>0</v>
          </cell>
          <cell r="F16282">
            <v>0</v>
          </cell>
        </row>
        <row r="16283">
          <cell r="A16283" t="str">
            <v>TWA016</v>
          </cell>
          <cell r="B16283" t="str">
            <v>×ﾚｼﾞﾝﾀｲﾙｺｰｽﾀｰ 06 ●</v>
          </cell>
          <cell r="C16283" t="str">
            <v>×</v>
          </cell>
          <cell r="D16283">
            <v>0</v>
          </cell>
          <cell r="E16283">
            <v>0</v>
          </cell>
          <cell r="F16283">
            <v>0</v>
          </cell>
        </row>
        <row r="16284">
          <cell r="A16284" t="str">
            <v>TWA016SA</v>
          </cell>
          <cell r="B16284" t="str">
            <v>×ﾚｼﾞﾝﾀｲﾙｺｰｽﾀｰ 06</v>
          </cell>
          <cell r="C16284" t="str">
            <v>×</v>
          </cell>
          <cell r="D16284">
            <v>0</v>
          </cell>
          <cell r="E16284">
            <v>0</v>
          </cell>
          <cell r="F16284">
            <v>0</v>
          </cell>
        </row>
        <row r="16285">
          <cell r="A16285" t="str">
            <v>TWA017</v>
          </cell>
          <cell r="B16285" t="str">
            <v>×ﾚｼﾞﾝﾀｲﾙｺｰｽﾀｰ 07</v>
          </cell>
          <cell r="C16285" t="str">
            <v>×</v>
          </cell>
          <cell r="D16285">
            <v>0</v>
          </cell>
          <cell r="E16285">
            <v>0</v>
          </cell>
          <cell r="F16285">
            <v>0</v>
          </cell>
        </row>
        <row r="16286">
          <cell r="A16286" t="str">
            <v>UB01L</v>
          </cell>
          <cell r="B16286" t="str">
            <v>×ｳﾞｨｼﾞｪ ﾒﾀﾙﾎﾟｯﾄｽﾀﾝﾄﾞ C-L</v>
          </cell>
          <cell r="C16286" t="str">
            <v>×</v>
          </cell>
          <cell r="D16286">
            <v>0</v>
          </cell>
          <cell r="E16286">
            <v>0</v>
          </cell>
          <cell r="F16286">
            <v>0</v>
          </cell>
        </row>
        <row r="16287">
          <cell r="A16287" t="str">
            <v>UB01S</v>
          </cell>
          <cell r="B16287" t="str">
            <v>×ｳﾞｨｼﾞｪ ﾒﾀﾙﾎﾟｯﾄｽﾀﾝﾄﾞ C-S●</v>
          </cell>
          <cell r="C16287" t="str">
            <v>×</v>
          </cell>
          <cell r="D16287">
            <v>0</v>
          </cell>
          <cell r="E16287">
            <v>0</v>
          </cell>
          <cell r="F16287">
            <v>0</v>
          </cell>
        </row>
        <row r="16288">
          <cell r="A16288" t="str">
            <v>UB01SSA</v>
          </cell>
          <cell r="B16288" t="str">
            <v>×ｳﾞｨｼﾞｪ ﾒﾀﾙﾎﾟｯﾄｽﾀﾝﾄﾞ C-S</v>
          </cell>
          <cell r="C16288" t="str">
            <v>×</v>
          </cell>
          <cell r="D16288">
            <v>0</v>
          </cell>
          <cell r="E16288">
            <v>0</v>
          </cell>
          <cell r="F16288">
            <v>0</v>
          </cell>
        </row>
        <row r="16289">
          <cell r="A16289" t="str">
            <v>UB02L</v>
          </cell>
          <cell r="B16289" t="str">
            <v>×ｳﾞｨｼﾞｪ ﾒﾀﾙﾎﾟｯﾄｽﾀﾝﾄﾞ A-L●</v>
          </cell>
          <cell r="C16289" t="str">
            <v>×</v>
          </cell>
          <cell r="D16289">
            <v>0</v>
          </cell>
          <cell r="E16289">
            <v>0</v>
          </cell>
          <cell r="F16289">
            <v>0</v>
          </cell>
        </row>
        <row r="16290">
          <cell r="A16290" t="str">
            <v>UB02LSA</v>
          </cell>
          <cell r="B16290" t="str">
            <v>×ｳﾞｨｼﾞｪ ﾒﾀﾙﾎﾟｯﾄｽﾀﾝﾄﾞ A-L</v>
          </cell>
          <cell r="C16290" t="str">
            <v>×</v>
          </cell>
          <cell r="D16290">
            <v>0</v>
          </cell>
          <cell r="E16290">
            <v>0</v>
          </cell>
          <cell r="F16290">
            <v>0</v>
          </cell>
        </row>
        <row r="16291">
          <cell r="A16291" t="str">
            <v>UB02S</v>
          </cell>
          <cell r="B16291" t="str">
            <v>×ｳﾞｨｼﾞｪ ﾒﾀﾙﾎﾟｯﾄｽﾀﾝﾄﾞ A-S●</v>
          </cell>
          <cell r="C16291" t="str">
            <v>×</v>
          </cell>
          <cell r="D16291">
            <v>0</v>
          </cell>
          <cell r="E16291">
            <v>0</v>
          </cell>
          <cell r="F16291">
            <v>0</v>
          </cell>
        </row>
        <row r="16292">
          <cell r="A16292" t="str">
            <v>UB02SSA</v>
          </cell>
          <cell r="B16292" t="str">
            <v>×ｳﾞｨｼﾞｪ ﾒﾀﾙﾎﾟｯﾄｽﾀﾝﾄﾞ A-S</v>
          </cell>
          <cell r="C16292" t="str">
            <v>×</v>
          </cell>
          <cell r="D16292">
            <v>0</v>
          </cell>
          <cell r="E16292">
            <v>0</v>
          </cell>
          <cell r="F16292">
            <v>0</v>
          </cell>
        </row>
        <row r="16293">
          <cell r="A16293" t="str">
            <v>UB03L</v>
          </cell>
          <cell r="B16293" t="str">
            <v>×ｳﾞｨｼﾞｪ ﾒﾀﾙﾎﾟｯﾄｽﾀﾝﾄﾞ B-L</v>
          </cell>
          <cell r="C16293" t="str">
            <v>×</v>
          </cell>
          <cell r="D16293">
            <v>0</v>
          </cell>
          <cell r="E16293">
            <v>0</v>
          </cell>
          <cell r="F16293">
            <v>0</v>
          </cell>
        </row>
        <row r="16294">
          <cell r="A16294" t="str">
            <v>UB03S</v>
          </cell>
          <cell r="B16294" t="str">
            <v>×ｳﾞｨｼﾞｪ ﾒﾀﾙﾎﾟｯﾄｽﾀﾝﾄﾞ B-S</v>
          </cell>
          <cell r="C16294" t="str">
            <v>×</v>
          </cell>
          <cell r="D16294">
            <v>0</v>
          </cell>
          <cell r="E16294">
            <v>0</v>
          </cell>
          <cell r="F16294">
            <v>0</v>
          </cell>
        </row>
        <row r="16295">
          <cell r="A16295" t="str">
            <v>UB04</v>
          </cell>
          <cell r="B16295" t="str">
            <v>×ｳﾞｨｼﾞｪ ﾏｶﾞｼﾞﾝﾗｯｸ　●</v>
          </cell>
          <cell r="C16295" t="str">
            <v>×</v>
          </cell>
          <cell r="D16295">
            <v>0</v>
          </cell>
          <cell r="E16295">
            <v>0</v>
          </cell>
          <cell r="F16295">
            <v>0</v>
          </cell>
        </row>
        <row r="16296">
          <cell r="A16296" t="str">
            <v>UB04SA</v>
          </cell>
          <cell r="B16296" t="str">
            <v>×ｳﾞｨｼﾞｪ ﾏｶﾞｼﾞﾝﾗｯｸ</v>
          </cell>
          <cell r="C16296" t="str">
            <v>×</v>
          </cell>
          <cell r="D16296">
            <v>0</v>
          </cell>
          <cell r="E16296">
            <v>0</v>
          </cell>
          <cell r="F16296">
            <v>0</v>
          </cell>
        </row>
        <row r="16297">
          <cell r="A16297" t="str">
            <v>UB06</v>
          </cell>
          <cell r="B16297" t="str">
            <v>×ｳﾞｨｼﾞｪ ﾐﾗｰA●</v>
          </cell>
          <cell r="C16297" t="str">
            <v>×</v>
          </cell>
          <cell r="D16297">
            <v>0</v>
          </cell>
          <cell r="E16297">
            <v>0</v>
          </cell>
          <cell r="F16297">
            <v>0</v>
          </cell>
        </row>
        <row r="16298">
          <cell r="A16298" t="str">
            <v>UB06SA</v>
          </cell>
          <cell r="B16298" t="str">
            <v>×ｳﾞｨｼﾞｪ ﾐﾗｰA</v>
          </cell>
          <cell r="C16298" t="str">
            <v>×</v>
          </cell>
          <cell r="D16298">
            <v>0</v>
          </cell>
          <cell r="E16298">
            <v>0</v>
          </cell>
          <cell r="F16298">
            <v>0</v>
          </cell>
        </row>
        <row r="16299">
          <cell r="A16299" t="str">
            <v>UB07</v>
          </cell>
          <cell r="B16299" t="str">
            <v>×ｳﾞｨｼﾞｪ ﾐﾗｰB●</v>
          </cell>
          <cell r="C16299" t="str">
            <v>×</v>
          </cell>
          <cell r="D16299">
            <v>0</v>
          </cell>
          <cell r="E16299">
            <v>0</v>
          </cell>
          <cell r="F16299">
            <v>0</v>
          </cell>
        </row>
        <row r="16300">
          <cell r="A16300" t="str">
            <v>UB07SA</v>
          </cell>
          <cell r="B16300" t="str">
            <v>×ｳﾞｨｼﾞｪ ﾐﾗｰB</v>
          </cell>
          <cell r="C16300" t="str">
            <v>×</v>
          </cell>
          <cell r="D16300">
            <v>0</v>
          </cell>
          <cell r="E16300">
            <v>0</v>
          </cell>
          <cell r="F16300">
            <v>0</v>
          </cell>
        </row>
        <row r="16301">
          <cell r="A16301" t="str">
            <v>UB09</v>
          </cell>
          <cell r="B16301" t="str">
            <v>×ｳﾞｨｼﾞｪ ﾐﾗｰ D●</v>
          </cell>
          <cell r="C16301" t="str">
            <v>×</v>
          </cell>
          <cell r="D16301">
            <v>0</v>
          </cell>
          <cell r="E16301">
            <v>0</v>
          </cell>
          <cell r="F16301">
            <v>0</v>
          </cell>
        </row>
        <row r="16302">
          <cell r="A16302" t="str">
            <v>UB09SA</v>
          </cell>
          <cell r="B16302" t="str">
            <v>×ｳﾞｨｼﾞｪ ﾐﾗｰ D</v>
          </cell>
          <cell r="C16302" t="str">
            <v>×</v>
          </cell>
          <cell r="D16302">
            <v>0</v>
          </cell>
          <cell r="E16302">
            <v>0</v>
          </cell>
          <cell r="F16302">
            <v>0</v>
          </cell>
        </row>
        <row r="16303">
          <cell r="A16303" t="str">
            <v>UB10</v>
          </cell>
          <cell r="B16303" t="str">
            <v>×ｳﾞｨｼﾞｪ ﾃﾞｽｸﾄｯﾌﾟﾃﾞｺ 2段●</v>
          </cell>
          <cell r="C16303" t="str">
            <v>×</v>
          </cell>
          <cell r="D16303">
            <v>0</v>
          </cell>
          <cell r="E16303">
            <v>0</v>
          </cell>
          <cell r="F16303">
            <v>0</v>
          </cell>
        </row>
        <row r="16304">
          <cell r="A16304" t="str">
            <v>UB10SA</v>
          </cell>
          <cell r="B16304" t="str">
            <v>×ｳﾞｨｼﾞｪ ﾃﾞｽｸﾄｯﾌﾟﾃﾞｺ 2段</v>
          </cell>
          <cell r="C16304" t="str">
            <v>×</v>
          </cell>
          <cell r="D16304">
            <v>0</v>
          </cell>
          <cell r="E16304">
            <v>0</v>
          </cell>
          <cell r="F16304">
            <v>0</v>
          </cell>
        </row>
        <row r="16305">
          <cell r="A16305" t="str">
            <v>UB11L</v>
          </cell>
          <cell r="B16305" t="str">
            <v>×ｳﾞｨｼﾞｪﾌﾟﾗﾝﾂｶﾊﾞｰ01-L</v>
          </cell>
          <cell r="C16305" t="str">
            <v>×</v>
          </cell>
          <cell r="D16305">
            <v>0</v>
          </cell>
          <cell r="E16305">
            <v>0</v>
          </cell>
          <cell r="F16305">
            <v>0</v>
          </cell>
        </row>
        <row r="16306">
          <cell r="A16306" t="str">
            <v>UB11S</v>
          </cell>
          <cell r="B16306" t="str">
            <v>×ｳﾞｨｼﾞｪﾌﾟﾗﾝﾂｶﾊﾞｰ01-S</v>
          </cell>
          <cell r="C16306" t="str">
            <v>×</v>
          </cell>
          <cell r="D16306">
            <v>0</v>
          </cell>
          <cell r="E16306">
            <v>0</v>
          </cell>
          <cell r="F16306">
            <v>0</v>
          </cell>
        </row>
        <row r="16307">
          <cell r="A16307" t="str">
            <v>UB12L</v>
          </cell>
          <cell r="B16307" t="str">
            <v>×ｳﾞｨｼﾞｪﾌﾟﾗﾝﾂｶﾊﾞｰ02-L</v>
          </cell>
          <cell r="C16307" t="str">
            <v>×</v>
          </cell>
          <cell r="D16307">
            <v>0</v>
          </cell>
          <cell r="E16307">
            <v>0</v>
          </cell>
          <cell r="F16307">
            <v>0</v>
          </cell>
        </row>
        <row r="16308">
          <cell r="A16308" t="str">
            <v>UB12S</v>
          </cell>
          <cell r="B16308" t="str">
            <v>×ｳﾞｨｼﾞｪﾌﾟﾗﾝﾂｶﾊﾞｰ02-S</v>
          </cell>
          <cell r="C16308" t="str">
            <v>×</v>
          </cell>
          <cell r="D16308">
            <v>0</v>
          </cell>
          <cell r="E16308">
            <v>0</v>
          </cell>
          <cell r="F16308">
            <v>0</v>
          </cell>
        </row>
        <row r="16309">
          <cell r="A16309" t="str">
            <v>UB13L</v>
          </cell>
          <cell r="B16309" t="str">
            <v>×ｳﾞｨｼﾞｪ ﾌﾟﾗﾝﾂｶﾊﾞｰ03-L</v>
          </cell>
          <cell r="C16309" t="str">
            <v>×</v>
          </cell>
          <cell r="D16309">
            <v>0</v>
          </cell>
          <cell r="E16309">
            <v>0</v>
          </cell>
          <cell r="F16309">
            <v>0</v>
          </cell>
        </row>
        <row r="16310">
          <cell r="A16310" t="str">
            <v>UB13S</v>
          </cell>
          <cell r="B16310" t="str">
            <v>×ｳﾞｨｼﾞｪ ﾌﾟﾗﾝﾂｶﾊﾞｰ03-S</v>
          </cell>
          <cell r="C16310" t="str">
            <v>×</v>
          </cell>
          <cell r="D16310">
            <v>0</v>
          </cell>
          <cell r="E16310">
            <v>0</v>
          </cell>
          <cell r="F16310">
            <v>0</v>
          </cell>
        </row>
        <row r="16311">
          <cell r="A16311" t="str">
            <v>UB21LBK</v>
          </cell>
          <cell r="B16311" t="str">
            <v>×ｳﾞｨｼﾞｪﾌﾟﾗﾝﾂｶﾊﾞｰA-L-BK</v>
          </cell>
          <cell r="C16311" t="str">
            <v>×</v>
          </cell>
          <cell r="D16311">
            <v>0</v>
          </cell>
          <cell r="E16311">
            <v>0</v>
          </cell>
          <cell r="F16311">
            <v>0</v>
          </cell>
        </row>
        <row r="16312">
          <cell r="A16312" t="str">
            <v>UB21LGD</v>
          </cell>
          <cell r="B16312" t="str">
            <v>×ｳﾞｨｼﾞｪﾌﾟﾗﾝﾂｶﾊﾞｰA-L-GD</v>
          </cell>
          <cell r="C16312" t="str">
            <v>×</v>
          </cell>
          <cell r="D16312">
            <v>0</v>
          </cell>
          <cell r="E16312">
            <v>0</v>
          </cell>
          <cell r="F16312">
            <v>0</v>
          </cell>
        </row>
        <row r="16313">
          <cell r="A16313" t="str">
            <v>UB21SBK</v>
          </cell>
          <cell r="B16313" t="str">
            <v>ｳﾞｨｼﾞｪﾌﾟﾗﾝﾂｶﾊﾞｰA-S-BK</v>
          </cell>
          <cell r="C16313">
            <v>2</v>
          </cell>
          <cell r="D16313">
            <v>156</v>
          </cell>
          <cell r="E16313">
            <v>20</v>
          </cell>
          <cell r="F16313">
            <v>136</v>
          </cell>
        </row>
        <row r="16314">
          <cell r="A16314" t="str">
            <v>UB21SGD</v>
          </cell>
          <cell r="B16314" t="str">
            <v>ｳﾞｨｼﾞｪﾌﾟﾗﾝﾂｶﾊﾞｰA-S-GD</v>
          </cell>
          <cell r="C16314">
            <v>2</v>
          </cell>
          <cell r="D16314">
            <v>141</v>
          </cell>
          <cell r="E16314">
            <v>14</v>
          </cell>
          <cell r="F16314">
            <v>127</v>
          </cell>
        </row>
        <row r="16315">
          <cell r="A16315" t="str">
            <v>UB22LBK</v>
          </cell>
          <cell r="B16315" t="str">
            <v>×ｳﾞｨｼﾞｪﾌﾟﾗﾝﾂｶﾊﾞｰB-L-BK</v>
          </cell>
          <cell r="C16315" t="str">
            <v>×</v>
          </cell>
          <cell r="D16315">
            <v>0</v>
          </cell>
          <cell r="E16315">
            <v>0</v>
          </cell>
          <cell r="F16315">
            <v>0</v>
          </cell>
        </row>
        <row r="16316">
          <cell r="A16316" t="str">
            <v>UB22SBK</v>
          </cell>
          <cell r="B16316" t="str">
            <v>×ｳﾞｨｼﾞｪﾌﾟﾗﾝﾂｶﾊﾞｰB-S-BK</v>
          </cell>
          <cell r="C16316" t="str">
            <v>×</v>
          </cell>
          <cell r="D16316">
            <v>0</v>
          </cell>
          <cell r="E16316">
            <v>0</v>
          </cell>
          <cell r="F16316">
            <v>0</v>
          </cell>
        </row>
        <row r="16317">
          <cell r="A16317" t="str">
            <v>UB23LBK</v>
          </cell>
          <cell r="B16317" t="str">
            <v>×ｳﾞｨｼﾞｪﾌﾟﾗﾝﾂｶﾊﾞｰC-L-BK</v>
          </cell>
          <cell r="C16317" t="str">
            <v>×</v>
          </cell>
          <cell r="D16317">
            <v>0</v>
          </cell>
          <cell r="E16317">
            <v>0</v>
          </cell>
          <cell r="F16317">
            <v>0</v>
          </cell>
        </row>
        <row r="16318">
          <cell r="A16318" t="str">
            <v>UB23LGD</v>
          </cell>
          <cell r="B16318" t="str">
            <v>×ｳﾞｨｼﾞｪﾌﾟﾗﾝﾂｶﾊﾞｰC-L-GD</v>
          </cell>
          <cell r="C16318" t="str">
            <v>×</v>
          </cell>
          <cell r="D16318">
            <v>0</v>
          </cell>
          <cell r="E16318">
            <v>0</v>
          </cell>
          <cell r="F16318">
            <v>0</v>
          </cell>
        </row>
        <row r="16319">
          <cell r="A16319" t="str">
            <v>UB23SBK</v>
          </cell>
          <cell r="B16319" t="str">
            <v>ｳﾞｨｼﾞｪﾌﾟﾗﾝﾂｶﾊﾞｰC-S-BK</v>
          </cell>
          <cell r="C16319">
            <v>2</v>
          </cell>
          <cell r="D16319">
            <v>168</v>
          </cell>
          <cell r="E16319">
            <v>18</v>
          </cell>
          <cell r="F16319">
            <v>150</v>
          </cell>
        </row>
        <row r="16320">
          <cell r="A16320" t="str">
            <v>UB23SGD</v>
          </cell>
          <cell r="B16320" t="str">
            <v>ｳﾞｨｼﾞｪﾌﾟﾗﾝﾂｶﾊﾞｰC-S-GD</v>
          </cell>
          <cell r="C16320">
            <v>2</v>
          </cell>
          <cell r="D16320">
            <v>172</v>
          </cell>
          <cell r="E16320">
            <v>22</v>
          </cell>
          <cell r="F16320">
            <v>150</v>
          </cell>
        </row>
        <row r="16321">
          <cell r="A16321" t="str">
            <v>UB24BK</v>
          </cell>
          <cell r="B16321" t="str">
            <v>ｳﾞｨｼﾞｪﾌﾟﾗﾝﾂｶﾊﾞｰ A 28 BK</v>
          </cell>
          <cell r="C16321" t="str">
            <v>◇2</v>
          </cell>
          <cell r="D16321">
            <v>156</v>
          </cell>
          <cell r="E16321">
            <v>16</v>
          </cell>
          <cell r="F16321">
            <v>140</v>
          </cell>
        </row>
        <row r="16322">
          <cell r="A16322" t="str">
            <v>UB24GD</v>
          </cell>
          <cell r="B16322" t="str">
            <v>ｳﾞｨｼﾞｪﾌﾟﾗﾝﾂｶﾊﾞｰ A 28 GD</v>
          </cell>
          <cell r="C16322" t="str">
            <v>◇2</v>
          </cell>
          <cell r="D16322">
            <v>108</v>
          </cell>
          <cell r="E16322">
            <v>14</v>
          </cell>
          <cell r="F16322">
            <v>94</v>
          </cell>
        </row>
        <row r="16323">
          <cell r="A16323" t="str">
            <v>UB25BK</v>
          </cell>
          <cell r="B16323" t="str">
            <v>ｳﾞｨｼﾞｪﾌﾟﾗﾝﾂｶﾊﾞｰ C 28 BK</v>
          </cell>
          <cell r="C16323" t="str">
            <v>◇2</v>
          </cell>
          <cell r="D16323">
            <v>170</v>
          </cell>
          <cell r="E16323">
            <v>20</v>
          </cell>
          <cell r="F16323">
            <v>150</v>
          </cell>
        </row>
        <row r="16324">
          <cell r="A16324" t="str">
            <v>UB25GD</v>
          </cell>
          <cell r="B16324" t="str">
            <v>ｳﾞｨｼﾞｪﾌﾟﾗﾝﾂｶﾊﾞｰ C 28 GD</v>
          </cell>
          <cell r="C16324" t="str">
            <v>◇2</v>
          </cell>
          <cell r="D16324">
            <v>172</v>
          </cell>
          <cell r="E16324">
            <v>20</v>
          </cell>
          <cell r="F16324">
            <v>152</v>
          </cell>
        </row>
        <row r="16325">
          <cell r="A16325" t="str">
            <v>UB26AM</v>
          </cell>
          <cell r="B16325" t="str">
            <v>ｳﾞｨｼﾞｪﾌﾟﾗﾝﾂｶﾊﾞｰ D AM</v>
          </cell>
          <cell r="C16325" t="str">
            <v>◇2</v>
          </cell>
          <cell r="D16325">
            <v>160</v>
          </cell>
          <cell r="E16325">
            <v>40</v>
          </cell>
          <cell r="F16325">
            <v>120</v>
          </cell>
        </row>
        <row r="16326">
          <cell r="A16326" t="str">
            <v>UB27BK</v>
          </cell>
          <cell r="B16326" t="str">
            <v>ｳﾞｨｼﾞｪﾌﾟﾗﾝﾂｶﾊﾞｰ E BK</v>
          </cell>
          <cell r="C16326" t="str">
            <v>◇2</v>
          </cell>
          <cell r="D16326">
            <v>123</v>
          </cell>
          <cell r="E16326">
            <v>30</v>
          </cell>
          <cell r="F16326">
            <v>93</v>
          </cell>
        </row>
        <row r="16327">
          <cell r="A16327" t="str">
            <v>UB28BK</v>
          </cell>
          <cell r="B16327" t="str">
            <v>ｳﾞｨｼﾞｪﾌﾟﾗﾝﾂｶﾊﾞｰ F BK</v>
          </cell>
          <cell r="C16327" t="str">
            <v>◇2</v>
          </cell>
          <cell r="D16327">
            <v>129</v>
          </cell>
          <cell r="E16327">
            <v>28</v>
          </cell>
          <cell r="F16327">
            <v>101</v>
          </cell>
        </row>
        <row r="16328">
          <cell r="A16328" t="str">
            <v>UDA001</v>
          </cell>
          <cell r="B16328" t="str">
            <v>×ｱﾙﾐﾏﾃﾘｱ ﾎﾞｯｸｽA-S No.1</v>
          </cell>
          <cell r="C16328" t="str">
            <v>×</v>
          </cell>
          <cell r="D16328">
            <v>0</v>
          </cell>
          <cell r="E16328">
            <v>0</v>
          </cell>
          <cell r="F16328">
            <v>0</v>
          </cell>
        </row>
        <row r="16329">
          <cell r="A16329" t="str">
            <v>UDA002</v>
          </cell>
          <cell r="B16329" t="str">
            <v>×ｱﾙﾐﾏﾃﾘｱ ﾎﾞｯｸｽA-M No.2</v>
          </cell>
          <cell r="C16329" t="str">
            <v>×</v>
          </cell>
          <cell r="D16329">
            <v>0</v>
          </cell>
          <cell r="E16329">
            <v>0</v>
          </cell>
          <cell r="F16329">
            <v>0</v>
          </cell>
        </row>
        <row r="16330">
          <cell r="A16330" t="str">
            <v>UDA003</v>
          </cell>
          <cell r="B16330" t="str">
            <v>×ｱﾙﾐﾏﾃﾘｱ ﾎﾞｯｸｽA-L No.3  ●</v>
          </cell>
          <cell r="C16330" t="str">
            <v>×</v>
          </cell>
          <cell r="D16330">
            <v>0</v>
          </cell>
          <cell r="E16330">
            <v>0</v>
          </cell>
          <cell r="F16330">
            <v>0</v>
          </cell>
        </row>
        <row r="16331">
          <cell r="A16331" t="str">
            <v>UDA003SA</v>
          </cell>
          <cell r="B16331" t="str">
            <v>×ｱﾙﾐﾏﾃﾘｱ ﾎﾞｯｸｽA-L No.3</v>
          </cell>
          <cell r="C16331" t="str">
            <v>×</v>
          </cell>
          <cell r="D16331">
            <v>0</v>
          </cell>
          <cell r="E16331">
            <v>0</v>
          </cell>
          <cell r="F16331">
            <v>0</v>
          </cell>
        </row>
        <row r="16332">
          <cell r="A16332" t="str">
            <v>UDA004</v>
          </cell>
          <cell r="B16332" t="str">
            <v>×ｱﾙﾐﾏﾃﾘｱ ﾌﾟﾗﾝﾂｶｯﾌﾟS LE PETIT JARDIN</v>
          </cell>
          <cell r="C16332" t="str">
            <v>×</v>
          </cell>
          <cell r="D16332">
            <v>0</v>
          </cell>
          <cell r="E16332">
            <v>0</v>
          </cell>
          <cell r="F16332">
            <v>0</v>
          </cell>
        </row>
        <row r="16333">
          <cell r="A16333" t="str">
            <v>UDA005</v>
          </cell>
          <cell r="B16333" t="str">
            <v>×ｱﾙﾐﾏﾃﾘｱ ﾌﾟﾗﾝﾂｶｯﾌﾟM HAPPY *</v>
          </cell>
          <cell r="C16333" t="str">
            <v>×</v>
          </cell>
          <cell r="D16333">
            <v>0</v>
          </cell>
          <cell r="E16333">
            <v>0</v>
          </cell>
          <cell r="F16333">
            <v>0</v>
          </cell>
        </row>
        <row r="16334">
          <cell r="A16334" t="str">
            <v>UDA005SA</v>
          </cell>
          <cell r="B16334" t="str">
            <v>×ｱﾙﾐﾏﾃﾘｱ ﾌﾟﾗﾝﾂｶｯﾌﾟM HAPPY ◆</v>
          </cell>
          <cell r="C16334" t="str">
            <v>×</v>
          </cell>
          <cell r="D16334">
            <v>0</v>
          </cell>
          <cell r="E16334">
            <v>0</v>
          </cell>
          <cell r="F16334">
            <v>0</v>
          </cell>
        </row>
        <row r="16335">
          <cell r="A16335" t="str">
            <v>UDA006</v>
          </cell>
          <cell r="B16335" t="str">
            <v>×ｱﾙﾐﾏﾃﾘｱ ﾌﾟﾗﾝﾂｶｯﾌﾟL GOOD</v>
          </cell>
          <cell r="C16335" t="str">
            <v>×</v>
          </cell>
          <cell r="D16335">
            <v>0</v>
          </cell>
          <cell r="E16335">
            <v>0</v>
          </cell>
          <cell r="F16335">
            <v>0</v>
          </cell>
        </row>
        <row r="16336">
          <cell r="A16336" t="str">
            <v>UDA007</v>
          </cell>
          <cell r="B16336" t="str">
            <v>×ｱﾙﾐﾏﾃﾘｱ ﾌﾟﾗﾝﾂﾗｳﾝﾄﾞﾎﾞｯｸｽ S/2 ●</v>
          </cell>
          <cell r="C16336" t="str">
            <v>×</v>
          </cell>
          <cell r="D16336">
            <v>0</v>
          </cell>
          <cell r="E16336">
            <v>0</v>
          </cell>
          <cell r="F16336">
            <v>0</v>
          </cell>
        </row>
        <row r="16337">
          <cell r="A16337" t="str">
            <v>UDA007SA</v>
          </cell>
          <cell r="B16337" t="str">
            <v>×ｱﾙﾐﾏﾃﾘｱ ﾌﾟﾗﾝﾂﾗｳﾝﾄﾞﾎﾞｯｸｽ S/2</v>
          </cell>
          <cell r="C16337" t="str">
            <v>×</v>
          </cell>
          <cell r="D16337">
            <v>0</v>
          </cell>
          <cell r="E16337">
            <v>0</v>
          </cell>
          <cell r="F16337">
            <v>0</v>
          </cell>
        </row>
        <row r="16338">
          <cell r="A16338" t="str">
            <v>UDA008</v>
          </cell>
          <cell r="B16338" t="str">
            <v>×ｱﾙﾐﾏﾃﾘｱ ﾌﾟﾗﾝﾂﾚｸﾀﾝｸﾞﾙﾎﾞｯｸｽ S/2</v>
          </cell>
          <cell r="C16338" t="str">
            <v>×</v>
          </cell>
          <cell r="D16338">
            <v>0</v>
          </cell>
          <cell r="E16338">
            <v>0</v>
          </cell>
          <cell r="F16338">
            <v>0</v>
          </cell>
        </row>
        <row r="16339">
          <cell r="A16339" t="str">
            <v>UDA009</v>
          </cell>
          <cell r="B16339" t="str">
            <v>×ｱﾙﾐﾏﾃﾘｱ ﾌﾟﾗﾝﾂｷｬﾆｽﾀｰ S/3</v>
          </cell>
          <cell r="C16339" t="str">
            <v>×</v>
          </cell>
          <cell r="D16339">
            <v>0</v>
          </cell>
          <cell r="E16339">
            <v>0</v>
          </cell>
          <cell r="F16339">
            <v>0</v>
          </cell>
        </row>
        <row r="16340">
          <cell r="A16340" t="str">
            <v>UDA010</v>
          </cell>
          <cell r="B16340" t="str">
            <v>×ｱﾙﾐﾏﾃﾘｱ ﾌﾟﾗﾝﾂﾎﾞｳﾙ S/3</v>
          </cell>
          <cell r="C16340" t="str">
            <v>×</v>
          </cell>
          <cell r="D16340">
            <v>0</v>
          </cell>
          <cell r="E16340">
            <v>0</v>
          </cell>
          <cell r="F16340">
            <v>0</v>
          </cell>
        </row>
        <row r="16341">
          <cell r="A16341" t="str">
            <v>UDA011</v>
          </cell>
          <cell r="B16341" t="str">
            <v>×ｱﾙﾐﾏﾃﾘｱ ﾎﾞｯｸｽB-S LA PIECE</v>
          </cell>
          <cell r="C16341" t="str">
            <v>×</v>
          </cell>
          <cell r="D16341">
            <v>0</v>
          </cell>
          <cell r="E16341">
            <v>0</v>
          </cell>
          <cell r="F16341">
            <v>0</v>
          </cell>
        </row>
        <row r="16342">
          <cell r="A16342" t="str">
            <v>UDA012</v>
          </cell>
          <cell r="B16342" t="str">
            <v>×ｱﾙﾐﾏﾃﾘｱ ﾎﾞｯｸｽB-M LA PIECE</v>
          </cell>
          <cell r="C16342" t="str">
            <v>×</v>
          </cell>
          <cell r="D16342">
            <v>0</v>
          </cell>
          <cell r="E16342">
            <v>0</v>
          </cell>
          <cell r="F16342">
            <v>0</v>
          </cell>
        </row>
        <row r="16343">
          <cell r="A16343" t="str">
            <v>UDA013</v>
          </cell>
          <cell r="B16343" t="str">
            <v>×ｱﾙﾐﾏﾃﾘｱ ﾎﾞｯｸｽB-L LA PIECE  ●</v>
          </cell>
          <cell r="C16343" t="str">
            <v>×</v>
          </cell>
          <cell r="D16343">
            <v>0</v>
          </cell>
          <cell r="E16343">
            <v>0</v>
          </cell>
          <cell r="F16343">
            <v>0</v>
          </cell>
        </row>
        <row r="16344">
          <cell r="A16344" t="str">
            <v>UDA013SA</v>
          </cell>
          <cell r="B16344" t="str">
            <v>×ｱﾙﾐﾏﾃﾘｱ ﾎﾞｯｸｽB-L LA PIECE</v>
          </cell>
          <cell r="C16344" t="str">
            <v>×</v>
          </cell>
          <cell r="D16344">
            <v>0</v>
          </cell>
          <cell r="E16344">
            <v>0</v>
          </cell>
          <cell r="F16344">
            <v>0</v>
          </cell>
        </row>
        <row r="16345">
          <cell r="A16345" t="str">
            <v>UDA014</v>
          </cell>
          <cell r="B16345" t="str">
            <v>×ｱﾙﾐﾏﾃﾘｱ ｵﾌﾞｼﾞｪ ｶｳ</v>
          </cell>
          <cell r="C16345" t="str">
            <v>×</v>
          </cell>
          <cell r="D16345">
            <v>0</v>
          </cell>
          <cell r="E16345">
            <v>0</v>
          </cell>
          <cell r="F16345">
            <v>0</v>
          </cell>
        </row>
        <row r="16346">
          <cell r="A16346" t="str">
            <v>UDA015</v>
          </cell>
          <cell r="B16346" t="str">
            <v>×ｱﾙﾐﾏﾃﾘｱ ｵﾌﾞｼﾞｪ ﾎｴｰﾙ</v>
          </cell>
          <cell r="C16346" t="str">
            <v>×</v>
          </cell>
          <cell r="D16346">
            <v>0</v>
          </cell>
          <cell r="E16346">
            <v>0</v>
          </cell>
          <cell r="F16346">
            <v>0</v>
          </cell>
        </row>
        <row r="16347">
          <cell r="A16347" t="str">
            <v>UDA016BK</v>
          </cell>
          <cell r="B16347" t="str">
            <v>×ｱﾙﾐﾏﾃﾘｱﾎﾟｯﾄ R-01 BK●</v>
          </cell>
          <cell r="C16347" t="str">
            <v>×</v>
          </cell>
          <cell r="D16347">
            <v>0</v>
          </cell>
          <cell r="E16347">
            <v>0</v>
          </cell>
          <cell r="F16347">
            <v>0</v>
          </cell>
        </row>
        <row r="16348">
          <cell r="A16348" t="str">
            <v>UDA016BKSA</v>
          </cell>
          <cell r="B16348" t="str">
            <v>×ｱﾙﾐﾏﾃﾘｱﾎﾟｯﾄ R-01 BK</v>
          </cell>
          <cell r="C16348" t="str">
            <v>×</v>
          </cell>
          <cell r="D16348">
            <v>0</v>
          </cell>
          <cell r="E16348">
            <v>0</v>
          </cell>
          <cell r="F16348">
            <v>0</v>
          </cell>
        </row>
        <row r="16349">
          <cell r="A16349" t="str">
            <v>UDA016SV</v>
          </cell>
          <cell r="B16349" t="str">
            <v>×ｱﾙﾐﾏﾃﾘｱﾎﾟｯﾄ R-01 SV●</v>
          </cell>
          <cell r="C16349" t="str">
            <v>×</v>
          </cell>
          <cell r="D16349">
            <v>0</v>
          </cell>
          <cell r="E16349">
            <v>0</v>
          </cell>
          <cell r="F16349">
            <v>0</v>
          </cell>
        </row>
        <row r="16350">
          <cell r="A16350" t="str">
            <v>UDA016SVSA</v>
          </cell>
          <cell r="B16350" t="str">
            <v>×ｱﾙﾐﾏﾃﾘｱﾎﾟｯﾄ R-01 SV</v>
          </cell>
          <cell r="C16350" t="str">
            <v>×</v>
          </cell>
          <cell r="D16350">
            <v>0</v>
          </cell>
          <cell r="E16350">
            <v>0</v>
          </cell>
          <cell r="F16350">
            <v>0</v>
          </cell>
        </row>
        <row r="16351">
          <cell r="A16351" t="str">
            <v>UDA017BK</v>
          </cell>
          <cell r="B16351" t="str">
            <v>×ｱﾙﾐﾏﾃﾘｱﾎﾟｯﾄ R-02 BK●</v>
          </cell>
          <cell r="C16351" t="str">
            <v>×</v>
          </cell>
          <cell r="D16351">
            <v>0</v>
          </cell>
          <cell r="E16351">
            <v>0</v>
          </cell>
          <cell r="F16351">
            <v>0</v>
          </cell>
        </row>
        <row r="16352">
          <cell r="A16352" t="str">
            <v>UDA017BKSA</v>
          </cell>
          <cell r="B16352" t="str">
            <v>×ｱﾙﾐﾏﾃﾘｱﾎﾟｯﾄ R-02 BK</v>
          </cell>
          <cell r="C16352" t="str">
            <v>×</v>
          </cell>
          <cell r="D16352">
            <v>0</v>
          </cell>
          <cell r="E16352">
            <v>0</v>
          </cell>
          <cell r="F16352">
            <v>0</v>
          </cell>
        </row>
        <row r="16353">
          <cell r="A16353" t="str">
            <v>UDA017SV</v>
          </cell>
          <cell r="B16353" t="str">
            <v>×ｱﾙﾐﾏﾃﾘｱﾎﾟｯﾄ R-02 SV●</v>
          </cell>
          <cell r="C16353" t="str">
            <v>×</v>
          </cell>
          <cell r="D16353">
            <v>0</v>
          </cell>
          <cell r="E16353">
            <v>0</v>
          </cell>
          <cell r="F16353">
            <v>0</v>
          </cell>
        </row>
        <row r="16354">
          <cell r="A16354" t="str">
            <v>UDA017SVSA</v>
          </cell>
          <cell r="B16354" t="str">
            <v>×ｱﾙﾐﾏﾃﾘｱﾎﾟｯﾄ R-02 SV</v>
          </cell>
          <cell r="C16354" t="str">
            <v>×</v>
          </cell>
          <cell r="D16354">
            <v>0</v>
          </cell>
          <cell r="E16354">
            <v>0</v>
          </cell>
          <cell r="F16354">
            <v>0</v>
          </cell>
        </row>
        <row r="16355">
          <cell r="A16355" t="str">
            <v>UDA018BK</v>
          </cell>
          <cell r="B16355" t="str">
            <v>×ｱﾙﾐﾏﾃﾘｱﾎﾟｯﾄ R-03 BK●</v>
          </cell>
          <cell r="C16355" t="str">
            <v>×</v>
          </cell>
          <cell r="D16355">
            <v>0</v>
          </cell>
          <cell r="E16355">
            <v>0</v>
          </cell>
          <cell r="F16355">
            <v>0</v>
          </cell>
        </row>
        <row r="16356">
          <cell r="A16356" t="str">
            <v>UDA018BKSA</v>
          </cell>
          <cell r="B16356" t="str">
            <v>×ｱﾙﾐﾏﾃﾘｱﾎﾟｯﾄ R-03 BK</v>
          </cell>
          <cell r="C16356" t="str">
            <v>×</v>
          </cell>
          <cell r="D16356">
            <v>0</v>
          </cell>
          <cell r="E16356">
            <v>0</v>
          </cell>
          <cell r="F16356">
            <v>0</v>
          </cell>
        </row>
        <row r="16357">
          <cell r="A16357" t="str">
            <v>UDA018SV</v>
          </cell>
          <cell r="B16357" t="str">
            <v>×ｱﾙﾐﾏﾃﾘｱﾎﾟｯﾄ R-03 SV●</v>
          </cell>
          <cell r="C16357" t="str">
            <v>×</v>
          </cell>
          <cell r="D16357">
            <v>0</v>
          </cell>
          <cell r="E16357">
            <v>0</v>
          </cell>
          <cell r="F16357">
            <v>0</v>
          </cell>
        </row>
        <row r="16358">
          <cell r="A16358" t="str">
            <v>UDA018SVSA</v>
          </cell>
          <cell r="B16358" t="str">
            <v>×ｱﾙﾐﾏﾃﾘｱﾎﾟｯﾄ R-03 SV</v>
          </cell>
          <cell r="C16358" t="str">
            <v>×</v>
          </cell>
          <cell r="D16358">
            <v>0</v>
          </cell>
          <cell r="E16358">
            <v>0</v>
          </cell>
          <cell r="F16358">
            <v>0</v>
          </cell>
        </row>
        <row r="16359">
          <cell r="A16359" t="str">
            <v>UDA021M</v>
          </cell>
          <cell r="B16359" t="str">
            <v>×ｱﾙﾐﾏﾃﾘｱｹｰｽ M-01●</v>
          </cell>
          <cell r="C16359" t="str">
            <v>×</v>
          </cell>
          <cell r="D16359">
            <v>0</v>
          </cell>
          <cell r="E16359">
            <v>0</v>
          </cell>
          <cell r="F16359">
            <v>0</v>
          </cell>
        </row>
        <row r="16360">
          <cell r="A16360" t="str">
            <v>UDA021MSA</v>
          </cell>
          <cell r="B16360" t="str">
            <v>×ｱﾙﾐﾏﾃﾘｱｹｰｽ M-01</v>
          </cell>
          <cell r="C16360" t="str">
            <v>×</v>
          </cell>
          <cell r="D16360">
            <v>0</v>
          </cell>
          <cell r="E16360">
            <v>0</v>
          </cell>
          <cell r="F16360">
            <v>0</v>
          </cell>
        </row>
        <row r="16361">
          <cell r="A16361" t="str">
            <v>UDA021V</v>
          </cell>
          <cell r="B16361" t="str">
            <v>×ｱﾙﾐﾏﾃﾘｱｹｰｽ V-01●</v>
          </cell>
          <cell r="C16361" t="str">
            <v>×</v>
          </cell>
          <cell r="D16361">
            <v>0</v>
          </cell>
          <cell r="E16361">
            <v>0</v>
          </cell>
          <cell r="F16361">
            <v>0</v>
          </cell>
        </row>
        <row r="16362">
          <cell r="A16362" t="str">
            <v>UDA021VSA</v>
          </cell>
          <cell r="B16362" t="str">
            <v>×ｱﾙﾐﾏﾃﾘｱｹｰｽ V-01</v>
          </cell>
          <cell r="C16362" t="str">
            <v>×</v>
          </cell>
          <cell r="D16362">
            <v>0</v>
          </cell>
          <cell r="E16362">
            <v>0</v>
          </cell>
          <cell r="F16362">
            <v>0</v>
          </cell>
        </row>
        <row r="16363">
          <cell r="A16363" t="str">
            <v>UDA022M</v>
          </cell>
          <cell r="B16363" t="str">
            <v>×ｱﾙﾐﾏﾃﾘｱｹｰｽ M-02●</v>
          </cell>
          <cell r="C16363" t="str">
            <v>×</v>
          </cell>
          <cell r="D16363">
            <v>0</v>
          </cell>
          <cell r="E16363">
            <v>0</v>
          </cell>
          <cell r="F16363">
            <v>0</v>
          </cell>
        </row>
        <row r="16364">
          <cell r="A16364" t="str">
            <v>UDA022MSA</v>
          </cell>
          <cell r="B16364" t="str">
            <v>×ｱﾙﾐﾏﾃﾘｱｹｰｽ M-02</v>
          </cell>
          <cell r="C16364" t="str">
            <v>×</v>
          </cell>
          <cell r="D16364">
            <v>0</v>
          </cell>
          <cell r="E16364">
            <v>0</v>
          </cell>
          <cell r="F16364">
            <v>0</v>
          </cell>
        </row>
        <row r="16365">
          <cell r="A16365" t="str">
            <v>UDA022V</v>
          </cell>
          <cell r="B16365" t="str">
            <v>×ｱﾙﾐﾏﾃﾘｱｹｰｽ V-02●</v>
          </cell>
          <cell r="C16365" t="str">
            <v>×</v>
          </cell>
          <cell r="D16365">
            <v>0</v>
          </cell>
          <cell r="E16365">
            <v>0</v>
          </cell>
          <cell r="F16365">
            <v>0</v>
          </cell>
        </row>
        <row r="16366">
          <cell r="A16366" t="str">
            <v>UDA022VSA</v>
          </cell>
          <cell r="B16366" t="str">
            <v>×ｱﾙﾐﾏﾃﾘｱｹｰｽ V-02</v>
          </cell>
          <cell r="C16366" t="str">
            <v>×</v>
          </cell>
          <cell r="D16366">
            <v>0</v>
          </cell>
          <cell r="E16366">
            <v>0</v>
          </cell>
          <cell r="F16366">
            <v>0</v>
          </cell>
        </row>
        <row r="16367">
          <cell r="A16367" t="str">
            <v>UDA023M</v>
          </cell>
          <cell r="B16367" t="str">
            <v>×ｱﾙﾐﾏﾃﾘｱｹｰｽ M-03●</v>
          </cell>
          <cell r="C16367" t="str">
            <v>×</v>
          </cell>
          <cell r="D16367">
            <v>0</v>
          </cell>
          <cell r="E16367">
            <v>0</v>
          </cell>
          <cell r="F16367">
            <v>0</v>
          </cell>
        </row>
        <row r="16368">
          <cell r="A16368" t="str">
            <v>UDA023MSA</v>
          </cell>
          <cell r="B16368" t="str">
            <v>×ｱﾙﾐﾏﾃﾘｱｹｰｽ M-03</v>
          </cell>
          <cell r="C16368" t="str">
            <v>×</v>
          </cell>
          <cell r="D16368">
            <v>0</v>
          </cell>
          <cell r="E16368">
            <v>0</v>
          </cell>
          <cell r="F16368">
            <v>0</v>
          </cell>
        </row>
        <row r="16369">
          <cell r="A16369" t="str">
            <v>UDA023V</v>
          </cell>
          <cell r="B16369" t="str">
            <v>×ｱﾙﾐﾏﾃﾘｱｹｰｽ V-03●</v>
          </cell>
          <cell r="C16369" t="str">
            <v>×</v>
          </cell>
          <cell r="D16369">
            <v>0</v>
          </cell>
          <cell r="E16369">
            <v>0</v>
          </cell>
          <cell r="F16369">
            <v>0</v>
          </cell>
        </row>
        <row r="16370">
          <cell r="A16370" t="str">
            <v>UDA023VSA</v>
          </cell>
          <cell r="B16370" t="str">
            <v>×ｱﾙﾐﾏﾃﾘｱｹｰｽ V-03</v>
          </cell>
          <cell r="C16370" t="str">
            <v>×</v>
          </cell>
          <cell r="D16370">
            <v>0</v>
          </cell>
          <cell r="E16370">
            <v>0</v>
          </cell>
          <cell r="F16370">
            <v>0</v>
          </cell>
        </row>
        <row r="16371">
          <cell r="A16371" t="str">
            <v>UDA024</v>
          </cell>
          <cell r="B16371" t="str">
            <v>×ｱﾙﾐﾏﾃﾘｱﾌﾟﾗﾝﾂｶｯﾌﾟB-S●</v>
          </cell>
          <cell r="C16371" t="str">
            <v>×</v>
          </cell>
          <cell r="D16371">
            <v>0</v>
          </cell>
          <cell r="E16371">
            <v>0</v>
          </cell>
          <cell r="F16371">
            <v>0</v>
          </cell>
        </row>
        <row r="16372">
          <cell r="A16372" t="str">
            <v>UDA024SA</v>
          </cell>
          <cell r="B16372" t="str">
            <v>×ｱﾙﾐﾏﾃﾘｱﾌﾟﾗﾝﾂｶｯﾌﾟB-S</v>
          </cell>
          <cell r="C16372" t="str">
            <v>×</v>
          </cell>
          <cell r="D16372">
            <v>0</v>
          </cell>
          <cell r="E16372">
            <v>0</v>
          </cell>
          <cell r="F16372">
            <v>0</v>
          </cell>
        </row>
        <row r="16373">
          <cell r="A16373" t="str">
            <v>UDA025</v>
          </cell>
          <cell r="B16373" t="str">
            <v>×ｱﾙﾐﾏﾃﾘｱﾌﾟﾗﾝﾂｶｯﾌﾟB-M●</v>
          </cell>
          <cell r="C16373" t="str">
            <v>×</v>
          </cell>
          <cell r="D16373">
            <v>0</v>
          </cell>
          <cell r="E16373">
            <v>0</v>
          </cell>
          <cell r="F16373">
            <v>0</v>
          </cell>
        </row>
        <row r="16374">
          <cell r="A16374" t="str">
            <v>UDA025SA</v>
          </cell>
          <cell r="B16374" t="str">
            <v>×ｱﾙﾐﾏﾃﾘｱﾌﾟﾗﾝﾂｶｯﾌﾟB-M</v>
          </cell>
          <cell r="C16374" t="str">
            <v>×</v>
          </cell>
          <cell r="D16374">
            <v>0</v>
          </cell>
          <cell r="E16374">
            <v>0</v>
          </cell>
          <cell r="F16374">
            <v>0</v>
          </cell>
        </row>
        <row r="16375">
          <cell r="A16375" t="str">
            <v>UDA026</v>
          </cell>
          <cell r="B16375" t="str">
            <v>×ｱﾙﾐﾏﾃﾘｱﾌﾟﾗﾝﾂｶｯﾌﾟB-L●</v>
          </cell>
          <cell r="C16375" t="str">
            <v>×</v>
          </cell>
          <cell r="D16375">
            <v>0</v>
          </cell>
          <cell r="E16375">
            <v>0</v>
          </cell>
          <cell r="F16375">
            <v>0</v>
          </cell>
        </row>
        <row r="16376">
          <cell r="A16376" t="str">
            <v>UDA026SA</v>
          </cell>
          <cell r="B16376" t="str">
            <v>×ｱﾙﾐﾏﾃﾘｱﾌﾟﾗﾝﾂｶｯﾌﾟB-L</v>
          </cell>
          <cell r="C16376" t="str">
            <v>×</v>
          </cell>
          <cell r="D16376">
            <v>0</v>
          </cell>
          <cell r="E16376">
            <v>0</v>
          </cell>
          <cell r="F16376">
            <v>0</v>
          </cell>
        </row>
        <row r="16377">
          <cell r="A16377" t="str">
            <v>UDA027</v>
          </cell>
          <cell r="B16377" t="str">
            <v>×ｱﾙﾐﾏﾃﾘｱﾎﾞｯｸｽC-S●</v>
          </cell>
          <cell r="C16377" t="str">
            <v>×</v>
          </cell>
          <cell r="D16377">
            <v>0</v>
          </cell>
          <cell r="E16377">
            <v>0</v>
          </cell>
          <cell r="F16377">
            <v>0</v>
          </cell>
        </row>
        <row r="16378">
          <cell r="A16378" t="str">
            <v>UDA027SA</v>
          </cell>
          <cell r="B16378" t="str">
            <v>×ｱﾙﾐﾏﾃﾘｱﾎﾞｯｸｽC-S</v>
          </cell>
          <cell r="C16378" t="str">
            <v>×</v>
          </cell>
          <cell r="D16378">
            <v>0</v>
          </cell>
          <cell r="E16378">
            <v>0</v>
          </cell>
          <cell r="F16378">
            <v>0</v>
          </cell>
        </row>
        <row r="16379">
          <cell r="A16379" t="str">
            <v>UDA028</v>
          </cell>
          <cell r="B16379" t="str">
            <v>×ｱﾙﾐﾏﾃﾘｱﾎﾞｯｸｽC-M●</v>
          </cell>
          <cell r="C16379" t="str">
            <v>×</v>
          </cell>
          <cell r="D16379">
            <v>0</v>
          </cell>
          <cell r="E16379">
            <v>0</v>
          </cell>
          <cell r="F16379">
            <v>0</v>
          </cell>
        </row>
        <row r="16380">
          <cell r="A16380" t="str">
            <v>UDA028SA</v>
          </cell>
          <cell r="B16380" t="str">
            <v>×ｱﾙﾐﾏﾃﾘｱﾎﾞｯｸｽC-M</v>
          </cell>
          <cell r="C16380" t="str">
            <v>×</v>
          </cell>
          <cell r="D16380">
            <v>0</v>
          </cell>
          <cell r="E16380">
            <v>0</v>
          </cell>
          <cell r="F16380">
            <v>0</v>
          </cell>
        </row>
        <row r="16381">
          <cell r="A16381" t="str">
            <v>UDA029</v>
          </cell>
          <cell r="B16381" t="str">
            <v>×ｱﾙﾐﾏﾃﾘｱﾎﾞｯｸｽC-L●</v>
          </cell>
          <cell r="C16381" t="str">
            <v>×</v>
          </cell>
          <cell r="D16381">
            <v>0</v>
          </cell>
          <cell r="E16381">
            <v>0</v>
          </cell>
          <cell r="F16381">
            <v>0</v>
          </cell>
        </row>
        <row r="16382">
          <cell r="A16382" t="str">
            <v>UDA029SA</v>
          </cell>
          <cell r="B16382" t="str">
            <v>×ｱﾙﾐﾏﾃﾘｱﾎﾞｯｸｽC-L</v>
          </cell>
          <cell r="C16382" t="str">
            <v>×</v>
          </cell>
          <cell r="D16382">
            <v>0</v>
          </cell>
          <cell r="E16382">
            <v>0</v>
          </cell>
          <cell r="F16382">
            <v>0</v>
          </cell>
        </row>
        <row r="16383">
          <cell r="A16383" t="str">
            <v>UDA031BK</v>
          </cell>
          <cell r="B16383" t="str">
            <v>×ｱﾙﾐﾏﾃﾘｱﾎﾟｯﾄ V-01 BK●</v>
          </cell>
          <cell r="C16383" t="str">
            <v>×</v>
          </cell>
          <cell r="D16383">
            <v>0</v>
          </cell>
          <cell r="E16383">
            <v>0</v>
          </cell>
          <cell r="F16383">
            <v>0</v>
          </cell>
        </row>
        <row r="16384">
          <cell r="A16384" t="str">
            <v>UDA031BKSA</v>
          </cell>
          <cell r="B16384" t="str">
            <v>×ｱﾙﾐﾏﾃﾘｱﾎﾟｯﾄ V-01 BK</v>
          </cell>
          <cell r="C16384" t="str">
            <v>×</v>
          </cell>
          <cell r="D16384">
            <v>0</v>
          </cell>
          <cell r="E16384">
            <v>0</v>
          </cell>
          <cell r="F16384">
            <v>0</v>
          </cell>
        </row>
        <row r="16385">
          <cell r="A16385" t="str">
            <v>UDA031SV</v>
          </cell>
          <cell r="B16385" t="str">
            <v>×ｱﾙﾐﾏﾃﾘｱﾎﾟｯﾄ V-01 SV●</v>
          </cell>
          <cell r="C16385" t="str">
            <v>×</v>
          </cell>
          <cell r="D16385">
            <v>0</v>
          </cell>
          <cell r="E16385">
            <v>0</v>
          </cell>
          <cell r="F16385">
            <v>0</v>
          </cell>
        </row>
        <row r="16386">
          <cell r="A16386" t="str">
            <v>UDA031SVSA</v>
          </cell>
          <cell r="B16386" t="str">
            <v>×ｱﾙﾐﾏﾃﾘｱﾎﾟｯﾄ V-01 SV</v>
          </cell>
          <cell r="C16386" t="str">
            <v>×</v>
          </cell>
          <cell r="D16386">
            <v>0</v>
          </cell>
          <cell r="E16386">
            <v>0</v>
          </cell>
          <cell r="F16386">
            <v>0</v>
          </cell>
        </row>
        <row r="16387">
          <cell r="A16387" t="str">
            <v>UDA032BK</v>
          </cell>
          <cell r="B16387" t="str">
            <v>×ｱﾙﾐﾏﾃﾘｱﾎﾟｯﾄ V-02 BK●</v>
          </cell>
          <cell r="C16387" t="str">
            <v>×</v>
          </cell>
          <cell r="D16387">
            <v>0</v>
          </cell>
          <cell r="E16387">
            <v>0</v>
          </cell>
          <cell r="F16387">
            <v>0</v>
          </cell>
        </row>
        <row r="16388">
          <cell r="A16388" t="str">
            <v>UDA032BKSA</v>
          </cell>
          <cell r="B16388" t="str">
            <v>×ｱﾙﾐﾏﾃﾘｱﾎﾟｯﾄ V-02 BK</v>
          </cell>
          <cell r="C16388" t="str">
            <v>×</v>
          </cell>
          <cell r="D16388">
            <v>0</v>
          </cell>
          <cell r="E16388">
            <v>0</v>
          </cell>
          <cell r="F16388">
            <v>0</v>
          </cell>
        </row>
        <row r="16389">
          <cell r="A16389" t="str">
            <v>UDA032SV</v>
          </cell>
          <cell r="B16389" t="str">
            <v>×ｱﾙﾐﾏﾃﾘｱﾎﾟｯﾄ V-02 SV●</v>
          </cell>
          <cell r="C16389" t="str">
            <v>×</v>
          </cell>
          <cell r="D16389">
            <v>0</v>
          </cell>
          <cell r="E16389">
            <v>0</v>
          </cell>
          <cell r="F16389">
            <v>0</v>
          </cell>
        </row>
        <row r="16390">
          <cell r="A16390" t="str">
            <v>UDA032SVSA</v>
          </cell>
          <cell r="B16390" t="str">
            <v>×ｱﾙﾐﾏﾃﾘｱﾎﾟｯﾄ V-02 SV</v>
          </cell>
          <cell r="C16390" t="str">
            <v>×</v>
          </cell>
          <cell r="D16390">
            <v>0</v>
          </cell>
          <cell r="E16390">
            <v>0</v>
          </cell>
          <cell r="F16390">
            <v>0</v>
          </cell>
        </row>
        <row r="16391">
          <cell r="A16391" t="str">
            <v>UDA033BK</v>
          </cell>
          <cell r="B16391" t="str">
            <v>×ｱﾙﾐﾏﾃﾘｱﾎﾟｯﾄ V-03 BK●</v>
          </cell>
          <cell r="C16391" t="str">
            <v>×</v>
          </cell>
          <cell r="D16391">
            <v>0</v>
          </cell>
          <cell r="E16391">
            <v>0</v>
          </cell>
          <cell r="F16391">
            <v>0</v>
          </cell>
        </row>
        <row r="16392">
          <cell r="A16392" t="str">
            <v>UDA033BKSA</v>
          </cell>
          <cell r="B16392" t="str">
            <v>×ｱﾙﾐﾏﾃﾘｱﾎﾟｯﾄ V-03 BK</v>
          </cell>
          <cell r="C16392" t="str">
            <v>×</v>
          </cell>
          <cell r="D16392">
            <v>0</v>
          </cell>
          <cell r="E16392">
            <v>0</v>
          </cell>
          <cell r="F16392">
            <v>0</v>
          </cell>
        </row>
        <row r="16393">
          <cell r="A16393" t="str">
            <v>UDA033SV</v>
          </cell>
          <cell r="B16393" t="str">
            <v>×ｱﾙﾐﾏﾃﾘｱﾎﾟｯﾄ V-03 SV●</v>
          </cell>
          <cell r="C16393" t="str">
            <v>×</v>
          </cell>
          <cell r="D16393">
            <v>0</v>
          </cell>
          <cell r="E16393">
            <v>0</v>
          </cell>
          <cell r="F16393">
            <v>0</v>
          </cell>
        </row>
        <row r="16394">
          <cell r="A16394" t="str">
            <v>UDA033SVSA</v>
          </cell>
          <cell r="B16394" t="str">
            <v>×ｱﾙﾐﾏﾃﾘｱﾎﾟｯﾄ V-03 SV</v>
          </cell>
          <cell r="C16394" t="str">
            <v>×</v>
          </cell>
          <cell r="D16394">
            <v>0</v>
          </cell>
          <cell r="E16394">
            <v>0</v>
          </cell>
          <cell r="F16394">
            <v>0</v>
          </cell>
        </row>
        <row r="16395">
          <cell r="A16395" t="str">
            <v>UN01</v>
          </cell>
          <cell r="B16395" t="str">
            <v>×ﾌﾞﾗﾝｳｫｰﾙﾐﾗｰＬ</v>
          </cell>
          <cell r="C16395" t="str">
            <v>×</v>
          </cell>
          <cell r="D16395">
            <v>0</v>
          </cell>
          <cell r="E16395">
            <v>0</v>
          </cell>
          <cell r="F16395">
            <v>0</v>
          </cell>
        </row>
        <row r="16396">
          <cell r="A16396" t="str">
            <v>UN02</v>
          </cell>
          <cell r="B16396" t="str">
            <v>×ﾌﾞﾗﾝｳｫｰﾙﾐﾗｰＳ</v>
          </cell>
          <cell r="C16396" t="str">
            <v>×</v>
          </cell>
          <cell r="D16396">
            <v>0</v>
          </cell>
          <cell r="E16396">
            <v>0</v>
          </cell>
          <cell r="F16396">
            <v>0</v>
          </cell>
        </row>
        <row r="16397">
          <cell r="A16397" t="str">
            <v>UN03</v>
          </cell>
          <cell r="B16397" t="str">
            <v>×ﾌﾞﾗﾝﾌｫﾄﾌﾚｰﾑ03</v>
          </cell>
          <cell r="C16397" t="str">
            <v>×</v>
          </cell>
          <cell r="D16397">
            <v>0</v>
          </cell>
          <cell r="E16397">
            <v>0</v>
          </cell>
          <cell r="F16397">
            <v>0</v>
          </cell>
        </row>
        <row r="16398">
          <cell r="A16398" t="str">
            <v>UN04</v>
          </cell>
          <cell r="B16398" t="str">
            <v>×ﾌﾞﾗﾝﾌｫﾄﾌﾚｰﾑ04</v>
          </cell>
          <cell r="C16398" t="str">
            <v>×</v>
          </cell>
          <cell r="D16398">
            <v>0</v>
          </cell>
          <cell r="E16398">
            <v>0</v>
          </cell>
          <cell r="F16398">
            <v>0</v>
          </cell>
        </row>
        <row r="16399">
          <cell r="A16399" t="str">
            <v>UN05</v>
          </cell>
          <cell r="B16399" t="str">
            <v>×ﾌﾞﾗﾝﾌｫﾄﾌﾚｰﾑ05</v>
          </cell>
          <cell r="C16399" t="str">
            <v>×</v>
          </cell>
          <cell r="D16399">
            <v>0</v>
          </cell>
          <cell r="E16399">
            <v>0</v>
          </cell>
          <cell r="F16399">
            <v>0</v>
          </cell>
        </row>
        <row r="16400">
          <cell r="A16400" t="str">
            <v>UN06</v>
          </cell>
          <cell r="B16400" t="str">
            <v>×ﾌﾞﾗﾝﾌｫﾄﾌﾚｰﾑ06</v>
          </cell>
          <cell r="C16400" t="str">
            <v>×</v>
          </cell>
          <cell r="D16400">
            <v>0</v>
          </cell>
          <cell r="E16400">
            <v>0</v>
          </cell>
          <cell r="F16400">
            <v>0</v>
          </cell>
        </row>
        <row r="16401">
          <cell r="A16401" t="str">
            <v>UN07</v>
          </cell>
          <cell r="B16401" t="str">
            <v>×ﾌﾞﾗﾝﾌｫﾄﾌﾚｰﾑ07</v>
          </cell>
          <cell r="C16401" t="str">
            <v>×</v>
          </cell>
          <cell r="D16401">
            <v>0</v>
          </cell>
          <cell r="E16401">
            <v>0</v>
          </cell>
          <cell r="F16401">
            <v>0</v>
          </cell>
        </row>
        <row r="16402">
          <cell r="A16402" t="str">
            <v>UN11</v>
          </cell>
          <cell r="B16402" t="str">
            <v>×ﾌﾞﾗﾝﾌｫﾄﾌﾚｰﾑＡ</v>
          </cell>
          <cell r="C16402" t="str">
            <v>×</v>
          </cell>
          <cell r="D16402">
            <v>0</v>
          </cell>
          <cell r="E16402">
            <v>0</v>
          </cell>
          <cell r="F16402">
            <v>0</v>
          </cell>
        </row>
        <row r="16403">
          <cell r="A16403" t="str">
            <v>UN12</v>
          </cell>
          <cell r="B16403" t="str">
            <v>×ﾌﾞﾗﾝﾌｫﾄﾌﾚｰﾑＢ</v>
          </cell>
          <cell r="C16403" t="str">
            <v>×</v>
          </cell>
          <cell r="D16403">
            <v>0</v>
          </cell>
          <cell r="E16403">
            <v>0</v>
          </cell>
          <cell r="F16403">
            <v>0</v>
          </cell>
        </row>
        <row r="16404">
          <cell r="A16404" t="str">
            <v>UN13</v>
          </cell>
          <cell r="B16404" t="str">
            <v>×ﾌﾞﾗﾝﾌｫﾄﾌﾚｰﾑＣ</v>
          </cell>
          <cell r="C16404" t="str">
            <v>×</v>
          </cell>
          <cell r="D16404">
            <v>0</v>
          </cell>
          <cell r="E16404">
            <v>0</v>
          </cell>
          <cell r="F16404">
            <v>0</v>
          </cell>
        </row>
        <row r="16405">
          <cell r="A16405" t="str">
            <v>UN21</v>
          </cell>
          <cell r="B16405" t="str">
            <v>×ﾌﾞﾗﾝﾌｫﾄﾌﾚｰﾑＤ</v>
          </cell>
          <cell r="C16405" t="str">
            <v>×</v>
          </cell>
          <cell r="D16405">
            <v>0</v>
          </cell>
          <cell r="E16405">
            <v>0</v>
          </cell>
          <cell r="F16405">
            <v>0</v>
          </cell>
        </row>
        <row r="16406">
          <cell r="A16406" t="str">
            <v>UN22</v>
          </cell>
          <cell r="B16406" t="str">
            <v>×ﾌﾞﾗﾝﾌｫﾄﾌﾚｰﾑＥ</v>
          </cell>
          <cell r="C16406" t="str">
            <v>×</v>
          </cell>
          <cell r="D16406">
            <v>0</v>
          </cell>
          <cell r="E16406">
            <v>0</v>
          </cell>
          <cell r="F16406">
            <v>0</v>
          </cell>
        </row>
        <row r="16407">
          <cell r="A16407" t="str">
            <v>UN23</v>
          </cell>
          <cell r="B16407" t="str">
            <v>×ﾌﾞﾗﾝﾌｫﾄﾌﾚｰﾑＦ</v>
          </cell>
          <cell r="C16407" t="str">
            <v>×</v>
          </cell>
          <cell r="D16407">
            <v>0</v>
          </cell>
          <cell r="E16407">
            <v>0</v>
          </cell>
          <cell r="F16407">
            <v>0</v>
          </cell>
        </row>
        <row r="16408">
          <cell r="A16408" t="str">
            <v>UN272</v>
          </cell>
          <cell r="B16408" t="str">
            <v>×ﾊﾞﾄﾝ ｳｫｰﾙﾎﾞｯｸｽ C</v>
          </cell>
          <cell r="C16408" t="str">
            <v>×</v>
          </cell>
          <cell r="D16408">
            <v>0</v>
          </cell>
          <cell r="E16408">
            <v>0</v>
          </cell>
          <cell r="F16408">
            <v>0</v>
          </cell>
        </row>
        <row r="16409">
          <cell r="A16409" t="str">
            <v>UN273</v>
          </cell>
          <cell r="B16409" t="str">
            <v>×ﾊﾞﾄﾝ ｳｫｰﾙﾎﾞｯｸｽ B</v>
          </cell>
          <cell r="C16409" t="str">
            <v>×</v>
          </cell>
          <cell r="D16409">
            <v>0</v>
          </cell>
          <cell r="E16409">
            <v>0</v>
          </cell>
          <cell r="F16409">
            <v>0</v>
          </cell>
        </row>
        <row r="16410">
          <cell r="A16410" t="str">
            <v>UN274</v>
          </cell>
          <cell r="B16410" t="str">
            <v>×ﾊﾞﾄﾝ ｳｫｰﾙﾎﾞｯｸｽ A</v>
          </cell>
          <cell r="C16410" t="str">
            <v>×</v>
          </cell>
          <cell r="D16410">
            <v>0</v>
          </cell>
          <cell r="E16410">
            <v>0</v>
          </cell>
          <cell r="F16410">
            <v>0</v>
          </cell>
        </row>
        <row r="16411">
          <cell r="A16411" t="str">
            <v>UN283</v>
          </cell>
          <cell r="B16411" t="str">
            <v>×ﾊﾞﾄﾝ ｳｫｰﾙﾎﾞｯｸｽ D</v>
          </cell>
          <cell r="C16411" t="str">
            <v>×</v>
          </cell>
          <cell r="D16411">
            <v>0</v>
          </cell>
          <cell r="E16411">
            <v>0</v>
          </cell>
          <cell r="F16411">
            <v>0</v>
          </cell>
        </row>
        <row r="16412">
          <cell r="A16412" t="str">
            <v>US01IR</v>
          </cell>
          <cell r="B16412" t="str">
            <v>×ｱﾙﾄ ﾏｶﾞｼﾞﾝﾗｯｸ IR</v>
          </cell>
          <cell r="C16412" t="str">
            <v>×</v>
          </cell>
          <cell r="D16412">
            <v>0</v>
          </cell>
          <cell r="E16412">
            <v>0</v>
          </cell>
          <cell r="F16412">
            <v>0</v>
          </cell>
        </row>
        <row r="16413">
          <cell r="A16413" t="str">
            <v>US01IV</v>
          </cell>
          <cell r="B16413" t="str">
            <v>×ｱﾙﾄ ﾏｶﾞｼﾞﾝﾗｯｸ IV</v>
          </cell>
          <cell r="C16413" t="str">
            <v>×</v>
          </cell>
          <cell r="D16413">
            <v>0</v>
          </cell>
          <cell r="E16413">
            <v>0</v>
          </cell>
          <cell r="F16413">
            <v>0</v>
          </cell>
        </row>
        <row r="16414">
          <cell r="A16414" t="str">
            <v>US02IR</v>
          </cell>
          <cell r="B16414" t="str">
            <v>×ｱﾙﾄ ﾀｵﾙﾊﾝｶﾞｰ IR</v>
          </cell>
          <cell r="C16414" t="str">
            <v>×</v>
          </cell>
          <cell r="D16414">
            <v>0</v>
          </cell>
          <cell r="E16414">
            <v>0</v>
          </cell>
          <cell r="F16414">
            <v>0</v>
          </cell>
        </row>
        <row r="16415">
          <cell r="A16415" t="str">
            <v>US02IV</v>
          </cell>
          <cell r="B16415" t="str">
            <v>×ｱﾙﾄ ﾀｵﾙﾊﾝｶﾞｰ IV</v>
          </cell>
          <cell r="C16415" t="str">
            <v>×</v>
          </cell>
          <cell r="D16415">
            <v>0</v>
          </cell>
          <cell r="E16415">
            <v>0</v>
          </cell>
          <cell r="F16415">
            <v>0</v>
          </cell>
        </row>
        <row r="16416">
          <cell r="A16416" t="str">
            <v>US03IR</v>
          </cell>
          <cell r="B16416" t="str">
            <v>×ｱﾙﾄ ﾊﾝｶﾞｰﾂﾘｰ IR</v>
          </cell>
          <cell r="C16416" t="str">
            <v>×</v>
          </cell>
          <cell r="D16416">
            <v>0</v>
          </cell>
          <cell r="E16416">
            <v>0</v>
          </cell>
          <cell r="F16416">
            <v>0</v>
          </cell>
        </row>
        <row r="16417">
          <cell r="A16417" t="str">
            <v>US03IV</v>
          </cell>
          <cell r="B16417" t="str">
            <v>×ｱﾙﾄ ﾊﾝｶﾞｰﾂﾘｰ IV</v>
          </cell>
          <cell r="C16417" t="str">
            <v>×</v>
          </cell>
          <cell r="D16417">
            <v>0</v>
          </cell>
          <cell r="E16417">
            <v>0</v>
          </cell>
          <cell r="F16417">
            <v>0</v>
          </cell>
        </row>
        <row r="16418">
          <cell r="A16418" t="str">
            <v>VG01</v>
          </cell>
          <cell r="B16418" t="str">
            <v>×ｴｲﾝｼｪﾝﾄﾍﾞｰｽC(BKGD)●</v>
          </cell>
          <cell r="C16418" t="str">
            <v>×</v>
          </cell>
          <cell r="D16418">
            <v>0</v>
          </cell>
          <cell r="E16418">
            <v>0</v>
          </cell>
          <cell r="F16418">
            <v>0</v>
          </cell>
        </row>
        <row r="16419">
          <cell r="A16419" t="str">
            <v>VG03GY</v>
          </cell>
          <cell r="B16419" t="str">
            <v>×V.G.ﾌｧｲﾊﾞｰ ﾜﾝﾊﾝﾄﾞﾙ S-GY●</v>
          </cell>
          <cell r="C16419" t="str">
            <v>×</v>
          </cell>
          <cell r="D16419">
            <v>0</v>
          </cell>
          <cell r="E16419">
            <v>0</v>
          </cell>
          <cell r="F16419">
            <v>0</v>
          </cell>
        </row>
        <row r="16420">
          <cell r="A16420" t="str">
            <v>VG03GYSA</v>
          </cell>
          <cell r="B16420" t="str">
            <v>×V.G.ﾌｧｲﾊﾞｰ ﾜﾝﾊﾝﾄﾞﾙ S-GY</v>
          </cell>
          <cell r="C16420" t="str">
            <v>×</v>
          </cell>
          <cell r="D16420">
            <v>0</v>
          </cell>
          <cell r="E16420">
            <v>0</v>
          </cell>
          <cell r="F16420">
            <v>0</v>
          </cell>
        </row>
        <row r="16421">
          <cell r="A16421" t="str">
            <v>VG03IV</v>
          </cell>
          <cell r="B16421" t="str">
            <v>×V.G.ﾌｧｲﾊﾞｰ ﾜﾝﾊﾝﾄﾞﾙ S-IV*</v>
          </cell>
          <cell r="C16421" t="str">
            <v>×</v>
          </cell>
          <cell r="D16421">
            <v>0</v>
          </cell>
          <cell r="E16421">
            <v>0</v>
          </cell>
          <cell r="F16421">
            <v>0</v>
          </cell>
        </row>
        <row r="16422">
          <cell r="A16422" t="str">
            <v>VG03IVSA</v>
          </cell>
          <cell r="B16422" t="str">
            <v>×V.G.ﾌｧｲﾊﾞｰ ﾜﾝﾊﾝﾄﾞﾙ S-IV</v>
          </cell>
          <cell r="C16422" t="str">
            <v>×</v>
          </cell>
          <cell r="D16422">
            <v>0</v>
          </cell>
          <cell r="E16422">
            <v>0</v>
          </cell>
          <cell r="F16422">
            <v>0</v>
          </cell>
        </row>
        <row r="16423">
          <cell r="A16423" t="str">
            <v>VG04GY</v>
          </cell>
          <cell r="B16423" t="str">
            <v>×V.G.ﾌｧｲﾊﾞｰ ﾜﾝﾊﾝﾄﾞﾙ L-GY●</v>
          </cell>
          <cell r="C16423" t="str">
            <v>×</v>
          </cell>
          <cell r="D16423">
            <v>0</v>
          </cell>
          <cell r="E16423">
            <v>0</v>
          </cell>
          <cell r="F16423">
            <v>0</v>
          </cell>
        </row>
        <row r="16424">
          <cell r="A16424" t="str">
            <v>VG04GYSA</v>
          </cell>
          <cell r="B16424" t="str">
            <v>×V.G.ﾌｧｲﾊﾞｰ ﾜﾝﾊﾝﾄﾞﾙ L-GY</v>
          </cell>
          <cell r="C16424" t="str">
            <v>×</v>
          </cell>
          <cell r="D16424">
            <v>0</v>
          </cell>
          <cell r="E16424">
            <v>0</v>
          </cell>
          <cell r="F16424">
            <v>0</v>
          </cell>
        </row>
        <row r="16425">
          <cell r="A16425" t="str">
            <v>VG04IV</v>
          </cell>
          <cell r="B16425" t="str">
            <v>×V.G.ﾌｧｲﾊﾞｰ ﾜﾝﾊﾝﾄﾞﾙ L-IV*</v>
          </cell>
          <cell r="C16425" t="str">
            <v>×</v>
          </cell>
          <cell r="D16425">
            <v>0</v>
          </cell>
          <cell r="E16425">
            <v>0</v>
          </cell>
          <cell r="F16425">
            <v>0</v>
          </cell>
        </row>
        <row r="16426">
          <cell r="A16426" t="str">
            <v>VG04IVSA</v>
          </cell>
          <cell r="B16426" t="str">
            <v>×V.G.ﾌｧｲﾊﾞｰ ﾜﾝﾊﾝﾄﾞﾙ L-IV</v>
          </cell>
          <cell r="C16426" t="str">
            <v>×</v>
          </cell>
          <cell r="D16426">
            <v>0</v>
          </cell>
          <cell r="E16426">
            <v>0</v>
          </cell>
          <cell r="F16426">
            <v>0</v>
          </cell>
        </row>
        <row r="16427">
          <cell r="A16427" t="str">
            <v>VG05IV</v>
          </cell>
          <cell r="B16427" t="str">
            <v>×V.G.ﾌｧｲﾊﾞｰ ﾎﾟｰﾀｰ S-IV*</v>
          </cell>
          <cell r="C16427" t="str">
            <v>×</v>
          </cell>
          <cell r="D16427">
            <v>0</v>
          </cell>
          <cell r="E16427">
            <v>0</v>
          </cell>
          <cell r="F16427">
            <v>0</v>
          </cell>
        </row>
        <row r="16428">
          <cell r="A16428" t="str">
            <v>VG05IVSA</v>
          </cell>
          <cell r="B16428" t="str">
            <v>×V.G.ﾌｧｲﾊﾞｰ ﾎﾟｰﾀｰ S-IV</v>
          </cell>
          <cell r="C16428" t="str">
            <v>×</v>
          </cell>
          <cell r="D16428">
            <v>0</v>
          </cell>
          <cell r="E16428">
            <v>0</v>
          </cell>
          <cell r="F16428">
            <v>0</v>
          </cell>
        </row>
        <row r="16429">
          <cell r="A16429" t="str">
            <v>VG05NA</v>
          </cell>
          <cell r="B16429" t="str">
            <v>×V.G.ﾌｧｲﾊﾞｰ ﾎﾟｰﾀｰ S-NA</v>
          </cell>
          <cell r="C16429" t="str">
            <v>×</v>
          </cell>
          <cell r="D16429">
            <v>0</v>
          </cell>
          <cell r="E16429">
            <v>0</v>
          </cell>
          <cell r="F16429">
            <v>0</v>
          </cell>
        </row>
        <row r="16430">
          <cell r="A16430" t="str">
            <v>VG06IV</v>
          </cell>
          <cell r="B16430" t="str">
            <v>×V.G.ﾌｧｲﾊﾞｰ ﾎﾟｰﾀｰ L-IV</v>
          </cell>
          <cell r="C16430" t="str">
            <v>×</v>
          </cell>
          <cell r="D16430">
            <v>0</v>
          </cell>
          <cell r="E16430">
            <v>0</v>
          </cell>
          <cell r="F16430">
            <v>0</v>
          </cell>
        </row>
        <row r="16431">
          <cell r="A16431" t="str">
            <v>VG06NA</v>
          </cell>
          <cell r="B16431" t="str">
            <v>×V.G.ﾌｧｲﾊﾞｰ ﾎﾟｰﾀｰ L-NA*</v>
          </cell>
          <cell r="C16431" t="str">
            <v>×</v>
          </cell>
          <cell r="D16431">
            <v>0</v>
          </cell>
          <cell r="E16431">
            <v>0</v>
          </cell>
          <cell r="F16431">
            <v>0</v>
          </cell>
        </row>
        <row r="16432">
          <cell r="A16432" t="str">
            <v>VG06NASA</v>
          </cell>
          <cell r="B16432" t="str">
            <v>×V.G.ﾌｧｲﾊﾞｰ ﾎﾟｰﾀｰ L-NA</v>
          </cell>
          <cell r="C16432" t="str">
            <v>×</v>
          </cell>
          <cell r="D16432">
            <v>0</v>
          </cell>
          <cell r="E16432">
            <v>0</v>
          </cell>
          <cell r="F16432">
            <v>0</v>
          </cell>
        </row>
        <row r="16433">
          <cell r="A16433" t="str">
            <v>VG07IV</v>
          </cell>
          <cell r="B16433" t="str">
            <v>×V.G.ﾌｧｲﾊﾞｰ ﾎﾞｳﾙ S-IV●</v>
          </cell>
          <cell r="C16433" t="str">
            <v>×</v>
          </cell>
          <cell r="D16433">
            <v>0</v>
          </cell>
          <cell r="E16433">
            <v>0</v>
          </cell>
          <cell r="F16433">
            <v>0</v>
          </cell>
        </row>
        <row r="16434">
          <cell r="A16434" t="str">
            <v>VG07IVSA</v>
          </cell>
          <cell r="B16434" t="str">
            <v>×V.G.ﾌｧｲﾊﾞｰ ﾎﾞｳﾙ S-IV</v>
          </cell>
          <cell r="C16434" t="str">
            <v>×</v>
          </cell>
          <cell r="D16434">
            <v>0</v>
          </cell>
          <cell r="E16434">
            <v>0</v>
          </cell>
          <cell r="F16434">
            <v>0</v>
          </cell>
        </row>
        <row r="16435">
          <cell r="A16435" t="str">
            <v>VG07NA</v>
          </cell>
          <cell r="B16435" t="str">
            <v>×V.G.ﾌｧｲﾊﾞｰ ﾎﾞｳﾙ S-NA</v>
          </cell>
          <cell r="C16435" t="str">
            <v>×</v>
          </cell>
          <cell r="D16435">
            <v>0</v>
          </cell>
          <cell r="E16435">
            <v>0</v>
          </cell>
          <cell r="F16435">
            <v>0</v>
          </cell>
        </row>
        <row r="16436">
          <cell r="A16436" t="str">
            <v>VG08IV</v>
          </cell>
          <cell r="B16436" t="str">
            <v>×V.G.ﾌｧｲﾊﾞｰ ﾎﾞｳﾙ L-IV*</v>
          </cell>
          <cell r="C16436" t="str">
            <v>×</v>
          </cell>
          <cell r="D16436">
            <v>0</v>
          </cell>
          <cell r="E16436">
            <v>0</v>
          </cell>
          <cell r="F16436">
            <v>0</v>
          </cell>
        </row>
        <row r="16437">
          <cell r="A16437" t="str">
            <v>VG08IVSA</v>
          </cell>
          <cell r="B16437" t="str">
            <v>×V.G.ﾌｧｲﾊﾞｰ ﾎﾞｳﾙ L-IV</v>
          </cell>
          <cell r="C16437" t="str">
            <v>×</v>
          </cell>
          <cell r="D16437">
            <v>0</v>
          </cell>
          <cell r="E16437">
            <v>0</v>
          </cell>
          <cell r="F16437">
            <v>0</v>
          </cell>
        </row>
        <row r="16438">
          <cell r="A16438" t="str">
            <v>VG08NA</v>
          </cell>
          <cell r="B16438" t="str">
            <v>×V.G.ﾌｧｲﾊﾞｰ ﾎﾞｳﾙ L-NA*</v>
          </cell>
          <cell r="C16438" t="str">
            <v>×</v>
          </cell>
          <cell r="D16438">
            <v>0</v>
          </cell>
          <cell r="E16438">
            <v>0</v>
          </cell>
          <cell r="F16438">
            <v>0</v>
          </cell>
        </row>
        <row r="16439">
          <cell r="A16439" t="str">
            <v>VG08NASA</v>
          </cell>
          <cell r="B16439" t="str">
            <v>×V.G.ﾌｧｲﾊﾞｰ ﾎﾞｳﾙ L-NA*</v>
          </cell>
          <cell r="C16439" t="str">
            <v>×</v>
          </cell>
          <cell r="D16439">
            <v>0</v>
          </cell>
          <cell r="E16439">
            <v>0</v>
          </cell>
          <cell r="F16439">
            <v>0</v>
          </cell>
        </row>
        <row r="16440">
          <cell r="A16440" t="str">
            <v>VG09GY</v>
          </cell>
          <cell r="B16440" t="str">
            <v>×V.G.ﾌｧｲﾊﾞｰ ﾊﾞｽﾀｯﾌﾞ S-GY●</v>
          </cell>
          <cell r="C16440" t="str">
            <v>×</v>
          </cell>
          <cell r="D16440">
            <v>0</v>
          </cell>
          <cell r="E16440">
            <v>0</v>
          </cell>
          <cell r="F16440">
            <v>0</v>
          </cell>
        </row>
        <row r="16441">
          <cell r="A16441" t="str">
            <v>VG09GYSA</v>
          </cell>
          <cell r="B16441" t="str">
            <v>×V.G.ﾌｧｲﾊﾞｰ ﾊﾞｽﾀｯﾌﾞ S-GY</v>
          </cell>
          <cell r="C16441" t="str">
            <v>×</v>
          </cell>
          <cell r="D16441">
            <v>0</v>
          </cell>
          <cell r="E16441">
            <v>0</v>
          </cell>
          <cell r="F16441">
            <v>0</v>
          </cell>
        </row>
        <row r="16442">
          <cell r="A16442" t="str">
            <v>VG09IV</v>
          </cell>
          <cell r="B16442" t="str">
            <v>×V.G.ﾌｧｲﾊﾞｰ ﾊﾞｽﾀｯﾌﾞ S-IV*</v>
          </cell>
          <cell r="C16442" t="str">
            <v>×</v>
          </cell>
          <cell r="D16442">
            <v>0</v>
          </cell>
          <cell r="E16442">
            <v>0</v>
          </cell>
          <cell r="F16442">
            <v>0</v>
          </cell>
        </row>
        <row r="16443">
          <cell r="A16443" t="str">
            <v>VG09IVSA</v>
          </cell>
          <cell r="B16443" t="str">
            <v>×V.G.ﾌｧｲﾊﾞｰ ﾊﾞｽﾀｯﾌﾞ S-IV</v>
          </cell>
          <cell r="C16443" t="str">
            <v>×</v>
          </cell>
          <cell r="D16443">
            <v>0</v>
          </cell>
          <cell r="E16443">
            <v>0</v>
          </cell>
          <cell r="F16443">
            <v>0</v>
          </cell>
        </row>
        <row r="16444">
          <cell r="A16444" t="str">
            <v>VG10GY</v>
          </cell>
          <cell r="B16444" t="str">
            <v>×V.G.ﾌｧｲﾊﾞｰ ﾊﾞｽﾀｯﾌﾞ L-GY●</v>
          </cell>
          <cell r="C16444" t="str">
            <v>×</v>
          </cell>
          <cell r="D16444">
            <v>0</v>
          </cell>
          <cell r="E16444">
            <v>0</v>
          </cell>
          <cell r="F16444">
            <v>0</v>
          </cell>
        </row>
        <row r="16445">
          <cell r="A16445" t="str">
            <v>VG10GYSA</v>
          </cell>
          <cell r="B16445" t="str">
            <v>×V.G.ﾌｧｲﾊﾞｰ ﾊﾞｽﾀｯﾌﾞ L-GY</v>
          </cell>
          <cell r="C16445" t="str">
            <v>×</v>
          </cell>
          <cell r="D16445">
            <v>0</v>
          </cell>
          <cell r="E16445">
            <v>0</v>
          </cell>
          <cell r="F16445">
            <v>0</v>
          </cell>
        </row>
        <row r="16446">
          <cell r="A16446" t="str">
            <v>VG10IV</v>
          </cell>
          <cell r="B16446" t="str">
            <v>×V.G.ﾌｧｲﾊﾞｰ ﾊﾞｽﾀｯﾌﾞ L-IV*</v>
          </cell>
          <cell r="C16446" t="str">
            <v>×</v>
          </cell>
          <cell r="D16446">
            <v>0</v>
          </cell>
          <cell r="E16446">
            <v>0</v>
          </cell>
          <cell r="F16446">
            <v>0</v>
          </cell>
        </row>
        <row r="16447">
          <cell r="A16447" t="str">
            <v>VG10IVSA</v>
          </cell>
          <cell r="B16447" t="str">
            <v>×V.G.ﾌｧｲﾊﾞｰ ﾊﾞｽﾀｯﾌﾞ L-IV</v>
          </cell>
          <cell r="C16447" t="str">
            <v>×</v>
          </cell>
          <cell r="D16447">
            <v>0</v>
          </cell>
          <cell r="E16447">
            <v>0</v>
          </cell>
          <cell r="F16447">
            <v>0</v>
          </cell>
        </row>
        <row r="16448">
          <cell r="A16448" t="str">
            <v>VG11GY</v>
          </cell>
          <cell r="B16448" t="str">
            <v>×V.G.ﾌｧｲﾊﾞｰ ﾍﾞｰｼｯｸ S-GY*</v>
          </cell>
          <cell r="C16448" t="str">
            <v>×</v>
          </cell>
          <cell r="D16448">
            <v>0</v>
          </cell>
          <cell r="E16448">
            <v>0</v>
          </cell>
          <cell r="F16448">
            <v>0</v>
          </cell>
        </row>
        <row r="16449">
          <cell r="A16449" t="str">
            <v>VG11GYSA</v>
          </cell>
          <cell r="B16449" t="str">
            <v>×V.G.ﾌｧｲﾊﾞｰ ﾍﾞｰｼｯｸ S-GY</v>
          </cell>
          <cell r="C16449" t="str">
            <v>×</v>
          </cell>
          <cell r="D16449">
            <v>0</v>
          </cell>
          <cell r="E16449">
            <v>0</v>
          </cell>
          <cell r="F16449">
            <v>0</v>
          </cell>
        </row>
        <row r="16450">
          <cell r="A16450" t="str">
            <v>VG11IV</v>
          </cell>
          <cell r="B16450" t="str">
            <v>×V.G.ﾌｧｲﾊﾞｰ ﾍﾞｰｼｯｸ S-IV*</v>
          </cell>
          <cell r="C16450" t="str">
            <v>×</v>
          </cell>
          <cell r="D16450">
            <v>0</v>
          </cell>
          <cell r="E16450">
            <v>0</v>
          </cell>
          <cell r="F16450">
            <v>0</v>
          </cell>
        </row>
        <row r="16451">
          <cell r="A16451" t="str">
            <v>VG11IVSA</v>
          </cell>
          <cell r="B16451" t="str">
            <v>×V.G.ﾌｧｲﾊﾞｰ ﾍﾞｰｼｯｸ S-IV</v>
          </cell>
          <cell r="C16451" t="str">
            <v>×</v>
          </cell>
          <cell r="D16451">
            <v>0</v>
          </cell>
          <cell r="E16451">
            <v>0</v>
          </cell>
          <cell r="F16451">
            <v>0</v>
          </cell>
        </row>
        <row r="16452">
          <cell r="A16452" t="str">
            <v>VG12GY</v>
          </cell>
          <cell r="B16452" t="str">
            <v>×V.G.ﾌｧｲﾊﾞｰ ﾍﾞｰｼｯｸ L-GY●</v>
          </cell>
          <cell r="C16452" t="str">
            <v>×</v>
          </cell>
          <cell r="D16452">
            <v>0</v>
          </cell>
          <cell r="E16452">
            <v>0</v>
          </cell>
          <cell r="F16452">
            <v>0</v>
          </cell>
        </row>
        <row r="16453">
          <cell r="A16453" t="str">
            <v>VG12GYSA</v>
          </cell>
          <cell r="B16453" t="str">
            <v>×V.G.ﾌｧｲﾊﾞｰ ﾍﾞｰｼｯｸ L-GY</v>
          </cell>
          <cell r="C16453" t="str">
            <v>×</v>
          </cell>
          <cell r="D16453">
            <v>0</v>
          </cell>
          <cell r="E16453">
            <v>0</v>
          </cell>
          <cell r="F16453">
            <v>0</v>
          </cell>
        </row>
        <row r="16454">
          <cell r="A16454" t="str">
            <v>VG12IV</v>
          </cell>
          <cell r="B16454" t="str">
            <v>×V.G.ﾌｧｲﾊﾞｰ ﾍﾞｰｼｯｸ L-IV*</v>
          </cell>
          <cell r="C16454" t="str">
            <v>×</v>
          </cell>
          <cell r="D16454">
            <v>0</v>
          </cell>
          <cell r="E16454">
            <v>0</v>
          </cell>
          <cell r="F16454">
            <v>0</v>
          </cell>
        </row>
        <row r="16455">
          <cell r="A16455" t="str">
            <v>VG12IVSA</v>
          </cell>
          <cell r="B16455" t="str">
            <v>×V.G.ﾌｧｲﾊﾞｰ ﾍﾞｰｼｯｸ L-IV</v>
          </cell>
          <cell r="C16455" t="str">
            <v>×</v>
          </cell>
          <cell r="D16455">
            <v>0</v>
          </cell>
          <cell r="E16455">
            <v>0</v>
          </cell>
          <cell r="F16455">
            <v>0</v>
          </cell>
        </row>
        <row r="16456">
          <cell r="A16456" t="str">
            <v>VG13GY</v>
          </cell>
          <cell r="B16456" t="str">
            <v>×V.G.ﾌｧｲﾊﾞｰ ｽｸｴｱ S-GY●</v>
          </cell>
          <cell r="C16456" t="str">
            <v>×</v>
          </cell>
          <cell r="D16456">
            <v>0</v>
          </cell>
          <cell r="E16456">
            <v>0</v>
          </cell>
          <cell r="F16456">
            <v>0</v>
          </cell>
        </row>
        <row r="16457">
          <cell r="A16457" t="str">
            <v>VG13GYSA</v>
          </cell>
          <cell r="B16457" t="str">
            <v>×V.G.ﾌｧｲﾊﾞｰ ｽｸｴｱ S-GY</v>
          </cell>
          <cell r="C16457" t="str">
            <v>×</v>
          </cell>
          <cell r="D16457">
            <v>0</v>
          </cell>
          <cell r="E16457">
            <v>0</v>
          </cell>
          <cell r="F16457">
            <v>0</v>
          </cell>
        </row>
        <row r="16458">
          <cell r="A16458" t="str">
            <v>VG13IV</v>
          </cell>
          <cell r="B16458" t="str">
            <v>×V.G.ﾌｧｲﾊﾞｰ ｽｸｴｱ S-IV*</v>
          </cell>
          <cell r="C16458" t="str">
            <v>×</v>
          </cell>
          <cell r="D16458">
            <v>0</v>
          </cell>
          <cell r="E16458">
            <v>0</v>
          </cell>
          <cell r="F16458">
            <v>0</v>
          </cell>
        </row>
        <row r="16459">
          <cell r="A16459" t="str">
            <v>VG13IVSA</v>
          </cell>
          <cell r="B16459" t="str">
            <v>×V.G.ﾌｧｲﾊﾞｰ ｽｸｴｱ S-IV</v>
          </cell>
          <cell r="C16459" t="str">
            <v>×</v>
          </cell>
          <cell r="D16459">
            <v>0</v>
          </cell>
          <cell r="E16459">
            <v>0</v>
          </cell>
          <cell r="F16459">
            <v>0</v>
          </cell>
        </row>
        <row r="16460">
          <cell r="A16460" t="str">
            <v>VG14GY</v>
          </cell>
          <cell r="B16460" t="str">
            <v>×V.G.ﾌｧｲﾊﾞｰ ｽｸｴｱ L-GY*</v>
          </cell>
          <cell r="C16460" t="str">
            <v>×</v>
          </cell>
          <cell r="D16460">
            <v>0</v>
          </cell>
          <cell r="E16460">
            <v>0</v>
          </cell>
          <cell r="F16460">
            <v>0</v>
          </cell>
        </row>
        <row r="16461">
          <cell r="A16461" t="str">
            <v>VG14GYSA</v>
          </cell>
          <cell r="B16461" t="str">
            <v>×V.G.ﾌｧｲﾊﾞｰ ｽｸｴｱ L-GY</v>
          </cell>
          <cell r="C16461" t="str">
            <v>×</v>
          </cell>
          <cell r="D16461">
            <v>0</v>
          </cell>
          <cell r="E16461">
            <v>0</v>
          </cell>
          <cell r="F16461">
            <v>0</v>
          </cell>
        </row>
        <row r="16462">
          <cell r="A16462" t="str">
            <v>VG14IV</v>
          </cell>
          <cell r="B16462" t="str">
            <v>×V.G.ﾌｧｲﾊﾞｰ ｽｸｴｱ L-IV*</v>
          </cell>
          <cell r="C16462" t="str">
            <v>×</v>
          </cell>
          <cell r="D16462">
            <v>0</v>
          </cell>
          <cell r="E16462">
            <v>0</v>
          </cell>
          <cell r="F16462">
            <v>0</v>
          </cell>
        </row>
        <row r="16463">
          <cell r="A16463" t="str">
            <v>VG14IVSA</v>
          </cell>
          <cell r="B16463" t="str">
            <v>×V.G.ﾌｧｲﾊﾞｰ ｽｸｴｱ L-IV</v>
          </cell>
          <cell r="C16463" t="str">
            <v>×</v>
          </cell>
          <cell r="D16463">
            <v>0</v>
          </cell>
          <cell r="E16463">
            <v>0</v>
          </cell>
          <cell r="F16463">
            <v>0</v>
          </cell>
        </row>
        <row r="16464">
          <cell r="A16464" t="str">
            <v>VH03GY</v>
          </cell>
          <cell r="B16464" t="str">
            <v>ﾚﾈｰﾏｰﾌﾞﾙ 3.5 GY</v>
          </cell>
          <cell r="C16464" t="str">
            <v>◇4</v>
          </cell>
          <cell r="D16464">
            <v>25</v>
          </cell>
          <cell r="E16464">
            <v>0</v>
          </cell>
          <cell r="F16464">
            <v>25</v>
          </cell>
        </row>
        <row r="16465">
          <cell r="A16465" t="str">
            <v>VH03IV</v>
          </cell>
          <cell r="B16465" t="str">
            <v>ﾚﾈｰﾏｰﾌﾞﾙ 3.5 IV</v>
          </cell>
          <cell r="C16465" t="str">
            <v>◇4</v>
          </cell>
          <cell r="D16465">
            <v>196</v>
          </cell>
          <cell r="E16465">
            <v>0</v>
          </cell>
          <cell r="F16465">
            <v>196</v>
          </cell>
        </row>
        <row r="16466">
          <cell r="A16466" t="str">
            <v>VH04GY</v>
          </cell>
          <cell r="B16466" t="str">
            <v>ﾚﾈｰﾏｰﾌﾞﾙ 4 GY</v>
          </cell>
          <cell r="C16466" t="str">
            <v>◇4</v>
          </cell>
          <cell r="D16466">
            <v>124</v>
          </cell>
          <cell r="E16466">
            <v>0</v>
          </cell>
          <cell r="F16466">
            <v>124</v>
          </cell>
        </row>
        <row r="16467">
          <cell r="A16467" t="str">
            <v>VH04IV</v>
          </cell>
          <cell r="B16467" t="str">
            <v>ﾚﾈｰﾏｰﾌﾞﾙ 4 IV</v>
          </cell>
          <cell r="C16467" t="str">
            <v>◇4</v>
          </cell>
          <cell r="D16467">
            <v>288</v>
          </cell>
          <cell r="E16467">
            <v>0</v>
          </cell>
          <cell r="F16467">
            <v>288</v>
          </cell>
        </row>
        <row r="16468">
          <cell r="A16468" t="str">
            <v>VH05GY</v>
          </cell>
          <cell r="B16468" t="str">
            <v>×ﾚﾈｰﾏｰﾌﾞﾙ 5 GY</v>
          </cell>
          <cell r="C16468" t="str">
            <v>×</v>
          </cell>
          <cell r="D16468">
            <v>0</v>
          </cell>
          <cell r="E16468">
            <v>0</v>
          </cell>
          <cell r="F16468">
            <v>0</v>
          </cell>
        </row>
        <row r="16469">
          <cell r="A16469" t="str">
            <v>VH05IV</v>
          </cell>
          <cell r="B16469" t="str">
            <v>ﾚﾈｰﾏｰﾌﾞﾙ 5 IV</v>
          </cell>
          <cell r="C16469" t="str">
            <v>◇4</v>
          </cell>
          <cell r="D16469">
            <v>145</v>
          </cell>
          <cell r="E16469">
            <v>0</v>
          </cell>
          <cell r="F16469">
            <v>145</v>
          </cell>
        </row>
        <row r="16470">
          <cell r="A16470" t="str">
            <v>VH06GY</v>
          </cell>
          <cell r="B16470" t="str">
            <v>×ﾚﾈｰﾏｰﾌﾞﾙ 6 GY</v>
          </cell>
          <cell r="C16470" t="str">
            <v>×</v>
          </cell>
          <cell r="D16470">
            <v>0</v>
          </cell>
          <cell r="E16470">
            <v>0</v>
          </cell>
          <cell r="F16470">
            <v>0</v>
          </cell>
        </row>
        <row r="16471">
          <cell r="A16471" t="str">
            <v>VH06IV</v>
          </cell>
          <cell r="B16471" t="str">
            <v>ﾚﾈｰﾏｰﾌﾞﾙ 6 IV</v>
          </cell>
          <cell r="C16471" t="str">
            <v>◇4</v>
          </cell>
          <cell r="D16471">
            <v>181</v>
          </cell>
          <cell r="E16471">
            <v>4</v>
          </cell>
          <cell r="F16471">
            <v>177</v>
          </cell>
        </row>
        <row r="16472">
          <cell r="A16472" t="str">
            <v>VH09GY</v>
          </cell>
          <cell r="B16472" t="str">
            <v>ﾚﾈｰﾏｰﾌﾞﾙ 9 GY●</v>
          </cell>
          <cell r="C16472" t="str">
            <v>×2</v>
          </cell>
          <cell r="D16472">
            <v>0</v>
          </cell>
          <cell r="E16472">
            <v>0</v>
          </cell>
          <cell r="F16472">
            <v>0</v>
          </cell>
        </row>
        <row r="16473">
          <cell r="A16473" t="str">
            <v>VH09GYSA</v>
          </cell>
          <cell r="B16473" t="str">
            <v>ﾚﾈｰﾏｰﾌﾞﾙ 9 GY</v>
          </cell>
          <cell r="C16473" t="str">
            <v>×2</v>
          </cell>
          <cell r="D16473">
            <v>101</v>
          </cell>
          <cell r="E16473">
            <v>0</v>
          </cell>
          <cell r="F16473">
            <v>101</v>
          </cell>
        </row>
        <row r="16474">
          <cell r="A16474" t="str">
            <v>VH09IV</v>
          </cell>
          <cell r="B16474" t="str">
            <v>ﾚﾈｰﾏｰﾌﾞﾙ 9 IV●</v>
          </cell>
          <cell r="C16474" t="str">
            <v>×2</v>
          </cell>
          <cell r="D16474">
            <v>0</v>
          </cell>
          <cell r="E16474">
            <v>0</v>
          </cell>
          <cell r="F16474">
            <v>0</v>
          </cell>
        </row>
        <row r="16475">
          <cell r="A16475" t="str">
            <v>VH09IVSA</v>
          </cell>
          <cell r="B16475" t="str">
            <v>ﾚﾈｰﾏｰﾌﾞﾙ 9 IV</v>
          </cell>
          <cell r="C16475" t="str">
            <v>×2</v>
          </cell>
          <cell r="D16475">
            <v>76</v>
          </cell>
          <cell r="E16475">
            <v>0</v>
          </cell>
          <cell r="F16475">
            <v>76</v>
          </cell>
        </row>
        <row r="16476">
          <cell r="A16476" t="str">
            <v>VHSC01GY</v>
          </cell>
          <cell r="B16476" t="str">
            <v>×ﾚﾈｰ ｿｰｻｰ S GY</v>
          </cell>
          <cell r="C16476" t="str">
            <v>×</v>
          </cell>
          <cell r="D16476">
            <v>0</v>
          </cell>
          <cell r="E16476">
            <v>0</v>
          </cell>
          <cell r="F16476">
            <v>0</v>
          </cell>
        </row>
        <row r="16477">
          <cell r="A16477" t="str">
            <v>VHSC01IV</v>
          </cell>
          <cell r="B16477" t="str">
            <v>×ﾚﾈｰ ｿｰｻｰ S IV</v>
          </cell>
          <cell r="C16477" t="str">
            <v>×</v>
          </cell>
          <cell r="D16477">
            <v>0</v>
          </cell>
          <cell r="E16477">
            <v>0</v>
          </cell>
          <cell r="F16477">
            <v>0</v>
          </cell>
        </row>
        <row r="16478">
          <cell r="A16478" t="str">
            <v>VHSC02GY</v>
          </cell>
          <cell r="B16478" t="str">
            <v>×ﾚﾈｰ ｿｰｻｰ M GY</v>
          </cell>
          <cell r="C16478" t="str">
            <v>×</v>
          </cell>
          <cell r="D16478">
            <v>0</v>
          </cell>
          <cell r="E16478">
            <v>0</v>
          </cell>
          <cell r="F16478">
            <v>0</v>
          </cell>
        </row>
        <row r="16479">
          <cell r="A16479" t="str">
            <v>VHSC02IV</v>
          </cell>
          <cell r="B16479" t="str">
            <v>ﾚﾈｰ ｿｰｻｰ M IV</v>
          </cell>
          <cell r="C16479" t="str">
            <v>◇4</v>
          </cell>
          <cell r="D16479">
            <v>22</v>
          </cell>
          <cell r="E16479">
            <v>0</v>
          </cell>
          <cell r="F16479">
            <v>22</v>
          </cell>
        </row>
        <row r="16480">
          <cell r="A16480" t="str">
            <v>VHSC03GY</v>
          </cell>
          <cell r="B16480" t="str">
            <v>ﾚﾈｰ ｿｰｻｰ L GY●</v>
          </cell>
          <cell r="C16480" t="str">
            <v>×2</v>
          </cell>
          <cell r="D16480">
            <v>0</v>
          </cell>
          <cell r="E16480">
            <v>0</v>
          </cell>
          <cell r="F16480">
            <v>0</v>
          </cell>
        </row>
        <row r="16481">
          <cell r="A16481" t="str">
            <v>VHSC03GYSA</v>
          </cell>
          <cell r="B16481" t="str">
            <v>ﾚﾈｰ ｿｰｻｰ L GY</v>
          </cell>
          <cell r="C16481" t="str">
            <v>×2</v>
          </cell>
          <cell r="D16481">
            <v>90</v>
          </cell>
          <cell r="E16481">
            <v>0</v>
          </cell>
          <cell r="F16481">
            <v>90</v>
          </cell>
        </row>
        <row r="16482">
          <cell r="A16482" t="str">
            <v>VHSC03IV</v>
          </cell>
          <cell r="B16482" t="str">
            <v>ﾚﾈｰ ｿｰｻｰ L IV●</v>
          </cell>
          <cell r="C16482" t="str">
            <v>×2</v>
          </cell>
          <cell r="D16482">
            <v>0</v>
          </cell>
          <cell r="E16482">
            <v>0</v>
          </cell>
          <cell r="F16482">
            <v>0</v>
          </cell>
        </row>
        <row r="16483">
          <cell r="A16483" t="str">
            <v>VHSC03IVSA</v>
          </cell>
          <cell r="B16483" t="str">
            <v>ﾚﾈｰ ｿｰｻｰ L IV</v>
          </cell>
          <cell r="C16483" t="str">
            <v>×2</v>
          </cell>
          <cell r="D16483">
            <v>64</v>
          </cell>
          <cell r="E16483">
            <v>0</v>
          </cell>
          <cell r="F16483">
            <v>64</v>
          </cell>
        </row>
        <row r="16484">
          <cell r="A16484" t="str">
            <v>VM01</v>
          </cell>
          <cell r="B16484" t="str">
            <v>×ｳｯﾃﾞﾝﾐﾆｻｲﾝﾎﾞｰﾄﾞ N ●</v>
          </cell>
          <cell r="C16484" t="str">
            <v>×</v>
          </cell>
          <cell r="D16484">
            <v>0</v>
          </cell>
          <cell r="E16484">
            <v>0</v>
          </cell>
          <cell r="F16484">
            <v>0</v>
          </cell>
        </row>
        <row r="16485">
          <cell r="A16485" t="str">
            <v>VM01SA</v>
          </cell>
          <cell r="B16485" t="str">
            <v>×ｳｯﾃﾞﾝﾐﾆｻｲﾝﾎﾞｰﾄﾞN</v>
          </cell>
          <cell r="C16485" t="str">
            <v>×</v>
          </cell>
          <cell r="D16485">
            <v>0</v>
          </cell>
          <cell r="E16485">
            <v>0</v>
          </cell>
          <cell r="F16485">
            <v>0</v>
          </cell>
        </row>
        <row r="16486">
          <cell r="A16486" t="str">
            <v>VM02</v>
          </cell>
          <cell r="B16486" t="str">
            <v>×ｳｯﾃﾞﾝﾐﾆｻｲﾝﾎﾞｰﾄﾞ O ●</v>
          </cell>
          <cell r="C16486" t="str">
            <v>×</v>
          </cell>
          <cell r="D16486">
            <v>0</v>
          </cell>
          <cell r="E16486">
            <v>0</v>
          </cell>
          <cell r="F16486">
            <v>0</v>
          </cell>
        </row>
        <row r="16487">
          <cell r="A16487" t="str">
            <v>VM02SA</v>
          </cell>
          <cell r="B16487" t="str">
            <v>×ｳｯﾃﾞﾝﾐﾆｻｲﾝﾎﾞｰﾄﾞO</v>
          </cell>
          <cell r="C16487" t="str">
            <v>×</v>
          </cell>
          <cell r="D16487">
            <v>0</v>
          </cell>
          <cell r="E16487">
            <v>0</v>
          </cell>
          <cell r="F16487">
            <v>0</v>
          </cell>
        </row>
        <row r="16488">
          <cell r="A16488" t="str">
            <v>VM03</v>
          </cell>
          <cell r="B16488" t="str">
            <v>×ｳｯﾃﾞﾝﾐﾆｻｲﾝﾎﾞｰﾄﾞ P ●</v>
          </cell>
          <cell r="C16488" t="str">
            <v>×</v>
          </cell>
          <cell r="D16488">
            <v>0</v>
          </cell>
          <cell r="E16488">
            <v>0</v>
          </cell>
          <cell r="F16488">
            <v>0</v>
          </cell>
        </row>
        <row r="16489">
          <cell r="A16489" t="str">
            <v>VM03SA</v>
          </cell>
          <cell r="B16489" t="str">
            <v>×ｳｯﾃﾞﾝﾐﾆｻｲﾝﾎﾞｰﾄﾞP</v>
          </cell>
          <cell r="C16489" t="str">
            <v>×</v>
          </cell>
          <cell r="D16489">
            <v>0</v>
          </cell>
          <cell r="E16489">
            <v>0</v>
          </cell>
          <cell r="F16489">
            <v>0</v>
          </cell>
        </row>
        <row r="16490">
          <cell r="A16490" t="str">
            <v>VM04</v>
          </cell>
          <cell r="B16490" t="str">
            <v>×ｳｯﾃﾞﾝﾐﾆｻｲﾝﾎﾞｰﾄﾞ Q</v>
          </cell>
          <cell r="C16490" t="str">
            <v>×</v>
          </cell>
          <cell r="D16490">
            <v>0</v>
          </cell>
          <cell r="E16490">
            <v>0</v>
          </cell>
          <cell r="F16490">
            <v>0</v>
          </cell>
        </row>
        <row r="16491">
          <cell r="A16491" t="str">
            <v>VM04SA</v>
          </cell>
          <cell r="B16491" t="str">
            <v>×ｳｯﾃﾞﾝﾐﾆｻｲﾝﾎﾞｰﾄﾞ Q</v>
          </cell>
          <cell r="C16491" t="str">
            <v>×</v>
          </cell>
          <cell r="D16491">
            <v>0</v>
          </cell>
          <cell r="E16491">
            <v>0</v>
          </cell>
          <cell r="F16491">
            <v>0</v>
          </cell>
        </row>
        <row r="16492">
          <cell r="A16492" t="str">
            <v>VM05</v>
          </cell>
          <cell r="B16492" t="str">
            <v>×ｳｯﾃﾞﾝﾐﾆｻｲﾝﾎﾞｰﾄﾞ R ●</v>
          </cell>
          <cell r="C16492" t="str">
            <v>×</v>
          </cell>
          <cell r="D16492">
            <v>0</v>
          </cell>
          <cell r="E16492">
            <v>0</v>
          </cell>
          <cell r="F16492">
            <v>0</v>
          </cell>
        </row>
        <row r="16493">
          <cell r="A16493" t="str">
            <v>VM05SA</v>
          </cell>
          <cell r="B16493" t="str">
            <v>×ｳｯﾃﾞﾝﾐﾆｻｲﾝﾎﾞｰﾄﾞR</v>
          </cell>
          <cell r="C16493" t="str">
            <v>×</v>
          </cell>
          <cell r="D16493">
            <v>0</v>
          </cell>
          <cell r="E16493">
            <v>0</v>
          </cell>
          <cell r="F16493">
            <v>0</v>
          </cell>
        </row>
        <row r="16494">
          <cell r="A16494" t="str">
            <v>VM06</v>
          </cell>
          <cell r="B16494" t="str">
            <v>×ｳｯﾃﾞﾝﾐﾆｻｲﾝﾎﾞｰﾄﾞ S ●</v>
          </cell>
          <cell r="C16494" t="str">
            <v>×</v>
          </cell>
          <cell r="D16494">
            <v>0</v>
          </cell>
          <cell r="E16494">
            <v>0</v>
          </cell>
          <cell r="F16494">
            <v>0</v>
          </cell>
        </row>
        <row r="16495">
          <cell r="A16495" t="str">
            <v>VM06SA</v>
          </cell>
          <cell r="B16495" t="str">
            <v>×ｳｯﾃﾞﾝﾐﾆｻｲﾝﾎﾞｰﾄﾞS</v>
          </cell>
          <cell r="C16495" t="str">
            <v>×</v>
          </cell>
          <cell r="D16495">
            <v>0</v>
          </cell>
          <cell r="E16495">
            <v>0</v>
          </cell>
          <cell r="F16495">
            <v>0</v>
          </cell>
        </row>
        <row r="16496">
          <cell r="A16496" t="str">
            <v>VM07</v>
          </cell>
          <cell r="B16496" t="str">
            <v>×ｳｯﾃﾞﾝﾐﾆｻｲﾝﾎﾞｰﾄﾞ T ●</v>
          </cell>
          <cell r="C16496" t="str">
            <v>×</v>
          </cell>
          <cell r="D16496">
            <v>0</v>
          </cell>
          <cell r="E16496">
            <v>0</v>
          </cell>
          <cell r="F16496">
            <v>0</v>
          </cell>
        </row>
        <row r="16497">
          <cell r="A16497" t="str">
            <v>VM07SA</v>
          </cell>
          <cell r="B16497" t="str">
            <v>×ｳｯﾃﾞﾝﾐﾆｻｲﾝﾎﾞｰﾄﾞT</v>
          </cell>
          <cell r="C16497" t="str">
            <v>×</v>
          </cell>
          <cell r="D16497">
            <v>0</v>
          </cell>
          <cell r="E16497">
            <v>0</v>
          </cell>
          <cell r="F16497">
            <v>0</v>
          </cell>
        </row>
        <row r="16498">
          <cell r="A16498" t="str">
            <v>VM08</v>
          </cell>
          <cell r="B16498" t="str">
            <v>×ｳｯﾃﾞﾝﾐﾆｻｲﾝﾎﾞｰﾄﾞ U ●</v>
          </cell>
          <cell r="C16498" t="str">
            <v>×</v>
          </cell>
          <cell r="D16498">
            <v>0</v>
          </cell>
          <cell r="E16498">
            <v>0</v>
          </cell>
          <cell r="F16498">
            <v>0</v>
          </cell>
        </row>
        <row r="16499">
          <cell r="A16499" t="str">
            <v>VM08SA</v>
          </cell>
          <cell r="B16499" t="str">
            <v>×ｳｯﾃﾞﾝﾐﾆｻｲﾝﾎﾞｰﾄﾞU</v>
          </cell>
          <cell r="C16499" t="str">
            <v>×</v>
          </cell>
          <cell r="D16499">
            <v>0</v>
          </cell>
          <cell r="E16499">
            <v>0</v>
          </cell>
          <cell r="F16499">
            <v>0</v>
          </cell>
        </row>
        <row r="16500">
          <cell r="A16500" t="str">
            <v>VM09</v>
          </cell>
          <cell r="B16500" t="str">
            <v>×ｳｯﾃﾞﾝｻｲﾝﾎﾞｰﾄﾞ V ●</v>
          </cell>
          <cell r="C16500" t="str">
            <v>×</v>
          </cell>
          <cell r="D16500">
            <v>0</v>
          </cell>
          <cell r="E16500">
            <v>0</v>
          </cell>
          <cell r="F16500">
            <v>0</v>
          </cell>
        </row>
        <row r="16501">
          <cell r="A16501" t="str">
            <v>VM09SA</v>
          </cell>
          <cell r="B16501" t="str">
            <v>×ｳｯﾃﾞﾝｻｲﾝﾎﾞｰﾄﾞV</v>
          </cell>
          <cell r="C16501" t="str">
            <v>×</v>
          </cell>
          <cell r="D16501">
            <v>0</v>
          </cell>
          <cell r="E16501">
            <v>0</v>
          </cell>
          <cell r="F16501">
            <v>0</v>
          </cell>
        </row>
        <row r="16502">
          <cell r="A16502" t="str">
            <v>VM10</v>
          </cell>
          <cell r="B16502" t="str">
            <v>×ｳｯﾃﾞﾝｻｲﾝﾎﾞｰﾄﾞ W ●</v>
          </cell>
          <cell r="C16502" t="str">
            <v>×</v>
          </cell>
          <cell r="D16502">
            <v>0</v>
          </cell>
          <cell r="E16502">
            <v>0</v>
          </cell>
          <cell r="F16502">
            <v>0</v>
          </cell>
        </row>
        <row r="16503">
          <cell r="A16503" t="str">
            <v>VM10SA</v>
          </cell>
          <cell r="B16503" t="str">
            <v>×ｳｯﾃﾞﾝｻｲﾝﾎﾞｰﾄﾞW</v>
          </cell>
          <cell r="C16503" t="str">
            <v>×</v>
          </cell>
          <cell r="D16503">
            <v>0</v>
          </cell>
          <cell r="E16503">
            <v>0</v>
          </cell>
          <cell r="F16503">
            <v>0</v>
          </cell>
        </row>
        <row r="16504">
          <cell r="A16504" t="str">
            <v>VM11</v>
          </cell>
          <cell r="B16504" t="str">
            <v>×ｳｯﾃﾞﾝｻｲﾝﾎﾞｰﾄﾞ X ●</v>
          </cell>
          <cell r="C16504" t="str">
            <v>×</v>
          </cell>
          <cell r="D16504">
            <v>0</v>
          </cell>
          <cell r="E16504">
            <v>0</v>
          </cell>
          <cell r="F16504">
            <v>0</v>
          </cell>
        </row>
        <row r="16505">
          <cell r="A16505" t="str">
            <v>VM11SA</v>
          </cell>
          <cell r="B16505" t="str">
            <v>×ｳｯﾃﾞﾝｻｲﾝﾎﾞｰﾄﾞX</v>
          </cell>
          <cell r="C16505" t="str">
            <v>×</v>
          </cell>
          <cell r="D16505">
            <v>0</v>
          </cell>
          <cell r="E16505">
            <v>0</v>
          </cell>
          <cell r="F16505">
            <v>0</v>
          </cell>
        </row>
        <row r="16506">
          <cell r="A16506" t="str">
            <v>VM12</v>
          </cell>
          <cell r="B16506" t="str">
            <v>×ｳｯﾃﾞﾝｻｲﾝﾎﾞｰﾄﾞ Y ●</v>
          </cell>
          <cell r="C16506" t="str">
            <v>×</v>
          </cell>
          <cell r="D16506">
            <v>0</v>
          </cell>
          <cell r="E16506">
            <v>0</v>
          </cell>
          <cell r="F16506">
            <v>0</v>
          </cell>
        </row>
        <row r="16507">
          <cell r="A16507" t="str">
            <v>VM12SA</v>
          </cell>
          <cell r="B16507" t="str">
            <v>×ｳｯﾃﾞﾝｻｲﾝﾎﾞｰﾄﾞY</v>
          </cell>
          <cell r="C16507" t="str">
            <v>×</v>
          </cell>
          <cell r="D16507">
            <v>0</v>
          </cell>
          <cell r="E16507">
            <v>0</v>
          </cell>
          <cell r="F16507">
            <v>0</v>
          </cell>
        </row>
        <row r="16508">
          <cell r="A16508" t="str">
            <v>VM13</v>
          </cell>
          <cell r="B16508" t="str">
            <v>×ｳｯﾃﾞﾝｻｲﾝﾎﾞｰﾄﾞ 01</v>
          </cell>
          <cell r="C16508" t="str">
            <v>×</v>
          </cell>
          <cell r="D16508">
            <v>0</v>
          </cell>
          <cell r="E16508">
            <v>0</v>
          </cell>
          <cell r="F16508">
            <v>0</v>
          </cell>
        </row>
        <row r="16509">
          <cell r="A16509" t="str">
            <v>VM14</v>
          </cell>
          <cell r="B16509" t="str">
            <v>×ｳｯﾃﾞﾝｻｲﾝﾎﾞｰﾄﾞ 02 *</v>
          </cell>
          <cell r="C16509" t="str">
            <v>×</v>
          </cell>
          <cell r="D16509">
            <v>0</v>
          </cell>
          <cell r="E16509">
            <v>0</v>
          </cell>
          <cell r="F16509">
            <v>0</v>
          </cell>
        </row>
        <row r="16510">
          <cell r="A16510" t="str">
            <v>VM14SA</v>
          </cell>
          <cell r="B16510" t="str">
            <v>×ｳｯﾃﾞﾝｻｲﾝﾎﾞｰﾄﾞ02</v>
          </cell>
          <cell r="C16510" t="str">
            <v>×</v>
          </cell>
          <cell r="D16510">
            <v>0</v>
          </cell>
          <cell r="E16510">
            <v>0</v>
          </cell>
          <cell r="F16510">
            <v>0</v>
          </cell>
        </row>
        <row r="16511">
          <cell r="A16511" t="str">
            <v>VM20</v>
          </cell>
          <cell r="B16511" t="str">
            <v>×ｳﾞｨﾝﾃｰｼﾞｻｲﾝﾎﾞｰﾄﾞ 07 ●</v>
          </cell>
          <cell r="C16511" t="str">
            <v>×</v>
          </cell>
          <cell r="D16511">
            <v>0</v>
          </cell>
          <cell r="E16511">
            <v>0</v>
          </cell>
          <cell r="F16511">
            <v>0</v>
          </cell>
        </row>
        <row r="16512">
          <cell r="A16512" t="str">
            <v>VM20SA</v>
          </cell>
          <cell r="B16512" t="str">
            <v>×ｳﾞｨﾝﾃｰｼﾞｻｲﾝﾎﾞｰﾄﾞ07</v>
          </cell>
          <cell r="C16512" t="str">
            <v>×</v>
          </cell>
          <cell r="D16512">
            <v>0</v>
          </cell>
          <cell r="E16512">
            <v>0</v>
          </cell>
          <cell r="F16512">
            <v>0</v>
          </cell>
        </row>
        <row r="16513">
          <cell r="A16513" t="str">
            <v>VM21</v>
          </cell>
          <cell r="B16513" t="str">
            <v>×ｳﾞｨﾝﾃｰｼﾞｻｲﾝﾎﾞｰﾄﾞ 08 ●</v>
          </cell>
          <cell r="C16513" t="str">
            <v>×</v>
          </cell>
          <cell r="D16513">
            <v>0</v>
          </cell>
          <cell r="E16513">
            <v>0</v>
          </cell>
          <cell r="F16513">
            <v>0</v>
          </cell>
        </row>
        <row r="16514">
          <cell r="A16514" t="str">
            <v>VM21SA</v>
          </cell>
          <cell r="B16514" t="str">
            <v>×ｳﾞｨﾝﾃｰｼﾞｻｲﾝﾎﾞｰﾄﾞ08</v>
          </cell>
          <cell r="C16514" t="str">
            <v>×</v>
          </cell>
          <cell r="D16514">
            <v>0</v>
          </cell>
          <cell r="E16514">
            <v>0</v>
          </cell>
          <cell r="F16514">
            <v>0</v>
          </cell>
        </row>
        <row r="16515">
          <cell r="A16515" t="str">
            <v>VM22</v>
          </cell>
          <cell r="B16515" t="str">
            <v>×ｳﾞｨﾝﾃｰｼﾞｻｲﾝﾎﾞｰﾄﾞ 09 ●</v>
          </cell>
          <cell r="C16515" t="str">
            <v>×</v>
          </cell>
          <cell r="D16515">
            <v>0</v>
          </cell>
          <cell r="E16515">
            <v>0</v>
          </cell>
          <cell r="F16515">
            <v>0</v>
          </cell>
        </row>
        <row r="16516">
          <cell r="A16516" t="str">
            <v>VM22SA</v>
          </cell>
          <cell r="B16516" t="str">
            <v>×ｳﾞｨﾝﾃｰｼﾞｻｲﾝﾎﾞｰﾄﾞ09</v>
          </cell>
          <cell r="C16516" t="str">
            <v>×</v>
          </cell>
          <cell r="D16516">
            <v>0</v>
          </cell>
          <cell r="E16516">
            <v>0</v>
          </cell>
          <cell r="F16516">
            <v>0</v>
          </cell>
        </row>
        <row r="16517">
          <cell r="A16517" t="str">
            <v>VM23</v>
          </cell>
          <cell r="B16517" t="str">
            <v>×ｳﾞｨﾝﾃｰｼﾞｻｲﾝﾎﾞｰﾄﾞ 10 ●</v>
          </cell>
          <cell r="C16517" t="str">
            <v>×</v>
          </cell>
          <cell r="D16517">
            <v>0</v>
          </cell>
          <cell r="E16517">
            <v>0</v>
          </cell>
          <cell r="F16517">
            <v>0</v>
          </cell>
        </row>
        <row r="16518">
          <cell r="A16518" t="str">
            <v>VM23SA</v>
          </cell>
          <cell r="B16518" t="str">
            <v>×ｳﾞｨﾝﾃｰｼﾞｻｲﾝﾎﾞｰﾄﾞ10</v>
          </cell>
          <cell r="C16518" t="str">
            <v>×</v>
          </cell>
          <cell r="D16518">
            <v>0</v>
          </cell>
          <cell r="E16518">
            <v>0</v>
          </cell>
          <cell r="F16518">
            <v>0</v>
          </cell>
        </row>
        <row r="16519">
          <cell r="A16519" t="str">
            <v>VM24</v>
          </cell>
          <cell r="B16519" t="str">
            <v>×ｳﾞｨﾝﾃｰｼﾞｻｲﾝﾎﾞｰﾄﾞ 11 *</v>
          </cell>
          <cell r="C16519" t="str">
            <v>×</v>
          </cell>
          <cell r="D16519">
            <v>0</v>
          </cell>
          <cell r="E16519">
            <v>0</v>
          </cell>
          <cell r="F16519">
            <v>0</v>
          </cell>
        </row>
        <row r="16520">
          <cell r="A16520" t="str">
            <v>VM24SA</v>
          </cell>
          <cell r="B16520" t="str">
            <v>×ｳﾞｨﾝﾃｰｼﾞｻｲﾝﾎﾞｰﾄﾞ11</v>
          </cell>
          <cell r="C16520" t="str">
            <v>×</v>
          </cell>
          <cell r="D16520">
            <v>0</v>
          </cell>
          <cell r="E16520">
            <v>0</v>
          </cell>
          <cell r="F16520">
            <v>0</v>
          </cell>
        </row>
        <row r="16521">
          <cell r="A16521" t="str">
            <v>VM25</v>
          </cell>
          <cell r="B16521" t="str">
            <v>×ｳﾞｨﾝﾃｰｼﾞｻｲﾝﾎﾞｰﾄﾞ 12 ●</v>
          </cell>
          <cell r="C16521" t="str">
            <v>×</v>
          </cell>
          <cell r="D16521">
            <v>0</v>
          </cell>
          <cell r="E16521">
            <v>0</v>
          </cell>
          <cell r="F16521">
            <v>0</v>
          </cell>
        </row>
        <row r="16522">
          <cell r="A16522" t="str">
            <v>VM25SA</v>
          </cell>
          <cell r="B16522" t="str">
            <v>×ｳﾞｨﾝﾃｰｼﾞｻｲﾝﾎﾞｰﾄﾞ12</v>
          </cell>
          <cell r="C16522" t="str">
            <v>×</v>
          </cell>
          <cell r="D16522">
            <v>0</v>
          </cell>
          <cell r="E16522">
            <v>0</v>
          </cell>
          <cell r="F16522">
            <v>0</v>
          </cell>
        </row>
        <row r="16523">
          <cell r="A16523" t="str">
            <v>VM26</v>
          </cell>
          <cell r="B16523" t="str">
            <v>×ｳﾞｨﾝﾃｰｼﾞｻｲﾝﾎﾞｰﾄﾞ 13 ●</v>
          </cell>
          <cell r="C16523" t="str">
            <v>×</v>
          </cell>
          <cell r="D16523">
            <v>0</v>
          </cell>
          <cell r="E16523">
            <v>0</v>
          </cell>
          <cell r="F16523">
            <v>0</v>
          </cell>
        </row>
        <row r="16524">
          <cell r="A16524" t="str">
            <v>VM26SA</v>
          </cell>
          <cell r="B16524" t="str">
            <v>×ｳﾞｨﾝﾃｰｼﾞｻｲﾝﾎﾞｰﾄﾞ13</v>
          </cell>
          <cell r="C16524" t="str">
            <v>×</v>
          </cell>
          <cell r="D16524">
            <v>0</v>
          </cell>
          <cell r="E16524">
            <v>0</v>
          </cell>
          <cell r="F16524">
            <v>0</v>
          </cell>
        </row>
        <row r="16525">
          <cell r="A16525" t="str">
            <v>VM27</v>
          </cell>
          <cell r="B16525" t="str">
            <v>×ｳﾞｨﾝﾃｰｼﾞｻｲﾝﾎﾞｰﾄﾞ 14 ●</v>
          </cell>
          <cell r="C16525" t="str">
            <v>×</v>
          </cell>
          <cell r="D16525">
            <v>0</v>
          </cell>
          <cell r="E16525">
            <v>0</v>
          </cell>
          <cell r="F16525">
            <v>0</v>
          </cell>
        </row>
        <row r="16526">
          <cell r="A16526" t="str">
            <v>VM27SA</v>
          </cell>
          <cell r="B16526" t="str">
            <v>×ｳﾞｨﾝﾃｰｼﾞｻｲﾝﾎﾞｰﾄﾞ14</v>
          </cell>
          <cell r="C16526" t="str">
            <v>×</v>
          </cell>
          <cell r="D16526">
            <v>0</v>
          </cell>
          <cell r="E16526">
            <v>0</v>
          </cell>
          <cell r="F16526">
            <v>0</v>
          </cell>
        </row>
        <row r="16527">
          <cell r="A16527" t="str">
            <v>VM28</v>
          </cell>
          <cell r="B16527" t="str">
            <v>×ｳﾞｨﾝﾃｰｼﾞｻｲﾝﾎﾞｰﾄﾞ 15 ●</v>
          </cell>
          <cell r="C16527" t="str">
            <v>×</v>
          </cell>
          <cell r="D16527">
            <v>0</v>
          </cell>
          <cell r="E16527">
            <v>0</v>
          </cell>
          <cell r="F16527">
            <v>0</v>
          </cell>
        </row>
        <row r="16528">
          <cell r="A16528" t="str">
            <v>VM28SA</v>
          </cell>
          <cell r="B16528" t="str">
            <v>×ｳﾞｨﾝﾃｰｼﾞｻｲﾝﾎﾞｰﾄﾞ15</v>
          </cell>
          <cell r="C16528" t="str">
            <v>×</v>
          </cell>
          <cell r="D16528">
            <v>0</v>
          </cell>
          <cell r="E16528">
            <v>0</v>
          </cell>
          <cell r="F16528">
            <v>0</v>
          </cell>
        </row>
        <row r="16529">
          <cell r="A16529" t="str">
            <v>W60617A</v>
          </cell>
          <cell r="B16529" t="str">
            <v>×ｳｯﾄﾞﾗｯｸWH</v>
          </cell>
          <cell r="C16529" t="str">
            <v>×</v>
          </cell>
          <cell r="D16529">
            <v>0</v>
          </cell>
          <cell r="E16529">
            <v>0</v>
          </cell>
          <cell r="F16529">
            <v>0</v>
          </cell>
        </row>
        <row r="16530">
          <cell r="A16530" t="str">
            <v>WA11001</v>
          </cell>
          <cell r="B16530" t="str">
            <v>×ｼﾛｸﾏS</v>
          </cell>
          <cell r="C16530" t="str">
            <v>×</v>
          </cell>
          <cell r="D16530">
            <v>0</v>
          </cell>
          <cell r="E16530">
            <v>0</v>
          </cell>
          <cell r="F16530">
            <v>0</v>
          </cell>
        </row>
        <row r="16531">
          <cell r="A16531" t="str">
            <v>WA11002</v>
          </cell>
          <cell r="B16531" t="str">
            <v>×ｼﾛｸﾏL</v>
          </cell>
          <cell r="C16531" t="str">
            <v>×</v>
          </cell>
          <cell r="D16531">
            <v>0</v>
          </cell>
          <cell r="E16531">
            <v>0</v>
          </cell>
          <cell r="F16531">
            <v>0</v>
          </cell>
        </row>
        <row r="16532">
          <cell r="A16532" t="str">
            <v>WA11003</v>
          </cell>
          <cell r="B16532" t="str">
            <v>×ｷﾘﾝS</v>
          </cell>
          <cell r="C16532" t="str">
            <v>×</v>
          </cell>
          <cell r="D16532">
            <v>0</v>
          </cell>
          <cell r="E16532">
            <v>0</v>
          </cell>
          <cell r="F16532">
            <v>0</v>
          </cell>
        </row>
        <row r="16533">
          <cell r="A16533" t="str">
            <v>WA11004</v>
          </cell>
          <cell r="B16533" t="str">
            <v>×ｷﾘﾝL</v>
          </cell>
          <cell r="C16533" t="str">
            <v>×</v>
          </cell>
          <cell r="D16533">
            <v>0</v>
          </cell>
          <cell r="E16533">
            <v>0</v>
          </cell>
          <cell r="F16533">
            <v>0</v>
          </cell>
        </row>
        <row r="16534">
          <cell r="A16534" t="str">
            <v>WA11005</v>
          </cell>
          <cell r="B16534" t="str">
            <v>×ｼｶS</v>
          </cell>
          <cell r="C16534" t="str">
            <v>×</v>
          </cell>
          <cell r="D16534">
            <v>0</v>
          </cell>
          <cell r="E16534">
            <v>0</v>
          </cell>
          <cell r="F16534">
            <v>0</v>
          </cell>
        </row>
        <row r="16535">
          <cell r="A16535" t="str">
            <v>WA11006</v>
          </cell>
          <cell r="B16535" t="str">
            <v>×ｼｶL</v>
          </cell>
          <cell r="C16535" t="str">
            <v>×</v>
          </cell>
          <cell r="D16535">
            <v>0</v>
          </cell>
          <cell r="E16535">
            <v>0</v>
          </cell>
          <cell r="F16535">
            <v>0</v>
          </cell>
        </row>
        <row r="16536">
          <cell r="A16536" t="str">
            <v>WA11007</v>
          </cell>
          <cell r="B16536" t="str">
            <v>×ｿﾞｳS</v>
          </cell>
          <cell r="C16536" t="str">
            <v>×</v>
          </cell>
          <cell r="D16536">
            <v>0</v>
          </cell>
          <cell r="E16536">
            <v>0</v>
          </cell>
          <cell r="F16536">
            <v>0</v>
          </cell>
        </row>
        <row r="16537">
          <cell r="A16537" t="str">
            <v>WA11008</v>
          </cell>
          <cell r="B16537" t="str">
            <v>×ｿﾞｳL</v>
          </cell>
          <cell r="C16537" t="str">
            <v>×</v>
          </cell>
          <cell r="D16537">
            <v>0</v>
          </cell>
          <cell r="E16537">
            <v>0</v>
          </cell>
          <cell r="F16537">
            <v>0</v>
          </cell>
        </row>
        <row r="16538">
          <cell r="A16538" t="str">
            <v>WA11009</v>
          </cell>
          <cell r="B16538" t="str">
            <v>×ｻｲS</v>
          </cell>
          <cell r="C16538" t="str">
            <v>×</v>
          </cell>
          <cell r="D16538">
            <v>0</v>
          </cell>
          <cell r="E16538">
            <v>0</v>
          </cell>
          <cell r="F16538">
            <v>0</v>
          </cell>
        </row>
        <row r="16539">
          <cell r="A16539" t="str">
            <v>WA11010</v>
          </cell>
          <cell r="B16539" t="str">
            <v>×ｻｲL</v>
          </cell>
          <cell r="C16539" t="str">
            <v>×</v>
          </cell>
          <cell r="D16539">
            <v>0</v>
          </cell>
          <cell r="E16539">
            <v>0</v>
          </cell>
          <cell r="F16539">
            <v>0</v>
          </cell>
        </row>
        <row r="16540">
          <cell r="A16540" t="str">
            <v>WA11011</v>
          </cell>
          <cell r="B16540" t="str">
            <v>×ｶﾊﾞS</v>
          </cell>
          <cell r="C16540" t="str">
            <v>×</v>
          </cell>
          <cell r="D16540">
            <v>0</v>
          </cell>
          <cell r="E16540">
            <v>0</v>
          </cell>
          <cell r="F16540">
            <v>0</v>
          </cell>
        </row>
        <row r="16541">
          <cell r="A16541" t="str">
            <v>WA11012</v>
          </cell>
          <cell r="B16541" t="str">
            <v>×ｶﾊﾞL</v>
          </cell>
          <cell r="C16541" t="str">
            <v>×</v>
          </cell>
          <cell r="D16541">
            <v>0</v>
          </cell>
          <cell r="E16541">
            <v>0</v>
          </cell>
          <cell r="F16541">
            <v>0</v>
          </cell>
        </row>
        <row r="16542">
          <cell r="A16542" t="str">
            <v>WA11013</v>
          </cell>
          <cell r="B16542" t="str">
            <v>×ﾌﾞﾀS</v>
          </cell>
          <cell r="C16542" t="str">
            <v>×</v>
          </cell>
          <cell r="D16542">
            <v>0</v>
          </cell>
          <cell r="E16542">
            <v>0</v>
          </cell>
          <cell r="F16542">
            <v>0</v>
          </cell>
        </row>
        <row r="16543">
          <cell r="A16543" t="str">
            <v>WA11014</v>
          </cell>
          <cell r="B16543" t="str">
            <v>×ﾌﾞﾀL</v>
          </cell>
          <cell r="C16543" t="str">
            <v>×</v>
          </cell>
          <cell r="D16543">
            <v>0</v>
          </cell>
          <cell r="E16543">
            <v>0</v>
          </cell>
          <cell r="F16543">
            <v>0</v>
          </cell>
        </row>
        <row r="16544">
          <cell r="A16544" t="str">
            <v>WB01</v>
          </cell>
          <cell r="B16544" t="str">
            <v>×ｳｯﾃﾞﾝｶﾝﾄﾘｰﾎﾞｯｸｽ Ａ ●</v>
          </cell>
          <cell r="C16544" t="str">
            <v>×</v>
          </cell>
          <cell r="D16544">
            <v>0</v>
          </cell>
          <cell r="E16544">
            <v>0</v>
          </cell>
          <cell r="F16544">
            <v>0</v>
          </cell>
        </row>
        <row r="16545">
          <cell r="A16545" t="str">
            <v>WB01SA</v>
          </cell>
          <cell r="B16545" t="str">
            <v>×ｳｯﾃﾞﾝｶﾝﾄﾘｰﾎﾞｯｸｽ Ａ</v>
          </cell>
          <cell r="C16545" t="str">
            <v>×</v>
          </cell>
          <cell r="D16545">
            <v>0</v>
          </cell>
          <cell r="E16545">
            <v>0</v>
          </cell>
          <cell r="F16545">
            <v>0</v>
          </cell>
        </row>
        <row r="16546">
          <cell r="A16546" t="str">
            <v>WB02</v>
          </cell>
          <cell r="B16546" t="str">
            <v>×ｳｯﾃﾞﾝｶﾝﾄﾘｰﾎﾞｯｸｽ Ｂ</v>
          </cell>
          <cell r="C16546" t="str">
            <v>×</v>
          </cell>
          <cell r="D16546">
            <v>0</v>
          </cell>
          <cell r="E16546">
            <v>0</v>
          </cell>
          <cell r="F16546">
            <v>0</v>
          </cell>
        </row>
        <row r="16547">
          <cell r="A16547" t="str">
            <v>WB03</v>
          </cell>
          <cell r="B16547" t="str">
            <v>×ｳｯﾃﾞﾝｶﾝﾄﾘｰﾎﾞｯｸｽ Ｃ</v>
          </cell>
          <cell r="C16547" t="str">
            <v>×</v>
          </cell>
          <cell r="D16547">
            <v>0</v>
          </cell>
          <cell r="E16547">
            <v>0</v>
          </cell>
          <cell r="F16547">
            <v>0</v>
          </cell>
        </row>
        <row r="16548">
          <cell r="A16548" t="str">
            <v>WB04</v>
          </cell>
          <cell r="B16548" t="str">
            <v>×ｳｯﾃﾞﾝｶﾝﾄﾘｰﾎﾞｯｸｽ Ｄ</v>
          </cell>
          <cell r="C16548" t="str">
            <v>×</v>
          </cell>
          <cell r="D16548">
            <v>0</v>
          </cell>
          <cell r="E16548">
            <v>0</v>
          </cell>
          <cell r="F16548">
            <v>0</v>
          </cell>
        </row>
        <row r="16549">
          <cell r="A16549" t="str">
            <v>WB05</v>
          </cell>
          <cell r="B16549" t="str">
            <v>×ｳｯﾃﾞﾝｶﾝﾄﾘｰﾎﾞｯｸｽ Ｅ</v>
          </cell>
          <cell r="C16549" t="str">
            <v>×</v>
          </cell>
          <cell r="D16549">
            <v>0</v>
          </cell>
          <cell r="E16549">
            <v>0</v>
          </cell>
          <cell r="F16549">
            <v>0</v>
          </cell>
        </row>
        <row r="16550">
          <cell r="A16550" t="str">
            <v>WB06</v>
          </cell>
          <cell r="B16550" t="str">
            <v>×ｳｯﾃﾞﾝｶﾝﾄﾘｰﾌﾞﾗｯｸﾎﾞｰﾄﾞﾎﾞｯｸｽｼﾝｸﾞﾙ●</v>
          </cell>
          <cell r="C16550" t="str">
            <v>×</v>
          </cell>
          <cell r="D16550">
            <v>0</v>
          </cell>
          <cell r="E16550">
            <v>0</v>
          </cell>
          <cell r="F16550">
            <v>0</v>
          </cell>
        </row>
        <row r="16551">
          <cell r="A16551" t="str">
            <v>WB06SA</v>
          </cell>
          <cell r="B16551" t="str">
            <v>×ｳｯﾃﾞﾝｶﾝﾄﾘｰﾌﾞﾗｯｸﾎﾞｰﾄﾞﾎﾞｯｸｽ　ｼﾝｸﾞﾙ</v>
          </cell>
          <cell r="C16551" t="str">
            <v>×</v>
          </cell>
          <cell r="D16551">
            <v>0</v>
          </cell>
          <cell r="E16551">
            <v>0</v>
          </cell>
          <cell r="F16551">
            <v>0</v>
          </cell>
        </row>
        <row r="16552">
          <cell r="A16552" t="str">
            <v>WB07</v>
          </cell>
          <cell r="B16552" t="str">
            <v>×ｳｯﾃﾞﾝｶﾝﾄﾘｰﾌﾞﾗｯｸﾎﾞｰﾄﾞﾎﾞｯｸｽ　ﾀﾞﾌﾞﾙ</v>
          </cell>
          <cell r="C16552" t="str">
            <v>×</v>
          </cell>
          <cell r="D16552">
            <v>0</v>
          </cell>
          <cell r="E16552">
            <v>0</v>
          </cell>
          <cell r="F16552">
            <v>0</v>
          </cell>
        </row>
        <row r="16553">
          <cell r="A16553" t="str">
            <v>WB08</v>
          </cell>
          <cell r="B16553" t="str">
            <v>×ｳｯﾃﾞﾝｶﾝﾄﾘｰﾒｯｼｭﾎﾞｯｸｽ F-BR</v>
          </cell>
          <cell r="C16553" t="str">
            <v>×</v>
          </cell>
          <cell r="D16553">
            <v>0</v>
          </cell>
          <cell r="E16553">
            <v>0</v>
          </cell>
          <cell r="F16553">
            <v>0</v>
          </cell>
        </row>
        <row r="16554">
          <cell r="A16554" t="str">
            <v>WB09</v>
          </cell>
          <cell r="B16554" t="str">
            <v>×ｳｯﾃﾞﾝｶﾝﾄﾘｰﾒｯｼｭﾎﾞｯｸｽ G-BR</v>
          </cell>
          <cell r="C16554" t="str">
            <v>×</v>
          </cell>
          <cell r="D16554">
            <v>0</v>
          </cell>
          <cell r="E16554">
            <v>0</v>
          </cell>
          <cell r="F16554">
            <v>0</v>
          </cell>
        </row>
        <row r="16555">
          <cell r="A16555" t="str">
            <v>WB10</v>
          </cell>
          <cell r="B16555" t="str">
            <v>×ｳｯﾃﾞﾝｶﾝﾄﾘｰﾒｯｼｭﾎﾞｯｸｽ F-GY *</v>
          </cell>
          <cell r="C16555" t="str">
            <v>×</v>
          </cell>
          <cell r="D16555">
            <v>0</v>
          </cell>
          <cell r="E16555">
            <v>0</v>
          </cell>
          <cell r="F16555">
            <v>0</v>
          </cell>
        </row>
        <row r="16556">
          <cell r="A16556" t="str">
            <v>WB10323</v>
          </cell>
          <cell r="B16556" t="str">
            <v>×Ｄ＆Ｄ蓋つきバスケットＳ</v>
          </cell>
          <cell r="C16556" t="str">
            <v>×</v>
          </cell>
          <cell r="D16556">
            <v>0</v>
          </cell>
          <cell r="E16556">
            <v>0</v>
          </cell>
          <cell r="F16556">
            <v>0</v>
          </cell>
        </row>
        <row r="16557">
          <cell r="A16557" t="str">
            <v>WB10324-B</v>
          </cell>
          <cell r="B16557" t="str">
            <v>×Ｄ＆Ｄ蓋つきバスケットＬ</v>
          </cell>
          <cell r="C16557" t="str">
            <v>×</v>
          </cell>
          <cell r="D16557">
            <v>0</v>
          </cell>
          <cell r="E16557">
            <v>0</v>
          </cell>
          <cell r="F16557">
            <v>0</v>
          </cell>
        </row>
        <row r="16558">
          <cell r="A16558" t="str">
            <v>WB10SA</v>
          </cell>
          <cell r="B16558" t="str">
            <v>×ｳｯﾃﾞﾝｶﾝﾄﾘｰﾒｯｼｭﾎﾞｯｸｽF-GY</v>
          </cell>
          <cell r="C16558" t="str">
            <v>×</v>
          </cell>
          <cell r="D16558">
            <v>0</v>
          </cell>
          <cell r="E16558">
            <v>0</v>
          </cell>
          <cell r="F16558">
            <v>0</v>
          </cell>
        </row>
        <row r="16559">
          <cell r="A16559" t="str">
            <v>WB11</v>
          </cell>
          <cell r="B16559" t="str">
            <v>×ｳｯﾃﾞﾝｶﾝﾄﾘｰﾒｯｼｭﾎﾞｯｸｽ G-GY *</v>
          </cell>
          <cell r="C16559" t="str">
            <v>×</v>
          </cell>
          <cell r="D16559">
            <v>0</v>
          </cell>
          <cell r="E16559">
            <v>0</v>
          </cell>
          <cell r="F16559">
            <v>0</v>
          </cell>
        </row>
        <row r="16560">
          <cell r="A16560" t="str">
            <v>WB11SA</v>
          </cell>
          <cell r="B16560" t="str">
            <v>×ｳｯﾃﾞﾝｶﾝﾄﾘｰﾒｯｼｭﾎﾞｯｸｽG-GY</v>
          </cell>
          <cell r="C16560" t="str">
            <v>×</v>
          </cell>
          <cell r="D16560">
            <v>0</v>
          </cell>
          <cell r="E16560">
            <v>0</v>
          </cell>
          <cell r="F16560">
            <v>0</v>
          </cell>
        </row>
        <row r="16561">
          <cell r="A16561" t="str">
            <v>WB12</v>
          </cell>
          <cell r="B16561" t="str">
            <v>×ｳｯﾃﾞﾝｶﾝﾄﾘｰﾎﾞｯｸｽ02●</v>
          </cell>
          <cell r="C16561" t="str">
            <v>×</v>
          </cell>
          <cell r="D16561">
            <v>0</v>
          </cell>
          <cell r="E16561">
            <v>0</v>
          </cell>
          <cell r="F16561">
            <v>0</v>
          </cell>
        </row>
        <row r="16562">
          <cell r="A16562" t="str">
            <v>WB12SA</v>
          </cell>
          <cell r="B16562" t="str">
            <v>×ｳｯﾃﾞﾝｶﾝﾄﾘｰﾎﾞｯｸｽ02</v>
          </cell>
          <cell r="C16562" t="str">
            <v>×</v>
          </cell>
          <cell r="D16562">
            <v>0</v>
          </cell>
          <cell r="E16562">
            <v>0</v>
          </cell>
          <cell r="F16562">
            <v>0</v>
          </cell>
        </row>
        <row r="16563">
          <cell r="A16563" t="str">
            <v>WB13</v>
          </cell>
          <cell r="B16563" t="str">
            <v>×ｳｯﾃﾞﾝｶﾝﾄﾘｰﾎﾞｯｸｽ03●</v>
          </cell>
          <cell r="C16563" t="str">
            <v>×</v>
          </cell>
          <cell r="D16563">
            <v>0</v>
          </cell>
          <cell r="E16563">
            <v>0</v>
          </cell>
          <cell r="F16563">
            <v>0</v>
          </cell>
        </row>
        <row r="16564">
          <cell r="A16564" t="str">
            <v>WB13SA</v>
          </cell>
          <cell r="B16564" t="str">
            <v>×ｳｯﾃﾞﾝｶﾝﾄﾘｰﾎﾞｯｸｽ03</v>
          </cell>
          <cell r="C16564" t="str">
            <v>×</v>
          </cell>
          <cell r="D16564">
            <v>0</v>
          </cell>
          <cell r="E16564">
            <v>0</v>
          </cell>
          <cell r="F16564">
            <v>0</v>
          </cell>
        </row>
        <row r="16565">
          <cell r="A16565" t="str">
            <v>WB14</v>
          </cell>
          <cell r="B16565" t="str">
            <v>×ｳｯﾃﾞﾝｶﾝﾄﾘｰﾎﾞｯｸｽ04</v>
          </cell>
          <cell r="C16565" t="str">
            <v>×</v>
          </cell>
          <cell r="D16565">
            <v>0</v>
          </cell>
          <cell r="E16565">
            <v>0</v>
          </cell>
          <cell r="F16565">
            <v>0</v>
          </cell>
        </row>
        <row r="16566">
          <cell r="A16566" t="str">
            <v>WB16</v>
          </cell>
          <cell r="B16566" t="str">
            <v>×ｳｯﾃﾞﾝｶﾝﾄﾘｰﾎﾞｯｸｽ01●</v>
          </cell>
          <cell r="C16566" t="str">
            <v>×</v>
          </cell>
          <cell r="D16566">
            <v>0</v>
          </cell>
          <cell r="E16566">
            <v>0</v>
          </cell>
          <cell r="F16566">
            <v>0</v>
          </cell>
        </row>
        <row r="16567">
          <cell r="A16567" t="str">
            <v>WB16SA</v>
          </cell>
          <cell r="B16567" t="str">
            <v>×ｳｯﾃﾞﾝｶﾝﾄﾘｰﾎﾞｯｸｽ01</v>
          </cell>
          <cell r="C16567" t="str">
            <v>×</v>
          </cell>
          <cell r="D16567">
            <v>0</v>
          </cell>
          <cell r="E16567">
            <v>0</v>
          </cell>
          <cell r="F16567">
            <v>0</v>
          </cell>
        </row>
        <row r="16568">
          <cell r="A16568" t="str">
            <v>WB17</v>
          </cell>
          <cell r="B16568" t="str">
            <v>×ｳｯﾃﾞﾝｶﾝﾄﾘｰﾂｰﾙﾎﾞｯｸｽ01 ●</v>
          </cell>
          <cell r="C16568" t="str">
            <v>×</v>
          </cell>
          <cell r="D16568">
            <v>0</v>
          </cell>
          <cell r="E16568">
            <v>0</v>
          </cell>
          <cell r="F16568">
            <v>0</v>
          </cell>
        </row>
        <row r="16569">
          <cell r="A16569" t="str">
            <v>WB17SA</v>
          </cell>
          <cell r="B16569" t="str">
            <v>×ｳｯﾃﾞﾝｶﾝﾄﾘｰﾂｰﾙﾎﾞｯｸｽ01</v>
          </cell>
          <cell r="C16569" t="str">
            <v>×</v>
          </cell>
          <cell r="D16569">
            <v>0</v>
          </cell>
          <cell r="E16569">
            <v>0</v>
          </cell>
          <cell r="F16569">
            <v>0</v>
          </cell>
        </row>
        <row r="16570">
          <cell r="A16570" t="str">
            <v>WB18</v>
          </cell>
          <cell r="B16570" t="str">
            <v>×ｳｯﾃﾞﾝｶﾝﾄﾘｰﾂｰﾙﾎﾞｯｸｽ02 ●</v>
          </cell>
          <cell r="C16570" t="str">
            <v>×</v>
          </cell>
          <cell r="D16570">
            <v>0</v>
          </cell>
          <cell r="E16570">
            <v>0</v>
          </cell>
          <cell r="F16570">
            <v>0</v>
          </cell>
        </row>
        <row r="16571">
          <cell r="A16571" t="str">
            <v>WB18SA</v>
          </cell>
          <cell r="B16571" t="str">
            <v>×ｳｯﾃﾞﾝｶﾝﾄﾘｰﾂｰﾙﾎﾞｯｸｽ02</v>
          </cell>
          <cell r="C16571" t="str">
            <v>×</v>
          </cell>
          <cell r="D16571">
            <v>0</v>
          </cell>
          <cell r="E16571">
            <v>0</v>
          </cell>
          <cell r="F16571">
            <v>0</v>
          </cell>
        </row>
        <row r="16572">
          <cell r="A16572" t="str">
            <v>WB22</v>
          </cell>
          <cell r="B16572" t="str">
            <v>×ｳｯﾃﾞﾝｺｰｽﾀｰ A set4</v>
          </cell>
          <cell r="C16572" t="str">
            <v>×</v>
          </cell>
          <cell r="D16572">
            <v>0</v>
          </cell>
          <cell r="E16572">
            <v>0</v>
          </cell>
          <cell r="F16572">
            <v>0</v>
          </cell>
        </row>
        <row r="16573">
          <cell r="A16573" t="str">
            <v>WB23</v>
          </cell>
          <cell r="B16573" t="str">
            <v>×ｳｯﾃﾞﾝｺｰｽﾀｰ B set4</v>
          </cell>
          <cell r="C16573" t="str">
            <v>×</v>
          </cell>
          <cell r="D16573">
            <v>0</v>
          </cell>
          <cell r="E16573">
            <v>0</v>
          </cell>
          <cell r="F16573">
            <v>0</v>
          </cell>
        </row>
        <row r="16574">
          <cell r="A16574" t="str">
            <v>WF001</v>
          </cell>
          <cell r="B16574" t="str">
            <v>×ﾃﾞｺﾗﾄﾞﾚｽｱｯﾌﾟﾐﾗｰ A</v>
          </cell>
          <cell r="C16574" t="str">
            <v>×</v>
          </cell>
          <cell r="D16574">
            <v>0</v>
          </cell>
          <cell r="E16574">
            <v>0</v>
          </cell>
          <cell r="F16574">
            <v>0</v>
          </cell>
        </row>
        <row r="16575">
          <cell r="A16575" t="str">
            <v>WF002</v>
          </cell>
          <cell r="B16575" t="str">
            <v>×ﾃﾞｺﾗﾄﾞﾚｽｱｯﾌﾟﾐﾗｰ B</v>
          </cell>
          <cell r="C16575" t="str">
            <v>×</v>
          </cell>
          <cell r="D16575">
            <v>0</v>
          </cell>
          <cell r="E16575">
            <v>0</v>
          </cell>
          <cell r="F16575">
            <v>0</v>
          </cell>
        </row>
        <row r="16576">
          <cell r="A16576" t="str">
            <v>WF003</v>
          </cell>
          <cell r="B16576" t="str">
            <v>×ﾃﾞｺﾗﾄﾞﾚｽｱｯﾌﾟﾐﾗｰ C</v>
          </cell>
          <cell r="C16576" t="str">
            <v>×</v>
          </cell>
          <cell r="D16576">
            <v>0</v>
          </cell>
          <cell r="E16576">
            <v>0</v>
          </cell>
          <cell r="F16576">
            <v>0</v>
          </cell>
        </row>
        <row r="16577">
          <cell r="A16577" t="str">
            <v>WF004</v>
          </cell>
          <cell r="B16577" t="str">
            <v>×ﾃﾞｺﾗﾄﾞﾚｽｱｯﾌﾟﾐﾗｰ D</v>
          </cell>
          <cell r="C16577" t="str">
            <v>×</v>
          </cell>
          <cell r="D16577">
            <v>0</v>
          </cell>
          <cell r="E16577">
            <v>0</v>
          </cell>
          <cell r="F16577">
            <v>0</v>
          </cell>
        </row>
        <row r="16578">
          <cell r="A16578" t="str">
            <v>WG11</v>
          </cell>
          <cell r="B16578" t="str">
            <v>×★ﾐﾆｼﾞｭｴ ｵｰﾅﾒﾝﾄ ｻﾝﾀｸﾛｰｽ</v>
          </cell>
          <cell r="C16578" t="str">
            <v>×</v>
          </cell>
          <cell r="D16578">
            <v>0</v>
          </cell>
          <cell r="E16578">
            <v>0</v>
          </cell>
          <cell r="F16578">
            <v>0</v>
          </cell>
        </row>
        <row r="16579">
          <cell r="A16579" t="str">
            <v>WG12</v>
          </cell>
          <cell r="B16579" t="str">
            <v>×★ﾐﾆｼﾞｭｴ ｵｰﾅﾒﾝﾄ ｽﾉｰﾏﾝ</v>
          </cell>
          <cell r="C16579" t="str">
            <v>×</v>
          </cell>
          <cell r="D16579">
            <v>0</v>
          </cell>
          <cell r="E16579">
            <v>0</v>
          </cell>
          <cell r="F16579">
            <v>0</v>
          </cell>
        </row>
        <row r="16580">
          <cell r="A16580" t="str">
            <v>WG13</v>
          </cell>
          <cell r="B16580" t="str">
            <v>×★ﾐﾆｼﾞｭｴ ｵｰﾅﾒﾝﾄ ﾎﾜｲﾄﾍﾞｱ</v>
          </cell>
          <cell r="C16580" t="str">
            <v>×</v>
          </cell>
          <cell r="D16580">
            <v>0</v>
          </cell>
          <cell r="E16580">
            <v>0</v>
          </cell>
          <cell r="F16580">
            <v>0</v>
          </cell>
        </row>
        <row r="16581">
          <cell r="A16581" t="str">
            <v>WG14</v>
          </cell>
          <cell r="B16581" t="str">
            <v>×★ﾐﾆｼﾞｭｴ ｵｰﾅﾒﾝﾄ ﾍﾟﾝｷﾞﾝ</v>
          </cell>
          <cell r="C16581" t="str">
            <v>×</v>
          </cell>
          <cell r="D16581">
            <v>0</v>
          </cell>
          <cell r="E16581">
            <v>0</v>
          </cell>
          <cell r="F16581">
            <v>0</v>
          </cell>
        </row>
        <row r="16582">
          <cell r="A16582" t="str">
            <v>WG15</v>
          </cell>
          <cell r="B16582" t="str">
            <v>×★ﾐﾆｼﾞｭｴ ﾎﾟｯﾄ ｻﾝﾀｸﾛｰｽ</v>
          </cell>
          <cell r="C16582" t="str">
            <v>×</v>
          </cell>
          <cell r="D16582">
            <v>0</v>
          </cell>
          <cell r="E16582">
            <v>0</v>
          </cell>
          <cell r="F16582">
            <v>0</v>
          </cell>
        </row>
        <row r="16583">
          <cell r="A16583" t="str">
            <v>WG16</v>
          </cell>
          <cell r="B16583" t="str">
            <v>×★ﾐﾆｼﾞｭｴ ﾎﾟｯﾄ ｽﾉｰﾏﾝ</v>
          </cell>
          <cell r="C16583" t="str">
            <v>×</v>
          </cell>
          <cell r="D16583">
            <v>0</v>
          </cell>
          <cell r="E16583">
            <v>0</v>
          </cell>
          <cell r="F16583">
            <v>0</v>
          </cell>
        </row>
        <row r="16584">
          <cell r="A16584" t="str">
            <v>WG17</v>
          </cell>
          <cell r="B16584" t="str">
            <v>×★ﾐﾆｼﾞｭｴ ﾎﾟｯﾄ ﾎﾜｲﾄﾍﾞｱ</v>
          </cell>
          <cell r="C16584" t="str">
            <v>×</v>
          </cell>
          <cell r="D16584">
            <v>0</v>
          </cell>
          <cell r="E16584">
            <v>0</v>
          </cell>
          <cell r="F16584">
            <v>0</v>
          </cell>
        </row>
        <row r="16585">
          <cell r="A16585" t="str">
            <v>WG18</v>
          </cell>
          <cell r="B16585" t="str">
            <v>×★ﾐﾆｼﾞｭｴ ﾎﾟｯﾄ ﾍﾟﾝｷﾞﾝ</v>
          </cell>
          <cell r="C16585" t="str">
            <v>×</v>
          </cell>
          <cell r="D16585">
            <v>0</v>
          </cell>
          <cell r="E16585">
            <v>0</v>
          </cell>
          <cell r="F16585">
            <v>0</v>
          </cell>
        </row>
        <row r="16586">
          <cell r="A16586" t="str">
            <v>WG19</v>
          </cell>
          <cell r="B16586" t="str">
            <v>×ﾐﾆｼﾞｭｴ ﾎﾟｯﾄ ｱｯﾌﾟﾙ　●</v>
          </cell>
          <cell r="C16586" t="str">
            <v>×</v>
          </cell>
          <cell r="D16586">
            <v>0</v>
          </cell>
          <cell r="E16586">
            <v>0</v>
          </cell>
          <cell r="F16586">
            <v>0</v>
          </cell>
        </row>
        <row r="16587">
          <cell r="A16587" t="str">
            <v>WG19SA</v>
          </cell>
          <cell r="B16587" t="str">
            <v>×ﾐﾆｼﾞｭｴ ﾎﾟｯﾄ ｱｯﾌﾟﾙ</v>
          </cell>
          <cell r="C16587" t="str">
            <v>×</v>
          </cell>
          <cell r="D16587">
            <v>0</v>
          </cell>
          <cell r="E16587">
            <v>0</v>
          </cell>
          <cell r="F16587">
            <v>0</v>
          </cell>
        </row>
        <row r="16588">
          <cell r="A16588" t="str">
            <v>WG20</v>
          </cell>
          <cell r="B16588" t="str">
            <v>×ﾐﾆｼﾞｭｴ ﾎﾟｯﾄ ﾊﾆｰA ●</v>
          </cell>
          <cell r="C16588" t="str">
            <v>×</v>
          </cell>
          <cell r="D16588">
            <v>0</v>
          </cell>
          <cell r="E16588">
            <v>0</v>
          </cell>
          <cell r="F16588">
            <v>0</v>
          </cell>
        </row>
        <row r="16589">
          <cell r="A16589" t="str">
            <v>WG20SA</v>
          </cell>
          <cell r="B16589" t="str">
            <v>×ﾐﾆｼﾞｭｴ ﾎﾟｯﾄ ﾊﾆｰA</v>
          </cell>
          <cell r="C16589" t="str">
            <v>×</v>
          </cell>
          <cell r="D16589">
            <v>0</v>
          </cell>
          <cell r="E16589">
            <v>0</v>
          </cell>
          <cell r="F16589">
            <v>0</v>
          </cell>
        </row>
        <row r="16590">
          <cell r="A16590" t="str">
            <v>WG21</v>
          </cell>
          <cell r="B16590" t="str">
            <v>×ﾐﾆｼﾞｭｴ ﾎﾟｯﾄ ﾊﾆｰB ●</v>
          </cell>
          <cell r="C16590" t="str">
            <v>×</v>
          </cell>
          <cell r="D16590">
            <v>0</v>
          </cell>
          <cell r="E16590">
            <v>0</v>
          </cell>
          <cell r="F16590">
            <v>0</v>
          </cell>
        </row>
        <row r="16591">
          <cell r="A16591" t="str">
            <v>WG21SA</v>
          </cell>
          <cell r="B16591" t="str">
            <v>×ﾐﾆｼﾞｭｴ ﾎﾟｯﾄ ﾊﾆｰB</v>
          </cell>
          <cell r="C16591" t="str">
            <v>×</v>
          </cell>
          <cell r="D16591">
            <v>0</v>
          </cell>
          <cell r="E16591">
            <v>0</v>
          </cell>
          <cell r="F16591">
            <v>0</v>
          </cell>
        </row>
        <row r="16592">
          <cell r="A16592" t="str">
            <v>WJ01</v>
          </cell>
          <cell r="B16592" t="str">
            <v>×ｾﾒﾝﾄﾎﾟｯﾄ ﾍｷｻｺﾞﾝS</v>
          </cell>
          <cell r="C16592" t="str">
            <v>×</v>
          </cell>
          <cell r="D16592">
            <v>0</v>
          </cell>
          <cell r="E16592">
            <v>0</v>
          </cell>
          <cell r="F16592">
            <v>0</v>
          </cell>
        </row>
        <row r="16593">
          <cell r="A16593" t="str">
            <v>WJ02</v>
          </cell>
          <cell r="B16593" t="str">
            <v>×ｾﾒﾝﾄﾎﾟｯﾄ ﾍｷｻｺﾞﾝM *</v>
          </cell>
          <cell r="C16593" t="str">
            <v>×</v>
          </cell>
          <cell r="D16593">
            <v>0</v>
          </cell>
          <cell r="E16593">
            <v>0</v>
          </cell>
          <cell r="F16593">
            <v>0</v>
          </cell>
        </row>
        <row r="16594">
          <cell r="A16594" t="str">
            <v>WJ02SA</v>
          </cell>
          <cell r="B16594" t="str">
            <v>×ｾﾒﾝﾄﾎﾟｯﾄ ﾍｷｻｺﾞﾝM</v>
          </cell>
          <cell r="C16594" t="str">
            <v>×</v>
          </cell>
          <cell r="D16594">
            <v>0</v>
          </cell>
          <cell r="E16594">
            <v>0</v>
          </cell>
          <cell r="F16594">
            <v>0</v>
          </cell>
        </row>
        <row r="16595">
          <cell r="A16595" t="str">
            <v>WJ03</v>
          </cell>
          <cell r="B16595" t="str">
            <v>×ｾﾒﾝﾄﾎﾟｯﾄ ﾍｷｻｺﾞﾝL *</v>
          </cell>
          <cell r="C16595" t="str">
            <v>×</v>
          </cell>
          <cell r="D16595">
            <v>0</v>
          </cell>
          <cell r="E16595">
            <v>0</v>
          </cell>
          <cell r="F16595">
            <v>0</v>
          </cell>
        </row>
        <row r="16596">
          <cell r="A16596" t="str">
            <v>WJ03SA</v>
          </cell>
          <cell r="B16596" t="str">
            <v>×ｾﾒﾝﾄﾎﾟｯﾄ ﾍｷｻｺﾞﾝL</v>
          </cell>
          <cell r="C16596" t="str">
            <v>×</v>
          </cell>
          <cell r="D16596">
            <v>0</v>
          </cell>
          <cell r="E16596">
            <v>0</v>
          </cell>
          <cell r="F16596">
            <v>0</v>
          </cell>
        </row>
        <row r="16597">
          <cell r="A16597" t="str">
            <v>WJ04</v>
          </cell>
          <cell r="B16597" t="str">
            <v>×ｾﾒﾝﾄﾎﾟｯﾄ ｽｸｴｱS</v>
          </cell>
          <cell r="C16597" t="str">
            <v>×</v>
          </cell>
          <cell r="D16597">
            <v>0</v>
          </cell>
          <cell r="E16597">
            <v>0</v>
          </cell>
          <cell r="F16597">
            <v>0</v>
          </cell>
        </row>
        <row r="16598">
          <cell r="A16598" t="str">
            <v>WJ04BK</v>
          </cell>
          <cell r="B16598" t="str">
            <v>×ｾﾒﾝﾄﾎﾟｯﾄ ｽｸｴｱ S-BK SAから振替×●</v>
          </cell>
          <cell r="C16598" t="str">
            <v>×</v>
          </cell>
          <cell r="D16598">
            <v>0</v>
          </cell>
          <cell r="E16598">
            <v>0</v>
          </cell>
          <cell r="F16598">
            <v>0</v>
          </cell>
        </row>
        <row r="16599">
          <cell r="A16599" t="str">
            <v>WJ04BKSA</v>
          </cell>
          <cell r="B16599" t="str">
            <v>×ｾﾒﾝﾄﾎﾟｯﾄ ｽｸｴｱ S-BK</v>
          </cell>
          <cell r="C16599" t="str">
            <v>×</v>
          </cell>
          <cell r="D16599">
            <v>0</v>
          </cell>
          <cell r="E16599">
            <v>0</v>
          </cell>
          <cell r="F16599">
            <v>0</v>
          </cell>
        </row>
        <row r="16600">
          <cell r="A16600" t="str">
            <v>WJ05</v>
          </cell>
          <cell r="B16600" t="str">
            <v>×ｾﾒﾝﾄﾎﾟｯﾄ ｽｸｴｱM</v>
          </cell>
          <cell r="C16600" t="str">
            <v>×</v>
          </cell>
          <cell r="D16600">
            <v>0</v>
          </cell>
          <cell r="E16600">
            <v>0</v>
          </cell>
          <cell r="F16600">
            <v>0</v>
          </cell>
        </row>
        <row r="16601">
          <cell r="A16601" t="str">
            <v>WJ05BK</v>
          </cell>
          <cell r="B16601" t="str">
            <v>×ｾﾒﾝﾄﾎﾟｯﾄ ｽｸｴｱ M-BK</v>
          </cell>
          <cell r="C16601" t="str">
            <v>×</v>
          </cell>
          <cell r="D16601">
            <v>0</v>
          </cell>
          <cell r="E16601">
            <v>0</v>
          </cell>
          <cell r="F16601">
            <v>0</v>
          </cell>
        </row>
        <row r="16602">
          <cell r="A16602" t="str">
            <v>WJ06</v>
          </cell>
          <cell r="B16602" t="str">
            <v>×ｾﾒﾝﾄﾎﾟｯﾄ ｽｸｴｱL *</v>
          </cell>
          <cell r="C16602" t="str">
            <v>×</v>
          </cell>
          <cell r="D16602">
            <v>0</v>
          </cell>
          <cell r="E16602">
            <v>0</v>
          </cell>
          <cell r="F16602">
            <v>0</v>
          </cell>
        </row>
        <row r="16603">
          <cell r="A16603" t="str">
            <v>WJ06BK</v>
          </cell>
          <cell r="B16603" t="str">
            <v>×ｾﾒﾝﾄﾎﾟｯﾄ ｽｸｴｱ L-BK</v>
          </cell>
          <cell r="C16603" t="str">
            <v>×</v>
          </cell>
          <cell r="D16603">
            <v>0</v>
          </cell>
          <cell r="E16603">
            <v>0</v>
          </cell>
          <cell r="F16603">
            <v>0</v>
          </cell>
        </row>
        <row r="16604">
          <cell r="A16604" t="str">
            <v>WJ06SA</v>
          </cell>
          <cell r="B16604" t="str">
            <v>×ｾﾒﾝﾄﾎﾟｯﾄ ｽｸｴｱL</v>
          </cell>
          <cell r="C16604" t="str">
            <v>×</v>
          </cell>
          <cell r="D16604">
            <v>0</v>
          </cell>
          <cell r="E16604">
            <v>0</v>
          </cell>
          <cell r="F16604">
            <v>0</v>
          </cell>
        </row>
        <row r="16605">
          <cell r="A16605" t="str">
            <v>WJ07</v>
          </cell>
          <cell r="B16605" t="str">
            <v>×ｾﾒﾝﾄﾎﾟｯﾄ ｽﾄﾛｳA *</v>
          </cell>
          <cell r="C16605" t="str">
            <v>×</v>
          </cell>
          <cell r="D16605">
            <v>0</v>
          </cell>
          <cell r="E16605">
            <v>0</v>
          </cell>
          <cell r="F16605">
            <v>0</v>
          </cell>
        </row>
        <row r="16606">
          <cell r="A16606" t="str">
            <v>WJ07SA</v>
          </cell>
          <cell r="B16606" t="str">
            <v>×ｾﾒﾝﾄﾎﾟｯﾄ ｽﾄﾛｳA</v>
          </cell>
          <cell r="C16606" t="str">
            <v>×</v>
          </cell>
          <cell r="D16606">
            <v>0</v>
          </cell>
          <cell r="E16606">
            <v>0</v>
          </cell>
          <cell r="F16606">
            <v>0</v>
          </cell>
        </row>
        <row r="16607">
          <cell r="A16607" t="str">
            <v>WJ08</v>
          </cell>
          <cell r="B16607" t="str">
            <v>×ｾﾒﾝﾄﾎﾟｯﾄ ｽﾄﾛｳB *</v>
          </cell>
          <cell r="C16607" t="str">
            <v>×</v>
          </cell>
          <cell r="D16607">
            <v>0</v>
          </cell>
          <cell r="E16607">
            <v>0</v>
          </cell>
          <cell r="F16607">
            <v>0</v>
          </cell>
        </row>
        <row r="16608">
          <cell r="A16608" t="str">
            <v>WJ08SA</v>
          </cell>
          <cell r="B16608" t="str">
            <v>×ｾﾒﾝﾄﾎﾟｯﾄ ｽﾄﾛｳB</v>
          </cell>
          <cell r="C16608" t="str">
            <v>×</v>
          </cell>
          <cell r="D16608">
            <v>0</v>
          </cell>
          <cell r="E16608">
            <v>0</v>
          </cell>
          <cell r="F16608">
            <v>0</v>
          </cell>
        </row>
        <row r="16609">
          <cell r="A16609" t="str">
            <v>WJ09</v>
          </cell>
          <cell r="B16609" t="str">
            <v>×ｾﾒﾝﾄﾎﾟｯﾄ ｼﾘﾝﾀﾞｰS</v>
          </cell>
          <cell r="C16609" t="str">
            <v>×</v>
          </cell>
          <cell r="D16609">
            <v>0</v>
          </cell>
          <cell r="E16609">
            <v>0</v>
          </cell>
          <cell r="F16609">
            <v>0</v>
          </cell>
        </row>
        <row r="16610">
          <cell r="A16610" t="str">
            <v>WJ09BK</v>
          </cell>
          <cell r="B16610" t="str">
            <v>×ｾﾒﾝﾄﾎﾟｯﾄｼﾘﾝﾀﾞｰ S-BKSAから振替不可</v>
          </cell>
          <cell r="C16610" t="str">
            <v>×</v>
          </cell>
          <cell r="D16610">
            <v>0</v>
          </cell>
          <cell r="E16610">
            <v>0</v>
          </cell>
          <cell r="F16610">
            <v>0</v>
          </cell>
        </row>
        <row r="16611">
          <cell r="A16611" t="str">
            <v>WJ09BKSA</v>
          </cell>
          <cell r="B16611" t="str">
            <v>×ｾﾒﾝﾄﾎﾟｯﾄ ｼﾘﾝﾀﾞｰ S-BK</v>
          </cell>
          <cell r="C16611" t="str">
            <v>×</v>
          </cell>
          <cell r="D16611">
            <v>0</v>
          </cell>
          <cell r="E16611">
            <v>0</v>
          </cell>
          <cell r="F16611">
            <v>0</v>
          </cell>
        </row>
        <row r="16612">
          <cell r="A16612" t="str">
            <v>WJ10</v>
          </cell>
          <cell r="B16612" t="str">
            <v>×ｾﾒﾝﾄﾎﾟｯﾄ ｼﾘﾝﾀﾞｰM</v>
          </cell>
          <cell r="C16612" t="str">
            <v>×</v>
          </cell>
          <cell r="D16612">
            <v>0</v>
          </cell>
          <cell r="E16612">
            <v>0</v>
          </cell>
          <cell r="F16612">
            <v>0</v>
          </cell>
        </row>
        <row r="16613">
          <cell r="A16613" t="str">
            <v>WJ10BK</v>
          </cell>
          <cell r="B16613" t="str">
            <v>×ｾﾒﾝﾄﾎﾟｯﾄ ｼﾘﾝﾀﾞｰ M-BK</v>
          </cell>
          <cell r="C16613" t="str">
            <v>×</v>
          </cell>
          <cell r="D16613">
            <v>0</v>
          </cell>
          <cell r="E16613">
            <v>0</v>
          </cell>
          <cell r="F16613">
            <v>0</v>
          </cell>
        </row>
        <row r="16614">
          <cell r="A16614" t="str">
            <v>WJ11</v>
          </cell>
          <cell r="B16614" t="str">
            <v>×ｾﾒﾝﾄﾎﾟｯﾄ ｼﾘﾝﾀﾞｰL</v>
          </cell>
          <cell r="C16614" t="str">
            <v>×</v>
          </cell>
          <cell r="D16614">
            <v>0</v>
          </cell>
          <cell r="E16614">
            <v>0</v>
          </cell>
          <cell r="F16614">
            <v>0</v>
          </cell>
        </row>
        <row r="16615">
          <cell r="A16615" t="str">
            <v>WJ12</v>
          </cell>
          <cell r="B16615" t="str">
            <v>×ｾﾒﾝﾄﾎﾟｯﾄ ﾌﾟﾘｽﾞﾑS</v>
          </cell>
          <cell r="C16615" t="str">
            <v>×</v>
          </cell>
          <cell r="D16615">
            <v>0</v>
          </cell>
          <cell r="E16615">
            <v>0</v>
          </cell>
          <cell r="F16615">
            <v>0</v>
          </cell>
        </row>
        <row r="16616">
          <cell r="A16616" t="str">
            <v>WJ12BK</v>
          </cell>
          <cell r="B16616" t="str">
            <v>×ｾﾒﾝﾄﾎﾟｯﾄ ﾌﾟﾘｽﾞﾑ S-BK</v>
          </cell>
          <cell r="C16616" t="str">
            <v>×</v>
          </cell>
          <cell r="D16616">
            <v>0</v>
          </cell>
          <cell r="E16616">
            <v>0</v>
          </cell>
          <cell r="F16616">
            <v>0</v>
          </cell>
        </row>
        <row r="16617">
          <cell r="A16617" t="str">
            <v>WJ13</v>
          </cell>
          <cell r="B16617" t="str">
            <v>×ｾﾒﾝﾄﾎﾟｯﾄ ﾌﾟﾘｽﾞﾑM</v>
          </cell>
          <cell r="C16617" t="str">
            <v>×</v>
          </cell>
          <cell r="D16617">
            <v>0</v>
          </cell>
          <cell r="E16617">
            <v>0</v>
          </cell>
          <cell r="F16617">
            <v>0</v>
          </cell>
        </row>
        <row r="16618">
          <cell r="A16618" t="str">
            <v>WJ13BK</v>
          </cell>
          <cell r="B16618" t="str">
            <v>×ｾﾒﾝﾄﾎﾟｯﾄ ﾌﾟﾘｽﾞﾑ M-BK</v>
          </cell>
          <cell r="C16618" t="str">
            <v>×</v>
          </cell>
          <cell r="D16618">
            <v>0</v>
          </cell>
          <cell r="E16618">
            <v>0</v>
          </cell>
          <cell r="F16618">
            <v>0</v>
          </cell>
        </row>
        <row r="16619">
          <cell r="A16619" t="str">
            <v>WJ14</v>
          </cell>
          <cell r="B16619" t="str">
            <v>×ｾﾒﾝﾄﾎﾟｯﾄ ﾌﾟﾘｽﾞﾑL</v>
          </cell>
          <cell r="C16619" t="str">
            <v>×</v>
          </cell>
          <cell r="D16619">
            <v>0</v>
          </cell>
          <cell r="E16619">
            <v>0</v>
          </cell>
          <cell r="F16619">
            <v>0</v>
          </cell>
        </row>
        <row r="16620">
          <cell r="A16620" t="str">
            <v>WJ15</v>
          </cell>
          <cell r="B16620" t="str">
            <v>×ｾﾒﾝﾄﾎﾟｯﾄ ｻｰｸﾙ S *</v>
          </cell>
          <cell r="C16620" t="str">
            <v>×</v>
          </cell>
          <cell r="D16620">
            <v>0</v>
          </cell>
          <cell r="E16620">
            <v>0</v>
          </cell>
          <cell r="F16620">
            <v>0</v>
          </cell>
        </row>
        <row r="16621">
          <cell r="A16621" t="str">
            <v>WJ15BK</v>
          </cell>
          <cell r="B16621" t="str">
            <v>×ｾﾒﾝﾄﾎﾟｯﾄ ｻｰｸﾙ S-BK SAから振替不可</v>
          </cell>
          <cell r="C16621" t="str">
            <v>×</v>
          </cell>
          <cell r="D16621">
            <v>0</v>
          </cell>
          <cell r="E16621">
            <v>0</v>
          </cell>
          <cell r="F16621">
            <v>0</v>
          </cell>
        </row>
        <row r="16622">
          <cell r="A16622" t="str">
            <v>WJ15BKSA</v>
          </cell>
          <cell r="B16622" t="str">
            <v>×ｾﾒﾝﾄﾎﾟｯﾄ ｻｰｸﾙ S-BK</v>
          </cell>
          <cell r="C16622" t="str">
            <v>×</v>
          </cell>
          <cell r="D16622">
            <v>0</v>
          </cell>
          <cell r="E16622">
            <v>0</v>
          </cell>
          <cell r="F16622">
            <v>0</v>
          </cell>
        </row>
        <row r="16623">
          <cell r="A16623" t="str">
            <v>WJ15SA</v>
          </cell>
          <cell r="B16623" t="str">
            <v>×ｾﾒﾝﾄﾎﾟｯﾄ ｻｰｸﾙ S</v>
          </cell>
          <cell r="C16623" t="str">
            <v>×</v>
          </cell>
          <cell r="D16623">
            <v>0</v>
          </cell>
          <cell r="E16623">
            <v>0</v>
          </cell>
          <cell r="F16623">
            <v>0</v>
          </cell>
        </row>
        <row r="16624">
          <cell r="A16624" t="str">
            <v>WJ16</v>
          </cell>
          <cell r="B16624" t="str">
            <v>×ｾﾒﾝﾄﾎﾟｯﾄ ｻｰｸﾙ M</v>
          </cell>
          <cell r="C16624" t="str">
            <v>×</v>
          </cell>
          <cell r="D16624">
            <v>0</v>
          </cell>
          <cell r="E16624">
            <v>0</v>
          </cell>
          <cell r="F16624">
            <v>0</v>
          </cell>
        </row>
        <row r="16625">
          <cell r="A16625" t="str">
            <v>WJ16BK</v>
          </cell>
          <cell r="B16625" t="str">
            <v>×ｾﾒﾝﾄﾎﾟｯﾄ ｻｰｸﾙ M-BK</v>
          </cell>
          <cell r="C16625" t="str">
            <v>×</v>
          </cell>
          <cell r="D16625">
            <v>0</v>
          </cell>
          <cell r="E16625">
            <v>0</v>
          </cell>
          <cell r="F16625">
            <v>0</v>
          </cell>
        </row>
        <row r="16626">
          <cell r="A16626" t="str">
            <v>WJ17</v>
          </cell>
          <cell r="B16626" t="str">
            <v>×ｾﾒﾝﾄﾎﾟｯﾄ ｻｰｸﾙ L ●</v>
          </cell>
          <cell r="C16626" t="str">
            <v>×</v>
          </cell>
          <cell r="D16626">
            <v>0</v>
          </cell>
          <cell r="E16626">
            <v>0</v>
          </cell>
          <cell r="F16626">
            <v>0</v>
          </cell>
        </row>
        <row r="16627">
          <cell r="A16627" t="str">
            <v>WJ17BK</v>
          </cell>
          <cell r="B16627" t="str">
            <v>×ｾﾒﾝﾄﾎﾟｯﾄ ｻｰｸﾙ L-BK SAから振替不可</v>
          </cell>
          <cell r="C16627" t="str">
            <v>×</v>
          </cell>
          <cell r="D16627">
            <v>0</v>
          </cell>
          <cell r="E16627">
            <v>0</v>
          </cell>
          <cell r="F16627">
            <v>0</v>
          </cell>
        </row>
        <row r="16628">
          <cell r="A16628" t="str">
            <v>WJ17BKSA</v>
          </cell>
          <cell r="B16628" t="str">
            <v>×ｾﾒﾝﾄﾎﾟｯﾄ ｻｰｸﾙ L-BK</v>
          </cell>
          <cell r="C16628" t="str">
            <v>×</v>
          </cell>
          <cell r="D16628">
            <v>0</v>
          </cell>
          <cell r="E16628">
            <v>0</v>
          </cell>
          <cell r="F16628">
            <v>0</v>
          </cell>
        </row>
        <row r="16629">
          <cell r="A16629" t="str">
            <v>WJ17SA</v>
          </cell>
          <cell r="B16629" t="str">
            <v>×ｾﾒﾝﾄﾎﾟｯﾄ ｻｰｸﾙ L</v>
          </cell>
          <cell r="C16629" t="str">
            <v>×</v>
          </cell>
          <cell r="D16629">
            <v>0</v>
          </cell>
          <cell r="E16629">
            <v>0</v>
          </cell>
          <cell r="F16629">
            <v>0</v>
          </cell>
        </row>
        <row r="16630">
          <cell r="A16630" t="str">
            <v>WJ18</v>
          </cell>
          <cell r="B16630" t="str">
            <v>×ｾﾒﾝﾄﾎﾟｯﾄ ﾚｸﾀﾝｸﾞﾙ S</v>
          </cell>
          <cell r="C16630" t="str">
            <v>×</v>
          </cell>
          <cell r="D16630">
            <v>0</v>
          </cell>
          <cell r="E16630">
            <v>0</v>
          </cell>
          <cell r="F16630">
            <v>0</v>
          </cell>
        </row>
        <row r="16631">
          <cell r="A16631" t="str">
            <v>WJ18BK</v>
          </cell>
          <cell r="B16631" t="str">
            <v>×ｾﾒﾝﾄﾎﾟｯﾄ ﾚｸﾀﾝｸﾞﾙ S-BK</v>
          </cell>
          <cell r="C16631" t="str">
            <v>×</v>
          </cell>
          <cell r="D16631">
            <v>0</v>
          </cell>
          <cell r="E16631">
            <v>0</v>
          </cell>
          <cell r="F16631">
            <v>0</v>
          </cell>
        </row>
        <row r="16632">
          <cell r="A16632" t="str">
            <v>WJ19</v>
          </cell>
          <cell r="B16632" t="str">
            <v>×ｾﾒﾝﾄﾎﾟｯﾄ ﾚｸﾀﾝｸﾞﾙ L</v>
          </cell>
          <cell r="C16632" t="str">
            <v>×</v>
          </cell>
          <cell r="D16632">
            <v>0</v>
          </cell>
          <cell r="E16632">
            <v>0</v>
          </cell>
          <cell r="F16632">
            <v>0</v>
          </cell>
        </row>
        <row r="16633">
          <cell r="A16633" t="str">
            <v>WJ19BK</v>
          </cell>
          <cell r="B16633" t="str">
            <v>×ｾﾒﾝﾄﾎﾟｯﾄ ﾚｸﾀﾝｸﾞﾙ L-BK</v>
          </cell>
          <cell r="C16633" t="str">
            <v>×</v>
          </cell>
          <cell r="D16633">
            <v>0</v>
          </cell>
          <cell r="E16633">
            <v>0</v>
          </cell>
          <cell r="F16633">
            <v>0</v>
          </cell>
        </row>
        <row r="16634">
          <cell r="A16634" t="str">
            <v>WJ20</v>
          </cell>
          <cell r="B16634" t="str">
            <v>×ｾﾒﾝﾄﾎﾟｯﾄ ﾛｰｽｸｴｱ S</v>
          </cell>
          <cell r="C16634" t="str">
            <v>×</v>
          </cell>
          <cell r="D16634">
            <v>0</v>
          </cell>
          <cell r="E16634">
            <v>0</v>
          </cell>
          <cell r="F16634">
            <v>0</v>
          </cell>
        </row>
        <row r="16635">
          <cell r="A16635" t="str">
            <v>WJ20BK</v>
          </cell>
          <cell r="B16635" t="str">
            <v>×ｾﾒﾝﾄﾎﾟｯﾄ ﾛｰｽｸｴｱ S-BK</v>
          </cell>
          <cell r="C16635" t="str">
            <v>×</v>
          </cell>
          <cell r="D16635">
            <v>0</v>
          </cell>
          <cell r="E16635">
            <v>0</v>
          </cell>
          <cell r="F16635">
            <v>0</v>
          </cell>
        </row>
        <row r="16636">
          <cell r="A16636" t="str">
            <v>WJ20BKSA</v>
          </cell>
          <cell r="B16636" t="str">
            <v>×ｾﾒﾝﾄﾎﾟｯﾄ ﾛｰｽｸｴｱ S-BK</v>
          </cell>
          <cell r="C16636" t="str">
            <v>×</v>
          </cell>
          <cell r="D16636">
            <v>0</v>
          </cell>
          <cell r="E16636">
            <v>0</v>
          </cell>
          <cell r="F16636">
            <v>0</v>
          </cell>
        </row>
        <row r="16637">
          <cell r="A16637" t="str">
            <v>WJ21</v>
          </cell>
          <cell r="B16637" t="str">
            <v>×ｾﾒﾝﾄﾎﾟｯﾄ ﾛｰｽｸｴｱ M</v>
          </cell>
          <cell r="C16637" t="str">
            <v>×</v>
          </cell>
          <cell r="D16637">
            <v>0</v>
          </cell>
          <cell r="E16637">
            <v>0</v>
          </cell>
          <cell r="F16637">
            <v>0</v>
          </cell>
        </row>
        <row r="16638">
          <cell r="A16638" t="str">
            <v>WJ21BK</v>
          </cell>
          <cell r="B16638" t="str">
            <v>×ｾﾒﾝﾄﾎﾟｯﾄ ﾛｰｽｸｴｱ M-BK</v>
          </cell>
          <cell r="C16638" t="str">
            <v>×</v>
          </cell>
          <cell r="D16638">
            <v>0</v>
          </cell>
          <cell r="E16638">
            <v>0</v>
          </cell>
          <cell r="F16638">
            <v>0</v>
          </cell>
        </row>
        <row r="16639">
          <cell r="A16639" t="str">
            <v>WJ22</v>
          </cell>
          <cell r="B16639" t="str">
            <v>×ｾﾒﾝﾄﾎﾟｯﾄ ﾛｰｽｸｴｱ L</v>
          </cell>
          <cell r="C16639" t="str">
            <v>×</v>
          </cell>
          <cell r="D16639">
            <v>0</v>
          </cell>
          <cell r="E16639">
            <v>0</v>
          </cell>
          <cell r="F16639">
            <v>0</v>
          </cell>
        </row>
        <row r="16640">
          <cell r="A16640" t="str">
            <v>WJ22BK</v>
          </cell>
          <cell r="B16640" t="str">
            <v>×ｾﾒﾝﾄﾎﾟｯﾄ ﾛｰｽｸｴｱ L-BK</v>
          </cell>
          <cell r="C16640" t="str">
            <v>×</v>
          </cell>
          <cell r="D16640">
            <v>0</v>
          </cell>
          <cell r="E16640">
            <v>0</v>
          </cell>
          <cell r="F16640">
            <v>0</v>
          </cell>
        </row>
        <row r="16641">
          <cell r="A16641" t="str">
            <v>WJ23</v>
          </cell>
          <cell r="B16641" t="str">
            <v>×ｾﾒﾝﾄﾎﾟｯﾄ ﾛｰｻｰｸﾙ S</v>
          </cell>
          <cell r="C16641" t="str">
            <v>×</v>
          </cell>
          <cell r="D16641">
            <v>0</v>
          </cell>
          <cell r="E16641">
            <v>0</v>
          </cell>
          <cell r="F16641">
            <v>0</v>
          </cell>
        </row>
        <row r="16642">
          <cell r="A16642" t="str">
            <v>WJ23BK</v>
          </cell>
          <cell r="B16642" t="str">
            <v>×ｾﾒﾝﾄﾎﾟｯﾄ ﾛｰｻｰｸﾙ S-BK</v>
          </cell>
          <cell r="C16642" t="str">
            <v>×</v>
          </cell>
          <cell r="D16642">
            <v>0</v>
          </cell>
          <cell r="E16642">
            <v>0</v>
          </cell>
          <cell r="F16642">
            <v>0</v>
          </cell>
        </row>
        <row r="16643">
          <cell r="A16643" t="str">
            <v>WJ24</v>
          </cell>
          <cell r="B16643" t="str">
            <v>×ｾﾒﾝﾄﾎﾟｯﾄ ﾛｰｻｰｸﾙ M</v>
          </cell>
          <cell r="C16643" t="str">
            <v>×</v>
          </cell>
          <cell r="D16643">
            <v>0</v>
          </cell>
          <cell r="E16643">
            <v>0</v>
          </cell>
          <cell r="F16643">
            <v>0</v>
          </cell>
        </row>
        <row r="16644">
          <cell r="A16644" t="str">
            <v>WJ24BK</v>
          </cell>
          <cell r="B16644" t="str">
            <v>×ｾﾒﾝﾄﾎﾟｯﾄﾛｰｻｰｸﾙM-BK SAから振替不可</v>
          </cell>
          <cell r="C16644" t="str">
            <v>×</v>
          </cell>
          <cell r="D16644">
            <v>0</v>
          </cell>
          <cell r="E16644">
            <v>0</v>
          </cell>
          <cell r="F16644">
            <v>0</v>
          </cell>
        </row>
        <row r="16645">
          <cell r="A16645" t="str">
            <v>WJ24BKSA</v>
          </cell>
          <cell r="B16645" t="str">
            <v>×ｾﾒﾝﾄﾎﾟｯﾄ ﾛｰｻｰｸﾙ M-BK</v>
          </cell>
          <cell r="C16645" t="str">
            <v>×</v>
          </cell>
          <cell r="D16645">
            <v>0</v>
          </cell>
          <cell r="E16645">
            <v>0</v>
          </cell>
          <cell r="F16645">
            <v>0</v>
          </cell>
        </row>
        <row r="16646">
          <cell r="A16646" t="str">
            <v>WJ25</v>
          </cell>
          <cell r="B16646" t="str">
            <v>×ｾﾒﾝﾄﾎﾟｯﾄ ﾛｰｻｰｸﾙ L *</v>
          </cell>
          <cell r="C16646" t="str">
            <v>×</v>
          </cell>
          <cell r="D16646">
            <v>0</v>
          </cell>
          <cell r="E16646">
            <v>0</v>
          </cell>
          <cell r="F16646">
            <v>0</v>
          </cell>
        </row>
        <row r="16647">
          <cell r="A16647" t="str">
            <v>WJ25BK</v>
          </cell>
          <cell r="B16647" t="str">
            <v>×ｾﾒﾝﾄﾎﾟｯﾄ ﾛｰｻｰｸﾙ L-BK</v>
          </cell>
          <cell r="C16647" t="str">
            <v>×</v>
          </cell>
          <cell r="D16647">
            <v>0</v>
          </cell>
          <cell r="E16647">
            <v>0</v>
          </cell>
          <cell r="F16647">
            <v>0</v>
          </cell>
        </row>
        <row r="16648">
          <cell r="A16648" t="str">
            <v>WJ25SA</v>
          </cell>
          <cell r="B16648" t="str">
            <v>×ｾﾒﾝﾄﾎﾟｯﾄ ﾛｰｻｰｸﾙ L</v>
          </cell>
          <cell r="C16648" t="str">
            <v>×</v>
          </cell>
          <cell r="D16648">
            <v>0</v>
          </cell>
          <cell r="E16648">
            <v>0</v>
          </cell>
          <cell r="F16648">
            <v>0</v>
          </cell>
        </row>
        <row r="16649">
          <cell r="A16649" t="str">
            <v>WJ568</v>
          </cell>
          <cell r="B16649" t="str">
            <v>×ﾎﾟｯﾄｽﾀﾝﾄﾞ L</v>
          </cell>
          <cell r="C16649" t="str">
            <v>×</v>
          </cell>
          <cell r="D16649">
            <v>0</v>
          </cell>
          <cell r="E16649">
            <v>0</v>
          </cell>
          <cell r="F16649">
            <v>0</v>
          </cell>
        </row>
        <row r="16650">
          <cell r="A16650" t="str">
            <v>WJ569</v>
          </cell>
          <cell r="B16650" t="str">
            <v>×ﾎﾟｯﾄｽﾀﾝﾄﾞ M</v>
          </cell>
          <cell r="C16650" t="str">
            <v>×</v>
          </cell>
          <cell r="D16650">
            <v>0</v>
          </cell>
          <cell r="E16650">
            <v>0</v>
          </cell>
          <cell r="F16650">
            <v>0</v>
          </cell>
        </row>
        <row r="16651">
          <cell r="A16651" t="str">
            <v>WJ570</v>
          </cell>
          <cell r="B16651" t="str">
            <v>×ﾎﾟｯﾄｽﾀﾝﾄﾞ S</v>
          </cell>
          <cell r="C16651" t="str">
            <v>×</v>
          </cell>
          <cell r="D16651">
            <v>0</v>
          </cell>
          <cell r="E16651">
            <v>0</v>
          </cell>
          <cell r="F16651">
            <v>0</v>
          </cell>
        </row>
        <row r="16652">
          <cell r="A16652" t="str">
            <v>WL-00</v>
          </cell>
          <cell r="B16652" t="str">
            <v>×ｳｯﾃﾞﾝﾚﾀｰｽﾞ 0 ●</v>
          </cell>
          <cell r="C16652" t="str">
            <v>×</v>
          </cell>
          <cell r="D16652">
            <v>0</v>
          </cell>
          <cell r="E16652">
            <v>0</v>
          </cell>
          <cell r="F16652">
            <v>0</v>
          </cell>
        </row>
        <row r="16653">
          <cell r="A16653" t="str">
            <v>WL-00SA</v>
          </cell>
          <cell r="B16653" t="str">
            <v>×ｳｯﾃﾞﾝﾚﾀｰｽﾞ 0</v>
          </cell>
          <cell r="C16653" t="str">
            <v>×</v>
          </cell>
          <cell r="D16653">
            <v>0</v>
          </cell>
          <cell r="E16653">
            <v>0</v>
          </cell>
          <cell r="F16653">
            <v>0</v>
          </cell>
        </row>
        <row r="16654">
          <cell r="A16654" t="str">
            <v>WL-01</v>
          </cell>
          <cell r="B16654" t="str">
            <v>×ｳｯﾃﾞﾝﾚﾀｰｽﾞ 1 ●</v>
          </cell>
          <cell r="C16654" t="str">
            <v>×</v>
          </cell>
          <cell r="D16654">
            <v>0</v>
          </cell>
          <cell r="E16654">
            <v>0</v>
          </cell>
          <cell r="F16654">
            <v>0</v>
          </cell>
        </row>
        <row r="16655">
          <cell r="A16655" t="str">
            <v>WL-01SA</v>
          </cell>
          <cell r="B16655" t="str">
            <v>×ｳｯﾃﾞﾝﾚﾀｰｽﾞ 1</v>
          </cell>
          <cell r="C16655" t="str">
            <v>×</v>
          </cell>
          <cell r="D16655">
            <v>0</v>
          </cell>
          <cell r="E16655">
            <v>0</v>
          </cell>
          <cell r="F16655">
            <v>0</v>
          </cell>
        </row>
        <row r="16656">
          <cell r="A16656" t="str">
            <v>WL-02</v>
          </cell>
          <cell r="B16656" t="str">
            <v>×ｳｯﾃﾞﾝﾚﾀｰｽﾞ 2</v>
          </cell>
          <cell r="C16656" t="str">
            <v>×</v>
          </cell>
          <cell r="D16656">
            <v>0</v>
          </cell>
          <cell r="E16656">
            <v>0</v>
          </cell>
          <cell r="F16656">
            <v>0</v>
          </cell>
        </row>
        <row r="16657">
          <cell r="A16657" t="str">
            <v>WL-03</v>
          </cell>
          <cell r="B16657" t="str">
            <v>×ｳｯﾃﾞﾝﾚﾀｰｽﾞ 3 ●</v>
          </cell>
          <cell r="C16657" t="str">
            <v>×</v>
          </cell>
          <cell r="D16657">
            <v>0</v>
          </cell>
          <cell r="E16657">
            <v>0</v>
          </cell>
          <cell r="F16657">
            <v>0</v>
          </cell>
        </row>
        <row r="16658">
          <cell r="A16658" t="str">
            <v>WL-03SA</v>
          </cell>
          <cell r="B16658" t="str">
            <v>×ｳｯﾃﾞﾝﾚﾀｰｽﾞ 3</v>
          </cell>
          <cell r="C16658" t="str">
            <v>×</v>
          </cell>
          <cell r="D16658">
            <v>0</v>
          </cell>
          <cell r="E16658">
            <v>0</v>
          </cell>
          <cell r="F16658">
            <v>0</v>
          </cell>
        </row>
        <row r="16659">
          <cell r="A16659" t="str">
            <v>WL-04</v>
          </cell>
          <cell r="B16659" t="str">
            <v>×ｳｯﾃﾞﾝﾚﾀｰｽﾞ 4 ●</v>
          </cell>
          <cell r="C16659" t="str">
            <v>×</v>
          </cell>
          <cell r="D16659">
            <v>0</v>
          </cell>
          <cell r="E16659">
            <v>0</v>
          </cell>
          <cell r="F16659">
            <v>0</v>
          </cell>
        </row>
        <row r="16660">
          <cell r="A16660" t="str">
            <v>WL-04SA</v>
          </cell>
          <cell r="B16660" t="str">
            <v>×ｳｯﾃﾞﾝﾚﾀｰｽﾞ 4</v>
          </cell>
          <cell r="C16660" t="str">
            <v>×</v>
          </cell>
          <cell r="D16660">
            <v>0</v>
          </cell>
          <cell r="E16660">
            <v>0</v>
          </cell>
          <cell r="F16660">
            <v>0</v>
          </cell>
        </row>
        <row r="16661">
          <cell r="A16661" t="str">
            <v>WL-05</v>
          </cell>
          <cell r="B16661" t="str">
            <v>×ｳｯﾃﾞﾝﾚﾀｰｽﾞ 5 ●</v>
          </cell>
          <cell r="C16661" t="str">
            <v>×</v>
          </cell>
          <cell r="D16661">
            <v>0</v>
          </cell>
          <cell r="E16661">
            <v>0</v>
          </cell>
          <cell r="F16661">
            <v>0</v>
          </cell>
        </row>
        <row r="16662">
          <cell r="A16662" t="str">
            <v>WL-05SA</v>
          </cell>
          <cell r="B16662" t="str">
            <v>×ｳｯﾃﾞﾝﾚﾀｰｽﾞ 5</v>
          </cell>
          <cell r="C16662" t="str">
            <v>×</v>
          </cell>
          <cell r="D16662">
            <v>0</v>
          </cell>
          <cell r="E16662">
            <v>0</v>
          </cell>
          <cell r="F16662">
            <v>0</v>
          </cell>
        </row>
        <row r="16663">
          <cell r="A16663" t="str">
            <v>WL-06</v>
          </cell>
          <cell r="B16663" t="str">
            <v>×ｳｯﾃﾞﾝﾚﾀｰｽﾞ 6 ●</v>
          </cell>
          <cell r="C16663" t="str">
            <v>×</v>
          </cell>
          <cell r="D16663">
            <v>0</v>
          </cell>
          <cell r="E16663">
            <v>0</v>
          </cell>
          <cell r="F16663">
            <v>0</v>
          </cell>
        </row>
        <row r="16664">
          <cell r="A16664" t="str">
            <v>WL-06SA</v>
          </cell>
          <cell r="B16664" t="str">
            <v>×ｳｯﾃﾞﾝﾚﾀｰｽﾞ 6</v>
          </cell>
          <cell r="C16664" t="str">
            <v>×</v>
          </cell>
          <cell r="D16664">
            <v>0</v>
          </cell>
          <cell r="E16664">
            <v>0</v>
          </cell>
          <cell r="F16664">
            <v>0</v>
          </cell>
        </row>
        <row r="16665">
          <cell r="A16665" t="str">
            <v>WL-07</v>
          </cell>
          <cell r="B16665" t="str">
            <v>×ｳｯﾃﾞﾝﾚﾀｰｽﾞ 7</v>
          </cell>
          <cell r="C16665" t="str">
            <v>×</v>
          </cell>
          <cell r="D16665">
            <v>0</v>
          </cell>
          <cell r="E16665">
            <v>0</v>
          </cell>
          <cell r="F16665">
            <v>0</v>
          </cell>
        </row>
        <row r="16666">
          <cell r="A16666" t="str">
            <v>WL-08</v>
          </cell>
          <cell r="B16666" t="str">
            <v>×ｳｯﾃﾞﾝﾚﾀｰｽﾞ 8 ●</v>
          </cell>
          <cell r="C16666" t="str">
            <v>×</v>
          </cell>
          <cell r="D16666">
            <v>0</v>
          </cell>
          <cell r="E16666">
            <v>0</v>
          </cell>
          <cell r="F16666">
            <v>0</v>
          </cell>
        </row>
        <row r="16667">
          <cell r="A16667" t="str">
            <v>WL-08SA</v>
          </cell>
          <cell r="B16667" t="str">
            <v>×ｳｯﾃﾞﾝﾚﾀｰｽﾞ 8</v>
          </cell>
          <cell r="C16667" t="str">
            <v>×</v>
          </cell>
          <cell r="D16667">
            <v>0</v>
          </cell>
          <cell r="E16667">
            <v>0</v>
          </cell>
          <cell r="F16667">
            <v>0</v>
          </cell>
        </row>
        <row r="16668">
          <cell r="A16668" t="str">
            <v>WL-09</v>
          </cell>
          <cell r="B16668" t="str">
            <v>×ｳｯﾃﾞﾝﾚﾀｰｽﾞ 9 ●</v>
          </cell>
          <cell r="C16668" t="str">
            <v>×</v>
          </cell>
          <cell r="D16668">
            <v>0</v>
          </cell>
          <cell r="E16668">
            <v>0</v>
          </cell>
          <cell r="F16668">
            <v>0</v>
          </cell>
        </row>
        <row r="16669">
          <cell r="A16669" t="str">
            <v>WL-09SA</v>
          </cell>
          <cell r="B16669" t="str">
            <v>×ｳｯﾃﾞﾝﾚﾀｰｽﾞ 9</v>
          </cell>
          <cell r="C16669" t="str">
            <v>×</v>
          </cell>
          <cell r="D16669">
            <v>0</v>
          </cell>
          <cell r="E16669">
            <v>0</v>
          </cell>
          <cell r="F16669">
            <v>0</v>
          </cell>
        </row>
        <row r="16670">
          <cell r="A16670" t="str">
            <v>WL-A</v>
          </cell>
          <cell r="B16670" t="str">
            <v>×ｳｯﾃﾞﾝﾚﾀｰｽﾞ A ●</v>
          </cell>
          <cell r="C16670" t="str">
            <v>×</v>
          </cell>
          <cell r="D16670">
            <v>0</v>
          </cell>
          <cell r="E16670">
            <v>0</v>
          </cell>
          <cell r="F16670">
            <v>0</v>
          </cell>
        </row>
        <row r="16671">
          <cell r="A16671" t="str">
            <v>WL-ASA</v>
          </cell>
          <cell r="B16671" t="str">
            <v>×ｳｯﾃﾞﾝﾚﾀｰｽﾞ A</v>
          </cell>
          <cell r="C16671" t="str">
            <v>×</v>
          </cell>
          <cell r="D16671">
            <v>0</v>
          </cell>
          <cell r="E16671">
            <v>0</v>
          </cell>
          <cell r="F16671">
            <v>0</v>
          </cell>
        </row>
        <row r="16672">
          <cell r="A16672" t="str">
            <v>WL-B</v>
          </cell>
          <cell r="B16672" t="str">
            <v>×ｳｯﾃﾞﾝﾚﾀｰｽﾞ B ●</v>
          </cell>
          <cell r="C16672" t="str">
            <v>×</v>
          </cell>
          <cell r="D16672">
            <v>0</v>
          </cell>
          <cell r="E16672">
            <v>0</v>
          </cell>
          <cell r="F16672">
            <v>0</v>
          </cell>
        </row>
        <row r="16673">
          <cell r="A16673" t="str">
            <v>WL-BSA</v>
          </cell>
          <cell r="B16673" t="str">
            <v>×ｳｯﾃﾞﾝﾚﾀｰｽﾞ B</v>
          </cell>
          <cell r="C16673" t="str">
            <v>×</v>
          </cell>
          <cell r="D16673">
            <v>0</v>
          </cell>
          <cell r="E16673">
            <v>0</v>
          </cell>
          <cell r="F16673">
            <v>0</v>
          </cell>
        </row>
        <row r="16674">
          <cell r="A16674" t="str">
            <v>WL-C</v>
          </cell>
          <cell r="B16674" t="str">
            <v>×ｳｯﾃﾞﾝﾚﾀｰｽﾞ C ●</v>
          </cell>
          <cell r="C16674" t="str">
            <v>×</v>
          </cell>
          <cell r="D16674">
            <v>0</v>
          </cell>
          <cell r="E16674">
            <v>0</v>
          </cell>
          <cell r="F16674">
            <v>0</v>
          </cell>
        </row>
        <row r="16675">
          <cell r="A16675" t="str">
            <v>WL-CSA</v>
          </cell>
          <cell r="B16675" t="str">
            <v>×ｳｯﾃﾞﾝﾚﾀｰｽﾞ C</v>
          </cell>
          <cell r="C16675" t="str">
            <v>×</v>
          </cell>
          <cell r="D16675">
            <v>0</v>
          </cell>
          <cell r="E16675">
            <v>0</v>
          </cell>
          <cell r="F16675">
            <v>0</v>
          </cell>
        </row>
        <row r="16676">
          <cell r="A16676" t="str">
            <v>WL-D</v>
          </cell>
          <cell r="B16676" t="str">
            <v>×ｳｯﾃﾞﾝﾚﾀｰｽﾞ D</v>
          </cell>
          <cell r="C16676" t="str">
            <v>×</v>
          </cell>
          <cell r="D16676">
            <v>0</v>
          </cell>
          <cell r="E16676">
            <v>0</v>
          </cell>
          <cell r="F16676">
            <v>0</v>
          </cell>
        </row>
        <row r="16677">
          <cell r="A16677" t="str">
            <v>WL-E</v>
          </cell>
          <cell r="B16677" t="str">
            <v>×ｳｯﾃﾞﾝﾚﾀｰｽﾞ E ●</v>
          </cell>
          <cell r="C16677" t="str">
            <v>×</v>
          </cell>
          <cell r="D16677">
            <v>0</v>
          </cell>
          <cell r="E16677">
            <v>0</v>
          </cell>
          <cell r="F16677">
            <v>0</v>
          </cell>
        </row>
        <row r="16678">
          <cell r="A16678" t="str">
            <v>WL-ESA</v>
          </cell>
          <cell r="B16678" t="str">
            <v>×ｳｯﾃﾞﾝﾚﾀｰｽﾞ E</v>
          </cell>
          <cell r="C16678" t="str">
            <v>×</v>
          </cell>
          <cell r="D16678">
            <v>0</v>
          </cell>
          <cell r="E16678">
            <v>0</v>
          </cell>
          <cell r="F16678">
            <v>0</v>
          </cell>
        </row>
        <row r="16679">
          <cell r="A16679" t="str">
            <v>WL-F</v>
          </cell>
          <cell r="B16679" t="str">
            <v>×ｳｯﾃﾞﾝﾚﾀｰｽﾞ F ●</v>
          </cell>
          <cell r="C16679" t="str">
            <v>×</v>
          </cell>
          <cell r="D16679">
            <v>0</v>
          </cell>
          <cell r="E16679">
            <v>0</v>
          </cell>
          <cell r="F16679">
            <v>0</v>
          </cell>
        </row>
        <row r="16680">
          <cell r="A16680" t="str">
            <v>WL-FSA</v>
          </cell>
          <cell r="B16680" t="str">
            <v>×ｳｯﾃﾞﾝﾚﾀｰｽﾞ F</v>
          </cell>
          <cell r="C16680" t="str">
            <v>×</v>
          </cell>
          <cell r="D16680">
            <v>0</v>
          </cell>
          <cell r="E16680">
            <v>0</v>
          </cell>
          <cell r="F16680">
            <v>0</v>
          </cell>
        </row>
        <row r="16681">
          <cell r="A16681" t="str">
            <v>WL-G</v>
          </cell>
          <cell r="B16681" t="str">
            <v>×ｳｯﾃﾞﾝﾚﾀｰｽﾞ G ●</v>
          </cell>
          <cell r="C16681" t="str">
            <v>×</v>
          </cell>
          <cell r="D16681">
            <v>0</v>
          </cell>
          <cell r="E16681">
            <v>0</v>
          </cell>
          <cell r="F16681">
            <v>0</v>
          </cell>
        </row>
        <row r="16682">
          <cell r="A16682" t="str">
            <v>WL-GSA</v>
          </cell>
          <cell r="B16682" t="str">
            <v>×ｳｯﾃﾞﾝﾚﾀｰｽﾞ G</v>
          </cell>
          <cell r="C16682" t="str">
            <v>×</v>
          </cell>
          <cell r="D16682">
            <v>0</v>
          </cell>
          <cell r="E16682">
            <v>0</v>
          </cell>
          <cell r="F16682">
            <v>0</v>
          </cell>
        </row>
        <row r="16683">
          <cell r="A16683" t="str">
            <v>WL-H</v>
          </cell>
          <cell r="B16683" t="str">
            <v>×ｳｯﾃﾞﾝﾚﾀｰｽﾞ H ●</v>
          </cell>
          <cell r="C16683" t="str">
            <v>×</v>
          </cell>
          <cell r="D16683">
            <v>0</v>
          </cell>
          <cell r="E16683">
            <v>0</v>
          </cell>
          <cell r="F16683">
            <v>0</v>
          </cell>
        </row>
        <row r="16684">
          <cell r="A16684" t="str">
            <v>WL-HSA</v>
          </cell>
          <cell r="B16684" t="str">
            <v>×ｳｯﾃﾞﾝﾚﾀｰｽﾞ H</v>
          </cell>
          <cell r="C16684" t="str">
            <v>×</v>
          </cell>
          <cell r="D16684">
            <v>0</v>
          </cell>
          <cell r="E16684">
            <v>0</v>
          </cell>
          <cell r="F16684">
            <v>0</v>
          </cell>
        </row>
        <row r="16685">
          <cell r="A16685" t="str">
            <v>WL-I</v>
          </cell>
          <cell r="B16685" t="str">
            <v>×ｳｯﾃﾞﾝﾚﾀｰｽﾞ I</v>
          </cell>
          <cell r="C16685" t="str">
            <v>×</v>
          </cell>
          <cell r="D16685">
            <v>0</v>
          </cell>
          <cell r="E16685">
            <v>0</v>
          </cell>
          <cell r="F16685">
            <v>0</v>
          </cell>
        </row>
        <row r="16686">
          <cell r="A16686" t="str">
            <v>WL-J</v>
          </cell>
          <cell r="B16686" t="str">
            <v>×ｳｯﾃﾞﾝﾚﾀｰｽﾞ J ●</v>
          </cell>
          <cell r="C16686" t="str">
            <v>×</v>
          </cell>
          <cell r="D16686">
            <v>0</v>
          </cell>
          <cell r="E16686">
            <v>0</v>
          </cell>
          <cell r="F16686">
            <v>0</v>
          </cell>
        </row>
        <row r="16687">
          <cell r="A16687" t="str">
            <v>WL-JSA</v>
          </cell>
          <cell r="B16687" t="str">
            <v>×ｳｯﾃﾞﾝﾚﾀｰｽﾞ J</v>
          </cell>
          <cell r="C16687" t="str">
            <v>×</v>
          </cell>
          <cell r="D16687">
            <v>0</v>
          </cell>
          <cell r="E16687">
            <v>0</v>
          </cell>
          <cell r="F16687">
            <v>0</v>
          </cell>
        </row>
        <row r="16688">
          <cell r="A16688" t="str">
            <v>WL-K</v>
          </cell>
          <cell r="B16688" t="str">
            <v>×ｳｯﾃﾞﾝﾚﾀｰｽﾞ K</v>
          </cell>
          <cell r="C16688" t="str">
            <v>×</v>
          </cell>
          <cell r="D16688">
            <v>0</v>
          </cell>
          <cell r="E16688">
            <v>0</v>
          </cell>
          <cell r="F16688">
            <v>0</v>
          </cell>
        </row>
        <row r="16689">
          <cell r="A16689" t="str">
            <v>WL-L</v>
          </cell>
          <cell r="B16689" t="str">
            <v>×ｳｯﾃﾞﾝﾚﾀｰｽﾞ L</v>
          </cell>
          <cell r="C16689" t="str">
            <v>×</v>
          </cell>
          <cell r="D16689">
            <v>0</v>
          </cell>
          <cell r="E16689">
            <v>0</v>
          </cell>
          <cell r="F16689">
            <v>0</v>
          </cell>
        </row>
        <row r="16690">
          <cell r="A16690" t="str">
            <v>WL-M</v>
          </cell>
          <cell r="B16690" t="str">
            <v>×ｳｯﾃﾞﾝﾚﾀｰｽﾞ M</v>
          </cell>
          <cell r="C16690" t="str">
            <v>×</v>
          </cell>
          <cell r="D16690">
            <v>0</v>
          </cell>
          <cell r="E16690">
            <v>0</v>
          </cell>
          <cell r="F16690">
            <v>0</v>
          </cell>
        </row>
        <row r="16691">
          <cell r="A16691" t="str">
            <v>WL-N</v>
          </cell>
          <cell r="B16691" t="str">
            <v>×ｳｯﾃﾞﾝﾚﾀｰｽﾞ N</v>
          </cell>
          <cell r="C16691" t="str">
            <v>×</v>
          </cell>
          <cell r="D16691">
            <v>0</v>
          </cell>
          <cell r="E16691">
            <v>0</v>
          </cell>
          <cell r="F16691">
            <v>0</v>
          </cell>
        </row>
        <row r="16692">
          <cell r="A16692" t="str">
            <v>WL-O</v>
          </cell>
          <cell r="B16692" t="str">
            <v>×ｳｯﾃﾞﾝﾚﾀｰｽﾞ O ●</v>
          </cell>
          <cell r="C16692" t="str">
            <v>×</v>
          </cell>
          <cell r="D16692">
            <v>0</v>
          </cell>
          <cell r="E16692">
            <v>0</v>
          </cell>
          <cell r="F16692">
            <v>0</v>
          </cell>
        </row>
        <row r="16693">
          <cell r="A16693" t="str">
            <v>WL-OSA</v>
          </cell>
          <cell r="B16693" t="str">
            <v>×ｳｯﾃﾞﾝﾚﾀｰｽﾞ O</v>
          </cell>
          <cell r="C16693" t="str">
            <v>×</v>
          </cell>
          <cell r="D16693">
            <v>0</v>
          </cell>
          <cell r="E16693">
            <v>0</v>
          </cell>
          <cell r="F16693">
            <v>0</v>
          </cell>
        </row>
        <row r="16694">
          <cell r="A16694" t="str">
            <v>WL-P</v>
          </cell>
          <cell r="B16694" t="str">
            <v>×ｳｯﾃﾞﾝﾚﾀｰｽﾞ P ●</v>
          </cell>
          <cell r="C16694" t="str">
            <v>×</v>
          </cell>
          <cell r="D16694">
            <v>0</v>
          </cell>
          <cell r="E16694">
            <v>0</v>
          </cell>
          <cell r="F16694">
            <v>0</v>
          </cell>
        </row>
        <row r="16695">
          <cell r="A16695" t="str">
            <v>WL-PSA</v>
          </cell>
          <cell r="B16695" t="str">
            <v>×ｳｯﾃﾞﾝﾚﾀｰｽﾞ P</v>
          </cell>
          <cell r="C16695" t="str">
            <v>×</v>
          </cell>
          <cell r="D16695">
            <v>0</v>
          </cell>
          <cell r="E16695">
            <v>0</v>
          </cell>
          <cell r="F16695">
            <v>0</v>
          </cell>
        </row>
        <row r="16696">
          <cell r="A16696" t="str">
            <v>WL-Q</v>
          </cell>
          <cell r="B16696" t="str">
            <v>×ｳｯﾃﾞﾝﾚﾀｰｽﾞ Q ●</v>
          </cell>
          <cell r="C16696" t="str">
            <v>×</v>
          </cell>
          <cell r="D16696">
            <v>0</v>
          </cell>
          <cell r="E16696">
            <v>0</v>
          </cell>
          <cell r="F16696">
            <v>0</v>
          </cell>
        </row>
        <row r="16697">
          <cell r="A16697" t="str">
            <v>WL-QSA</v>
          </cell>
          <cell r="B16697" t="str">
            <v>×ｳｯﾃﾞﾝﾚﾀｰｽﾞ Q</v>
          </cell>
          <cell r="C16697" t="str">
            <v>×</v>
          </cell>
          <cell r="D16697">
            <v>0</v>
          </cell>
          <cell r="E16697">
            <v>0</v>
          </cell>
          <cell r="F16697">
            <v>0</v>
          </cell>
        </row>
        <row r="16698">
          <cell r="A16698" t="str">
            <v>WL-R</v>
          </cell>
          <cell r="B16698" t="str">
            <v>×ｳｯﾃﾞﾝﾚﾀｰｽﾞ R</v>
          </cell>
          <cell r="C16698" t="str">
            <v>×</v>
          </cell>
          <cell r="D16698">
            <v>0</v>
          </cell>
          <cell r="E16698">
            <v>0</v>
          </cell>
          <cell r="F16698">
            <v>0</v>
          </cell>
        </row>
        <row r="16699">
          <cell r="A16699" t="str">
            <v>WL-S</v>
          </cell>
          <cell r="B16699" t="str">
            <v>×ｳｯﾃﾞﾝﾚﾀｰｽﾞ S ●</v>
          </cell>
          <cell r="C16699" t="str">
            <v>×</v>
          </cell>
          <cell r="D16699">
            <v>0</v>
          </cell>
          <cell r="E16699">
            <v>0</v>
          </cell>
          <cell r="F16699">
            <v>0</v>
          </cell>
        </row>
        <row r="16700">
          <cell r="A16700" t="str">
            <v>WL-SSA</v>
          </cell>
          <cell r="B16700" t="str">
            <v>×ｳｯﾃﾞﾝﾚﾀｰｽﾞ S</v>
          </cell>
          <cell r="C16700" t="str">
            <v>×</v>
          </cell>
          <cell r="D16700">
            <v>0</v>
          </cell>
          <cell r="E16700">
            <v>0</v>
          </cell>
          <cell r="F16700">
            <v>0</v>
          </cell>
        </row>
        <row r="16701">
          <cell r="A16701" t="str">
            <v>WL-T</v>
          </cell>
          <cell r="B16701" t="str">
            <v>×ｳｯﾃﾞﾝﾚﾀｰｽﾞ T</v>
          </cell>
          <cell r="C16701" t="str">
            <v>×</v>
          </cell>
          <cell r="D16701">
            <v>0</v>
          </cell>
          <cell r="E16701">
            <v>0</v>
          </cell>
          <cell r="F16701">
            <v>0</v>
          </cell>
        </row>
        <row r="16702">
          <cell r="A16702" t="str">
            <v>WL-U</v>
          </cell>
          <cell r="B16702" t="str">
            <v>×ｳｯﾃﾞﾝﾚﾀｰｽﾞ U ●</v>
          </cell>
          <cell r="C16702" t="str">
            <v>×</v>
          </cell>
          <cell r="D16702">
            <v>0</v>
          </cell>
          <cell r="E16702">
            <v>0</v>
          </cell>
          <cell r="F16702">
            <v>0</v>
          </cell>
        </row>
        <row r="16703">
          <cell r="A16703" t="str">
            <v>WL-USA</v>
          </cell>
          <cell r="B16703" t="str">
            <v>×ｳｯﾃﾞﾝﾚﾀｰｽﾞ U</v>
          </cell>
          <cell r="C16703" t="str">
            <v>×</v>
          </cell>
          <cell r="D16703">
            <v>0</v>
          </cell>
          <cell r="E16703">
            <v>0</v>
          </cell>
          <cell r="F16703">
            <v>0</v>
          </cell>
        </row>
        <row r="16704">
          <cell r="A16704" t="str">
            <v>WL-V</v>
          </cell>
          <cell r="B16704" t="str">
            <v>×ｳｯﾃﾞﾝﾚﾀｰｽﾞ V ●</v>
          </cell>
          <cell r="C16704" t="str">
            <v>×</v>
          </cell>
          <cell r="D16704">
            <v>0</v>
          </cell>
          <cell r="E16704">
            <v>0</v>
          </cell>
          <cell r="F16704">
            <v>0</v>
          </cell>
        </row>
        <row r="16705">
          <cell r="A16705" t="str">
            <v>WL-VSA</v>
          </cell>
          <cell r="B16705" t="str">
            <v>×ｳｯﾃﾞﾝﾚﾀｰｽﾞ V</v>
          </cell>
          <cell r="C16705" t="str">
            <v>×</v>
          </cell>
          <cell r="D16705">
            <v>0</v>
          </cell>
          <cell r="E16705">
            <v>0</v>
          </cell>
          <cell r="F16705">
            <v>0</v>
          </cell>
        </row>
        <row r="16706">
          <cell r="A16706" t="str">
            <v>WL-W</v>
          </cell>
          <cell r="B16706" t="str">
            <v>×ｳｯﾃﾞﾝﾚﾀｰｽﾞ W</v>
          </cell>
          <cell r="C16706" t="str">
            <v>×</v>
          </cell>
          <cell r="D16706">
            <v>0</v>
          </cell>
          <cell r="E16706">
            <v>0</v>
          </cell>
          <cell r="F16706">
            <v>0</v>
          </cell>
        </row>
        <row r="16707">
          <cell r="A16707" t="str">
            <v>WL-X</v>
          </cell>
          <cell r="B16707" t="str">
            <v>×ｳｯﾃﾞﾝﾚﾀｰｽﾞ X ●</v>
          </cell>
          <cell r="C16707" t="str">
            <v>×</v>
          </cell>
          <cell r="D16707">
            <v>0</v>
          </cell>
          <cell r="E16707">
            <v>0</v>
          </cell>
          <cell r="F16707">
            <v>0</v>
          </cell>
        </row>
        <row r="16708">
          <cell r="A16708" t="str">
            <v>WL-XSA</v>
          </cell>
          <cell r="B16708" t="str">
            <v>×ｳｯﾃﾞﾝﾚﾀｰｽﾞ X</v>
          </cell>
          <cell r="C16708" t="str">
            <v>×</v>
          </cell>
          <cell r="D16708">
            <v>0</v>
          </cell>
          <cell r="E16708">
            <v>0</v>
          </cell>
          <cell r="F16708">
            <v>0</v>
          </cell>
        </row>
        <row r="16709">
          <cell r="A16709" t="str">
            <v>WL-Y</v>
          </cell>
          <cell r="B16709" t="str">
            <v>×ｳｯﾃﾞﾝﾚﾀｰｽﾞ Y ●</v>
          </cell>
          <cell r="C16709" t="str">
            <v>×</v>
          </cell>
          <cell r="D16709">
            <v>0</v>
          </cell>
          <cell r="E16709">
            <v>0</v>
          </cell>
          <cell r="F16709">
            <v>0</v>
          </cell>
        </row>
        <row r="16710">
          <cell r="A16710" t="str">
            <v>WL-YSA</v>
          </cell>
          <cell r="B16710" t="str">
            <v>×ｳｯﾃﾞﾝﾚﾀｰｽﾞ Y</v>
          </cell>
          <cell r="C16710" t="str">
            <v>×</v>
          </cell>
          <cell r="D16710">
            <v>0</v>
          </cell>
          <cell r="E16710">
            <v>0</v>
          </cell>
          <cell r="F16710">
            <v>0</v>
          </cell>
        </row>
        <row r="16711">
          <cell r="A16711" t="str">
            <v>WL-Z</v>
          </cell>
          <cell r="B16711" t="str">
            <v>×ｳｯﾃﾞﾝﾚﾀｰｽﾞ Z ●</v>
          </cell>
          <cell r="C16711" t="str">
            <v>×</v>
          </cell>
          <cell r="D16711">
            <v>0</v>
          </cell>
          <cell r="E16711">
            <v>0</v>
          </cell>
          <cell r="F16711">
            <v>0</v>
          </cell>
        </row>
        <row r="16712">
          <cell r="A16712" t="str">
            <v>WL-ZSA</v>
          </cell>
          <cell r="B16712" t="str">
            <v>×ｳｯﾃﾞﾝﾚﾀｰｽﾞ Z</v>
          </cell>
          <cell r="C16712" t="str">
            <v>×</v>
          </cell>
          <cell r="D16712">
            <v>0</v>
          </cell>
          <cell r="E16712">
            <v>0</v>
          </cell>
          <cell r="F16712">
            <v>0</v>
          </cell>
        </row>
        <row r="16713">
          <cell r="A16713" t="str">
            <v>WP01</v>
          </cell>
          <cell r="B16713" t="str">
            <v>×ｳｯﾃﾞﾝﾄﾞｱﾌﾟﾚｰﾄ OPEN/CLOSE</v>
          </cell>
          <cell r="C16713" t="str">
            <v>×</v>
          </cell>
          <cell r="D16713">
            <v>0</v>
          </cell>
          <cell r="E16713">
            <v>0</v>
          </cell>
          <cell r="F16713">
            <v>0</v>
          </cell>
        </row>
        <row r="16714">
          <cell r="A16714" t="str">
            <v>WP02</v>
          </cell>
          <cell r="B16714" t="str">
            <v>×ｳｯﾃﾞﾝｻｲﾝﾌﾟﾚｰﾄ A GARDEN</v>
          </cell>
          <cell r="C16714" t="str">
            <v>×</v>
          </cell>
          <cell r="D16714">
            <v>0</v>
          </cell>
          <cell r="E16714">
            <v>0</v>
          </cell>
          <cell r="F16714">
            <v>0</v>
          </cell>
        </row>
        <row r="16715">
          <cell r="A16715" t="str">
            <v>WP03</v>
          </cell>
          <cell r="B16715" t="str">
            <v>×ｳｯﾃﾞﾝｻｲﾝﾌﾟﾚｰﾄ B FLOWERS</v>
          </cell>
          <cell r="C16715" t="str">
            <v>×</v>
          </cell>
          <cell r="D16715">
            <v>0</v>
          </cell>
          <cell r="E16715">
            <v>0</v>
          </cell>
          <cell r="F16715">
            <v>0</v>
          </cell>
        </row>
        <row r="16716">
          <cell r="A16716" t="str">
            <v>WP04</v>
          </cell>
          <cell r="B16716" t="str">
            <v>×ｳｯﾃﾞﾝｻｲﾝﾌﾟﾚｰﾄF  ●</v>
          </cell>
          <cell r="C16716" t="str">
            <v>×</v>
          </cell>
          <cell r="D16716">
            <v>0</v>
          </cell>
          <cell r="E16716">
            <v>0</v>
          </cell>
          <cell r="F16716">
            <v>0</v>
          </cell>
        </row>
        <row r="16717">
          <cell r="A16717" t="str">
            <v>WP04SA</v>
          </cell>
          <cell r="B16717" t="str">
            <v>×ｳｯﾃﾞﾝｻｲﾝﾌﾟﾚｰﾄF</v>
          </cell>
          <cell r="C16717" t="str">
            <v>×</v>
          </cell>
          <cell r="D16717">
            <v>0</v>
          </cell>
          <cell r="E16717">
            <v>0</v>
          </cell>
          <cell r="F16717">
            <v>0</v>
          </cell>
        </row>
        <row r="16718">
          <cell r="A16718" t="str">
            <v>WP11</v>
          </cell>
          <cell r="B16718" t="str">
            <v>×ｳｯﾃﾞﾝｻｲﾝﾌﾟﾚｰﾄC OPEN/CLOSE</v>
          </cell>
          <cell r="C16718" t="str">
            <v>×</v>
          </cell>
          <cell r="D16718">
            <v>0</v>
          </cell>
          <cell r="E16718">
            <v>0</v>
          </cell>
          <cell r="F16718">
            <v>0</v>
          </cell>
        </row>
        <row r="16719">
          <cell r="A16719" t="str">
            <v>WP12</v>
          </cell>
          <cell r="B16719" t="str">
            <v>×ｳｯﾃﾞﾝｻｲﾝﾌﾟﾚｰﾄD GARDEN ●</v>
          </cell>
          <cell r="C16719" t="str">
            <v>×</v>
          </cell>
          <cell r="D16719">
            <v>0</v>
          </cell>
          <cell r="E16719">
            <v>0</v>
          </cell>
          <cell r="F16719">
            <v>0</v>
          </cell>
        </row>
        <row r="16720">
          <cell r="A16720" t="str">
            <v>WP12SA</v>
          </cell>
          <cell r="B16720" t="str">
            <v>×ｳｯﾃﾞﾝｻｲﾝﾌﾟﾚｰﾄD GARDEN</v>
          </cell>
          <cell r="C16720" t="str">
            <v>×</v>
          </cell>
          <cell r="D16720">
            <v>0</v>
          </cell>
          <cell r="E16720">
            <v>0</v>
          </cell>
          <cell r="F16720">
            <v>0</v>
          </cell>
        </row>
        <row r="16721">
          <cell r="A16721" t="str">
            <v>WP13</v>
          </cell>
          <cell r="B16721" t="str">
            <v>××ｳｯﾃﾞﾝｻｲﾝﾌﾟﾚｰﾄE FLOWER ●</v>
          </cell>
          <cell r="C16721" t="str">
            <v>×</v>
          </cell>
          <cell r="D16721">
            <v>0</v>
          </cell>
          <cell r="E16721">
            <v>0</v>
          </cell>
          <cell r="F16721">
            <v>0</v>
          </cell>
        </row>
        <row r="16722">
          <cell r="A16722" t="str">
            <v>WP13SA</v>
          </cell>
          <cell r="B16722" t="str">
            <v>×ｳｯﾃﾞﾝｻｲﾝﾌﾟﾚｰﾄE FLOWER</v>
          </cell>
          <cell r="C16722" t="str">
            <v>×</v>
          </cell>
          <cell r="D16722">
            <v>0</v>
          </cell>
          <cell r="E16722">
            <v>0</v>
          </cell>
          <cell r="F16722">
            <v>0</v>
          </cell>
        </row>
        <row r="16723">
          <cell r="A16723" t="str">
            <v>WR01LV</v>
          </cell>
          <cell r="B16723" t="str">
            <v>×BOXブーケ 02 LV</v>
          </cell>
          <cell r="C16723" t="str">
            <v>×</v>
          </cell>
          <cell r="D16723">
            <v>0</v>
          </cell>
          <cell r="E16723">
            <v>0</v>
          </cell>
          <cell r="F16723">
            <v>0</v>
          </cell>
        </row>
        <row r="16724">
          <cell r="A16724" t="str">
            <v>WR01OR</v>
          </cell>
          <cell r="B16724" t="str">
            <v>×BOXブーケ 02 OR</v>
          </cell>
          <cell r="C16724" t="str">
            <v>×</v>
          </cell>
          <cell r="D16724">
            <v>0</v>
          </cell>
          <cell r="E16724">
            <v>0</v>
          </cell>
          <cell r="F16724">
            <v>0</v>
          </cell>
        </row>
        <row r="16725">
          <cell r="A16725" t="str">
            <v>WR01PK</v>
          </cell>
          <cell r="B16725" t="str">
            <v>×BOXブーケ 02 PK</v>
          </cell>
          <cell r="C16725" t="str">
            <v>×</v>
          </cell>
          <cell r="D16725">
            <v>0</v>
          </cell>
          <cell r="E16725">
            <v>0</v>
          </cell>
          <cell r="F16725">
            <v>0</v>
          </cell>
        </row>
        <row r="16726">
          <cell r="A16726" t="str">
            <v>WR01RD</v>
          </cell>
          <cell r="B16726" t="str">
            <v>×BOXブーケ 02 RD</v>
          </cell>
          <cell r="C16726" t="str">
            <v>×</v>
          </cell>
          <cell r="D16726">
            <v>0</v>
          </cell>
          <cell r="E16726">
            <v>0</v>
          </cell>
          <cell r="F16726">
            <v>0</v>
          </cell>
        </row>
        <row r="16727">
          <cell r="A16727" t="str">
            <v>WR01WH</v>
          </cell>
          <cell r="B16727" t="str">
            <v>×BOXブーケ 02 WH</v>
          </cell>
          <cell r="C16727" t="str">
            <v>×</v>
          </cell>
          <cell r="D16727">
            <v>0</v>
          </cell>
          <cell r="E16727">
            <v>0</v>
          </cell>
          <cell r="F16727">
            <v>0</v>
          </cell>
        </row>
        <row r="16728">
          <cell r="A16728" t="str">
            <v>WR02LV</v>
          </cell>
          <cell r="B16728" t="str">
            <v>×BOXブーケS LV</v>
          </cell>
          <cell r="C16728" t="str">
            <v>×</v>
          </cell>
          <cell r="D16728">
            <v>0</v>
          </cell>
          <cell r="E16728">
            <v>0</v>
          </cell>
          <cell r="F16728">
            <v>0</v>
          </cell>
        </row>
        <row r="16729">
          <cell r="A16729" t="str">
            <v>WR02OR</v>
          </cell>
          <cell r="B16729" t="str">
            <v>×BOXブーケS OR</v>
          </cell>
          <cell r="C16729" t="str">
            <v>×</v>
          </cell>
          <cell r="D16729">
            <v>0</v>
          </cell>
          <cell r="E16729">
            <v>0</v>
          </cell>
          <cell r="F16729">
            <v>0</v>
          </cell>
        </row>
        <row r="16730">
          <cell r="A16730" t="str">
            <v>WR02PK</v>
          </cell>
          <cell r="B16730" t="str">
            <v>×BOXブーケS PK</v>
          </cell>
          <cell r="C16730" t="str">
            <v>×</v>
          </cell>
          <cell r="D16730">
            <v>0</v>
          </cell>
          <cell r="E16730">
            <v>0</v>
          </cell>
          <cell r="F16730">
            <v>0</v>
          </cell>
        </row>
        <row r="16731">
          <cell r="A16731" t="str">
            <v>WR02RD</v>
          </cell>
          <cell r="B16731" t="str">
            <v>×BOXブーケS RD</v>
          </cell>
          <cell r="C16731" t="str">
            <v>×</v>
          </cell>
          <cell r="D16731">
            <v>0</v>
          </cell>
          <cell r="E16731">
            <v>0</v>
          </cell>
          <cell r="F16731">
            <v>0</v>
          </cell>
        </row>
        <row r="16732">
          <cell r="A16732" t="str">
            <v>WR02WH</v>
          </cell>
          <cell r="B16732" t="str">
            <v>×BOXブーケS WH</v>
          </cell>
          <cell r="C16732" t="str">
            <v>×</v>
          </cell>
          <cell r="D16732">
            <v>0</v>
          </cell>
          <cell r="E16732">
            <v>0</v>
          </cell>
          <cell r="F16732">
            <v>0</v>
          </cell>
        </row>
        <row r="16733">
          <cell r="A16733" t="str">
            <v>WR03LV</v>
          </cell>
          <cell r="B16733" t="str">
            <v>×BOXブーケL LV</v>
          </cell>
          <cell r="C16733" t="str">
            <v>×</v>
          </cell>
          <cell r="D16733">
            <v>0</v>
          </cell>
          <cell r="E16733">
            <v>0</v>
          </cell>
          <cell r="F16733">
            <v>0</v>
          </cell>
        </row>
        <row r="16734">
          <cell r="A16734" t="str">
            <v>WR03OR</v>
          </cell>
          <cell r="B16734" t="str">
            <v>×BOXブーケL OR</v>
          </cell>
          <cell r="C16734" t="str">
            <v>×</v>
          </cell>
          <cell r="D16734">
            <v>0</v>
          </cell>
          <cell r="E16734">
            <v>0</v>
          </cell>
          <cell r="F16734">
            <v>0</v>
          </cell>
        </row>
        <row r="16735">
          <cell r="A16735" t="str">
            <v>WR03PK</v>
          </cell>
          <cell r="B16735" t="str">
            <v>×BOXブーケL PK</v>
          </cell>
          <cell r="C16735" t="str">
            <v>×</v>
          </cell>
          <cell r="D16735">
            <v>0</v>
          </cell>
          <cell r="E16735">
            <v>0</v>
          </cell>
          <cell r="F16735">
            <v>0</v>
          </cell>
        </row>
        <row r="16736">
          <cell r="A16736" t="str">
            <v>WR03RD</v>
          </cell>
          <cell r="B16736" t="str">
            <v>×BOXブーケL RD</v>
          </cell>
          <cell r="C16736" t="str">
            <v>×</v>
          </cell>
          <cell r="D16736">
            <v>0</v>
          </cell>
          <cell r="E16736">
            <v>0</v>
          </cell>
          <cell r="F16736">
            <v>0</v>
          </cell>
        </row>
        <row r="16737">
          <cell r="A16737" t="str">
            <v>WR03WH</v>
          </cell>
          <cell r="B16737" t="str">
            <v>×BOXブーケL WH</v>
          </cell>
          <cell r="C16737" t="str">
            <v>×</v>
          </cell>
          <cell r="D16737">
            <v>0</v>
          </cell>
          <cell r="E16737">
            <v>0</v>
          </cell>
          <cell r="F16737">
            <v>0</v>
          </cell>
        </row>
        <row r="16738">
          <cell r="A16738" t="str">
            <v>WR04LV</v>
          </cell>
          <cell r="B16738" t="str">
            <v>×BOXブーケ 01 LV●</v>
          </cell>
          <cell r="C16738" t="str">
            <v>×</v>
          </cell>
          <cell r="D16738">
            <v>0</v>
          </cell>
          <cell r="E16738">
            <v>0</v>
          </cell>
          <cell r="F16738">
            <v>0</v>
          </cell>
        </row>
        <row r="16739">
          <cell r="A16739" t="str">
            <v>WR04LVSA</v>
          </cell>
          <cell r="B16739" t="str">
            <v>×BOXブーケ 01 LV</v>
          </cell>
          <cell r="C16739" t="str">
            <v>×</v>
          </cell>
          <cell r="D16739">
            <v>0</v>
          </cell>
          <cell r="E16739">
            <v>0</v>
          </cell>
          <cell r="F16739">
            <v>0</v>
          </cell>
        </row>
        <row r="16740">
          <cell r="A16740" t="str">
            <v>WR04OR</v>
          </cell>
          <cell r="B16740" t="str">
            <v>×BOXブーケ 01 OR●</v>
          </cell>
          <cell r="C16740" t="str">
            <v>×</v>
          </cell>
          <cell r="D16740">
            <v>0</v>
          </cell>
          <cell r="E16740">
            <v>0</v>
          </cell>
          <cell r="F16740">
            <v>0</v>
          </cell>
        </row>
        <row r="16741">
          <cell r="A16741" t="str">
            <v>WR04ORSA</v>
          </cell>
          <cell r="B16741" t="str">
            <v>×BOXブーケ 01 OR</v>
          </cell>
          <cell r="C16741" t="str">
            <v>×</v>
          </cell>
          <cell r="D16741">
            <v>0</v>
          </cell>
          <cell r="E16741">
            <v>0</v>
          </cell>
          <cell r="F16741">
            <v>0</v>
          </cell>
        </row>
        <row r="16742">
          <cell r="A16742" t="str">
            <v>WR04PK</v>
          </cell>
          <cell r="B16742" t="str">
            <v>×BOXブーケ 01 PK</v>
          </cell>
          <cell r="C16742" t="str">
            <v>×</v>
          </cell>
          <cell r="D16742">
            <v>0</v>
          </cell>
          <cell r="E16742">
            <v>0</v>
          </cell>
          <cell r="F16742">
            <v>0</v>
          </cell>
        </row>
        <row r="16743">
          <cell r="A16743" t="str">
            <v>WR04RD</v>
          </cell>
          <cell r="B16743" t="str">
            <v>×BOXブーケ 01 RD●</v>
          </cell>
          <cell r="C16743" t="str">
            <v>×</v>
          </cell>
          <cell r="D16743">
            <v>0</v>
          </cell>
          <cell r="E16743">
            <v>0</v>
          </cell>
          <cell r="F16743">
            <v>0</v>
          </cell>
        </row>
        <row r="16744">
          <cell r="A16744" t="str">
            <v>WR04RDSA</v>
          </cell>
          <cell r="B16744" t="str">
            <v>×BOXブーケ 01 RD</v>
          </cell>
          <cell r="C16744" t="str">
            <v>×</v>
          </cell>
          <cell r="D16744">
            <v>0</v>
          </cell>
          <cell r="E16744">
            <v>0</v>
          </cell>
          <cell r="F16744">
            <v>0</v>
          </cell>
        </row>
        <row r="16745">
          <cell r="A16745" t="str">
            <v>WR04WH</v>
          </cell>
          <cell r="B16745" t="str">
            <v>×BOXブーケ 01 WH●</v>
          </cell>
          <cell r="C16745" t="str">
            <v>×</v>
          </cell>
          <cell r="D16745">
            <v>0</v>
          </cell>
          <cell r="E16745">
            <v>0</v>
          </cell>
          <cell r="F16745">
            <v>0</v>
          </cell>
        </row>
        <row r="16746">
          <cell r="A16746" t="str">
            <v>WR04WHSA</v>
          </cell>
          <cell r="B16746" t="str">
            <v>×BOXブーケ 01 WH</v>
          </cell>
          <cell r="C16746" t="str">
            <v>×</v>
          </cell>
          <cell r="D16746">
            <v>0</v>
          </cell>
          <cell r="E16746">
            <v>0</v>
          </cell>
          <cell r="F16746">
            <v>0</v>
          </cell>
        </row>
        <row r="16747">
          <cell r="A16747" t="str">
            <v>WR05BL</v>
          </cell>
          <cell r="B16747" t="str">
            <v>×ﾌﾞｰｹ ﾍﾞｰｼｯｸ SS BL ●</v>
          </cell>
          <cell r="C16747" t="str">
            <v>×</v>
          </cell>
          <cell r="D16747">
            <v>0</v>
          </cell>
          <cell r="E16747">
            <v>0</v>
          </cell>
          <cell r="F16747">
            <v>0</v>
          </cell>
        </row>
        <row r="16748">
          <cell r="A16748" t="str">
            <v>WR05BLSA</v>
          </cell>
          <cell r="B16748" t="str">
            <v>×ﾌﾞｰｹ ﾍﾞｰｼｯｸ SS BL</v>
          </cell>
          <cell r="C16748" t="str">
            <v>×</v>
          </cell>
          <cell r="D16748">
            <v>0</v>
          </cell>
          <cell r="E16748">
            <v>0</v>
          </cell>
          <cell r="F16748">
            <v>0</v>
          </cell>
        </row>
        <row r="16749">
          <cell r="A16749" t="str">
            <v>WR05LV</v>
          </cell>
          <cell r="B16749" t="str">
            <v>×ﾌﾞｰｹ ﾍﾞｰｼｯｸ SS LV ●</v>
          </cell>
          <cell r="C16749" t="str">
            <v>×</v>
          </cell>
          <cell r="D16749">
            <v>0</v>
          </cell>
          <cell r="E16749">
            <v>0</v>
          </cell>
          <cell r="F16749">
            <v>0</v>
          </cell>
        </row>
        <row r="16750">
          <cell r="A16750" t="str">
            <v>WR05LVSA</v>
          </cell>
          <cell r="B16750" t="str">
            <v>×ﾌﾞｰｹ ﾍﾞｰｼｯｸ SS LV</v>
          </cell>
          <cell r="C16750" t="str">
            <v>×</v>
          </cell>
          <cell r="D16750">
            <v>0</v>
          </cell>
          <cell r="E16750">
            <v>0</v>
          </cell>
          <cell r="F16750">
            <v>0</v>
          </cell>
        </row>
        <row r="16751">
          <cell r="A16751" t="str">
            <v>WR05RD</v>
          </cell>
          <cell r="B16751" t="str">
            <v>×ﾌﾞｰｹ ﾍﾞｰｼｯｸ SS RD ●</v>
          </cell>
          <cell r="C16751" t="str">
            <v>×</v>
          </cell>
          <cell r="D16751">
            <v>0</v>
          </cell>
          <cell r="E16751">
            <v>0</v>
          </cell>
          <cell r="F16751">
            <v>0</v>
          </cell>
        </row>
        <row r="16752">
          <cell r="A16752" t="str">
            <v>WR05RDSA</v>
          </cell>
          <cell r="B16752" t="str">
            <v>×ﾌﾞｰｹ ﾍﾞｰｼｯｸ SS RD</v>
          </cell>
          <cell r="C16752" t="str">
            <v>×</v>
          </cell>
          <cell r="D16752">
            <v>0</v>
          </cell>
          <cell r="E16752">
            <v>0</v>
          </cell>
          <cell r="F16752">
            <v>0</v>
          </cell>
        </row>
        <row r="16753">
          <cell r="A16753" t="str">
            <v>WR05WH</v>
          </cell>
          <cell r="B16753" t="str">
            <v>×ﾌﾞｰｹ ﾍﾞｰｼｯｸ SS WH ●</v>
          </cell>
          <cell r="C16753" t="str">
            <v>×</v>
          </cell>
          <cell r="D16753">
            <v>0</v>
          </cell>
          <cell r="E16753">
            <v>0</v>
          </cell>
          <cell r="F16753">
            <v>0</v>
          </cell>
        </row>
        <row r="16754">
          <cell r="A16754" t="str">
            <v>WR05WHSA</v>
          </cell>
          <cell r="B16754" t="str">
            <v>×ﾌﾞｰｹ ﾍﾞｰｼｯｸ SS WH</v>
          </cell>
          <cell r="C16754" t="str">
            <v>×</v>
          </cell>
          <cell r="D16754">
            <v>0</v>
          </cell>
          <cell r="E16754">
            <v>0</v>
          </cell>
          <cell r="F16754">
            <v>0</v>
          </cell>
        </row>
        <row r="16755">
          <cell r="A16755" t="str">
            <v>WR06BL</v>
          </cell>
          <cell r="B16755" t="str">
            <v>×ﾌﾞｰｹ ﾍﾞｰｼｯｸ L BL ●</v>
          </cell>
          <cell r="C16755" t="str">
            <v>×</v>
          </cell>
          <cell r="D16755">
            <v>0</v>
          </cell>
          <cell r="E16755">
            <v>0</v>
          </cell>
          <cell r="F16755">
            <v>0</v>
          </cell>
        </row>
        <row r="16756">
          <cell r="A16756" t="str">
            <v>WR06BLSA</v>
          </cell>
          <cell r="B16756" t="str">
            <v>×ﾌﾞｰｹ ﾍﾞｰｼｯｸ L BL</v>
          </cell>
          <cell r="C16756" t="str">
            <v>×</v>
          </cell>
          <cell r="D16756">
            <v>0</v>
          </cell>
          <cell r="E16756">
            <v>0</v>
          </cell>
          <cell r="F16756">
            <v>0</v>
          </cell>
        </row>
        <row r="16757">
          <cell r="A16757" t="str">
            <v>WR06GR</v>
          </cell>
          <cell r="B16757" t="str">
            <v>×ﾌﾞｰｹ ﾍﾞｰｼｯｸ L GR ●</v>
          </cell>
          <cell r="C16757" t="str">
            <v>×</v>
          </cell>
          <cell r="D16757">
            <v>0</v>
          </cell>
          <cell r="E16757">
            <v>0</v>
          </cell>
          <cell r="F16757">
            <v>0</v>
          </cell>
        </row>
        <row r="16758">
          <cell r="A16758" t="str">
            <v>WR06GRSA</v>
          </cell>
          <cell r="B16758" t="str">
            <v>×ﾌﾞｰｹ ﾍﾞｰｼｯｸ L GR</v>
          </cell>
          <cell r="C16758" t="str">
            <v>×</v>
          </cell>
          <cell r="D16758">
            <v>0</v>
          </cell>
          <cell r="E16758">
            <v>0</v>
          </cell>
          <cell r="F16758">
            <v>0</v>
          </cell>
        </row>
        <row r="16759">
          <cell r="A16759" t="str">
            <v>WR06LV</v>
          </cell>
          <cell r="B16759" t="str">
            <v>×ﾌﾞｰｹ ﾍﾞｰｼｯｸ L LV ●</v>
          </cell>
          <cell r="C16759" t="str">
            <v>×</v>
          </cell>
          <cell r="D16759">
            <v>0</v>
          </cell>
          <cell r="E16759">
            <v>0</v>
          </cell>
          <cell r="F16759">
            <v>0</v>
          </cell>
        </row>
        <row r="16760">
          <cell r="A16760" t="str">
            <v>WR06LVSA</v>
          </cell>
          <cell r="B16760" t="str">
            <v>×ﾌﾞｰｹ ﾍﾞｰｼｯｸ L LV</v>
          </cell>
          <cell r="C16760" t="str">
            <v>×</v>
          </cell>
          <cell r="D16760">
            <v>0</v>
          </cell>
          <cell r="E16760">
            <v>0</v>
          </cell>
          <cell r="F16760">
            <v>0</v>
          </cell>
        </row>
        <row r="16761">
          <cell r="A16761" t="str">
            <v>WR06RD</v>
          </cell>
          <cell r="B16761" t="str">
            <v>×ﾌﾞｰｹ ﾍﾞｰｼｯｸ L RD ●</v>
          </cell>
          <cell r="C16761" t="str">
            <v>×</v>
          </cell>
          <cell r="D16761">
            <v>0</v>
          </cell>
          <cell r="E16761">
            <v>0</v>
          </cell>
          <cell r="F16761">
            <v>0</v>
          </cell>
        </row>
        <row r="16762">
          <cell r="A16762" t="str">
            <v>WR06RDSA</v>
          </cell>
          <cell r="B16762" t="str">
            <v>×ﾌﾞｰｹ ﾍﾞｰｼｯｸ L RD</v>
          </cell>
          <cell r="C16762" t="str">
            <v>×</v>
          </cell>
          <cell r="D16762">
            <v>0</v>
          </cell>
          <cell r="E16762">
            <v>0</v>
          </cell>
          <cell r="F16762">
            <v>0</v>
          </cell>
        </row>
        <row r="16763">
          <cell r="A16763" t="str">
            <v>WR07SLV</v>
          </cell>
          <cell r="B16763" t="str">
            <v>×ｶｯﾌﾟﾌﾞｰｹ S ｶﾗｰ LV ●</v>
          </cell>
          <cell r="C16763" t="str">
            <v>×</v>
          </cell>
          <cell r="D16763">
            <v>0</v>
          </cell>
          <cell r="E16763">
            <v>0</v>
          </cell>
          <cell r="F16763">
            <v>0</v>
          </cell>
        </row>
        <row r="16764">
          <cell r="A16764" t="str">
            <v>WR07SLVSA</v>
          </cell>
          <cell r="B16764" t="str">
            <v>×ｶｯﾌﾟﾌﾞｰｹ S ｶﾗｰ LV</v>
          </cell>
          <cell r="C16764" t="str">
            <v>×</v>
          </cell>
          <cell r="D16764">
            <v>0</v>
          </cell>
          <cell r="E16764">
            <v>0</v>
          </cell>
          <cell r="F16764">
            <v>0</v>
          </cell>
        </row>
        <row r="16765">
          <cell r="A16765" t="str">
            <v>WR07SWH</v>
          </cell>
          <cell r="B16765" t="str">
            <v>×ｶｯﾌﾟﾌﾞｰｹ S ｶﾗｰ WH ●</v>
          </cell>
          <cell r="C16765" t="str">
            <v>×</v>
          </cell>
          <cell r="D16765">
            <v>0</v>
          </cell>
          <cell r="E16765">
            <v>0</v>
          </cell>
          <cell r="F16765">
            <v>0</v>
          </cell>
        </row>
        <row r="16766">
          <cell r="A16766" t="str">
            <v>WR07SWHSA</v>
          </cell>
          <cell r="B16766" t="str">
            <v>×ｶｯﾌﾟﾌﾞｰｹ S ｶﾗｰ WH</v>
          </cell>
          <cell r="C16766" t="str">
            <v>×</v>
          </cell>
          <cell r="D16766">
            <v>0</v>
          </cell>
          <cell r="E16766">
            <v>0</v>
          </cell>
          <cell r="F16766">
            <v>0</v>
          </cell>
        </row>
        <row r="16767">
          <cell r="A16767" t="str">
            <v>WR08LLV</v>
          </cell>
          <cell r="B16767" t="str">
            <v>×ｶｯﾌﾟﾌﾞｰｹ L ｶﾗｰ LV ●</v>
          </cell>
          <cell r="C16767" t="str">
            <v>×</v>
          </cell>
          <cell r="D16767">
            <v>0</v>
          </cell>
          <cell r="E16767">
            <v>0</v>
          </cell>
          <cell r="F16767">
            <v>0</v>
          </cell>
        </row>
        <row r="16768">
          <cell r="A16768" t="str">
            <v>WR08LLVSA</v>
          </cell>
          <cell r="B16768" t="str">
            <v>×ｶｯﾌﾟﾌﾞｰｹ L ｶﾗｰ LV</v>
          </cell>
          <cell r="C16768" t="str">
            <v>×</v>
          </cell>
          <cell r="D16768">
            <v>0</v>
          </cell>
          <cell r="E16768">
            <v>0</v>
          </cell>
          <cell r="F16768">
            <v>0</v>
          </cell>
        </row>
        <row r="16769">
          <cell r="A16769" t="str">
            <v>WR08LWH</v>
          </cell>
          <cell r="B16769" t="str">
            <v>×ｶｯﾌﾟﾌﾞｰｹ L ｶﾗｰ WH ●</v>
          </cell>
          <cell r="C16769" t="str">
            <v>×</v>
          </cell>
          <cell r="D16769">
            <v>0</v>
          </cell>
          <cell r="E16769">
            <v>0</v>
          </cell>
          <cell r="F16769">
            <v>0</v>
          </cell>
        </row>
        <row r="16770">
          <cell r="A16770" t="str">
            <v>WR08LWHSA</v>
          </cell>
          <cell r="B16770" t="str">
            <v>×ｶｯﾌﾟﾌﾞｰｹ L ｶﾗｰ WH</v>
          </cell>
          <cell r="C16770" t="str">
            <v>×</v>
          </cell>
          <cell r="D16770">
            <v>0</v>
          </cell>
          <cell r="E16770">
            <v>0</v>
          </cell>
          <cell r="F16770">
            <v>0</v>
          </cell>
        </row>
        <row r="16771">
          <cell r="A16771" t="str">
            <v>WR11SPL</v>
          </cell>
          <cell r="B16771" t="str">
            <v>×ﾌﾞｰｹ ﾗﾒ S PL ●</v>
          </cell>
          <cell r="C16771" t="str">
            <v>×</v>
          </cell>
          <cell r="D16771">
            <v>0</v>
          </cell>
          <cell r="E16771">
            <v>0</v>
          </cell>
          <cell r="F16771">
            <v>0</v>
          </cell>
        </row>
        <row r="16772">
          <cell r="A16772" t="str">
            <v>WR11SPLSA</v>
          </cell>
          <cell r="B16772" t="str">
            <v>×ﾌﾞｰｹ ﾗﾒ S PL</v>
          </cell>
          <cell r="C16772" t="str">
            <v>×</v>
          </cell>
          <cell r="D16772">
            <v>0</v>
          </cell>
          <cell r="E16772">
            <v>0</v>
          </cell>
          <cell r="F16772">
            <v>0</v>
          </cell>
        </row>
        <row r="16773">
          <cell r="A16773" t="str">
            <v>WR11SRD</v>
          </cell>
          <cell r="B16773" t="str">
            <v>×ﾌﾞｰｹ ﾗﾒ S RD ●</v>
          </cell>
          <cell r="C16773" t="str">
            <v>×</v>
          </cell>
          <cell r="D16773">
            <v>0</v>
          </cell>
          <cell r="E16773">
            <v>0</v>
          </cell>
          <cell r="F16773">
            <v>0</v>
          </cell>
        </row>
        <row r="16774">
          <cell r="A16774" t="str">
            <v>WR11SRDSA</v>
          </cell>
          <cell r="B16774" t="str">
            <v>×ﾌﾞｰｹ ﾗﾒ S RD</v>
          </cell>
          <cell r="C16774" t="str">
            <v>×</v>
          </cell>
          <cell r="D16774">
            <v>0</v>
          </cell>
          <cell r="E16774">
            <v>0</v>
          </cell>
          <cell r="F16774">
            <v>0</v>
          </cell>
        </row>
        <row r="16775">
          <cell r="A16775" t="str">
            <v>WR11SWH</v>
          </cell>
          <cell r="B16775" t="str">
            <v>×ﾌﾞｰｹ ﾗﾒ S WH ●</v>
          </cell>
          <cell r="C16775" t="str">
            <v>×</v>
          </cell>
          <cell r="D16775">
            <v>0</v>
          </cell>
          <cell r="E16775">
            <v>0</v>
          </cell>
          <cell r="F16775">
            <v>0</v>
          </cell>
        </row>
        <row r="16776">
          <cell r="A16776" t="str">
            <v>WR11SWHSA</v>
          </cell>
          <cell r="B16776" t="str">
            <v>×ﾌﾞｰｹ ﾗﾒ S WH</v>
          </cell>
          <cell r="C16776" t="str">
            <v>×</v>
          </cell>
          <cell r="D16776">
            <v>0</v>
          </cell>
          <cell r="E16776">
            <v>0</v>
          </cell>
          <cell r="F16776">
            <v>0</v>
          </cell>
        </row>
        <row r="16777">
          <cell r="A16777" t="str">
            <v>WR12LPL</v>
          </cell>
          <cell r="B16777" t="str">
            <v>×ﾌﾞｰｹ ﾗﾒ L PL ●</v>
          </cell>
          <cell r="C16777" t="str">
            <v>×</v>
          </cell>
          <cell r="D16777">
            <v>0</v>
          </cell>
          <cell r="E16777">
            <v>0</v>
          </cell>
          <cell r="F16777">
            <v>0</v>
          </cell>
        </row>
        <row r="16778">
          <cell r="A16778" t="str">
            <v>WR12LPLSA</v>
          </cell>
          <cell r="B16778" t="str">
            <v>×ﾌﾞｰｹ ﾗﾒ L PL</v>
          </cell>
          <cell r="C16778" t="str">
            <v>×</v>
          </cell>
          <cell r="D16778">
            <v>0</v>
          </cell>
          <cell r="E16778">
            <v>0</v>
          </cell>
          <cell r="F16778">
            <v>0</v>
          </cell>
        </row>
        <row r="16779">
          <cell r="A16779" t="str">
            <v>WR12LRD</v>
          </cell>
          <cell r="B16779" t="str">
            <v>×ﾌﾞｰｹ ﾗﾒ L RD ●</v>
          </cell>
          <cell r="C16779" t="str">
            <v>×</v>
          </cell>
          <cell r="D16779">
            <v>0</v>
          </cell>
          <cell r="E16779">
            <v>0</v>
          </cell>
          <cell r="F16779">
            <v>0</v>
          </cell>
        </row>
        <row r="16780">
          <cell r="A16780" t="str">
            <v>WR12LRDSA</v>
          </cell>
          <cell r="B16780" t="str">
            <v>×ﾌﾞｰｹ ﾗﾒ L RD</v>
          </cell>
          <cell r="C16780" t="str">
            <v>×</v>
          </cell>
          <cell r="D16780">
            <v>0</v>
          </cell>
          <cell r="E16780">
            <v>0</v>
          </cell>
          <cell r="F16780">
            <v>0</v>
          </cell>
        </row>
        <row r="16781">
          <cell r="A16781" t="str">
            <v>WR12LWH</v>
          </cell>
          <cell r="B16781" t="str">
            <v>×ﾌﾞｰｹ ﾗﾒ L WH ●</v>
          </cell>
          <cell r="C16781" t="str">
            <v>×</v>
          </cell>
          <cell r="D16781">
            <v>0</v>
          </cell>
          <cell r="E16781">
            <v>0</v>
          </cell>
          <cell r="F16781">
            <v>0</v>
          </cell>
        </row>
        <row r="16782">
          <cell r="A16782" t="str">
            <v>WR12LWHSA</v>
          </cell>
          <cell r="B16782" t="str">
            <v>×ﾌﾞｰｹ ﾗﾒ L WH</v>
          </cell>
          <cell r="C16782" t="str">
            <v>×</v>
          </cell>
          <cell r="D16782">
            <v>0</v>
          </cell>
          <cell r="E16782">
            <v>0</v>
          </cell>
          <cell r="F16782">
            <v>0</v>
          </cell>
        </row>
        <row r="16783">
          <cell r="A16783" t="str">
            <v>WR13PL</v>
          </cell>
          <cell r="B16783" t="str">
            <v>×ｶｯﾌﾟﾌﾞｰｹ ﾗﾒ PL ●</v>
          </cell>
          <cell r="C16783" t="str">
            <v>×</v>
          </cell>
          <cell r="D16783">
            <v>0</v>
          </cell>
          <cell r="E16783">
            <v>0</v>
          </cell>
          <cell r="F16783">
            <v>0</v>
          </cell>
        </row>
        <row r="16784">
          <cell r="A16784" t="str">
            <v>WR13PLSA</v>
          </cell>
          <cell r="B16784" t="str">
            <v>×ｶｯﾌﾟﾌﾞｰｹ ﾗﾒ PL</v>
          </cell>
          <cell r="C16784" t="str">
            <v>×</v>
          </cell>
          <cell r="D16784">
            <v>0</v>
          </cell>
          <cell r="E16784">
            <v>0</v>
          </cell>
          <cell r="F16784">
            <v>0</v>
          </cell>
        </row>
        <row r="16785">
          <cell r="A16785" t="str">
            <v>WR13RD</v>
          </cell>
          <cell r="B16785" t="str">
            <v>×ｶｯﾌﾟﾌﾞｰｹ ﾗﾒ RD ●</v>
          </cell>
          <cell r="C16785" t="str">
            <v>×</v>
          </cell>
          <cell r="D16785">
            <v>0</v>
          </cell>
          <cell r="E16785">
            <v>0</v>
          </cell>
          <cell r="F16785">
            <v>0</v>
          </cell>
        </row>
        <row r="16786">
          <cell r="A16786" t="str">
            <v>WR13RDSA</v>
          </cell>
          <cell r="B16786" t="str">
            <v>×ｶｯﾌﾟﾌﾞｰｹ ﾗﾒ RD</v>
          </cell>
          <cell r="C16786" t="str">
            <v>×</v>
          </cell>
          <cell r="D16786">
            <v>0</v>
          </cell>
          <cell r="E16786">
            <v>0</v>
          </cell>
          <cell r="F16786">
            <v>0</v>
          </cell>
        </row>
        <row r="16787">
          <cell r="A16787" t="str">
            <v>WR13WH</v>
          </cell>
          <cell r="B16787" t="str">
            <v>×ｶｯﾌﾟﾌﾞｰｹ ﾗﾒ WH ●</v>
          </cell>
          <cell r="C16787" t="str">
            <v>×</v>
          </cell>
          <cell r="D16787">
            <v>0</v>
          </cell>
          <cell r="E16787">
            <v>0</v>
          </cell>
          <cell r="F16787">
            <v>0</v>
          </cell>
        </row>
        <row r="16788">
          <cell r="A16788" t="str">
            <v>WR13WHSA</v>
          </cell>
          <cell r="B16788" t="str">
            <v>×ｶｯﾌﾟﾌﾞｰｹ ﾗﾒ WH</v>
          </cell>
          <cell r="C16788" t="str">
            <v>×</v>
          </cell>
          <cell r="D16788">
            <v>0</v>
          </cell>
          <cell r="E16788">
            <v>0</v>
          </cell>
          <cell r="F16788">
            <v>0</v>
          </cell>
        </row>
        <row r="16789">
          <cell r="A16789" t="str">
            <v>WR14GR</v>
          </cell>
          <cell r="B16789" t="str">
            <v>×ﾎﾟｯﾄﾌﾞｰｹ GR ●</v>
          </cell>
          <cell r="C16789" t="str">
            <v>×</v>
          </cell>
          <cell r="D16789">
            <v>0</v>
          </cell>
          <cell r="E16789">
            <v>0</v>
          </cell>
          <cell r="F16789">
            <v>0</v>
          </cell>
        </row>
        <row r="16790">
          <cell r="A16790" t="str">
            <v>WR14GRSA</v>
          </cell>
          <cell r="B16790" t="str">
            <v>×ﾎﾟｯﾄﾌﾞｰｹ GR</v>
          </cell>
          <cell r="C16790" t="str">
            <v>×</v>
          </cell>
          <cell r="D16790">
            <v>0</v>
          </cell>
          <cell r="E16790">
            <v>0</v>
          </cell>
          <cell r="F16790">
            <v>0</v>
          </cell>
        </row>
        <row r="16791">
          <cell r="A16791" t="str">
            <v>WR14RD</v>
          </cell>
          <cell r="B16791" t="str">
            <v>×ﾎﾟｯﾄﾌﾞｰｹ RD ●</v>
          </cell>
          <cell r="C16791" t="str">
            <v>×</v>
          </cell>
          <cell r="D16791">
            <v>0</v>
          </cell>
          <cell r="E16791">
            <v>0</v>
          </cell>
          <cell r="F16791">
            <v>0</v>
          </cell>
        </row>
        <row r="16792">
          <cell r="A16792" t="str">
            <v>WR14RDSA</v>
          </cell>
          <cell r="B16792" t="str">
            <v>×ﾎﾟｯﾄﾌﾞｰｹ RD</v>
          </cell>
          <cell r="C16792" t="str">
            <v>×</v>
          </cell>
          <cell r="D16792">
            <v>0</v>
          </cell>
          <cell r="E16792">
            <v>0</v>
          </cell>
          <cell r="F16792">
            <v>0</v>
          </cell>
        </row>
        <row r="16793">
          <cell r="A16793" t="str">
            <v>WR15PK</v>
          </cell>
          <cell r="B16793" t="str">
            <v>×ﾄﾋﾟｱﾘｰ ﾗﾒ PK ●</v>
          </cell>
          <cell r="C16793" t="str">
            <v>×</v>
          </cell>
          <cell r="D16793">
            <v>0</v>
          </cell>
          <cell r="E16793">
            <v>0</v>
          </cell>
          <cell r="F16793">
            <v>0</v>
          </cell>
        </row>
        <row r="16794">
          <cell r="A16794" t="str">
            <v>WR15PKSA</v>
          </cell>
          <cell r="B16794" t="str">
            <v>×ﾄﾋﾟｱﾘｰ ﾗﾒ PK</v>
          </cell>
          <cell r="C16794" t="str">
            <v>×</v>
          </cell>
          <cell r="D16794">
            <v>0</v>
          </cell>
          <cell r="E16794">
            <v>0</v>
          </cell>
          <cell r="F16794">
            <v>0</v>
          </cell>
        </row>
        <row r="16795">
          <cell r="A16795" t="str">
            <v>WR15RD</v>
          </cell>
          <cell r="B16795" t="str">
            <v>×ﾄﾋﾟｱﾘｰ ﾗﾒ RD ●</v>
          </cell>
          <cell r="C16795" t="str">
            <v>×</v>
          </cell>
          <cell r="D16795">
            <v>0</v>
          </cell>
          <cell r="E16795">
            <v>0</v>
          </cell>
          <cell r="F16795">
            <v>0</v>
          </cell>
        </row>
        <row r="16796">
          <cell r="A16796" t="str">
            <v>WR15RDSA</v>
          </cell>
          <cell r="B16796" t="str">
            <v>×ﾄﾋﾟｱﾘｰ ﾗﾒ RD</v>
          </cell>
          <cell r="C16796" t="str">
            <v>×</v>
          </cell>
          <cell r="D16796">
            <v>0</v>
          </cell>
          <cell r="E16796">
            <v>0</v>
          </cell>
          <cell r="F16796">
            <v>0</v>
          </cell>
        </row>
        <row r="16797">
          <cell r="A16797" t="str">
            <v>WR15WH</v>
          </cell>
          <cell r="B16797" t="str">
            <v>×ﾄﾋﾟｱﾘｰ ﾗﾒ WH ●</v>
          </cell>
          <cell r="C16797" t="str">
            <v>×</v>
          </cell>
          <cell r="D16797">
            <v>0</v>
          </cell>
          <cell r="E16797">
            <v>0</v>
          </cell>
          <cell r="F16797">
            <v>0</v>
          </cell>
        </row>
        <row r="16798">
          <cell r="A16798" t="str">
            <v>WR15WHSA</v>
          </cell>
          <cell r="B16798" t="str">
            <v>×ﾄﾋﾟｱﾘｰ ﾗﾒ WH</v>
          </cell>
          <cell r="C16798" t="str">
            <v>×</v>
          </cell>
          <cell r="D16798">
            <v>0</v>
          </cell>
          <cell r="E16798">
            <v>0</v>
          </cell>
          <cell r="F16798">
            <v>0</v>
          </cell>
        </row>
        <row r="16799">
          <cell r="A16799" t="str">
            <v>WR20</v>
          </cell>
          <cell r="B16799" t="str">
            <v>×ﾚｯﾄﾞﾛｰｽﾞ ﾊｰﾄ L ●</v>
          </cell>
          <cell r="C16799" t="str">
            <v>×</v>
          </cell>
          <cell r="D16799">
            <v>0</v>
          </cell>
          <cell r="E16799">
            <v>0</v>
          </cell>
          <cell r="F16799">
            <v>0</v>
          </cell>
        </row>
        <row r="16800">
          <cell r="A16800" t="str">
            <v>WR20SA</v>
          </cell>
          <cell r="B16800" t="str">
            <v>×ﾚｯﾄﾞﾛｰｽﾞ ﾊｰﾄ L</v>
          </cell>
          <cell r="C16800" t="str">
            <v>×</v>
          </cell>
          <cell r="D16800">
            <v>0</v>
          </cell>
          <cell r="E16800">
            <v>0</v>
          </cell>
          <cell r="F16800">
            <v>0</v>
          </cell>
        </row>
        <row r="16801">
          <cell r="A16801" t="str">
            <v>WR21S</v>
          </cell>
          <cell r="B16801" t="str">
            <v>×ﾚｯﾄﾞﾛｰｽﾞﾌﾞｰｹ S ●</v>
          </cell>
          <cell r="C16801" t="str">
            <v>×</v>
          </cell>
          <cell r="D16801">
            <v>0</v>
          </cell>
          <cell r="E16801">
            <v>0</v>
          </cell>
          <cell r="F16801">
            <v>0</v>
          </cell>
        </row>
        <row r="16802">
          <cell r="A16802" t="str">
            <v>WR21SSA</v>
          </cell>
          <cell r="B16802" t="str">
            <v>×ﾚｯﾄﾞﾛｰｽﾞﾌﾞｰｹ S</v>
          </cell>
          <cell r="C16802" t="str">
            <v>×</v>
          </cell>
          <cell r="D16802">
            <v>0</v>
          </cell>
          <cell r="E16802">
            <v>0</v>
          </cell>
          <cell r="F16802">
            <v>0</v>
          </cell>
        </row>
        <row r="16803">
          <cell r="A16803" t="str">
            <v>WR22L</v>
          </cell>
          <cell r="B16803" t="str">
            <v>×ﾚｯﾄﾞﾛｰｽﾞﾌﾞｰｹ L ●</v>
          </cell>
          <cell r="C16803" t="str">
            <v>×</v>
          </cell>
          <cell r="D16803">
            <v>0</v>
          </cell>
          <cell r="E16803">
            <v>0</v>
          </cell>
          <cell r="F16803">
            <v>0</v>
          </cell>
        </row>
        <row r="16804">
          <cell r="A16804" t="str">
            <v>WR22LSA</v>
          </cell>
          <cell r="B16804" t="str">
            <v>×ﾚｯﾄﾞﾛｰｽﾞﾌﾞｰｹ L</v>
          </cell>
          <cell r="C16804" t="str">
            <v>×</v>
          </cell>
          <cell r="D16804">
            <v>0</v>
          </cell>
          <cell r="E16804">
            <v>0</v>
          </cell>
          <cell r="F16804">
            <v>0</v>
          </cell>
        </row>
        <row r="16805">
          <cell r="A16805" t="str">
            <v>WT01</v>
          </cell>
          <cell r="B16805" t="str">
            <v>×ｵｰﾙﾄﾞﾊﾟｲﾝﾎﾞｯｸｽA set4 ●</v>
          </cell>
          <cell r="C16805" t="str">
            <v>×</v>
          </cell>
          <cell r="D16805">
            <v>0</v>
          </cell>
          <cell r="E16805">
            <v>0</v>
          </cell>
          <cell r="F16805">
            <v>0</v>
          </cell>
        </row>
        <row r="16806">
          <cell r="A16806" t="str">
            <v>WT01SA</v>
          </cell>
          <cell r="B16806" t="str">
            <v>×ｵｰﾙﾄﾞﾊﾟｲﾝﾎﾞｯｸｽA set4 (1100/1800)</v>
          </cell>
          <cell r="C16806" t="str">
            <v>×</v>
          </cell>
          <cell r="D16806">
            <v>0</v>
          </cell>
          <cell r="E16806">
            <v>0</v>
          </cell>
          <cell r="F16806">
            <v>0</v>
          </cell>
        </row>
        <row r="16807">
          <cell r="A16807" t="str">
            <v>WT02</v>
          </cell>
          <cell r="B16807" t="str">
            <v>×ｵｰﾙﾄﾞﾊﾟｲﾝﾎﾞｯｸｽB set4 ●</v>
          </cell>
          <cell r="C16807" t="str">
            <v>×</v>
          </cell>
          <cell r="D16807">
            <v>0</v>
          </cell>
          <cell r="E16807">
            <v>0</v>
          </cell>
          <cell r="F16807">
            <v>0</v>
          </cell>
        </row>
        <row r="16808">
          <cell r="A16808" t="str">
            <v>WT02SA</v>
          </cell>
          <cell r="B16808" t="str">
            <v>×ｵｰﾙﾄﾞﾊﾟｲﾝﾎﾞｯｸｽB set4 (1500/2400)</v>
          </cell>
          <cell r="C16808" t="str">
            <v>×</v>
          </cell>
          <cell r="D16808">
            <v>0</v>
          </cell>
          <cell r="E16808">
            <v>0</v>
          </cell>
          <cell r="F16808">
            <v>0</v>
          </cell>
        </row>
        <row r="16809">
          <cell r="A16809" t="str">
            <v>WT03</v>
          </cell>
          <cell r="B16809" t="str">
            <v>×ｵｰﾙﾄﾞﾊﾟｲﾝﾎﾞｯｸｽC</v>
          </cell>
          <cell r="C16809" t="str">
            <v>×</v>
          </cell>
          <cell r="D16809">
            <v>0</v>
          </cell>
          <cell r="E16809">
            <v>0</v>
          </cell>
          <cell r="F16809">
            <v>0</v>
          </cell>
        </row>
        <row r="16810">
          <cell r="A16810" t="str">
            <v>WT04</v>
          </cell>
          <cell r="B16810" t="str">
            <v>×ｵｰﾙﾄﾞﾊﾟｲﾝﾎﾞｯｸｽD ｽﾀｯｷﾝｸﾞ</v>
          </cell>
          <cell r="C16810" t="str">
            <v>×</v>
          </cell>
          <cell r="D16810">
            <v>0</v>
          </cell>
          <cell r="E16810">
            <v>0</v>
          </cell>
          <cell r="F16810">
            <v>0</v>
          </cell>
        </row>
        <row r="16811">
          <cell r="A16811" t="str">
            <v>WT05BR</v>
          </cell>
          <cell r="B16811" t="str">
            <v>×ｵｰﾙﾄﾞﾌﾟﾗｲｳｯﾄﾞﾎﾞｯｸｽ 01-BR</v>
          </cell>
          <cell r="C16811" t="str">
            <v>×</v>
          </cell>
          <cell r="D16811">
            <v>0</v>
          </cell>
          <cell r="E16811">
            <v>0</v>
          </cell>
          <cell r="F16811">
            <v>0</v>
          </cell>
        </row>
        <row r="16812">
          <cell r="A16812" t="str">
            <v>WT05GY</v>
          </cell>
          <cell r="B16812" t="str">
            <v>×ｵｰﾙﾄﾞﾌﾟﾗｲｳｯﾄﾞﾎﾞｯｸｽ 01-GY</v>
          </cell>
          <cell r="C16812" t="str">
            <v>×</v>
          </cell>
          <cell r="D16812">
            <v>0</v>
          </cell>
          <cell r="E16812">
            <v>0</v>
          </cell>
          <cell r="F16812">
            <v>0</v>
          </cell>
        </row>
        <row r="16813">
          <cell r="A16813" t="str">
            <v>WT06BR</v>
          </cell>
          <cell r="B16813" t="str">
            <v>×ｵｰﾙﾄﾞﾌﾟﾗｲｳｯﾄﾞﾎﾞｯｸｽ 02-BR *</v>
          </cell>
          <cell r="C16813" t="str">
            <v>×</v>
          </cell>
          <cell r="D16813">
            <v>0</v>
          </cell>
          <cell r="E16813">
            <v>0</v>
          </cell>
          <cell r="F16813">
            <v>0</v>
          </cell>
        </row>
        <row r="16814">
          <cell r="A16814" t="str">
            <v>WT06BRSA</v>
          </cell>
          <cell r="B16814" t="str">
            <v>×ｵｰﾙﾄﾞﾌﾟﾗｲｳｯﾄﾞﾎﾞｯｸｽ 02-BR</v>
          </cell>
          <cell r="C16814" t="str">
            <v>×</v>
          </cell>
          <cell r="D16814">
            <v>0</v>
          </cell>
          <cell r="E16814">
            <v>0</v>
          </cell>
          <cell r="F16814">
            <v>0</v>
          </cell>
        </row>
        <row r="16815">
          <cell r="A16815" t="str">
            <v>WT06GY</v>
          </cell>
          <cell r="B16815" t="str">
            <v>×ｵｰﾙﾄﾞﾌﾟﾗｲｳｯﾄﾞﾎﾞｯｸｽ 02-GY *</v>
          </cell>
          <cell r="C16815" t="str">
            <v>×</v>
          </cell>
          <cell r="D16815">
            <v>0</v>
          </cell>
          <cell r="E16815">
            <v>0</v>
          </cell>
          <cell r="F16815">
            <v>0</v>
          </cell>
        </row>
        <row r="16816">
          <cell r="A16816" t="str">
            <v>WT06GYSA</v>
          </cell>
          <cell r="B16816" t="str">
            <v>×ｵｰﾙﾄﾞﾌﾟﾗｲｳｯﾄﾞﾎﾞｯｸｽ 02-GY</v>
          </cell>
          <cell r="C16816" t="str">
            <v>×</v>
          </cell>
          <cell r="D16816">
            <v>0</v>
          </cell>
          <cell r="E16816">
            <v>0</v>
          </cell>
          <cell r="F16816">
            <v>0</v>
          </cell>
        </row>
        <row r="16817">
          <cell r="A16817" t="str">
            <v>WT07</v>
          </cell>
          <cell r="B16817" t="str">
            <v>×ｵｰﾙﾄﾞﾌﾟﾗｲｳｯﾄﾞﾎﾞｯｸｽ 03</v>
          </cell>
          <cell r="C16817" t="str">
            <v>×</v>
          </cell>
          <cell r="D16817">
            <v>0</v>
          </cell>
          <cell r="E16817">
            <v>0</v>
          </cell>
          <cell r="F16817">
            <v>0</v>
          </cell>
        </row>
        <row r="16818">
          <cell r="A16818" t="str">
            <v>WT08</v>
          </cell>
          <cell r="B16818" t="str">
            <v>×ｵｰﾙﾄﾞﾌﾟﾗｲｳｯﾄﾞﾎﾞｯｸｽ 04＊</v>
          </cell>
          <cell r="C16818" t="str">
            <v>×</v>
          </cell>
          <cell r="D16818">
            <v>0</v>
          </cell>
          <cell r="E16818">
            <v>0</v>
          </cell>
          <cell r="F16818">
            <v>0</v>
          </cell>
        </row>
        <row r="16819">
          <cell r="A16819" t="str">
            <v>WT08SA</v>
          </cell>
          <cell r="B16819" t="str">
            <v>×ｵｰﾙﾄﾞﾌﾟﾗｲｳｯﾄﾞﾎﾞｯｸｽ 04</v>
          </cell>
          <cell r="C16819" t="str">
            <v>×</v>
          </cell>
          <cell r="D16819">
            <v>0</v>
          </cell>
          <cell r="E16819">
            <v>0</v>
          </cell>
          <cell r="F16819">
            <v>0</v>
          </cell>
        </row>
        <row r="16820">
          <cell r="A16820" t="str">
            <v>WT09</v>
          </cell>
          <cell r="B16820" t="str">
            <v>×ｵｰﾙﾄﾞﾊﾟｲﾝﾎﾞｯｸｽ E ●</v>
          </cell>
          <cell r="C16820" t="str">
            <v>×</v>
          </cell>
          <cell r="D16820">
            <v>0</v>
          </cell>
          <cell r="E16820">
            <v>0</v>
          </cell>
          <cell r="F16820">
            <v>0</v>
          </cell>
        </row>
        <row r="16821">
          <cell r="A16821" t="str">
            <v>WT09SA</v>
          </cell>
          <cell r="B16821" t="str">
            <v>×ｵｰﾙﾄﾞﾊﾟｲﾝﾎﾞｯｸｽE</v>
          </cell>
          <cell r="C16821" t="str">
            <v>×</v>
          </cell>
          <cell r="D16821">
            <v>0</v>
          </cell>
          <cell r="E16821">
            <v>0</v>
          </cell>
          <cell r="F16821">
            <v>0</v>
          </cell>
        </row>
        <row r="16822">
          <cell r="A16822" t="str">
            <v>WT10</v>
          </cell>
          <cell r="B16822" t="str">
            <v>×ｵｰﾙﾄﾞﾊﾟｲﾝﾎﾞｯｸｽ F *</v>
          </cell>
          <cell r="C16822" t="str">
            <v>×</v>
          </cell>
          <cell r="D16822">
            <v>0</v>
          </cell>
          <cell r="E16822">
            <v>0</v>
          </cell>
          <cell r="F16822">
            <v>0</v>
          </cell>
        </row>
        <row r="16823">
          <cell r="A16823" t="str">
            <v>WT10SA</v>
          </cell>
          <cell r="B16823" t="str">
            <v>×ｵｰﾙﾄﾞﾊﾟｲﾝﾎﾞｯｸｽ F</v>
          </cell>
          <cell r="C16823" t="str">
            <v>×</v>
          </cell>
          <cell r="D16823">
            <v>0</v>
          </cell>
          <cell r="E16823">
            <v>0</v>
          </cell>
          <cell r="F16823">
            <v>0</v>
          </cell>
        </row>
        <row r="16824">
          <cell r="A16824" t="str">
            <v>WT11</v>
          </cell>
          <cell r="B16824" t="str">
            <v>×ｵｰﾙﾄﾞﾌｧｰｳｯﾄﾞﾎﾞｯｸｽ11 set3●</v>
          </cell>
          <cell r="C16824" t="str">
            <v>×</v>
          </cell>
          <cell r="D16824">
            <v>0</v>
          </cell>
          <cell r="E16824">
            <v>0</v>
          </cell>
          <cell r="F16824">
            <v>0</v>
          </cell>
        </row>
        <row r="16825">
          <cell r="A16825" t="str">
            <v>WT11SA</v>
          </cell>
          <cell r="B16825" t="str">
            <v>×ｵｰﾙﾄﾞﾌｧｰｳｯﾄﾞﾎﾞｯｸｽ11 set3</v>
          </cell>
          <cell r="C16825" t="str">
            <v>×</v>
          </cell>
          <cell r="D16825">
            <v>0</v>
          </cell>
          <cell r="E16825">
            <v>0</v>
          </cell>
          <cell r="F16825">
            <v>0</v>
          </cell>
        </row>
        <row r="16826">
          <cell r="A16826" t="str">
            <v>WT12</v>
          </cell>
          <cell r="B16826" t="str">
            <v>×ｵｰﾙﾄﾞﾌｧｰｳｯﾄﾞﾎﾞｯｸｽ12 set3●</v>
          </cell>
          <cell r="C16826" t="str">
            <v>×</v>
          </cell>
          <cell r="D16826">
            <v>0</v>
          </cell>
          <cell r="E16826">
            <v>0</v>
          </cell>
          <cell r="F16826">
            <v>0</v>
          </cell>
        </row>
        <row r="16827">
          <cell r="A16827" t="str">
            <v>WT12SA</v>
          </cell>
          <cell r="B16827" t="str">
            <v>×ｵｰﾙﾄﾞﾌｧｰｳｯﾄﾞﾎﾞｯｸｽ12 set3</v>
          </cell>
          <cell r="C16827" t="str">
            <v>×</v>
          </cell>
          <cell r="D16827">
            <v>0</v>
          </cell>
          <cell r="E16827">
            <v>0</v>
          </cell>
          <cell r="F16827">
            <v>0</v>
          </cell>
        </row>
        <row r="16828">
          <cell r="A16828" t="str">
            <v>WT13</v>
          </cell>
          <cell r="B16828" t="str">
            <v>×ｵｰﾙﾄﾞﾌｧｰｳｯﾄﾞﾎﾞｯｸｽ13 set3●</v>
          </cell>
          <cell r="C16828" t="str">
            <v>×</v>
          </cell>
          <cell r="D16828">
            <v>0</v>
          </cell>
          <cell r="E16828">
            <v>0</v>
          </cell>
          <cell r="F16828">
            <v>0</v>
          </cell>
        </row>
        <row r="16829">
          <cell r="A16829" t="str">
            <v>WT13SA</v>
          </cell>
          <cell r="B16829" t="str">
            <v>×ｵｰﾙﾄﾞﾌｧｰｳｯﾄﾞﾎﾞｯｸｽ13 set3</v>
          </cell>
          <cell r="C16829" t="str">
            <v>×</v>
          </cell>
          <cell r="D16829">
            <v>0</v>
          </cell>
          <cell r="E16829">
            <v>0</v>
          </cell>
          <cell r="F16829">
            <v>0</v>
          </cell>
        </row>
        <row r="16830">
          <cell r="A16830" t="str">
            <v>WT14</v>
          </cell>
          <cell r="B16830" t="str">
            <v>×ｵｰﾙﾄﾞﾌｧｰｳｯﾄﾞﾎﾞｯｸｽ14   set4 ●</v>
          </cell>
          <cell r="C16830" t="str">
            <v>×</v>
          </cell>
          <cell r="D16830">
            <v>0</v>
          </cell>
          <cell r="E16830">
            <v>0</v>
          </cell>
          <cell r="F16830">
            <v>0</v>
          </cell>
        </row>
        <row r="16831">
          <cell r="A16831" t="str">
            <v>WT14SA</v>
          </cell>
          <cell r="B16831" t="str">
            <v>×ｵｰﾙﾄﾞﾌｧｰｳｯﾄﾞﾎﾞｯｸｽ14 set4 (900/1200</v>
          </cell>
          <cell r="C16831" t="str">
            <v>×</v>
          </cell>
          <cell r="D16831">
            <v>0</v>
          </cell>
          <cell r="E16831">
            <v>0</v>
          </cell>
          <cell r="F16831">
            <v>0</v>
          </cell>
        </row>
        <row r="16832">
          <cell r="A16832" t="str">
            <v>WT15</v>
          </cell>
          <cell r="B16832" t="str">
            <v>×ｵｰﾙﾄﾞﾌﾟﾗｲｳｯﾄﾞﾎﾞｯｸｽ05 set5*</v>
          </cell>
          <cell r="C16832" t="str">
            <v>×</v>
          </cell>
          <cell r="D16832">
            <v>0</v>
          </cell>
          <cell r="E16832">
            <v>0</v>
          </cell>
          <cell r="F16832">
            <v>0</v>
          </cell>
        </row>
        <row r="16833">
          <cell r="A16833" t="str">
            <v>WT15SA</v>
          </cell>
          <cell r="B16833" t="str">
            <v>×ｵｰﾙﾄﾞﾌﾟﾗｲｳｯﾄﾞﾎﾞｯｸｽ05 set5</v>
          </cell>
          <cell r="C16833" t="str">
            <v>×</v>
          </cell>
          <cell r="D16833">
            <v>0</v>
          </cell>
          <cell r="E16833">
            <v>0</v>
          </cell>
          <cell r="F16833">
            <v>0</v>
          </cell>
        </row>
        <row r="16834">
          <cell r="A16834" t="str">
            <v>WX001</v>
          </cell>
          <cell r="B16834" t="str">
            <v>×ﾉﾙﾃﾞｨｯｸﾊﾞｽｹｯﾄA-DB Set2 *</v>
          </cell>
          <cell r="C16834" t="str">
            <v>×</v>
          </cell>
          <cell r="D16834">
            <v>0</v>
          </cell>
          <cell r="E16834">
            <v>0</v>
          </cell>
          <cell r="F16834">
            <v>0</v>
          </cell>
        </row>
        <row r="16835">
          <cell r="A16835" t="str">
            <v>WX001SA</v>
          </cell>
          <cell r="B16835" t="str">
            <v>×ﾉﾙﾃﾞｨｯｸﾊﾞｽｹｯﾄA-DB Set2 (600/900)</v>
          </cell>
          <cell r="C16835" t="str">
            <v>×</v>
          </cell>
          <cell r="D16835">
            <v>0</v>
          </cell>
          <cell r="E16835">
            <v>0</v>
          </cell>
          <cell r="F16835">
            <v>0</v>
          </cell>
        </row>
        <row r="16836">
          <cell r="A16836" t="str">
            <v>WX002</v>
          </cell>
          <cell r="B16836" t="str">
            <v>×ﾉﾙﾃﾞｨｯｸﾊﾞｽｹｯﾄB-DB Set2 *</v>
          </cell>
          <cell r="C16836" t="str">
            <v>×</v>
          </cell>
          <cell r="D16836">
            <v>0</v>
          </cell>
          <cell r="E16836">
            <v>0</v>
          </cell>
          <cell r="F16836">
            <v>0</v>
          </cell>
        </row>
        <row r="16837">
          <cell r="A16837" t="str">
            <v>WX002SA</v>
          </cell>
          <cell r="B16837" t="str">
            <v>×ﾉﾙﾃﾞｨｯｸﾊﾞｽｹｯﾄB-DB Set2 (600/900)</v>
          </cell>
          <cell r="C16837" t="str">
            <v>×</v>
          </cell>
          <cell r="D16837">
            <v>0</v>
          </cell>
          <cell r="E16837">
            <v>0</v>
          </cell>
          <cell r="F16837">
            <v>0</v>
          </cell>
        </row>
        <row r="16838">
          <cell r="A16838" t="str">
            <v>WX003</v>
          </cell>
          <cell r="B16838" t="str">
            <v>×ﾉﾙﾃﾞｨｯｸﾊﾞｽｹｯﾄC-DB Set2 ●</v>
          </cell>
          <cell r="C16838" t="str">
            <v>×</v>
          </cell>
          <cell r="D16838">
            <v>0</v>
          </cell>
          <cell r="E16838">
            <v>0</v>
          </cell>
          <cell r="F16838">
            <v>0</v>
          </cell>
        </row>
        <row r="16839">
          <cell r="A16839" t="str">
            <v>WX003SA</v>
          </cell>
          <cell r="B16839" t="str">
            <v>×ﾉﾙﾃﾞｨｯｸﾊﾞｽｹｯﾄC-DB Set2 (350/500)</v>
          </cell>
          <cell r="C16839" t="str">
            <v>×</v>
          </cell>
          <cell r="D16839">
            <v>0</v>
          </cell>
          <cell r="E16839">
            <v>0</v>
          </cell>
          <cell r="F16839">
            <v>0</v>
          </cell>
        </row>
        <row r="16840">
          <cell r="A16840" t="str">
            <v>WX004</v>
          </cell>
          <cell r="B16840" t="str">
            <v>×ﾉﾙﾃﾞｨｯｸﾊﾞｽｹｯﾄD-DB Set2 *</v>
          </cell>
          <cell r="C16840" t="str">
            <v>×</v>
          </cell>
          <cell r="D16840">
            <v>0</v>
          </cell>
          <cell r="E16840">
            <v>0</v>
          </cell>
          <cell r="F16840">
            <v>0</v>
          </cell>
        </row>
        <row r="16841">
          <cell r="A16841" t="str">
            <v>WX004SA</v>
          </cell>
          <cell r="B16841" t="str">
            <v>×ﾉﾙﾃﾞｨｯｸﾊﾞｽｹｯﾄD-DB Set2</v>
          </cell>
          <cell r="C16841" t="str">
            <v>×</v>
          </cell>
          <cell r="D16841">
            <v>0</v>
          </cell>
          <cell r="E16841">
            <v>0</v>
          </cell>
          <cell r="F16841">
            <v>0</v>
          </cell>
        </row>
        <row r="16842">
          <cell r="A16842" t="str">
            <v>WX005</v>
          </cell>
          <cell r="B16842" t="str">
            <v>×ﾉﾙﾃﾞｨｯｸﾊﾞｽｹｯﾄE-S-DB ●</v>
          </cell>
          <cell r="C16842" t="str">
            <v>×</v>
          </cell>
          <cell r="D16842">
            <v>0</v>
          </cell>
          <cell r="E16842">
            <v>0</v>
          </cell>
          <cell r="F16842">
            <v>0</v>
          </cell>
        </row>
        <row r="16843">
          <cell r="A16843" t="str">
            <v>WX005SA</v>
          </cell>
          <cell r="B16843" t="str">
            <v>×ﾉﾙﾃﾞｨｯｸﾊﾞｽｹｯﾄE-S-DB</v>
          </cell>
          <cell r="C16843" t="str">
            <v>×</v>
          </cell>
          <cell r="D16843">
            <v>0</v>
          </cell>
          <cell r="E16843">
            <v>0</v>
          </cell>
          <cell r="F16843">
            <v>0</v>
          </cell>
        </row>
        <row r="16844">
          <cell r="A16844" t="str">
            <v>WX006</v>
          </cell>
          <cell r="B16844" t="str">
            <v>×ﾉﾙﾃﾞｨｯｸﾊﾞｽｹｯﾄE-L-DB *</v>
          </cell>
          <cell r="C16844" t="str">
            <v>×</v>
          </cell>
          <cell r="D16844">
            <v>0</v>
          </cell>
          <cell r="E16844">
            <v>0</v>
          </cell>
          <cell r="F16844">
            <v>0</v>
          </cell>
        </row>
        <row r="16845">
          <cell r="A16845" t="str">
            <v>WX006SA</v>
          </cell>
          <cell r="B16845" t="str">
            <v>×ﾉﾙﾃﾞｨｯｸﾊﾞｽｹｯﾄE-L-DB</v>
          </cell>
          <cell r="C16845" t="str">
            <v>×</v>
          </cell>
          <cell r="D16845">
            <v>0</v>
          </cell>
          <cell r="E16845">
            <v>0</v>
          </cell>
          <cell r="F16845">
            <v>0</v>
          </cell>
        </row>
        <row r="16846">
          <cell r="A16846" t="str">
            <v>WX007</v>
          </cell>
          <cell r="B16846" t="str">
            <v>×ﾉﾙﾃﾞｨｯｸﾊﾞｽｹｯﾄF-DB Set2</v>
          </cell>
          <cell r="C16846" t="str">
            <v>×</v>
          </cell>
          <cell r="D16846">
            <v>0</v>
          </cell>
          <cell r="E16846">
            <v>0</v>
          </cell>
          <cell r="F16846">
            <v>0</v>
          </cell>
        </row>
        <row r="16847">
          <cell r="A16847" t="str">
            <v>WX008</v>
          </cell>
          <cell r="B16847" t="str">
            <v>×ﾉﾙﾃﾞｨｯｸﾊﾝｷﾞﾝｸﾞﾎﾟｯﾄﾊﾞｽｹｯﾄA-DB ●</v>
          </cell>
          <cell r="C16847" t="str">
            <v>×</v>
          </cell>
          <cell r="D16847">
            <v>0</v>
          </cell>
          <cell r="E16847">
            <v>0</v>
          </cell>
          <cell r="F16847">
            <v>0</v>
          </cell>
        </row>
        <row r="16848">
          <cell r="A16848" t="str">
            <v>WX008SA</v>
          </cell>
          <cell r="B16848" t="str">
            <v>×ﾉﾙﾃﾞｨｯｸﾊﾝｷﾞﾝｸﾞﾎﾟｯﾄﾊﾞｽｹｯﾄA-DB</v>
          </cell>
          <cell r="C16848" t="str">
            <v>×</v>
          </cell>
          <cell r="D16848">
            <v>0</v>
          </cell>
          <cell r="E16848">
            <v>0</v>
          </cell>
          <cell r="F16848">
            <v>0</v>
          </cell>
        </row>
        <row r="16849">
          <cell r="A16849" t="str">
            <v>WX009</v>
          </cell>
          <cell r="B16849" t="str">
            <v>×ﾉﾙﾃﾞｨｯｸﾊﾝｷﾞﾝｸﾞﾎﾟｯﾄﾊﾞｽｹｯﾄB-DB *</v>
          </cell>
          <cell r="C16849" t="str">
            <v>×</v>
          </cell>
          <cell r="D16849">
            <v>0</v>
          </cell>
          <cell r="E16849">
            <v>0</v>
          </cell>
          <cell r="F16849">
            <v>0</v>
          </cell>
        </row>
        <row r="16850">
          <cell r="A16850" t="str">
            <v>WX009SA</v>
          </cell>
          <cell r="B16850" t="str">
            <v>×ﾉﾙﾃﾞｨｯｸﾊﾝｷﾞﾝｸﾞﾎﾟｯﾄﾊﾞｽｹｯﾄB-DB</v>
          </cell>
          <cell r="C16850" t="str">
            <v>×</v>
          </cell>
          <cell r="D16850">
            <v>0</v>
          </cell>
          <cell r="E16850">
            <v>0</v>
          </cell>
          <cell r="F16850">
            <v>0</v>
          </cell>
        </row>
        <row r="16851">
          <cell r="A16851" t="str">
            <v>WX010</v>
          </cell>
          <cell r="B16851" t="str">
            <v>×ﾉﾙﾃﾞｨｯｸﾊﾝｷﾞﾝｸﾞﾎﾟｯﾄﾊﾞｽｹｯﾄC-DB *</v>
          </cell>
          <cell r="C16851" t="str">
            <v>×</v>
          </cell>
          <cell r="D16851">
            <v>0</v>
          </cell>
          <cell r="E16851">
            <v>0</v>
          </cell>
          <cell r="F16851">
            <v>0</v>
          </cell>
        </row>
        <row r="16852">
          <cell r="A16852" t="str">
            <v>WX010SA</v>
          </cell>
          <cell r="B16852" t="str">
            <v>×ﾉﾙﾃﾞｨｯｸﾊﾝｷﾞﾝｸﾞﾎﾟｯﾄﾊﾞｽｹｯﾄC-DB</v>
          </cell>
          <cell r="C16852" t="str">
            <v>×</v>
          </cell>
          <cell r="D16852">
            <v>0</v>
          </cell>
          <cell r="E16852">
            <v>0</v>
          </cell>
          <cell r="F16852">
            <v>0</v>
          </cell>
        </row>
        <row r="16853">
          <cell r="A16853" t="str">
            <v>WX011</v>
          </cell>
          <cell r="B16853" t="str">
            <v>×ﾊﾝｷﾞﾝｸﾞﾎﾟｯﾄﾊﾞｽｹｯﾄD-S *</v>
          </cell>
          <cell r="C16853" t="str">
            <v>×</v>
          </cell>
          <cell r="D16853">
            <v>0</v>
          </cell>
          <cell r="E16853">
            <v>0</v>
          </cell>
          <cell r="F16853">
            <v>0</v>
          </cell>
        </row>
        <row r="16854">
          <cell r="A16854" t="str">
            <v>WX011SA</v>
          </cell>
          <cell r="B16854" t="str">
            <v>×ﾊﾝｷﾞﾝｸﾞﾎﾟｯﾄﾊﾞｽｹｯﾄD-S</v>
          </cell>
          <cell r="C16854" t="str">
            <v>×</v>
          </cell>
          <cell r="D16854">
            <v>0</v>
          </cell>
          <cell r="E16854">
            <v>0</v>
          </cell>
          <cell r="F16854">
            <v>0</v>
          </cell>
        </row>
        <row r="16855">
          <cell r="A16855" t="str">
            <v>WX012</v>
          </cell>
          <cell r="B16855" t="str">
            <v>×ﾊﾝｷﾞﾝｸﾞﾎﾟｯﾄﾊﾞｽｹｯﾄD-M ●</v>
          </cell>
          <cell r="C16855" t="str">
            <v>×</v>
          </cell>
          <cell r="D16855">
            <v>0</v>
          </cell>
          <cell r="E16855">
            <v>0</v>
          </cell>
          <cell r="F16855">
            <v>0</v>
          </cell>
        </row>
        <row r="16856">
          <cell r="A16856" t="str">
            <v>WX012SA</v>
          </cell>
          <cell r="B16856" t="str">
            <v>×ﾊﾝｷﾞﾝｸﾞﾎﾟｯﾄﾊﾞｽｹｯﾄD-M</v>
          </cell>
          <cell r="C16856" t="str">
            <v>×</v>
          </cell>
          <cell r="D16856">
            <v>0</v>
          </cell>
          <cell r="E16856">
            <v>0</v>
          </cell>
          <cell r="F16856">
            <v>0</v>
          </cell>
        </row>
        <row r="16857">
          <cell r="A16857" t="str">
            <v>WX013</v>
          </cell>
          <cell r="B16857" t="str">
            <v>×ﾊﾝｷﾞﾝｸﾞﾎﾟｯﾄﾊﾞｽｹｯﾄD-L ●</v>
          </cell>
          <cell r="C16857" t="str">
            <v>×</v>
          </cell>
          <cell r="D16857">
            <v>0</v>
          </cell>
          <cell r="E16857">
            <v>0</v>
          </cell>
          <cell r="F16857">
            <v>0</v>
          </cell>
        </row>
        <row r="16858">
          <cell r="A16858" t="str">
            <v>WX013SA</v>
          </cell>
          <cell r="B16858" t="str">
            <v>×ﾊﾝｷﾞﾝｸﾞﾎﾟｯﾄﾊﾞｽｹｯﾄD-L</v>
          </cell>
          <cell r="C16858" t="str">
            <v>×</v>
          </cell>
          <cell r="D16858">
            <v>0</v>
          </cell>
          <cell r="E16858">
            <v>0</v>
          </cell>
          <cell r="F16858">
            <v>0</v>
          </cell>
        </row>
        <row r="16859">
          <cell r="A16859" t="str">
            <v>WX021</v>
          </cell>
          <cell r="B16859" t="str">
            <v>×ｼﾞｭｰﾙﾊﾞｽｹｯﾄ A ﾗｳﾝﾄﾞ　●</v>
          </cell>
          <cell r="C16859" t="str">
            <v>×</v>
          </cell>
          <cell r="D16859">
            <v>0</v>
          </cell>
          <cell r="E16859">
            <v>0</v>
          </cell>
          <cell r="F16859">
            <v>0</v>
          </cell>
        </row>
        <row r="16860">
          <cell r="A16860" t="str">
            <v>WX021SA</v>
          </cell>
          <cell r="B16860" t="str">
            <v>×ｼﾞｭｰﾙﾊﾞｽｹｯﾄ A ﾗｳﾝﾄﾞ</v>
          </cell>
          <cell r="C16860" t="str">
            <v>×</v>
          </cell>
          <cell r="D16860">
            <v>0</v>
          </cell>
          <cell r="E16860">
            <v>0</v>
          </cell>
          <cell r="F16860">
            <v>0</v>
          </cell>
        </row>
        <row r="16861">
          <cell r="A16861" t="str">
            <v>WX022L</v>
          </cell>
          <cell r="B16861" t="str">
            <v>×ｼﾞｭｰﾙﾊﾞｽｹｯﾄ B-L ﾚｸﾄ･ﾊﾝﾄﾞﾙ</v>
          </cell>
          <cell r="C16861" t="str">
            <v>×</v>
          </cell>
          <cell r="D16861">
            <v>0</v>
          </cell>
          <cell r="E16861">
            <v>0</v>
          </cell>
          <cell r="F16861">
            <v>0</v>
          </cell>
        </row>
        <row r="16862">
          <cell r="A16862" t="str">
            <v>WX022S</v>
          </cell>
          <cell r="B16862" t="str">
            <v>×ｼﾞｭｰﾙﾊﾞｽｹｯﾄ B-S ﾚｸﾄ･ﾊﾝﾄﾞﾙ</v>
          </cell>
          <cell r="C16862" t="str">
            <v>×</v>
          </cell>
          <cell r="D16862">
            <v>0</v>
          </cell>
          <cell r="E16862">
            <v>0</v>
          </cell>
          <cell r="F16862">
            <v>0</v>
          </cell>
        </row>
        <row r="16863">
          <cell r="A16863" t="str">
            <v>WX023</v>
          </cell>
          <cell r="B16863" t="str">
            <v>×ｼﾞｭｰﾙﾊﾞｽｹｯﾄ C ﾜｲﾄﾞ</v>
          </cell>
          <cell r="C16863" t="str">
            <v>×</v>
          </cell>
          <cell r="D16863">
            <v>0</v>
          </cell>
          <cell r="E16863">
            <v>0</v>
          </cell>
          <cell r="F16863">
            <v>0</v>
          </cell>
        </row>
        <row r="16864">
          <cell r="A16864" t="str">
            <v>WX041</v>
          </cell>
          <cell r="B16864" t="str">
            <v>×ﾛﾗﾝｽﾊﾞｽｹｯﾄ A ﾗｳﾝﾄﾞ ●</v>
          </cell>
          <cell r="C16864" t="str">
            <v>×</v>
          </cell>
          <cell r="D16864">
            <v>0</v>
          </cell>
          <cell r="E16864">
            <v>0</v>
          </cell>
          <cell r="F16864">
            <v>0</v>
          </cell>
        </row>
        <row r="16865">
          <cell r="A16865" t="str">
            <v>WX041SA</v>
          </cell>
          <cell r="B16865" t="str">
            <v>×ﾛﾗﾝｽﾊﾞｽｹｯﾄ A ﾗｳﾝﾄﾞ</v>
          </cell>
          <cell r="C16865" t="str">
            <v>×</v>
          </cell>
          <cell r="D16865">
            <v>0</v>
          </cell>
          <cell r="E16865">
            <v>0</v>
          </cell>
          <cell r="F16865">
            <v>0</v>
          </cell>
        </row>
        <row r="16866">
          <cell r="A16866" t="str">
            <v>WX042L</v>
          </cell>
          <cell r="B16866" t="str">
            <v>×ﾛﾗﾝｽﾊﾞｽｹｯﾄ B-L ﾚｸﾄ･ﾊﾝﾄﾞﾙ</v>
          </cell>
          <cell r="C16866" t="str">
            <v>×</v>
          </cell>
          <cell r="D16866">
            <v>0</v>
          </cell>
          <cell r="E16866">
            <v>0</v>
          </cell>
          <cell r="F16866">
            <v>0</v>
          </cell>
        </row>
        <row r="16867">
          <cell r="A16867" t="str">
            <v>WX042S</v>
          </cell>
          <cell r="B16867" t="str">
            <v>×ﾛﾗﾝｽﾊﾞｽｹｯﾄ B-S ﾚｸﾄ･ﾊﾝﾄﾞﾙ</v>
          </cell>
          <cell r="C16867" t="str">
            <v>×</v>
          </cell>
          <cell r="D16867">
            <v>0</v>
          </cell>
          <cell r="E16867">
            <v>0</v>
          </cell>
          <cell r="F16867">
            <v>0</v>
          </cell>
        </row>
        <row r="16868">
          <cell r="A16868" t="str">
            <v>WX043</v>
          </cell>
          <cell r="B16868" t="str">
            <v>ﾛﾗﾝｽﾊﾞｽｹｯﾄ C ｵｰﾊﾞﾙﾜｲﾄﾞ</v>
          </cell>
          <cell r="C16868">
            <v>2</v>
          </cell>
          <cell r="D16868">
            <v>190</v>
          </cell>
          <cell r="E16868">
            <v>2</v>
          </cell>
          <cell r="F16868">
            <v>188</v>
          </cell>
        </row>
        <row r="16869">
          <cell r="A16869" t="str">
            <v>WX044L</v>
          </cell>
          <cell r="B16869" t="str">
            <v>ﾛﾗﾝｽﾊﾞｽｹｯﾄ D-L ｵｰﾊﾞﾙ･ﾊﾝﾄﾞﾙ</v>
          </cell>
          <cell r="C16869">
            <v>2</v>
          </cell>
          <cell r="D16869">
            <v>133</v>
          </cell>
          <cell r="E16869">
            <v>0</v>
          </cell>
          <cell r="F16869">
            <v>133</v>
          </cell>
        </row>
        <row r="16870">
          <cell r="A16870" t="str">
            <v>WX044S</v>
          </cell>
          <cell r="B16870" t="str">
            <v>ﾛﾗﾝｽﾊﾞｽｹｯﾄ D-S ｵｰﾊﾞﾙ･ﾊﾝﾄﾞﾙ</v>
          </cell>
          <cell r="C16870">
            <v>2</v>
          </cell>
          <cell r="D16870">
            <v>198</v>
          </cell>
          <cell r="E16870">
            <v>0</v>
          </cell>
          <cell r="F16870">
            <v>198</v>
          </cell>
        </row>
        <row r="16871">
          <cell r="A16871" t="str">
            <v>WX045L</v>
          </cell>
          <cell r="B16871" t="str">
            <v>ﾛﾗﾝｽﾊﾞｽｹｯﾄ E-L ｵｰﾊﾞﾙ･ﾊﾝﾄﾞﾙ 　●</v>
          </cell>
          <cell r="C16871" t="str">
            <v>×2</v>
          </cell>
          <cell r="D16871">
            <v>0</v>
          </cell>
          <cell r="E16871">
            <v>0</v>
          </cell>
          <cell r="F16871">
            <v>0</v>
          </cell>
        </row>
        <row r="16872">
          <cell r="A16872" t="str">
            <v>WX045LSA</v>
          </cell>
          <cell r="B16872" t="str">
            <v>ﾛﾗﾝｽﾊﾞｽｹｯﾄ E-L ｵｰﾊﾞﾙ･ﾊﾝﾄﾞﾙ</v>
          </cell>
          <cell r="C16872" t="str">
            <v>×2</v>
          </cell>
          <cell r="D16872">
            <v>89</v>
          </cell>
          <cell r="E16872">
            <v>0</v>
          </cell>
          <cell r="F16872">
            <v>89</v>
          </cell>
        </row>
        <row r="16873">
          <cell r="A16873" t="str">
            <v>WX045S</v>
          </cell>
          <cell r="B16873" t="str">
            <v>×ﾛﾗﾝｽﾊﾞｽｹｯﾄ E-S ｵｰﾊﾞﾙ･ﾊﾝﾄﾞﾙ 　●</v>
          </cell>
          <cell r="C16873" t="str">
            <v>×</v>
          </cell>
          <cell r="D16873">
            <v>0</v>
          </cell>
          <cell r="E16873">
            <v>0</v>
          </cell>
          <cell r="F16873">
            <v>0</v>
          </cell>
        </row>
        <row r="16874">
          <cell r="A16874" t="str">
            <v>WX045SSA</v>
          </cell>
          <cell r="B16874" t="str">
            <v>×ﾛﾗﾝｽﾊﾞｽｹｯﾄ E-S ｵｰﾊﾞﾙ･ﾊﾝﾄﾞﾙ</v>
          </cell>
          <cell r="C16874" t="str">
            <v>×</v>
          </cell>
          <cell r="D16874">
            <v>0</v>
          </cell>
          <cell r="E16874">
            <v>0</v>
          </cell>
          <cell r="F16874">
            <v>0</v>
          </cell>
        </row>
        <row r="16875">
          <cell r="A16875" t="str">
            <v>WX046L</v>
          </cell>
          <cell r="B16875" t="str">
            <v>ﾛﾗﾝｽﾊﾞｽｹｯﾄ F-L ﾚｸﾄ･ﾊﾝﾄﾞﾙ 　●</v>
          </cell>
          <cell r="C16875" t="str">
            <v>×2</v>
          </cell>
          <cell r="D16875">
            <v>0</v>
          </cell>
          <cell r="E16875">
            <v>0</v>
          </cell>
          <cell r="F16875">
            <v>0</v>
          </cell>
        </row>
        <row r="16876">
          <cell r="A16876" t="str">
            <v>WX046LSA</v>
          </cell>
          <cell r="B16876" t="str">
            <v>ﾛﾗﾝｽﾊﾞｽｹｯﾄ F-L ﾚｸﾄ･ﾊﾝﾄﾞﾙ</v>
          </cell>
          <cell r="C16876" t="str">
            <v>×2</v>
          </cell>
          <cell r="D16876">
            <v>3</v>
          </cell>
          <cell r="E16876">
            <v>0</v>
          </cell>
          <cell r="F16876">
            <v>3</v>
          </cell>
        </row>
        <row r="16877">
          <cell r="A16877" t="str">
            <v>WX046S</v>
          </cell>
          <cell r="B16877" t="str">
            <v>×ﾛﾗﾝｽﾊﾞｽｹｯﾄ F-S ﾚｸﾄ･ﾊﾝﾄﾞﾙ 　●</v>
          </cell>
          <cell r="C16877" t="str">
            <v>×</v>
          </cell>
          <cell r="D16877">
            <v>0</v>
          </cell>
          <cell r="E16877">
            <v>0</v>
          </cell>
          <cell r="F16877">
            <v>0</v>
          </cell>
        </row>
        <row r="16878">
          <cell r="A16878" t="str">
            <v>WX046SSA</v>
          </cell>
          <cell r="B16878" t="str">
            <v>×ﾛﾗﾝｽﾊﾞｽｹｯﾄ F-S ﾚｸﾄ･ﾊﾝﾄﾞﾙ</v>
          </cell>
          <cell r="C16878" t="str">
            <v>×</v>
          </cell>
          <cell r="D16878">
            <v>0</v>
          </cell>
          <cell r="E16878">
            <v>0</v>
          </cell>
          <cell r="F16878">
            <v>0</v>
          </cell>
        </row>
        <row r="16879">
          <cell r="A16879" t="str">
            <v>WX047L</v>
          </cell>
          <cell r="B16879" t="str">
            <v>×ﾛﾗﾝｽﾊﾞｽｹｯﾄ K-L ﾍﾞｰｼｯｸ</v>
          </cell>
          <cell r="C16879" t="str">
            <v>×</v>
          </cell>
          <cell r="D16879">
            <v>0</v>
          </cell>
          <cell r="E16879">
            <v>0</v>
          </cell>
          <cell r="F16879">
            <v>0</v>
          </cell>
        </row>
        <row r="16880">
          <cell r="A16880" t="str">
            <v>WX047S</v>
          </cell>
          <cell r="B16880" t="str">
            <v>ﾛﾗﾝｽﾊﾞｽｹｯﾄ K-S ﾍﾞｰｼｯｸ</v>
          </cell>
          <cell r="C16880">
            <v>3</v>
          </cell>
          <cell r="D16880">
            <v>283</v>
          </cell>
          <cell r="E16880">
            <v>3</v>
          </cell>
          <cell r="F16880">
            <v>280</v>
          </cell>
        </row>
        <row r="16881">
          <cell r="A16881" t="str">
            <v>WX048L</v>
          </cell>
          <cell r="B16881" t="str">
            <v>ﾛﾗﾝｽﾊﾞｽｹｯﾄ H-L ｶｯﾌﾟ</v>
          </cell>
          <cell r="C16881">
            <v>2</v>
          </cell>
          <cell r="D16881">
            <v>103</v>
          </cell>
          <cell r="E16881">
            <v>4</v>
          </cell>
          <cell r="F16881">
            <v>99</v>
          </cell>
        </row>
        <row r="16882">
          <cell r="A16882" t="str">
            <v>WX048S</v>
          </cell>
          <cell r="B16882" t="str">
            <v>ﾛﾗﾝｽﾊﾞｽｹｯﾄ H-S ｶｯﾌﾟ</v>
          </cell>
          <cell r="C16882">
            <v>3</v>
          </cell>
          <cell r="D16882">
            <v>410</v>
          </cell>
          <cell r="E16882">
            <v>3</v>
          </cell>
          <cell r="F16882">
            <v>407</v>
          </cell>
        </row>
        <row r="16883">
          <cell r="A16883" t="str">
            <v>WX049S</v>
          </cell>
          <cell r="B16883" t="str">
            <v>ﾛﾗﾝｽﾊﾞｽｹｯﾄ J   ﾜｲﾄﾞ</v>
          </cell>
          <cell r="C16883">
            <v>2</v>
          </cell>
          <cell r="D16883">
            <v>178</v>
          </cell>
          <cell r="E16883">
            <v>10</v>
          </cell>
          <cell r="F16883">
            <v>168</v>
          </cell>
        </row>
        <row r="16884">
          <cell r="A16884" t="str">
            <v>WX050L</v>
          </cell>
          <cell r="B16884" t="str">
            <v>ﾛﾗﾝｽﾊﾞｽｹｯﾄ G-L ﾊﾝｷﾞﾝｸﾞ</v>
          </cell>
          <cell r="C16884" t="str">
            <v>◇2</v>
          </cell>
          <cell r="D16884">
            <v>0</v>
          </cell>
          <cell r="E16884">
            <v>0</v>
          </cell>
          <cell r="F16884">
            <v>0</v>
          </cell>
        </row>
        <row r="16885">
          <cell r="A16885" t="str">
            <v>WX050S</v>
          </cell>
          <cell r="B16885" t="str">
            <v>ﾛﾗﾝｽﾊﾞｽｹｯﾄ G-S ﾊﾝｷﾞﾝｸﾞ</v>
          </cell>
          <cell r="C16885" t="str">
            <v>◇2</v>
          </cell>
          <cell r="D16885">
            <v>19</v>
          </cell>
          <cell r="E16885">
            <v>0</v>
          </cell>
          <cell r="F16885">
            <v>19</v>
          </cell>
        </row>
        <row r="16886">
          <cell r="A16886" t="str">
            <v>WX051L</v>
          </cell>
          <cell r="B16886" t="str">
            <v>×ﾛﾗﾝｽﾊﾞｽｹｯﾄ L L ｷﾞﾌﾄ●</v>
          </cell>
          <cell r="C16886" t="str">
            <v>×</v>
          </cell>
          <cell r="D16886">
            <v>0</v>
          </cell>
          <cell r="E16886">
            <v>0</v>
          </cell>
          <cell r="F16886">
            <v>0</v>
          </cell>
        </row>
        <row r="16887">
          <cell r="A16887" t="str">
            <v>WX051LSA</v>
          </cell>
          <cell r="B16887" t="str">
            <v>×ﾛﾗﾝｽﾊﾞｽｹｯﾄ L L ｷﾞﾌﾄ</v>
          </cell>
          <cell r="C16887" t="str">
            <v>×</v>
          </cell>
          <cell r="D16887">
            <v>0</v>
          </cell>
          <cell r="E16887">
            <v>0</v>
          </cell>
          <cell r="F16887">
            <v>0</v>
          </cell>
        </row>
        <row r="16888">
          <cell r="A16888" t="str">
            <v>WX051M</v>
          </cell>
          <cell r="B16888" t="str">
            <v>ﾛﾗﾝｽﾊﾞｽｹｯﾄ L M ｷﾞﾌﾄ</v>
          </cell>
          <cell r="C16888">
            <v>2</v>
          </cell>
          <cell r="D16888">
            <v>20</v>
          </cell>
          <cell r="E16888">
            <v>4</v>
          </cell>
          <cell r="F16888">
            <v>16</v>
          </cell>
        </row>
        <row r="16889">
          <cell r="A16889" t="str">
            <v>WX051S</v>
          </cell>
          <cell r="B16889" t="str">
            <v>ﾛﾗﾝｽﾊﾞｽｹｯﾄ L S ｷﾞﾌﾄ</v>
          </cell>
          <cell r="C16889">
            <v>2</v>
          </cell>
          <cell r="D16889">
            <v>160</v>
          </cell>
          <cell r="E16889">
            <v>4</v>
          </cell>
          <cell r="F16889">
            <v>156</v>
          </cell>
        </row>
        <row r="16890">
          <cell r="A16890" t="str">
            <v>WX052L</v>
          </cell>
          <cell r="B16890" t="str">
            <v>ﾛﾗﾝｽﾊﾞｽｹｯﾄ Ｍ-Ｌ</v>
          </cell>
          <cell r="C16890">
            <v>2</v>
          </cell>
          <cell r="D16890">
            <v>164</v>
          </cell>
          <cell r="E16890">
            <v>0</v>
          </cell>
          <cell r="F16890">
            <v>164</v>
          </cell>
        </row>
        <row r="16891">
          <cell r="A16891" t="str">
            <v>WX10322</v>
          </cell>
          <cell r="B16891" t="str">
            <v>Ｄ＆Ｄゼリー用バスケット(6pcs)</v>
          </cell>
          <cell r="C16891">
            <v>100</v>
          </cell>
          <cell r="D16891">
            <v>0</v>
          </cell>
          <cell r="E16891">
            <v>0</v>
          </cell>
          <cell r="F16891">
            <v>0</v>
          </cell>
        </row>
        <row r="16892">
          <cell r="A16892" t="str">
            <v>WX10323</v>
          </cell>
          <cell r="B16892" t="str">
            <v>Ｄ＆Ｄ蓋つきバスケットＳ</v>
          </cell>
          <cell r="C16892">
            <v>20</v>
          </cell>
          <cell r="D16892">
            <v>0</v>
          </cell>
          <cell r="E16892">
            <v>0</v>
          </cell>
          <cell r="F16892">
            <v>0</v>
          </cell>
        </row>
        <row r="16893">
          <cell r="A16893" t="str">
            <v>WX10324-B</v>
          </cell>
          <cell r="B16893" t="str">
            <v>Ｄ＆Ｄ蓋つきバスケットＬ</v>
          </cell>
          <cell r="C16893">
            <v>10</v>
          </cell>
          <cell r="D16893">
            <v>0</v>
          </cell>
          <cell r="E16893">
            <v>0</v>
          </cell>
          <cell r="F16893">
            <v>0</v>
          </cell>
        </row>
        <row r="16894">
          <cell r="A16894" t="str">
            <v>WX10601</v>
          </cell>
          <cell r="B16894" t="str">
            <v>×使用不ｴｺﾙｽﾊﾞｽｹｯﾄ S(ｷｬﾄﾙｾｿﾞﾝ別注）</v>
          </cell>
          <cell r="C16894" t="str">
            <v>×</v>
          </cell>
          <cell r="D16894">
            <v>0</v>
          </cell>
          <cell r="E16894">
            <v>0</v>
          </cell>
          <cell r="F16894">
            <v>0</v>
          </cell>
        </row>
        <row r="16895">
          <cell r="A16895" t="str">
            <v>WX10602</v>
          </cell>
          <cell r="B16895" t="str">
            <v>×使用不ｴｺﾙｽﾊﾞｽｹｯﾄ M(ｷｬﾄﾙｾｿﾞﾝ別注）</v>
          </cell>
          <cell r="C16895" t="str">
            <v>×</v>
          </cell>
          <cell r="D16895">
            <v>0</v>
          </cell>
          <cell r="E16895">
            <v>0</v>
          </cell>
          <cell r="F16895">
            <v>0</v>
          </cell>
        </row>
        <row r="16896">
          <cell r="A16896" t="str">
            <v>WX10603</v>
          </cell>
          <cell r="B16896" t="str">
            <v>×使用不ｴｺﾙｽﾊﾞｽｹｯﾄ L(ｷｬﾄﾙｾｿﾞﾝ別注）</v>
          </cell>
          <cell r="C16896" t="str">
            <v>×</v>
          </cell>
          <cell r="D16896">
            <v>0</v>
          </cell>
          <cell r="E16896">
            <v>0</v>
          </cell>
          <cell r="F16896">
            <v>0</v>
          </cell>
        </row>
        <row r="16897">
          <cell r="A16897" t="str">
            <v>WX10604</v>
          </cell>
          <cell r="B16897" t="str">
            <v>×使ｴｺﾙｽﾊﾞｽｹｯﾄ ﾄﾞﾛﾜｰ(ｷｬﾄﾙｾｿﾞﾝ別注）</v>
          </cell>
          <cell r="C16897" t="str">
            <v>×</v>
          </cell>
          <cell r="D16897">
            <v>0</v>
          </cell>
          <cell r="E16897">
            <v>0</v>
          </cell>
          <cell r="F16897">
            <v>0</v>
          </cell>
        </row>
        <row r="16898">
          <cell r="A16898" t="str">
            <v>WX10652M</v>
          </cell>
          <cell r="B16898" t="str">
            <v>×733310 Basic Basket Handle M</v>
          </cell>
          <cell r="C16898" t="str">
            <v>×</v>
          </cell>
          <cell r="D16898">
            <v>0</v>
          </cell>
          <cell r="E16898">
            <v>0</v>
          </cell>
          <cell r="F16898">
            <v>0</v>
          </cell>
        </row>
        <row r="16899">
          <cell r="A16899" t="str">
            <v>WX10652S</v>
          </cell>
          <cell r="B16899" t="str">
            <v>×733311 Basic Basket Handle S</v>
          </cell>
          <cell r="C16899" t="str">
            <v>×</v>
          </cell>
          <cell r="D16899">
            <v>0</v>
          </cell>
          <cell r="E16899">
            <v>0</v>
          </cell>
          <cell r="F16899">
            <v>0</v>
          </cell>
        </row>
        <row r="16900">
          <cell r="A16900" t="str">
            <v>WX10653</v>
          </cell>
          <cell r="B16900" t="str">
            <v>×733309 Basic Pen Tray</v>
          </cell>
          <cell r="C16900" t="str">
            <v>×</v>
          </cell>
          <cell r="D16900">
            <v>0</v>
          </cell>
          <cell r="E16900">
            <v>0</v>
          </cell>
          <cell r="F16900">
            <v>0</v>
          </cell>
        </row>
        <row r="16901">
          <cell r="A16901" t="str">
            <v>WX10654</v>
          </cell>
          <cell r="B16901" t="str">
            <v>×733307 Basic Basket M</v>
          </cell>
          <cell r="C16901" t="str">
            <v>×</v>
          </cell>
          <cell r="D16901">
            <v>0</v>
          </cell>
          <cell r="E16901">
            <v>0</v>
          </cell>
          <cell r="F16901">
            <v>0</v>
          </cell>
        </row>
        <row r="16902">
          <cell r="A16902" t="str">
            <v>WX10751</v>
          </cell>
          <cell r="B16902" t="str">
            <v>×733306 Basic Basket S</v>
          </cell>
          <cell r="C16902" t="str">
            <v>×</v>
          </cell>
          <cell r="D16902">
            <v>0</v>
          </cell>
          <cell r="E16902">
            <v>0</v>
          </cell>
          <cell r="F16902">
            <v>0</v>
          </cell>
        </row>
        <row r="16903">
          <cell r="A16903" t="str">
            <v>WX203</v>
          </cell>
          <cell r="B16903" t="str">
            <v>×ﾉﾙﾃﾞｨｯｸﾊﾞｽｹｯﾄ 04(S･L)</v>
          </cell>
          <cell r="C16903" t="str">
            <v>×</v>
          </cell>
          <cell r="D16903">
            <v>0</v>
          </cell>
          <cell r="E16903">
            <v>0</v>
          </cell>
          <cell r="F16903">
            <v>0</v>
          </cell>
        </row>
        <row r="16904">
          <cell r="A16904" t="str">
            <v>WX264</v>
          </cell>
          <cell r="B16904" t="str">
            <v>×ﾉﾙﾃﾞｨｯｸﾊﾞｽｹｯﾄ １０－Ｓ</v>
          </cell>
          <cell r="C16904" t="str">
            <v>×</v>
          </cell>
          <cell r="D16904">
            <v>0</v>
          </cell>
          <cell r="E16904">
            <v>0</v>
          </cell>
          <cell r="F16904">
            <v>0</v>
          </cell>
        </row>
        <row r="16905">
          <cell r="A16905" t="str">
            <v>WX265</v>
          </cell>
          <cell r="B16905" t="str">
            <v>×ﾉﾙﾃﾞｨｯｸﾊﾞｽｹｯﾄ １０－Ｌ</v>
          </cell>
          <cell r="C16905" t="str">
            <v>×</v>
          </cell>
          <cell r="D16905">
            <v>0</v>
          </cell>
          <cell r="E16905">
            <v>0</v>
          </cell>
          <cell r="F16905">
            <v>0</v>
          </cell>
        </row>
        <row r="16906">
          <cell r="A16906" t="str">
            <v>WX270</v>
          </cell>
          <cell r="B16906" t="str">
            <v>×ﾉﾙﾃﾞｨｯｸﾊﾞｽｹｯﾄ 14 S/2</v>
          </cell>
          <cell r="C16906" t="str">
            <v>×</v>
          </cell>
          <cell r="D16906">
            <v>0</v>
          </cell>
          <cell r="E16906">
            <v>0</v>
          </cell>
          <cell r="F16906">
            <v>0</v>
          </cell>
        </row>
        <row r="16907">
          <cell r="A16907" t="str">
            <v>WX271</v>
          </cell>
          <cell r="B16907" t="str">
            <v>×ﾉﾙﾃﾞｨｯｸﾊﾞｽｹｯﾄ 11</v>
          </cell>
          <cell r="C16907" t="str">
            <v>×</v>
          </cell>
          <cell r="D16907">
            <v>0</v>
          </cell>
          <cell r="E16907">
            <v>0</v>
          </cell>
          <cell r="F16907">
            <v>0</v>
          </cell>
        </row>
        <row r="16908">
          <cell r="A16908" t="str">
            <v>WX272</v>
          </cell>
          <cell r="B16908" t="str">
            <v>×ﾉﾙﾃﾞｨｯｸﾊﾞｽｹｯﾄ 12</v>
          </cell>
          <cell r="C16908" t="str">
            <v>×</v>
          </cell>
          <cell r="D16908">
            <v>0</v>
          </cell>
          <cell r="E16908">
            <v>0</v>
          </cell>
          <cell r="F16908">
            <v>0</v>
          </cell>
        </row>
        <row r="16909">
          <cell r="A16909" t="str">
            <v>WX273</v>
          </cell>
          <cell r="B16909" t="str">
            <v>×ﾉﾙﾃﾞｨｯｸﾊﾞｽｹｯﾄ １３</v>
          </cell>
          <cell r="C16909" t="str">
            <v>×</v>
          </cell>
          <cell r="D16909">
            <v>0</v>
          </cell>
          <cell r="E16909">
            <v>0</v>
          </cell>
          <cell r="F16909">
            <v>0</v>
          </cell>
        </row>
        <row r="16910">
          <cell r="A16910" t="str">
            <v>WX275</v>
          </cell>
          <cell r="B16910" t="str">
            <v>×ﾉﾙﾃﾞｨｯｸﾊﾞｽｹｯﾄ ０８●</v>
          </cell>
          <cell r="C16910" t="str">
            <v>×</v>
          </cell>
          <cell r="D16910">
            <v>0</v>
          </cell>
          <cell r="E16910">
            <v>0</v>
          </cell>
          <cell r="F16910">
            <v>0</v>
          </cell>
        </row>
        <row r="16911">
          <cell r="A16911" t="str">
            <v>WX275SA</v>
          </cell>
          <cell r="B16911" t="str">
            <v>×ﾉﾙﾃﾞｨｯｸﾊﾞｽｹｯﾄ ０８</v>
          </cell>
          <cell r="C16911" t="str">
            <v>×</v>
          </cell>
          <cell r="D16911">
            <v>0</v>
          </cell>
          <cell r="E16911">
            <v>0</v>
          </cell>
          <cell r="F16911">
            <v>0</v>
          </cell>
        </row>
        <row r="16912">
          <cell r="A16912" t="str">
            <v>WX276</v>
          </cell>
          <cell r="B16912" t="str">
            <v>×ﾉﾙﾃﾞｨｯｸﾊﾞｽｹｯﾄ 15</v>
          </cell>
          <cell r="C16912" t="str">
            <v>×</v>
          </cell>
          <cell r="D16912">
            <v>0</v>
          </cell>
          <cell r="E16912">
            <v>0</v>
          </cell>
          <cell r="F16912">
            <v>0</v>
          </cell>
        </row>
        <row r="16913">
          <cell r="A16913" t="str">
            <v>WX282</v>
          </cell>
          <cell r="B16913" t="str">
            <v>×ﾉﾙﾃﾞｨｯｸﾊﾞｽｹｯﾄ ０９－Ｌ</v>
          </cell>
          <cell r="C16913" t="str">
            <v>×</v>
          </cell>
          <cell r="D16913">
            <v>0</v>
          </cell>
          <cell r="E16913">
            <v>0</v>
          </cell>
          <cell r="F16913">
            <v>0</v>
          </cell>
        </row>
        <row r="16914">
          <cell r="A16914" t="str">
            <v>WX297</v>
          </cell>
          <cell r="B16914" t="str">
            <v>×ﾉﾙﾃﾞｨｯｸﾊﾞｽｹｯﾄ ０９-Ｓ</v>
          </cell>
          <cell r="C16914" t="str">
            <v>×</v>
          </cell>
          <cell r="D16914">
            <v>0</v>
          </cell>
          <cell r="E16914">
            <v>0</v>
          </cell>
          <cell r="F16914">
            <v>0</v>
          </cell>
        </row>
        <row r="16915">
          <cell r="A16915" t="str">
            <v>WX298</v>
          </cell>
          <cell r="B16915" t="str">
            <v>×ﾉﾙﾃﾞｨｯｸﾃｨｯｼｭｹｰｽ １６●</v>
          </cell>
          <cell r="C16915" t="str">
            <v>×</v>
          </cell>
          <cell r="D16915">
            <v>0</v>
          </cell>
          <cell r="E16915">
            <v>0</v>
          </cell>
          <cell r="F16915">
            <v>0</v>
          </cell>
        </row>
        <row r="16916">
          <cell r="A16916" t="str">
            <v>WX298SA</v>
          </cell>
          <cell r="B16916" t="str">
            <v>×ﾉﾙﾃﾞｨｯｸﾃｨｯｼｭｹｰｽ １６</v>
          </cell>
          <cell r="C16916" t="str">
            <v>×</v>
          </cell>
          <cell r="D16916">
            <v>0</v>
          </cell>
          <cell r="E16916">
            <v>0</v>
          </cell>
          <cell r="F16916">
            <v>0</v>
          </cell>
        </row>
        <row r="16917">
          <cell r="A16917" t="str">
            <v>WX308</v>
          </cell>
          <cell r="B16917" t="str">
            <v>×ﾉﾙﾃﾞｨｯｸﾊﾞｽｹｯﾄ 06</v>
          </cell>
          <cell r="C16917" t="str">
            <v>×</v>
          </cell>
          <cell r="D16917">
            <v>0</v>
          </cell>
          <cell r="E16917">
            <v>0</v>
          </cell>
          <cell r="F16917">
            <v>0</v>
          </cell>
        </row>
        <row r="16918">
          <cell r="A16918" t="str">
            <v>WX311</v>
          </cell>
          <cell r="B16918" t="str">
            <v>×ﾉﾙﾃﾞｨｯｸﾊﾞｽｹｯﾄ 07</v>
          </cell>
          <cell r="C16918" t="str">
            <v>×</v>
          </cell>
          <cell r="D16918">
            <v>0</v>
          </cell>
          <cell r="E16918">
            <v>0</v>
          </cell>
          <cell r="F16918">
            <v>0</v>
          </cell>
        </row>
        <row r="16919">
          <cell r="A16919" t="str">
            <v>WX328L</v>
          </cell>
          <cell r="B16919" t="str">
            <v>×ｱﾋﾞｰﾊﾞｽｹｯﾄ 01-L</v>
          </cell>
          <cell r="C16919" t="str">
            <v>×</v>
          </cell>
          <cell r="D16919">
            <v>0</v>
          </cell>
          <cell r="E16919">
            <v>0</v>
          </cell>
          <cell r="F16919">
            <v>0</v>
          </cell>
        </row>
        <row r="16920">
          <cell r="A16920" t="str">
            <v>WX328S</v>
          </cell>
          <cell r="B16920" t="str">
            <v>×ｱﾋﾞｰﾊﾞｽｹｯﾄ 01-S</v>
          </cell>
          <cell r="C16920" t="str">
            <v>×</v>
          </cell>
          <cell r="D16920">
            <v>0</v>
          </cell>
          <cell r="E16920">
            <v>0</v>
          </cell>
          <cell r="F16920">
            <v>0</v>
          </cell>
        </row>
        <row r="16921">
          <cell r="A16921" t="str">
            <v>WX329</v>
          </cell>
          <cell r="B16921" t="str">
            <v>×ｱﾋﾞｰﾊﾞｽｹｯﾄ 03</v>
          </cell>
          <cell r="C16921" t="str">
            <v>×</v>
          </cell>
          <cell r="D16921">
            <v>0</v>
          </cell>
          <cell r="E16921">
            <v>0</v>
          </cell>
          <cell r="F16921">
            <v>0</v>
          </cell>
        </row>
        <row r="16922">
          <cell r="A16922" t="str">
            <v>WX330</v>
          </cell>
          <cell r="B16922" t="str">
            <v>×ｱﾋﾞｰﾊﾞｽｹｯﾄ 02</v>
          </cell>
          <cell r="C16922" t="str">
            <v>×</v>
          </cell>
          <cell r="D16922">
            <v>0</v>
          </cell>
          <cell r="E16922">
            <v>0</v>
          </cell>
          <cell r="F16922">
            <v>0</v>
          </cell>
        </row>
        <row r="16923">
          <cell r="A16923" t="str">
            <v>WX337</v>
          </cell>
          <cell r="B16923" t="str">
            <v>×ﾉﾙﾃﾞｨｯｸﾊﾞｽｹｯﾄ０５Ｍ</v>
          </cell>
          <cell r="C16923" t="str">
            <v>×</v>
          </cell>
          <cell r="D16923">
            <v>0</v>
          </cell>
          <cell r="E16923">
            <v>0</v>
          </cell>
          <cell r="F16923">
            <v>0</v>
          </cell>
        </row>
        <row r="16924">
          <cell r="A16924" t="str">
            <v>WX338</v>
          </cell>
          <cell r="B16924" t="str">
            <v>×ﾉﾙﾃﾞｨｯｸﾊﾞｽｹｯﾄ ０５－Ｓ</v>
          </cell>
          <cell r="C16924" t="str">
            <v>×</v>
          </cell>
          <cell r="D16924">
            <v>0</v>
          </cell>
          <cell r="E16924">
            <v>0</v>
          </cell>
          <cell r="F16924">
            <v>0</v>
          </cell>
        </row>
        <row r="16925">
          <cell r="A16925" t="str">
            <v>WX357L</v>
          </cell>
          <cell r="B16925" t="str">
            <v>×ﾉﾙﾃﾞｨｯｸﾊﾞｽｹｯﾄ ０２</v>
          </cell>
          <cell r="C16925" t="str">
            <v>×</v>
          </cell>
          <cell r="D16925">
            <v>0</v>
          </cell>
          <cell r="E16925">
            <v>0</v>
          </cell>
          <cell r="F16925">
            <v>0</v>
          </cell>
        </row>
        <row r="16926">
          <cell r="A16926" t="str">
            <v>WX357SM</v>
          </cell>
          <cell r="B16926" t="str">
            <v>×ﾉﾙﾃﾞｨｯｸﾊﾞｽｹｯﾄ ０１（S･M）</v>
          </cell>
          <cell r="C16926" t="str">
            <v>×</v>
          </cell>
          <cell r="D16926">
            <v>0</v>
          </cell>
          <cell r="E16926">
            <v>0</v>
          </cell>
          <cell r="F16926">
            <v>0</v>
          </cell>
        </row>
        <row r="16927">
          <cell r="A16927" t="str">
            <v>WX378</v>
          </cell>
          <cell r="B16927" t="str">
            <v>×ｱﾋﾞｰﾊﾞｽｹｯﾄ ０４ *</v>
          </cell>
          <cell r="C16927" t="str">
            <v>×</v>
          </cell>
          <cell r="D16927">
            <v>0</v>
          </cell>
          <cell r="E16927">
            <v>0</v>
          </cell>
          <cell r="F16927">
            <v>0</v>
          </cell>
        </row>
        <row r="16928">
          <cell r="A16928" t="str">
            <v>WX378SA</v>
          </cell>
          <cell r="B16928" t="str">
            <v>×ｱﾋﾞｰﾊﾞｽｹｯﾄ04</v>
          </cell>
          <cell r="C16928" t="str">
            <v>×</v>
          </cell>
          <cell r="D16928">
            <v>0</v>
          </cell>
          <cell r="E16928">
            <v>0</v>
          </cell>
          <cell r="F16928">
            <v>0</v>
          </cell>
        </row>
        <row r="16929">
          <cell r="A16929" t="str">
            <v>WX400SL</v>
          </cell>
          <cell r="B16929" t="str">
            <v>×ﾌﾞﾗｳﾝﾉﾙﾃﾞｨｯｸ ｵｰﾊﾞﾙﾄﾚｰ(S,L/ｾｯﾄ2)●</v>
          </cell>
          <cell r="C16929" t="str">
            <v>×</v>
          </cell>
          <cell r="D16929">
            <v>0</v>
          </cell>
          <cell r="E16929">
            <v>0</v>
          </cell>
          <cell r="F16929">
            <v>0</v>
          </cell>
        </row>
        <row r="16930">
          <cell r="A16930" t="str">
            <v>WX400SLSA</v>
          </cell>
          <cell r="B16930" t="str">
            <v>×ﾌﾞﾗｳﾝﾉﾙﾃﾞｨｯｸ ｵｰﾊﾞﾙﾄﾚｰset2(500/1000</v>
          </cell>
          <cell r="C16930" t="str">
            <v>×</v>
          </cell>
          <cell r="D16930">
            <v>0</v>
          </cell>
          <cell r="E16930">
            <v>0</v>
          </cell>
          <cell r="F16930">
            <v>0</v>
          </cell>
        </row>
        <row r="16931">
          <cell r="A16931" t="str">
            <v>WX401L</v>
          </cell>
          <cell r="B16931" t="str">
            <v>×ﾌﾞﾗｳﾝﾉﾙﾃﾞｨｯｸ ｽｸｴｱﾄﾚｰ L *</v>
          </cell>
          <cell r="C16931" t="str">
            <v>×</v>
          </cell>
          <cell r="D16931">
            <v>0</v>
          </cell>
          <cell r="E16931">
            <v>0</v>
          </cell>
          <cell r="F16931">
            <v>0</v>
          </cell>
        </row>
        <row r="16932">
          <cell r="A16932" t="str">
            <v>WX401LSA</v>
          </cell>
          <cell r="B16932" t="str">
            <v>×ﾌﾞﾗｳﾝﾉﾙﾃﾞｨｯｸ ｽｸｴｱﾄﾚｰ L</v>
          </cell>
          <cell r="C16932" t="str">
            <v>×</v>
          </cell>
          <cell r="D16932">
            <v>0</v>
          </cell>
          <cell r="E16932">
            <v>0</v>
          </cell>
          <cell r="F16932">
            <v>0</v>
          </cell>
        </row>
        <row r="16933">
          <cell r="A16933" t="str">
            <v>WX401S</v>
          </cell>
          <cell r="B16933" t="str">
            <v>×ﾌﾞﾗｳﾝﾉﾙﾃﾞｨｯｸ ｽｸｴｱﾄﾚｰ S *</v>
          </cell>
          <cell r="C16933" t="str">
            <v>×</v>
          </cell>
          <cell r="D16933">
            <v>0</v>
          </cell>
          <cell r="E16933">
            <v>0</v>
          </cell>
          <cell r="F16933">
            <v>0</v>
          </cell>
        </row>
        <row r="16934">
          <cell r="A16934" t="str">
            <v>WX401SSA</v>
          </cell>
          <cell r="B16934" t="str">
            <v>×ﾌﾞﾗｳﾝﾉﾙﾃﾞｨｯｸ ｽｸｴｱﾄﾚｰ S</v>
          </cell>
          <cell r="C16934" t="str">
            <v>×</v>
          </cell>
          <cell r="D16934">
            <v>0</v>
          </cell>
          <cell r="E16934">
            <v>0</v>
          </cell>
          <cell r="F16934">
            <v>0</v>
          </cell>
        </row>
        <row r="16935">
          <cell r="A16935" t="str">
            <v>WX403SL</v>
          </cell>
          <cell r="B16935" t="str">
            <v>×ﾌﾞﾗｳﾝﾉﾙﾃﾞｨｯｸﾗｳﾝﾄﾞﾗ-ｼﾞﾊﾞｽｹｯﾄ(SL)●</v>
          </cell>
          <cell r="C16935" t="str">
            <v>×</v>
          </cell>
          <cell r="D16935">
            <v>0</v>
          </cell>
          <cell r="E16935">
            <v>0</v>
          </cell>
          <cell r="F16935">
            <v>0</v>
          </cell>
        </row>
        <row r="16936">
          <cell r="A16936" t="str">
            <v>WX403SLSA</v>
          </cell>
          <cell r="B16936" t="str">
            <v>×ﾌﾞﾗｳﾝﾉﾙﾃﾞｨｯｸﾗｳﾝﾄﾞﾗｰｼﾞﾊﾞｽｹｯﾄ set2</v>
          </cell>
          <cell r="C16936" t="str">
            <v>×</v>
          </cell>
          <cell r="D16936">
            <v>0</v>
          </cell>
          <cell r="E16936">
            <v>0</v>
          </cell>
          <cell r="F16936">
            <v>0</v>
          </cell>
        </row>
        <row r="16937">
          <cell r="A16937" t="str">
            <v>WX404L</v>
          </cell>
          <cell r="B16937" t="str">
            <v>×ﾌﾞﾗｳﾝﾉﾙﾃﾞｨｯｸ ｽｸｴｱﾎﾞｯｸｽ L</v>
          </cell>
          <cell r="C16937" t="str">
            <v>×</v>
          </cell>
          <cell r="D16937">
            <v>0</v>
          </cell>
          <cell r="E16937">
            <v>0</v>
          </cell>
          <cell r="F16937">
            <v>0</v>
          </cell>
        </row>
        <row r="16938">
          <cell r="A16938" t="str">
            <v>WX404L-A</v>
          </cell>
          <cell r="B16938" t="str">
            <v>×ﾌﾞﾗｳﾝﾉﾙﾃﾞｨｯｸ ｽｸｴｱﾎﾞｯｸｽ L ﾌｯｸ付</v>
          </cell>
          <cell r="C16938" t="str">
            <v>×</v>
          </cell>
          <cell r="D16938">
            <v>0</v>
          </cell>
          <cell r="E16938">
            <v>0</v>
          </cell>
          <cell r="F16938">
            <v>0</v>
          </cell>
        </row>
        <row r="16939">
          <cell r="A16939" t="str">
            <v>WX404S</v>
          </cell>
          <cell r="B16939" t="str">
            <v>×ﾌﾞﾗｳﾝﾉﾙﾃﾞｨｯｸ ｽｸｴｱﾎﾞｯｸｽ S</v>
          </cell>
          <cell r="C16939" t="str">
            <v>×</v>
          </cell>
          <cell r="D16939">
            <v>0</v>
          </cell>
          <cell r="E16939">
            <v>0</v>
          </cell>
          <cell r="F16939">
            <v>0</v>
          </cell>
        </row>
        <row r="16940">
          <cell r="A16940" t="str">
            <v>WX404S-A</v>
          </cell>
          <cell r="B16940" t="str">
            <v>×ﾌﾞﾗｳﾝﾉﾙﾃﾞｨｯｸ ｽｸｴｱﾎﾞｯｸｽS ﾌｯｸ付</v>
          </cell>
          <cell r="C16940" t="str">
            <v>×</v>
          </cell>
          <cell r="D16940">
            <v>0</v>
          </cell>
          <cell r="E16940">
            <v>0</v>
          </cell>
          <cell r="F16940">
            <v>0</v>
          </cell>
        </row>
        <row r="16941">
          <cell r="A16941" t="str">
            <v>WX405SL</v>
          </cell>
          <cell r="B16941" t="str">
            <v>×ﾌﾞﾗｳﾝﾉﾙﾃﾞｨｯｸ ｵｰﾊﾞﾙｹｰｽ（S/L） ●</v>
          </cell>
          <cell r="C16941" t="str">
            <v>×</v>
          </cell>
          <cell r="D16941">
            <v>0</v>
          </cell>
          <cell r="E16941">
            <v>0</v>
          </cell>
          <cell r="F16941">
            <v>0</v>
          </cell>
        </row>
        <row r="16942">
          <cell r="A16942" t="str">
            <v>WX405SLSA</v>
          </cell>
          <cell r="B16942" t="str">
            <v>×ﾌﾞﾗｳﾝﾉﾙﾃﾞｨｯｸｵｰﾊﾞﾙｹｰｽ set2</v>
          </cell>
          <cell r="C16942" t="str">
            <v>×</v>
          </cell>
          <cell r="D16942">
            <v>0</v>
          </cell>
          <cell r="E16942">
            <v>0</v>
          </cell>
          <cell r="F16942">
            <v>0</v>
          </cell>
        </row>
        <row r="16943">
          <cell r="A16943" t="str">
            <v>WX406SL</v>
          </cell>
          <cell r="B16943" t="str">
            <v>×ﾌﾞﾗｳﾝﾉﾙﾃﾞｨｯｸ ﾗｳﾝﾄﾞｽﾓｰﾙﾊﾞｽｹｯﾄ(SL)●</v>
          </cell>
          <cell r="C16943" t="str">
            <v>×</v>
          </cell>
          <cell r="D16943">
            <v>0</v>
          </cell>
          <cell r="E16943">
            <v>0</v>
          </cell>
          <cell r="F16943">
            <v>0</v>
          </cell>
        </row>
        <row r="16944">
          <cell r="A16944" t="str">
            <v>WX406SLSA</v>
          </cell>
          <cell r="B16944" t="str">
            <v>×ﾌﾞﾗｳﾝﾉﾙﾃﾞｨｯｸﾗｳﾝﾄﾞｽﾓｰﾙﾊﾞｽｹｯﾄ set2</v>
          </cell>
          <cell r="C16944" t="str">
            <v>×</v>
          </cell>
          <cell r="D16944">
            <v>0</v>
          </cell>
          <cell r="E16944">
            <v>0</v>
          </cell>
          <cell r="F16944">
            <v>0</v>
          </cell>
        </row>
        <row r="16945">
          <cell r="A16945" t="str">
            <v>WX407SML</v>
          </cell>
          <cell r="B16945" t="str">
            <v>×ﾌﾞﾗｳﾝﾉﾙﾃﾞｨｯｸﾜｲﾔｰﾊﾝﾄﾞﾙﾊﾞｽｹｯﾄ(SML)●</v>
          </cell>
          <cell r="C16945" t="str">
            <v>×</v>
          </cell>
          <cell r="D16945">
            <v>0</v>
          </cell>
          <cell r="E16945">
            <v>0</v>
          </cell>
          <cell r="F16945">
            <v>0</v>
          </cell>
        </row>
        <row r="16946">
          <cell r="A16946" t="str">
            <v>WX407SMLSA</v>
          </cell>
          <cell r="B16946" t="str">
            <v>×ﾌﾞﾗｳﾝﾉﾙﾃﾞｨｯｸﾜｲﾔｰﾊﾝﾄﾞﾙﾊﾞｽｹｯﾄ set3</v>
          </cell>
          <cell r="C16946" t="str">
            <v>×</v>
          </cell>
          <cell r="D16946">
            <v>0</v>
          </cell>
          <cell r="E16946">
            <v>0</v>
          </cell>
          <cell r="F16946">
            <v>0</v>
          </cell>
        </row>
        <row r="16947">
          <cell r="A16947" t="str">
            <v>WX411SL</v>
          </cell>
          <cell r="B16947" t="str">
            <v>×ﾌﾞﾗｳﾝﾉﾙﾃﾞｨｯｸ ﾊﾞｽｹｯﾄＡ(S,L/ｾｯﾄ2)●</v>
          </cell>
          <cell r="C16947" t="str">
            <v>×</v>
          </cell>
          <cell r="D16947">
            <v>0</v>
          </cell>
          <cell r="E16947">
            <v>0</v>
          </cell>
          <cell r="F16947">
            <v>0</v>
          </cell>
        </row>
        <row r="16948">
          <cell r="A16948" t="str">
            <v>WX411SLSA</v>
          </cell>
          <cell r="B16948" t="str">
            <v>×ﾌﾞﾗｳﾝﾉﾙﾃﾞｨｯｸ ﾊﾞｽｹｯﾄ Ａ (S,L/ｾｯﾄ2)</v>
          </cell>
          <cell r="C16948" t="str">
            <v>×</v>
          </cell>
          <cell r="D16948">
            <v>0</v>
          </cell>
          <cell r="E16948">
            <v>0</v>
          </cell>
          <cell r="F16948">
            <v>0</v>
          </cell>
        </row>
        <row r="16949">
          <cell r="A16949" t="str">
            <v>WX412</v>
          </cell>
          <cell r="B16949" t="str">
            <v>×ﾌﾞﾗｳﾝﾉﾙﾃﾞｨｯｸ ﾋﾟｸﾆｯｸﾊﾞｽｹｯﾄ</v>
          </cell>
          <cell r="C16949" t="str">
            <v>×</v>
          </cell>
          <cell r="D16949">
            <v>0</v>
          </cell>
          <cell r="E16949">
            <v>0</v>
          </cell>
          <cell r="F16949">
            <v>0</v>
          </cell>
        </row>
        <row r="16950">
          <cell r="A16950" t="str">
            <v>WX413SL</v>
          </cell>
          <cell r="B16950" t="str">
            <v>×ﾌﾞﾗｳﾝﾉﾙﾃﾞｨｯｸ ﾊﾞｽｹｯﾄＢ(S,L/ｾｯﾄ2)●</v>
          </cell>
          <cell r="C16950" t="str">
            <v>×</v>
          </cell>
          <cell r="D16950">
            <v>0</v>
          </cell>
          <cell r="E16950">
            <v>0</v>
          </cell>
          <cell r="F16950">
            <v>0</v>
          </cell>
        </row>
        <row r="16951">
          <cell r="A16951" t="str">
            <v>WX413SLSA</v>
          </cell>
          <cell r="B16951" t="str">
            <v>×ﾞﾗｳﾝﾉﾙﾃﾞｨｯｸ ﾊﾞｽｹｯﾄB set2(1900/2600</v>
          </cell>
          <cell r="C16951" t="str">
            <v>×</v>
          </cell>
          <cell r="D16951">
            <v>0</v>
          </cell>
          <cell r="E16951">
            <v>0</v>
          </cell>
          <cell r="F16951">
            <v>0</v>
          </cell>
        </row>
        <row r="16952">
          <cell r="A16952" t="str">
            <v>WX414</v>
          </cell>
          <cell r="B16952" t="str">
            <v>×ﾌﾞﾗｳﾝﾉﾙﾃﾞｨｯｸ ﾚｸﾀﾝｸﾞﾙﾊﾞｽｹｯﾄ</v>
          </cell>
          <cell r="C16952" t="str">
            <v>×</v>
          </cell>
          <cell r="D16952">
            <v>0</v>
          </cell>
          <cell r="E16952">
            <v>0</v>
          </cell>
          <cell r="F16952">
            <v>0</v>
          </cell>
        </row>
        <row r="16953">
          <cell r="A16953" t="str">
            <v>WX415SL</v>
          </cell>
          <cell r="B16953" t="str">
            <v>×ﾌﾞﾗｳﾝﾉﾙﾃﾞｨｯｸ ｵｰﾊﾞﾙﾊﾞｽｹｯﾄ（S/L)●</v>
          </cell>
          <cell r="C16953" t="str">
            <v>×</v>
          </cell>
          <cell r="D16953">
            <v>0</v>
          </cell>
          <cell r="E16953">
            <v>0</v>
          </cell>
          <cell r="F16953">
            <v>0</v>
          </cell>
        </row>
        <row r="16954">
          <cell r="A16954" t="str">
            <v>WX415SLSA</v>
          </cell>
          <cell r="B16954" t="str">
            <v>×ﾌﾞﾗｳﾝﾉﾙﾃﾞｨｯｸｵｰﾊﾞﾙﾊﾞｽｹｯﾄ set2</v>
          </cell>
          <cell r="C16954" t="str">
            <v>×</v>
          </cell>
          <cell r="D16954">
            <v>0</v>
          </cell>
          <cell r="E16954">
            <v>0</v>
          </cell>
          <cell r="F16954">
            <v>0</v>
          </cell>
        </row>
        <row r="16955">
          <cell r="A16955" t="str">
            <v>WX416</v>
          </cell>
          <cell r="B16955" t="str">
            <v>×ﾌﾞﾗｳﾝﾉﾙﾃﾞｨｯｸ ﾊﾞｽｹｯﾄC</v>
          </cell>
          <cell r="C16955" t="str">
            <v>×</v>
          </cell>
          <cell r="D16955">
            <v>0</v>
          </cell>
          <cell r="E16955">
            <v>0</v>
          </cell>
          <cell r="F16955">
            <v>0</v>
          </cell>
        </row>
        <row r="16956">
          <cell r="A16956" t="str">
            <v>WX417</v>
          </cell>
          <cell r="B16956" t="str">
            <v>×ﾌﾞﾗｳﾝﾉﾙﾃﾞｨｯｸ ﾊﾞｽｹｯﾄD ●</v>
          </cell>
          <cell r="C16956" t="str">
            <v>×</v>
          </cell>
          <cell r="D16956">
            <v>0</v>
          </cell>
          <cell r="E16956">
            <v>0</v>
          </cell>
          <cell r="F16956">
            <v>0</v>
          </cell>
        </row>
        <row r="16957">
          <cell r="A16957" t="str">
            <v>WX417SA</v>
          </cell>
          <cell r="B16957" t="str">
            <v>×ﾌﾞﾗｳﾝﾉﾙﾃﾞｨｯｸ ﾊﾞｽｹｯﾄD</v>
          </cell>
          <cell r="C16957" t="str">
            <v>×</v>
          </cell>
          <cell r="D16957">
            <v>0</v>
          </cell>
          <cell r="E16957">
            <v>0</v>
          </cell>
          <cell r="F16957">
            <v>0</v>
          </cell>
        </row>
        <row r="16958">
          <cell r="A16958" t="str">
            <v>WX6845A</v>
          </cell>
          <cell r="B16958" t="str">
            <v>×ﾗﾀﾝﾊﾞｽｹｯﾄ08-NT</v>
          </cell>
          <cell r="C16958" t="str">
            <v>×</v>
          </cell>
          <cell r="D16958">
            <v>0</v>
          </cell>
          <cell r="E16958">
            <v>0</v>
          </cell>
          <cell r="F16958">
            <v>0</v>
          </cell>
        </row>
        <row r="16959">
          <cell r="A16959" t="str">
            <v>WX6847</v>
          </cell>
          <cell r="B16959" t="str">
            <v>×ﾗﾀﾝﾊﾞｽｹｯﾄ16</v>
          </cell>
          <cell r="C16959" t="str">
            <v>×</v>
          </cell>
          <cell r="D16959">
            <v>0</v>
          </cell>
          <cell r="E16959">
            <v>0</v>
          </cell>
          <cell r="F16959">
            <v>0</v>
          </cell>
        </row>
        <row r="16960">
          <cell r="A16960" t="str">
            <v>WX6848</v>
          </cell>
          <cell r="B16960" t="str">
            <v>×ﾗﾀﾝﾊﾞｽｹｯﾄ19</v>
          </cell>
          <cell r="C16960" t="str">
            <v>×</v>
          </cell>
          <cell r="D16960">
            <v>0</v>
          </cell>
          <cell r="E16960">
            <v>0</v>
          </cell>
          <cell r="F16960">
            <v>0</v>
          </cell>
        </row>
        <row r="16961">
          <cell r="A16961" t="str">
            <v>WX6852</v>
          </cell>
          <cell r="B16961" t="str">
            <v>×ﾗﾀﾝﾊﾞｽｹｯﾄ04</v>
          </cell>
          <cell r="C16961" t="str">
            <v>×</v>
          </cell>
          <cell r="D16961">
            <v>0</v>
          </cell>
          <cell r="E16961">
            <v>0</v>
          </cell>
          <cell r="F16961">
            <v>0</v>
          </cell>
        </row>
        <row r="16962">
          <cell r="A16962" t="str">
            <v>WX6854</v>
          </cell>
          <cell r="B16962" t="str">
            <v>×ﾗﾀﾝﾊﾞｽｹｯﾄ14</v>
          </cell>
          <cell r="C16962" t="str">
            <v>×</v>
          </cell>
          <cell r="D16962">
            <v>0</v>
          </cell>
          <cell r="E16962">
            <v>0</v>
          </cell>
          <cell r="F16962">
            <v>0</v>
          </cell>
        </row>
        <row r="16963">
          <cell r="A16963" t="str">
            <v>WX6856</v>
          </cell>
          <cell r="B16963" t="str">
            <v>×ﾗﾀﾝﾊﾞｽｹｯﾄ10</v>
          </cell>
          <cell r="C16963" t="str">
            <v>×</v>
          </cell>
          <cell r="D16963">
            <v>0</v>
          </cell>
          <cell r="E16963">
            <v>0</v>
          </cell>
          <cell r="F16963">
            <v>0</v>
          </cell>
        </row>
        <row r="16964">
          <cell r="A16964" t="str">
            <v>WX6858A</v>
          </cell>
          <cell r="B16964" t="str">
            <v>×ﾗﾀﾝﾊﾞｽｹｯﾄ02-NT</v>
          </cell>
          <cell r="C16964" t="str">
            <v>×</v>
          </cell>
          <cell r="D16964">
            <v>0</v>
          </cell>
          <cell r="E16964">
            <v>0</v>
          </cell>
          <cell r="F16964">
            <v>0</v>
          </cell>
        </row>
        <row r="16965">
          <cell r="A16965" t="str">
            <v>WX6863A</v>
          </cell>
          <cell r="B16965" t="str">
            <v>×ﾗﾀﾝﾊﾞｽｹｯﾄ01-BL</v>
          </cell>
          <cell r="C16965" t="str">
            <v>×</v>
          </cell>
          <cell r="D16965">
            <v>0</v>
          </cell>
          <cell r="E16965">
            <v>0</v>
          </cell>
          <cell r="F16965">
            <v>0</v>
          </cell>
        </row>
        <row r="16966">
          <cell r="A16966" t="str">
            <v>WX6866</v>
          </cell>
          <cell r="B16966" t="str">
            <v>×ﾗﾀﾝﾊﾞｽｹｯﾄ05</v>
          </cell>
          <cell r="C16966" t="str">
            <v>×</v>
          </cell>
          <cell r="D16966">
            <v>0</v>
          </cell>
          <cell r="E16966">
            <v>0</v>
          </cell>
          <cell r="F16966">
            <v>0</v>
          </cell>
        </row>
        <row r="16967">
          <cell r="A16967" t="str">
            <v>WX6885</v>
          </cell>
          <cell r="B16967" t="str">
            <v>×ﾗﾀﾝﾊﾞｽｹｯﾄ17</v>
          </cell>
          <cell r="C16967" t="str">
            <v>×</v>
          </cell>
          <cell r="D16967">
            <v>0</v>
          </cell>
          <cell r="E16967">
            <v>0</v>
          </cell>
          <cell r="F16967">
            <v>0</v>
          </cell>
        </row>
        <row r="16968">
          <cell r="A16968" t="str">
            <v>WX6887</v>
          </cell>
          <cell r="B16968" t="str">
            <v>×ﾗﾀﾝﾊﾞｽｹｯﾄ07</v>
          </cell>
          <cell r="C16968" t="str">
            <v>×</v>
          </cell>
          <cell r="D16968">
            <v>0</v>
          </cell>
          <cell r="E16968">
            <v>0</v>
          </cell>
          <cell r="F16968">
            <v>0</v>
          </cell>
        </row>
        <row r="16969">
          <cell r="A16969" t="str">
            <v>WX6899</v>
          </cell>
          <cell r="B16969" t="str">
            <v>×ﾗﾀﾝﾊﾞｽｹｯﾄｾｯﾄ25</v>
          </cell>
          <cell r="C16969" t="str">
            <v>×</v>
          </cell>
          <cell r="D16969">
            <v>0</v>
          </cell>
          <cell r="E16969">
            <v>0</v>
          </cell>
          <cell r="F16969">
            <v>0</v>
          </cell>
        </row>
        <row r="16970">
          <cell r="A16970" t="str">
            <v>WX6900</v>
          </cell>
          <cell r="B16970" t="str">
            <v>×ﾗﾀﾝﾊﾞｽｹｯﾄｾｯﾄ26</v>
          </cell>
          <cell r="C16970" t="str">
            <v>×</v>
          </cell>
          <cell r="D16970">
            <v>0</v>
          </cell>
          <cell r="E16970">
            <v>0</v>
          </cell>
          <cell r="F16970">
            <v>0</v>
          </cell>
        </row>
        <row r="16971">
          <cell r="A16971" t="str">
            <v>WX853</v>
          </cell>
          <cell r="B16971" t="str">
            <v>×ﾉﾙﾃﾞｨｯｸﾊﾞｽｹｯﾄ 03(S･L)</v>
          </cell>
          <cell r="C16971" t="str">
            <v>×</v>
          </cell>
          <cell r="D16971">
            <v>0</v>
          </cell>
          <cell r="E16971">
            <v>0</v>
          </cell>
          <cell r="F16971">
            <v>0</v>
          </cell>
        </row>
        <row r="16972">
          <cell r="A16972" t="str">
            <v>WY01</v>
          </cell>
          <cell r="B16972" t="str">
            <v>×ｿﾘｽ ﾗｳﾝﾄﾞﾎﾟｯﾄ S *</v>
          </cell>
          <cell r="C16972" t="str">
            <v>×</v>
          </cell>
          <cell r="D16972">
            <v>0</v>
          </cell>
          <cell r="E16972">
            <v>0</v>
          </cell>
          <cell r="F16972">
            <v>0</v>
          </cell>
        </row>
        <row r="16973">
          <cell r="A16973" t="str">
            <v>WY01SA</v>
          </cell>
          <cell r="B16973" t="str">
            <v>×ｿﾘｽﾗｳﾝﾄﾞﾎﾟｯﾄS</v>
          </cell>
          <cell r="C16973" t="str">
            <v>×</v>
          </cell>
          <cell r="D16973">
            <v>0</v>
          </cell>
          <cell r="E16973">
            <v>0</v>
          </cell>
          <cell r="F16973">
            <v>0</v>
          </cell>
        </row>
        <row r="16974">
          <cell r="A16974" t="str">
            <v>WY02</v>
          </cell>
          <cell r="B16974" t="str">
            <v>×ｿﾘｽ ﾗｳﾝﾄﾞﾎﾟｯﾄ M *</v>
          </cell>
          <cell r="C16974" t="str">
            <v>×</v>
          </cell>
          <cell r="D16974">
            <v>0</v>
          </cell>
          <cell r="E16974">
            <v>0</v>
          </cell>
          <cell r="F16974">
            <v>0</v>
          </cell>
        </row>
        <row r="16975">
          <cell r="A16975" t="str">
            <v>WY02SA</v>
          </cell>
          <cell r="B16975" t="str">
            <v>×ｿﾘｽﾗｳﾝﾄﾞﾎﾟｯﾄM◆</v>
          </cell>
          <cell r="C16975" t="str">
            <v>×</v>
          </cell>
          <cell r="D16975">
            <v>0</v>
          </cell>
          <cell r="E16975">
            <v>0</v>
          </cell>
          <cell r="F16975">
            <v>0</v>
          </cell>
        </row>
        <row r="16976">
          <cell r="A16976" t="str">
            <v>WY03</v>
          </cell>
          <cell r="B16976" t="str">
            <v>×ｿﾘｽ ﾗｳﾝﾄﾞﾎﾟｯﾄ L *</v>
          </cell>
          <cell r="C16976" t="str">
            <v>×</v>
          </cell>
          <cell r="D16976">
            <v>0</v>
          </cell>
          <cell r="E16976">
            <v>0</v>
          </cell>
          <cell r="F16976">
            <v>0</v>
          </cell>
        </row>
        <row r="16977">
          <cell r="A16977" t="str">
            <v>WY03SA</v>
          </cell>
          <cell r="B16977" t="str">
            <v>×ｿﾘｽﾗｳﾝﾄﾞﾎﾟｯﾄL</v>
          </cell>
          <cell r="C16977" t="str">
            <v>×</v>
          </cell>
          <cell r="D16977">
            <v>0</v>
          </cell>
          <cell r="E16977">
            <v>0</v>
          </cell>
          <cell r="F16977">
            <v>0</v>
          </cell>
        </row>
        <row r="16978">
          <cell r="A16978" t="str">
            <v>WY04</v>
          </cell>
          <cell r="B16978" t="str">
            <v>×ｿﾘｽ ﾜﾝﾊﾝﾄﾞﾙﾊﾞｽｹｯﾄ *</v>
          </cell>
          <cell r="C16978" t="str">
            <v>×</v>
          </cell>
          <cell r="D16978">
            <v>0</v>
          </cell>
          <cell r="E16978">
            <v>0</v>
          </cell>
          <cell r="F16978">
            <v>0</v>
          </cell>
        </row>
        <row r="16979">
          <cell r="A16979" t="str">
            <v>WY04SA</v>
          </cell>
          <cell r="B16979" t="str">
            <v>×ｿﾘｽﾜﾝﾊﾝﾄﾞﾙﾊﾞｽｹｯﾄ</v>
          </cell>
          <cell r="C16979" t="str">
            <v>×</v>
          </cell>
          <cell r="D16979">
            <v>0</v>
          </cell>
          <cell r="E16979">
            <v>0</v>
          </cell>
          <cell r="F16979">
            <v>0</v>
          </cell>
        </row>
        <row r="16980">
          <cell r="A16980" t="str">
            <v>WY05</v>
          </cell>
          <cell r="B16980" t="str">
            <v>×ｿﾘｽ ﾚｸﾀﾝｸﾞﾙﾊﾞｽｹｯﾄ *</v>
          </cell>
          <cell r="C16980" t="str">
            <v>×</v>
          </cell>
          <cell r="D16980">
            <v>0</v>
          </cell>
          <cell r="E16980">
            <v>0</v>
          </cell>
          <cell r="F16980">
            <v>0</v>
          </cell>
        </row>
        <row r="16981">
          <cell r="A16981" t="str">
            <v>WY05SA</v>
          </cell>
          <cell r="B16981" t="str">
            <v>×ｿﾘｽﾚｸﾀﾝｸﾞﾙﾊﾞｽｹｯﾄ◆</v>
          </cell>
          <cell r="C16981" t="str">
            <v>×</v>
          </cell>
          <cell r="D16981">
            <v>0</v>
          </cell>
          <cell r="E16981">
            <v>0</v>
          </cell>
          <cell r="F16981">
            <v>0</v>
          </cell>
        </row>
        <row r="16982">
          <cell r="A16982" t="str">
            <v>WY06</v>
          </cell>
          <cell r="B16982" t="str">
            <v>×ｿﾘｽ ｽﾄﾚｰｼﾞﾎﾞｯｸｽ *</v>
          </cell>
          <cell r="C16982" t="str">
            <v>×</v>
          </cell>
          <cell r="D16982">
            <v>0</v>
          </cell>
          <cell r="E16982">
            <v>0</v>
          </cell>
          <cell r="F16982">
            <v>0</v>
          </cell>
        </row>
        <row r="16983">
          <cell r="A16983" t="str">
            <v>WY06SA</v>
          </cell>
          <cell r="B16983" t="str">
            <v>×ｿﾘｽｽﾄﾚｰｼﾞﾎﾞｯｸｽ</v>
          </cell>
          <cell r="C16983" t="str">
            <v>×</v>
          </cell>
          <cell r="D16983">
            <v>0</v>
          </cell>
          <cell r="E16983">
            <v>0</v>
          </cell>
          <cell r="F16983">
            <v>0</v>
          </cell>
        </row>
        <row r="16984">
          <cell r="A16984" t="str">
            <v>WY07</v>
          </cell>
          <cell r="B16984" t="str">
            <v>×ｿﾘｽ ﾗﾝﾁﾊﾞｽｹｯﾄS *</v>
          </cell>
          <cell r="C16984" t="str">
            <v>×</v>
          </cell>
          <cell r="D16984">
            <v>0</v>
          </cell>
          <cell r="E16984">
            <v>0</v>
          </cell>
          <cell r="F16984">
            <v>0</v>
          </cell>
        </row>
        <row r="16985">
          <cell r="A16985" t="str">
            <v>WY07SA</v>
          </cell>
          <cell r="B16985" t="str">
            <v>×ｿﾘｽﾗﾝﾁﾊﾞｽｹｯﾄS</v>
          </cell>
          <cell r="C16985" t="str">
            <v>×</v>
          </cell>
          <cell r="D16985">
            <v>0</v>
          </cell>
          <cell r="E16985">
            <v>0</v>
          </cell>
          <cell r="F16985">
            <v>0</v>
          </cell>
        </row>
        <row r="16986">
          <cell r="A16986" t="str">
            <v>WY08</v>
          </cell>
          <cell r="B16986" t="str">
            <v>×ｿﾘｽ ﾗﾝﾁﾊﾞｽｹｯﾄ L *</v>
          </cell>
          <cell r="C16986" t="str">
            <v>×</v>
          </cell>
          <cell r="D16986">
            <v>0</v>
          </cell>
          <cell r="E16986">
            <v>0</v>
          </cell>
          <cell r="F16986">
            <v>0</v>
          </cell>
        </row>
        <row r="16987">
          <cell r="A16987" t="str">
            <v>WY08SA</v>
          </cell>
          <cell r="B16987" t="str">
            <v>×ｿﾘｽﾗﾝﾁﾊﾞｽｹｯﾄL</v>
          </cell>
          <cell r="C16987" t="str">
            <v>×</v>
          </cell>
          <cell r="D16987">
            <v>0</v>
          </cell>
          <cell r="E16987">
            <v>0</v>
          </cell>
          <cell r="F16987">
            <v>0</v>
          </cell>
        </row>
        <row r="16988">
          <cell r="A16988" t="str">
            <v>WZ01A</v>
          </cell>
          <cell r="B16988" t="str">
            <v>×ﾌﾞﾗﾝﾊﾞｽｹｯﾄ A set2●</v>
          </cell>
          <cell r="C16988" t="str">
            <v>×</v>
          </cell>
          <cell r="D16988">
            <v>0</v>
          </cell>
          <cell r="E16988">
            <v>0</v>
          </cell>
          <cell r="F16988">
            <v>0</v>
          </cell>
        </row>
        <row r="16989">
          <cell r="A16989" t="str">
            <v>WZ01ASA</v>
          </cell>
          <cell r="B16989" t="str">
            <v>×ﾌﾞﾗﾝﾊﾞｽｹｯﾄ A set2(400/700)</v>
          </cell>
          <cell r="C16989" t="str">
            <v>×</v>
          </cell>
          <cell r="D16989">
            <v>0</v>
          </cell>
          <cell r="E16989">
            <v>0</v>
          </cell>
          <cell r="F16989">
            <v>0</v>
          </cell>
        </row>
        <row r="16990">
          <cell r="A16990" t="str">
            <v>WZ02B</v>
          </cell>
          <cell r="B16990" t="str">
            <v>×ﾌﾞﾗﾝﾊﾞｽｹｯﾄ B set2●</v>
          </cell>
          <cell r="C16990" t="str">
            <v>×</v>
          </cell>
          <cell r="D16990">
            <v>0</v>
          </cell>
          <cell r="E16990">
            <v>0</v>
          </cell>
          <cell r="F16990">
            <v>0</v>
          </cell>
        </row>
        <row r="16991">
          <cell r="A16991" t="str">
            <v>WZ02BSA</v>
          </cell>
          <cell r="B16991" t="str">
            <v>×ﾌﾞﾗﾝﾊﾞｽｹｯﾄ B set2(400/700)</v>
          </cell>
          <cell r="C16991" t="str">
            <v>×</v>
          </cell>
          <cell r="D16991">
            <v>0</v>
          </cell>
          <cell r="E16991">
            <v>0</v>
          </cell>
          <cell r="F16991">
            <v>0</v>
          </cell>
        </row>
        <row r="16992">
          <cell r="A16992" t="str">
            <v>WZ03C</v>
          </cell>
          <cell r="B16992" t="str">
            <v>×ﾌﾞﾗﾝﾊﾞｽｹｯﾄ C set2●</v>
          </cell>
          <cell r="C16992" t="str">
            <v>×</v>
          </cell>
          <cell r="D16992">
            <v>0</v>
          </cell>
          <cell r="E16992">
            <v>0</v>
          </cell>
          <cell r="F16992">
            <v>0</v>
          </cell>
        </row>
        <row r="16993">
          <cell r="A16993" t="str">
            <v>WZ03CSA</v>
          </cell>
          <cell r="B16993" t="str">
            <v>×ﾌﾞﾗﾝﾊﾞｽｹｯﾄ C set2(200400)</v>
          </cell>
          <cell r="C16993" t="str">
            <v>×</v>
          </cell>
          <cell r="D16993">
            <v>0</v>
          </cell>
          <cell r="E16993">
            <v>0</v>
          </cell>
          <cell r="F16993">
            <v>0</v>
          </cell>
        </row>
        <row r="16994">
          <cell r="A16994" t="str">
            <v>WZ04D</v>
          </cell>
          <cell r="B16994" t="str">
            <v>×ﾌﾞﾗﾝﾊﾞｽｹｯﾄ D set2●</v>
          </cell>
          <cell r="C16994" t="str">
            <v>×</v>
          </cell>
          <cell r="D16994">
            <v>0</v>
          </cell>
          <cell r="E16994">
            <v>0</v>
          </cell>
          <cell r="F16994">
            <v>0</v>
          </cell>
        </row>
        <row r="16995">
          <cell r="A16995" t="str">
            <v>WZ04DSA</v>
          </cell>
          <cell r="B16995" t="str">
            <v>×ﾌﾞﾗﾝﾊﾞｽｹｯﾄ D set2(250400)</v>
          </cell>
          <cell r="C16995" t="str">
            <v>×</v>
          </cell>
          <cell r="D16995">
            <v>0</v>
          </cell>
          <cell r="E16995">
            <v>0</v>
          </cell>
          <cell r="F16995">
            <v>0</v>
          </cell>
        </row>
        <row r="16996">
          <cell r="A16996" t="str">
            <v>WZ05ES</v>
          </cell>
          <cell r="B16996" t="str">
            <v>×ﾌﾞﾗﾝﾊﾞｽｹｯﾄ E-S*</v>
          </cell>
          <cell r="C16996" t="str">
            <v>×</v>
          </cell>
          <cell r="D16996">
            <v>0</v>
          </cell>
          <cell r="E16996">
            <v>0</v>
          </cell>
          <cell r="F16996">
            <v>0</v>
          </cell>
        </row>
        <row r="16997">
          <cell r="A16997" t="str">
            <v>WZ05ESSA</v>
          </cell>
          <cell r="B16997" t="str">
            <v>×ﾌﾞﾗﾝﾊﾞｽｹｯﾄ E-S</v>
          </cell>
          <cell r="C16997" t="str">
            <v>×</v>
          </cell>
          <cell r="D16997">
            <v>0</v>
          </cell>
          <cell r="E16997">
            <v>0</v>
          </cell>
          <cell r="F16997">
            <v>0</v>
          </cell>
        </row>
        <row r="16998">
          <cell r="A16998" t="str">
            <v>WZ06EL</v>
          </cell>
          <cell r="B16998" t="str">
            <v>×ﾌﾞﾗﾝﾊﾞｽｹｯﾄ E-L●</v>
          </cell>
          <cell r="C16998" t="str">
            <v>×</v>
          </cell>
          <cell r="D16998">
            <v>0</v>
          </cell>
          <cell r="E16998">
            <v>0</v>
          </cell>
          <cell r="F16998">
            <v>0</v>
          </cell>
        </row>
        <row r="16999">
          <cell r="A16999" t="str">
            <v>WZ06ELSA</v>
          </cell>
          <cell r="B16999" t="str">
            <v>×ﾌﾞﾗﾝﾊﾞｽｹｯﾄ E-L</v>
          </cell>
          <cell r="C16999" t="str">
            <v>×</v>
          </cell>
          <cell r="D16999">
            <v>0</v>
          </cell>
          <cell r="E16999">
            <v>0</v>
          </cell>
          <cell r="F16999">
            <v>0</v>
          </cell>
        </row>
        <row r="17000">
          <cell r="A17000" t="str">
            <v>WZ07F</v>
          </cell>
          <cell r="B17000" t="str">
            <v>×ﾌﾞﾗﾝﾊﾞｽｹｯﾄ F set2●</v>
          </cell>
          <cell r="C17000" t="str">
            <v>×</v>
          </cell>
          <cell r="D17000">
            <v>0</v>
          </cell>
          <cell r="E17000">
            <v>0</v>
          </cell>
          <cell r="F17000">
            <v>0</v>
          </cell>
        </row>
        <row r="17001">
          <cell r="A17001" t="str">
            <v>WZ07FSA</v>
          </cell>
          <cell r="B17001" t="str">
            <v>×ﾌﾞﾗﾝﾊﾞｽｹｯﾄ F set2(1000/1200)</v>
          </cell>
          <cell r="C17001" t="str">
            <v>×</v>
          </cell>
          <cell r="D17001">
            <v>0</v>
          </cell>
          <cell r="E17001">
            <v>0</v>
          </cell>
          <cell r="F17001">
            <v>0</v>
          </cell>
        </row>
        <row r="17002">
          <cell r="A17002" t="str">
            <v>WZ08H</v>
          </cell>
          <cell r="B17002" t="str">
            <v>×ﾌﾞﾗﾝﾊﾞｽｹｯﾄ H set2●</v>
          </cell>
          <cell r="C17002" t="str">
            <v>×</v>
          </cell>
          <cell r="D17002">
            <v>0</v>
          </cell>
          <cell r="E17002">
            <v>0</v>
          </cell>
          <cell r="F17002">
            <v>0</v>
          </cell>
        </row>
        <row r="17003">
          <cell r="A17003" t="str">
            <v>WZ08HSA</v>
          </cell>
          <cell r="B17003" t="str">
            <v>×ﾌﾞﾗﾝﾊﾞｽｹｯﾄ H set2(600/800)</v>
          </cell>
          <cell r="C17003" t="str">
            <v>×</v>
          </cell>
          <cell r="D17003">
            <v>0</v>
          </cell>
          <cell r="E17003">
            <v>0</v>
          </cell>
          <cell r="F17003">
            <v>0</v>
          </cell>
        </row>
        <row r="17004">
          <cell r="A17004" t="str">
            <v>WZ09L</v>
          </cell>
          <cell r="B17004" t="str">
            <v>×ﾌﾞﾗﾝﾊﾞｽｹｯﾄ L set2●</v>
          </cell>
          <cell r="C17004" t="str">
            <v>×</v>
          </cell>
          <cell r="D17004">
            <v>0</v>
          </cell>
          <cell r="E17004">
            <v>0</v>
          </cell>
          <cell r="F17004">
            <v>0</v>
          </cell>
        </row>
        <row r="17005">
          <cell r="A17005" t="str">
            <v>WZ09LSA</v>
          </cell>
          <cell r="B17005" t="str">
            <v>×ﾌﾞﾗﾝﾊﾞｽｹｯﾄ L set2(450/750)</v>
          </cell>
          <cell r="C17005" t="str">
            <v>×</v>
          </cell>
          <cell r="D17005">
            <v>0</v>
          </cell>
          <cell r="E17005">
            <v>0</v>
          </cell>
          <cell r="F17005">
            <v>0</v>
          </cell>
        </row>
        <row r="17006">
          <cell r="A17006" t="str">
            <v>WZ10K</v>
          </cell>
          <cell r="B17006" t="str">
            <v>×ﾌﾞﾗﾝﾊﾞｽｹｯﾄ K●</v>
          </cell>
          <cell r="C17006" t="str">
            <v>×</v>
          </cell>
          <cell r="D17006">
            <v>0</v>
          </cell>
          <cell r="E17006">
            <v>0</v>
          </cell>
          <cell r="F17006">
            <v>0</v>
          </cell>
        </row>
        <row r="17007">
          <cell r="A17007" t="str">
            <v>WZ10KSA</v>
          </cell>
          <cell r="B17007" t="str">
            <v>×ﾌﾞﾗﾝﾊﾞｽｹｯﾄ K</v>
          </cell>
          <cell r="C17007" t="str">
            <v>×</v>
          </cell>
          <cell r="D17007">
            <v>0</v>
          </cell>
          <cell r="E17007">
            <v>0</v>
          </cell>
          <cell r="F17007">
            <v>0</v>
          </cell>
        </row>
        <row r="17008">
          <cell r="A17008" t="str">
            <v>WZ11JL</v>
          </cell>
          <cell r="B17008" t="str">
            <v>×ﾌﾞﾗﾝﾊﾞｽｹｯﾄ J-L●</v>
          </cell>
          <cell r="C17008" t="str">
            <v>×</v>
          </cell>
          <cell r="D17008">
            <v>0</v>
          </cell>
          <cell r="E17008">
            <v>0</v>
          </cell>
          <cell r="F17008">
            <v>0</v>
          </cell>
        </row>
        <row r="17009">
          <cell r="A17009" t="str">
            <v>WZ11JLSA</v>
          </cell>
          <cell r="B17009" t="str">
            <v>×ﾌﾞﾗﾝﾊﾞｽｹｯﾄ J-L</v>
          </cell>
          <cell r="C17009" t="str">
            <v>×</v>
          </cell>
          <cell r="D17009">
            <v>0</v>
          </cell>
          <cell r="E17009">
            <v>0</v>
          </cell>
          <cell r="F17009">
            <v>0</v>
          </cell>
        </row>
        <row r="17010">
          <cell r="A17010" t="str">
            <v>WZ12</v>
          </cell>
          <cell r="B17010" t="str">
            <v>×ﾌﾞﾗﾝﾊﾞｽｹｯﾄ 04 set2●</v>
          </cell>
          <cell r="C17010" t="str">
            <v>×</v>
          </cell>
          <cell r="D17010">
            <v>0</v>
          </cell>
          <cell r="E17010">
            <v>0</v>
          </cell>
          <cell r="F17010">
            <v>0</v>
          </cell>
        </row>
        <row r="17011">
          <cell r="A17011" t="str">
            <v>WZ12SA</v>
          </cell>
          <cell r="B17011" t="str">
            <v>×ﾌﾞﾗﾝﾊﾞｽｹｯﾄ 04 set2(200/400)</v>
          </cell>
          <cell r="C17011" t="str">
            <v>×</v>
          </cell>
          <cell r="D17011">
            <v>0</v>
          </cell>
          <cell r="E17011">
            <v>0</v>
          </cell>
          <cell r="F17011">
            <v>0</v>
          </cell>
        </row>
        <row r="17012">
          <cell r="A17012" t="str">
            <v>XFY2014S/3</v>
          </cell>
          <cell r="B17012" t="str">
            <v>×ｼｮｯﾋﾟﾝｸﾞﾊﾞｽｹｯﾄ S/3</v>
          </cell>
          <cell r="C17012" t="str">
            <v>×</v>
          </cell>
          <cell r="D17012">
            <v>0</v>
          </cell>
          <cell r="E17012">
            <v>0</v>
          </cell>
          <cell r="F17012">
            <v>0</v>
          </cell>
        </row>
        <row r="17013">
          <cell r="A17013" t="str">
            <v>XFY9015BK</v>
          </cell>
          <cell r="B17013" t="str">
            <v>×ｼｮｯﾋﾟﾝｸﾞﾊﾞｽｹｯﾄ BK</v>
          </cell>
          <cell r="C17013" t="str">
            <v>×</v>
          </cell>
          <cell r="D17013">
            <v>0</v>
          </cell>
          <cell r="E17013">
            <v>0</v>
          </cell>
          <cell r="F17013">
            <v>0</v>
          </cell>
        </row>
        <row r="17014">
          <cell r="A17014" t="str">
            <v>XFY9015BR</v>
          </cell>
          <cell r="B17014" t="str">
            <v>×ｼｮｯﾋﾟﾝｸﾞﾊﾞｽｹｯﾄ BR</v>
          </cell>
          <cell r="C17014" t="str">
            <v>×</v>
          </cell>
          <cell r="D17014">
            <v>0</v>
          </cell>
          <cell r="E17014">
            <v>0</v>
          </cell>
          <cell r="F17014">
            <v>0</v>
          </cell>
        </row>
        <row r="17015">
          <cell r="A17015" t="str">
            <v>XFY9015GY</v>
          </cell>
          <cell r="B17015" t="str">
            <v>×ｼｮｯﾋﾟﾝｸﾞﾊﾞｽｹｯﾄ GY</v>
          </cell>
          <cell r="C17015" t="str">
            <v>×</v>
          </cell>
          <cell r="D17015">
            <v>0</v>
          </cell>
          <cell r="E17015">
            <v>0</v>
          </cell>
          <cell r="F17015">
            <v>0</v>
          </cell>
        </row>
        <row r="17016">
          <cell r="A17016" t="str">
            <v>XFY9015LGR</v>
          </cell>
          <cell r="B17016" t="str">
            <v>×ｼｮｯﾋﾟﾝｸﾞﾊﾞｽｹｯﾄ LGR</v>
          </cell>
          <cell r="C17016" t="str">
            <v>×</v>
          </cell>
          <cell r="D17016">
            <v>0</v>
          </cell>
          <cell r="E17016">
            <v>0</v>
          </cell>
          <cell r="F17016">
            <v>0</v>
          </cell>
        </row>
        <row r="17017">
          <cell r="A17017" t="str">
            <v>XJ01</v>
          </cell>
          <cell r="B17017" t="str">
            <v>×ﾏﾝﾄﾙﾋﾟｰｽ S-BK</v>
          </cell>
          <cell r="C17017" t="str">
            <v>×</v>
          </cell>
          <cell r="D17017">
            <v>0</v>
          </cell>
          <cell r="E17017">
            <v>0</v>
          </cell>
          <cell r="F17017">
            <v>0</v>
          </cell>
        </row>
        <row r="17018">
          <cell r="A17018" t="str">
            <v>XJ02</v>
          </cell>
          <cell r="B17018" t="str">
            <v>×ﾏﾝﾄﾙﾋﾟｰｽ S-WH</v>
          </cell>
          <cell r="C17018" t="str">
            <v>×</v>
          </cell>
          <cell r="D17018">
            <v>0</v>
          </cell>
          <cell r="E17018">
            <v>0</v>
          </cell>
          <cell r="F17018">
            <v>0</v>
          </cell>
        </row>
        <row r="17019">
          <cell r="A17019" t="str">
            <v>XJ03</v>
          </cell>
          <cell r="B17019" t="str">
            <v>×ﾏﾝﾄﾙﾋﾟｰｽ L-BK　別途送料\2,000</v>
          </cell>
          <cell r="C17019" t="str">
            <v>×</v>
          </cell>
          <cell r="D17019">
            <v>0</v>
          </cell>
          <cell r="E17019">
            <v>0</v>
          </cell>
          <cell r="F17019">
            <v>0</v>
          </cell>
        </row>
        <row r="17020">
          <cell r="A17020" t="str">
            <v>XJ04</v>
          </cell>
          <cell r="B17020" t="str">
            <v>×ﾏﾝﾄﾙﾋﾟｰｽ L-WH　別途送料\2,000</v>
          </cell>
          <cell r="C17020" t="str">
            <v>×</v>
          </cell>
          <cell r="D17020">
            <v>0</v>
          </cell>
          <cell r="E17020">
            <v>0</v>
          </cell>
          <cell r="F17020">
            <v>0</v>
          </cell>
        </row>
        <row r="17021">
          <cell r="A17021" t="str">
            <v>XZ001</v>
          </cell>
          <cell r="B17021" t="str">
            <v>×ﾚｲﾝﾌﾞｰﾂBK-M</v>
          </cell>
          <cell r="C17021" t="str">
            <v>×</v>
          </cell>
          <cell r="D17021">
            <v>0</v>
          </cell>
          <cell r="E17021">
            <v>0</v>
          </cell>
          <cell r="F17021">
            <v>0</v>
          </cell>
        </row>
        <row r="17022">
          <cell r="A17022" t="str">
            <v>XZ002</v>
          </cell>
          <cell r="B17022" t="str">
            <v>×ﾚｲﾝﾌﾞｰﾂBK-L</v>
          </cell>
          <cell r="C17022" t="str">
            <v>×</v>
          </cell>
          <cell r="D17022">
            <v>0</v>
          </cell>
          <cell r="E17022">
            <v>0</v>
          </cell>
          <cell r="F17022">
            <v>0</v>
          </cell>
        </row>
        <row r="17023">
          <cell r="A17023" t="str">
            <v>XZ003</v>
          </cell>
          <cell r="B17023" t="str">
            <v>×ﾚｲﾝﾌﾞｰﾂBR-M</v>
          </cell>
          <cell r="C17023" t="str">
            <v>×</v>
          </cell>
          <cell r="D17023">
            <v>0</v>
          </cell>
          <cell r="E17023">
            <v>0</v>
          </cell>
          <cell r="F17023">
            <v>0</v>
          </cell>
        </row>
        <row r="17024">
          <cell r="A17024" t="str">
            <v>XZ004</v>
          </cell>
          <cell r="B17024" t="str">
            <v>×ﾚｲﾝﾌﾞｰﾂBR-L</v>
          </cell>
          <cell r="C17024" t="str">
            <v>×</v>
          </cell>
          <cell r="D17024">
            <v>0</v>
          </cell>
          <cell r="E17024">
            <v>0</v>
          </cell>
          <cell r="F17024">
            <v>0</v>
          </cell>
        </row>
        <row r="17025">
          <cell r="A17025" t="str">
            <v>XZ005</v>
          </cell>
          <cell r="B17025" t="str">
            <v>×ﾚｲﾝﾌﾞｰﾂKH-M</v>
          </cell>
          <cell r="C17025" t="str">
            <v>×</v>
          </cell>
          <cell r="D17025">
            <v>0</v>
          </cell>
          <cell r="E17025">
            <v>0</v>
          </cell>
          <cell r="F17025">
            <v>0</v>
          </cell>
        </row>
        <row r="17026">
          <cell r="A17026" t="str">
            <v>XZ006</v>
          </cell>
          <cell r="B17026" t="str">
            <v>×ﾚｲﾝﾌﾞｰﾂKH-L</v>
          </cell>
          <cell r="C17026" t="str">
            <v>×</v>
          </cell>
          <cell r="D17026">
            <v>0</v>
          </cell>
          <cell r="E17026">
            <v>0</v>
          </cell>
          <cell r="F17026">
            <v>0</v>
          </cell>
        </row>
        <row r="17027">
          <cell r="A17027" t="str">
            <v>YA01</v>
          </cell>
          <cell r="B17027" t="str">
            <v>×C.W.ｼｪﾙﾌ A(4段)　※別途送料</v>
          </cell>
          <cell r="C17027" t="str">
            <v>×</v>
          </cell>
          <cell r="D17027">
            <v>0</v>
          </cell>
          <cell r="E17027">
            <v>0</v>
          </cell>
          <cell r="F17027">
            <v>0</v>
          </cell>
        </row>
        <row r="17028">
          <cell r="A17028" t="str">
            <v>YA02</v>
          </cell>
          <cell r="B17028" t="str">
            <v>×C.W.ｼｪﾙﾌ B(3段)　※別途送料●</v>
          </cell>
          <cell r="C17028" t="str">
            <v>×</v>
          </cell>
          <cell r="D17028">
            <v>0</v>
          </cell>
          <cell r="E17028">
            <v>0</v>
          </cell>
          <cell r="F17028">
            <v>0</v>
          </cell>
        </row>
        <row r="17029">
          <cell r="A17029" t="str">
            <v>YA02SA</v>
          </cell>
          <cell r="B17029" t="str">
            <v>×C.W.ｼｪﾙﾌ B(3段)　※別途送料</v>
          </cell>
          <cell r="C17029" t="str">
            <v>×</v>
          </cell>
          <cell r="D17029">
            <v>0</v>
          </cell>
          <cell r="E17029">
            <v>0</v>
          </cell>
          <cell r="F17029">
            <v>0</v>
          </cell>
        </row>
        <row r="17030">
          <cell r="A17030" t="str">
            <v>YA03</v>
          </cell>
          <cell r="B17030" t="str">
            <v>×C.W.ｼｪﾙﾌ C(2段) ※別途送料●</v>
          </cell>
          <cell r="C17030" t="str">
            <v>×</v>
          </cell>
          <cell r="D17030">
            <v>0</v>
          </cell>
          <cell r="E17030">
            <v>0</v>
          </cell>
          <cell r="F17030">
            <v>0</v>
          </cell>
        </row>
        <row r="17031">
          <cell r="A17031" t="str">
            <v>YA03SA</v>
          </cell>
          <cell r="B17031" t="str">
            <v>×C.W.ｼｪﾙﾌ C(2段) *北海道送料1500円</v>
          </cell>
          <cell r="C17031" t="str">
            <v>×</v>
          </cell>
          <cell r="D17031">
            <v>0</v>
          </cell>
          <cell r="E17031">
            <v>0</v>
          </cell>
          <cell r="F17031">
            <v>0</v>
          </cell>
        </row>
        <row r="17032">
          <cell r="A17032" t="str">
            <v>YA04</v>
          </cell>
          <cell r="B17032" t="str">
            <v>×C.W.ﾐﾆｼｪﾙﾌ (2段)</v>
          </cell>
          <cell r="C17032" t="str">
            <v>×</v>
          </cell>
          <cell r="D17032">
            <v>0</v>
          </cell>
          <cell r="E17032">
            <v>0</v>
          </cell>
          <cell r="F17032">
            <v>0</v>
          </cell>
        </row>
        <row r="17033">
          <cell r="A17033" t="str">
            <v>YA05</v>
          </cell>
          <cell r="B17033" t="str">
            <v>×C.W.ｼｪﾙﾌ D(5段)　※別途送料●</v>
          </cell>
          <cell r="C17033" t="str">
            <v>×</v>
          </cell>
          <cell r="D17033">
            <v>0</v>
          </cell>
          <cell r="E17033">
            <v>0</v>
          </cell>
          <cell r="F17033">
            <v>0</v>
          </cell>
        </row>
        <row r="17034">
          <cell r="A17034" t="str">
            <v>YA05SA</v>
          </cell>
          <cell r="B17034" t="str">
            <v>×C.W.ｼｪﾙﾌ D(5段)　※別途送料</v>
          </cell>
          <cell r="C17034" t="str">
            <v>×</v>
          </cell>
          <cell r="D17034">
            <v>0</v>
          </cell>
          <cell r="E17034">
            <v>0</v>
          </cell>
          <cell r="F17034">
            <v>0</v>
          </cell>
        </row>
        <row r="17035">
          <cell r="A17035" t="str">
            <v>YA06</v>
          </cell>
          <cell r="B17035" t="str">
            <v>×ﾒﾀﾙｼｪﾙﾌ×ﾌｯｸ　※別途送料</v>
          </cell>
          <cell r="C17035" t="str">
            <v>×</v>
          </cell>
          <cell r="D17035">
            <v>0</v>
          </cell>
          <cell r="E17035">
            <v>0</v>
          </cell>
          <cell r="F17035">
            <v>0</v>
          </cell>
        </row>
        <row r="17036">
          <cell r="A17036" t="str">
            <v>YA08</v>
          </cell>
          <cell r="B17036" t="str">
            <v>×S.W.ﾜｰｸﾃﾞｽｸ B　※別途送料●</v>
          </cell>
          <cell r="C17036" t="str">
            <v>×</v>
          </cell>
          <cell r="D17036">
            <v>0</v>
          </cell>
          <cell r="E17036">
            <v>0</v>
          </cell>
          <cell r="F17036">
            <v>0</v>
          </cell>
        </row>
        <row r="17037">
          <cell r="A17037" t="str">
            <v>YA08SA</v>
          </cell>
          <cell r="B17037" t="str">
            <v>×S.W.ﾜｰｸﾃﾞｽｸ B　*北海道送料1500円</v>
          </cell>
          <cell r="C17037" t="str">
            <v>×</v>
          </cell>
          <cell r="D17037">
            <v>0</v>
          </cell>
          <cell r="E17037">
            <v>0</v>
          </cell>
          <cell r="F17037">
            <v>0</v>
          </cell>
        </row>
        <row r="17038">
          <cell r="A17038" t="str">
            <v>YA09</v>
          </cell>
          <cell r="B17038" t="str">
            <v>×S.W.ﾃﾞｨｽﾌﾟﾚｲﾗｯｸ　※別途送料●</v>
          </cell>
          <cell r="C17038" t="str">
            <v>×</v>
          </cell>
          <cell r="D17038">
            <v>0</v>
          </cell>
          <cell r="E17038">
            <v>0</v>
          </cell>
          <cell r="F17038">
            <v>0</v>
          </cell>
        </row>
        <row r="17039">
          <cell r="A17039" t="str">
            <v>YA09SA</v>
          </cell>
          <cell r="B17039" t="str">
            <v>×S.W.ﾃﾞｨｽﾌﾟﾚｲﾗｯｸ　*北海道送料1500円</v>
          </cell>
          <cell r="C17039" t="str">
            <v>×</v>
          </cell>
          <cell r="D17039">
            <v>0</v>
          </cell>
          <cell r="E17039">
            <v>0</v>
          </cell>
          <cell r="F17039">
            <v>0</v>
          </cell>
        </row>
        <row r="17040">
          <cell r="A17040" t="str">
            <v>YA10</v>
          </cell>
          <cell r="B17040" t="str">
            <v>×S.W.ｼｪﾙﾌ A(4段)　※別途送料●</v>
          </cell>
          <cell r="C17040" t="str">
            <v>×</v>
          </cell>
          <cell r="D17040">
            <v>0</v>
          </cell>
          <cell r="E17040">
            <v>0</v>
          </cell>
          <cell r="F17040">
            <v>0</v>
          </cell>
        </row>
        <row r="17041">
          <cell r="A17041" t="str">
            <v>YA10SA</v>
          </cell>
          <cell r="B17041" t="str">
            <v>×S.W.ｼｪﾙﾌ A(4段)　*北海道送料2900円</v>
          </cell>
          <cell r="C17041" t="str">
            <v>×</v>
          </cell>
          <cell r="D17041">
            <v>0</v>
          </cell>
          <cell r="E17041">
            <v>0</v>
          </cell>
          <cell r="F17041">
            <v>0</v>
          </cell>
        </row>
        <row r="17042">
          <cell r="A17042" t="str">
            <v>YA11</v>
          </cell>
          <cell r="B17042" t="str">
            <v>×S.W.ｼｪﾙﾌ B(ﾌﾞﾗｯｸﾎﾞｰﾄﾞ)※別途送料●</v>
          </cell>
          <cell r="C17042" t="str">
            <v>×</v>
          </cell>
          <cell r="D17042">
            <v>0</v>
          </cell>
          <cell r="E17042">
            <v>0</v>
          </cell>
          <cell r="F17042">
            <v>0</v>
          </cell>
        </row>
        <row r="17043">
          <cell r="A17043" t="str">
            <v>YA11SA</v>
          </cell>
          <cell r="B17043" t="str">
            <v>×S.W.ｼｪﾙﾌB(ﾌﾞﾗｯｸﾎﾞｰﾄﾞ)*北送料2900円</v>
          </cell>
          <cell r="C17043" t="str">
            <v>×</v>
          </cell>
          <cell r="D17043">
            <v>0</v>
          </cell>
          <cell r="E17043">
            <v>0</v>
          </cell>
          <cell r="F17043">
            <v>0</v>
          </cell>
        </row>
        <row r="17044">
          <cell r="A17044" t="str">
            <v>YA12</v>
          </cell>
          <cell r="B17044" t="str">
            <v>×S.W.ﾜｰｸﾃﾞｽｸ A　※別途送料●</v>
          </cell>
          <cell r="C17044" t="str">
            <v>×</v>
          </cell>
          <cell r="D17044">
            <v>0</v>
          </cell>
          <cell r="E17044">
            <v>0</v>
          </cell>
          <cell r="F17044">
            <v>0</v>
          </cell>
        </row>
        <row r="17045">
          <cell r="A17045" t="str">
            <v>YA12SA</v>
          </cell>
          <cell r="B17045" t="str">
            <v>×S.W.ﾜｰｸﾃﾞｽｸ A　*北海道送料1500円</v>
          </cell>
          <cell r="C17045" t="str">
            <v>×</v>
          </cell>
          <cell r="D17045">
            <v>0</v>
          </cell>
          <cell r="E17045">
            <v>0</v>
          </cell>
          <cell r="F17045">
            <v>0</v>
          </cell>
        </row>
        <row r="17046">
          <cell r="A17046" t="str">
            <v>YA13</v>
          </cell>
          <cell r="B17046" t="str">
            <v>×S.W.ﾃﾞｨｽﾌﾟﾚｲｽﾂｰﾙ</v>
          </cell>
          <cell r="C17046" t="str">
            <v>×</v>
          </cell>
          <cell r="D17046">
            <v>0</v>
          </cell>
          <cell r="E17046">
            <v>0</v>
          </cell>
          <cell r="F17046">
            <v>0</v>
          </cell>
        </row>
        <row r="17047">
          <cell r="A17047" t="str">
            <v>YA14</v>
          </cell>
          <cell r="B17047" t="str">
            <v>×S.W.ﾃﾞｨｽﾌﾟﾚｲﾍﾞﾝﾁ</v>
          </cell>
          <cell r="C17047" t="str">
            <v>×</v>
          </cell>
          <cell r="D17047">
            <v>0</v>
          </cell>
          <cell r="E17047">
            <v>0</v>
          </cell>
          <cell r="F17047">
            <v>0</v>
          </cell>
        </row>
        <row r="17048">
          <cell r="A17048" t="str">
            <v>YA16</v>
          </cell>
          <cell r="B17048" t="str">
            <v>×S.W.ｶﾞｰﾃﾞﾝﾃﾞｨｽﾌﾟﾚｲ　※別途送料●</v>
          </cell>
          <cell r="C17048" t="str">
            <v>×</v>
          </cell>
          <cell r="D17048">
            <v>0</v>
          </cell>
          <cell r="E17048">
            <v>0</v>
          </cell>
          <cell r="F17048">
            <v>0</v>
          </cell>
        </row>
        <row r="17049">
          <cell r="A17049" t="str">
            <v>YA16SA</v>
          </cell>
          <cell r="B17049" t="str">
            <v>×S.W.ｶﾞｰﾃﾞﾝﾃﾞｨｽﾌﾟﾚｲ *北海道送料1500</v>
          </cell>
          <cell r="C17049" t="str">
            <v>×</v>
          </cell>
          <cell r="D17049">
            <v>0</v>
          </cell>
          <cell r="E17049">
            <v>0</v>
          </cell>
          <cell r="F17049">
            <v>0</v>
          </cell>
        </row>
        <row r="17050">
          <cell r="A17050" t="str">
            <v>YA212BR</v>
          </cell>
          <cell r="B17050" t="str">
            <v>×ﾌﾙｰﾙｽﾂｰﾙA-BR　●</v>
          </cell>
          <cell r="C17050" t="str">
            <v>×</v>
          </cell>
          <cell r="D17050">
            <v>0</v>
          </cell>
          <cell r="E17050">
            <v>0</v>
          </cell>
          <cell r="F17050">
            <v>0</v>
          </cell>
        </row>
        <row r="17051">
          <cell r="A17051" t="str">
            <v>YA212BRSA</v>
          </cell>
          <cell r="B17051" t="str">
            <v>×ﾌﾙｰﾙｽﾂｰﾙA-BR</v>
          </cell>
          <cell r="C17051" t="str">
            <v>×</v>
          </cell>
          <cell r="D17051">
            <v>0</v>
          </cell>
          <cell r="E17051">
            <v>0</v>
          </cell>
          <cell r="F17051">
            <v>0</v>
          </cell>
        </row>
        <row r="17052">
          <cell r="A17052" t="str">
            <v>YA212NA</v>
          </cell>
          <cell r="B17052" t="str">
            <v>×ﾌﾙｰﾙｽﾂｰﾙA-NA ●</v>
          </cell>
          <cell r="C17052" t="str">
            <v>×</v>
          </cell>
          <cell r="D17052">
            <v>0</v>
          </cell>
          <cell r="E17052">
            <v>0</v>
          </cell>
          <cell r="F17052">
            <v>0</v>
          </cell>
        </row>
        <row r="17053">
          <cell r="A17053" t="str">
            <v>YA212NASA</v>
          </cell>
          <cell r="B17053" t="str">
            <v>×ﾌﾙｰﾙｽﾂｰﾙA-NA</v>
          </cell>
          <cell r="C17053" t="str">
            <v>×</v>
          </cell>
          <cell r="D17053">
            <v>0</v>
          </cell>
          <cell r="E17053">
            <v>0</v>
          </cell>
          <cell r="F17053">
            <v>0</v>
          </cell>
        </row>
        <row r="17054">
          <cell r="A17054" t="str">
            <v>YA212WH</v>
          </cell>
          <cell r="B17054" t="str">
            <v>×ﾌﾙｰﾙｽﾂｰﾙA-WH　●</v>
          </cell>
          <cell r="C17054" t="str">
            <v>×</v>
          </cell>
          <cell r="D17054">
            <v>0</v>
          </cell>
          <cell r="E17054">
            <v>0</v>
          </cell>
          <cell r="F17054">
            <v>0</v>
          </cell>
        </row>
        <row r="17055">
          <cell r="A17055" t="str">
            <v>YA212WHSA</v>
          </cell>
          <cell r="B17055" t="str">
            <v>×ﾌﾙｰﾙｽﾂｰﾙA-WH</v>
          </cell>
          <cell r="C17055" t="str">
            <v>×</v>
          </cell>
          <cell r="D17055">
            <v>0</v>
          </cell>
          <cell r="E17055">
            <v>0</v>
          </cell>
          <cell r="F17055">
            <v>0</v>
          </cell>
        </row>
        <row r="17056">
          <cell r="A17056" t="str">
            <v>YA224BR</v>
          </cell>
          <cell r="B17056" t="str">
            <v>×ﾌﾙｰﾙｽﾂｰﾙD-BR　●</v>
          </cell>
          <cell r="C17056" t="str">
            <v>×</v>
          </cell>
          <cell r="D17056">
            <v>0</v>
          </cell>
          <cell r="E17056">
            <v>0</v>
          </cell>
          <cell r="F17056">
            <v>0</v>
          </cell>
        </row>
        <row r="17057">
          <cell r="A17057" t="str">
            <v>YA224BRSA</v>
          </cell>
          <cell r="B17057" t="str">
            <v>×ﾌﾙｰﾙｽﾂｰﾙD-BR</v>
          </cell>
          <cell r="C17057" t="str">
            <v>×</v>
          </cell>
          <cell r="D17057">
            <v>0</v>
          </cell>
          <cell r="E17057">
            <v>0</v>
          </cell>
          <cell r="F17057">
            <v>0</v>
          </cell>
        </row>
        <row r="17058">
          <cell r="A17058" t="str">
            <v>YA224NA</v>
          </cell>
          <cell r="B17058" t="str">
            <v>×ﾌﾙｰﾙｽﾂｰﾙD-NA　●</v>
          </cell>
          <cell r="C17058" t="str">
            <v>×</v>
          </cell>
          <cell r="D17058">
            <v>0</v>
          </cell>
          <cell r="E17058">
            <v>0</v>
          </cell>
          <cell r="F17058">
            <v>0</v>
          </cell>
        </row>
        <row r="17059">
          <cell r="A17059" t="str">
            <v>YA224NASA</v>
          </cell>
          <cell r="B17059" t="str">
            <v>×ﾌﾙｰﾙｽﾂｰﾙD-NA</v>
          </cell>
          <cell r="C17059" t="str">
            <v>×</v>
          </cell>
          <cell r="D17059">
            <v>0</v>
          </cell>
          <cell r="E17059">
            <v>0</v>
          </cell>
          <cell r="F17059">
            <v>0</v>
          </cell>
        </row>
        <row r="17060">
          <cell r="A17060" t="str">
            <v>YA224WH</v>
          </cell>
          <cell r="B17060" t="str">
            <v>×ﾌﾙｰﾙｽﾂｰﾙD-WH　●</v>
          </cell>
          <cell r="C17060" t="str">
            <v>×</v>
          </cell>
          <cell r="D17060">
            <v>0</v>
          </cell>
          <cell r="E17060">
            <v>0</v>
          </cell>
          <cell r="F17060">
            <v>0</v>
          </cell>
        </row>
        <row r="17061">
          <cell r="A17061" t="str">
            <v>YA224WHSA</v>
          </cell>
          <cell r="B17061" t="str">
            <v>×ﾌﾙｰﾙｽﾂｰﾙD-WH</v>
          </cell>
          <cell r="C17061" t="str">
            <v>×</v>
          </cell>
          <cell r="D17061">
            <v>0</v>
          </cell>
          <cell r="E17061">
            <v>0</v>
          </cell>
          <cell r="F17061">
            <v>0</v>
          </cell>
        </row>
        <row r="17062">
          <cell r="A17062" t="str">
            <v>YA22BK</v>
          </cell>
          <cell r="B17062" t="str">
            <v>×ﾍﾟｲﾝﾀｰｽﾂｰﾙA-BK</v>
          </cell>
          <cell r="C17062" t="str">
            <v>×</v>
          </cell>
          <cell r="D17062">
            <v>0</v>
          </cell>
          <cell r="E17062">
            <v>0</v>
          </cell>
          <cell r="F17062">
            <v>0</v>
          </cell>
        </row>
        <row r="17063">
          <cell r="A17063" t="str">
            <v>YA22DG</v>
          </cell>
          <cell r="B17063" t="str">
            <v>×ﾍﾟｲﾝﾀｰｽﾂｰﾙ A-DG●</v>
          </cell>
          <cell r="C17063" t="str">
            <v>×</v>
          </cell>
          <cell r="D17063">
            <v>0</v>
          </cell>
          <cell r="E17063">
            <v>0</v>
          </cell>
          <cell r="F17063">
            <v>0</v>
          </cell>
        </row>
        <row r="17064">
          <cell r="A17064" t="str">
            <v>YA22DGSA</v>
          </cell>
          <cell r="B17064" t="str">
            <v>×ﾍﾟｲﾝﾀｰｽﾂｰﾙ A-DG</v>
          </cell>
          <cell r="C17064" t="str">
            <v>×</v>
          </cell>
          <cell r="D17064">
            <v>0</v>
          </cell>
          <cell r="E17064">
            <v>0</v>
          </cell>
          <cell r="F17064">
            <v>0</v>
          </cell>
        </row>
        <row r="17065">
          <cell r="A17065" t="str">
            <v>YA22GR</v>
          </cell>
          <cell r="B17065" t="str">
            <v>×ﾍﾟｲﾝﾀｰｽﾂｰﾙ A-GR</v>
          </cell>
          <cell r="C17065" t="str">
            <v>×</v>
          </cell>
          <cell r="D17065">
            <v>0</v>
          </cell>
          <cell r="E17065">
            <v>0</v>
          </cell>
          <cell r="F17065">
            <v>0</v>
          </cell>
        </row>
        <row r="17066">
          <cell r="A17066" t="str">
            <v>YA22PK</v>
          </cell>
          <cell r="B17066" t="str">
            <v>×ﾍﾟｲﾝﾀｰｽﾂｰﾙ A-PK●</v>
          </cell>
          <cell r="C17066" t="str">
            <v>×</v>
          </cell>
          <cell r="D17066">
            <v>0</v>
          </cell>
          <cell r="E17066">
            <v>0</v>
          </cell>
          <cell r="F17066">
            <v>0</v>
          </cell>
        </row>
        <row r="17067">
          <cell r="A17067" t="str">
            <v>YA22PKSA</v>
          </cell>
          <cell r="B17067" t="str">
            <v>×ﾍﾟｲﾝﾀｰｽﾂｰﾙ A-PK</v>
          </cell>
          <cell r="C17067" t="str">
            <v>×</v>
          </cell>
          <cell r="D17067">
            <v>0</v>
          </cell>
          <cell r="E17067">
            <v>0</v>
          </cell>
          <cell r="F17067">
            <v>0</v>
          </cell>
        </row>
        <row r="17068">
          <cell r="A17068" t="str">
            <v>YA22WH</v>
          </cell>
          <cell r="B17068" t="str">
            <v>×ﾍﾟｲﾝﾀｰｽﾂｰﾙ A-WH</v>
          </cell>
          <cell r="C17068" t="str">
            <v>×</v>
          </cell>
          <cell r="D17068">
            <v>0</v>
          </cell>
          <cell r="E17068">
            <v>0</v>
          </cell>
          <cell r="F17068">
            <v>0</v>
          </cell>
        </row>
        <row r="17069">
          <cell r="A17069" t="str">
            <v>YA23DG</v>
          </cell>
          <cell r="B17069" t="str">
            <v>×ﾍﾟｲﾝﾀｰｽﾂｰﾙ B-DG</v>
          </cell>
          <cell r="C17069" t="str">
            <v>×</v>
          </cell>
          <cell r="D17069">
            <v>0</v>
          </cell>
          <cell r="E17069">
            <v>0</v>
          </cell>
          <cell r="F17069">
            <v>0</v>
          </cell>
        </row>
        <row r="17070">
          <cell r="A17070" t="str">
            <v>YA23GR</v>
          </cell>
          <cell r="B17070" t="str">
            <v>×ﾍﾟｲﾝﾀｰｽﾂｰﾙ B-GR</v>
          </cell>
          <cell r="C17070" t="str">
            <v>×</v>
          </cell>
          <cell r="D17070">
            <v>0</v>
          </cell>
          <cell r="E17070">
            <v>0</v>
          </cell>
          <cell r="F17070">
            <v>0</v>
          </cell>
        </row>
        <row r="17071">
          <cell r="A17071" t="str">
            <v>YA23PK</v>
          </cell>
          <cell r="B17071" t="str">
            <v>×ﾍﾟｲﾝﾀｰｽﾂｰﾙ B-PK●</v>
          </cell>
          <cell r="C17071" t="str">
            <v>×</v>
          </cell>
          <cell r="D17071">
            <v>0</v>
          </cell>
          <cell r="E17071">
            <v>0</v>
          </cell>
          <cell r="F17071">
            <v>0</v>
          </cell>
        </row>
        <row r="17072">
          <cell r="A17072" t="str">
            <v>YA23PKSA</v>
          </cell>
          <cell r="B17072" t="str">
            <v>×ﾍﾟｲﾝﾀｰｽﾂｰﾙ B-PK</v>
          </cell>
          <cell r="C17072" t="str">
            <v>×</v>
          </cell>
          <cell r="D17072">
            <v>0</v>
          </cell>
          <cell r="E17072">
            <v>0</v>
          </cell>
          <cell r="F17072">
            <v>0</v>
          </cell>
        </row>
        <row r="17073">
          <cell r="A17073" t="str">
            <v>YA23WH</v>
          </cell>
          <cell r="B17073" t="str">
            <v>×ﾍﾟｲﾝﾀｰｽﾂｰﾙ B-WH</v>
          </cell>
          <cell r="C17073" t="str">
            <v>×</v>
          </cell>
          <cell r="D17073">
            <v>0</v>
          </cell>
          <cell r="E17073">
            <v>0</v>
          </cell>
          <cell r="F17073">
            <v>0</v>
          </cell>
        </row>
        <row r="17074">
          <cell r="A17074" t="str">
            <v>YA24BK</v>
          </cell>
          <cell r="B17074" t="str">
            <v>×ﾍﾟｲﾝﾀｰｽﾂｰﾙC-BK</v>
          </cell>
          <cell r="C17074" t="str">
            <v>×</v>
          </cell>
          <cell r="D17074">
            <v>0</v>
          </cell>
          <cell r="E17074">
            <v>0</v>
          </cell>
          <cell r="F17074">
            <v>0</v>
          </cell>
        </row>
        <row r="17075">
          <cell r="A17075" t="str">
            <v>YA24DG</v>
          </cell>
          <cell r="B17075" t="str">
            <v>×ﾍﾟｲﾝﾀｰｽﾂｰﾙ C-DG</v>
          </cell>
          <cell r="C17075" t="str">
            <v>×</v>
          </cell>
          <cell r="D17075">
            <v>0</v>
          </cell>
          <cell r="E17075">
            <v>0</v>
          </cell>
          <cell r="F17075">
            <v>0</v>
          </cell>
        </row>
        <row r="17076">
          <cell r="A17076" t="str">
            <v>YA24GR</v>
          </cell>
          <cell r="B17076" t="str">
            <v>×ﾍﾟｲﾝﾀｰｽﾂｰﾙ C-GR</v>
          </cell>
          <cell r="C17076" t="str">
            <v>×</v>
          </cell>
          <cell r="D17076">
            <v>0</v>
          </cell>
          <cell r="E17076">
            <v>0</v>
          </cell>
          <cell r="F17076">
            <v>0</v>
          </cell>
        </row>
        <row r="17077">
          <cell r="A17077" t="str">
            <v>YA24PK</v>
          </cell>
          <cell r="B17077" t="str">
            <v>×ﾍﾟｲﾝﾀｰｽﾂｰﾙ C-PK●</v>
          </cell>
          <cell r="C17077" t="str">
            <v>×</v>
          </cell>
          <cell r="D17077">
            <v>0</v>
          </cell>
          <cell r="E17077">
            <v>0</v>
          </cell>
          <cell r="F17077">
            <v>0</v>
          </cell>
        </row>
        <row r="17078">
          <cell r="A17078" t="str">
            <v>YA24PKSA</v>
          </cell>
          <cell r="B17078" t="str">
            <v>×ﾍﾟｲﾝﾀｰｽﾂｰﾙ C-PK</v>
          </cell>
          <cell r="C17078" t="str">
            <v>×</v>
          </cell>
          <cell r="D17078">
            <v>0</v>
          </cell>
          <cell r="E17078">
            <v>0</v>
          </cell>
          <cell r="F17078">
            <v>0</v>
          </cell>
        </row>
        <row r="17079">
          <cell r="A17079" t="str">
            <v>YA24WH</v>
          </cell>
          <cell r="B17079" t="str">
            <v>×ﾍﾟｲﾝﾀｰｽﾂｰﾙ C-WH</v>
          </cell>
          <cell r="C17079" t="str">
            <v>×</v>
          </cell>
          <cell r="D17079">
            <v>0</v>
          </cell>
          <cell r="E17079">
            <v>0</v>
          </cell>
          <cell r="F17079">
            <v>0</v>
          </cell>
        </row>
        <row r="17080">
          <cell r="A17080" t="str">
            <v>YA252BK</v>
          </cell>
          <cell r="B17080" t="str">
            <v>×ﾍﾟｲﾝﾀｰﾎﾞﾋﾞﾝｽﾀﾝﾄﾞS02-BK</v>
          </cell>
          <cell r="C17080" t="str">
            <v>×</v>
          </cell>
          <cell r="D17080">
            <v>0</v>
          </cell>
          <cell r="E17080">
            <v>0</v>
          </cell>
          <cell r="F17080">
            <v>0</v>
          </cell>
        </row>
        <row r="17081">
          <cell r="A17081" t="str">
            <v>YA252GY</v>
          </cell>
          <cell r="B17081" t="str">
            <v>×ﾍﾟｲﾝﾀｰﾎﾞﾋﾞﾝｽﾀﾝﾄﾞS02-GY</v>
          </cell>
          <cell r="C17081" t="str">
            <v>×</v>
          </cell>
          <cell r="D17081">
            <v>0</v>
          </cell>
          <cell r="E17081">
            <v>0</v>
          </cell>
          <cell r="F17081">
            <v>0</v>
          </cell>
        </row>
        <row r="17082">
          <cell r="A17082" t="str">
            <v>YA252NA</v>
          </cell>
          <cell r="B17082" t="str">
            <v>×ﾍﾟｲﾝﾀｰﾎﾞﾋﾞﾝｽﾀﾝﾄﾞS02-NA</v>
          </cell>
          <cell r="C17082" t="str">
            <v>×</v>
          </cell>
          <cell r="D17082">
            <v>0</v>
          </cell>
          <cell r="E17082">
            <v>0</v>
          </cell>
          <cell r="F17082">
            <v>0</v>
          </cell>
        </row>
        <row r="17083">
          <cell r="A17083" t="str">
            <v>YA25BK</v>
          </cell>
          <cell r="B17083" t="str">
            <v>×ﾍﾟｲﾝﾀｰﾎﾞﾋﾞﾝｽﾀﾝﾄﾞS-BK</v>
          </cell>
          <cell r="C17083" t="str">
            <v>×</v>
          </cell>
          <cell r="D17083">
            <v>0</v>
          </cell>
          <cell r="E17083">
            <v>0</v>
          </cell>
          <cell r="F17083">
            <v>0</v>
          </cell>
        </row>
        <row r="17084">
          <cell r="A17084" t="str">
            <v>YA25CR</v>
          </cell>
          <cell r="B17084" t="str">
            <v>×ﾍﾟｲﾝﾀｰﾎﾞﾋﾞﾝｽﾀﾝﾄﾞS-CR</v>
          </cell>
          <cell r="C17084" t="str">
            <v>×</v>
          </cell>
          <cell r="D17084">
            <v>0</v>
          </cell>
          <cell r="E17084">
            <v>0</v>
          </cell>
          <cell r="F17084">
            <v>0</v>
          </cell>
        </row>
        <row r="17085">
          <cell r="A17085" t="str">
            <v>YA25GR</v>
          </cell>
          <cell r="B17085" t="str">
            <v>×ﾍﾟｲﾝﾀｰﾎﾞﾋﾞﾝｽﾀﾝﾄﾞS-GR</v>
          </cell>
          <cell r="C17085" t="str">
            <v>×</v>
          </cell>
          <cell r="D17085">
            <v>0</v>
          </cell>
          <cell r="E17085">
            <v>0</v>
          </cell>
          <cell r="F17085">
            <v>0</v>
          </cell>
        </row>
        <row r="17086">
          <cell r="A17086" t="str">
            <v>YA25WH</v>
          </cell>
          <cell r="B17086" t="str">
            <v>×ﾍﾟｲﾝﾀｰﾎﾞﾋﾞﾝｽﾀﾝﾄﾞS-WH</v>
          </cell>
          <cell r="C17086" t="str">
            <v>×</v>
          </cell>
          <cell r="D17086">
            <v>0</v>
          </cell>
          <cell r="E17086">
            <v>0</v>
          </cell>
          <cell r="F17086">
            <v>0</v>
          </cell>
        </row>
        <row r="17087">
          <cell r="A17087" t="str">
            <v>YA262BK</v>
          </cell>
          <cell r="B17087" t="str">
            <v>×ﾍﾟｲﾝﾀｰﾎﾞﾋﾞﾝｽﾀﾝﾄﾞM02-BK</v>
          </cell>
          <cell r="C17087" t="str">
            <v>×</v>
          </cell>
          <cell r="D17087">
            <v>0</v>
          </cell>
          <cell r="E17087">
            <v>0</v>
          </cell>
          <cell r="F17087">
            <v>0</v>
          </cell>
        </row>
        <row r="17088">
          <cell r="A17088" t="str">
            <v>YA262GY</v>
          </cell>
          <cell r="B17088" t="str">
            <v>×ﾍﾟｲﾝﾀｰﾎﾞﾋﾞﾝｽﾀﾝﾄﾞM02-GY</v>
          </cell>
          <cell r="C17088" t="str">
            <v>×</v>
          </cell>
          <cell r="D17088">
            <v>0</v>
          </cell>
          <cell r="E17088">
            <v>0</v>
          </cell>
          <cell r="F17088">
            <v>0</v>
          </cell>
        </row>
        <row r="17089">
          <cell r="A17089" t="str">
            <v>YA262NA</v>
          </cell>
          <cell r="B17089" t="str">
            <v>×ﾍﾟｲﾝﾀｰﾎﾞﾋﾞﾝｽﾀﾝﾄﾞM02-NA</v>
          </cell>
          <cell r="C17089" t="str">
            <v>×</v>
          </cell>
          <cell r="D17089">
            <v>0</v>
          </cell>
          <cell r="E17089">
            <v>0</v>
          </cell>
          <cell r="F17089">
            <v>0</v>
          </cell>
        </row>
        <row r="17090">
          <cell r="A17090" t="str">
            <v>YA26BK</v>
          </cell>
          <cell r="B17090" t="str">
            <v>×ﾍﾟｲﾝﾀｰﾎﾞﾋﾞﾝｽﾀﾝﾄﾞM-BK</v>
          </cell>
          <cell r="C17090" t="str">
            <v>×</v>
          </cell>
          <cell r="D17090">
            <v>0</v>
          </cell>
          <cell r="E17090">
            <v>0</v>
          </cell>
          <cell r="F17090">
            <v>0</v>
          </cell>
        </row>
        <row r="17091">
          <cell r="A17091" t="str">
            <v>YA26CR</v>
          </cell>
          <cell r="B17091" t="str">
            <v>×ﾍﾟｲﾝﾀｰﾎﾞﾋﾞﾝｽﾀﾝﾄﾞM-CR</v>
          </cell>
          <cell r="C17091" t="str">
            <v>×</v>
          </cell>
          <cell r="D17091">
            <v>0</v>
          </cell>
          <cell r="E17091">
            <v>0</v>
          </cell>
          <cell r="F17091">
            <v>0</v>
          </cell>
        </row>
        <row r="17092">
          <cell r="A17092" t="str">
            <v>YA26GR</v>
          </cell>
          <cell r="B17092" t="str">
            <v>×ﾍﾟｲﾝﾀｰﾎﾞﾋﾞﾝｽﾀﾝﾄﾞM-GR</v>
          </cell>
          <cell r="C17092" t="str">
            <v>×</v>
          </cell>
          <cell r="D17092">
            <v>0</v>
          </cell>
          <cell r="E17092">
            <v>0</v>
          </cell>
          <cell r="F17092">
            <v>0</v>
          </cell>
        </row>
        <row r="17093">
          <cell r="A17093" t="str">
            <v>YA26WH</v>
          </cell>
          <cell r="B17093" t="str">
            <v>×ﾍﾟｲﾝﾀｰﾎﾞﾋﾞﾝｽﾀﾝﾄﾞM-WH</v>
          </cell>
          <cell r="C17093" t="str">
            <v>×</v>
          </cell>
          <cell r="D17093">
            <v>0</v>
          </cell>
          <cell r="E17093">
            <v>0</v>
          </cell>
          <cell r="F17093">
            <v>0</v>
          </cell>
        </row>
        <row r="17094">
          <cell r="A17094" t="str">
            <v>YA272BK</v>
          </cell>
          <cell r="B17094" t="str">
            <v>×ﾍﾟｲﾝﾀｰﾎﾞﾋﾞﾝｽﾀﾝﾄﾞL02-BK*</v>
          </cell>
          <cell r="C17094" t="str">
            <v>×</v>
          </cell>
          <cell r="D17094">
            <v>0</v>
          </cell>
          <cell r="E17094">
            <v>0</v>
          </cell>
          <cell r="F17094">
            <v>0</v>
          </cell>
        </row>
        <row r="17095">
          <cell r="A17095" t="str">
            <v>YA272BKSA</v>
          </cell>
          <cell r="B17095" t="str">
            <v>×ﾍﾟｲﾝﾀｰﾎﾞﾋﾞﾝｽﾀﾝﾄﾞL02-BK　営業特価</v>
          </cell>
          <cell r="C17095" t="str">
            <v>×</v>
          </cell>
          <cell r="D17095">
            <v>0</v>
          </cell>
          <cell r="E17095">
            <v>0</v>
          </cell>
          <cell r="F17095">
            <v>0</v>
          </cell>
        </row>
        <row r="17096">
          <cell r="A17096" t="str">
            <v>YA272GY</v>
          </cell>
          <cell r="B17096" t="str">
            <v>×ﾍﾟｲﾝﾀｰﾎﾞﾋﾞﾝｽﾀﾝﾄﾞL02-GY</v>
          </cell>
          <cell r="C17096" t="str">
            <v>×</v>
          </cell>
          <cell r="D17096">
            <v>0</v>
          </cell>
          <cell r="E17096">
            <v>0</v>
          </cell>
          <cell r="F17096">
            <v>0</v>
          </cell>
        </row>
        <row r="17097">
          <cell r="A17097" t="str">
            <v>YA272NA</v>
          </cell>
          <cell r="B17097" t="str">
            <v>×ﾍﾟｲﾝﾀｰﾎﾞﾋﾞﾝｽﾀﾝﾄﾞL02-NA</v>
          </cell>
          <cell r="C17097" t="str">
            <v>×</v>
          </cell>
          <cell r="D17097">
            <v>0</v>
          </cell>
          <cell r="E17097">
            <v>0</v>
          </cell>
          <cell r="F17097">
            <v>0</v>
          </cell>
        </row>
        <row r="17098">
          <cell r="A17098" t="str">
            <v>YA27BK</v>
          </cell>
          <cell r="B17098" t="str">
            <v>×ﾍﾟｲﾝﾀｰﾎﾞﾋﾞﾝｽﾀﾝﾄﾞL-BK●</v>
          </cell>
          <cell r="C17098" t="str">
            <v>×</v>
          </cell>
          <cell r="D17098">
            <v>0</v>
          </cell>
          <cell r="E17098">
            <v>0</v>
          </cell>
          <cell r="F17098">
            <v>0</v>
          </cell>
        </row>
        <row r="17099">
          <cell r="A17099" t="str">
            <v>YA27BKSA</v>
          </cell>
          <cell r="B17099" t="str">
            <v>×ﾍﾟｲﾝﾀｰﾎﾞﾋﾞﾝｽﾀﾝﾄﾞL-BK</v>
          </cell>
          <cell r="C17099" t="str">
            <v>×</v>
          </cell>
          <cell r="D17099">
            <v>0</v>
          </cell>
          <cell r="E17099">
            <v>0</v>
          </cell>
          <cell r="F17099">
            <v>0</v>
          </cell>
        </row>
        <row r="17100">
          <cell r="A17100" t="str">
            <v>YA27CR</v>
          </cell>
          <cell r="B17100" t="str">
            <v>×ﾍﾟｲﾝﾀｰﾎﾞﾋﾞﾝｽﾀﾝﾄﾞL-CR</v>
          </cell>
          <cell r="C17100" t="str">
            <v>×</v>
          </cell>
          <cell r="D17100">
            <v>0</v>
          </cell>
          <cell r="E17100">
            <v>0</v>
          </cell>
          <cell r="F17100">
            <v>0</v>
          </cell>
        </row>
        <row r="17101">
          <cell r="A17101" t="str">
            <v>YA27GR</v>
          </cell>
          <cell r="B17101" t="str">
            <v>×ﾍﾟｲﾝﾀｰﾎﾞﾋﾞﾝｽﾀﾝﾄﾞL-GR</v>
          </cell>
          <cell r="C17101" t="str">
            <v>×</v>
          </cell>
          <cell r="D17101">
            <v>0</v>
          </cell>
          <cell r="E17101">
            <v>0</v>
          </cell>
          <cell r="F17101">
            <v>0</v>
          </cell>
        </row>
        <row r="17102">
          <cell r="A17102" t="str">
            <v>YA27WH</v>
          </cell>
          <cell r="B17102" t="str">
            <v>×ﾍﾟｲﾝﾀｰﾎﾞﾋﾞﾝｽﾀﾝﾄﾞL-WH</v>
          </cell>
          <cell r="C17102" t="str">
            <v>×</v>
          </cell>
          <cell r="D17102">
            <v>0</v>
          </cell>
          <cell r="E17102">
            <v>0</v>
          </cell>
          <cell r="F17102">
            <v>0</v>
          </cell>
        </row>
        <row r="17103">
          <cell r="A17103" t="str">
            <v>YA30BK</v>
          </cell>
          <cell r="B17103" t="str">
            <v>×ﾌﾙｰﾙﾊｯﾄﾎﾞｯｸｽ 00 BK</v>
          </cell>
          <cell r="C17103" t="str">
            <v>×</v>
          </cell>
          <cell r="D17103">
            <v>0</v>
          </cell>
          <cell r="E17103">
            <v>0</v>
          </cell>
          <cell r="F17103">
            <v>0</v>
          </cell>
        </row>
        <row r="17104">
          <cell r="A17104" t="str">
            <v>YA30BL</v>
          </cell>
          <cell r="B17104" t="str">
            <v>×ﾌﾙｰﾙﾊｯﾄﾎﾞｯｸｽ 00 BL</v>
          </cell>
          <cell r="C17104" t="str">
            <v>×</v>
          </cell>
          <cell r="D17104">
            <v>0</v>
          </cell>
          <cell r="E17104">
            <v>0</v>
          </cell>
          <cell r="F17104">
            <v>0</v>
          </cell>
        </row>
        <row r="17105">
          <cell r="A17105" t="str">
            <v>YA30GY</v>
          </cell>
          <cell r="B17105" t="str">
            <v>×ﾌﾙｰﾙﾊｯﾄﾎﾞｯｸｽ 00 GY</v>
          </cell>
          <cell r="C17105" t="str">
            <v>×</v>
          </cell>
          <cell r="D17105">
            <v>0</v>
          </cell>
          <cell r="E17105">
            <v>0</v>
          </cell>
          <cell r="F17105">
            <v>0</v>
          </cell>
        </row>
        <row r="17106">
          <cell r="A17106" t="str">
            <v>YA30PK</v>
          </cell>
          <cell r="B17106" t="str">
            <v>×ﾌﾙｰﾙﾊｯﾄﾎﾞｯｸｽ 00 PK</v>
          </cell>
          <cell r="C17106" t="str">
            <v>×</v>
          </cell>
          <cell r="D17106">
            <v>0</v>
          </cell>
          <cell r="E17106">
            <v>0</v>
          </cell>
          <cell r="F17106">
            <v>0</v>
          </cell>
        </row>
        <row r="17107">
          <cell r="A17107" t="str">
            <v>YA30WH</v>
          </cell>
          <cell r="B17107" t="str">
            <v>×ﾌﾙｰﾙﾊｯﾄﾎﾞｯｸｽ 00 WH</v>
          </cell>
          <cell r="C17107" t="str">
            <v>×</v>
          </cell>
          <cell r="D17107">
            <v>0</v>
          </cell>
          <cell r="E17107">
            <v>0</v>
          </cell>
          <cell r="F17107">
            <v>0</v>
          </cell>
        </row>
        <row r="17108">
          <cell r="A17108" t="str">
            <v>YA311BK</v>
          </cell>
          <cell r="B17108" t="str">
            <v>×ﾌﾙｰﾙﾊｯﾄﾎﾞｯｸｽM BK</v>
          </cell>
          <cell r="C17108" t="str">
            <v>×</v>
          </cell>
          <cell r="D17108">
            <v>0</v>
          </cell>
          <cell r="E17108">
            <v>0</v>
          </cell>
          <cell r="F17108">
            <v>0</v>
          </cell>
        </row>
        <row r="17109">
          <cell r="A17109" t="str">
            <v>YA311BL</v>
          </cell>
          <cell r="B17109" t="str">
            <v>×ﾌﾙｰﾙﾊｯﾄﾎﾞｯｸｽM BL</v>
          </cell>
          <cell r="C17109" t="str">
            <v>×</v>
          </cell>
          <cell r="D17109">
            <v>0</v>
          </cell>
          <cell r="E17109">
            <v>0</v>
          </cell>
          <cell r="F17109">
            <v>0</v>
          </cell>
        </row>
        <row r="17110">
          <cell r="A17110" t="str">
            <v>YA311GY</v>
          </cell>
          <cell r="B17110" t="str">
            <v>×ﾌﾙｰﾙﾊｯﾄﾎﾞｯｸｽM GY</v>
          </cell>
          <cell r="C17110" t="str">
            <v>×</v>
          </cell>
          <cell r="D17110">
            <v>0</v>
          </cell>
          <cell r="E17110">
            <v>0</v>
          </cell>
          <cell r="F17110">
            <v>0</v>
          </cell>
        </row>
        <row r="17111">
          <cell r="A17111" t="str">
            <v>YA311PK</v>
          </cell>
          <cell r="B17111" t="str">
            <v>×ﾌﾙｰﾙﾊｯﾄﾎﾞｯｸｽM PK</v>
          </cell>
          <cell r="C17111" t="str">
            <v>×</v>
          </cell>
          <cell r="D17111">
            <v>0</v>
          </cell>
          <cell r="E17111">
            <v>0</v>
          </cell>
          <cell r="F17111">
            <v>0</v>
          </cell>
        </row>
        <row r="17112">
          <cell r="A17112" t="str">
            <v>YA311WH</v>
          </cell>
          <cell r="B17112" t="str">
            <v>×ﾌﾙｰﾙﾊｯﾄﾎﾞｯｸｽM WH</v>
          </cell>
          <cell r="C17112" t="str">
            <v>×</v>
          </cell>
          <cell r="D17112">
            <v>0</v>
          </cell>
          <cell r="E17112">
            <v>0</v>
          </cell>
          <cell r="F17112">
            <v>0</v>
          </cell>
        </row>
        <row r="17113">
          <cell r="A17113" t="str">
            <v>YA31BK</v>
          </cell>
          <cell r="B17113" t="str">
            <v>×ﾌﾙｰﾙﾊｯﾄﾎﾞｯｸｽ 01 BK</v>
          </cell>
          <cell r="C17113" t="str">
            <v>×</v>
          </cell>
          <cell r="D17113">
            <v>0</v>
          </cell>
          <cell r="E17113">
            <v>0</v>
          </cell>
          <cell r="F17113">
            <v>0</v>
          </cell>
        </row>
        <row r="17114">
          <cell r="A17114" t="str">
            <v>YA31BL</v>
          </cell>
          <cell r="B17114" t="str">
            <v>×ﾌﾙｰﾙﾊｯﾄﾎﾞｯｸｽ 01 BL</v>
          </cell>
          <cell r="C17114" t="str">
            <v>×</v>
          </cell>
          <cell r="D17114">
            <v>0</v>
          </cell>
          <cell r="E17114">
            <v>0</v>
          </cell>
          <cell r="F17114">
            <v>0</v>
          </cell>
        </row>
        <row r="17115">
          <cell r="A17115" t="str">
            <v>YA31GR</v>
          </cell>
          <cell r="B17115" t="str">
            <v>×ﾌﾙｰﾙﾊｯﾄﾎﾞｯｸｽ 01 GR</v>
          </cell>
          <cell r="C17115" t="str">
            <v>×</v>
          </cell>
          <cell r="D17115">
            <v>0</v>
          </cell>
          <cell r="E17115">
            <v>0</v>
          </cell>
          <cell r="F17115">
            <v>0</v>
          </cell>
        </row>
        <row r="17116">
          <cell r="A17116" t="str">
            <v>YA31GY</v>
          </cell>
          <cell r="B17116" t="str">
            <v>×ﾌﾙｰﾙﾊｯﾄﾎﾞｯｸｽ 01 GY</v>
          </cell>
          <cell r="C17116" t="str">
            <v>×</v>
          </cell>
          <cell r="D17116">
            <v>0</v>
          </cell>
          <cell r="E17116">
            <v>0</v>
          </cell>
          <cell r="F17116">
            <v>0</v>
          </cell>
        </row>
        <row r="17117">
          <cell r="A17117" t="str">
            <v>YA31PK</v>
          </cell>
          <cell r="B17117" t="str">
            <v>×ﾌﾙｰﾙﾊｯﾄﾎﾞｯｸｽ 01 PK</v>
          </cell>
          <cell r="C17117" t="str">
            <v>×</v>
          </cell>
          <cell r="D17117">
            <v>0</v>
          </cell>
          <cell r="E17117">
            <v>0</v>
          </cell>
          <cell r="F17117">
            <v>0</v>
          </cell>
        </row>
        <row r="17118">
          <cell r="A17118" t="str">
            <v>YA31WH</v>
          </cell>
          <cell r="B17118" t="str">
            <v>×ﾌﾙｰﾙﾊｯﾄﾎﾞｯｸｽ 01 WH</v>
          </cell>
          <cell r="C17118" t="str">
            <v>×</v>
          </cell>
          <cell r="D17118">
            <v>0</v>
          </cell>
          <cell r="E17118">
            <v>0</v>
          </cell>
          <cell r="F17118">
            <v>0</v>
          </cell>
        </row>
        <row r="17119">
          <cell r="A17119" t="str">
            <v>YA32BK</v>
          </cell>
          <cell r="B17119" t="str">
            <v>×ﾌﾙｰﾙﾊｯﾄﾎﾞｯｸｽ 02 BK　*</v>
          </cell>
          <cell r="C17119" t="str">
            <v>×</v>
          </cell>
          <cell r="D17119">
            <v>0</v>
          </cell>
          <cell r="E17119">
            <v>0</v>
          </cell>
          <cell r="F17119">
            <v>0</v>
          </cell>
        </row>
        <row r="17120">
          <cell r="A17120" t="str">
            <v>YA32BKSA</v>
          </cell>
          <cell r="B17120" t="str">
            <v>×ﾌﾙｰﾙﾊｯﾄﾎﾞｯｸｽ 02 BK</v>
          </cell>
          <cell r="C17120" t="str">
            <v>×</v>
          </cell>
          <cell r="D17120">
            <v>0</v>
          </cell>
          <cell r="E17120">
            <v>0</v>
          </cell>
          <cell r="F17120">
            <v>0</v>
          </cell>
        </row>
        <row r="17121">
          <cell r="A17121" t="str">
            <v>YA32BL</v>
          </cell>
          <cell r="B17121" t="str">
            <v>×ﾌﾙｰﾙﾊｯﾄﾎﾞｯｸｽ 02 BL</v>
          </cell>
          <cell r="C17121" t="str">
            <v>×</v>
          </cell>
          <cell r="D17121">
            <v>0</v>
          </cell>
          <cell r="E17121">
            <v>0</v>
          </cell>
          <cell r="F17121">
            <v>0</v>
          </cell>
        </row>
        <row r="17122">
          <cell r="A17122" t="str">
            <v>YA32GR</v>
          </cell>
          <cell r="B17122" t="str">
            <v>×ﾌﾙｰﾙﾊｯﾄﾎﾞｯｸｽ 02 GR ●</v>
          </cell>
          <cell r="C17122" t="str">
            <v>×</v>
          </cell>
          <cell r="D17122">
            <v>0</v>
          </cell>
          <cell r="E17122">
            <v>0</v>
          </cell>
          <cell r="F17122">
            <v>0</v>
          </cell>
        </row>
        <row r="17123">
          <cell r="A17123" t="str">
            <v>YA32GRSA</v>
          </cell>
          <cell r="B17123" t="str">
            <v>×ﾌﾙｰﾙﾊｯﾄﾎﾞｯｸｽ 02 GR</v>
          </cell>
          <cell r="C17123" t="str">
            <v>×</v>
          </cell>
          <cell r="D17123">
            <v>0</v>
          </cell>
          <cell r="E17123">
            <v>0</v>
          </cell>
          <cell r="F17123">
            <v>0</v>
          </cell>
        </row>
        <row r="17124">
          <cell r="A17124" t="str">
            <v>YA32GY</v>
          </cell>
          <cell r="B17124" t="str">
            <v>×ﾌﾙｰﾙﾊｯﾄﾎﾞｯｸｽ 02 GY</v>
          </cell>
          <cell r="C17124" t="str">
            <v>×</v>
          </cell>
          <cell r="D17124">
            <v>0</v>
          </cell>
          <cell r="E17124">
            <v>0</v>
          </cell>
          <cell r="F17124">
            <v>0</v>
          </cell>
        </row>
        <row r="17125">
          <cell r="A17125" t="str">
            <v>YA32PK</v>
          </cell>
          <cell r="B17125" t="str">
            <v>×ﾌﾙｰﾙﾊｯﾄﾎﾞｯｸｽ 02 PK　●</v>
          </cell>
          <cell r="C17125" t="str">
            <v>×</v>
          </cell>
          <cell r="D17125">
            <v>0</v>
          </cell>
          <cell r="E17125">
            <v>0</v>
          </cell>
          <cell r="F17125">
            <v>0</v>
          </cell>
        </row>
        <row r="17126">
          <cell r="A17126" t="str">
            <v>YA32PKSA</v>
          </cell>
          <cell r="B17126" t="str">
            <v>×ﾌﾙｰﾙﾊｯﾄﾎﾞｯｸｽ 02 PK</v>
          </cell>
          <cell r="C17126" t="str">
            <v>×</v>
          </cell>
          <cell r="D17126">
            <v>0</v>
          </cell>
          <cell r="E17126">
            <v>0</v>
          </cell>
          <cell r="F17126">
            <v>0</v>
          </cell>
        </row>
        <row r="17127">
          <cell r="A17127" t="str">
            <v>YA32WH</v>
          </cell>
          <cell r="B17127" t="str">
            <v>×ﾌﾙｰﾙﾊｯﾄﾎﾞｯｸｽ 02 WH　*</v>
          </cell>
          <cell r="C17127" t="str">
            <v>×</v>
          </cell>
          <cell r="D17127">
            <v>0</v>
          </cell>
          <cell r="E17127">
            <v>0</v>
          </cell>
          <cell r="F17127">
            <v>0</v>
          </cell>
        </row>
        <row r="17128">
          <cell r="A17128" t="str">
            <v>YA32WHSA</v>
          </cell>
          <cell r="B17128" t="str">
            <v>×ﾌﾙｰﾙﾊｯﾄﾎﾞｯｸｽ 02 WH</v>
          </cell>
          <cell r="C17128" t="str">
            <v>×</v>
          </cell>
          <cell r="D17128">
            <v>0</v>
          </cell>
          <cell r="E17128">
            <v>0</v>
          </cell>
          <cell r="F17128">
            <v>0</v>
          </cell>
        </row>
        <row r="17129">
          <cell r="A17129" t="str">
            <v>YA33BL</v>
          </cell>
          <cell r="B17129" t="str">
            <v>×ﾌﾙｰﾙﾊｯﾄﾎﾞｯｸｽ 03 BL ●</v>
          </cell>
          <cell r="C17129" t="str">
            <v>×</v>
          </cell>
          <cell r="D17129">
            <v>0</v>
          </cell>
          <cell r="E17129">
            <v>0</v>
          </cell>
          <cell r="F17129">
            <v>0</v>
          </cell>
        </row>
        <row r="17130">
          <cell r="A17130" t="str">
            <v>YA33BLSA</v>
          </cell>
          <cell r="B17130" t="str">
            <v>×ﾌﾙｰﾙﾊｯﾄﾎﾞｯｸｽ 03 BL</v>
          </cell>
          <cell r="C17130" t="str">
            <v>×</v>
          </cell>
          <cell r="D17130">
            <v>0</v>
          </cell>
          <cell r="E17130">
            <v>0</v>
          </cell>
          <cell r="F17130">
            <v>0</v>
          </cell>
        </row>
        <row r="17131">
          <cell r="A17131" t="str">
            <v>YA33GR</v>
          </cell>
          <cell r="B17131" t="str">
            <v>×ﾌﾙｰﾙﾊｯﾄﾎﾞｯｸｽ 03 GR ●</v>
          </cell>
          <cell r="C17131" t="str">
            <v>×</v>
          </cell>
          <cell r="D17131">
            <v>0</v>
          </cell>
          <cell r="E17131">
            <v>0</v>
          </cell>
          <cell r="F17131">
            <v>0</v>
          </cell>
        </row>
        <row r="17132">
          <cell r="A17132" t="str">
            <v>YA33GRSA</v>
          </cell>
          <cell r="B17132" t="str">
            <v>×ﾌﾙｰﾙﾊｯﾄﾎﾞｯｸｽ 03 GR</v>
          </cell>
          <cell r="C17132" t="str">
            <v>×</v>
          </cell>
          <cell r="D17132">
            <v>0</v>
          </cell>
          <cell r="E17132">
            <v>0</v>
          </cell>
          <cell r="F17132">
            <v>0</v>
          </cell>
        </row>
        <row r="17133">
          <cell r="A17133" t="str">
            <v>YA33PK</v>
          </cell>
          <cell r="B17133" t="str">
            <v>×ﾌﾙｰﾙﾊｯﾄﾎﾞｯｸｽ 03 PK ●</v>
          </cell>
          <cell r="C17133" t="str">
            <v>×</v>
          </cell>
          <cell r="D17133">
            <v>0</v>
          </cell>
          <cell r="E17133">
            <v>0</v>
          </cell>
          <cell r="F17133">
            <v>0</v>
          </cell>
        </row>
        <row r="17134">
          <cell r="A17134" t="str">
            <v>YA33PKSA</v>
          </cell>
          <cell r="B17134" t="str">
            <v>×ﾌﾙｰﾙﾊｯﾄﾎﾞｯｸｽ 03 PK</v>
          </cell>
          <cell r="C17134" t="str">
            <v>×</v>
          </cell>
          <cell r="D17134">
            <v>0</v>
          </cell>
          <cell r="E17134">
            <v>0</v>
          </cell>
          <cell r="F17134">
            <v>0</v>
          </cell>
        </row>
        <row r="17135">
          <cell r="A17135" t="str">
            <v>YA33WH</v>
          </cell>
          <cell r="B17135" t="str">
            <v>×ﾌﾙｰﾙﾊｯﾄﾎﾞｯｸｽ 03 WH ●</v>
          </cell>
          <cell r="C17135" t="str">
            <v>×</v>
          </cell>
          <cell r="D17135">
            <v>0</v>
          </cell>
          <cell r="E17135">
            <v>0</v>
          </cell>
          <cell r="F17135">
            <v>0</v>
          </cell>
        </row>
        <row r="17136">
          <cell r="A17136" t="str">
            <v>YA33WHSA</v>
          </cell>
          <cell r="B17136" t="str">
            <v>×ﾌﾙｰﾙﾊｯﾄﾎﾞｯｸｽ 03 WH</v>
          </cell>
          <cell r="C17136" t="str">
            <v>×</v>
          </cell>
          <cell r="D17136">
            <v>0</v>
          </cell>
          <cell r="E17136">
            <v>0</v>
          </cell>
          <cell r="F17136">
            <v>0</v>
          </cell>
        </row>
        <row r="17137">
          <cell r="A17137" t="str">
            <v>YA35BK</v>
          </cell>
          <cell r="B17137" t="str">
            <v>×ﾌﾙｰﾙﾊｯﾄﾎﾞｯｸｽ A BK</v>
          </cell>
          <cell r="C17137" t="str">
            <v>×</v>
          </cell>
          <cell r="D17137">
            <v>0</v>
          </cell>
          <cell r="E17137">
            <v>0</v>
          </cell>
          <cell r="F17137">
            <v>0</v>
          </cell>
        </row>
        <row r="17138">
          <cell r="A17138" t="str">
            <v>YA35GY</v>
          </cell>
          <cell r="B17138" t="str">
            <v>×ﾌﾙｰﾙﾊｯﾄﾎﾞｯｸｽ A GY</v>
          </cell>
          <cell r="C17138" t="str">
            <v>×</v>
          </cell>
          <cell r="D17138">
            <v>0</v>
          </cell>
          <cell r="E17138">
            <v>0</v>
          </cell>
          <cell r="F17138">
            <v>0</v>
          </cell>
        </row>
        <row r="17139">
          <cell r="A17139" t="str">
            <v>YA35WH</v>
          </cell>
          <cell r="B17139" t="str">
            <v>×ﾌﾙｰﾙﾊｯﾄﾎﾞｯｸｽ A WH</v>
          </cell>
          <cell r="C17139" t="str">
            <v>×</v>
          </cell>
          <cell r="D17139">
            <v>0</v>
          </cell>
          <cell r="E17139">
            <v>0</v>
          </cell>
          <cell r="F17139">
            <v>0</v>
          </cell>
        </row>
        <row r="17140">
          <cell r="A17140" t="str">
            <v>YA362BK</v>
          </cell>
          <cell r="B17140" t="str">
            <v>×ﾌﾙｰﾙﾊｯﾄﾎﾞｯｸｽ B02 BK</v>
          </cell>
          <cell r="C17140" t="str">
            <v>×</v>
          </cell>
          <cell r="D17140">
            <v>0</v>
          </cell>
          <cell r="E17140">
            <v>0</v>
          </cell>
          <cell r="F17140">
            <v>0</v>
          </cell>
        </row>
        <row r="17141">
          <cell r="A17141" t="str">
            <v>YA362GY</v>
          </cell>
          <cell r="B17141" t="str">
            <v>× ﾙｰﾙﾊｯﾄﾎﾞｯｸｽ B02 GY</v>
          </cell>
          <cell r="C17141" t="str">
            <v>×</v>
          </cell>
          <cell r="D17141">
            <v>0</v>
          </cell>
          <cell r="E17141">
            <v>0</v>
          </cell>
          <cell r="F17141">
            <v>0</v>
          </cell>
        </row>
        <row r="17142">
          <cell r="A17142" t="str">
            <v>YA362WH</v>
          </cell>
          <cell r="B17142" t="str">
            <v>×ﾌﾙｰﾙﾊｯﾄﾎﾞｯｸｽ B02 WH</v>
          </cell>
          <cell r="C17142" t="str">
            <v>×</v>
          </cell>
          <cell r="D17142">
            <v>0</v>
          </cell>
          <cell r="E17142">
            <v>0</v>
          </cell>
          <cell r="F17142">
            <v>0</v>
          </cell>
        </row>
        <row r="17143">
          <cell r="A17143" t="str">
            <v>YA36BK</v>
          </cell>
          <cell r="B17143" t="str">
            <v>×ﾌﾙｰﾙﾊｯﾄﾎﾞｯｸｽ B BK</v>
          </cell>
          <cell r="C17143" t="str">
            <v>×</v>
          </cell>
          <cell r="D17143">
            <v>0</v>
          </cell>
          <cell r="E17143">
            <v>0</v>
          </cell>
          <cell r="F17143">
            <v>0</v>
          </cell>
        </row>
        <row r="17144">
          <cell r="A17144" t="str">
            <v>YA36GY</v>
          </cell>
          <cell r="B17144" t="str">
            <v>×ﾌﾙｰﾙﾊｯﾄﾎﾞｯｸｽ B GY</v>
          </cell>
          <cell r="C17144" t="str">
            <v>×</v>
          </cell>
          <cell r="D17144">
            <v>0</v>
          </cell>
          <cell r="E17144">
            <v>0</v>
          </cell>
          <cell r="F17144">
            <v>0</v>
          </cell>
        </row>
        <row r="17145">
          <cell r="A17145" t="str">
            <v>YA36WH</v>
          </cell>
          <cell r="B17145" t="str">
            <v>×ﾌﾙｰﾙﾊｯﾄﾎﾞｯｸｽ B WH</v>
          </cell>
          <cell r="C17145" t="str">
            <v>×</v>
          </cell>
          <cell r="D17145">
            <v>0</v>
          </cell>
          <cell r="E17145">
            <v>0</v>
          </cell>
          <cell r="F17145">
            <v>0</v>
          </cell>
        </row>
        <row r="17146">
          <cell r="A17146" t="str">
            <v>YA37BK</v>
          </cell>
          <cell r="B17146" t="str">
            <v>×ﾌﾙｰﾙﾊｯﾄﾎﾞｯｸｽ C BK ●</v>
          </cell>
          <cell r="C17146" t="str">
            <v>×</v>
          </cell>
          <cell r="D17146">
            <v>0</v>
          </cell>
          <cell r="E17146">
            <v>0</v>
          </cell>
          <cell r="F17146">
            <v>0</v>
          </cell>
        </row>
        <row r="17147">
          <cell r="A17147" t="str">
            <v>YA37BKSA</v>
          </cell>
          <cell r="B17147" t="str">
            <v>×ﾌﾙｰﾙﾊｯﾄﾎﾞｯｸｽ C BK</v>
          </cell>
          <cell r="C17147" t="str">
            <v>×</v>
          </cell>
          <cell r="D17147">
            <v>0</v>
          </cell>
          <cell r="E17147">
            <v>0</v>
          </cell>
          <cell r="F17147">
            <v>0</v>
          </cell>
        </row>
        <row r="17148">
          <cell r="A17148" t="str">
            <v>YA37GY</v>
          </cell>
          <cell r="B17148" t="str">
            <v>×ﾌﾙｰﾙﾊｯﾄﾎﾞｯｸｽ C GY</v>
          </cell>
          <cell r="C17148" t="str">
            <v>×</v>
          </cell>
          <cell r="D17148">
            <v>0</v>
          </cell>
          <cell r="E17148">
            <v>0</v>
          </cell>
          <cell r="F17148">
            <v>0</v>
          </cell>
        </row>
        <row r="17149">
          <cell r="A17149" t="str">
            <v>YA37WH</v>
          </cell>
          <cell r="B17149" t="str">
            <v>×ﾌﾙｰﾙﾊｯﾄﾎﾞｯｸｽ C WH</v>
          </cell>
          <cell r="C17149" t="str">
            <v>×</v>
          </cell>
          <cell r="D17149">
            <v>0</v>
          </cell>
          <cell r="E17149">
            <v>0</v>
          </cell>
          <cell r="F17149">
            <v>0</v>
          </cell>
        </row>
        <row r="17150">
          <cell r="A17150" t="str">
            <v>YA412BR</v>
          </cell>
          <cell r="B17150" t="str">
            <v>×ﾌﾙｰﾙｽﾂｰﾙB-BR　●</v>
          </cell>
          <cell r="C17150" t="str">
            <v>×</v>
          </cell>
          <cell r="D17150">
            <v>0</v>
          </cell>
          <cell r="E17150">
            <v>0</v>
          </cell>
          <cell r="F17150">
            <v>0</v>
          </cell>
        </row>
        <row r="17151">
          <cell r="A17151" t="str">
            <v>YA412BRSA</v>
          </cell>
          <cell r="B17151" t="str">
            <v>×ﾌﾙｰﾙｽﾂｰﾙB-BR</v>
          </cell>
          <cell r="C17151" t="str">
            <v>×</v>
          </cell>
          <cell r="D17151">
            <v>0</v>
          </cell>
          <cell r="E17151">
            <v>0</v>
          </cell>
          <cell r="F17151">
            <v>0</v>
          </cell>
        </row>
        <row r="17152">
          <cell r="A17152" t="str">
            <v>YA412NA</v>
          </cell>
          <cell r="B17152" t="str">
            <v>×ﾌﾙｰﾙｽﾂｰﾙB-NA ●</v>
          </cell>
          <cell r="C17152" t="str">
            <v>×</v>
          </cell>
          <cell r="D17152">
            <v>0</v>
          </cell>
          <cell r="E17152">
            <v>0</v>
          </cell>
          <cell r="F17152">
            <v>0</v>
          </cell>
        </row>
        <row r="17153">
          <cell r="A17153" t="str">
            <v>YA412NASA</v>
          </cell>
          <cell r="B17153" t="str">
            <v>×ﾌﾙｰﾙｽﾂｰﾙB-NA</v>
          </cell>
          <cell r="C17153" t="str">
            <v>×</v>
          </cell>
          <cell r="D17153">
            <v>0</v>
          </cell>
          <cell r="E17153">
            <v>0</v>
          </cell>
          <cell r="F17153">
            <v>0</v>
          </cell>
        </row>
        <row r="17154">
          <cell r="A17154" t="str">
            <v>YA412WH</v>
          </cell>
          <cell r="B17154" t="str">
            <v>×ﾌﾙｰﾙｽﾂｰﾙB-WH ●</v>
          </cell>
          <cell r="C17154" t="str">
            <v>×</v>
          </cell>
          <cell r="D17154">
            <v>0</v>
          </cell>
          <cell r="E17154">
            <v>0</v>
          </cell>
          <cell r="F17154">
            <v>0</v>
          </cell>
        </row>
        <row r="17155">
          <cell r="A17155" t="str">
            <v>YA412WHSA</v>
          </cell>
          <cell r="B17155" t="str">
            <v>×ﾌﾙｰﾙｽﾂｰﾙB-WH</v>
          </cell>
          <cell r="C17155" t="str">
            <v>×</v>
          </cell>
          <cell r="D17155">
            <v>0</v>
          </cell>
          <cell r="E17155">
            <v>0</v>
          </cell>
          <cell r="F17155">
            <v>0</v>
          </cell>
        </row>
        <row r="17156">
          <cell r="A17156" t="str">
            <v>YA41BL</v>
          </cell>
          <cell r="B17156" t="str">
            <v>×ﾌﾟﾗﾃｨｰｸｽﾂｰﾙA-BL *</v>
          </cell>
          <cell r="C17156" t="str">
            <v>×</v>
          </cell>
          <cell r="D17156">
            <v>0</v>
          </cell>
          <cell r="E17156">
            <v>0</v>
          </cell>
          <cell r="F17156">
            <v>0</v>
          </cell>
        </row>
        <row r="17157">
          <cell r="A17157" t="str">
            <v>YA41BLSA</v>
          </cell>
          <cell r="B17157" t="str">
            <v>×ﾌﾟﾗﾃｨｰｸｽﾂｰﾙA-BL</v>
          </cell>
          <cell r="C17157" t="str">
            <v>×</v>
          </cell>
          <cell r="D17157">
            <v>0</v>
          </cell>
          <cell r="E17157">
            <v>0</v>
          </cell>
          <cell r="F17157">
            <v>0</v>
          </cell>
        </row>
        <row r="17158">
          <cell r="A17158" t="str">
            <v>YA41GR</v>
          </cell>
          <cell r="B17158" t="str">
            <v>×ﾌﾟﾗﾃｨｰｸｽﾂｰﾙA-GR *</v>
          </cell>
          <cell r="C17158" t="str">
            <v>×</v>
          </cell>
          <cell r="D17158">
            <v>0</v>
          </cell>
          <cell r="E17158">
            <v>0</v>
          </cell>
          <cell r="F17158">
            <v>0</v>
          </cell>
        </row>
        <row r="17159">
          <cell r="A17159" t="str">
            <v>YA41GRSA</v>
          </cell>
          <cell r="B17159" t="str">
            <v>×ﾌﾟﾗﾃｨｰｸｽﾂｰﾙA-GR</v>
          </cell>
          <cell r="C17159" t="str">
            <v>×</v>
          </cell>
          <cell r="D17159">
            <v>0</v>
          </cell>
          <cell r="E17159">
            <v>0</v>
          </cell>
          <cell r="F17159">
            <v>0</v>
          </cell>
        </row>
        <row r="17160">
          <cell r="A17160" t="str">
            <v>YA41NA</v>
          </cell>
          <cell r="B17160" t="str">
            <v>×ﾌﾟﾗﾃｨｰｸｽﾂｰﾙA-NA ●</v>
          </cell>
          <cell r="C17160" t="str">
            <v>×</v>
          </cell>
          <cell r="D17160">
            <v>0</v>
          </cell>
          <cell r="E17160">
            <v>0</v>
          </cell>
          <cell r="F17160">
            <v>0</v>
          </cell>
        </row>
        <row r="17161">
          <cell r="A17161" t="str">
            <v>YA41NASA</v>
          </cell>
          <cell r="B17161" t="str">
            <v>×ﾌﾟﾗﾃｨｰｸｽﾂｰﾙA-NA</v>
          </cell>
          <cell r="C17161" t="str">
            <v>×</v>
          </cell>
          <cell r="D17161">
            <v>0</v>
          </cell>
          <cell r="E17161">
            <v>0</v>
          </cell>
          <cell r="F17161">
            <v>0</v>
          </cell>
        </row>
        <row r="17162">
          <cell r="A17162" t="str">
            <v>YA41WH</v>
          </cell>
          <cell r="B17162" t="str">
            <v>×ﾌﾟﾗﾃｨｰｸｽﾂｰﾙA-WH *</v>
          </cell>
          <cell r="C17162" t="str">
            <v>×</v>
          </cell>
          <cell r="D17162">
            <v>0</v>
          </cell>
          <cell r="E17162">
            <v>0</v>
          </cell>
          <cell r="F17162">
            <v>0</v>
          </cell>
        </row>
        <row r="17163">
          <cell r="A17163" t="str">
            <v>YA41WHSA</v>
          </cell>
          <cell r="B17163" t="str">
            <v>×ﾌﾟﾗﾃｨｰｸｽﾂｰﾙA-WH</v>
          </cell>
          <cell r="C17163" t="str">
            <v>×</v>
          </cell>
          <cell r="D17163">
            <v>0</v>
          </cell>
          <cell r="E17163">
            <v>0</v>
          </cell>
          <cell r="F17163">
            <v>0</v>
          </cell>
        </row>
        <row r="17164">
          <cell r="A17164" t="str">
            <v>YA423BR</v>
          </cell>
          <cell r="B17164" t="str">
            <v>×ﾌﾙｰﾙｽﾂｰﾙC-BR　●</v>
          </cell>
          <cell r="C17164" t="str">
            <v>×</v>
          </cell>
          <cell r="D17164">
            <v>0</v>
          </cell>
          <cell r="E17164">
            <v>0</v>
          </cell>
          <cell r="F17164">
            <v>0</v>
          </cell>
        </row>
        <row r="17165">
          <cell r="A17165" t="str">
            <v>YA423BRSA</v>
          </cell>
          <cell r="B17165" t="str">
            <v>×ﾌﾙｰﾙｽﾂｰﾙC-BR</v>
          </cell>
          <cell r="C17165" t="str">
            <v>×</v>
          </cell>
          <cell r="D17165">
            <v>0</v>
          </cell>
          <cell r="E17165">
            <v>0</v>
          </cell>
          <cell r="F17165">
            <v>0</v>
          </cell>
        </row>
        <row r="17166">
          <cell r="A17166" t="str">
            <v>YA423NA</v>
          </cell>
          <cell r="B17166" t="str">
            <v>×ﾌﾙｰﾙｽﾂｰﾙC-NA ●</v>
          </cell>
          <cell r="C17166" t="str">
            <v>×</v>
          </cell>
          <cell r="D17166">
            <v>0</v>
          </cell>
          <cell r="E17166">
            <v>0</v>
          </cell>
          <cell r="F17166">
            <v>0</v>
          </cell>
        </row>
        <row r="17167">
          <cell r="A17167" t="str">
            <v>YA423NASA</v>
          </cell>
          <cell r="B17167" t="str">
            <v>×ﾌﾙｰﾙｽﾂｰﾙC-NA</v>
          </cell>
          <cell r="C17167" t="str">
            <v>×</v>
          </cell>
          <cell r="D17167">
            <v>0</v>
          </cell>
          <cell r="E17167">
            <v>0</v>
          </cell>
          <cell r="F17167">
            <v>0</v>
          </cell>
        </row>
        <row r="17168">
          <cell r="A17168" t="str">
            <v>YA423WH</v>
          </cell>
          <cell r="B17168" t="str">
            <v>×ﾌﾙｰﾙｽﾂｰﾙC-WH ●</v>
          </cell>
          <cell r="C17168" t="str">
            <v>×</v>
          </cell>
          <cell r="D17168">
            <v>0</v>
          </cell>
          <cell r="E17168">
            <v>0</v>
          </cell>
          <cell r="F17168">
            <v>0</v>
          </cell>
        </row>
        <row r="17169">
          <cell r="A17169" t="str">
            <v>YA423WHSA</v>
          </cell>
          <cell r="B17169" t="str">
            <v>×ﾌﾙｰﾙｽﾂｰﾙC-WH</v>
          </cell>
          <cell r="C17169" t="str">
            <v>×</v>
          </cell>
          <cell r="D17169">
            <v>0</v>
          </cell>
          <cell r="E17169">
            <v>0</v>
          </cell>
          <cell r="F17169">
            <v>0</v>
          </cell>
        </row>
        <row r="17170">
          <cell r="A17170" t="str">
            <v>YA42BL</v>
          </cell>
          <cell r="B17170" t="str">
            <v>×ﾌﾟﾗﾃｨｰｸｽﾂｰﾙB-BL *</v>
          </cell>
          <cell r="C17170" t="str">
            <v>×</v>
          </cell>
          <cell r="D17170">
            <v>0</v>
          </cell>
          <cell r="E17170">
            <v>0</v>
          </cell>
          <cell r="F17170">
            <v>0</v>
          </cell>
        </row>
        <row r="17171">
          <cell r="A17171" t="str">
            <v>YA42BLSA</v>
          </cell>
          <cell r="B17171" t="str">
            <v>×ﾌﾟﾗﾃｨｰｸｽﾂｰﾙB-BL</v>
          </cell>
          <cell r="C17171" t="str">
            <v>×</v>
          </cell>
          <cell r="D17171">
            <v>0</v>
          </cell>
          <cell r="E17171">
            <v>0</v>
          </cell>
          <cell r="F17171">
            <v>0</v>
          </cell>
        </row>
        <row r="17172">
          <cell r="A17172" t="str">
            <v>YA42GR</v>
          </cell>
          <cell r="B17172" t="str">
            <v>×ﾌﾟﾗﾃｨｰｸｽﾂｰﾙB-GR</v>
          </cell>
          <cell r="C17172" t="str">
            <v>×</v>
          </cell>
          <cell r="D17172">
            <v>0</v>
          </cell>
          <cell r="E17172">
            <v>0</v>
          </cell>
          <cell r="F17172">
            <v>0</v>
          </cell>
        </row>
        <row r="17173">
          <cell r="A17173" t="str">
            <v>YA42NA</v>
          </cell>
          <cell r="B17173" t="str">
            <v>×ﾌﾟﾗﾃｨｰｸｽﾂｰﾙB-NA</v>
          </cell>
          <cell r="C17173" t="str">
            <v>×</v>
          </cell>
          <cell r="D17173">
            <v>0</v>
          </cell>
          <cell r="E17173">
            <v>0</v>
          </cell>
          <cell r="F17173">
            <v>0</v>
          </cell>
        </row>
        <row r="17174">
          <cell r="A17174" t="str">
            <v>YA42WH</v>
          </cell>
          <cell r="B17174" t="str">
            <v>×ﾌﾟﾗﾃｨｰｸｽﾂｰﾙB-NA</v>
          </cell>
          <cell r="C17174" t="str">
            <v>×</v>
          </cell>
          <cell r="D17174">
            <v>0</v>
          </cell>
          <cell r="E17174">
            <v>0</v>
          </cell>
          <cell r="F17174">
            <v>0</v>
          </cell>
        </row>
        <row r="17175">
          <cell r="A17175" t="str">
            <v>YA43BL</v>
          </cell>
          <cell r="B17175" t="str">
            <v>×ﾌﾟﾗﾃｨｰｸｽﾂｰﾙC-BL</v>
          </cell>
          <cell r="C17175" t="str">
            <v>×</v>
          </cell>
          <cell r="D17175">
            <v>0</v>
          </cell>
          <cell r="E17175">
            <v>0</v>
          </cell>
          <cell r="F17175">
            <v>0</v>
          </cell>
        </row>
        <row r="17176">
          <cell r="A17176" t="str">
            <v>YA43GR</v>
          </cell>
          <cell r="B17176" t="str">
            <v>×ﾌﾟﾗﾃｨｰｸｽﾂｰﾙC-GR</v>
          </cell>
          <cell r="C17176" t="str">
            <v>×</v>
          </cell>
          <cell r="D17176">
            <v>0</v>
          </cell>
          <cell r="E17176">
            <v>0</v>
          </cell>
          <cell r="F17176">
            <v>0</v>
          </cell>
        </row>
        <row r="17177">
          <cell r="A17177" t="str">
            <v>YA43NA</v>
          </cell>
          <cell r="B17177" t="str">
            <v>×ﾌﾟﾗﾃｨｰｸｽﾂｰﾙC-NA</v>
          </cell>
          <cell r="C17177" t="str">
            <v>×</v>
          </cell>
          <cell r="D17177">
            <v>0</v>
          </cell>
          <cell r="E17177">
            <v>0</v>
          </cell>
          <cell r="F17177">
            <v>0</v>
          </cell>
        </row>
        <row r="17178">
          <cell r="A17178" t="str">
            <v>YA43WH</v>
          </cell>
          <cell r="B17178" t="str">
            <v>×ﾌﾟﾗﾃｨｰｸｽﾂｰﾙC-WH</v>
          </cell>
          <cell r="C17178" t="str">
            <v>×</v>
          </cell>
          <cell r="D17178">
            <v>0</v>
          </cell>
          <cell r="E17178">
            <v>0</v>
          </cell>
          <cell r="F17178">
            <v>0</v>
          </cell>
        </row>
        <row r="17179">
          <cell r="A17179" t="str">
            <v>YA44</v>
          </cell>
          <cell r="B17179" t="str">
            <v>×ﾃﾞｺﾚｰｼｮﾝﾌﾗｯｸﾞA</v>
          </cell>
          <cell r="C17179" t="str">
            <v>×</v>
          </cell>
          <cell r="D17179">
            <v>0</v>
          </cell>
          <cell r="E17179">
            <v>0</v>
          </cell>
          <cell r="F17179">
            <v>0</v>
          </cell>
        </row>
        <row r="17180">
          <cell r="A17180" t="str">
            <v>YA45</v>
          </cell>
          <cell r="B17180" t="str">
            <v>×J.W.ﾎﾞｯｸｽ01</v>
          </cell>
          <cell r="C17180" t="str">
            <v>×</v>
          </cell>
          <cell r="D17180">
            <v>0</v>
          </cell>
          <cell r="E17180">
            <v>0</v>
          </cell>
          <cell r="F17180">
            <v>0</v>
          </cell>
        </row>
        <row r="17181">
          <cell r="A17181" t="str">
            <v>YA50GR</v>
          </cell>
          <cell r="B17181" t="str">
            <v>×ﾄｰﾏｽﾌﾟﾗﾝﾀｰ 01 GR ●</v>
          </cell>
          <cell r="C17181" t="str">
            <v>×</v>
          </cell>
          <cell r="D17181">
            <v>0</v>
          </cell>
          <cell r="E17181">
            <v>0</v>
          </cell>
          <cell r="F17181">
            <v>0</v>
          </cell>
        </row>
        <row r="17182">
          <cell r="A17182" t="str">
            <v>YA50GRSA</v>
          </cell>
          <cell r="B17182" t="str">
            <v>×ﾄｰﾏｽﾌﾟﾗﾝﾀｰ 01 GR</v>
          </cell>
          <cell r="C17182" t="str">
            <v>×</v>
          </cell>
          <cell r="D17182">
            <v>0</v>
          </cell>
          <cell r="E17182">
            <v>0</v>
          </cell>
          <cell r="F17182">
            <v>0</v>
          </cell>
        </row>
        <row r="17183">
          <cell r="A17183" t="str">
            <v>YA50NA</v>
          </cell>
          <cell r="B17183" t="str">
            <v>×ﾄｰﾏｽﾌﾟﾗﾝﾀｰ 01 NA ●</v>
          </cell>
          <cell r="C17183" t="str">
            <v>×</v>
          </cell>
          <cell r="D17183">
            <v>0</v>
          </cell>
          <cell r="E17183">
            <v>0</v>
          </cell>
          <cell r="F17183">
            <v>0</v>
          </cell>
        </row>
        <row r="17184">
          <cell r="A17184" t="str">
            <v>YA50NASA</v>
          </cell>
          <cell r="B17184" t="str">
            <v>×ﾄｰﾏｽﾌﾟﾗﾝﾀｰ 01 NA</v>
          </cell>
          <cell r="C17184" t="str">
            <v>×</v>
          </cell>
          <cell r="D17184">
            <v>0</v>
          </cell>
          <cell r="E17184">
            <v>0</v>
          </cell>
          <cell r="F17184">
            <v>0</v>
          </cell>
        </row>
        <row r="17185">
          <cell r="A17185" t="str">
            <v>YA50WH</v>
          </cell>
          <cell r="B17185" t="str">
            <v>×ﾄｰﾏｽﾌﾟﾗﾝﾀｰ 01 WH ●</v>
          </cell>
          <cell r="C17185" t="str">
            <v>×</v>
          </cell>
          <cell r="D17185">
            <v>0</v>
          </cell>
          <cell r="E17185">
            <v>0</v>
          </cell>
          <cell r="F17185">
            <v>0</v>
          </cell>
        </row>
        <row r="17186">
          <cell r="A17186" t="str">
            <v>YA50WHSA</v>
          </cell>
          <cell r="B17186" t="str">
            <v>×ﾄｰﾏｽﾌﾟﾗﾝﾀｰ 01 WH</v>
          </cell>
          <cell r="C17186" t="str">
            <v>×</v>
          </cell>
          <cell r="D17186">
            <v>0</v>
          </cell>
          <cell r="E17186">
            <v>0</v>
          </cell>
          <cell r="F17186">
            <v>0</v>
          </cell>
        </row>
        <row r="17187">
          <cell r="A17187" t="str">
            <v>YA54A</v>
          </cell>
          <cell r="B17187" t="str">
            <v>×ﾃﾞｺﾚｰｼｮﾝﾌﾗｯｸﾞE-PK</v>
          </cell>
          <cell r="C17187" t="str">
            <v>×</v>
          </cell>
          <cell r="D17187">
            <v>0</v>
          </cell>
          <cell r="E17187">
            <v>0</v>
          </cell>
          <cell r="F17187">
            <v>0</v>
          </cell>
        </row>
        <row r="17188">
          <cell r="A17188" t="str">
            <v>YA54B</v>
          </cell>
          <cell r="B17188" t="str">
            <v>×ﾃﾞｺﾚｰｼｮﾝﾌﾗｯｸﾞE-BK</v>
          </cell>
          <cell r="C17188" t="str">
            <v>×</v>
          </cell>
          <cell r="D17188">
            <v>0</v>
          </cell>
          <cell r="E17188">
            <v>0</v>
          </cell>
          <cell r="F17188">
            <v>0</v>
          </cell>
        </row>
        <row r="17189">
          <cell r="A17189" t="str">
            <v>YA60GR</v>
          </cell>
          <cell r="B17189" t="str">
            <v>×ﾄｰﾏｽﾌﾟﾗﾝﾀｰ 02 GR ●</v>
          </cell>
          <cell r="C17189" t="str">
            <v>×</v>
          </cell>
          <cell r="D17189">
            <v>0</v>
          </cell>
          <cell r="E17189">
            <v>0</v>
          </cell>
          <cell r="F17189">
            <v>0</v>
          </cell>
        </row>
        <row r="17190">
          <cell r="A17190" t="str">
            <v>YA60GRSA</v>
          </cell>
          <cell r="B17190" t="str">
            <v>×ﾄｰﾏｽﾌﾟﾗﾝﾀｰ 02 GR</v>
          </cell>
          <cell r="C17190" t="str">
            <v>×</v>
          </cell>
          <cell r="D17190">
            <v>0</v>
          </cell>
          <cell r="E17190">
            <v>0</v>
          </cell>
          <cell r="F17190">
            <v>0</v>
          </cell>
        </row>
        <row r="17191">
          <cell r="A17191" t="str">
            <v>YA60NA</v>
          </cell>
          <cell r="B17191" t="str">
            <v>×ﾄｰﾏｽﾌﾟﾗﾝﾀｰ 02 NA ●</v>
          </cell>
          <cell r="C17191" t="str">
            <v>×</v>
          </cell>
          <cell r="D17191">
            <v>0</v>
          </cell>
          <cell r="E17191">
            <v>0</v>
          </cell>
          <cell r="F17191">
            <v>0</v>
          </cell>
        </row>
        <row r="17192">
          <cell r="A17192" t="str">
            <v>YA60NASA</v>
          </cell>
          <cell r="B17192" t="str">
            <v>×ﾄｰﾏｽﾌﾟﾗﾝﾀｰ 02 NA</v>
          </cell>
          <cell r="C17192" t="str">
            <v>×</v>
          </cell>
          <cell r="D17192">
            <v>0</v>
          </cell>
          <cell r="E17192">
            <v>0</v>
          </cell>
          <cell r="F17192">
            <v>0</v>
          </cell>
        </row>
        <row r="17193">
          <cell r="A17193" t="str">
            <v>YA60WH</v>
          </cell>
          <cell r="B17193" t="str">
            <v>×ﾄｰﾏｽﾌﾟﾗﾝﾀｰ 02 WH ●</v>
          </cell>
          <cell r="C17193" t="str">
            <v>×</v>
          </cell>
          <cell r="D17193">
            <v>0</v>
          </cell>
          <cell r="E17193">
            <v>0</v>
          </cell>
          <cell r="F17193">
            <v>0</v>
          </cell>
        </row>
        <row r="17194">
          <cell r="A17194" t="str">
            <v>YA60WHSA</v>
          </cell>
          <cell r="B17194" t="str">
            <v>×ﾄｰﾏｽﾌﾟﾗﾝﾀｰ 02 WH</v>
          </cell>
          <cell r="C17194" t="str">
            <v>×</v>
          </cell>
          <cell r="D17194">
            <v>0</v>
          </cell>
          <cell r="E17194">
            <v>0</v>
          </cell>
          <cell r="F17194">
            <v>0</v>
          </cell>
        </row>
        <row r="17195">
          <cell r="A17195" t="str">
            <v>YA61GY</v>
          </cell>
          <cell r="B17195" t="str">
            <v>×ｳｯﾃﾞｨﾒｿﾞﾝA-S-GY ●</v>
          </cell>
          <cell r="C17195" t="str">
            <v>×</v>
          </cell>
          <cell r="D17195">
            <v>0</v>
          </cell>
          <cell r="E17195">
            <v>0</v>
          </cell>
          <cell r="F17195">
            <v>0</v>
          </cell>
        </row>
        <row r="17196">
          <cell r="A17196" t="str">
            <v>YA61GYSA</v>
          </cell>
          <cell r="B17196" t="str">
            <v>×ｳｯﾃﾞｨﾒｿﾞﾝA-S-GY</v>
          </cell>
          <cell r="C17196" t="str">
            <v>×</v>
          </cell>
          <cell r="D17196">
            <v>0</v>
          </cell>
          <cell r="E17196">
            <v>0</v>
          </cell>
          <cell r="F17196">
            <v>0</v>
          </cell>
        </row>
        <row r="17197">
          <cell r="A17197" t="str">
            <v>YA61NA</v>
          </cell>
          <cell r="B17197" t="str">
            <v>×ｳｯﾃﾞｨﾒｿﾞﾝA-S-NA ●</v>
          </cell>
          <cell r="C17197" t="str">
            <v>×</v>
          </cell>
          <cell r="D17197">
            <v>0</v>
          </cell>
          <cell r="E17197">
            <v>0</v>
          </cell>
          <cell r="F17197">
            <v>0</v>
          </cell>
        </row>
        <row r="17198">
          <cell r="A17198" t="str">
            <v>YA61NASA</v>
          </cell>
          <cell r="B17198" t="str">
            <v>×ｳｯﾃﾞｨﾒｿﾞﾝA-S-NA</v>
          </cell>
          <cell r="C17198" t="str">
            <v>×</v>
          </cell>
          <cell r="D17198">
            <v>0</v>
          </cell>
          <cell r="E17198">
            <v>0</v>
          </cell>
          <cell r="F17198">
            <v>0</v>
          </cell>
        </row>
        <row r="17199">
          <cell r="A17199" t="str">
            <v>YA61WH</v>
          </cell>
          <cell r="B17199" t="str">
            <v>×ｳｯﾃﾞｨﾒｿﾞﾝA-S-WH ●</v>
          </cell>
          <cell r="C17199" t="str">
            <v>×</v>
          </cell>
          <cell r="D17199">
            <v>0</v>
          </cell>
          <cell r="E17199">
            <v>0</v>
          </cell>
          <cell r="F17199">
            <v>0</v>
          </cell>
        </row>
        <row r="17200">
          <cell r="A17200" t="str">
            <v>YA61WHSA</v>
          </cell>
          <cell r="B17200" t="str">
            <v>×ｳｯﾃﾞｨﾒｿﾞﾝA-S-WH</v>
          </cell>
          <cell r="C17200" t="str">
            <v>×</v>
          </cell>
          <cell r="D17200">
            <v>0</v>
          </cell>
          <cell r="E17200">
            <v>0</v>
          </cell>
          <cell r="F17200">
            <v>0</v>
          </cell>
        </row>
        <row r="17201">
          <cell r="A17201" t="str">
            <v>YA62GY</v>
          </cell>
          <cell r="B17201" t="str">
            <v>×ｳｯﾃﾞｨﾒｿﾞﾝA-L-GY ●</v>
          </cell>
          <cell r="C17201" t="str">
            <v>×</v>
          </cell>
          <cell r="D17201">
            <v>0</v>
          </cell>
          <cell r="E17201">
            <v>0</v>
          </cell>
          <cell r="F17201">
            <v>0</v>
          </cell>
        </row>
        <row r="17202">
          <cell r="A17202" t="str">
            <v>YA62GYSA</v>
          </cell>
          <cell r="B17202" t="str">
            <v>×ｳｯﾃﾞｨﾒｿﾞﾝA-L-GY</v>
          </cell>
          <cell r="C17202" t="str">
            <v>×</v>
          </cell>
          <cell r="D17202">
            <v>0</v>
          </cell>
          <cell r="E17202">
            <v>0</v>
          </cell>
          <cell r="F17202">
            <v>0</v>
          </cell>
        </row>
        <row r="17203">
          <cell r="A17203" t="str">
            <v>YA62NA</v>
          </cell>
          <cell r="B17203" t="str">
            <v>×ｳｯﾃﾞｨﾒｿﾞﾝA-L-NA ●</v>
          </cell>
          <cell r="C17203" t="str">
            <v>×</v>
          </cell>
          <cell r="D17203">
            <v>0</v>
          </cell>
          <cell r="E17203">
            <v>0</v>
          </cell>
          <cell r="F17203">
            <v>0</v>
          </cell>
        </row>
        <row r="17204">
          <cell r="A17204" t="str">
            <v>YA62NASA</v>
          </cell>
          <cell r="B17204" t="str">
            <v>×ｳｯﾃﾞｨﾒｿﾞﾝA-L-NA</v>
          </cell>
          <cell r="C17204" t="str">
            <v>×</v>
          </cell>
          <cell r="D17204">
            <v>0</v>
          </cell>
          <cell r="E17204">
            <v>0</v>
          </cell>
          <cell r="F17204">
            <v>0</v>
          </cell>
        </row>
        <row r="17205">
          <cell r="A17205" t="str">
            <v>YA62WH</v>
          </cell>
          <cell r="B17205" t="str">
            <v>×ｳｯﾃﾞｨﾒｿﾞﾝA-L-WH ●</v>
          </cell>
          <cell r="C17205" t="str">
            <v>×</v>
          </cell>
          <cell r="D17205">
            <v>0</v>
          </cell>
          <cell r="E17205">
            <v>0</v>
          </cell>
          <cell r="F17205">
            <v>0</v>
          </cell>
        </row>
        <row r="17206">
          <cell r="A17206" t="str">
            <v>YA62WHSA</v>
          </cell>
          <cell r="B17206" t="str">
            <v>×ｳｯﾃﾞｨﾒｿﾞﾝA-L-WH</v>
          </cell>
          <cell r="C17206" t="str">
            <v>×</v>
          </cell>
          <cell r="D17206">
            <v>0</v>
          </cell>
          <cell r="E17206">
            <v>0</v>
          </cell>
          <cell r="F17206">
            <v>0</v>
          </cell>
        </row>
        <row r="17207">
          <cell r="A17207" t="str">
            <v>YA63BL</v>
          </cell>
          <cell r="B17207" t="str">
            <v>×ｳｯﾃﾞｨﾒｿﾞﾝB-S-BL　●</v>
          </cell>
          <cell r="C17207" t="str">
            <v>×</v>
          </cell>
          <cell r="D17207">
            <v>0</v>
          </cell>
          <cell r="E17207">
            <v>0</v>
          </cell>
          <cell r="F17207">
            <v>0</v>
          </cell>
        </row>
        <row r="17208">
          <cell r="A17208" t="str">
            <v>YA63BLSA</v>
          </cell>
          <cell r="B17208" t="str">
            <v>×ｳｯﾃﾞｨﾒｿﾞﾝB-S-BL</v>
          </cell>
          <cell r="C17208" t="str">
            <v>×</v>
          </cell>
          <cell r="D17208">
            <v>0</v>
          </cell>
          <cell r="E17208">
            <v>0</v>
          </cell>
          <cell r="F17208">
            <v>0</v>
          </cell>
        </row>
        <row r="17209">
          <cell r="A17209" t="str">
            <v>YA63GR</v>
          </cell>
          <cell r="B17209" t="str">
            <v>×ｳｯﾃﾞｨﾒｿﾞﾝB-S-GR ●</v>
          </cell>
          <cell r="C17209" t="str">
            <v>×</v>
          </cell>
          <cell r="D17209">
            <v>0</v>
          </cell>
          <cell r="E17209">
            <v>0</v>
          </cell>
          <cell r="F17209">
            <v>0</v>
          </cell>
        </row>
        <row r="17210">
          <cell r="A17210" t="str">
            <v>YA63GRSA</v>
          </cell>
          <cell r="B17210" t="str">
            <v>×ｳｯﾃﾞｨﾒｿﾞﾝB-S-GR</v>
          </cell>
          <cell r="C17210" t="str">
            <v>×</v>
          </cell>
          <cell r="D17210">
            <v>0</v>
          </cell>
          <cell r="E17210">
            <v>0</v>
          </cell>
          <cell r="F17210">
            <v>0</v>
          </cell>
        </row>
        <row r="17211">
          <cell r="A17211" t="str">
            <v>YA63WH</v>
          </cell>
          <cell r="B17211" t="str">
            <v>×ｳｯﾃﾞｨﾒｿﾞﾝB-S-WH　●</v>
          </cell>
          <cell r="C17211" t="str">
            <v>×</v>
          </cell>
          <cell r="D17211">
            <v>0</v>
          </cell>
          <cell r="E17211">
            <v>0</v>
          </cell>
          <cell r="F17211">
            <v>0</v>
          </cell>
        </row>
        <row r="17212">
          <cell r="A17212" t="str">
            <v>YA63WHSA</v>
          </cell>
          <cell r="B17212" t="str">
            <v>×ｳｯﾃﾞｨﾒｿﾞﾝB-S-WH</v>
          </cell>
          <cell r="C17212" t="str">
            <v>×</v>
          </cell>
          <cell r="D17212">
            <v>0</v>
          </cell>
          <cell r="E17212">
            <v>0</v>
          </cell>
          <cell r="F17212">
            <v>0</v>
          </cell>
        </row>
        <row r="17213">
          <cell r="A17213" t="str">
            <v>YA64BL</v>
          </cell>
          <cell r="B17213" t="str">
            <v>×ｳｯﾃﾞｨﾒｿﾞﾝB-L-BL ●</v>
          </cell>
          <cell r="C17213" t="str">
            <v>×</v>
          </cell>
          <cell r="D17213">
            <v>0</v>
          </cell>
          <cell r="E17213">
            <v>0</v>
          </cell>
          <cell r="F17213">
            <v>0</v>
          </cell>
        </row>
        <row r="17214">
          <cell r="A17214" t="str">
            <v>YA64BLSA</v>
          </cell>
          <cell r="B17214" t="str">
            <v>×ｳｯﾃﾞｨﾒｿﾞﾝB-L-BL</v>
          </cell>
          <cell r="C17214" t="str">
            <v>×</v>
          </cell>
          <cell r="D17214">
            <v>0</v>
          </cell>
          <cell r="E17214">
            <v>0</v>
          </cell>
          <cell r="F17214">
            <v>0</v>
          </cell>
        </row>
        <row r="17215">
          <cell r="A17215" t="str">
            <v>YA64GR</v>
          </cell>
          <cell r="B17215" t="str">
            <v>×ｳｯﾃﾞｨﾒｿﾞﾝB-L-GR ●</v>
          </cell>
          <cell r="C17215" t="str">
            <v>×</v>
          </cell>
          <cell r="D17215">
            <v>0</v>
          </cell>
          <cell r="E17215">
            <v>0</v>
          </cell>
          <cell r="F17215">
            <v>0</v>
          </cell>
        </row>
        <row r="17216">
          <cell r="A17216" t="str">
            <v>YA64GRSA</v>
          </cell>
          <cell r="B17216" t="str">
            <v>×ｳｯﾃﾞｨﾒｿﾞﾝB-L-GR</v>
          </cell>
          <cell r="C17216" t="str">
            <v>×</v>
          </cell>
          <cell r="D17216">
            <v>0</v>
          </cell>
          <cell r="E17216">
            <v>0</v>
          </cell>
          <cell r="F17216">
            <v>0</v>
          </cell>
        </row>
        <row r="17217">
          <cell r="A17217" t="str">
            <v>YA64WH</v>
          </cell>
          <cell r="B17217" t="str">
            <v>×ｳｯﾃﾞｨﾒｿﾞﾝB-L-WH ●</v>
          </cell>
          <cell r="C17217" t="str">
            <v>×</v>
          </cell>
          <cell r="D17217">
            <v>0</v>
          </cell>
          <cell r="E17217">
            <v>0</v>
          </cell>
          <cell r="F17217">
            <v>0</v>
          </cell>
        </row>
        <row r="17218">
          <cell r="A17218" t="str">
            <v>YA64WHSA</v>
          </cell>
          <cell r="B17218" t="str">
            <v>×ｳｯﾃﾞｨﾒｿﾞﾝB-L-WH</v>
          </cell>
          <cell r="C17218" t="str">
            <v>×</v>
          </cell>
          <cell r="D17218">
            <v>0</v>
          </cell>
          <cell r="E17218">
            <v>0</v>
          </cell>
          <cell r="F17218">
            <v>0</v>
          </cell>
        </row>
        <row r="17219">
          <cell r="A17219" t="str">
            <v>YA65PK</v>
          </cell>
          <cell r="B17219" t="str">
            <v>ﾌﾙｰﾙﾏﾑﾎﾟｯﾄS-PK ●</v>
          </cell>
          <cell r="C17219" t="str">
            <v>×2</v>
          </cell>
          <cell r="D17219">
            <v>0</v>
          </cell>
          <cell r="E17219">
            <v>0</v>
          </cell>
          <cell r="F17219">
            <v>0</v>
          </cell>
        </row>
        <row r="17220">
          <cell r="A17220" t="str">
            <v>YA65PKSA</v>
          </cell>
          <cell r="B17220" t="str">
            <v>ﾌﾙｰﾙﾏﾑﾎﾟｯﾄS-PK</v>
          </cell>
          <cell r="C17220" t="str">
            <v>×2</v>
          </cell>
          <cell r="D17220">
            <v>54</v>
          </cell>
          <cell r="E17220">
            <v>2</v>
          </cell>
          <cell r="F17220">
            <v>52</v>
          </cell>
        </row>
        <row r="17221">
          <cell r="A17221" t="str">
            <v>YA65WH</v>
          </cell>
          <cell r="B17221" t="str">
            <v>×ﾌﾙｰﾙﾏﾑﾎﾟｯﾄS-WH ●</v>
          </cell>
          <cell r="C17221" t="str">
            <v>×</v>
          </cell>
          <cell r="D17221">
            <v>0</v>
          </cell>
          <cell r="E17221">
            <v>0</v>
          </cell>
          <cell r="F17221">
            <v>0</v>
          </cell>
        </row>
        <row r="17222">
          <cell r="A17222" t="str">
            <v>YA65WHSA</v>
          </cell>
          <cell r="B17222" t="str">
            <v>×ﾌﾙｰﾙﾏﾑﾎﾟｯﾄS-WH</v>
          </cell>
          <cell r="C17222" t="str">
            <v>×</v>
          </cell>
          <cell r="D17222">
            <v>0</v>
          </cell>
          <cell r="E17222">
            <v>0</v>
          </cell>
          <cell r="F17222">
            <v>0</v>
          </cell>
        </row>
        <row r="17223">
          <cell r="A17223" t="str">
            <v>YA66PK</v>
          </cell>
          <cell r="B17223" t="str">
            <v>×ﾌﾙｰﾙﾏﾑﾎﾟｯﾄM-PK ●</v>
          </cell>
          <cell r="C17223" t="str">
            <v>×</v>
          </cell>
          <cell r="D17223">
            <v>0</v>
          </cell>
          <cell r="E17223">
            <v>0</v>
          </cell>
          <cell r="F17223">
            <v>0</v>
          </cell>
        </row>
        <row r="17224">
          <cell r="A17224" t="str">
            <v>YA66PKSA</v>
          </cell>
          <cell r="B17224" t="str">
            <v>×ﾌﾙｰﾙﾏﾑﾎﾟｯﾄM-PK</v>
          </cell>
          <cell r="C17224" t="str">
            <v>×</v>
          </cell>
          <cell r="D17224">
            <v>0</v>
          </cell>
          <cell r="E17224">
            <v>0</v>
          </cell>
          <cell r="F17224">
            <v>0</v>
          </cell>
        </row>
        <row r="17225">
          <cell r="A17225" t="str">
            <v>YA66WH</v>
          </cell>
          <cell r="B17225" t="str">
            <v>×ﾌﾙｰﾙﾏﾑﾎﾟｯﾄM-WH ●</v>
          </cell>
          <cell r="C17225" t="str">
            <v>×</v>
          </cell>
          <cell r="D17225">
            <v>0</v>
          </cell>
          <cell r="E17225">
            <v>0</v>
          </cell>
          <cell r="F17225">
            <v>0</v>
          </cell>
        </row>
        <row r="17226">
          <cell r="A17226" t="str">
            <v>YA66WHSA</v>
          </cell>
          <cell r="B17226" t="str">
            <v>×ﾙｰﾙﾏﾑﾎﾟｯﾄM-WH</v>
          </cell>
          <cell r="C17226" t="str">
            <v>×</v>
          </cell>
          <cell r="D17226">
            <v>0</v>
          </cell>
          <cell r="E17226">
            <v>0</v>
          </cell>
          <cell r="F17226">
            <v>0</v>
          </cell>
        </row>
        <row r="17227">
          <cell r="A17227" t="str">
            <v>YA67PK</v>
          </cell>
          <cell r="B17227" t="str">
            <v>×ﾌﾙｰﾙﾏﾑﾎﾟｯﾄL-PK ●</v>
          </cell>
          <cell r="C17227" t="str">
            <v>×</v>
          </cell>
          <cell r="D17227">
            <v>0</v>
          </cell>
          <cell r="E17227">
            <v>0</v>
          </cell>
          <cell r="F17227">
            <v>0</v>
          </cell>
        </row>
        <row r="17228">
          <cell r="A17228" t="str">
            <v>YA67PKSA</v>
          </cell>
          <cell r="B17228" t="str">
            <v>×ﾌﾙｰﾙﾏﾑﾎﾟｯﾄL-PK</v>
          </cell>
          <cell r="C17228" t="str">
            <v>×</v>
          </cell>
          <cell r="D17228">
            <v>0</v>
          </cell>
          <cell r="E17228">
            <v>0</v>
          </cell>
          <cell r="F17228">
            <v>0</v>
          </cell>
        </row>
        <row r="17229">
          <cell r="A17229" t="str">
            <v>YA67WH</v>
          </cell>
          <cell r="B17229" t="str">
            <v>×ﾌﾙｰﾙﾏﾑﾎﾟｯﾄL-WH ●</v>
          </cell>
          <cell r="C17229" t="str">
            <v>×</v>
          </cell>
          <cell r="D17229">
            <v>0</v>
          </cell>
          <cell r="E17229">
            <v>0</v>
          </cell>
          <cell r="F17229">
            <v>0</v>
          </cell>
        </row>
        <row r="17230">
          <cell r="A17230" t="str">
            <v>YA67WHSA</v>
          </cell>
          <cell r="B17230" t="str">
            <v>×ﾌﾙｰﾙﾏﾑﾎﾟｯﾄL-WH</v>
          </cell>
          <cell r="C17230" t="str">
            <v>×</v>
          </cell>
          <cell r="D17230">
            <v>0</v>
          </cell>
          <cell r="E17230">
            <v>0</v>
          </cell>
          <cell r="F17230">
            <v>0</v>
          </cell>
        </row>
        <row r="17231">
          <cell r="A17231" t="str">
            <v>YA68BR</v>
          </cell>
          <cell r="B17231" t="str">
            <v>ｱﾝﾃｨｰｸﾃﾞｨｽﾌﾟﾚｲﾌﾞｯｸﾀﾞﾌﾞﾙS-BR●</v>
          </cell>
          <cell r="C17231" t="str">
            <v>×2</v>
          </cell>
          <cell r="D17231">
            <v>0</v>
          </cell>
          <cell r="E17231">
            <v>0</v>
          </cell>
          <cell r="F17231">
            <v>0</v>
          </cell>
        </row>
        <row r="17232">
          <cell r="A17232" t="str">
            <v>YA68BRSA</v>
          </cell>
          <cell r="B17232" t="str">
            <v>ｱﾝﾃｨｰｸﾃﾞｨｽﾌﾟﾚｲﾌﾞｯｸﾀﾞﾌﾞﾙS-BR</v>
          </cell>
          <cell r="C17232" t="str">
            <v>×2</v>
          </cell>
          <cell r="D17232">
            <v>0</v>
          </cell>
          <cell r="E17232">
            <v>0</v>
          </cell>
          <cell r="F17232">
            <v>0</v>
          </cell>
        </row>
        <row r="17233">
          <cell r="A17233" t="str">
            <v>YA68NA</v>
          </cell>
          <cell r="B17233" t="str">
            <v>×ｱﾝﾃｨｰｸﾃﾞｨｽﾌﾟﾚｲﾌﾞｯｸﾀﾞﾌﾞﾙS-NA●</v>
          </cell>
          <cell r="C17233" t="str">
            <v>×</v>
          </cell>
          <cell r="D17233">
            <v>0</v>
          </cell>
          <cell r="E17233">
            <v>0</v>
          </cell>
          <cell r="F17233">
            <v>0</v>
          </cell>
        </row>
        <row r="17234">
          <cell r="A17234" t="str">
            <v>YA68NASA</v>
          </cell>
          <cell r="B17234" t="str">
            <v>×ｱﾝﾃｨｰｸﾃﾞｨｽﾌﾟﾚｲﾌﾞｯｸﾀﾞﾌﾞﾙS-NA</v>
          </cell>
          <cell r="C17234" t="str">
            <v>×</v>
          </cell>
          <cell r="D17234">
            <v>0</v>
          </cell>
          <cell r="E17234">
            <v>0</v>
          </cell>
          <cell r="F17234">
            <v>0</v>
          </cell>
        </row>
        <row r="17235">
          <cell r="A17235" t="str">
            <v>YA68NV</v>
          </cell>
          <cell r="B17235" t="str">
            <v>×ｱﾝﾃｨｰｸﾃﾞｨｽﾌﾟﾚｲﾌﾞｯｸﾀﾞﾌﾞﾙS-NV●</v>
          </cell>
          <cell r="C17235" t="str">
            <v>×</v>
          </cell>
          <cell r="D17235">
            <v>0</v>
          </cell>
          <cell r="E17235">
            <v>0</v>
          </cell>
          <cell r="F17235">
            <v>0</v>
          </cell>
        </row>
        <row r="17236">
          <cell r="A17236" t="str">
            <v>YA68NVSA</v>
          </cell>
          <cell r="B17236" t="str">
            <v>×ｱﾝﾃｨｰｸﾃﾞｨｽﾌﾟﾚｲﾌﾞｯｸﾀﾞﾌﾞﾙS-NV</v>
          </cell>
          <cell r="C17236" t="str">
            <v>×</v>
          </cell>
          <cell r="D17236">
            <v>0</v>
          </cell>
          <cell r="E17236">
            <v>0</v>
          </cell>
          <cell r="F17236">
            <v>0</v>
          </cell>
        </row>
        <row r="17237">
          <cell r="A17237" t="str">
            <v>YA68WH</v>
          </cell>
          <cell r="B17237" t="str">
            <v>ｱﾝﾃｨｰｸﾃﾞｨｽﾌﾟﾚｲﾌﾞｯｸﾀﾞﾌﾞﾙS-WH●</v>
          </cell>
          <cell r="C17237" t="str">
            <v>×2</v>
          </cell>
          <cell r="D17237">
            <v>0</v>
          </cell>
          <cell r="E17237">
            <v>0</v>
          </cell>
          <cell r="F17237">
            <v>0</v>
          </cell>
        </row>
        <row r="17238">
          <cell r="A17238" t="str">
            <v>YA68WHSA</v>
          </cell>
          <cell r="B17238" t="str">
            <v>ｱﾝﾃｨｰｸﾃﾞｨｽﾌﾟﾚｲﾌﾞｯｸﾀﾞﾌﾞﾙS-WH</v>
          </cell>
          <cell r="C17238" t="str">
            <v>×2</v>
          </cell>
          <cell r="D17238">
            <v>0</v>
          </cell>
          <cell r="E17238">
            <v>0</v>
          </cell>
          <cell r="F17238">
            <v>0</v>
          </cell>
        </row>
        <row r="17239">
          <cell r="A17239" t="str">
            <v>YA69BR</v>
          </cell>
          <cell r="B17239" t="str">
            <v>×ｱﾝﾃｨｰｸﾃﾞｨｽﾌﾟﾚｲﾌﾞｯｸｼﾝｸﾞﾙ-BR 　●</v>
          </cell>
          <cell r="C17239" t="str">
            <v>×</v>
          </cell>
          <cell r="D17239">
            <v>0</v>
          </cell>
          <cell r="E17239">
            <v>0</v>
          </cell>
          <cell r="F17239">
            <v>0</v>
          </cell>
        </row>
        <row r="17240">
          <cell r="A17240" t="str">
            <v>YA69BRSA</v>
          </cell>
          <cell r="B17240" t="str">
            <v>×ｱﾝﾃｨｰｸﾃﾞｨｽﾌﾟﾚｲﾌﾞｯｸｼﾝｸﾞﾙ-BR</v>
          </cell>
          <cell r="C17240" t="str">
            <v>×</v>
          </cell>
          <cell r="D17240">
            <v>0</v>
          </cell>
          <cell r="E17240">
            <v>0</v>
          </cell>
          <cell r="F17240">
            <v>0</v>
          </cell>
        </row>
        <row r="17241">
          <cell r="A17241" t="str">
            <v>YA69NA</v>
          </cell>
          <cell r="B17241" t="str">
            <v>×ｱﾝﾃｨｰｸﾃﾞｨｽﾌﾟﾚｲﾌﾞｯｸｼﾝｸﾞﾙ-NA</v>
          </cell>
          <cell r="C17241" t="str">
            <v>×</v>
          </cell>
          <cell r="D17241">
            <v>0</v>
          </cell>
          <cell r="E17241">
            <v>0</v>
          </cell>
          <cell r="F17241">
            <v>0</v>
          </cell>
        </row>
        <row r="17242">
          <cell r="A17242" t="str">
            <v>YA69NV</v>
          </cell>
          <cell r="B17242" t="str">
            <v>×ｱﾝﾃｨｰｸﾃﾞｨｽﾌﾟﾚｲﾌﾞｯｸｼﾝｸﾞﾙ-NV</v>
          </cell>
          <cell r="C17242" t="str">
            <v>×</v>
          </cell>
          <cell r="D17242">
            <v>0</v>
          </cell>
          <cell r="E17242">
            <v>0</v>
          </cell>
          <cell r="F17242">
            <v>0</v>
          </cell>
        </row>
        <row r="17243">
          <cell r="A17243" t="str">
            <v>YA69RD</v>
          </cell>
          <cell r="B17243" t="str">
            <v>×ｱﾝﾃｨｰｸﾃﾞｨｽﾌﾟﾚｲﾌﾞｯｸｼﾝｸﾞﾙ-RD 　●</v>
          </cell>
          <cell r="C17243" t="str">
            <v>×</v>
          </cell>
          <cell r="D17243">
            <v>0</v>
          </cell>
          <cell r="E17243">
            <v>0</v>
          </cell>
          <cell r="F17243">
            <v>0</v>
          </cell>
        </row>
        <row r="17244">
          <cell r="A17244" t="str">
            <v>YA69RDSA</v>
          </cell>
          <cell r="B17244" t="str">
            <v>×ｱﾝﾃｨｰｸﾃﾞｨｽﾌﾟﾚｲﾌﾞｯｸｼﾝｸﾞﾙ-RD</v>
          </cell>
          <cell r="C17244" t="str">
            <v>×</v>
          </cell>
          <cell r="D17244">
            <v>0</v>
          </cell>
          <cell r="E17244">
            <v>0</v>
          </cell>
          <cell r="F17244">
            <v>0</v>
          </cell>
        </row>
        <row r="17245">
          <cell r="A17245" t="str">
            <v>YA69WH</v>
          </cell>
          <cell r="B17245" t="str">
            <v>×ｱﾝﾃｨｰｸﾃﾞｨｽﾌﾟﾚｲﾌﾞｯｸｼﾝｸﾞﾙ-WH</v>
          </cell>
          <cell r="C17245" t="str">
            <v>×</v>
          </cell>
          <cell r="D17245">
            <v>0</v>
          </cell>
          <cell r="E17245">
            <v>0</v>
          </cell>
          <cell r="F17245">
            <v>0</v>
          </cell>
        </row>
        <row r="17246">
          <cell r="A17246" t="str">
            <v>YA70BR</v>
          </cell>
          <cell r="B17246" t="str">
            <v>ｱﾝﾃｨｰｸﾃﾞｨｽﾌﾟﾚｲﾌﾞｯｸﾀﾞﾌﾞﾙL-BR●</v>
          </cell>
          <cell r="C17246" t="str">
            <v>×2</v>
          </cell>
          <cell r="D17246">
            <v>0</v>
          </cell>
          <cell r="E17246">
            <v>0</v>
          </cell>
          <cell r="F17246">
            <v>0</v>
          </cell>
        </row>
        <row r="17247">
          <cell r="A17247" t="str">
            <v>YA70BRSA</v>
          </cell>
          <cell r="B17247" t="str">
            <v>ｱﾝﾃｨｰｸﾃﾞｨｽﾌﾟﾚｲﾌﾞｯｸﾀﾞﾌﾞﾙL-BR</v>
          </cell>
          <cell r="C17247" t="str">
            <v>×2</v>
          </cell>
          <cell r="D17247">
            <v>0</v>
          </cell>
          <cell r="E17247">
            <v>0</v>
          </cell>
          <cell r="F17247">
            <v>0</v>
          </cell>
        </row>
        <row r="17248">
          <cell r="A17248" t="str">
            <v>YA70NA</v>
          </cell>
          <cell r="B17248" t="str">
            <v>ｱﾝﾃｨｰｸﾃﾞｨｽﾌﾟﾚｲﾌﾞｯｸﾀﾞﾌﾞﾙL-NA●</v>
          </cell>
          <cell r="C17248" t="str">
            <v>×2</v>
          </cell>
          <cell r="D17248">
            <v>0</v>
          </cell>
          <cell r="E17248">
            <v>0</v>
          </cell>
          <cell r="F17248">
            <v>0</v>
          </cell>
        </row>
        <row r="17249">
          <cell r="A17249" t="str">
            <v>YA70NASA</v>
          </cell>
          <cell r="B17249" t="str">
            <v>ｱﾝﾃｨｰｸﾃﾞｨｽﾌﾟﾚｲﾌﾞｯｸﾀﾞﾌﾞﾙL-NA</v>
          </cell>
          <cell r="C17249" t="str">
            <v>×2</v>
          </cell>
          <cell r="D17249">
            <v>4</v>
          </cell>
          <cell r="E17249">
            <v>4</v>
          </cell>
          <cell r="F17249">
            <v>0</v>
          </cell>
        </row>
        <row r="17250">
          <cell r="A17250" t="str">
            <v>YA70RD</v>
          </cell>
          <cell r="B17250" t="str">
            <v>ｱﾝﾃｨｰｸﾃﾞｨｽﾌﾟﾚｲﾌﾞｯｸﾀﾞﾌﾞﾙL-RD●</v>
          </cell>
          <cell r="C17250" t="str">
            <v>×2</v>
          </cell>
          <cell r="D17250">
            <v>0</v>
          </cell>
          <cell r="E17250">
            <v>0</v>
          </cell>
          <cell r="F17250">
            <v>0</v>
          </cell>
        </row>
        <row r="17251">
          <cell r="A17251" t="str">
            <v>YA70RDSA</v>
          </cell>
          <cell r="B17251" t="str">
            <v>ｱﾝﾃｨｰｸﾃﾞｨｽﾌﾟﾚｲﾌﾞｯｸﾀﾞﾌﾞﾙL-RD</v>
          </cell>
          <cell r="C17251" t="str">
            <v>×2</v>
          </cell>
          <cell r="D17251">
            <v>0</v>
          </cell>
          <cell r="E17251">
            <v>0</v>
          </cell>
          <cell r="F17251">
            <v>0</v>
          </cell>
        </row>
        <row r="17252">
          <cell r="A17252" t="str">
            <v>YA70WH</v>
          </cell>
          <cell r="B17252" t="str">
            <v>ｱﾝﾃｨｰｸﾃﾞｨｽﾌﾟﾚｲﾌﾞｯｸﾀﾞﾌﾞﾙL-WH●</v>
          </cell>
          <cell r="C17252" t="str">
            <v>×2</v>
          </cell>
          <cell r="D17252">
            <v>0</v>
          </cell>
          <cell r="E17252">
            <v>0</v>
          </cell>
          <cell r="F17252">
            <v>0</v>
          </cell>
        </row>
        <row r="17253">
          <cell r="A17253" t="str">
            <v>YA70WHSA</v>
          </cell>
          <cell r="B17253" t="str">
            <v>ｱﾝﾃｨｰｸﾃﾞｨｽﾌﾟﾚｲﾌﾞｯｸﾀﾞﾌﾞﾙL-WH</v>
          </cell>
          <cell r="C17253" t="str">
            <v>×2</v>
          </cell>
          <cell r="D17253">
            <v>20</v>
          </cell>
          <cell r="E17253">
            <v>8</v>
          </cell>
          <cell r="F17253">
            <v>12</v>
          </cell>
        </row>
        <row r="17254">
          <cell r="A17254" t="str">
            <v>YAH001</v>
          </cell>
          <cell r="B17254" t="str">
            <v>×ﾃﾞｺﾚｰｼｮﾝﾌﾗｯｸﾞB HW</v>
          </cell>
          <cell r="C17254" t="str">
            <v>×</v>
          </cell>
          <cell r="D17254">
            <v>0</v>
          </cell>
          <cell r="E17254">
            <v>0</v>
          </cell>
          <cell r="F17254">
            <v>0</v>
          </cell>
        </row>
        <row r="17255">
          <cell r="A17255" t="str">
            <v>YAH003</v>
          </cell>
          <cell r="B17255" t="str">
            <v>×ﾃﾞｺﾚｰｼｮﾝﾌﾗｯｸﾞC HW</v>
          </cell>
          <cell r="C17255" t="str">
            <v>×</v>
          </cell>
          <cell r="D17255">
            <v>0</v>
          </cell>
          <cell r="E17255">
            <v>0</v>
          </cell>
          <cell r="F17255">
            <v>0</v>
          </cell>
        </row>
        <row r="17256">
          <cell r="A17256" t="str">
            <v>YAH005BK</v>
          </cell>
          <cell r="B17256" t="str">
            <v>×ｼｰｽﾞﾅﾙｳｯﾃﾞﾝﾎﾟｯﾄ S BK●</v>
          </cell>
          <cell r="C17256" t="str">
            <v>×</v>
          </cell>
          <cell r="D17256">
            <v>0</v>
          </cell>
          <cell r="E17256">
            <v>0</v>
          </cell>
          <cell r="F17256">
            <v>0</v>
          </cell>
        </row>
        <row r="17257">
          <cell r="A17257" t="str">
            <v>YAH005BKSA</v>
          </cell>
          <cell r="B17257" t="str">
            <v>×ｼｰｽﾞﾅﾙｳｯﾃﾞﾝﾎﾟｯﾄ S BK</v>
          </cell>
          <cell r="C17257" t="str">
            <v>×</v>
          </cell>
          <cell r="D17257">
            <v>0</v>
          </cell>
          <cell r="E17257">
            <v>0</v>
          </cell>
          <cell r="F17257">
            <v>0</v>
          </cell>
        </row>
        <row r="17258">
          <cell r="A17258" t="str">
            <v>YAH005NA</v>
          </cell>
          <cell r="B17258" t="str">
            <v>×ｼｰｽﾞﾅﾙｳｯﾃﾞﾝﾎﾟｯﾄ S NA●</v>
          </cell>
          <cell r="C17258" t="str">
            <v>×</v>
          </cell>
          <cell r="D17258">
            <v>0</v>
          </cell>
          <cell r="E17258">
            <v>0</v>
          </cell>
          <cell r="F17258">
            <v>0</v>
          </cell>
        </row>
        <row r="17259">
          <cell r="A17259" t="str">
            <v>YAH005NASA</v>
          </cell>
          <cell r="B17259" t="str">
            <v>×ｼｰｽﾞﾅﾙｳｯﾃﾞﾝﾎﾟｯﾄ S NA</v>
          </cell>
          <cell r="C17259" t="str">
            <v>×</v>
          </cell>
          <cell r="D17259">
            <v>0</v>
          </cell>
          <cell r="E17259">
            <v>0</v>
          </cell>
          <cell r="F17259">
            <v>0</v>
          </cell>
        </row>
        <row r="17260">
          <cell r="A17260" t="str">
            <v>YAH005OR</v>
          </cell>
          <cell r="B17260" t="str">
            <v>×ｼｰｽﾞﾅﾙｳｯﾃﾞﾝﾎﾟｯﾄ S OR●</v>
          </cell>
          <cell r="C17260" t="str">
            <v>×</v>
          </cell>
          <cell r="D17260">
            <v>0</v>
          </cell>
          <cell r="E17260">
            <v>0</v>
          </cell>
          <cell r="F17260">
            <v>0</v>
          </cell>
        </row>
        <row r="17261">
          <cell r="A17261" t="str">
            <v>YAH005ORSA</v>
          </cell>
          <cell r="B17261" t="str">
            <v>×ｼｰｽﾞﾅﾙｳｯﾃﾞﾝﾎﾟｯﾄ S OR</v>
          </cell>
          <cell r="C17261" t="str">
            <v>×</v>
          </cell>
          <cell r="D17261">
            <v>0</v>
          </cell>
          <cell r="E17261">
            <v>0</v>
          </cell>
          <cell r="F17261">
            <v>0</v>
          </cell>
        </row>
        <row r="17262">
          <cell r="A17262" t="str">
            <v>YAH007BK</v>
          </cell>
          <cell r="B17262" t="str">
            <v>×ｼｰｽﾞﾅﾙｳｯﾃﾞﾝﾎﾟｯﾄ L BK●</v>
          </cell>
          <cell r="C17262" t="str">
            <v>×</v>
          </cell>
          <cell r="D17262">
            <v>0</v>
          </cell>
          <cell r="E17262">
            <v>0</v>
          </cell>
          <cell r="F17262">
            <v>0</v>
          </cell>
        </row>
        <row r="17263">
          <cell r="A17263" t="str">
            <v>YAH007BKSA</v>
          </cell>
          <cell r="B17263" t="str">
            <v>×ｼｰｽﾞﾅﾙｳｯﾃﾞﾝﾎﾟｯﾄ L BK</v>
          </cell>
          <cell r="C17263" t="str">
            <v>×</v>
          </cell>
          <cell r="D17263">
            <v>0</v>
          </cell>
          <cell r="E17263">
            <v>0</v>
          </cell>
          <cell r="F17263">
            <v>0</v>
          </cell>
        </row>
        <row r="17264">
          <cell r="A17264" t="str">
            <v>YAH007NA</v>
          </cell>
          <cell r="B17264" t="str">
            <v>×ｼｰｽﾞﾅﾙｳｯﾃﾞﾝﾎﾟｯﾄ L NA*</v>
          </cell>
          <cell r="C17264" t="str">
            <v>×</v>
          </cell>
          <cell r="D17264">
            <v>0</v>
          </cell>
          <cell r="E17264">
            <v>0</v>
          </cell>
          <cell r="F17264">
            <v>0</v>
          </cell>
        </row>
        <row r="17265">
          <cell r="A17265" t="str">
            <v>YAH007NASA</v>
          </cell>
          <cell r="B17265" t="str">
            <v>×ｼｰｽﾞﾅﾙｳｯﾃﾞﾝﾎﾟｯﾄ L NA</v>
          </cell>
          <cell r="C17265" t="str">
            <v>×</v>
          </cell>
          <cell r="D17265">
            <v>0</v>
          </cell>
          <cell r="E17265">
            <v>0</v>
          </cell>
          <cell r="F17265">
            <v>0</v>
          </cell>
        </row>
        <row r="17266">
          <cell r="A17266" t="str">
            <v>YAH007OR</v>
          </cell>
          <cell r="B17266" t="str">
            <v>×ｼｰｽﾞﾅﾙｳｯﾃﾞﾝﾎﾟｯﾄ L OR●</v>
          </cell>
          <cell r="C17266" t="str">
            <v>×</v>
          </cell>
          <cell r="D17266">
            <v>0</v>
          </cell>
          <cell r="E17266">
            <v>0</v>
          </cell>
          <cell r="F17266">
            <v>0</v>
          </cell>
        </row>
        <row r="17267">
          <cell r="A17267" t="str">
            <v>YAH007ORSA</v>
          </cell>
          <cell r="B17267" t="str">
            <v>×ｼｰｽﾞﾅﾙｳｯﾃﾞﾝﾎﾟｯﾄ L OR</v>
          </cell>
          <cell r="C17267" t="str">
            <v>×</v>
          </cell>
          <cell r="D17267">
            <v>0</v>
          </cell>
          <cell r="E17267">
            <v>0</v>
          </cell>
          <cell r="F17267">
            <v>0</v>
          </cell>
        </row>
        <row r="17268">
          <cell r="A17268" t="str">
            <v>YAH009</v>
          </cell>
          <cell r="B17268" t="str">
            <v>×ﾊﾛｳｨﾝﾋﾟｯｸ 20-S</v>
          </cell>
          <cell r="C17268" t="str">
            <v>×</v>
          </cell>
          <cell r="D17268">
            <v>0</v>
          </cell>
          <cell r="E17268">
            <v>0</v>
          </cell>
          <cell r="F17268">
            <v>0</v>
          </cell>
        </row>
        <row r="17269">
          <cell r="A17269" t="str">
            <v>YAH010</v>
          </cell>
          <cell r="B17269" t="str">
            <v>×ﾊﾛｳｨﾝﾋﾟｯｸ 20-L</v>
          </cell>
          <cell r="C17269" t="str">
            <v>×</v>
          </cell>
          <cell r="D17269">
            <v>0</v>
          </cell>
          <cell r="E17269">
            <v>0</v>
          </cell>
          <cell r="F17269">
            <v>0</v>
          </cell>
        </row>
        <row r="17270">
          <cell r="A17270" t="str">
            <v>YAH011</v>
          </cell>
          <cell r="B17270" t="str">
            <v>×◆ﾊﾛｳｨﾝｽﾀﾝﾄﾞﾋﾟｯｸ 20</v>
          </cell>
          <cell r="C17270" t="str">
            <v>×</v>
          </cell>
          <cell r="D17270">
            <v>0</v>
          </cell>
          <cell r="E17270">
            <v>0</v>
          </cell>
          <cell r="F17270">
            <v>0</v>
          </cell>
        </row>
        <row r="17271">
          <cell r="A17271" t="str">
            <v>YAX002</v>
          </cell>
          <cell r="B17271" t="str">
            <v>×★ﾃﾞｺﾚｰｼｮﾝﾌﾗｯｸﾞB XM　●</v>
          </cell>
          <cell r="C17271" t="str">
            <v>×</v>
          </cell>
          <cell r="D17271">
            <v>0</v>
          </cell>
          <cell r="E17271">
            <v>0</v>
          </cell>
          <cell r="F17271">
            <v>0</v>
          </cell>
        </row>
        <row r="17272">
          <cell r="A17272" t="str">
            <v>YAX002SA</v>
          </cell>
          <cell r="B17272" t="str">
            <v>×★ﾃﾞｺﾚｰｼｮﾝﾌﾗｯｸﾞB XM</v>
          </cell>
          <cell r="C17272" t="str">
            <v>×</v>
          </cell>
          <cell r="D17272">
            <v>0</v>
          </cell>
          <cell r="E17272">
            <v>0</v>
          </cell>
          <cell r="F17272">
            <v>0</v>
          </cell>
        </row>
        <row r="17273">
          <cell r="A17273" t="str">
            <v>YAX004</v>
          </cell>
          <cell r="B17273" t="str">
            <v>×★ﾃﾞｺﾚｰｼｮﾝﾌﾗｯｸﾞC XM</v>
          </cell>
          <cell r="C17273" t="str">
            <v>×</v>
          </cell>
          <cell r="D17273">
            <v>0</v>
          </cell>
          <cell r="E17273">
            <v>0</v>
          </cell>
          <cell r="F17273">
            <v>0</v>
          </cell>
        </row>
        <row r="17274">
          <cell r="A17274" t="str">
            <v>YAX006GR</v>
          </cell>
          <cell r="B17274" t="str">
            <v>×ｼｰｽﾞﾅﾙｳｯﾃﾞﾝﾎﾟｯﾄ S GR*</v>
          </cell>
          <cell r="C17274" t="str">
            <v>×</v>
          </cell>
          <cell r="D17274">
            <v>0</v>
          </cell>
          <cell r="E17274">
            <v>0</v>
          </cell>
          <cell r="F17274">
            <v>0</v>
          </cell>
        </row>
        <row r="17275">
          <cell r="A17275" t="str">
            <v>YAX006GRSA</v>
          </cell>
          <cell r="B17275" t="str">
            <v>×ｼｰｽﾞﾅﾙｳｯﾃﾞﾝﾎﾟｯﾄ S GR</v>
          </cell>
          <cell r="C17275" t="str">
            <v>×</v>
          </cell>
          <cell r="D17275">
            <v>0</v>
          </cell>
          <cell r="E17275">
            <v>0</v>
          </cell>
          <cell r="F17275">
            <v>0</v>
          </cell>
        </row>
        <row r="17276">
          <cell r="A17276" t="str">
            <v>YAX006RD</v>
          </cell>
          <cell r="B17276" t="str">
            <v>×ｼｰｽﾞﾅﾙｳｯﾃﾞﾝﾎﾟｯﾄ S RD●</v>
          </cell>
          <cell r="C17276" t="str">
            <v>×</v>
          </cell>
          <cell r="D17276">
            <v>0</v>
          </cell>
          <cell r="E17276">
            <v>0</v>
          </cell>
          <cell r="F17276">
            <v>0</v>
          </cell>
        </row>
        <row r="17277">
          <cell r="A17277" t="str">
            <v>YAX006RDSA</v>
          </cell>
          <cell r="B17277" t="str">
            <v>×ｼｰｽﾞﾅﾙｳｯﾃﾞﾝﾎﾟｯﾄ S RD</v>
          </cell>
          <cell r="C17277" t="str">
            <v>×</v>
          </cell>
          <cell r="D17277">
            <v>0</v>
          </cell>
          <cell r="E17277">
            <v>0</v>
          </cell>
          <cell r="F17277">
            <v>0</v>
          </cell>
        </row>
        <row r="17278">
          <cell r="A17278" t="str">
            <v>YAX006WH</v>
          </cell>
          <cell r="B17278" t="str">
            <v>×ｼｰｽﾞﾅﾙｳｯﾃﾞﾝﾎﾟｯﾄ S WH*</v>
          </cell>
          <cell r="C17278" t="str">
            <v>×</v>
          </cell>
          <cell r="D17278">
            <v>0</v>
          </cell>
          <cell r="E17278">
            <v>0</v>
          </cell>
          <cell r="F17278">
            <v>0</v>
          </cell>
        </row>
        <row r="17279">
          <cell r="A17279" t="str">
            <v>YAX008GR</v>
          </cell>
          <cell r="B17279" t="str">
            <v>×ｼｰｽﾞﾅﾙｳｯﾃﾞﾝﾎﾟｯﾄ L GR　●</v>
          </cell>
          <cell r="C17279" t="str">
            <v>×</v>
          </cell>
          <cell r="D17279">
            <v>0</v>
          </cell>
          <cell r="E17279">
            <v>0</v>
          </cell>
          <cell r="F17279">
            <v>0</v>
          </cell>
        </row>
        <row r="17280">
          <cell r="A17280" t="str">
            <v>YAX008GRSA</v>
          </cell>
          <cell r="B17280" t="str">
            <v>×ｼｰｽﾞﾅﾙｳｯﾃﾞﾝﾎﾟｯﾄ L GR</v>
          </cell>
          <cell r="C17280" t="str">
            <v>×</v>
          </cell>
          <cell r="D17280">
            <v>0</v>
          </cell>
          <cell r="E17280">
            <v>0</v>
          </cell>
          <cell r="F17280">
            <v>0</v>
          </cell>
        </row>
        <row r="17281">
          <cell r="A17281" t="str">
            <v>YAX008RD</v>
          </cell>
          <cell r="B17281" t="str">
            <v>×ｼｰｽﾞﾅﾙｳｯﾃﾞﾝﾎﾟｯﾄ L RD</v>
          </cell>
          <cell r="C17281" t="str">
            <v>×</v>
          </cell>
          <cell r="D17281">
            <v>0</v>
          </cell>
          <cell r="E17281">
            <v>0</v>
          </cell>
          <cell r="F17281">
            <v>0</v>
          </cell>
        </row>
        <row r="17282">
          <cell r="A17282" t="str">
            <v>YAX008RDSA</v>
          </cell>
          <cell r="B17282" t="str">
            <v>×ｼｰｽﾞﾅﾙｳｯﾃﾞﾝﾎﾟｯﾄ L RD</v>
          </cell>
          <cell r="C17282" t="str">
            <v>×</v>
          </cell>
          <cell r="D17282">
            <v>0</v>
          </cell>
          <cell r="E17282">
            <v>0</v>
          </cell>
          <cell r="F17282">
            <v>0</v>
          </cell>
        </row>
        <row r="17283">
          <cell r="A17283" t="str">
            <v>YAX008WH</v>
          </cell>
          <cell r="B17283" t="str">
            <v>×ｼｰｽﾞﾅﾙｳｯﾃﾞﾝﾎﾟｯﾄ L WH</v>
          </cell>
          <cell r="C17283" t="str">
            <v>×</v>
          </cell>
          <cell r="D17283">
            <v>0</v>
          </cell>
          <cell r="E17283">
            <v>0</v>
          </cell>
          <cell r="F17283">
            <v>0</v>
          </cell>
        </row>
        <row r="17284">
          <cell r="A17284" t="str">
            <v>YAX012</v>
          </cell>
          <cell r="B17284" t="str">
            <v>×ｸﾘｽﾏｽﾋﾟｯｸ 20-S</v>
          </cell>
          <cell r="C17284" t="str">
            <v>×</v>
          </cell>
          <cell r="D17284">
            <v>0</v>
          </cell>
          <cell r="E17284">
            <v>0</v>
          </cell>
          <cell r="F17284">
            <v>0</v>
          </cell>
        </row>
        <row r="17285">
          <cell r="A17285" t="str">
            <v>YAX013</v>
          </cell>
          <cell r="B17285" t="str">
            <v>×ｸﾘｽﾏｽﾋﾟｯｸ 20-L</v>
          </cell>
          <cell r="C17285" t="str">
            <v>×</v>
          </cell>
          <cell r="D17285">
            <v>0</v>
          </cell>
          <cell r="E17285">
            <v>0</v>
          </cell>
          <cell r="F17285">
            <v>0</v>
          </cell>
        </row>
        <row r="17286">
          <cell r="A17286" t="str">
            <v>YAX014</v>
          </cell>
          <cell r="B17286" t="str">
            <v>×ｸﾘｽﾏｽｽﾀﾝﾄﾞﾃﾞｺ ｷﾞﾌﾄ 20</v>
          </cell>
          <cell r="C17286" t="str">
            <v>×</v>
          </cell>
          <cell r="D17286">
            <v>0</v>
          </cell>
          <cell r="E17286">
            <v>0</v>
          </cell>
          <cell r="F17286">
            <v>0</v>
          </cell>
        </row>
        <row r="17287">
          <cell r="A17287" t="str">
            <v>YD01</v>
          </cell>
          <cell r="B17287" t="str">
            <v>ｱﾙｶｲｯｸ ﾛﾝｸﾞﾎﾟｯﾄ</v>
          </cell>
          <cell r="C17287">
            <v>2</v>
          </cell>
          <cell r="D17287">
            <v>199</v>
          </cell>
          <cell r="E17287">
            <v>4</v>
          </cell>
          <cell r="F17287">
            <v>195</v>
          </cell>
        </row>
        <row r="17288">
          <cell r="A17288" t="str">
            <v>YD02</v>
          </cell>
          <cell r="B17288" t="str">
            <v>ｱﾙｶｲｯｸ ﾍﾞｰｼｯｸﾎﾟｯﾄ S</v>
          </cell>
          <cell r="C17288">
            <v>2</v>
          </cell>
          <cell r="D17288">
            <v>194</v>
          </cell>
          <cell r="E17288">
            <v>4</v>
          </cell>
          <cell r="F17288">
            <v>190</v>
          </cell>
        </row>
        <row r="17289">
          <cell r="A17289" t="str">
            <v>YD03</v>
          </cell>
          <cell r="B17289" t="str">
            <v>ｱﾙｶｲｯｸ ﾍﾞｰｼｯｸﾎﾟｯﾄ L</v>
          </cell>
          <cell r="C17289">
            <v>2</v>
          </cell>
          <cell r="D17289">
            <v>176</v>
          </cell>
          <cell r="E17289">
            <v>10</v>
          </cell>
          <cell r="F17289">
            <v>166</v>
          </cell>
        </row>
        <row r="17290">
          <cell r="A17290" t="str">
            <v>YD04</v>
          </cell>
          <cell r="B17290" t="str">
            <v>ｱﾙｶｲｯｸ ｶｯﾌﾟﾎﾟｯﾄ S</v>
          </cell>
          <cell r="C17290">
            <v>2</v>
          </cell>
          <cell r="D17290">
            <v>132</v>
          </cell>
          <cell r="E17290">
            <v>18</v>
          </cell>
          <cell r="F17290">
            <v>114</v>
          </cell>
        </row>
        <row r="17291">
          <cell r="A17291" t="str">
            <v>YD05</v>
          </cell>
          <cell r="B17291" t="str">
            <v>ｱﾙｶｲｯｸ ｶｯﾌﾟﾎﾟｯﾄ L</v>
          </cell>
          <cell r="C17291">
            <v>2</v>
          </cell>
          <cell r="D17291">
            <v>88</v>
          </cell>
          <cell r="E17291">
            <v>16</v>
          </cell>
          <cell r="F17291">
            <v>72</v>
          </cell>
        </row>
        <row r="17292">
          <cell r="A17292" t="str">
            <v>YD11</v>
          </cell>
          <cell r="B17292" t="str">
            <v>ｱﾙｶｲｯｸ ﾎﾟｯﾄ</v>
          </cell>
          <cell r="C17292">
            <v>4</v>
          </cell>
          <cell r="D17292">
            <v>64</v>
          </cell>
          <cell r="E17292">
            <v>8</v>
          </cell>
          <cell r="F17292">
            <v>56</v>
          </cell>
        </row>
        <row r="17293">
          <cell r="A17293" t="str">
            <v>YD12</v>
          </cell>
          <cell r="B17293" t="str">
            <v>ｱﾙｶｲｯｸ ｵｰﾊﾞﾙﾎﾟｯﾄ01 S</v>
          </cell>
          <cell r="C17293">
            <v>4</v>
          </cell>
          <cell r="D17293">
            <v>8</v>
          </cell>
          <cell r="E17293">
            <v>8</v>
          </cell>
          <cell r="F17293">
            <v>0</v>
          </cell>
        </row>
        <row r="17294">
          <cell r="A17294" t="str">
            <v>YD13</v>
          </cell>
          <cell r="B17294" t="str">
            <v>ｱﾙｶｲｯｸ ｵｰﾊﾞﾙﾎﾟｯﾄ01 L</v>
          </cell>
          <cell r="C17294">
            <v>4</v>
          </cell>
          <cell r="D17294">
            <v>4</v>
          </cell>
          <cell r="E17294">
            <v>4</v>
          </cell>
          <cell r="F17294">
            <v>0</v>
          </cell>
        </row>
        <row r="17295">
          <cell r="A17295" t="str">
            <v>YD14</v>
          </cell>
          <cell r="B17295" t="str">
            <v>×ｱﾙｶｲｯｸ ﾛｰﾎﾟｯﾄ S</v>
          </cell>
          <cell r="C17295" t="str">
            <v>×</v>
          </cell>
          <cell r="D17295">
            <v>0</v>
          </cell>
          <cell r="E17295">
            <v>0</v>
          </cell>
          <cell r="F17295">
            <v>0</v>
          </cell>
        </row>
        <row r="17296">
          <cell r="A17296" t="str">
            <v>YD15</v>
          </cell>
          <cell r="B17296" t="str">
            <v>×ｱﾙｶｲｯｸ ﾛｰﾎﾟｯﾄ L</v>
          </cell>
          <cell r="C17296" t="str">
            <v>×</v>
          </cell>
          <cell r="D17296">
            <v>0</v>
          </cell>
          <cell r="E17296">
            <v>0</v>
          </cell>
          <cell r="F17296">
            <v>0</v>
          </cell>
        </row>
        <row r="17297">
          <cell r="A17297" t="str">
            <v>YD16</v>
          </cell>
          <cell r="B17297" t="str">
            <v>ｱﾙｶｲｯｸ ﾐﾆﾎﾟｯﾄ S</v>
          </cell>
          <cell r="C17297">
            <v>4</v>
          </cell>
          <cell r="D17297">
            <v>303</v>
          </cell>
          <cell r="E17297">
            <v>8</v>
          </cell>
          <cell r="F17297">
            <v>295</v>
          </cell>
        </row>
        <row r="17298">
          <cell r="A17298" t="str">
            <v>YD17</v>
          </cell>
          <cell r="B17298" t="str">
            <v>ｱﾙｶｲｯｸ ﾐﾆﾎﾟｯﾄ L</v>
          </cell>
          <cell r="C17298">
            <v>4</v>
          </cell>
          <cell r="D17298">
            <v>0</v>
          </cell>
          <cell r="E17298">
            <v>0</v>
          </cell>
          <cell r="F17298">
            <v>0</v>
          </cell>
        </row>
        <row r="17299">
          <cell r="A17299" t="str">
            <v>YD18</v>
          </cell>
          <cell r="B17299" t="str">
            <v>×ｱﾙｶｲｯｸ ﾚｸﾄﾎﾟｯﾄ S</v>
          </cell>
          <cell r="C17299" t="str">
            <v>×</v>
          </cell>
          <cell r="D17299">
            <v>0</v>
          </cell>
          <cell r="E17299">
            <v>0</v>
          </cell>
          <cell r="F17299">
            <v>0</v>
          </cell>
        </row>
        <row r="17300">
          <cell r="A17300" t="str">
            <v>YD19</v>
          </cell>
          <cell r="B17300" t="str">
            <v>×ｱﾙｶｲｯｸ ﾚｸﾄﾎﾟｯﾄ L</v>
          </cell>
          <cell r="C17300" t="str">
            <v>×</v>
          </cell>
          <cell r="D17300">
            <v>0</v>
          </cell>
          <cell r="E17300">
            <v>0</v>
          </cell>
          <cell r="F17300">
            <v>0</v>
          </cell>
        </row>
        <row r="17301">
          <cell r="A17301" t="str">
            <v>YD20</v>
          </cell>
          <cell r="B17301" t="str">
            <v>×ｱﾙｶｲｯｸ ｵｰﾊﾞﾙﾎﾟｯﾄ02 S</v>
          </cell>
          <cell r="C17301" t="str">
            <v>×</v>
          </cell>
          <cell r="D17301">
            <v>0</v>
          </cell>
          <cell r="E17301">
            <v>0</v>
          </cell>
          <cell r="F17301">
            <v>0</v>
          </cell>
        </row>
        <row r="17302">
          <cell r="A17302" t="str">
            <v>YD20B</v>
          </cell>
          <cell r="B17302" t="str">
            <v>×ｱﾙｶｲｯｸ ｵｰﾊﾞﾙﾎﾟｯﾄ03 S</v>
          </cell>
          <cell r="C17302" t="str">
            <v>×</v>
          </cell>
          <cell r="D17302">
            <v>0</v>
          </cell>
          <cell r="E17302">
            <v>0</v>
          </cell>
          <cell r="F17302">
            <v>0</v>
          </cell>
        </row>
        <row r="17303">
          <cell r="A17303" t="str">
            <v>YD21</v>
          </cell>
          <cell r="B17303" t="str">
            <v>×ｱﾙｶｲｯｸ ｵｰﾊﾞﾙﾎﾟｯﾄ02 L</v>
          </cell>
          <cell r="C17303" t="str">
            <v>×</v>
          </cell>
          <cell r="D17303">
            <v>0</v>
          </cell>
          <cell r="E17303">
            <v>0</v>
          </cell>
          <cell r="F17303">
            <v>0</v>
          </cell>
        </row>
        <row r="17304">
          <cell r="A17304" t="str">
            <v>YD21B</v>
          </cell>
          <cell r="B17304" t="str">
            <v>×ｱﾙｶｲｯｸ ｵｰﾊﾞﾙﾎﾟｯﾄ03 L</v>
          </cell>
          <cell r="C17304" t="str">
            <v>×</v>
          </cell>
          <cell r="D17304">
            <v>0</v>
          </cell>
          <cell r="E17304">
            <v>0</v>
          </cell>
          <cell r="F17304">
            <v>0</v>
          </cell>
        </row>
        <row r="17305">
          <cell r="A17305" t="str">
            <v>YD22</v>
          </cell>
          <cell r="B17305" t="str">
            <v>×ｸﾚｽﾄ ｻｰｸﾙ 01</v>
          </cell>
          <cell r="C17305" t="str">
            <v>×</v>
          </cell>
          <cell r="D17305">
            <v>0</v>
          </cell>
          <cell r="E17305">
            <v>0</v>
          </cell>
          <cell r="F17305">
            <v>0</v>
          </cell>
        </row>
        <row r="17306">
          <cell r="A17306" t="str">
            <v>YD24</v>
          </cell>
          <cell r="B17306" t="str">
            <v>×ｸﾚｽﾄ ｻｰｸﾙ 03</v>
          </cell>
          <cell r="C17306" t="str">
            <v>×</v>
          </cell>
          <cell r="D17306">
            <v>0</v>
          </cell>
          <cell r="E17306">
            <v>0</v>
          </cell>
          <cell r="F17306">
            <v>0</v>
          </cell>
        </row>
        <row r="17307">
          <cell r="A17307" t="str">
            <v>YD26</v>
          </cell>
          <cell r="B17307" t="str">
            <v>×ｸﾚｽﾄ ｽｸｴｱ S</v>
          </cell>
          <cell r="C17307" t="str">
            <v>×</v>
          </cell>
          <cell r="D17307">
            <v>0</v>
          </cell>
          <cell r="E17307">
            <v>0</v>
          </cell>
          <cell r="F17307">
            <v>0</v>
          </cell>
        </row>
        <row r="17308">
          <cell r="A17308" t="str">
            <v>YD27</v>
          </cell>
          <cell r="B17308" t="str">
            <v>×ｸﾚｽﾄ ｽｸｴｱ L</v>
          </cell>
          <cell r="C17308" t="str">
            <v>×</v>
          </cell>
          <cell r="D17308">
            <v>0</v>
          </cell>
          <cell r="E17308">
            <v>0</v>
          </cell>
          <cell r="F17308">
            <v>0</v>
          </cell>
        </row>
        <row r="17309">
          <cell r="A17309" t="str">
            <v>YD28</v>
          </cell>
          <cell r="B17309" t="str">
            <v>×ｸﾚｽﾄ ﾛﾝｸﾞ S</v>
          </cell>
          <cell r="C17309" t="str">
            <v>×</v>
          </cell>
          <cell r="D17309">
            <v>0</v>
          </cell>
          <cell r="E17309">
            <v>0</v>
          </cell>
          <cell r="F17309">
            <v>0</v>
          </cell>
        </row>
        <row r="17310">
          <cell r="A17310" t="str">
            <v>YD29</v>
          </cell>
          <cell r="B17310" t="str">
            <v>×ｸﾚｽﾄ ﾛﾝｸﾞ L</v>
          </cell>
          <cell r="C17310" t="str">
            <v>×</v>
          </cell>
          <cell r="D17310">
            <v>0</v>
          </cell>
          <cell r="E17310">
            <v>0</v>
          </cell>
          <cell r="F17310">
            <v>0</v>
          </cell>
        </row>
        <row r="17311">
          <cell r="A17311" t="str">
            <v>YD31L</v>
          </cell>
          <cell r="B17311" t="str">
            <v>ｱﾙｶｲｯｸﾎﾟｯﾄ ﾎﾞｳﾙ L</v>
          </cell>
          <cell r="C17311">
            <v>4</v>
          </cell>
          <cell r="D17311">
            <v>10</v>
          </cell>
          <cell r="E17311">
            <v>8</v>
          </cell>
          <cell r="F17311">
            <v>2</v>
          </cell>
        </row>
        <row r="17312">
          <cell r="A17312" t="str">
            <v>YD31M</v>
          </cell>
          <cell r="B17312" t="str">
            <v>ｱﾙｶｲｯｸﾎﾟｯﾄ ﾎﾞｳﾙ M</v>
          </cell>
          <cell r="C17312">
            <v>4</v>
          </cell>
          <cell r="D17312">
            <v>157</v>
          </cell>
          <cell r="E17312">
            <v>8</v>
          </cell>
          <cell r="F17312">
            <v>149</v>
          </cell>
        </row>
        <row r="17313">
          <cell r="A17313" t="str">
            <v>YD31S</v>
          </cell>
          <cell r="B17313" t="str">
            <v>ｱﾙｶｲｯｸﾎﾟｯﾄ ﾎﾞｳﾙ S</v>
          </cell>
          <cell r="C17313">
            <v>4</v>
          </cell>
          <cell r="D17313">
            <v>165</v>
          </cell>
          <cell r="E17313">
            <v>8</v>
          </cell>
          <cell r="F17313">
            <v>157</v>
          </cell>
        </row>
        <row r="17314">
          <cell r="A17314" t="str">
            <v>YD33</v>
          </cell>
          <cell r="B17314" t="str">
            <v>×ｱﾙｶｲｯｸﾎﾟｯﾄ ｵｳﾙ ﾍﾞｰｼｯｸ</v>
          </cell>
          <cell r="C17314" t="str">
            <v>×</v>
          </cell>
          <cell r="D17314">
            <v>0</v>
          </cell>
          <cell r="E17314">
            <v>0</v>
          </cell>
          <cell r="F17314">
            <v>0</v>
          </cell>
        </row>
        <row r="17315">
          <cell r="A17315" t="str">
            <v>YD34</v>
          </cell>
          <cell r="B17315" t="str">
            <v>×ｱﾙｶｲｯｸﾎﾟｯﾄ ｵｳﾙ ﾛﾝｸﾞ</v>
          </cell>
          <cell r="C17315" t="str">
            <v>×</v>
          </cell>
          <cell r="D17315">
            <v>0</v>
          </cell>
          <cell r="E17315">
            <v>0</v>
          </cell>
          <cell r="F17315">
            <v>0</v>
          </cell>
        </row>
        <row r="17316">
          <cell r="A17316" t="str">
            <v>YD35L</v>
          </cell>
          <cell r="B17316" t="str">
            <v>×ｱﾙｶｲｯｸﾎﾟｯﾄ ｵｳﾙ ｽｸｴｱ L</v>
          </cell>
          <cell r="C17316" t="str">
            <v>×</v>
          </cell>
          <cell r="D17316">
            <v>0</v>
          </cell>
          <cell r="E17316">
            <v>0</v>
          </cell>
          <cell r="F17316">
            <v>0</v>
          </cell>
        </row>
        <row r="17317">
          <cell r="A17317" t="str">
            <v>YD35S</v>
          </cell>
          <cell r="B17317" t="str">
            <v>×ｱﾙｶｲｯｸﾎﾟｯﾄ ｵｳﾙ ｽｸｴｱ S</v>
          </cell>
          <cell r="C17317" t="str">
            <v>×</v>
          </cell>
          <cell r="D17317">
            <v>0</v>
          </cell>
          <cell r="E17317">
            <v>0</v>
          </cell>
          <cell r="F17317">
            <v>0</v>
          </cell>
        </row>
        <row r="17318">
          <cell r="A17318" t="str">
            <v>YD36L</v>
          </cell>
          <cell r="B17318" t="str">
            <v>×ﾊﾞｸﾞｳｫｰﾑB ﾎﾟｯﾄＬ ●</v>
          </cell>
          <cell r="C17318" t="str">
            <v>×</v>
          </cell>
          <cell r="D17318">
            <v>0</v>
          </cell>
          <cell r="E17318">
            <v>0</v>
          </cell>
          <cell r="F17318">
            <v>0</v>
          </cell>
        </row>
        <row r="17319">
          <cell r="A17319" t="str">
            <v>YD36LSA</v>
          </cell>
          <cell r="B17319" t="str">
            <v>×ﾊﾞｸﾞｳｫｰﾑB ﾎﾟｯﾄＬ</v>
          </cell>
          <cell r="C17319" t="str">
            <v>×</v>
          </cell>
          <cell r="D17319">
            <v>0</v>
          </cell>
          <cell r="E17319">
            <v>0</v>
          </cell>
          <cell r="F17319">
            <v>0</v>
          </cell>
        </row>
        <row r="17320">
          <cell r="A17320" t="str">
            <v>YD36M</v>
          </cell>
          <cell r="B17320" t="str">
            <v>×ﾊﾞｸﾞｳｫｰﾑB ﾎﾟｯﾄＭ　*</v>
          </cell>
          <cell r="C17320" t="str">
            <v>×</v>
          </cell>
          <cell r="D17320">
            <v>0</v>
          </cell>
          <cell r="E17320">
            <v>0</v>
          </cell>
          <cell r="F17320">
            <v>0</v>
          </cell>
        </row>
        <row r="17321">
          <cell r="A17321" t="str">
            <v>YD36MSA</v>
          </cell>
          <cell r="B17321" t="str">
            <v>×ﾊﾞｸﾞｳｫｰﾑB ﾎﾟｯﾄＭ</v>
          </cell>
          <cell r="C17321" t="str">
            <v>×</v>
          </cell>
          <cell r="D17321">
            <v>0</v>
          </cell>
          <cell r="E17321">
            <v>0</v>
          </cell>
          <cell r="F17321">
            <v>0</v>
          </cell>
        </row>
        <row r="17322">
          <cell r="A17322" t="str">
            <v>YD36S</v>
          </cell>
          <cell r="B17322" t="str">
            <v>×ﾊﾞｸﾞｳｫｰﾑB ﾎﾟｯﾄS　*</v>
          </cell>
          <cell r="C17322" t="str">
            <v>×</v>
          </cell>
          <cell r="D17322">
            <v>0</v>
          </cell>
          <cell r="E17322">
            <v>0</v>
          </cell>
          <cell r="F17322">
            <v>0</v>
          </cell>
        </row>
        <row r="17323">
          <cell r="A17323" t="str">
            <v>YD36SSA</v>
          </cell>
          <cell r="B17323" t="str">
            <v>×ﾊﾞｸﾞｳｫｰﾑB ﾎﾟｯﾄS</v>
          </cell>
          <cell r="C17323" t="str">
            <v>×</v>
          </cell>
          <cell r="D17323">
            <v>0</v>
          </cell>
          <cell r="E17323">
            <v>0</v>
          </cell>
          <cell r="F17323">
            <v>0</v>
          </cell>
        </row>
        <row r="17324">
          <cell r="A17324" t="str">
            <v>YD37L</v>
          </cell>
          <cell r="B17324" t="str">
            <v>×ﾊﾞｸﾞｳｫｰﾑB ｻｰｸﾙL ●</v>
          </cell>
          <cell r="C17324" t="str">
            <v>×</v>
          </cell>
          <cell r="D17324">
            <v>0</v>
          </cell>
          <cell r="E17324">
            <v>0</v>
          </cell>
          <cell r="F17324">
            <v>0</v>
          </cell>
        </row>
        <row r="17325">
          <cell r="A17325" t="str">
            <v>YD37LSA</v>
          </cell>
          <cell r="B17325" t="str">
            <v>×ﾊﾞｸﾞｳｫｰﾑB ｻｰｸﾙL</v>
          </cell>
          <cell r="C17325" t="str">
            <v>×</v>
          </cell>
          <cell r="D17325">
            <v>0</v>
          </cell>
          <cell r="E17325">
            <v>0</v>
          </cell>
          <cell r="F17325">
            <v>0</v>
          </cell>
        </row>
        <row r="17326">
          <cell r="A17326" t="str">
            <v>YD37S</v>
          </cell>
          <cell r="B17326" t="str">
            <v>×ﾊﾞｸﾞｳｫｰﾑB ｻｰｸﾙS ●</v>
          </cell>
          <cell r="C17326" t="str">
            <v>×</v>
          </cell>
          <cell r="D17326">
            <v>0</v>
          </cell>
          <cell r="E17326">
            <v>0</v>
          </cell>
          <cell r="F17326">
            <v>0</v>
          </cell>
        </row>
        <row r="17327">
          <cell r="A17327" t="str">
            <v>YD37SSA</v>
          </cell>
          <cell r="B17327" t="str">
            <v>×ﾊﾞｸﾞｳｫｰﾑB ｻｰｸﾙS</v>
          </cell>
          <cell r="C17327" t="str">
            <v>×</v>
          </cell>
          <cell r="D17327">
            <v>0</v>
          </cell>
          <cell r="E17327">
            <v>0</v>
          </cell>
          <cell r="F17327">
            <v>0</v>
          </cell>
        </row>
        <row r="17328">
          <cell r="A17328" t="str">
            <v>YD38L</v>
          </cell>
          <cell r="B17328" t="str">
            <v>×ﾊﾞｸﾞｳｫｰﾑB ｵｰﾊﾞﾙL ●</v>
          </cell>
          <cell r="C17328" t="str">
            <v>×</v>
          </cell>
          <cell r="D17328">
            <v>0</v>
          </cell>
          <cell r="E17328">
            <v>0</v>
          </cell>
          <cell r="F17328">
            <v>0</v>
          </cell>
        </row>
        <row r="17329">
          <cell r="A17329" t="str">
            <v>YD38LSA</v>
          </cell>
          <cell r="B17329" t="str">
            <v>×ﾊﾞｸﾞｳｫｰﾑB ｵｰﾊﾞﾙL</v>
          </cell>
          <cell r="C17329" t="str">
            <v>×</v>
          </cell>
          <cell r="D17329">
            <v>0</v>
          </cell>
          <cell r="E17329">
            <v>0</v>
          </cell>
          <cell r="F17329">
            <v>0</v>
          </cell>
        </row>
        <row r="17330">
          <cell r="A17330" t="str">
            <v>YD38S</v>
          </cell>
          <cell r="B17330" t="str">
            <v>×ﾊﾞｸﾞｳｫｰﾑB ｵｰﾊﾞﾙS ●</v>
          </cell>
          <cell r="C17330" t="str">
            <v>×</v>
          </cell>
          <cell r="D17330">
            <v>0</v>
          </cell>
          <cell r="E17330">
            <v>0</v>
          </cell>
          <cell r="F17330">
            <v>0</v>
          </cell>
        </row>
        <row r="17331">
          <cell r="A17331" t="str">
            <v>YD38SSA</v>
          </cell>
          <cell r="B17331" t="str">
            <v>×ﾊﾞｸﾞｳｫｰﾑB ｵｰﾊﾞﾙS</v>
          </cell>
          <cell r="C17331" t="str">
            <v>×</v>
          </cell>
          <cell r="D17331">
            <v>0</v>
          </cell>
          <cell r="E17331">
            <v>0</v>
          </cell>
          <cell r="F17331">
            <v>0</v>
          </cell>
        </row>
        <row r="17332">
          <cell r="A17332" t="str">
            <v>YD40L</v>
          </cell>
          <cell r="B17332" t="str">
            <v>×ｱﾝｼｬﾝﾃ ｶｯﾌﾟL</v>
          </cell>
          <cell r="C17332" t="str">
            <v>×</v>
          </cell>
          <cell r="D17332">
            <v>0</v>
          </cell>
          <cell r="E17332">
            <v>0</v>
          </cell>
          <cell r="F17332">
            <v>0</v>
          </cell>
        </row>
        <row r="17333">
          <cell r="A17333" t="str">
            <v>YD40S</v>
          </cell>
          <cell r="B17333" t="str">
            <v>×ｱﾝｼｬﾝﾃ ｶｯﾌﾟS</v>
          </cell>
          <cell r="C17333" t="str">
            <v>×</v>
          </cell>
          <cell r="D17333">
            <v>0</v>
          </cell>
          <cell r="E17333">
            <v>0</v>
          </cell>
          <cell r="F17333">
            <v>0</v>
          </cell>
        </row>
        <row r="17334">
          <cell r="A17334" t="str">
            <v>YD41L</v>
          </cell>
          <cell r="B17334" t="str">
            <v>ｱﾝｼｬﾝﾃ ﾍﾞｰｼｯｸ L</v>
          </cell>
          <cell r="C17334">
            <v>4</v>
          </cell>
          <cell r="D17334">
            <v>196</v>
          </cell>
          <cell r="E17334">
            <v>48</v>
          </cell>
          <cell r="F17334">
            <v>148</v>
          </cell>
        </row>
        <row r="17335">
          <cell r="A17335" t="str">
            <v>YD41M</v>
          </cell>
          <cell r="B17335" t="str">
            <v>ｱﾝｼｬﾝﾃ ﾍﾞｰｼｯｸ M</v>
          </cell>
          <cell r="C17335" t="str">
            <v>×</v>
          </cell>
          <cell r="D17335">
            <v>4</v>
          </cell>
          <cell r="E17335">
            <v>4</v>
          </cell>
          <cell r="F17335">
            <v>0</v>
          </cell>
        </row>
        <row r="17336">
          <cell r="A17336" t="str">
            <v>YD41S</v>
          </cell>
          <cell r="B17336" t="str">
            <v>ｱﾝｼｬﾝﾃ ﾍﾞｰｼｯｸ S</v>
          </cell>
          <cell r="C17336">
            <v>4</v>
          </cell>
          <cell r="D17336">
            <v>138</v>
          </cell>
          <cell r="E17336">
            <v>8</v>
          </cell>
          <cell r="F17336">
            <v>130</v>
          </cell>
        </row>
        <row r="17337">
          <cell r="A17337" t="str">
            <v>YD42L</v>
          </cell>
          <cell r="B17337" t="str">
            <v>×ｱﾝｼｬﾝﾃ ﾛｰL</v>
          </cell>
          <cell r="C17337" t="str">
            <v>×</v>
          </cell>
          <cell r="D17337">
            <v>0</v>
          </cell>
          <cell r="E17337">
            <v>0</v>
          </cell>
          <cell r="F17337">
            <v>0</v>
          </cell>
        </row>
        <row r="17338">
          <cell r="A17338" t="str">
            <v>YD42S</v>
          </cell>
          <cell r="B17338" t="str">
            <v>×ｱﾝｼｬﾝﾃ ﾛｰS</v>
          </cell>
          <cell r="C17338" t="str">
            <v>×</v>
          </cell>
          <cell r="D17338">
            <v>0</v>
          </cell>
          <cell r="E17338">
            <v>0</v>
          </cell>
          <cell r="F17338">
            <v>0</v>
          </cell>
        </row>
        <row r="17339">
          <cell r="A17339" t="str">
            <v>YD43L</v>
          </cell>
          <cell r="B17339" t="str">
            <v>×ｱﾝｼｬﾝﾃ ｽｸｴｱ L</v>
          </cell>
          <cell r="C17339" t="str">
            <v>×</v>
          </cell>
          <cell r="D17339">
            <v>0</v>
          </cell>
          <cell r="E17339">
            <v>0</v>
          </cell>
          <cell r="F17339">
            <v>0</v>
          </cell>
        </row>
        <row r="17340">
          <cell r="A17340" t="str">
            <v>YD43M</v>
          </cell>
          <cell r="B17340" t="str">
            <v>×ｱﾝｼｬﾝﾃ ｽｸｴｱ M●</v>
          </cell>
          <cell r="C17340" t="str">
            <v>×</v>
          </cell>
          <cell r="D17340">
            <v>0</v>
          </cell>
          <cell r="E17340">
            <v>0</v>
          </cell>
          <cell r="F17340">
            <v>0</v>
          </cell>
        </row>
        <row r="17341">
          <cell r="A17341" t="str">
            <v>YD43MSA</v>
          </cell>
          <cell r="B17341" t="str">
            <v>×ｱﾝｼｬﾝﾃ ｽｸｴｱ M</v>
          </cell>
          <cell r="C17341" t="str">
            <v>×</v>
          </cell>
          <cell r="D17341">
            <v>0</v>
          </cell>
          <cell r="E17341">
            <v>0</v>
          </cell>
          <cell r="F17341">
            <v>0</v>
          </cell>
        </row>
        <row r="17342">
          <cell r="A17342" t="str">
            <v>YD43S</v>
          </cell>
          <cell r="B17342" t="str">
            <v>ｱﾝｼｬﾝﾃ ｽｸｴｱ S</v>
          </cell>
          <cell r="C17342" t="str">
            <v>◇4</v>
          </cell>
          <cell r="D17342">
            <v>231</v>
          </cell>
          <cell r="E17342">
            <v>44</v>
          </cell>
          <cell r="F17342">
            <v>187</v>
          </cell>
        </row>
        <row r="17343">
          <cell r="A17343" t="str">
            <v>YD45L</v>
          </cell>
          <cell r="B17343" t="str">
            <v>×ｱﾝｼｬﾝﾃ ﾚｸﾄL</v>
          </cell>
          <cell r="C17343" t="str">
            <v>×</v>
          </cell>
          <cell r="D17343">
            <v>0</v>
          </cell>
          <cell r="E17343">
            <v>0</v>
          </cell>
          <cell r="F17343">
            <v>0</v>
          </cell>
        </row>
        <row r="17344">
          <cell r="A17344" t="str">
            <v>YD45S</v>
          </cell>
          <cell r="B17344" t="str">
            <v>×ｱﾝｼｬﾝﾃ ﾚｸﾄS</v>
          </cell>
          <cell r="C17344" t="str">
            <v>×</v>
          </cell>
          <cell r="D17344">
            <v>0</v>
          </cell>
          <cell r="E17344">
            <v>0</v>
          </cell>
          <cell r="F17344">
            <v>0</v>
          </cell>
        </row>
        <row r="17345">
          <cell r="A17345" t="str">
            <v>YD46L</v>
          </cell>
          <cell r="B17345" t="str">
            <v>×ｱﾗﾍﾞｽｸﾌﾞﾗﾝ ﾍﾞｰｼｯｸL 　●</v>
          </cell>
          <cell r="C17345" t="str">
            <v>×</v>
          </cell>
          <cell r="D17345">
            <v>0</v>
          </cell>
          <cell r="E17345">
            <v>0</v>
          </cell>
          <cell r="F17345">
            <v>0</v>
          </cell>
        </row>
        <row r="17346">
          <cell r="A17346" t="str">
            <v>YD46LSA</v>
          </cell>
          <cell r="B17346" t="str">
            <v>×ｱﾗﾍﾞｽｸﾌﾞﾗﾝ ﾍﾞｰｼｯｸL</v>
          </cell>
          <cell r="C17346" t="str">
            <v>×</v>
          </cell>
          <cell r="D17346">
            <v>0</v>
          </cell>
          <cell r="E17346">
            <v>0</v>
          </cell>
          <cell r="F17346">
            <v>0</v>
          </cell>
        </row>
        <row r="17347">
          <cell r="A17347" t="str">
            <v>YD46S</v>
          </cell>
          <cell r="B17347" t="str">
            <v>×ｱﾗﾍﾞｽｸﾌﾞﾗﾝ ﾍﾞｰｼｯｸS 　●</v>
          </cell>
          <cell r="C17347" t="str">
            <v>×</v>
          </cell>
          <cell r="D17347">
            <v>0</v>
          </cell>
          <cell r="E17347">
            <v>0</v>
          </cell>
          <cell r="F17347">
            <v>0</v>
          </cell>
        </row>
        <row r="17348">
          <cell r="A17348" t="str">
            <v>YD46SSA</v>
          </cell>
          <cell r="B17348" t="str">
            <v>×ｱﾗﾍﾞｽｸﾌﾞﾗﾝ ﾍﾞｰｼｯｸS</v>
          </cell>
          <cell r="C17348" t="str">
            <v>×</v>
          </cell>
          <cell r="D17348">
            <v>0</v>
          </cell>
          <cell r="E17348">
            <v>0</v>
          </cell>
          <cell r="F17348">
            <v>0</v>
          </cell>
        </row>
        <row r="17349">
          <cell r="A17349" t="str">
            <v>YD47L</v>
          </cell>
          <cell r="B17349" t="str">
            <v>×ｱﾗﾍﾞｽｸﾌﾞﾗﾝ ﾛｰL 　●</v>
          </cell>
          <cell r="C17349" t="str">
            <v>×</v>
          </cell>
          <cell r="D17349">
            <v>0</v>
          </cell>
          <cell r="E17349">
            <v>0</v>
          </cell>
          <cell r="F17349">
            <v>0</v>
          </cell>
        </row>
        <row r="17350">
          <cell r="A17350" t="str">
            <v>YD47LSA</v>
          </cell>
          <cell r="B17350" t="str">
            <v>×ｱﾗﾍﾞｽｸﾌﾞﾗﾝ ﾛｰL</v>
          </cell>
          <cell r="C17350" t="str">
            <v>×</v>
          </cell>
          <cell r="D17350">
            <v>0</v>
          </cell>
          <cell r="E17350">
            <v>0</v>
          </cell>
          <cell r="F17350">
            <v>0</v>
          </cell>
        </row>
        <row r="17351">
          <cell r="A17351" t="str">
            <v>YD47S</v>
          </cell>
          <cell r="B17351" t="str">
            <v>×ｱﾗﾍﾞｽｸﾌﾞﾗﾝ ﾛｰS 　●</v>
          </cell>
          <cell r="C17351" t="str">
            <v>×</v>
          </cell>
          <cell r="D17351">
            <v>0</v>
          </cell>
          <cell r="E17351">
            <v>0</v>
          </cell>
          <cell r="F17351">
            <v>0</v>
          </cell>
        </row>
        <row r="17352">
          <cell r="A17352" t="str">
            <v>YD47SSA</v>
          </cell>
          <cell r="B17352" t="str">
            <v>×ｱﾗﾍﾞｽｸﾌﾞﾗﾝ ﾛｰS</v>
          </cell>
          <cell r="C17352" t="str">
            <v>×</v>
          </cell>
          <cell r="D17352">
            <v>0</v>
          </cell>
          <cell r="E17352">
            <v>0</v>
          </cell>
          <cell r="F17352">
            <v>0</v>
          </cell>
        </row>
        <row r="17353">
          <cell r="A17353" t="str">
            <v>YD48S</v>
          </cell>
          <cell r="B17353" t="str">
            <v>ｼﾞｭｰﾄﾎﾞｳﾙ　S</v>
          </cell>
          <cell r="C17353">
            <v>4</v>
          </cell>
          <cell r="D17353">
            <v>229</v>
          </cell>
          <cell r="E17353">
            <v>112</v>
          </cell>
          <cell r="F17353">
            <v>117</v>
          </cell>
        </row>
        <row r="17354">
          <cell r="A17354" t="str">
            <v>YD48XS</v>
          </cell>
          <cell r="B17354" t="str">
            <v>ｼﾞｭｰﾄﾎﾞｳﾙ　XS</v>
          </cell>
          <cell r="C17354">
            <v>4</v>
          </cell>
          <cell r="D17354">
            <v>0</v>
          </cell>
          <cell r="E17354">
            <v>0</v>
          </cell>
          <cell r="F17354">
            <v>0</v>
          </cell>
        </row>
        <row r="17355">
          <cell r="A17355" t="str">
            <v>YD49L</v>
          </cell>
          <cell r="B17355" t="str">
            <v>×ｱﾗﾍﾞｽｸﾌﾞﾗﾝｵｰﾊﾞﾙL 　●</v>
          </cell>
          <cell r="C17355" t="str">
            <v>×</v>
          </cell>
          <cell r="D17355">
            <v>0</v>
          </cell>
          <cell r="E17355">
            <v>0</v>
          </cell>
          <cell r="F17355">
            <v>0</v>
          </cell>
        </row>
        <row r="17356">
          <cell r="A17356" t="str">
            <v>YD49LSA</v>
          </cell>
          <cell r="B17356" t="str">
            <v>×ｱﾗﾍﾞｽｸﾌﾞﾗﾝｵｰﾊﾞﾙL</v>
          </cell>
          <cell r="C17356" t="str">
            <v>×</v>
          </cell>
          <cell r="D17356">
            <v>0</v>
          </cell>
          <cell r="E17356">
            <v>0</v>
          </cell>
          <cell r="F17356">
            <v>0</v>
          </cell>
        </row>
        <row r="17357">
          <cell r="A17357" t="str">
            <v>YD49S</v>
          </cell>
          <cell r="B17357" t="str">
            <v>×ｱﾗﾍﾞｽｸﾌﾞﾗﾝｵｰﾊﾞﾙS 　●</v>
          </cell>
          <cell r="C17357" t="str">
            <v>×</v>
          </cell>
          <cell r="D17357">
            <v>0</v>
          </cell>
          <cell r="E17357">
            <v>0</v>
          </cell>
          <cell r="F17357">
            <v>0</v>
          </cell>
        </row>
        <row r="17358">
          <cell r="A17358" t="str">
            <v>YD49SSA</v>
          </cell>
          <cell r="B17358" t="str">
            <v>×ｱﾗﾍﾞｽｸﾌﾞﾗﾝｵｰﾊﾞﾙS</v>
          </cell>
          <cell r="C17358" t="str">
            <v>×</v>
          </cell>
          <cell r="D17358">
            <v>0</v>
          </cell>
          <cell r="E17358">
            <v>0</v>
          </cell>
          <cell r="F17358">
            <v>0</v>
          </cell>
        </row>
        <row r="17359">
          <cell r="A17359" t="str">
            <v>YD50L</v>
          </cell>
          <cell r="B17359" t="str">
            <v>×ｱﾝｼｬﾝﾃ ﾗｳﾝﾄﾞ L</v>
          </cell>
          <cell r="C17359" t="str">
            <v>×</v>
          </cell>
          <cell r="D17359">
            <v>0</v>
          </cell>
          <cell r="E17359">
            <v>0</v>
          </cell>
          <cell r="F17359">
            <v>0</v>
          </cell>
        </row>
        <row r="17360">
          <cell r="A17360" t="str">
            <v>YD50S</v>
          </cell>
          <cell r="B17360" t="str">
            <v>ｱﾝｼｬﾝﾃ ﾗｳﾝﾄﾞ S</v>
          </cell>
          <cell r="C17360" t="str">
            <v>◇4</v>
          </cell>
          <cell r="D17360">
            <v>265</v>
          </cell>
          <cell r="E17360">
            <v>0</v>
          </cell>
          <cell r="F17360">
            <v>265</v>
          </cell>
        </row>
        <row r="17361">
          <cell r="A17361" t="str">
            <v>YD51L</v>
          </cell>
          <cell r="B17361" t="str">
            <v>×ｱﾝﾄﾜｰﾌﾟﾍﾞｰｼｯｸL</v>
          </cell>
          <cell r="C17361" t="str">
            <v>×</v>
          </cell>
          <cell r="D17361">
            <v>0</v>
          </cell>
          <cell r="E17361">
            <v>0</v>
          </cell>
          <cell r="F17361">
            <v>0</v>
          </cell>
        </row>
        <row r="17362">
          <cell r="A17362" t="str">
            <v>YD51M</v>
          </cell>
          <cell r="B17362" t="str">
            <v>ｱﾝﾄﾜｰﾌﾟﾍﾞｰｼｯｸM●</v>
          </cell>
          <cell r="C17362" t="str">
            <v>×</v>
          </cell>
          <cell r="D17362">
            <v>0</v>
          </cell>
          <cell r="E17362">
            <v>0</v>
          </cell>
          <cell r="F17362">
            <v>0</v>
          </cell>
        </row>
        <row r="17363">
          <cell r="A17363" t="str">
            <v>YD51MSA</v>
          </cell>
          <cell r="B17363" t="str">
            <v>ｱﾝﾄﾜｰﾌﾟﾍﾞｰｼｯｸM</v>
          </cell>
          <cell r="C17363" t="str">
            <v>×</v>
          </cell>
          <cell r="D17363">
            <v>8</v>
          </cell>
          <cell r="E17363">
            <v>8</v>
          </cell>
          <cell r="F17363">
            <v>0</v>
          </cell>
        </row>
        <row r="17364">
          <cell r="A17364" t="str">
            <v>YD51S</v>
          </cell>
          <cell r="B17364" t="str">
            <v>×ｱﾝﾄﾜｰﾌﾟﾍﾞｰｼｯｸS</v>
          </cell>
          <cell r="C17364" t="str">
            <v>×</v>
          </cell>
          <cell r="D17364">
            <v>0</v>
          </cell>
          <cell r="E17364">
            <v>0</v>
          </cell>
          <cell r="F17364">
            <v>0</v>
          </cell>
        </row>
        <row r="17365">
          <cell r="A17365" t="str">
            <v>YD52L</v>
          </cell>
          <cell r="B17365" t="str">
            <v>ｱﾝﾄﾜｰﾌﾟｶｯﾌﾟL</v>
          </cell>
          <cell r="C17365">
            <v>3</v>
          </cell>
          <cell r="D17365">
            <v>0</v>
          </cell>
          <cell r="E17365">
            <v>0</v>
          </cell>
          <cell r="F17365">
            <v>0</v>
          </cell>
        </row>
        <row r="17366">
          <cell r="A17366" t="str">
            <v>YD52S</v>
          </cell>
          <cell r="B17366" t="str">
            <v>ｱﾝﾄﾜｰﾌﾟｶｯﾌﾟS</v>
          </cell>
          <cell r="C17366">
            <v>4</v>
          </cell>
          <cell r="D17366">
            <v>277</v>
          </cell>
          <cell r="E17366">
            <v>52</v>
          </cell>
          <cell r="F17366">
            <v>225</v>
          </cell>
        </row>
        <row r="17367">
          <cell r="A17367" t="str">
            <v>YD52XL</v>
          </cell>
          <cell r="B17367" t="str">
            <v>ｱﾝﾄﾜｰﾌﾟｶｯﾌﾟXL</v>
          </cell>
          <cell r="C17367">
            <v>4</v>
          </cell>
          <cell r="D17367">
            <v>151</v>
          </cell>
          <cell r="E17367">
            <v>12</v>
          </cell>
          <cell r="F17367">
            <v>139</v>
          </cell>
        </row>
        <row r="17368">
          <cell r="A17368" t="str">
            <v>YD53L</v>
          </cell>
          <cell r="B17368" t="str">
            <v>×ﾊﾞﾛｯｸ ﾗｳﾝﾄﾞL*</v>
          </cell>
          <cell r="C17368" t="str">
            <v>×</v>
          </cell>
          <cell r="D17368">
            <v>0</v>
          </cell>
          <cell r="E17368">
            <v>0</v>
          </cell>
          <cell r="F17368">
            <v>0</v>
          </cell>
        </row>
        <row r="17369">
          <cell r="A17369" t="str">
            <v>YD53LSA</v>
          </cell>
          <cell r="B17369" t="str">
            <v>×ﾊﾞﾛｯｸ ﾗｳﾝﾄﾞL</v>
          </cell>
          <cell r="C17369" t="str">
            <v>×</v>
          </cell>
          <cell r="D17369">
            <v>0</v>
          </cell>
          <cell r="E17369">
            <v>0</v>
          </cell>
          <cell r="F17369">
            <v>0</v>
          </cell>
        </row>
        <row r="17370">
          <cell r="A17370" t="str">
            <v>YD53M</v>
          </cell>
          <cell r="B17370" t="str">
            <v>×ﾊﾞﾛｯｸ ﾗｳﾝﾄﾞM*</v>
          </cell>
          <cell r="C17370" t="str">
            <v>×</v>
          </cell>
          <cell r="D17370">
            <v>0</v>
          </cell>
          <cell r="E17370">
            <v>0</v>
          </cell>
          <cell r="F17370">
            <v>0</v>
          </cell>
        </row>
        <row r="17371">
          <cell r="A17371" t="str">
            <v>YD53MSA</v>
          </cell>
          <cell r="B17371" t="str">
            <v>×ﾊﾞﾛｯｸ ﾗｳﾝﾄﾞM</v>
          </cell>
          <cell r="C17371" t="str">
            <v>×</v>
          </cell>
          <cell r="D17371">
            <v>0</v>
          </cell>
          <cell r="E17371">
            <v>0</v>
          </cell>
          <cell r="F17371">
            <v>0</v>
          </cell>
        </row>
        <row r="17372">
          <cell r="A17372" t="str">
            <v>YD53S</v>
          </cell>
          <cell r="B17372" t="str">
            <v>×ﾊﾞﾛｯｸ ﾗｳﾝﾄﾞS●</v>
          </cell>
          <cell r="C17372" t="str">
            <v>×</v>
          </cell>
          <cell r="D17372">
            <v>0</v>
          </cell>
          <cell r="E17372">
            <v>0</v>
          </cell>
          <cell r="F17372">
            <v>0</v>
          </cell>
        </row>
        <row r="17373">
          <cell r="A17373" t="str">
            <v>YD53SSA</v>
          </cell>
          <cell r="B17373" t="str">
            <v>×ﾊﾞﾛｯｸ ﾗｳﾝﾄﾞS</v>
          </cell>
          <cell r="C17373" t="str">
            <v>×</v>
          </cell>
          <cell r="D17373">
            <v>0</v>
          </cell>
          <cell r="E17373">
            <v>0</v>
          </cell>
          <cell r="F17373">
            <v>0</v>
          </cell>
        </row>
        <row r="17374">
          <cell r="A17374" t="str">
            <v>YD54L</v>
          </cell>
          <cell r="B17374" t="str">
            <v>×ﾊﾞﾛｯｸ ｵｰﾊﾞﾙL*</v>
          </cell>
          <cell r="C17374" t="str">
            <v>×</v>
          </cell>
          <cell r="D17374">
            <v>0</v>
          </cell>
          <cell r="E17374">
            <v>0</v>
          </cell>
          <cell r="F17374">
            <v>0</v>
          </cell>
        </row>
        <row r="17375">
          <cell r="A17375" t="str">
            <v>YD54LSA</v>
          </cell>
          <cell r="B17375" t="str">
            <v>×ﾊﾞﾛｯｸ ｵｰﾊﾞﾙL</v>
          </cell>
          <cell r="C17375" t="str">
            <v>×</v>
          </cell>
          <cell r="D17375">
            <v>0</v>
          </cell>
          <cell r="E17375">
            <v>0</v>
          </cell>
          <cell r="F17375">
            <v>0</v>
          </cell>
        </row>
        <row r="17376">
          <cell r="A17376" t="str">
            <v>YD54S</v>
          </cell>
          <cell r="B17376" t="str">
            <v>×ﾊﾞﾛｯｸ ｵｰﾊﾞﾙS*</v>
          </cell>
          <cell r="C17376" t="str">
            <v>×</v>
          </cell>
          <cell r="D17376">
            <v>0</v>
          </cell>
          <cell r="E17376">
            <v>0</v>
          </cell>
          <cell r="F17376">
            <v>0</v>
          </cell>
        </row>
        <row r="17377">
          <cell r="A17377" t="str">
            <v>YD54SSA</v>
          </cell>
          <cell r="B17377" t="str">
            <v>×ﾊﾞﾛｯｸ ｵｰﾊﾞﾙS</v>
          </cell>
          <cell r="C17377" t="str">
            <v>×</v>
          </cell>
          <cell r="D17377">
            <v>0</v>
          </cell>
          <cell r="E17377">
            <v>0</v>
          </cell>
          <cell r="F17377">
            <v>0</v>
          </cell>
        </row>
        <row r="17378">
          <cell r="A17378" t="str">
            <v>YD55L</v>
          </cell>
          <cell r="B17378" t="str">
            <v>×ﾊﾞﾛｯｸ ﾍﾞｰｼｯｸ ｽｸｴｱL●</v>
          </cell>
          <cell r="C17378" t="str">
            <v>×</v>
          </cell>
          <cell r="D17378">
            <v>0</v>
          </cell>
          <cell r="E17378">
            <v>0</v>
          </cell>
          <cell r="F17378">
            <v>0</v>
          </cell>
        </row>
        <row r="17379">
          <cell r="A17379" t="str">
            <v>YD55LSA</v>
          </cell>
          <cell r="B17379" t="str">
            <v>×ﾊﾞﾛｯｸ ﾍﾞｰｼｯｸ ｽｸｴｱL</v>
          </cell>
          <cell r="C17379" t="str">
            <v>×</v>
          </cell>
          <cell r="D17379">
            <v>0</v>
          </cell>
          <cell r="E17379">
            <v>0</v>
          </cell>
          <cell r="F17379">
            <v>0</v>
          </cell>
        </row>
        <row r="17380">
          <cell r="A17380" t="str">
            <v>YD55M</v>
          </cell>
          <cell r="B17380" t="str">
            <v>ﾊﾞﾛｯｸ ﾍﾞｰｼｯｸ ｽｸｴｱM●</v>
          </cell>
          <cell r="C17380" t="str">
            <v>×4</v>
          </cell>
          <cell r="D17380">
            <v>0</v>
          </cell>
          <cell r="E17380">
            <v>0</v>
          </cell>
          <cell r="F17380">
            <v>0</v>
          </cell>
        </row>
        <row r="17381">
          <cell r="A17381" t="str">
            <v>YD55MSA</v>
          </cell>
          <cell r="B17381" t="str">
            <v>ﾊﾞﾛｯｸ ﾍﾞｰｼｯｸ ｽｸｴｱM</v>
          </cell>
          <cell r="C17381" t="str">
            <v>×4</v>
          </cell>
          <cell r="D17381">
            <v>22</v>
          </cell>
          <cell r="E17381">
            <v>20</v>
          </cell>
          <cell r="F17381">
            <v>2</v>
          </cell>
        </row>
        <row r="17382">
          <cell r="A17382" t="str">
            <v>YD55S</v>
          </cell>
          <cell r="B17382" t="str">
            <v>ﾊﾞﾛｯｸ ﾍﾞｰｼｯｸ ｽｸｴｱS●</v>
          </cell>
          <cell r="C17382" t="str">
            <v>×4</v>
          </cell>
          <cell r="D17382">
            <v>0</v>
          </cell>
          <cell r="E17382">
            <v>0</v>
          </cell>
          <cell r="F17382">
            <v>0</v>
          </cell>
        </row>
        <row r="17383">
          <cell r="A17383" t="str">
            <v>YD55SSA</v>
          </cell>
          <cell r="B17383" t="str">
            <v>ﾊﾞﾛｯｸ ﾍﾞｰｼｯｸ ｽｸｴｱS</v>
          </cell>
          <cell r="C17383" t="str">
            <v>×4</v>
          </cell>
          <cell r="D17383">
            <v>0</v>
          </cell>
          <cell r="E17383">
            <v>0</v>
          </cell>
          <cell r="F17383">
            <v>0</v>
          </cell>
        </row>
        <row r="17384">
          <cell r="A17384" t="str">
            <v>YD56L</v>
          </cell>
          <cell r="B17384" t="str">
            <v>×ﾊﾞﾛｯｸ ﾍﾞｰｼｯｸ  ﾚｸﾄL*</v>
          </cell>
          <cell r="C17384" t="str">
            <v>×</v>
          </cell>
          <cell r="D17384">
            <v>0</v>
          </cell>
          <cell r="E17384">
            <v>0</v>
          </cell>
          <cell r="F17384">
            <v>0</v>
          </cell>
        </row>
        <row r="17385">
          <cell r="A17385" t="str">
            <v>YD56LSA</v>
          </cell>
          <cell r="B17385" t="str">
            <v>×ﾊﾞﾛｯｸ ﾍﾞｰｼｯｸ  ﾚｸﾄL</v>
          </cell>
          <cell r="C17385" t="str">
            <v>×</v>
          </cell>
          <cell r="D17385">
            <v>0</v>
          </cell>
          <cell r="E17385">
            <v>0</v>
          </cell>
          <cell r="F17385">
            <v>0</v>
          </cell>
        </row>
        <row r="17386">
          <cell r="A17386" t="str">
            <v>YD56S</v>
          </cell>
          <cell r="B17386" t="str">
            <v>×ﾊﾞﾛｯｸ ﾍﾞｰｼｯｸ ﾚｸﾄS●</v>
          </cell>
          <cell r="C17386" t="str">
            <v>×</v>
          </cell>
          <cell r="D17386">
            <v>0</v>
          </cell>
          <cell r="E17386">
            <v>0</v>
          </cell>
          <cell r="F17386">
            <v>0</v>
          </cell>
        </row>
        <row r="17387">
          <cell r="A17387" t="str">
            <v>YD56SSA</v>
          </cell>
          <cell r="B17387" t="str">
            <v>×ﾊﾞﾛｯｸ ﾍﾞｰｼｯｸ ﾚｸﾄS</v>
          </cell>
          <cell r="C17387" t="str">
            <v>×</v>
          </cell>
          <cell r="D17387">
            <v>0</v>
          </cell>
          <cell r="E17387">
            <v>0</v>
          </cell>
          <cell r="F17387">
            <v>0</v>
          </cell>
        </row>
        <row r="17388">
          <cell r="A17388" t="str">
            <v>YD61LIV</v>
          </cell>
          <cell r="B17388" t="str">
            <v>ｼｬﾙﾙﾄﾞﾌﾙｰﾙA-L-IV</v>
          </cell>
          <cell r="C17388">
            <v>4</v>
          </cell>
          <cell r="D17388">
            <v>91</v>
          </cell>
          <cell r="E17388">
            <v>12</v>
          </cell>
          <cell r="F17388">
            <v>79</v>
          </cell>
        </row>
        <row r="17389">
          <cell r="A17389" t="str">
            <v>YD61MIV</v>
          </cell>
          <cell r="B17389" t="str">
            <v>ｼｬﾙﾙﾄﾞﾌﾙｰﾙA-M-IV</v>
          </cell>
          <cell r="C17389">
            <v>4</v>
          </cell>
          <cell r="D17389">
            <v>203</v>
          </cell>
          <cell r="E17389">
            <v>16</v>
          </cell>
          <cell r="F17389">
            <v>187</v>
          </cell>
        </row>
        <row r="17390">
          <cell r="A17390" t="str">
            <v>YD61SIV</v>
          </cell>
          <cell r="B17390" t="str">
            <v>ｼｬﾙﾙﾄﾞﾌﾙｰﾙA-S-IV</v>
          </cell>
          <cell r="C17390">
            <v>4</v>
          </cell>
          <cell r="D17390">
            <v>244</v>
          </cell>
          <cell r="E17390">
            <v>8</v>
          </cell>
          <cell r="F17390">
            <v>236</v>
          </cell>
        </row>
        <row r="17391">
          <cell r="A17391" t="str">
            <v>YD62LIV</v>
          </cell>
          <cell r="B17391" t="str">
            <v>ｼｬﾙﾙﾄﾞﾌﾙｰﾙB-L-IV</v>
          </cell>
          <cell r="C17391">
            <v>4</v>
          </cell>
          <cell r="D17391">
            <v>70</v>
          </cell>
          <cell r="E17391">
            <v>12</v>
          </cell>
          <cell r="F17391">
            <v>58</v>
          </cell>
        </row>
        <row r="17392">
          <cell r="A17392" t="str">
            <v>YD62MIV</v>
          </cell>
          <cell r="B17392" t="str">
            <v>ｼｬﾙﾙﾄﾞﾌﾙｰﾙB-M-IV</v>
          </cell>
          <cell r="C17392">
            <v>4</v>
          </cell>
          <cell r="D17392">
            <v>273</v>
          </cell>
          <cell r="E17392">
            <v>8</v>
          </cell>
          <cell r="F17392">
            <v>265</v>
          </cell>
        </row>
        <row r="17393">
          <cell r="A17393" t="str">
            <v>YD62SIV</v>
          </cell>
          <cell r="B17393" t="str">
            <v>ｼｬﾙﾙﾄﾞﾌﾙｰﾙB-S-IV</v>
          </cell>
          <cell r="C17393">
            <v>4</v>
          </cell>
          <cell r="D17393">
            <v>210</v>
          </cell>
          <cell r="E17393">
            <v>4</v>
          </cell>
          <cell r="F17393">
            <v>206</v>
          </cell>
        </row>
        <row r="17394">
          <cell r="A17394" t="str">
            <v>YD63LIV</v>
          </cell>
          <cell r="B17394" t="str">
            <v>ｼｬﾙﾙﾄﾞﾌﾙｰﾙC-L-IV</v>
          </cell>
          <cell r="C17394">
            <v>4</v>
          </cell>
          <cell r="D17394">
            <v>131</v>
          </cell>
          <cell r="E17394">
            <v>12</v>
          </cell>
          <cell r="F17394">
            <v>119</v>
          </cell>
        </row>
        <row r="17395">
          <cell r="A17395" t="str">
            <v>YD63MIV</v>
          </cell>
          <cell r="B17395" t="str">
            <v>ｼｬﾙﾙﾄﾞﾌﾙｰﾙC-M-IV</v>
          </cell>
          <cell r="C17395">
            <v>4</v>
          </cell>
          <cell r="D17395">
            <v>219</v>
          </cell>
          <cell r="E17395">
            <v>12</v>
          </cell>
          <cell r="F17395">
            <v>207</v>
          </cell>
        </row>
        <row r="17396">
          <cell r="A17396" t="str">
            <v>YD63SIV</v>
          </cell>
          <cell r="B17396" t="str">
            <v>ｼｬﾙﾙﾄﾞﾌﾙｰﾙC-S-IV</v>
          </cell>
          <cell r="C17396" t="str">
            <v>◇4</v>
          </cell>
          <cell r="D17396">
            <v>215</v>
          </cell>
          <cell r="E17396">
            <v>4</v>
          </cell>
          <cell r="F17396">
            <v>211</v>
          </cell>
        </row>
        <row r="17397">
          <cell r="A17397" t="str">
            <v>YD63XLIV</v>
          </cell>
          <cell r="B17397" t="str">
            <v>×ｼｬﾙﾙﾄﾞﾌﾙｰﾙC-XL-IV</v>
          </cell>
          <cell r="C17397" t="str">
            <v>×</v>
          </cell>
          <cell r="D17397">
            <v>0</v>
          </cell>
          <cell r="E17397">
            <v>0</v>
          </cell>
          <cell r="F17397">
            <v>0</v>
          </cell>
        </row>
        <row r="17398">
          <cell r="A17398" t="str">
            <v>YD64L</v>
          </cell>
          <cell r="B17398" t="str">
            <v>ﾅﾉﾊﾞｽｹｯﾄﾎﾟｯﾄ 02</v>
          </cell>
          <cell r="C17398" t="str">
            <v>◇3</v>
          </cell>
          <cell r="D17398">
            <v>41</v>
          </cell>
          <cell r="E17398">
            <v>3</v>
          </cell>
          <cell r="F17398">
            <v>38</v>
          </cell>
        </row>
        <row r="17399">
          <cell r="A17399" t="str">
            <v>YD64S</v>
          </cell>
          <cell r="B17399" t="str">
            <v>ﾅﾉﾊﾞｽｹｯﾄﾎﾟｯﾄ 01</v>
          </cell>
          <cell r="C17399" t="str">
            <v>◇4</v>
          </cell>
          <cell r="D17399">
            <v>305</v>
          </cell>
          <cell r="E17399">
            <v>4</v>
          </cell>
          <cell r="F17399">
            <v>301</v>
          </cell>
        </row>
        <row r="17400">
          <cell r="A17400" t="str">
            <v>YD65L</v>
          </cell>
          <cell r="B17400" t="str">
            <v>ｱﾙｶｲｯｸ ｺﾞﾌﾞﾚｯﾄ L</v>
          </cell>
          <cell r="C17400" t="str">
            <v>◇2</v>
          </cell>
          <cell r="D17400">
            <v>72</v>
          </cell>
          <cell r="E17400">
            <v>8</v>
          </cell>
          <cell r="F17400">
            <v>64</v>
          </cell>
        </row>
        <row r="17401">
          <cell r="A17401" t="str">
            <v>YD65S</v>
          </cell>
          <cell r="B17401" t="str">
            <v>ｱﾙｶｲｯｸ ｺﾞﾌﾞﾚｯﾄ S</v>
          </cell>
          <cell r="C17401" t="str">
            <v>◇2</v>
          </cell>
          <cell r="D17401">
            <v>87</v>
          </cell>
          <cell r="E17401">
            <v>6</v>
          </cell>
          <cell r="F17401">
            <v>81</v>
          </cell>
        </row>
        <row r="17402">
          <cell r="A17402" t="str">
            <v>YD66L</v>
          </cell>
          <cell r="B17402" t="str">
            <v>ｱﾙｶｲｯｸ ﾓﾁｰﾌ L</v>
          </cell>
          <cell r="C17402" t="str">
            <v>◇2</v>
          </cell>
          <cell r="D17402">
            <v>14</v>
          </cell>
          <cell r="E17402">
            <v>2</v>
          </cell>
          <cell r="F17402">
            <v>12</v>
          </cell>
        </row>
        <row r="17403">
          <cell r="A17403" t="str">
            <v>YD66M</v>
          </cell>
          <cell r="B17403" t="str">
            <v>ｱﾙｶｲｯｸ ﾓﾁｰﾌ M</v>
          </cell>
          <cell r="C17403" t="str">
            <v>◇3</v>
          </cell>
          <cell r="D17403">
            <v>334</v>
          </cell>
          <cell r="E17403">
            <v>3</v>
          </cell>
          <cell r="F17403">
            <v>331</v>
          </cell>
        </row>
        <row r="17404">
          <cell r="A17404" t="str">
            <v>YD66S</v>
          </cell>
          <cell r="B17404" t="str">
            <v>ｱﾙｶｲｯｸ ﾓﾁｰﾌ Ｓ</v>
          </cell>
          <cell r="C17404" t="str">
            <v>◇4</v>
          </cell>
          <cell r="D17404">
            <v>456</v>
          </cell>
          <cell r="E17404">
            <v>24</v>
          </cell>
          <cell r="F17404">
            <v>432</v>
          </cell>
        </row>
        <row r="17405">
          <cell r="A17405" t="str">
            <v>YD67</v>
          </cell>
          <cell r="B17405" t="str">
            <v>ｱﾝﾄﾜｰﾌﾟ ｺﾞﾌﾞﾚｯﾄ B</v>
          </cell>
          <cell r="C17405" t="str">
            <v>◇2</v>
          </cell>
          <cell r="D17405">
            <v>83</v>
          </cell>
          <cell r="E17405">
            <v>2</v>
          </cell>
          <cell r="F17405">
            <v>81</v>
          </cell>
        </row>
        <row r="17406">
          <cell r="A17406" t="str">
            <v>YD68</v>
          </cell>
          <cell r="B17406" t="str">
            <v>ｱﾝﾄﾜｰﾌﾟ ｺﾞﾌﾞﾚｯﾄ A</v>
          </cell>
          <cell r="C17406" t="str">
            <v>◇2</v>
          </cell>
          <cell r="D17406">
            <v>141</v>
          </cell>
          <cell r="E17406">
            <v>4</v>
          </cell>
          <cell r="F17406">
            <v>137</v>
          </cell>
        </row>
        <row r="17407">
          <cell r="A17407" t="str">
            <v>YD69L</v>
          </cell>
          <cell r="B17407" t="str">
            <v>ｱﾝﾄﾜｰﾌﾟ ﾗｳﾝﾄﾞ L</v>
          </cell>
          <cell r="C17407">
            <v>2</v>
          </cell>
          <cell r="D17407">
            <v>12</v>
          </cell>
          <cell r="E17407">
            <v>2</v>
          </cell>
          <cell r="F17407">
            <v>10</v>
          </cell>
        </row>
        <row r="17408">
          <cell r="A17408" t="str">
            <v>YD69M</v>
          </cell>
          <cell r="B17408" t="str">
            <v>×ｱﾝﾄﾜｰﾌﾟ ﾗｳﾝﾄﾞ M</v>
          </cell>
          <cell r="C17408" t="str">
            <v>×</v>
          </cell>
          <cell r="D17408">
            <v>0</v>
          </cell>
          <cell r="E17408">
            <v>0</v>
          </cell>
          <cell r="F17408">
            <v>0</v>
          </cell>
        </row>
        <row r="17409">
          <cell r="A17409" t="str">
            <v>YD69S</v>
          </cell>
          <cell r="B17409" t="str">
            <v>×ｱﾝﾄﾜｰﾌﾟ ﾗｳﾝﾄﾞ S</v>
          </cell>
          <cell r="C17409" t="str">
            <v>×</v>
          </cell>
          <cell r="D17409">
            <v>0</v>
          </cell>
          <cell r="E17409">
            <v>0</v>
          </cell>
          <cell r="F17409">
            <v>0</v>
          </cell>
        </row>
        <row r="17410">
          <cell r="A17410" t="str">
            <v>YD70L</v>
          </cell>
          <cell r="B17410" t="str">
            <v>ｱﾝﾄﾜｰﾌﾟ ﾚｸﾄﾎﾟｯﾄ L</v>
          </cell>
          <cell r="C17410">
            <v>2</v>
          </cell>
          <cell r="D17410">
            <v>160</v>
          </cell>
          <cell r="E17410">
            <v>4</v>
          </cell>
          <cell r="F17410">
            <v>156</v>
          </cell>
        </row>
        <row r="17411">
          <cell r="A17411" t="str">
            <v>YD70S</v>
          </cell>
          <cell r="B17411" t="str">
            <v>ｱﾝﾄﾜｰﾌﾟ ﾚｸﾄﾎﾟｯﾄ S</v>
          </cell>
          <cell r="C17411">
            <v>2</v>
          </cell>
          <cell r="D17411">
            <v>332</v>
          </cell>
          <cell r="E17411">
            <v>42</v>
          </cell>
          <cell r="F17411">
            <v>290</v>
          </cell>
        </row>
        <row r="17412">
          <cell r="A17412" t="str">
            <v>YD71</v>
          </cell>
          <cell r="B17412" t="str">
            <v>ｱﾙｶｲｯｸ ﾎﾟｯﾄＳ</v>
          </cell>
          <cell r="C17412" t="str">
            <v>◇4</v>
          </cell>
          <cell r="D17412">
            <v>183</v>
          </cell>
          <cell r="E17412">
            <v>4</v>
          </cell>
          <cell r="F17412">
            <v>179</v>
          </cell>
        </row>
        <row r="17413">
          <cell r="A17413" t="str">
            <v>YD72L</v>
          </cell>
          <cell r="B17413" t="str">
            <v>ｱﾝﾄﾜｰﾌﾟ ﾍﾞﾙ L</v>
          </cell>
          <cell r="C17413" t="str">
            <v>◇2</v>
          </cell>
          <cell r="D17413">
            <v>112</v>
          </cell>
          <cell r="E17413">
            <v>6</v>
          </cell>
          <cell r="F17413">
            <v>106</v>
          </cell>
        </row>
        <row r="17414">
          <cell r="A17414" t="str">
            <v>YD72M</v>
          </cell>
          <cell r="B17414" t="str">
            <v>ｱﾝﾄﾜｰﾌﾟ ﾍﾞﾙ M</v>
          </cell>
          <cell r="C17414" t="str">
            <v>◇4</v>
          </cell>
          <cell r="D17414">
            <v>98</v>
          </cell>
          <cell r="E17414">
            <v>4</v>
          </cell>
          <cell r="F17414">
            <v>94</v>
          </cell>
        </row>
        <row r="17415">
          <cell r="A17415" t="str">
            <v>YD72S</v>
          </cell>
          <cell r="B17415" t="str">
            <v>ｱﾝﾄﾜｰﾌﾟ ﾍﾞﾙ S</v>
          </cell>
          <cell r="C17415" t="str">
            <v>◇4</v>
          </cell>
          <cell r="D17415">
            <v>215</v>
          </cell>
          <cell r="E17415">
            <v>4</v>
          </cell>
          <cell r="F17415">
            <v>211</v>
          </cell>
        </row>
        <row r="17416">
          <cell r="A17416" t="str">
            <v>YDSC01L</v>
          </cell>
          <cell r="B17416" t="str">
            <v>ｱﾗﾍﾞｽｸ ｿｰｻｰ01 L</v>
          </cell>
          <cell r="C17416">
            <v>4</v>
          </cell>
          <cell r="D17416">
            <v>0</v>
          </cell>
          <cell r="E17416">
            <v>0</v>
          </cell>
          <cell r="F17416">
            <v>0</v>
          </cell>
        </row>
        <row r="17417">
          <cell r="A17417" t="str">
            <v>YDSC01S</v>
          </cell>
          <cell r="B17417" t="str">
            <v>ｱﾗﾍﾞｽｸ ｿｰｻｰ01 S</v>
          </cell>
          <cell r="C17417" t="str">
            <v>◇4</v>
          </cell>
          <cell r="D17417">
            <v>266</v>
          </cell>
          <cell r="E17417">
            <v>8</v>
          </cell>
          <cell r="F17417">
            <v>258</v>
          </cell>
        </row>
        <row r="17418">
          <cell r="A17418" t="str">
            <v>YDSC02L</v>
          </cell>
          <cell r="B17418" t="str">
            <v>ｱﾗﾍﾞｽｸ ｿｰｻｰ02 L</v>
          </cell>
          <cell r="C17418">
            <v>4</v>
          </cell>
          <cell r="D17418">
            <v>4</v>
          </cell>
          <cell r="E17418">
            <v>4</v>
          </cell>
          <cell r="F17418">
            <v>0</v>
          </cell>
        </row>
        <row r="17419">
          <cell r="A17419" t="str">
            <v>YDSC02S</v>
          </cell>
          <cell r="B17419" t="str">
            <v>ｱﾗﾍﾞｽｸ ｿｰｻｰ02 S</v>
          </cell>
          <cell r="C17419" t="str">
            <v>◇4</v>
          </cell>
          <cell r="D17419">
            <v>114</v>
          </cell>
          <cell r="E17419">
            <v>57</v>
          </cell>
          <cell r="F17419">
            <v>57</v>
          </cell>
        </row>
        <row r="17420">
          <cell r="A17420" t="str">
            <v>YDSC60L</v>
          </cell>
          <cell r="B17420" t="str">
            <v>ｼｬﾙﾙﾄﾞﾌﾙｰﾙ ｿｰｻｰ L</v>
          </cell>
          <cell r="C17420">
            <v>4</v>
          </cell>
          <cell r="D17420">
            <v>0</v>
          </cell>
          <cell r="E17420">
            <v>0</v>
          </cell>
          <cell r="F17420">
            <v>0</v>
          </cell>
        </row>
        <row r="17421">
          <cell r="A17421" t="str">
            <v>YDSC60M</v>
          </cell>
          <cell r="B17421" t="str">
            <v>ｼｬﾙﾙﾄﾞﾌﾙｰﾙ ｿｰｻｰ M</v>
          </cell>
          <cell r="C17421">
            <v>4</v>
          </cell>
          <cell r="D17421">
            <v>0</v>
          </cell>
          <cell r="E17421">
            <v>0</v>
          </cell>
          <cell r="F17421">
            <v>0</v>
          </cell>
        </row>
        <row r="17422">
          <cell r="A17422" t="str">
            <v>YDSC60S</v>
          </cell>
          <cell r="B17422" t="str">
            <v>ｼｬﾙﾙﾄﾞﾌﾙｰﾙ ｿｰｻｰ S</v>
          </cell>
          <cell r="C17422" t="str">
            <v>◇4</v>
          </cell>
          <cell r="D17422">
            <v>43</v>
          </cell>
          <cell r="E17422">
            <v>5</v>
          </cell>
          <cell r="F17422">
            <v>38</v>
          </cell>
        </row>
        <row r="17423">
          <cell r="A17423" t="str">
            <v>YDSC60XL</v>
          </cell>
          <cell r="B17423" t="str">
            <v>ｼｬﾙﾙﾄﾞﾌﾙｰﾙ ｿｰｻｰ XL</v>
          </cell>
          <cell r="C17423">
            <v>4</v>
          </cell>
          <cell r="D17423">
            <v>0</v>
          </cell>
          <cell r="E17423">
            <v>0</v>
          </cell>
          <cell r="F17423">
            <v>0</v>
          </cell>
        </row>
        <row r="17424">
          <cell r="A17424" t="str">
            <v>YE01BL</v>
          </cell>
          <cell r="B17424" t="str">
            <v>×ｸﾚｰﾙﾌｨｯｼｭA　BL</v>
          </cell>
          <cell r="C17424" t="str">
            <v>×</v>
          </cell>
          <cell r="D17424">
            <v>0</v>
          </cell>
          <cell r="E17424">
            <v>0</v>
          </cell>
          <cell r="F17424">
            <v>0</v>
          </cell>
        </row>
        <row r="17425">
          <cell r="A17425" t="str">
            <v>YE01PK</v>
          </cell>
          <cell r="B17425" t="str">
            <v>×ｸﾚｰﾙﾌｨｯｼｭA　PK</v>
          </cell>
          <cell r="C17425" t="str">
            <v>×</v>
          </cell>
          <cell r="D17425">
            <v>0</v>
          </cell>
          <cell r="E17425">
            <v>0</v>
          </cell>
          <cell r="F17425">
            <v>0</v>
          </cell>
        </row>
        <row r="17426">
          <cell r="A17426" t="str">
            <v>YE01YE</v>
          </cell>
          <cell r="B17426" t="str">
            <v>×ｸﾚｰﾙﾌｨｯｼｭA　YE ●</v>
          </cell>
          <cell r="C17426" t="str">
            <v>×</v>
          </cell>
          <cell r="D17426">
            <v>0</v>
          </cell>
          <cell r="E17426">
            <v>0</v>
          </cell>
          <cell r="F17426">
            <v>0</v>
          </cell>
        </row>
        <row r="17427">
          <cell r="A17427" t="str">
            <v>YE01YESA</v>
          </cell>
          <cell r="B17427" t="str">
            <v>×ｸﾚｰﾙﾌｨｯｼｭA　YE</v>
          </cell>
          <cell r="C17427" t="str">
            <v>×</v>
          </cell>
          <cell r="D17427">
            <v>0</v>
          </cell>
          <cell r="E17427">
            <v>0</v>
          </cell>
          <cell r="F17427">
            <v>0</v>
          </cell>
        </row>
        <row r="17428">
          <cell r="A17428" t="str">
            <v>YE02BL</v>
          </cell>
          <cell r="B17428" t="str">
            <v>×ｸﾚｰﾙﾌｨｯｼｭB　BL ●</v>
          </cell>
          <cell r="C17428" t="str">
            <v>×</v>
          </cell>
          <cell r="D17428">
            <v>0</v>
          </cell>
          <cell r="E17428">
            <v>0</v>
          </cell>
          <cell r="F17428">
            <v>0</v>
          </cell>
        </row>
        <row r="17429">
          <cell r="A17429" t="str">
            <v>YE02BLSA</v>
          </cell>
          <cell r="B17429" t="str">
            <v>×ｸﾚｰﾙﾌｨｯｼｭB　BL</v>
          </cell>
          <cell r="C17429" t="str">
            <v>×</v>
          </cell>
          <cell r="D17429">
            <v>0</v>
          </cell>
          <cell r="E17429">
            <v>0</v>
          </cell>
          <cell r="F17429">
            <v>0</v>
          </cell>
        </row>
        <row r="17430">
          <cell r="A17430" t="str">
            <v>YE02PK</v>
          </cell>
          <cell r="B17430" t="str">
            <v>×ｸﾚｰﾙﾌｨｯｼｭB　PK ●</v>
          </cell>
          <cell r="C17430" t="str">
            <v>×</v>
          </cell>
          <cell r="D17430">
            <v>0</v>
          </cell>
          <cell r="E17430">
            <v>0</v>
          </cell>
          <cell r="F17430">
            <v>0</v>
          </cell>
        </row>
        <row r="17431">
          <cell r="A17431" t="str">
            <v>YE02PKSA</v>
          </cell>
          <cell r="B17431" t="str">
            <v>×ｸﾚｰﾙﾌｨｯｼｭB　PK</v>
          </cell>
          <cell r="C17431" t="str">
            <v>×</v>
          </cell>
          <cell r="D17431">
            <v>0</v>
          </cell>
          <cell r="E17431">
            <v>0</v>
          </cell>
          <cell r="F17431">
            <v>0</v>
          </cell>
        </row>
        <row r="17432">
          <cell r="A17432" t="str">
            <v>YE02YE</v>
          </cell>
          <cell r="B17432" t="str">
            <v>×ｸﾚｰﾙﾌｨｯｼｭB　YE ●</v>
          </cell>
          <cell r="C17432" t="str">
            <v>×</v>
          </cell>
          <cell r="D17432">
            <v>0</v>
          </cell>
          <cell r="E17432">
            <v>0</v>
          </cell>
          <cell r="F17432">
            <v>0</v>
          </cell>
        </row>
        <row r="17433">
          <cell r="A17433" t="str">
            <v>YE02YESA</v>
          </cell>
          <cell r="B17433" t="str">
            <v>×ｸﾚｰﾙﾌｨｯｼｭB　YE</v>
          </cell>
          <cell r="C17433" t="str">
            <v>×</v>
          </cell>
          <cell r="D17433">
            <v>0</v>
          </cell>
          <cell r="E17433">
            <v>0</v>
          </cell>
          <cell r="F17433">
            <v>0</v>
          </cell>
        </row>
        <row r="17434">
          <cell r="A17434" t="str">
            <v>YE03BL</v>
          </cell>
          <cell r="B17434" t="str">
            <v>×ｸﾚｰﾙﾌｨｯｼｭC　BL ●</v>
          </cell>
          <cell r="C17434" t="str">
            <v>×</v>
          </cell>
          <cell r="D17434">
            <v>0</v>
          </cell>
          <cell r="E17434">
            <v>0</v>
          </cell>
          <cell r="F17434">
            <v>0</v>
          </cell>
        </row>
        <row r="17435">
          <cell r="A17435" t="str">
            <v>YE03BLSA</v>
          </cell>
          <cell r="B17435" t="str">
            <v>×ｸﾚｰﾙﾌｨｯｼｭC　BL</v>
          </cell>
          <cell r="C17435" t="str">
            <v>×</v>
          </cell>
          <cell r="D17435">
            <v>0</v>
          </cell>
          <cell r="E17435">
            <v>0</v>
          </cell>
          <cell r="F17435">
            <v>0</v>
          </cell>
        </row>
        <row r="17436">
          <cell r="A17436" t="str">
            <v>YE03PK</v>
          </cell>
          <cell r="B17436" t="str">
            <v>×ｸﾚｰﾙﾌｨｯｼｭC　PK ●</v>
          </cell>
          <cell r="C17436" t="str">
            <v>×</v>
          </cell>
          <cell r="D17436">
            <v>0</v>
          </cell>
          <cell r="E17436">
            <v>0</v>
          </cell>
          <cell r="F17436">
            <v>0</v>
          </cell>
        </row>
        <row r="17437">
          <cell r="A17437" t="str">
            <v>YE03PKSA</v>
          </cell>
          <cell r="B17437" t="str">
            <v>×ｸﾚｰﾙﾌｨｯｼｭC　PK</v>
          </cell>
          <cell r="C17437" t="str">
            <v>×</v>
          </cell>
          <cell r="D17437">
            <v>0</v>
          </cell>
          <cell r="E17437">
            <v>0</v>
          </cell>
          <cell r="F17437">
            <v>0</v>
          </cell>
        </row>
        <row r="17438">
          <cell r="A17438" t="str">
            <v>YE03YE</v>
          </cell>
          <cell r="B17438" t="str">
            <v>×ｸﾚｰﾙﾌｨｯｼｭC　YE ●</v>
          </cell>
          <cell r="C17438" t="str">
            <v>×</v>
          </cell>
          <cell r="D17438">
            <v>0</v>
          </cell>
          <cell r="E17438">
            <v>0</v>
          </cell>
          <cell r="F17438">
            <v>0</v>
          </cell>
        </row>
        <row r="17439">
          <cell r="A17439" t="str">
            <v>YE03YESA</v>
          </cell>
          <cell r="B17439" t="str">
            <v>×ｸﾚｰﾙﾌｨｯｼｭC　YE</v>
          </cell>
          <cell r="C17439" t="str">
            <v>×</v>
          </cell>
          <cell r="D17439">
            <v>0</v>
          </cell>
          <cell r="E17439">
            <v>0</v>
          </cell>
          <cell r="F17439">
            <v>0</v>
          </cell>
        </row>
        <row r="17440">
          <cell r="A17440" t="str">
            <v>YG01</v>
          </cell>
          <cell r="B17440" t="str">
            <v>ｼﾞｬﾝﾇ ｳｫｰﾙﾌｯｸ A</v>
          </cell>
          <cell r="C17440" t="str">
            <v>◇2</v>
          </cell>
          <cell r="D17440">
            <v>106</v>
          </cell>
          <cell r="E17440">
            <v>64</v>
          </cell>
          <cell r="F17440">
            <v>42</v>
          </cell>
        </row>
        <row r="17441">
          <cell r="A17441" t="str">
            <v>YG03</v>
          </cell>
          <cell r="B17441" t="str">
            <v>ｼﾞｬﾝﾇ ﾊﾝｷﾞﾝｸﾞﾎﾞｳﾙ A</v>
          </cell>
          <cell r="C17441" t="str">
            <v>◇2</v>
          </cell>
          <cell r="D17441">
            <v>90</v>
          </cell>
          <cell r="E17441">
            <v>46</v>
          </cell>
          <cell r="F17441">
            <v>44</v>
          </cell>
        </row>
        <row r="17442">
          <cell r="A17442" t="str">
            <v>YG04</v>
          </cell>
          <cell r="B17442" t="str">
            <v>ｼﾞｬﾝﾇ ﾜｲﾔｰﾌﾟﾗﾝﾂｹｰｼﾞ A set2</v>
          </cell>
          <cell r="C17442" t="str">
            <v>◇1</v>
          </cell>
          <cell r="D17442">
            <v>105</v>
          </cell>
          <cell r="E17442">
            <v>44</v>
          </cell>
          <cell r="F17442">
            <v>61</v>
          </cell>
        </row>
        <row r="17443">
          <cell r="A17443" t="str">
            <v>YG05</v>
          </cell>
          <cell r="B17443" t="str">
            <v>ｼﾞｬﾝﾇ ﾜｲﾔｰﾌﾟﾗﾝﾂｹｰｼﾞ B set2</v>
          </cell>
          <cell r="C17443" t="str">
            <v>◇1</v>
          </cell>
          <cell r="D17443">
            <v>65</v>
          </cell>
          <cell r="E17443">
            <v>34</v>
          </cell>
          <cell r="F17443">
            <v>31</v>
          </cell>
        </row>
        <row r="17444">
          <cell r="A17444" t="str">
            <v>YG06</v>
          </cell>
          <cell r="B17444" t="str">
            <v>ｼﾞｬﾝﾇ ｳｫｰﾙﾃﾞｺ A set2</v>
          </cell>
          <cell r="C17444" t="str">
            <v>◇2</v>
          </cell>
          <cell r="D17444">
            <v>124</v>
          </cell>
          <cell r="E17444">
            <v>46</v>
          </cell>
          <cell r="F17444">
            <v>78</v>
          </cell>
        </row>
        <row r="17445">
          <cell r="A17445" t="str">
            <v>YG12</v>
          </cell>
          <cell r="B17445" t="str">
            <v>ｼﾞｬﾝﾇ ｶﾞｰﾃﾞﾝｼｪﾙﾌ A　※別途家具送料</v>
          </cell>
          <cell r="C17445" t="str">
            <v>◇1</v>
          </cell>
          <cell r="D17445">
            <v>57</v>
          </cell>
          <cell r="E17445">
            <v>16</v>
          </cell>
          <cell r="F17445">
            <v>41</v>
          </cell>
        </row>
        <row r="17446">
          <cell r="A17446" t="str">
            <v>YG13</v>
          </cell>
          <cell r="B17446" t="str">
            <v>ｼﾞｬﾝﾇ ｶﾞｰﾃﾞﾝｼｪﾙﾌ B　※別途家具送料</v>
          </cell>
          <cell r="C17446" t="str">
            <v>◇1</v>
          </cell>
          <cell r="D17446">
            <v>61</v>
          </cell>
          <cell r="E17446">
            <v>17</v>
          </cell>
          <cell r="F17446">
            <v>44</v>
          </cell>
        </row>
        <row r="17447">
          <cell r="A17447" t="str">
            <v>YG16</v>
          </cell>
          <cell r="B17447" t="str">
            <v>ｼﾞｬﾝﾇ ｶﾞｰﾃﾞﾝﾁｪｱ A※家具送料(ﾛｯﾄ毎)</v>
          </cell>
          <cell r="C17447" t="str">
            <v>◇2</v>
          </cell>
          <cell r="D17447">
            <v>72</v>
          </cell>
          <cell r="E17447">
            <v>15</v>
          </cell>
          <cell r="F17447">
            <v>57</v>
          </cell>
        </row>
        <row r="17448">
          <cell r="A17448" t="str">
            <v>YG17</v>
          </cell>
          <cell r="B17448" t="str">
            <v>ｼﾞｬﾝﾇ ｶﾞｰﾃﾞﾝﾃｰﾌﾞﾙ A</v>
          </cell>
          <cell r="C17448" t="str">
            <v>◇2</v>
          </cell>
          <cell r="D17448">
            <v>40</v>
          </cell>
          <cell r="E17448">
            <v>20</v>
          </cell>
          <cell r="F17448">
            <v>20</v>
          </cell>
        </row>
        <row r="17449">
          <cell r="A17449" t="str">
            <v>YJ01</v>
          </cell>
          <cell r="B17449" t="str">
            <v>×ﾎﾞﾇｰﾙｸﾛｯｸL-NA</v>
          </cell>
          <cell r="C17449" t="str">
            <v>×</v>
          </cell>
          <cell r="D17449">
            <v>0</v>
          </cell>
          <cell r="E17449">
            <v>0</v>
          </cell>
          <cell r="F17449">
            <v>0</v>
          </cell>
        </row>
        <row r="17450">
          <cell r="A17450" t="str">
            <v>YJ02</v>
          </cell>
          <cell r="B17450" t="str">
            <v>×ﾎﾞﾇｰﾙｸﾛｯｸ L-BR</v>
          </cell>
          <cell r="C17450" t="str">
            <v>×</v>
          </cell>
          <cell r="D17450">
            <v>0</v>
          </cell>
          <cell r="E17450">
            <v>0</v>
          </cell>
          <cell r="F17450">
            <v>0</v>
          </cell>
        </row>
        <row r="17451">
          <cell r="A17451" t="str">
            <v>YJ03</v>
          </cell>
          <cell r="B17451" t="str">
            <v>×ﾎﾞﾇｰﾙｸﾛｯｸ S-NA</v>
          </cell>
          <cell r="C17451" t="str">
            <v>×</v>
          </cell>
          <cell r="D17451">
            <v>0</v>
          </cell>
          <cell r="E17451">
            <v>0</v>
          </cell>
          <cell r="F17451">
            <v>0</v>
          </cell>
        </row>
        <row r="17452">
          <cell r="A17452" t="str">
            <v>YJ04</v>
          </cell>
          <cell r="B17452" t="str">
            <v>×ﾎﾞﾇｰﾙｸﾛｯｸ S-M,GR</v>
          </cell>
          <cell r="C17452" t="str">
            <v>×</v>
          </cell>
          <cell r="D17452">
            <v>0</v>
          </cell>
          <cell r="E17452">
            <v>0</v>
          </cell>
          <cell r="F17452">
            <v>0</v>
          </cell>
        </row>
        <row r="17453">
          <cell r="A17453" t="str">
            <v>YJ05</v>
          </cell>
          <cell r="B17453" t="str">
            <v>×ﾎﾞﾇｰﾙｸﾛｯｸS-IV</v>
          </cell>
          <cell r="C17453" t="str">
            <v>×</v>
          </cell>
          <cell r="D17453">
            <v>0</v>
          </cell>
          <cell r="E17453">
            <v>0</v>
          </cell>
          <cell r="F17453">
            <v>0</v>
          </cell>
        </row>
        <row r="17454">
          <cell r="A17454" t="str">
            <v>YK-08-003</v>
          </cell>
          <cell r="B17454" t="str">
            <v>×ｱﾙﾛｸﾞﾃﾞｺﾗﾃｨｳﾞ</v>
          </cell>
          <cell r="C17454" t="str">
            <v>×</v>
          </cell>
          <cell r="D17454">
            <v>0</v>
          </cell>
          <cell r="E17454">
            <v>0</v>
          </cell>
          <cell r="F17454">
            <v>0</v>
          </cell>
        </row>
        <row r="17455">
          <cell r="A17455" t="str">
            <v>YK08-004L</v>
          </cell>
          <cell r="B17455" t="str">
            <v>×ｱﾙﾛｸﾞﾌﾞﾚｯﾄﾞﾄﾚｲL</v>
          </cell>
          <cell r="C17455" t="str">
            <v>×</v>
          </cell>
          <cell r="D17455">
            <v>0</v>
          </cell>
          <cell r="E17455">
            <v>0</v>
          </cell>
          <cell r="F17455">
            <v>0</v>
          </cell>
        </row>
        <row r="17456">
          <cell r="A17456" t="str">
            <v>YK08-004S</v>
          </cell>
          <cell r="B17456" t="str">
            <v>×ｱﾙﾛｸﾞﾌﾞﾚｯﾄﾞﾄﾚｲS</v>
          </cell>
          <cell r="C17456" t="str">
            <v>×</v>
          </cell>
          <cell r="D17456">
            <v>0</v>
          </cell>
          <cell r="E17456">
            <v>0</v>
          </cell>
          <cell r="F17456">
            <v>0</v>
          </cell>
        </row>
        <row r="17457">
          <cell r="A17457" t="str">
            <v>YK08-006</v>
          </cell>
          <cell r="B17457" t="str">
            <v>×ｱﾙﾛｸﾞﾚｸﾀﾝｸﾞﾙﾊﾞｽｹｯﾄ</v>
          </cell>
          <cell r="C17457" t="str">
            <v>×</v>
          </cell>
          <cell r="D17457">
            <v>0</v>
          </cell>
          <cell r="E17457">
            <v>0</v>
          </cell>
          <cell r="F17457">
            <v>0</v>
          </cell>
        </row>
        <row r="17458">
          <cell r="A17458" t="str">
            <v>YP01LBK</v>
          </cell>
          <cell r="B17458" t="str">
            <v>×ｳｯﾄﾞﾊﾞｰｸﾋﾟｯｸ 01 L-BK</v>
          </cell>
          <cell r="C17458" t="str">
            <v>×</v>
          </cell>
          <cell r="D17458">
            <v>0</v>
          </cell>
          <cell r="E17458">
            <v>0</v>
          </cell>
          <cell r="F17458">
            <v>0</v>
          </cell>
        </row>
        <row r="17459">
          <cell r="A17459" t="str">
            <v>YP01LGR</v>
          </cell>
          <cell r="B17459" t="str">
            <v>×ｳｯﾄﾞﾊﾞｰｸﾋﾟｯｸ 01 L-GR</v>
          </cell>
          <cell r="C17459" t="str">
            <v>×</v>
          </cell>
          <cell r="D17459">
            <v>0</v>
          </cell>
          <cell r="E17459">
            <v>0</v>
          </cell>
          <cell r="F17459">
            <v>0</v>
          </cell>
        </row>
        <row r="17460">
          <cell r="A17460" t="str">
            <v>YP01LNA</v>
          </cell>
          <cell r="B17460" t="str">
            <v>×ｳｯﾄﾞﾊﾞｰｸﾋﾟｯｸ 01 L-NA</v>
          </cell>
          <cell r="C17460" t="str">
            <v>×</v>
          </cell>
          <cell r="D17460">
            <v>0</v>
          </cell>
          <cell r="E17460">
            <v>0</v>
          </cell>
          <cell r="F17460">
            <v>0</v>
          </cell>
        </row>
        <row r="17461">
          <cell r="A17461" t="str">
            <v>YP01SBK</v>
          </cell>
          <cell r="B17461" t="str">
            <v>×ｳｯﾄﾞﾊﾞｰｸﾋﾟｯｸ 01 S-BK</v>
          </cell>
          <cell r="C17461" t="str">
            <v>×</v>
          </cell>
          <cell r="D17461">
            <v>0</v>
          </cell>
          <cell r="E17461">
            <v>0</v>
          </cell>
          <cell r="F17461">
            <v>0</v>
          </cell>
        </row>
        <row r="17462">
          <cell r="A17462" t="str">
            <v>YP01SDGR</v>
          </cell>
          <cell r="B17462" t="str">
            <v>×ｳｯﾄﾞﾊﾞｰｸﾋﾟｯｸ01 S DGR●</v>
          </cell>
          <cell r="C17462" t="str">
            <v>×</v>
          </cell>
          <cell r="D17462">
            <v>0</v>
          </cell>
          <cell r="E17462">
            <v>0</v>
          </cell>
          <cell r="F17462">
            <v>0</v>
          </cell>
        </row>
        <row r="17463">
          <cell r="A17463" t="str">
            <v>YP01SDGRSA</v>
          </cell>
          <cell r="B17463" t="str">
            <v>×ｳｯﾄﾞﾊﾞｰｸﾋﾟｯｸ01 S DGR</v>
          </cell>
          <cell r="C17463" t="str">
            <v>×</v>
          </cell>
          <cell r="D17463">
            <v>0</v>
          </cell>
          <cell r="E17463">
            <v>0</v>
          </cell>
          <cell r="F17463">
            <v>0</v>
          </cell>
        </row>
        <row r="17464">
          <cell r="A17464" t="str">
            <v>YP01SGR</v>
          </cell>
          <cell r="B17464" t="str">
            <v>×ｳｯﾄﾞﾊﾞｰｸﾋﾟｯｸ 01 S-GR</v>
          </cell>
          <cell r="C17464" t="str">
            <v>×</v>
          </cell>
          <cell r="D17464">
            <v>0</v>
          </cell>
          <cell r="E17464">
            <v>0</v>
          </cell>
          <cell r="F17464">
            <v>0</v>
          </cell>
        </row>
        <row r="17465">
          <cell r="A17465" t="str">
            <v>YP01SNA</v>
          </cell>
          <cell r="B17465" t="str">
            <v>×ｳｯﾄﾞﾊﾞｰｸﾋﾟｯｸ 01 S-NA</v>
          </cell>
          <cell r="C17465" t="str">
            <v>×</v>
          </cell>
          <cell r="D17465">
            <v>0</v>
          </cell>
          <cell r="E17465">
            <v>0</v>
          </cell>
          <cell r="F17465">
            <v>0</v>
          </cell>
        </row>
        <row r="17466">
          <cell r="A17466" t="str">
            <v>YP01SRD</v>
          </cell>
          <cell r="B17466" t="str">
            <v>×ｳｯﾄﾞﾊﾞｰｸﾋﾟｯｸ01 S RD●</v>
          </cell>
          <cell r="C17466" t="str">
            <v>×</v>
          </cell>
          <cell r="D17466">
            <v>0</v>
          </cell>
          <cell r="E17466">
            <v>0</v>
          </cell>
          <cell r="F17466">
            <v>0</v>
          </cell>
        </row>
        <row r="17467">
          <cell r="A17467" t="str">
            <v>YP01SRDSA</v>
          </cell>
          <cell r="B17467" t="str">
            <v>×ｳｯﾄﾞﾊﾞｰｸﾋﾟｯｸ01 S RD</v>
          </cell>
          <cell r="C17467" t="str">
            <v>×</v>
          </cell>
          <cell r="D17467">
            <v>0</v>
          </cell>
          <cell r="E17467">
            <v>0</v>
          </cell>
          <cell r="F17467">
            <v>0</v>
          </cell>
        </row>
        <row r="17468">
          <cell r="A17468" t="str">
            <v>YP01SWH</v>
          </cell>
          <cell r="B17468" t="str">
            <v>×ｳｯﾄﾞﾊﾞｰｸﾋﾟｯｸ01 S WH●</v>
          </cell>
          <cell r="C17468" t="str">
            <v>×</v>
          </cell>
          <cell r="D17468">
            <v>0</v>
          </cell>
          <cell r="E17468">
            <v>0</v>
          </cell>
          <cell r="F17468">
            <v>0</v>
          </cell>
        </row>
        <row r="17469">
          <cell r="A17469" t="str">
            <v>YP01SWHSA</v>
          </cell>
          <cell r="B17469" t="str">
            <v>×ｳｯﾄﾞﾊﾞｰｸﾋﾟｯｸ01 S WH</v>
          </cell>
          <cell r="C17469" t="str">
            <v>×</v>
          </cell>
          <cell r="D17469">
            <v>0</v>
          </cell>
          <cell r="E17469">
            <v>0</v>
          </cell>
          <cell r="F17469">
            <v>0</v>
          </cell>
        </row>
        <row r="17470">
          <cell r="A17470" t="str">
            <v>YP02BK</v>
          </cell>
          <cell r="B17470" t="str">
            <v>×ｳｯﾄﾞﾊﾞｰｸﾋﾟｯｸ 02 BK</v>
          </cell>
          <cell r="C17470" t="str">
            <v>×</v>
          </cell>
          <cell r="D17470">
            <v>0</v>
          </cell>
          <cell r="E17470">
            <v>0</v>
          </cell>
          <cell r="F17470">
            <v>0</v>
          </cell>
        </row>
        <row r="17471">
          <cell r="A17471" t="str">
            <v>YP02NA</v>
          </cell>
          <cell r="B17471" t="str">
            <v>×ｳｯﾄﾞﾊﾞｰｸﾋﾟｯｸ 02 NA</v>
          </cell>
          <cell r="C17471" t="str">
            <v>×</v>
          </cell>
          <cell r="D17471">
            <v>0</v>
          </cell>
          <cell r="E17471">
            <v>0</v>
          </cell>
          <cell r="F17471">
            <v>0</v>
          </cell>
        </row>
        <row r="17472">
          <cell r="A17472" t="str">
            <v>YP03BK</v>
          </cell>
          <cell r="B17472" t="str">
            <v>×ｳｯﾄﾞﾊﾞｰｸﾋﾟｯｸ 03 BK</v>
          </cell>
          <cell r="C17472" t="str">
            <v>×</v>
          </cell>
          <cell r="D17472">
            <v>0</v>
          </cell>
          <cell r="E17472">
            <v>0</v>
          </cell>
          <cell r="F17472">
            <v>0</v>
          </cell>
        </row>
        <row r="17473">
          <cell r="A17473" t="str">
            <v>YP03NA</v>
          </cell>
          <cell r="B17473" t="str">
            <v>×ｳｯﾄﾞﾊﾞｰｸﾋﾟｯｸ 03 NA</v>
          </cell>
          <cell r="C17473" t="str">
            <v>×</v>
          </cell>
          <cell r="D17473">
            <v>0</v>
          </cell>
          <cell r="E17473">
            <v>0</v>
          </cell>
          <cell r="F17473">
            <v>0</v>
          </cell>
        </row>
        <row r="17474">
          <cell r="A17474" t="str">
            <v>YP04LBK</v>
          </cell>
          <cell r="B17474" t="str">
            <v>×ｳｯﾄﾞﾊﾞｰｸﾋﾟｯｸ ﾌﾗｯｸﾞ L-BK</v>
          </cell>
          <cell r="C17474" t="str">
            <v>×</v>
          </cell>
          <cell r="D17474">
            <v>0</v>
          </cell>
          <cell r="E17474">
            <v>0</v>
          </cell>
          <cell r="F17474">
            <v>0</v>
          </cell>
        </row>
        <row r="17475">
          <cell r="A17475" t="str">
            <v>YP04LNA</v>
          </cell>
          <cell r="B17475" t="str">
            <v>×ｳｯﾄﾞﾊﾞｰｸﾋﾟｯｸ ﾌﾗｯｸﾞ L-NA</v>
          </cell>
          <cell r="C17475" t="str">
            <v>×</v>
          </cell>
          <cell r="D17475">
            <v>0</v>
          </cell>
          <cell r="E17475">
            <v>0</v>
          </cell>
          <cell r="F17475">
            <v>0</v>
          </cell>
        </row>
        <row r="17476">
          <cell r="A17476" t="str">
            <v>YP04SBK</v>
          </cell>
          <cell r="B17476" t="str">
            <v>×ｳｯﾄﾞﾊﾞｰｸﾋﾟｯｸ ﾌﾗｯｸﾞ S-BK</v>
          </cell>
          <cell r="C17476" t="str">
            <v>×</v>
          </cell>
          <cell r="D17476">
            <v>0</v>
          </cell>
          <cell r="E17476">
            <v>0</v>
          </cell>
          <cell r="F17476">
            <v>0</v>
          </cell>
        </row>
        <row r="17477">
          <cell r="A17477" t="str">
            <v>YP04SNA</v>
          </cell>
          <cell r="B17477" t="str">
            <v>×ｳｯﾄﾞﾊﾞｰｸﾋﾟｯｸ ﾌﾗｯｸﾞ S-NA</v>
          </cell>
          <cell r="C17477" t="str">
            <v>×</v>
          </cell>
          <cell r="D17477">
            <v>0</v>
          </cell>
          <cell r="E17477">
            <v>0</v>
          </cell>
          <cell r="F17477">
            <v>0</v>
          </cell>
        </row>
        <row r="17478">
          <cell r="A17478" t="str">
            <v>YP05MLT</v>
          </cell>
          <cell r="B17478" t="str">
            <v>×ｳｯﾄﾞﾊﾞｰｸｳｫｰﾙｻｲﾝ</v>
          </cell>
          <cell r="C17478" t="str">
            <v>×</v>
          </cell>
          <cell r="D17478">
            <v>0</v>
          </cell>
          <cell r="E17478">
            <v>0</v>
          </cell>
          <cell r="F17478">
            <v>0</v>
          </cell>
        </row>
        <row r="17479">
          <cell r="A17479" t="str">
            <v>YP06L</v>
          </cell>
          <cell r="B17479" t="str">
            <v>×ｳｯﾄﾞﾊﾞｰｸﾋﾟｯｸ WELCOME L</v>
          </cell>
          <cell r="C17479" t="str">
            <v>×</v>
          </cell>
          <cell r="D17479">
            <v>0</v>
          </cell>
          <cell r="E17479">
            <v>0</v>
          </cell>
          <cell r="F17479">
            <v>0</v>
          </cell>
        </row>
        <row r="17480">
          <cell r="A17480" t="str">
            <v>YP06S</v>
          </cell>
          <cell r="B17480" t="str">
            <v>×ｳｯﾄﾞﾊﾞｰｸﾋﾟｯｸ WELCOME S</v>
          </cell>
          <cell r="C17480" t="str">
            <v>×</v>
          </cell>
          <cell r="D17480">
            <v>0</v>
          </cell>
          <cell r="E17480">
            <v>0</v>
          </cell>
          <cell r="F17480">
            <v>0</v>
          </cell>
        </row>
        <row r="17481">
          <cell r="A17481" t="str">
            <v>YP07L</v>
          </cell>
          <cell r="B17481" t="str">
            <v>×ｳｯﾄﾞﾊﾞｰｸﾋﾟｯｸFLEUR L 在庫移動不可●</v>
          </cell>
          <cell r="C17481" t="str">
            <v>×</v>
          </cell>
          <cell r="D17481">
            <v>0</v>
          </cell>
          <cell r="E17481">
            <v>0</v>
          </cell>
          <cell r="F17481">
            <v>0</v>
          </cell>
        </row>
        <row r="17482">
          <cell r="A17482" t="str">
            <v>YP07LSA</v>
          </cell>
          <cell r="B17482" t="str">
            <v>×ｳｯﾄﾞﾊﾞｰｸﾋﾟｯｸ FLEUR L ※Ｂ</v>
          </cell>
          <cell r="C17482" t="str">
            <v>×</v>
          </cell>
          <cell r="D17482">
            <v>0</v>
          </cell>
          <cell r="E17482">
            <v>0</v>
          </cell>
          <cell r="F17482">
            <v>0</v>
          </cell>
        </row>
        <row r="17483">
          <cell r="A17483" t="str">
            <v>YP07S</v>
          </cell>
          <cell r="B17483" t="str">
            <v>×ｳｯﾄﾞﾊﾞｰｸﾋﾟｯｸFLEUR S 在庫移動不可●</v>
          </cell>
          <cell r="C17483" t="str">
            <v>×</v>
          </cell>
          <cell r="D17483">
            <v>0</v>
          </cell>
          <cell r="E17483">
            <v>0</v>
          </cell>
          <cell r="F17483">
            <v>0</v>
          </cell>
        </row>
        <row r="17484">
          <cell r="A17484" t="str">
            <v>YP07SSA</v>
          </cell>
          <cell r="B17484" t="str">
            <v>×ｳｯﾄﾞﾊﾞｰｸﾋﾟｯｸ FLEUR S ※Ｂ</v>
          </cell>
          <cell r="C17484" t="str">
            <v>×</v>
          </cell>
          <cell r="D17484">
            <v>0</v>
          </cell>
          <cell r="E17484">
            <v>0</v>
          </cell>
          <cell r="F17484">
            <v>0</v>
          </cell>
        </row>
        <row r="17485">
          <cell r="A17485" t="str">
            <v>YP10DGR</v>
          </cell>
          <cell r="B17485" t="str">
            <v>×ｳｯﾄﾞﾊﾞｰｸﾋﾟｯｸ00 DGR●</v>
          </cell>
          <cell r="C17485" t="str">
            <v>×</v>
          </cell>
          <cell r="D17485">
            <v>0</v>
          </cell>
          <cell r="E17485">
            <v>0</v>
          </cell>
          <cell r="F17485">
            <v>0</v>
          </cell>
        </row>
        <row r="17486">
          <cell r="A17486" t="str">
            <v>YP10DGRSA</v>
          </cell>
          <cell r="B17486" t="str">
            <v>×ｳｯﾄﾞﾊﾞｰｸﾋﾟｯｸ00 DGR</v>
          </cell>
          <cell r="C17486" t="str">
            <v>×</v>
          </cell>
          <cell r="D17486">
            <v>0</v>
          </cell>
          <cell r="E17486">
            <v>0</v>
          </cell>
          <cell r="F17486">
            <v>0</v>
          </cell>
        </row>
        <row r="17487">
          <cell r="A17487" t="str">
            <v>YP10RD</v>
          </cell>
          <cell r="B17487" t="str">
            <v>×ｳｯﾄﾞﾊﾞｰｸﾋﾟｯｸ00 RD●</v>
          </cell>
          <cell r="C17487" t="str">
            <v>×</v>
          </cell>
          <cell r="D17487">
            <v>0</v>
          </cell>
          <cell r="E17487">
            <v>0</v>
          </cell>
          <cell r="F17487">
            <v>0</v>
          </cell>
        </row>
        <row r="17488">
          <cell r="A17488" t="str">
            <v>YP10RDSA</v>
          </cell>
          <cell r="B17488" t="str">
            <v>×ｳｯﾄﾞﾊﾞｰｸﾋﾟｯｸ00 RD</v>
          </cell>
          <cell r="C17488" t="str">
            <v>×</v>
          </cell>
          <cell r="D17488">
            <v>0</v>
          </cell>
          <cell r="E17488">
            <v>0</v>
          </cell>
          <cell r="F17488">
            <v>0</v>
          </cell>
        </row>
        <row r="17489">
          <cell r="A17489" t="str">
            <v>YP10WH</v>
          </cell>
          <cell r="B17489" t="str">
            <v>×ｳｯﾄﾞﾊﾞｰｸﾋﾟｯｸ00 WH●</v>
          </cell>
          <cell r="C17489" t="str">
            <v>×</v>
          </cell>
          <cell r="D17489">
            <v>0</v>
          </cell>
          <cell r="E17489">
            <v>0</v>
          </cell>
          <cell r="F17489">
            <v>0</v>
          </cell>
        </row>
        <row r="17490">
          <cell r="A17490" t="str">
            <v>YP10WHSA</v>
          </cell>
          <cell r="B17490" t="str">
            <v>×ｳｯﾄﾞﾊﾞｰｸﾋﾟｯｸ00 WH</v>
          </cell>
          <cell r="C17490" t="str">
            <v>×</v>
          </cell>
          <cell r="D17490">
            <v>0</v>
          </cell>
          <cell r="E17490">
            <v>0</v>
          </cell>
          <cell r="F17490">
            <v>0</v>
          </cell>
        </row>
        <row r="17491">
          <cell r="A17491" t="str">
            <v>YP11RD</v>
          </cell>
          <cell r="B17491" t="str">
            <v>×ｳｯﾄﾞﾊﾞｰｸﾋﾟｯｸ02B RD</v>
          </cell>
          <cell r="C17491" t="str">
            <v>×</v>
          </cell>
          <cell r="D17491">
            <v>0</v>
          </cell>
          <cell r="E17491">
            <v>0</v>
          </cell>
          <cell r="F17491">
            <v>0</v>
          </cell>
        </row>
        <row r="17492">
          <cell r="A17492" t="str">
            <v>YP11WH</v>
          </cell>
          <cell r="B17492" t="str">
            <v>×ｳｯﾄﾞﾊﾞｰｸﾋﾟｯｸ02B WH</v>
          </cell>
          <cell r="C17492" t="str">
            <v>×</v>
          </cell>
          <cell r="D17492">
            <v>0</v>
          </cell>
          <cell r="E17492">
            <v>0</v>
          </cell>
          <cell r="F17492">
            <v>0</v>
          </cell>
        </row>
        <row r="17493">
          <cell r="A17493" t="str">
            <v>YP11YE</v>
          </cell>
          <cell r="B17493" t="str">
            <v>×ｳｯﾄﾞﾊﾞｰｸﾋﾟｯｸ02B YE</v>
          </cell>
          <cell r="C17493" t="str">
            <v>×</v>
          </cell>
          <cell r="D17493">
            <v>0</v>
          </cell>
          <cell r="E17493">
            <v>0</v>
          </cell>
          <cell r="F17493">
            <v>0</v>
          </cell>
        </row>
        <row r="17494">
          <cell r="A17494" t="str">
            <v>YP13RD</v>
          </cell>
          <cell r="B17494" t="str">
            <v>×ｳｯﾄﾞﾊﾞｰｸﾋﾟｯｸ03 RD</v>
          </cell>
          <cell r="C17494" t="str">
            <v>×</v>
          </cell>
          <cell r="D17494">
            <v>0</v>
          </cell>
          <cell r="E17494">
            <v>0</v>
          </cell>
          <cell r="F17494">
            <v>0</v>
          </cell>
        </row>
        <row r="17495">
          <cell r="A17495" t="str">
            <v>YP13WH</v>
          </cell>
          <cell r="B17495" t="str">
            <v>×ｳｯﾄﾞﾊﾞｰｸﾋﾟｯｸ03 WH</v>
          </cell>
          <cell r="C17495" t="str">
            <v>×</v>
          </cell>
          <cell r="D17495">
            <v>0</v>
          </cell>
          <cell r="E17495">
            <v>0</v>
          </cell>
          <cell r="F17495">
            <v>0</v>
          </cell>
        </row>
        <row r="17496">
          <cell r="A17496" t="str">
            <v>YP13YE</v>
          </cell>
          <cell r="B17496" t="str">
            <v>×ｳｯﾄﾞﾊﾞｰｸﾋﾟｯｸ03 YE</v>
          </cell>
          <cell r="C17496" t="str">
            <v>×</v>
          </cell>
          <cell r="D17496">
            <v>0</v>
          </cell>
          <cell r="E17496">
            <v>0</v>
          </cell>
          <cell r="F17496">
            <v>0</v>
          </cell>
        </row>
        <row r="17497">
          <cell r="A17497" t="str">
            <v>YP14</v>
          </cell>
          <cell r="B17497" t="str">
            <v>×ｳｯﾄﾞ×ｱｲｱﾝﾋﾟｯｸ 01</v>
          </cell>
          <cell r="C17497" t="str">
            <v>×</v>
          </cell>
          <cell r="D17497">
            <v>0</v>
          </cell>
          <cell r="E17497">
            <v>0</v>
          </cell>
          <cell r="F17497">
            <v>0</v>
          </cell>
        </row>
        <row r="17498">
          <cell r="A17498" t="str">
            <v>YP15</v>
          </cell>
          <cell r="B17498" t="str">
            <v>×ｳｯﾄﾞ×ｱｲｱﾝﾋﾟｯｸ 02</v>
          </cell>
          <cell r="C17498" t="str">
            <v>×</v>
          </cell>
          <cell r="D17498">
            <v>0</v>
          </cell>
          <cell r="E17498">
            <v>0</v>
          </cell>
          <cell r="F17498">
            <v>0</v>
          </cell>
        </row>
        <row r="17499">
          <cell r="A17499" t="str">
            <v>YP16</v>
          </cell>
          <cell r="B17499" t="str">
            <v>×ｳｯﾄﾞﾊﾞｰｸﾋﾟｯｸ BS</v>
          </cell>
          <cell r="C17499" t="str">
            <v>×</v>
          </cell>
          <cell r="D17499">
            <v>0</v>
          </cell>
          <cell r="E17499">
            <v>0</v>
          </cell>
          <cell r="F17499">
            <v>0</v>
          </cell>
        </row>
        <row r="17500">
          <cell r="A17500" t="str">
            <v>YP17LBK</v>
          </cell>
          <cell r="B17500" t="str">
            <v>×ｳｯﾄﾞﾊﾞｰｸﾋﾟｯｸA L BK ●</v>
          </cell>
          <cell r="C17500" t="str">
            <v>×</v>
          </cell>
          <cell r="D17500">
            <v>0</v>
          </cell>
          <cell r="E17500">
            <v>0</v>
          </cell>
          <cell r="F17500">
            <v>0</v>
          </cell>
        </row>
        <row r="17501">
          <cell r="A17501" t="str">
            <v>YP17LBKSA</v>
          </cell>
          <cell r="B17501" t="str">
            <v>×ｳｯﾄﾞﾊﾞｰｸﾋﾟｯｸA L BK</v>
          </cell>
          <cell r="C17501" t="str">
            <v>×</v>
          </cell>
          <cell r="D17501">
            <v>0</v>
          </cell>
          <cell r="E17501">
            <v>0</v>
          </cell>
          <cell r="F17501">
            <v>0</v>
          </cell>
        </row>
        <row r="17502">
          <cell r="A17502" t="str">
            <v>YP17LNA</v>
          </cell>
          <cell r="B17502" t="str">
            <v>×ｳｯﾄﾞﾊﾞｰｸﾋﾟｯｸA L NA ●</v>
          </cell>
          <cell r="C17502" t="str">
            <v>×</v>
          </cell>
          <cell r="D17502">
            <v>0</v>
          </cell>
          <cell r="E17502">
            <v>0</v>
          </cell>
          <cell r="F17502">
            <v>0</v>
          </cell>
        </row>
        <row r="17503">
          <cell r="A17503" t="str">
            <v>YP17LNASA</v>
          </cell>
          <cell r="B17503" t="str">
            <v>×ｳｯﾄﾞﾊﾞｰｸﾋﾟｯｸA L NA</v>
          </cell>
          <cell r="C17503" t="str">
            <v>×</v>
          </cell>
          <cell r="D17503">
            <v>0</v>
          </cell>
          <cell r="E17503">
            <v>0</v>
          </cell>
          <cell r="F17503">
            <v>0</v>
          </cell>
        </row>
        <row r="17504">
          <cell r="A17504" t="str">
            <v>YP17SBK</v>
          </cell>
          <cell r="B17504" t="str">
            <v>×ｳｯﾄﾞﾊﾞｰｸﾋﾟｯｸA Ｓ BK ●</v>
          </cell>
          <cell r="C17504" t="str">
            <v>×</v>
          </cell>
          <cell r="D17504">
            <v>0</v>
          </cell>
          <cell r="E17504">
            <v>0</v>
          </cell>
          <cell r="F17504">
            <v>0</v>
          </cell>
        </row>
        <row r="17505">
          <cell r="A17505" t="str">
            <v>YP17SBKSA</v>
          </cell>
          <cell r="B17505" t="str">
            <v>×ｳｯﾄﾞﾊﾞｰｸﾋﾟｯｸA Ｓ BK</v>
          </cell>
          <cell r="C17505" t="str">
            <v>×</v>
          </cell>
          <cell r="D17505">
            <v>0</v>
          </cell>
          <cell r="E17505">
            <v>0</v>
          </cell>
          <cell r="F17505">
            <v>0</v>
          </cell>
        </row>
        <row r="17506">
          <cell r="A17506" t="str">
            <v>YP17SNA</v>
          </cell>
          <cell r="B17506" t="str">
            <v>×ｳｯﾄﾞﾊﾞｰｸﾋﾟｯｸA Ｓ NA ●</v>
          </cell>
          <cell r="C17506" t="str">
            <v>×</v>
          </cell>
          <cell r="D17506">
            <v>0</v>
          </cell>
          <cell r="E17506">
            <v>0</v>
          </cell>
          <cell r="F17506">
            <v>0</v>
          </cell>
        </row>
        <row r="17507">
          <cell r="A17507" t="str">
            <v>YP17SNASA</v>
          </cell>
          <cell r="B17507" t="str">
            <v>×ｳｯﾄﾞﾊﾞｰｸﾋﾟｯｸA Ｓ NA</v>
          </cell>
          <cell r="C17507" t="str">
            <v>×</v>
          </cell>
          <cell r="D17507">
            <v>0</v>
          </cell>
          <cell r="E17507">
            <v>0</v>
          </cell>
          <cell r="F17507">
            <v>0</v>
          </cell>
        </row>
        <row r="17508">
          <cell r="A17508" t="str">
            <v>YP18BK</v>
          </cell>
          <cell r="B17508" t="str">
            <v>×ｳｯﾄﾞﾊﾞｰｸﾋﾟｯｸＢ BK ●</v>
          </cell>
          <cell r="C17508" t="str">
            <v>×</v>
          </cell>
          <cell r="D17508">
            <v>0</v>
          </cell>
          <cell r="E17508">
            <v>0</v>
          </cell>
          <cell r="F17508">
            <v>0</v>
          </cell>
        </row>
        <row r="17509">
          <cell r="A17509" t="str">
            <v>YP18BKSA</v>
          </cell>
          <cell r="B17509" t="str">
            <v>×ｳｯﾄﾞﾊﾞｰｸﾋﾟｯｸＢ BK</v>
          </cell>
          <cell r="C17509" t="str">
            <v>×</v>
          </cell>
          <cell r="D17509">
            <v>0</v>
          </cell>
          <cell r="E17509">
            <v>0</v>
          </cell>
          <cell r="F17509">
            <v>0</v>
          </cell>
        </row>
        <row r="17510">
          <cell r="A17510" t="str">
            <v>YP18NA</v>
          </cell>
          <cell r="B17510" t="str">
            <v>×ｳｯﾄﾞﾊﾞｰｸﾋﾟｯｸＢ NA ※ﾃﾞｻﾞｲﾝ変更 ●</v>
          </cell>
          <cell r="C17510" t="str">
            <v>×</v>
          </cell>
          <cell r="D17510">
            <v>0</v>
          </cell>
          <cell r="E17510">
            <v>0</v>
          </cell>
          <cell r="F17510">
            <v>0</v>
          </cell>
        </row>
        <row r="17511">
          <cell r="A17511" t="str">
            <v>YP18NASA</v>
          </cell>
          <cell r="B17511" t="str">
            <v>×ｳｯﾄﾞﾊﾞｰｸﾋﾟｯｸＢ NA</v>
          </cell>
          <cell r="C17511" t="str">
            <v>×</v>
          </cell>
          <cell r="D17511">
            <v>0</v>
          </cell>
          <cell r="E17511">
            <v>0</v>
          </cell>
          <cell r="F17511">
            <v>0</v>
          </cell>
        </row>
        <row r="17512">
          <cell r="A17512" t="str">
            <v>YP19BK</v>
          </cell>
          <cell r="B17512" t="str">
            <v>×ｳｯﾄﾞﾊﾞｰｸﾋﾟｯｸＣ BK ●</v>
          </cell>
          <cell r="C17512" t="str">
            <v>×</v>
          </cell>
          <cell r="D17512">
            <v>0</v>
          </cell>
          <cell r="E17512">
            <v>0</v>
          </cell>
          <cell r="F17512">
            <v>0</v>
          </cell>
        </row>
        <row r="17513">
          <cell r="A17513" t="str">
            <v>YP19BKSA</v>
          </cell>
          <cell r="B17513" t="str">
            <v>×ｳｯﾄﾞﾊﾞｰｸﾋﾟｯｸＣ BK</v>
          </cell>
          <cell r="C17513" t="str">
            <v>×</v>
          </cell>
          <cell r="D17513">
            <v>0</v>
          </cell>
          <cell r="E17513">
            <v>0</v>
          </cell>
          <cell r="F17513">
            <v>0</v>
          </cell>
        </row>
        <row r="17514">
          <cell r="A17514" t="str">
            <v>YP19NA</v>
          </cell>
          <cell r="B17514" t="str">
            <v>×ｳｯﾄﾞﾊﾞｰｸﾋﾟｯｸＣ NA ●</v>
          </cell>
          <cell r="C17514" t="str">
            <v>×</v>
          </cell>
          <cell r="D17514">
            <v>0</v>
          </cell>
          <cell r="E17514">
            <v>0</v>
          </cell>
          <cell r="F17514">
            <v>0</v>
          </cell>
        </row>
        <row r="17515">
          <cell r="A17515" t="str">
            <v>YP19NASA</v>
          </cell>
          <cell r="B17515" t="str">
            <v>×ｳｯﾄﾞﾊﾞｰｸﾋﾟｯｸＣ NA</v>
          </cell>
          <cell r="C17515" t="str">
            <v>×</v>
          </cell>
          <cell r="D17515">
            <v>0</v>
          </cell>
          <cell r="E17515">
            <v>0</v>
          </cell>
          <cell r="F17515">
            <v>0</v>
          </cell>
        </row>
        <row r="17516">
          <cell r="A17516" t="str">
            <v>YP21CM</v>
          </cell>
          <cell r="B17516" t="str">
            <v>★ｸﾘｽﾏｽｶﾞｰﾗﾝﾄﾞA</v>
          </cell>
          <cell r="C17516" t="str">
            <v>×</v>
          </cell>
          <cell r="D17516">
            <v>7</v>
          </cell>
          <cell r="E17516">
            <v>7</v>
          </cell>
          <cell r="F17516">
            <v>0</v>
          </cell>
        </row>
        <row r="17517">
          <cell r="A17517" t="str">
            <v>YP21HW</v>
          </cell>
          <cell r="B17517" t="str">
            <v>×◆ﾊﾛｳｨﾝｶﾞｰﾗﾝﾄﾞA</v>
          </cell>
          <cell r="C17517" t="str">
            <v>×</v>
          </cell>
          <cell r="D17517">
            <v>0</v>
          </cell>
          <cell r="E17517">
            <v>0</v>
          </cell>
          <cell r="F17517">
            <v>0</v>
          </cell>
        </row>
        <row r="17518">
          <cell r="A17518" t="str">
            <v>YP24LBK</v>
          </cell>
          <cell r="B17518" t="str">
            <v>×ｳｯﾄﾞﾊﾞｰｸﾋﾟｯｸD-L BK 5thAVE ●</v>
          </cell>
          <cell r="C17518" t="str">
            <v>×</v>
          </cell>
          <cell r="D17518">
            <v>0</v>
          </cell>
          <cell r="E17518">
            <v>0</v>
          </cell>
          <cell r="F17518">
            <v>0</v>
          </cell>
        </row>
        <row r="17519">
          <cell r="A17519" t="str">
            <v>YP24LBKSA</v>
          </cell>
          <cell r="B17519" t="str">
            <v>×ｳｯﾄﾞﾊﾞｰｸﾋﾟｯｸ D-L BK 5th AVE</v>
          </cell>
          <cell r="C17519" t="str">
            <v>×</v>
          </cell>
          <cell r="D17519">
            <v>0</v>
          </cell>
          <cell r="E17519">
            <v>0</v>
          </cell>
          <cell r="F17519">
            <v>0</v>
          </cell>
        </row>
        <row r="17520">
          <cell r="A17520" t="str">
            <v>YP24LNA</v>
          </cell>
          <cell r="B17520" t="str">
            <v>×ｳｯﾄﾞﾊﾞｰｸﾋﾟｯｸD-L NA 5thAVE ●</v>
          </cell>
          <cell r="C17520" t="str">
            <v>×</v>
          </cell>
          <cell r="D17520">
            <v>0</v>
          </cell>
          <cell r="E17520">
            <v>0</v>
          </cell>
          <cell r="F17520">
            <v>0</v>
          </cell>
        </row>
        <row r="17521">
          <cell r="A17521" t="str">
            <v>YP24LNASA</v>
          </cell>
          <cell r="B17521" t="str">
            <v>×ｳｯﾄﾞﾊﾞｰｸﾋﾟｯｸ D-L NA 5th AVE</v>
          </cell>
          <cell r="C17521" t="str">
            <v>×</v>
          </cell>
          <cell r="D17521">
            <v>0</v>
          </cell>
          <cell r="E17521">
            <v>0</v>
          </cell>
          <cell r="F17521">
            <v>0</v>
          </cell>
        </row>
        <row r="17522">
          <cell r="A17522" t="str">
            <v>YP24LWH</v>
          </cell>
          <cell r="B17522" t="str">
            <v>×ｳｯﾄﾞﾊﾞｰｸﾋﾟｯｸD-L WH 5thAVE ●</v>
          </cell>
          <cell r="C17522" t="str">
            <v>×</v>
          </cell>
          <cell r="D17522">
            <v>0</v>
          </cell>
          <cell r="E17522">
            <v>0</v>
          </cell>
          <cell r="F17522">
            <v>0</v>
          </cell>
        </row>
        <row r="17523">
          <cell r="A17523" t="str">
            <v>YP24LWHSA</v>
          </cell>
          <cell r="B17523" t="str">
            <v>×ｳｯﾄﾞﾊﾞｰｸﾋﾟｯｸ D-L WH 5th AVE</v>
          </cell>
          <cell r="C17523" t="str">
            <v>×</v>
          </cell>
          <cell r="D17523">
            <v>0</v>
          </cell>
          <cell r="E17523">
            <v>0</v>
          </cell>
          <cell r="F17523">
            <v>0</v>
          </cell>
        </row>
        <row r="17524">
          <cell r="A17524" t="str">
            <v>YP24SBK</v>
          </cell>
          <cell r="B17524" t="str">
            <v>×ｳｯﾄﾞﾊﾞｰｸﾋﾟｯｸD-S BK 5thAVE ●</v>
          </cell>
          <cell r="C17524" t="str">
            <v>×</v>
          </cell>
          <cell r="D17524">
            <v>0</v>
          </cell>
          <cell r="E17524">
            <v>0</v>
          </cell>
          <cell r="F17524">
            <v>0</v>
          </cell>
        </row>
        <row r="17525">
          <cell r="A17525" t="str">
            <v>YP24SBKSA</v>
          </cell>
          <cell r="B17525" t="str">
            <v>×ｳｯﾄﾞﾊﾞｰｸﾋﾟｯｸ D-S BK 5th AVE</v>
          </cell>
          <cell r="C17525" t="str">
            <v>×</v>
          </cell>
          <cell r="D17525">
            <v>0</v>
          </cell>
          <cell r="E17525">
            <v>0</v>
          </cell>
          <cell r="F17525">
            <v>0</v>
          </cell>
        </row>
        <row r="17526">
          <cell r="A17526" t="str">
            <v>YP24SNA</v>
          </cell>
          <cell r="B17526" t="str">
            <v>×ｳｯﾄﾞﾊﾞｰｸﾋﾟｯｸD-S NA 5thAVE ●</v>
          </cell>
          <cell r="C17526" t="str">
            <v>×</v>
          </cell>
          <cell r="D17526">
            <v>0</v>
          </cell>
          <cell r="E17526">
            <v>0</v>
          </cell>
          <cell r="F17526">
            <v>0</v>
          </cell>
        </row>
        <row r="17527">
          <cell r="A17527" t="str">
            <v>YP24SNASA</v>
          </cell>
          <cell r="B17527" t="str">
            <v>×ｳｯﾄﾞﾊﾞｰｸﾋﾟｯｸ D-S NA 5th AVE</v>
          </cell>
          <cell r="C17527" t="str">
            <v>×</v>
          </cell>
          <cell r="D17527">
            <v>0</v>
          </cell>
          <cell r="E17527">
            <v>0</v>
          </cell>
          <cell r="F17527">
            <v>0</v>
          </cell>
        </row>
        <row r="17528">
          <cell r="A17528" t="str">
            <v>YP24SWH</v>
          </cell>
          <cell r="B17528" t="str">
            <v>×ｳｯﾄﾞﾊﾞｰｸﾋﾟｯｸD-S WH 5thAVE ●</v>
          </cell>
          <cell r="C17528" t="str">
            <v>×</v>
          </cell>
          <cell r="D17528">
            <v>0</v>
          </cell>
          <cell r="E17528">
            <v>0</v>
          </cell>
          <cell r="F17528">
            <v>0</v>
          </cell>
        </row>
        <row r="17529">
          <cell r="A17529" t="str">
            <v>YP24SWHSA</v>
          </cell>
          <cell r="B17529" t="str">
            <v>×ｳｯﾄﾞﾊﾞｰｸﾋﾟｯｸ D-S WH 5th AVE</v>
          </cell>
          <cell r="C17529" t="str">
            <v>×</v>
          </cell>
          <cell r="D17529">
            <v>0</v>
          </cell>
          <cell r="E17529">
            <v>0</v>
          </cell>
          <cell r="F17529">
            <v>0</v>
          </cell>
        </row>
        <row r="17530">
          <cell r="A17530" t="str">
            <v>YP25LBK</v>
          </cell>
          <cell r="B17530" t="str">
            <v>×ｳｯﾄﾞﾊﾞｰｸﾋﾟｯｸE-L BK MyHouse ●</v>
          </cell>
          <cell r="C17530" t="str">
            <v>×</v>
          </cell>
          <cell r="D17530">
            <v>0</v>
          </cell>
          <cell r="E17530">
            <v>0</v>
          </cell>
          <cell r="F17530">
            <v>0</v>
          </cell>
        </row>
        <row r="17531">
          <cell r="A17531" t="str">
            <v>YP25LBKSA</v>
          </cell>
          <cell r="B17531" t="str">
            <v>×ｳｯﾄﾞﾊﾞｰｸﾋﾟｯｸ E-L BK My House</v>
          </cell>
          <cell r="C17531" t="str">
            <v>×</v>
          </cell>
          <cell r="D17531">
            <v>0</v>
          </cell>
          <cell r="E17531">
            <v>0</v>
          </cell>
          <cell r="F17531">
            <v>0</v>
          </cell>
        </row>
        <row r="17532">
          <cell r="A17532" t="str">
            <v>YP25LNA</v>
          </cell>
          <cell r="B17532" t="str">
            <v>×ｳｯﾄﾞﾊﾞｰｸﾋﾟｯｸE-L NA MyHouse ●</v>
          </cell>
          <cell r="C17532" t="str">
            <v>×</v>
          </cell>
          <cell r="D17532">
            <v>0</v>
          </cell>
          <cell r="E17532">
            <v>0</v>
          </cell>
          <cell r="F17532">
            <v>0</v>
          </cell>
        </row>
        <row r="17533">
          <cell r="A17533" t="str">
            <v>YP25LNASA</v>
          </cell>
          <cell r="B17533" t="str">
            <v>×ｳｯﾄﾞﾊﾞｰｸﾋﾟｯｸ E-L NA My House</v>
          </cell>
          <cell r="C17533" t="str">
            <v>×</v>
          </cell>
          <cell r="D17533">
            <v>0</v>
          </cell>
          <cell r="E17533">
            <v>0</v>
          </cell>
          <cell r="F17533">
            <v>0</v>
          </cell>
        </row>
        <row r="17534">
          <cell r="A17534" t="str">
            <v>YP25LWH</v>
          </cell>
          <cell r="B17534" t="str">
            <v>×ｳｯﾄﾞﾊﾞｰｸﾋﾟｯｸE-L WH MyHouse ●</v>
          </cell>
          <cell r="C17534" t="str">
            <v>×</v>
          </cell>
          <cell r="D17534">
            <v>0</v>
          </cell>
          <cell r="E17534">
            <v>0</v>
          </cell>
          <cell r="F17534">
            <v>0</v>
          </cell>
        </row>
        <row r="17535">
          <cell r="A17535" t="str">
            <v>YP25LWHSA</v>
          </cell>
          <cell r="B17535" t="str">
            <v>×ｳｯﾄﾞﾊﾞｰｸﾋﾟｯｸ E-L WH My House</v>
          </cell>
          <cell r="C17535" t="str">
            <v>×</v>
          </cell>
          <cell r="D17535">
            <v>0</v>
          </cell>
          <cell r="E17535">
            <v>0</v>
          </cell>
          <cell r="F17535">
            <v>0</v>
          </cell>
        </row>
        <row r="17536">
          <cell r="A17536" t="str">
            <v>YP25SBK</v>
          </cell>
          <cell r="B17536" t="str">
            <v>×ｳｯﾄﾞﾊﾞｰｸﾋﾟｯｸE-S BK MyHouse ●</v>
          </cell>
          <cell r="C17536" t="str">
            <v>×</v>
          </cell>
          <cell r="D17536">
            <v>0</v>
          </cell>
          <cell r="E17536">
            <v>0</v>
          </cell>
          <cell r="F17536">
            <v>0</v>
          </cell>
        </row>
        <row r="17537">
          <cell r="A17537" t="str">
            <v>YP25SBKSA</v>
          </cell>
          <cell r="B17537" t="str">
            <v>×ｳｯﾄﾞﾊﾞｰｸﾋﾟｯｸ E-S BK My House</v>
          </cell>
          <cell r="C17537" t="str">
            <v>×</v>
          </cell>
          <cell r="D17537">
            <v>0</v>
          </cell>
          <cell r="E17537">
            <v>0</v>
          </cell>
          <cell r="F17537">
            <v>0</v>
          </cell>
        </row>
        <row r="17538">
          <cell r="A17538" t="str">
            <v>YP25SNA</v>
          </cell>
          <cell r="B17538" t="str">
            <v>×ｳｯﾄﾞﾊﾞｰｸﾋﾟｯｸE-S NA MyHouse ●</v>
          </cell>
          <cell r="C17538" t="str">
            <v>×</v>
          </cell>
          <cell r="D17538">
            <v>0</v>
          </cell>
          <cell r="E17538">
            <v>0</v>
          </cell>
          <cell r="F17538">
            <v>0</v>
          </cell>
        </row>
        <row r="17539">
          <cell r="A17539" t="str">
            <v>YP25SNASA</v>
          </cell>
          <cell r="B17539" t="str">
            <v>×ｳｯﾄﾞﾊﾞｰｸﾋﾟｯｸ E-S NA My House</v>
          </cell>
          <cell r="C17539" t="str">
            <v>×</v>
          </cell>
          <cell r="D17539">
            <v>0</v>
          </cell>
          <cell r="E17539">
            <v>0</v>
          </cell>
          <cell r="F17539">
            <v>0</v>
          </cell>
        </row>
        <row r="17540">
          <cell r="A17540" t="str">
            <v>YP25SWH</v>
          </cell>
          <cell r="B17540" t="str">
            <v>×ｳｯﾄﾞﾊﾞｰｸﾋﾟｯｸE-S WH MyHouse ●</v>
          </cell>
          <cell r="C17540" t="str">
            <v>×</v>
          </cell>
          <cell r="D17540">
            <v>0</v>
          </cell>
          <cell r="E17540">
            <v>0</v>
          </cell>
          <cell r="F17540">
            <v>0</v>
          </cell>
        </row>
        <row r="17541">
          <cell r="A17541" t="str">
            <v>YP25SWHSA</v>
          </cell>
          <cell r="B17541" t="str">
            <v>×ｳｯﾄﾞﾊﾞｰｸﾋﾟｯｸ E-S WH My House</v>
          </cell>
          <cell r="C17541" t="str">
            <v>×</v>
          </cell>
          <cell r="D17541">
            <v>0</v>
          </cell>
          <cell r="E17541">
            <v>0</v>
          </cell>
          <cell r="F17541">
            <v>0</v>
          </cell>
        </row>
        <row r="17542">
          <cell r="A17542" t="str">
            <v>YP26LBK</v>
          </cell>
          <cell r="B17542" t="str">
            <v>×ｳｯﾄﾞﾊﾞｰｸﾋﾟｯｸ F-L BK ﾘﾎﾞﾝ ●</v>
          </cell>
          <cell r="C17542" t="str">
            <v>×</v>
          </cell>
          <cell r="D17542">
            <v>0</v>
          </cell>
          <cell r="E17542">
            <v>0</v>
          </cell>
          <cell r="F17542">
            <v>0</v>
          </cell>
        </row>
        <row r="17543">
          <cell r="A17543" t="str">
            <v>YP26LBKSA</v>
          </cell>
          <cell r="B17543" t="str">
            <v>×ｳｯﾄﾞﾊﾞｰｸﾋﾟｯｸ F-L BK ﾘﾎﾞﾝ</v>
          </cell>
          <cell r="C17543" t="str">
            <v>×</v>
          </cell>
          <cell r="D17543">
            <v>0</v>
          </cell>
          <cell r="E17543">
            <v>0</v>
          </cell>
          <cell r="F17543">
            <v>0</v>
          </cell>
        </row>
        <row r="17544">
          <cell r="A17544" t="str">
            <v>YP26LBL</v>
          </cell>
          <cell r="B17544" t="str">
            <v>×ｳｯﾄﾞﾊﾞｰｸﾋﾟｯｸ F-L BL ﾘﾎﾞﾝ ●</v>
          </cell>
          <cell r="C17544" t="str">
            <v>×</v>
          </cell>
          <cell r="D17544">
            <v>0</v>
          </cell>
          <cell r="E17544">
            <v>0</v>
          </cell>
          <cell r="F17544">
            <v>0</v>
          </cell>
        </row>
        <row r="17545">
          <cell r="A17545" t="str">
            <v>YP26LBLSA</v>
          </cell>
          <cell r="B17545" t="str">
            <v>×ｳｯﾄﾞﾊﾞｰｸﾋﾟｯｸ F-L BL ﾘﾎﾞﾝ</v>
          </cell>
          <cell r="C17545" t="str">
            <v>×</v>
          </cell>
          <cell r="D17545">
            <v>0</v>
          </cell>
          <cell r="E17545">
            <v>0</v>
          </cell>
          <cell r="F17545">
            <v>0</v>
          </cell>
        </row>
        <row r="17546">
          <cell r="A17546" t="str">
            <v>YP26LNA</v>
          </cell>
          <cell r="B17546" t="str">
            <v>×ｳｯﾄﾞﾊﾞｰｸﾋﾟｯｸ F-L NA ﾘﾎﾞﾝ ●</v>
          </cell>
          <cell r="C17546" t="str">
            <v>×</v>
          </cell>
          <cell r="D17546">
            <v>0</v>
          </cell>
          <cell r="E17546">
            <v>0</v>
          </cell>
          <cell r="F17546">
            <v>0</v>
          </cell>
        </row>
        <row r="17547">
          <cell r="A17547" t="str">
            <v>YP26LNASA</v>
          </cell>
          <cell r="B17547" t="str">
            <v>×ｳｯﾄﾞﾊﾞｰｸﾋﾟｯｸ F-L NA ﾘﾎﾞﾝ</v>
          </cell>
          <cell r="C17547" t="str">
            <v>×</v>
          </cell>
          <cell r="D17547">
            <v>0</v>
          </cell>
          <cell r="E17547">
            <v>0</v>
          </cell>
          <cell r="F17547">
            <v>0</v>
          </cell>
        </row>
        <row r="17548">
          <cell r="A17548" t="str">
            <v>YP26SBK</v>
          </cell>
          <cell r="B17548" t="str">
            <v>×ｳｯﾄﾞﾊﾞｰｸﾋﾟｯｸ F-S BK ﾘﾎﾞﾝ ●</v>
          </cell>
          <cell r="C17548" t="str">
            <v>×</v>
          </cell>
          <cell r="D17548">
            <v>0</v>
          </cell>
          <cell r="E17548">
            <v>0</v>
          </cell>
          <cell r="F17548">
            <v>0</v>
          </cell>
        </row>
        <row r="17549">
          <cell r="A17549" t="str">
            <v>YP26SBKSA</v>
          </cell>
          <cell r="B17549" t="str">
            <v>×ｳｯﾄﾞﾊﾞｰｸﾋﾟｯｸ F-S BK ﾘﾎﾞﾝ</v>
          </cell>
          <cell r="C17549" t="str">
            <v>×</v>
          </cell>
          <cell r="D17549">
            <v>0</v>
          </cell>
          <cell r="E17549">
            <v>0</v>
          </cell>
          <cell r="F17549">
            <v>0</v>
          </cell>
        </row>
        <row r="17550">
          <cell r="A17550" t="str">
            <v>YP26SBL</v>
          </cell>
          <cell r="B17550" t="str">
            <v>×ｳｯﾄﾞﾊﾞｰｸﾋﾟｯｸ F-S BL ﾘﾎﾞﾝ ●</v>
          </cell>
          <cell r="C17550" t="str">
            <v>×</v>
          </cell>
          <cell r="D17550">
            <v>0</v>
          </cell>
          <cell r="E17550">
            <v>0</v>
          </cell>
          <cell r="F17550">
            <v>0</v>
          </cell>
        </row>
        <row r="17551">
          <cell r="A17551" t="str">
            <v>YP26SBLSA</v>
          </cell>
          <cell r="B17551" t="str">
            <v>×ｳｯﾄﾞﾊﾞｰｸﾋﾟｯｸ F-S BL ﾘﾎﾞﾝ</v>
          </cell>
          <cell r="C17551" t="str">
            <v>×</v>
          </cell>
          <cell r="D17551">
            <v>0</v>
          </cell>
          <cell r="E17551">
            <v>0</v>
          </cell>
          <cell r="F17551">
            <v>0</v>
          </cell>
        </row>
        <row r="17552">
          <cell r="A17552" t="str">
            <v>YP26SNA</v>
          </cell>
          <cell r="B17552" t="str">
            <v>×ｳｯﾄﾞﾊﾞｰｸﾋﾟｯｸ F-S NA ﾘﾎﾞﾝ ●</v>
          </cell>
          <cell r="C17552" t="str">
            <v>×</v>
          </cell>
          <cell r="D17552">
            <v>0</v>
          </cell>
          <cell r="E17552">
            <v>0</v>
          </cell>
          <cell r="F17552">
            <v>0</v>
          </cell>
        </row>
        <row r="17553">
          <cell r="A17553" t="str">
            <v>YP26SNASA</v>
          </cell>
          <cell r="B17553" t="str">
            <v>×ｳｯﾄﾞﾊﾞｰｸﾋﾟｯｸ F-S NA ﾘﾎﾞﾝ</v>
          </cell>
          <cell r="C17553" t="str">
            <v>×</v>
          </cell>
          <cell r="D17553">
            <v>0</v>
          </cell>
          <cell r="E17553">
            <v>0</v>
          </cell>
          <cell r="F17553">
            <v>0</v>
          </cell>
        </row>
        <row r="17554">
          <cell r="A17554" t="str">
            <v>YP27LBK</v>
          </cell>
          <cell r="B17554" t="str">
            <v>×ｳｯﾄﾞﾊﾞｰｸﾋﾟｯｸ G-L BK 1896 ●</v>
          </cell>
          <cell r="C17554" t="str">
            <v>×</v>
          </cell>
          <cell r="D17554">
            <v>0</v>
          </cell>
          <cell r="E17554">
            <v>0</v>
          </cell>
          <cell r="F17554">
            <v>0</v>
          </cell>
        </row>
        <row r="17555">
          <cell r="A17555" t="str">
            <v>YP27LBKSA</v>
          </cell>
          <cell r="B17555" t="str">
            <v>×ｳｯﾄﾞﾊﾞｰｸﾋﾟｯｸ G-L BK 1896</v>
          </cell>
          <cell r="C17555" t="str">
            <v>×</v>
          </cell>
          <cell r="D17555">
            <v>0</v>
          </cell>
          <cell r="E17555">
            <v>0</v>
          </cell>
          <cell r="F17555">
            <v>0</v>
          </cell>
        </row>
        <row r="17556">
          <cell r="A17556" t="str">
            <v>YP27LNA</v>
          </cell>
          <cell r="B17556" t="str">
            <v>×ｳｯﾄﾞﾊﾞｰｸﾋﾟｯｸ G-L NA 1896 ●</v>
          </cell>
          <cell r="C17556" t="str">
            <v>×</v>
          </cell>
          <cell r="D17556">
            <v>0</v>
          </cell>
          <cell r="E17556">
            <v>0</v>
          </cell>
          <cell r="F17556">
            <v>0</v>
          </cell>
        </row>
        <row r="17557">
          <cell r="A17557" t="str">
            <v>YP27LNASA</v>
          </cell>
          <cell r="B17557" t="str">
            <v>×ｳｯﾄﾞﾊﾞｰｸﾋﾟｯｸ G-L NA 1896</v>
          </cell>
          <cell r="C17557" t="str">
            <v>×</v>
          </cell>
          <cell r="D17557">
            <v>0</v>
          </cell>
          <cell r="E17557">
            <v>0</v>
          </cell>
          <cell r="F17557">
            <v>0</v>
          </cell>
        </row>
        <row r="17558">
          <cell r="A17558" t="str">
            <v>YP27LWH</v>
          </cell>
          <cell r="B17558" t="str">
            <v>×ｳｯﾄﾞﾊﾞｰｸﾋﾟｯｸ G-L WH 1896 ●</v>
          </cell>
          <cell r="C17558" t="str">
            <v>×</v>
          </cell>
          <cell r="D17558">
            <v>0</v>
          </cell>
          <cell r="E17558">
            <v>0</v>
          </cell>
          <cell r="F17558">
            <v>0</v>
          </cell>
        </row>
        <row r="17559">
          <cell r="A17559" t="str">
            <v>YP27LWHSA</v>
          </cell>
          <cell r="B17559" t="str">
            <v>×ｳｯﾄﾞﾊﾞｰｸﾋﾟｯｸ G-L WH 1896</v>
          </cell>
          <cell r="C17559" t="str">
            <v>×</v>
          </cell>
          <cell r="D17559">
            <v>0</v>
          </cell>
          <cell r="E17559">
            <v>0</v>
          </cell>
          <cell r="F17559">
            <v>0</v>
          </cell>
        </row>
        <row r="17560">
          <cell r="A17560" t="str">
            <v>YP27SBK</v>
          </cell>
          <cell r="B17560" t="str">
            <v>×ｳｯﾄﾞﾊﾞｰｸﾋﾟｯｸ G-S BK 1896 ●</v>
          </cell>
          <cell r="C17560" t="str">
            <v>×</v>
          </cell>
          <cell r="D17560">
            <v>0</v>
          </cell>
          <cell r="E17560">
            <v>0</v>
          </cell>
          <cell r="F17560">
            <v>0</v>
          </cell>
        </row>
        <row r="17561">
          <cell r="A17561" t="str">
            <v>YP27SBKSA</v>
          </cell>
          <cell r="B17561" t="str">
            <v>×ｳｯﾄﾞﾊﾞｰｸﾋﾟｯｸ G-S BK 1896</v>
          </cell>
          <cell r="C17561" t="str">
            <v>×</v>
          </cell>
          <cell r="D17561">
            <v>0</v>
          </cell>
          <cell r="E17561">
            <v>0</v>
          </cell>
          <cell r="F17561">
            <v>0</v>
          </cell>
        </row>
        <row r="17562">
          <cell r="A17562" t="str">
            <v>YP27SNA</v>
          </cell>
          <cell r="B17562" t="str">
            <v>×ｳｯﾄﾞﾊﾞｰｸﾋﾟｯｸ G-S NA 1896 ●</v>
          </cell>
          <cell r="C17562" t="str">
            <v>×</v>
          </cell>
          <cell r="D17562">
            <v>0</v>
          </cell>
          <cell r="E17562">
            <v>0</v>
          </cell>
          <cell r="F17562">
            <v>0</v>
          </cell>
        </row>
        <row r="17563">
          <cell r="A17563" t="str">
            <v>YP27SNASA</v>
          </cell>
          <cell r="B17563" t="str">
            <v>×ｳｯﾄﾞﾊﾞｰｸﾋﾟｯｸ G-S NA 1896</v>
          </cell>
          <cell r="C17563" t="str">
            <v>×</v>
          </cell>
          <cell r="D17563">
            <v>0</v>
          </cell>
          <cell r="E17563">
            <v>0</v>
          </cell>
          <cell r="F17563">
            <v>0</v>
          </cell>
        </row>
        <row r="17564">
          <cell r="A17564" t="str">
            <v>YP27SWH</v>
          </cell>
          <cell r="B17564" t="str">
            <v>×ｳｯﾄﾞﾊﾞｰｸﾋﾟｯｸ G-S WH 1896 ●</v>
          </cell>
          <cell r="C17564" t="str">
            <v>×</v>
          </cell>
          <cell r="D17564">
            <v>0</v>
          </cell>
          <cell r="E17564">
            <v>0</v>
          </cell>
          <cell r="F17564">
            <v>0</v>
          </cell>
        </row>
        <row r="17565">
          <cell r="A17565" t="str">
            <v>YP27SWHSA</v>
          </cell>
          <cell r="B17565" t="str">
            <v>×ｳｯﾄﾞﾊﾞｰｸﾋﾟｯｸ G-S WH 1896</v>
          </cell>
          <cell r="C17565" t="str">
            <v>×</v>
          </cell>
          <cell r="D17565">
            <v>0</v>
          </cell>
          <cell r="E17565">
            <v>0</v>
          </cell>
          <cell r="F17565">
            <v>0</v>
          </cell>
        </row>
        <row r="17566">
          <cell r="A17566" t="str">
            <v>YP31LBK</v>
          </cell>
          <cell r="B17566" t="str">
            <v>×ｳｯﾄﾞﾊﾞｰｸﾋﾟｯｸ N-L BK FRAG ●</v>
          </cell>
          <cell r="C17566" t="str">
            <v>×</v>
          </cell>
          <cell r="D17566">
            <v>0</v>
          </cell>
          <cell r="E17566">
            <v>0</v>
          </cell>
          <cell r="F17566">
            <v>0</v>
          </cell>
        </row>
        <row r="17567">
          <cell r="A17567" t="str">
            <v>YP31LBKSA</v>
          </cell>
          <cell r="B17567" t="str">
            <v>×ｳｯﾄﾞﾊﾞｰｸﾋﾟｯｸ N-L BK FRAG</v>
          </cell>
          <cell r="C17567" t="str">
            <v>×</v>
          </cell>
          <cell r="D17567">
            <v>0</v>
          </cell>
          <cell r="E17567">
            <v>0</v>
          </cell>
          <cell r="F17567">
            <v>0</v>
          </cell>
        </row>
        <row r="17568">
          <cell r="A17568" t="str">
            <v>YP31LNA</v>
          </cell>
          <cell r="B17568" t="str">
            <v>×ｳｯﾄﾞﾊﾞｰｸﾋﾟｯｸ N-L NA FRAG ●</v>
          </cell>
          <cell r="C17568" t="str">
            <v>×</v>
          </cell>
          <cell r="D17568">
            <v>0</v>
          </cell>
          <cell r="E17568">
            <v>0</v>
          </cell>
          <cell r="F17568">
            <v>0</v>
          </cell>
        </row>
        <row r="17569">
          <cell r="A17569" t="str">
            <v>YP31LNASA</v>
          </cell>
          <cell r="B17569" t="str">
            <v>×ｳｯﾄﾞﾊﾞｰｸﾋﾟｯｸ N-L NA FRAG</v>
          </cell>
          <cell r="C17569" t="str">
            <v>×</v>
          </cell>
          <cell r="D17569">
            <v>0</v>
          </cell>
          <cell r="E17569">
            <v>0</v>
          </cell>
          <cell r="F17569">
            <v>0</v>
          </cell>
        </row>
        <row r="17570">
          <cell r="A17570" t="str">
            <v>YP31SBK</v>
          </cell>
          <cell r="B17570" t="str">
            <v>×ｳｯﾄﾞﾊﾞｰｸﾋﾟｯｸ N-S BK FRAG ●</v>
          </cell>
          <cell r="C17570" t="str">
            <v>×</v>
          </cell>
          <cell r="D17570">
            <v>0</v>
          </cell>
          <cell r="E17570">
            <v>0</v>
          </cell>
          <cell r="F17570">
            <v>0</v>
          </cell>
        </row>
        <row r="17571">
          <cell r="A17571" t="str">
            <v>YP31SBKSA</v>
          </cell>
          <cell r="B17571" t="str">
            <v>×ｳｯﾄﾞﾊﾞｰｸﾋﾟｯｸ N-S BK FRAG</v>
          </cell>
          <cell r="C17571" t="str">
            <v>×</v>
          </cell>
          <cell r="D17571">
            <v>0</v>
          </cell>
          <cell r="E17571">
            <v>0</v>
          </cell>
          <cell r="F17571">
            <v>0</v>
          </cell>
        </row>
        <row r="17572">
          <cell r="A17572" t="str">
            <v>YP31SNA</v>
          </cell>
          <cell r="B17572" t="str">
            <v>×ｳｯﾄﾞﾊﾞｰｸﾋﾟｯｸ N-S NA FRAG ●</v>
          </cell>
          <cell r="C17572" t="str">
            <v>×</v>
          </cell>
          <cell r="D17572">
            <v>0</v>
          </cell>
          <cell r="E17572">
            <v>0</v>
          </cell>
          <cell r="F17572">
            <v>0</v>
          </cell>
        </row>
        <row r="17573">
          <cell r="A17573" t="str">
            <v>YP31SNASA</v>
          </cell>
          <cell r="B17573" t="str">
            <v>×ｳｯﾄﾞﾊﾞｰｸﾋﾟｯｸ N-S NA FRAG</v>
          </cell>
          <cell r="C17573" t="str">
            <v>×</v>
          </cell>
          <cell r="D17573">
            <v>0</v>
          </cell>
          <cell r="E17573">
            <v>0</v>
          </cell>
          <cell r="F17573">
            <v>0</v>
          </cell>
        </row>
        <row r="17574">
          <cell r="A17574" t="str">
            <v>YP36LBK</v>
          </cell>
          <cell r="B17574" t="str">
            <v>×ｳｯﾄﾞﾊﾞｰｸﾋﾟｯｸU-L BK FlowersMarket●</v>
          </cell>
          <cell r="C17574" t="str">
            <v>×</v>
          </cell>
          <cell r="D17574">
            <v>0</v>
          </cell>
          <cell r="E17574">
            <v>0</v>
          </cell>
          <cell r="F17574">
            <v>0</v>
          </cell>
        </row>
        <row r="17575">
          <cell r="A17575" t="str">
            <v>YP36LBKSA</v>
          </cell>
          <cell r="B17575" t="str">
            <v>×ｳｯﾄﾞﾊﾞｰｸﾋﾟｯｸ U-L BK Flowers Market</v>
          </cell>
          <cell r="C17575" t="str">
            <v>×</v>
          </cell>
          <cell r="D17575">
            <v>0</v>
          </cell>
          <cell r="E17575">
            <v>0</v>
          </cell>
          <cell r="F17575">
            <v>0</v>
          </cell>
        </row>
        <row r="17576">
          <cell r="A17576" t="str">
            <v>YP36LNA</v>
          </cell>
          <cell r="B17576" t="str">
            <v>×ｳｯﾄﾞﾊﾞｰｸﾋﾟｯｸU-L NA FlowersMarket●</v>
          </cell>
          <cell r="C17576" t="str">
            <v>×</v>
          </cell>
          <cell r="D17576">
            <v>0</v>
          </cell>
          <cell r="E17576">
            <v>0</v>
          </cell>
          <cell r="F17576">
            <v>0</v>
          </cell>
        </row>
        <row r="17577">
          <cell r="A17577" t="str">
            <v>YP36LNASA</v>
          </cell>
          <cell r="B17577" t="str">
            <v>×ｳｯﾄﾞﾊﾞｰｸﾋﾟｯｸ U-L NA Flowers Market</v>
          </cell>
          <cell r="C17577" t="str">
            <v>×</v>
          </cell>
          <cell r="D17577">
            <v>0</v>
          </cell>
          <cell r="E17577">
            <v>0</v>
          </cell>
          <cell r="F17577">
            <v>0</v>
          </cell>
        </row>
        <row r="17578">
          <cell r="A17578" t="str">
            <v>YP36LWH</v>
          </cell>
          <cell r="B17578" t="str">
            <v>×ｳｯﾄﾞﾊﾞｰｸﾋﾟｯｸU-L WH FlowersMarket●</v>
          </cell>
          <cell r="C17578" t="str">
            <v>×</v>
          </cell>
          <cell r="D17578">
            <v>0</v>
          </cell>
          <cell r="E17578">
            <v>0</v>
          </cell>
          <cell r="F17578">
            <v>0</v>
          </cell>
        </row>
        <row r="17579">
          <cell r="A17579" t="str">
            <v>YP36LWHSA</v>
          </cell>
          <cell r="B17579" t="str">
            <v>×ｳｯﾄﾞﾊﾞｰｸﾋﾟｯｸ U-L WH Flowers Market</v>
          </cell>
          <cell r="C17579" t="str">
            <v>×</v>
          </cell>
          <cell r="D17579">
            <v>0</v>
          </cell>
          <cell r="E17579">
            <v>0</v>
          </cell>
          <cell r="F17579">
            <v>0</v>
          </cell>
        </row>
        <row r="17580">
          <cell r="A17580" t="str">
            <v>YP36SBK</v>
          </cell>
          <cell r="B17580" t="str">
            <v>×ｳｯﾄﾞﾊﾞｰｸﾋﾟｯｸU-S BK FlowersMarket●</v>
          </cell>
          <cell r="C17580" t="str">
            <v>×</v>
          </cell>
          <cell r="D17580">
            <v>0</v>
          </cell>
          <cell r="E17580">
            <v>0</v>
          </cell>
          <cell r="F17580">
            <v>0</v>
          </cell>
        </row>
        <row r="17581">
          <cell r="A17581" t="str">
            <v>YP36SBKSA</v>
          </cell>
          <cell r="B17581" t="str">
            <v>×ｳｯﾄﾞﾊﾞｰｸﾋﾟｯｸ U-S BK Flowers Market</v>
          </cell>
          <cell r="C17581" t="str">
            <v>×</v>
          </cell>
          <cell r="D17581">
            <v>0</v>
          </cell>
          <cell r="E17581">
            <v>0</v>
          </cell>
          <cell r="F17581">
            <v>0</v>
          </cell>
        </row>
        <row r="17582">
          <cell r="A17582" t="str">
            <v>YP36SNA</v>
          </cell>
          <cell r="B17582" t="str">
            <v>×ｳｯﾄﾞﾊﾞｰｸﾋﾟｯｸU-S NA FlowersMarket●</v>
          </cell>
          <cell r="C17582" t="str">
            <v>×</v>
          </cell>
          <cell r="D17582">
            <v>0</v>
          </cell>
          <cell r="E17582">
            <v>0</v>
          </cell>
          <cell r="F17582">
            <v>0</v>
          </cell>
        </row>
        <row r="17583">
          <cell r="A17583" t="str">
            <v>YP36SNASA</v>
          </cell>
          <cell r="B17583" t="str">
            <v>×ｳｯﾄﾞﾊﾞｰｸﾋﾟｯｸ U-S NA Flowers Market</v>
          </cell>
          <cell r="C17583" t="str">
            <v>×</v>
          </cell>
          <cell r="D17583">
            <v>0</v>
          </cell>
          <cell r="E17583">
            <v>0</v>
          </cell>
          <cell r="F17583">
            <v>0</v>
          </cell>
        </row>
        <row r="17584">
          <cell r="A17584" t="str">
            <v>YP36SWH</v>
          </cell>
          <cell r="B17584" t="str">
            <v>×ｳｯﾄﾞﾊﾞｰｸﾋﾟｯｸU-S WH FlowersMarket●</v>
          </cell>
          <cell r="C17584" t="str">
            <v>×</v>
          </cell>
          <cell r="D17584">
            <v>0</v>
          </cell>
          <cell r="E17584">
            <v>0</v>
          </cell>
          <cell r="F17584">
            <v>0</v>
          </cell>
        </row>
        <row r="17585">
          <cell r="A17585" t="str">
            <v>YP36SWHSA</v>
          </cell>
          <cell r="B17585" t="str">
            <v>×ｳｯﾄﾞﾊﾞｰｸﾋﾟｯｸ U-S WH Flowers Market</v>
          </cell>
          <cell r="C17585" t="str">
            <v>×</v>
          </cell>
          <cell r="D17585">
            <v>0</v>
          </cell>
          <cell r="E17585">
            <v>0</v>
          </cell>
          <cell r="F17585">
            <v>0</v>
          </cell>
        </row>
        <row r="17586">
          <cell r="A17586" t="str">
            <v>YR01</v>
          </cell>
          <cell r="B17586" t="str">
            <v>×ｼﾞｬﾙﾀﾞﾝｵﾌﾞｼﾞｪ ｸﾞｰｽ ●</v>
          </cell>
          <cell r="C17586" t="str">
            <v>×</v>
          </cell>
          <cell r="D17586">
            <v>0</v>
          </cell>
          <cell r="E17586">
            <v>0</v>
          </cell>
          <cell r="F17586">
            <v>0</v>
          </cell>
        </row>
        <row r="17587">
          <cell r="A17587" t="str">
            <v>YR01SA</v>
          </cell>
          <cell r="B17587" t="str">
            <v>×ｼﾞｬﾙﾀﾞﾝｵﾌﾞｼﾞｪｸﾞｰｽ</v>
          </cell>
          <cell r="C17587" t="str">
            <v>×</v>
          </cell>
          <cell r="D17587">
            <v>0</v>
          </cell>
          <cell r="E17587">
            <v>0</v>
          </cell>
          <cell r="F17587">
            <v>0</v>
          </cell>
        </row>
        <row r="17588">
          <cell r="A17588" t="str">
            <v>YR02</v>
          </cell>
          <cell r="B17588" t="str">
            <v>×ｼﾞｬﾙﾀﾞﾝｵﾌﾞｼﾞｪ ﾍﾟﾘｶﾝ *</v>
          </cell>
          <cell r="C17588" t="str">
            <v>×</v>
          </cell>
          <cell r="D17588">
            <v>0</v>
          </cell>
          <cell r="E17588">
            <v>0</v>
          </cell>
          <cell r="F17588">
            <v>0</v>
          </cell>
        </row>
        <row r="17589">
          <cell r="A17589" t="str">
            <v>YR02SA</v>
          </cell>
          <cell r="B17589" t="str">
            <v>×ｼﾞｬﾙﾀﾞﾝｵﾌﾞｼﾞｪﾍﾟﾘｶﾝ</v>
          </cell>
          <cell r="C17589" t="str">
            <v>×</v>
          </cell>
          <cell r="D17589">
            <v>0</v>
          </cell>
          <cell r="E17589">
            <v>0</v>
          </cell>
          <cell r="F17589">
            <v>0</v>
          </cell>
        </row>
        <row r="17590">
          <cell r="A17590" t="str">
            <v>YR03</v>
          </cell>
          <cell r="B17590" t="str">
            <v>×ｼﾞｬﾙﾀﾞﾝｵﾌﾞｼﾞｪ ﾀﾞｯｸ A ●</v>
          </cell>
          <cell r="C17590" t="str">
            <v>×</v>
          </cell>
          <cell r="D17590">
            <v>0</v>
          </cell>
          <cell r="E17590">
            <v>0</v>
          </cell>
          <cell r="F17590">
            <v>0</v>
          </cell>
        </row>
        <row r="17591">
          <cell r="A17591" t="str">
            <v>YR03SA</v>
          </cell>
          <cell r="B17591" t="str">
            <v>×ｼﾞｬﾙﾀﾞﾝｵﾌﾞｼﾞｪﾀﾞｯｸA</v>
          </cell>
          <cell r="C17591" t="str">
            <v>×</v>
          </cell>
          <cell r="D17591">
            <v>0</v>
          </cell>
          <cell r="E17591">
            <v>0</v>
          </cell>
          <cell r="F17591">
            <v>0</v>
          </cell>
        </row>
        <row r="17592">
          <cell r="A17592" t="str">
            <v>YR04</v>
          </cell>
          <cell r="B17592" t="str">
            <v>×ｼﾞｬﾙﾀﾞﾝｵﾌﾞｼﾞｪ ﾀﾞｯｸ B ●</v>
          </cell>
          <cell r="C17592" t="str">
            <v>×</v>
          </cell>
          <cell r="D17592">
            <v>0</v>
          </cell>
          <cell r="E17592">
            <v>0</v>
          </cell>
          <cell r="F17592">
            <v>0</v>
          </cell>
        </row>
        <row r="17593">
          <cell r="A17593" t="str">
            <v>YR04SA</v>
          </cell>
          <cell r="B17593" t="str">
            <v>×ｼﾞｬﾙﾀﾞﾝｵﾌﾞｼﾞｪﾀﾞｯｸB</v>
          </cell>
          <cell r="C17593" t="str">
            <v>×</v>
          </cell>
          <cell r="D17593">
            <v>0</v>
          </cell>
          <cell r="E17593">
            <v>0</v>
          </cell>
          <cell r="F17593">
            <v>0</v>
          </cell>
        </row>
        <row r="17594">
          <cell r="A17594" t="str">
            <v>YR05</v>
          </cell>
          <cell r="B17594" t="str">
            <v>×ｼﾞｬﾙﾀﾞﾝｵﾌﾞｼﾞｪ ﾊﾞｰﾄﾞ ●</v>
          </cell>
          <cell r="C17594" t="str">
            <v>×</v>
          </cell>
          <cell r="D17594">
            <v>0</v>
          </cell>
          <cell r="E17594">
            <v>0</v>
          </cell>
          <cell r="F17594">
            <v>0</v>
          </cell>
        </row>
        <row r="17595">
          <cell r="A17595" t="str">
            <v>YR05SA</v>
          </cell>
          <cell r="B17595" t="str">
            <v>×ｼﾞｬﾙﾀﾞﾝｵﾌﾞｼﾞｪﾊﾞｰﾄﾞ</v>
          </cell>
          <cell r="C17595" t="str">
            <v>×</v>
          </cell>
          <cell r="D17595">
            <v>0</v>
          </cell>
          <cell r="E17595">
            <v>0</v>
          </cell>
          <cell r="F17595">
            <v>0</v>
          </cell>
        </row>
        <row r="17596">
          <cell r="A17596" t="str">
            <v>YR06</v>
          </cell>
          <cell r="B17596" t="str">
            <v>×ｼﾞｬﾙﾀﾞﾝｵﾌﾞｼﾞｪ ﾌﾗﾐﾝｺﾞ S</v>
          </cell>
          <cell r="C17596" t="str">
            <v>×</v>
          </cell>
          <cell r="D17596">
            <v>0</v>
          </cell>
          <cell r="E17596">
            <v>0</v>
          </cell>
          <cell r="F17596">
            <v>0</v>
          </cell>
        </row>
        <row r="17597">
          <cell r="A17597" t="str">
            <v>YR07</v>
          </cell>
          <cell r="B17597" t="str">
            <v>×ｼﾞｬﾙﾀﾞﾝｵﾌﾞｼﾞｪ ﾌﾗﾐﾝｺﾞ L</v>
          </cell>
          <cell r="C17597" t="str">
            <v>×</v>
          </cell>
          <cell r="D17597">
            <v>0</v>
          </cell>
          <cell r="E17597">
            <v>0</v>
          </cell>
          <cell r="F17597">
            <v>0</v>
          </cell>
        </row>
        <row r="17598">
          <cell r="A17598" t="str">
            <v>YR08</v>
          </cell>
          <cell r="B17598" t="str">
            <v>×ｼﾞｬﾙﾀﾞﾝｵﾌﾞｼﾞｪ ｶｸﾀｽ A</v>
          </cell>
          <cell r="C17598" t="str">
            <v>×</v>
          </cell>
          <cell r="D17598">
            <v>0</v>
          </cell>
          <cell r="E17598">
            <v>0</v>
          </cell>
          <cell r="F17598">
            <v>0</v>
          </cell>
        </row>
        <row r="17599">
          <cell r="A17599" t="str">
            <v>YR09</v>
          </cell>
          <cell r="B17599" t="str">
            <v>×ｼﾞｬﾙﾀﾞﾝｵﾌﾞｼﾞｪ ｶｸﾀｽ B</v>
          </cell>
          <cell r="C17599" t="str">
            <v>×</v>
          </cell>
          <cell r="D17599">
            <v>0</v>
          </cell>
          <cell r="E17599">
            <v>0</v>
          </cell>
          <cell r="F17599">
            <v>0</v>
          </cell>
        </row>
        <row r="17600">
          <cell r="A17600" t="str">
            <v>YU01LBK</v>
          </cell>
          <cell r="B17600" t="str">
            <v>ｳﾞｨﾝﾃｰｼﾞﾗﾍﾞﾙﾎﾞｯｸｽ A-L BK●</v>
          </cell>
          <cell r="C17600" t="str">
            <v>×2</v>
          </cell>
          <cell r="D17600">
            <v>0</v>
          </cell>
          <cell r="E17600">
            <v>0</v>
          </cell>
          <cell r="F17600">
            <v>0</v>
          </cell>
        </row>
        <row r="17601">
          <cell r="A17601" t="str">
            <v>YU01LBKSA</v>
          </cell>
          <cell r="B17601" t="str">
            <v>ｳﾞｨﾝﾃｰｼﾞﾗﾍﾞﾙﾎﾞｯｸｽ A-L BK</v>
          </cell>
          <cell r="C17601" t="str">
            <v>×2</v>
          </cell>
          <cell r="D17601">
            <v>30</v>
          </cell>
          <cell r="E17601">
            <v>0</v>
          </cell>
          <cell r="F17601">
            <v>30</v>
          </cell>
        </row>
        <row r="17602">
          <cell r="A17602" t="str">
            <v>YU01LBR</v>
          </cell>
          <cell r="B17602" t="str">
            <v>×ｳﾞｨﾝﾃｰｼﾞﾗﾍﾞﾙﾎﾞｯｸｽ A-L BR●</v>
          </cell>
          <cell r="C17602" t="str">
            <v>×</v>
          </cell>
          <cell r="D17602">
            <v>0</v>
          </cell>
          <cell r="E17602">
            <v>0</v>
          </cell>
          <cell r="F17602">
            <v>0</v>
          </cell>
        </row>
        <row r="17603">
          <cell r="A17603" t="str">
            <v>YU01LBRSA</v>
          </cell>
          <cell r="B17603" t="str">
            <v>×ｳﾞｨﾝﾃｰｼﾞﾗﾍﾞﾙﾎﾞｯｸｽ A-L BR</v>
          </cell>
          <cell r="C17603" t="str">
            <v>×</v>
          </cell>
          <cell r="D17603">
            <v>0</v>
          </cell>
          <cell r="E17603">
            <v>0</v>
          </cell>
          <cell r="F17603">
            <v>0</v>
          </cell>
        </row>
        <row r="17604">
          <cell r="A17604" t="str">
            <v>YU01LWH</v>
          </cell>
          <cell r="B17604" t="str">
            <v>ｳﾞｨﾝﾃｰｼﾞﾗﾍﾞﾙﾎﾞｯｸｽ A-L WH●</v>
          </cell>
          <cell r="C17604" t="str">
            <v>×2</v>
          </cell>
          <cell r="D17604">
            <v>0</v>
          </cell>
          <cell r="E17604">
            <v>0</v>
          </cell>
          <cell r="F17604">
            <v>0</v>
          </cell>
        </row>
        <row r="17605">
          <cell r="A17605" t="str">
            <v>YU01LWHSA</v>
          </cell>
          <cell r="B17605" t="str">
            <v>ｳﾞｨﾝﾃｰｼﾞﾗﾍﾞﾙﾎﾞｯｸｽ A-L WH</v>
          </cell>
          <cell r="C17605" t="str">
            <v>×2</v>
          </cell>
          <cell r="D17605">
            <v>46</v>
          </cell>
          <cell r="E17605">
            <v>12</v>
          </cell>
          <cell r="F17605">
            <v>34</v>
          </cell>
        </row>
        <row r="17606">
          <cell r="A17606" t="str">
            <v>YU01SBK</v>
          </cell>
          <cell r="B17606" t="str">
            <v>×ｳﾞｨﾝﾃｰｼﾞﾗﾍﾞﾙﾎﾞｯｸｽ A-S BK●</v>
          </cell>
          <cell r="C17606" t="str">
            <v>×</v>
          </cell>
          <cell r="D17606">
            <v>0</v>
          </cell>
          <cell r="E17606">
            <v>0</v>
          </cell>
          <cell r="F17606">
            <v>0</v>
          </cell>
        </row>
        <row r="17607">
          <cell r="A17607" t="str">
            <v>YU01SBKSA</v>
          </cell>
          <cell r="B17607" t="str">
            <v>×ｳﾞｨﾝﾃｰｼﾞﾗﾍﾞﾙﾎﾞｯｸｽ A-S BK</v>
          </cell>
          <cell r="C17607" t="str">
            <v>×</v>
          </cell>
          <cell r="D17607">
            <v>0</v>
          </cell>
          <cell r="E17607">
            <v>0</v>
          </cell>
          <cell r="F17607">
            <v>0</v>
          </cell>
        </row>
        <row r="17608">
          <cell r="A17608" t="str">
            <v>YU01SBR</v>
          </cell>
          <cell r="B17608" t="str">
            <v>×ｳﾞｨﾝﾃｰｼﾞﾗﾍﾞﾙﾎﾞｯｸｽ A-S BR●</v>
          </cell>
          <cell r="C17608" t="str">
            <v>×</v>
          </cell>
          <cell r="D17608">
            <v>0</v>
          </cell>
          <cell r="E17608">
            <v>0</v>
          </cell>
          <cell r="F17608">
            <v>0</v>
          </cell>
        </row>
        <row r="17609">
          <cell r="A17609" t="str">
            <v>YU01SBRSA</v>
          </cell>
          <cell r="B17609" t="str">
            <v>×ｳﾞｨﾝﾃｰｼﾞﾗﾍﾞﾙﾎﾞｯｸｽ A-S BR</v>
          </cell>
          <cell r="C17609" t="str">
            <v>×</v>
          </cell>
          <cell r="D17609">
            <v>0</v>
          </cell>
          <cell r="E17609">
            <v>0</v>
          </cell>
          <cell r="F17609">
            <v>0</v>
          </cell>
        </row>
        <row r="17610">
          <cell r="A17610" t="str">
            <v>YU01SWH</v>
          </cell>
          <cell r="B17610" t="str">
            <v>ｳﾞｨﾝﾃｰｼﾞﾗﾍﾞﾙﾎﾞｯｸｽ A-S WH●</v>
          </cell>
          <cell r="C17610" t="str">
            <v>×3</v>
          </cell>
          <cell r="D17610">
            <v>0</v>
          </cell>
          <cell r="E17610">
            <v>0</v>
          </cell>
          <cell r="F17610">
            <v>0</v>
          </cell>
        </row>
        <row r="17611">
          <cell r="A17611" t="str">
            <v>YU01SWHSA</v>
          </cell>
          <cell r="B17611" t="str">
            <v>ｳﾞｨﾝﾃｰｼﾞﾗﾍﾞﾙﾎﾞｯｸｽ A-S WH</v>
          </cell>
          <cell r="C17611" t="str">
            <v>×3</v>
          </cell>
          <cell r="D17611">
            <v>112</v>
          </cell>
          <cell r="E17611">
            <v>0</v>
          </cell>
          <cell r="F17611">
            <v>112</v>
          </cell>
        </row>
        <row r="17612">
          <cell r="A17612" t="str">
            <v>YU02LBK</v>
          </cell>
          <cell r="B17612" t="str">
            <v>×ｳﾞｨﾝﾃｰｼﾞﾗﾍﾞﾙﾎﾞｯｸｽ B-L BK●</v>
          </cell>
          <cell r="C17612" t="str">
            <v>×</v>
          </cell>
          <cell r="D17612">
            <v>0</v>
          </cell>
          <cell r="E17612">
            <v>0</v>
          </cell>
          <cell r="F17612">
            <v>0</v>
          </cell>
        </row>
        <row r="17613">
          <cell r="A17613" t="str">
            <v>YU02LBKSA</v>
          </cell>
          <cell r="B17613" t="str">
            <v>×ｳﾞｨﾝﾃｰｼﾞﾗﾍﾞﾙﾎﾞｯｸｽ B-L BK</v>
          </cell>
          <cell r="C17613" t="str">
            <v>×</v>
          </cell>
          <cell r="D17613">
            <v>0</v>
          </cell>
          <cell r="E17613">
            <v>0</v>
          </cell>
          <cell r="F17613">
            <v>0</v>
          </cell>
        </row>
        <row r="17614">
          <cell r="A17614" t="str">
            <v>YU02LBR</v>
          </cell>
          <cell r="B17614" t="str">
            <v>×ｳﾞｨﾝﾃｰｼﾞﾗﾍﾞﾙﾎﾞｯｸｽ B-L BR●</v>
          </cell>
          <cell r="C17614" t="str">
            <v>×</v>
          </cell>
          <cell r="D17614">
            <v>0</v>
          </cell>
          <cell r="E17614">
            <v>0</v>
          </cell>
          <cell r="F17614">
            <v>0</v>
          </cell>
        </row>
        <row r="17615">
          <cell r="A17615" t="str">
            <v>YU02LBRSA</v>
          </cell>
          <cell r="B17615" t="str">
            <v>×ｳﾞｨﾝﾃｰｼﾞﾗﾍﾞﾙﾎﾞｯｸｽ B-L BR</v>
          </cell>
          <cell r="C17615" t="str">
            <v>×</v>
          </cell>
          <cell r="D17615">
            <v>0</v>
          </cell>
          <cell r="E17615">
            <v>0</v>
          </cell>
          <cell r="F17615">
            <v>0</v>
          </cell>
        </row>
        <row r="17616">
          <cell r="A17616" t="str">
            <v>YU02LWH</v>
          </cell>
          <cell r="B17616" t="str">
            <v>×ｳﾞｨﾝﾃｰｼﾞﾗﾍﾞﾙﾎﾞｯｸｽ B-L WH●</v>
          </cell>
          <cell r="C17616" t="str">
            <v>×</v>
          </cell>
          <cell r="D17616">
            <v>0</v>
          </cell>
          <cell r="E17616">
            <v>0</v>
          </cell>
          <cell r="F17616">
            <v>0</v>
          </cell>
        </row>
        <row r="17617">
          <cell r="A17617" t="str">
            <v>YU02LWHSA</v>
          </cell>
          <cell r="B17617" t="str">
            <v>×ｳﾞｨﾝﾃｰｼﾞﾗﾍﾞﾙﾎﾞｯｸｽ B-L WH</v>
          </cell>
          <cell r="C17617" t="str">
            <v>×</v>
          </cell>
          <cell r="D17617">
            <v>0</v>
          </cell>
          <cell r="E17617">
            <v>0</v>
          </cell>
          <cell r="F17617">
            <v>0</v>
          </cell>
        </row>
        <row r="17618">
          <cell r="A17618" t="str">
            <v>YU02SBK</v>
          </cell>
          <cell r="B17618" t="str">
            <v>ｳﾞｨﾝﾃｰｼﾞﾗﾍﾞﾙﾎﾞｯｸｽ B-S BK●</v>
          </cell>
          <cell r="C17618" t="str">
            <v>×3</v>
          </cell>
          <cell r="D17618">
            <v>0</v>
          </cell>
          <cell r="E17618">
            <v>0</v>
          </cell>
          <cell r="F17618">
            <v>0</v>
          </cell>
        </row>
        <row r="17619">
          <cell r="A17619" t="str">
            <v>YU02SBKSA</v>
          </cell>
          <cell r="B17619" t="str">
            <v>ｳﾞｨﾝﾃｰｼﾞﾗﾍﾞﾙﾎﾞｯｸｽ B-S BK</v>
          </cell>
          <cell r="C17619" t="str">
            <v>×3</v>
          </cell>
          <cell r="D17619">
            <v>23</v>
          </cell>
          <cell r="E17619">
            <v>0</v>
          </cell>
          <cell r="F17619">
            <v>23</v>
          </cell>
        </row>
        <row r="17620">
          <cell r="A17620" t="str">
            <v>YU02SBR</v>
          </cell>
          <cell r="B17620" t="str">
            <v>ｳﾞｨﾝﾃｰｼﾞﾗﾍﾞﾙﾎﾞｯｸｽ B-S BR●</v>
          </cell>
          <cell r="C17620" t="str">
            <v>×3</v>
          </cell>
          <cell r="D17620">
            <v>0</v>
          </cell>
          <cell r="E17620">
            <v>0</v>
          </cell>
          <cell r="F17620">
            <v>0</v>
          </cell>
        </row>
        <row r="17621">
          <cell r="A17621" t="str">
            <v>YU02SBRSA</v>
          </cell>
          <cell r="B17621" t="str">
            <v>ｳﾞｨﾝﾃｰｼﾞﾗﾍﾞﾙﾎﾞｯｸｽ B-S BR</v>
          </cell>
          <cell r="C17621" t="str">
            <v>×3</v>
          </cell>
          <cell r="D17621">
            <v>1</v>
          </cell>
          <cell r="E17621">
            <v>1</v>
          </cell>
          <cell r="F17621">
            <v>0</v>
          </cell>
        </row>
        <row r="17622">
          <cell r="A17622" t="str">
            <v>YU02SWH</v>
          </cell>
          <cell r="B17622" t="str">
            <v>ｳﾞｨﾝﾃｰｼﾞﾗﾍﾞﾙﾎﾞｯｸｽ B-S WH●</v>
          </cell>
          <cell r="C17622" t="str">
            <v>×3</v>
          </cell>
          <cell r="D17622">
            <v>0</v>
          </cell>
          <cell r="E17622">
            <v>0</v>
          </cell>
          <cell r="F17622">
            <v>0</v>
          </cell>
        </row>
        <row r="17623">
          <cell r="A17623" t="str">
            <v>YU02SWHSA</v>
          </cell>
          <cell r="B17623" t="str">
            <v>ｳﾞｨﾝﾃｰｼﾞﾗﾍﾞﾙﾎﾞｯｸｽ B-S WH</v>
          </cell>
          <cell r="C17623" t="str">
            <v>×3</v>
          </cell>
          <cell r="D17623">
            <v>73</v>
          </cell>
          <cell r="E17623">
            <v>60</v>
          </cell>
          <cell r="F17623">
            <v>13</v>
          </cell>
        </row>
        <row r="17624">
          <cell r="A17624" t="str">
            <v>YU03LBK</v>
          </cell>
          <cell r="B17624" t="str">
            <v>ｳﾞｨﾝﾃｰｼﾞﾗﾍﾞﾙﾎﾞｯｸｽ C-L BK●</v>
          </cell>
          <cell r="C17624" t="str">
            <v>×3</v>
          </cell>
          <cell r="D17624">
            <v>0</v>
          </cell>
          <cell r="E17624">
            <v>0</v>
          </cell>
          <cell r="F17624">
            <v>0</v>
          </cell>
        </row>
        <row r="17625">
          <cell r="A17625" t="str">
            <v>YU03LBKSA</v>
          </cell>
          <cell r="B17625" t="str">
            <v>ｳﾞｨﾝﾃｰｼﾞﾗﾍﾞﾙﾎﾞｯｸｽ C-L BK</v>
          </cell>
          <cell r="C17625" t="str">
            <v>×3</v>
          </cell>
          <cell r="D17625">
            <v>20</v>
          </cell>
          <cell r="E17625">
            <v>3</v>
          </cell>
          <cell r="F17625">
            <v>17</v>
          </cell>
        </row>
        <row r="17626">
          <cell r="A17626" t="str">
            <v>YU03LBR</v>
          </cell>
          <cell r="B17626" t="str">
            <v>×ｳﾞｨﾝﾃｰｼﾞﾗﾍﾞﾙﾎﾞｯｸｽ C-L BR●</v>
          </cell>
          <cell r="C17626" t="str">
            <v>×</v>
          </cell>
          <cell r="D17626">
            <v>0</v>
          </cell>
          <cell r="E17626">
            <v>0</v>
          </cell>
          <cell r="F17626">
            <v>0</v>
          </cell>
        </row>
        <row r="17627">
          <cell r="A17627" t="str">
            <v>YU03LBRSA</v>
          </cell>
          <cell r="B17627" t="str">
            <v>×ｳﾞｨﾝﾃｰｼﾞﾗﾍﾞﾙﾎﾞｯｸｽ C-L BR</v>
          </cell>
          <cell r="C17627" t="str">
            <v>×</v>
          </cell>
          <cell r="D17627">
            <v>0</v>
          </cell>
          <cell r="E17627">
            <v>0</v>
          </cell>
          <cell r="F17627">
            <v>0</v>
          </cell>
        </row>
        <row r="17628">
          <cell r="A17628" t="str">
            <v>YU03LWH</v>
          </cell>
          <cell r="B17628" t="str">
            <v>ｳﾞｨﾝﾃｰｼﾞﾗﾍﾞﾙﾎﾞｯｸｽ C-L WH●</v>
          </cell>
          <cell r="C17628" t="str">
            <v>×3</v>
          </cell>
          <cell r="D17628">
            <v>0</v>
          </cell>
          <cell r="E17628">
            <v>0</v>
          </cell>
          <cell r="F17628">
            <v>0</v>
          </cell>
        </row>
        <row r="17629">
          <cell r="A17629" t="str">
            <v>YU03LWHSA</v>
          </cell>
          <cell r="B17629" t="str">
            <v>ｳﾞｨﾝﾃｰｼﾞﾗﾍﾞﾙﾎﾞｯｸｽ C-L WH</v>
          </cell>
          <cell r="C17629" t="str">
            <v>×3</v>
          </cell>
          <cell r="D17629">
            <v>3</v>
          </cell>
          <cell r="E17629">
            <v>3</v>
          </cell>
          <cell r="F17629">
            <v>0</v>
          </cell>
        </row>
        <row r="17630">
          <cell r="A17630" t="str">
            <v>YU03SBK</v>
          </cell>
          <cell r="B17630" t="str">
            <v>×ｳﾞｨﾝﾃｰｼﾞﾗﾍﾞﾙﾎﾞｯｸｽ C-S BK*</v>
          </cell>
          <cell r="C17630" t="str">
            <v>×</v>
          </cell>
          <cell r="D17630">
            <v>0</v>
          </cell>
          <cell r="E17630">
            <v>0</v>
          </cell>
          <cell r="F17630">
            <v>0</v>
          </cell>
        </row>
        <row r="17631">
          <cell r="A17631" t="str">
            <v>YU03SBKSA</v>
          </cell>
          <cell r="B17631" t="str">
            <v>×ｳﾞｨﾝﾃｰｼﾞﾗﾍﾞﾙﾎﾞｯｸｽ C-S BK</v>
          </cell>
          <cell r="C17631" t="str">
            <v>×</v>
          </cell>
          <cell r="D17631">
            <v>0</v>
          </cell>
          <cell r="E17631">
            <v>0</v>
          </cell>
          <cell r="F17631">
            <v>0</v>
          </cell>
        </row>
        <row r="17632">
          <cell r="A17632" t="str">
            <v>YU03SBR</v>
          </cell>
          <cell r="B17632" t="str">
            <v>×ｳﾞｨﾝﾃｰｼﾞﾗﾍﾞﾙﾎﾞｯｸｽ C-S BR*</v>
          </cell>
          <cell r="C17632" t="str">
            <v>×</v>
          </cell>
          <cell r="D17632">
            <v>0</v>
          </cell>
          <cell r="E17632">
            <v>0</v>
          </cell>
          <cell r="F17632">
            <v>0</v>
          </cell>
        </row>
        <row r="17633">
          <cell r="A17633" t="str">
            <v>YU03SBRSA</v>
          </cell>
          <cell r="B17633" t="str">
            <v>×ｳﾞｨﾝﾃｰｼﾞﾗﾍﾞﾙﾎﾞｯｸｽ C-S BR</v>
          </cell>
          <cell r="C17633" t="str">
            <v>×</v>
          </cell>
          <cell r="D17633">
            <v>0</v>
          </cell>
          <cell r="E17633">
            <v>0</v>
          </cell>
          <cell r="F17633">
            <v>0</v>
          </cell>
        </row>
        <row r="17634">
          <cell r="A17634" t="str">
            <v>YU03SWH</v>
          </cell>
          <cell r="B17634" t="str">
            <v>ｳﾞｨﾝﾃｰｼﾞﾗﾍﾞﾙﾎﾞｯｸｽ C-S WH●</v>
          </cell>
          <cell r="C17634" t="str">
            <v>×3</v>
          </cell>
          <cell r="D17634">
            <v>0</v>
          </cell>
          <cell r="E17634">
            <v>0</v>
          </cell>
          <cell r="F17634">
            <v>0</v>
          </cell>
        </row>
        <row r="17635">
          <cell r="A17635" t="str">
            <v>YU03SWHSA</v>
          </cell>
          <cell r="B17635" t="str">
            <v>ｳﾞｨﾝﾃｰｼﾞﾗﾍﾞﾙﾎﾞｯｸｽ C-S WH</v>
          </cell>
          <cell r="C17635" t="str">
            <v>×3</v>
          </cell>
          <cell r="D17635">
            <v>81</v>
          </cell>
          <cell r="E17635">
            <v>0</v>
          </cell>
          <cell r="F17635">
            <v>81</v>
          </cell>
        </row>
        <row r="17636">
          <cell r="A17636" t="str">
            <v>ZC01</v>
          </cell>
          <cell r="B17636" t="str">
            <v>×ｼﾞｬﾙﾀﾞﾝﾗｳﾝﾄﾞﾌﾟﾗﾝﾀｰ S・Lｾｯﾄ</v>
          </cell>
          <cell r="C17636" t="str">
            <v>×</v>
          </cell>
          <cell r="D17636">
            <v>0</v>
          </cell>
          <cell r="E17636">
            <v>0</v>
          </cell>
          <cell r="F17636">
            <v>0</v>
          </cell>
        </row>
        <row r="17637">
          <cell r="A17637" t="str">
            <v>ZC02</v>
          </cell>
          <cell r="B17637" t="str">
            <v>×ｼﾞｬﾙﾀﾞﾝﾊﾞｹﾂ S</v>
          </cell>
          <cell r="C17637" t="str">
            <v>×</v>
          </cell>
          <cell r="D17637">
            <v>0</v>
          </cell>
          <cell r="E17637">
            <v>0</v>
          </cell>
          <cell r="F17637">
            <v>0</v>
          </cell>
        </row>
        <row r="17638">
          <cell r="A17638" t="str">
            <v>ZC03</v>
          </cell>
          <cell r="B17638" t="str">
            <v>×ｼﾞｬﾙﾀﾞﾝﾊﾞｹﾂ L</v>
          </cell>
          <cell r="C17638" t="str">
            <v>×</v>
          </cell>
          <cell r="D17638">
            <v>0</v>
          </cell>
          <cell r="E17638">
            <v>0</v>
          </cell>
          <cell r="F17638">
            <v>0</v>
          </cell>
        </row>
        <row r="17639">
          <cell r="A17639" t="str">
            <v>ZC04</v>
          </cell>
          <cell r="B17639" t="str">
            <v>×ｼﾞｬﾙﾀﾞﾝﾐﾙｸｶﾝ S</v>
          </cell>
          <cell r="C17639" t="str">
            <v>×</v>
          </cell>
          <cell r="D17639">
            <v>0</v>
          </cell>
          <cell r="E17639">
            <v>0</v>
          </cell>
          <cell r="F17639">
            <v>0</v>
          </cell>
        </row>
        <row r="17640">
          <cell r="A17640" t="str">
            <v>ZC05</v>
          </cell>
          <cell r="B17640" t="str">
            <v>×ｼﾞｬﾙﾀﾞﾝﾐﾙｸｶﾝ L</v>
          </cell>
          <cell r="C17640" t="str">
            <v>×</v>
          </cell>
          <cell r="D17640">
            <v>0</v>
          </cell>
          <cell r="E17640">
            <v>0</v>
          </cell>
          <cell r="F17640">
            <v>0</v>
          </cell>
        </row>
        <row r="17641">
          <cell r="A17641" t="str">
            <v>ZC06</v>
          </cell>
          <cell r="B17641" t="str">
            <v>×ｼﾞｬﾙﾀﾞﾝﾋﾟｯﾁｬｰ S</v>
          </cell>
          <cell r="C17641" t="str">
            <v>×</v>
          </cell>
          <cell r="D17641">
            <v>0</v>
          </cell>
          <cell r="E17641">
            <v>0</v>
          </cell>
          <cell r="F17641">
            <v>0</v>
          </cell>
        </row>
        <row r="17642">
          <cell r="A17642" t="str">
            <v>ZC07</v>
          </cell>
          <cell r="B17642" t="str">
            <v>×ｼﾞｬﾙﾀﾞﾝﾋﾟｯﾁｬｰ L</v>
          </cell>
          <cell r="C17642" t="str">
            <v>×</v>
          </cell>
          <cell r="D17642">
            <v>0</v>
          </cell>
          <cell r="E17642">
            <v>0</v>
          </cell>
          <cell r="F17642">
            <v>0</v>
          </cell>
        </row>
        <row r="17643">
          <cell r="A17643" t="str">
            <v>ZC08</v>
          </cell>
          <cell r="B17643" t="str">
            <v>×ｼﾞｬﾙﾀﾞﾝﾌﾗﾜｰﾎﾟｯﾄ S</v>
          </cell>
          <cell r="C17643" t="str">
            <v>×</v>
          </cell>
          <cell r="D17643">
            <v>0</v>
          </cell>
          <cell r="E17643">
            <v>0</v>
          </cell>
          <cell r="F17643">
            <v>0</v>
          </cell>
        </row>
        <row r="17644">
          <cell r="A17644" t="str">
            <v>ZC09</v>
          </cell>
          <cell r="B17644" t="str">
            <v>×ｼﾞｬﾙﾀﾞﾝﾌﾗﾜｰﾎﾟｯﾄ L</v>
          </cell>
          <cell r="C17644" t="str">
            <v>×</v>
          </cell>
          <cell r="D17644">
            <v>0</v>
          </cell>
          <cell r="E17644">
            <v>0</v>
          </cell>
          <cell r="F17644">
            <v>0</v>
          </cell>
        </row>
        <row r="17645">
          <cell r="A17645" t="str">
            <v>ZC10</v>
          </cell>
          <cell r="B17645" t="str">
            <v>×ｼﾞｬﾙﾀﾞﾝｼﾞｮｰﾛ・ﾗｳﾝﾄﾞ</v>
          </cell>
          <cell r="C17645" t="str">
            <v>×</v>
          </cell>
          <cell r="D17645">
            <v>0</v>
          </cell>
          <cell r="E17645">
            <v>0</v>
          </cell>
          <cell r="F17645">
            <v>0</v>
          </cell>
        </row>
        <row r="17646">
          <cell r="A17646" t="str">
            <v>ZC11</v>
          </cell>
          <cell r="B17646" t="str">
            <v>×ｼﾞｬﾙﾀﾞﾝｼﾞｮｰﾛ・ｵｰﾊﾞﾙ</v>
          </cell>
          <cell r="C17646" t="str">
            <v>×</v>
          </cell>
          <cell r="D17646">
            <v>0</v>
          </cell>
          <cell r="E17646">
            <v>0</v>
          </cell>
          <cell r="F17646">
            <v>0</v>
          </cell>
        </row>
        <row r="17647">
          <cell r="A17647" t="str">
            <v>ZC12</v>
          </cell>
          <cell r="B17647" t="str">
            <v>×ｼﾞｬﾙﾀﾞﾝｳｫｰﾀｰｶﾝ S</v>
          </cell>
          <cell r="C17647" t="str">
            <v>×</v>
          </cell>
          <cell r="D17647">
            <v>0</v>
          </cell>
          <cell r="E17647">
            <v>0</v>
          </cell>
          <cell r="F17647">
            <v>0</v>
          </cell>
        </row>
        <row r="17648">
          <cell r="A17648" t="str">
            <v>ZC13</v>
          </cell>
          <cell r="B17648" t="str">
            <v>×ｼﾞｬﾙﾀﾞﾝｳｫｰﾀｰｶﾝ L</v>
          </cell>
          <cell r="C17648" t="str">
            <v>×</v>
          </cell>
          <cell r="D17648">
            <v>0</v>
          </cell>
          <cell r="E17648">
            <v>0</v>
          </cell>
          <cell r="F17648">
            <v>0</v>
          </cell>
        </row>
        <row r="17649">
          <cell r="A17649" t="str">
            <v>ZF01</v>
          </cell>
          <cell r="B17649" t="str">
            <v>×O.F.ｸﾛｯｸ J</v>
          </cell>
          <cell r="C17649" t="str">
            <v>×</v>
          </cell>
          <cell r="D17649">
            <v>0</v>
          </cell>
          <cell r="E17649">
            <v>0</v>
          </cell>
          <cell r="F17649">
            <v>0</v>
          </cell>
        </row>
        <row r="17650">
          <cell r="A17650" t="str">
            <v>ZF02</v>
          </cell>
          <cell r="B17650" t="str">
            <v>×ｽﾛｰﾝｸﾛｯｸ　BK</v>
          </cell>
          <cell r="C17650" t="str">
            <v>×</v>
          </cell>
          <cell r="D17650">
            <v>0</v>
          </cell>
          <cell r="E17650">
            <v>0</v>
          </cell>
          <cell r="F17650">
            <v>0</v>
          </cell>
        </row>
        <row r="17651">
          <cell r="A17651" t="str">
            <v>ZF03</v>
          </cell>
          <cell r="B17651" t="str">
            <v>×ｽﾛｰﾝｸﾛｯｸ　WH</v>
          </cell>
          <cell r="C17651" t="str">
            <v>×</v>
          </cell>
          <cell r="D17651">
            <v>0</v>
          </cell>
          <cell r="E17651">
            <v>0</v>
          </cell>
          <cell r="F17651">
            <v>0</v>
          </cell>
        </row>
        <row r="17652">
          <cell r="A17652" t="str">
            <v>ZF04</v>
          </cell>
          <cell r="B17652" t="str">
            <v>×ｱﾝﾃｨｰｸｸﾛｯｸ A ●</v>
          </cell>
          <cell r="C17652" t="str">
            <v>×</v>
          </cell>
          <cell r="D17652">
            <v>0</v>
          </cell>
          <cell r="E17652">
            <v>0</v>
          </cell>
          <cell r="F17652">
            <v>0</v>
          </cell>
        </row>
        <row r="17653">
          <cell r="A17653" t="str">
            <v>ZF04SA</v>
          </cell>
          <cell r="B17653" t="str">
            <v>×ｱﾝﾃｨｰｸｸﾛｯｸ A</v>
          </cell>
          <cell r="C17653" t="str">
            <v>×</v>
          </cell>
          <cell r="D17653">
            <v>0</v>
          </cell>
          <cell r="E17653">
            <v>0</v>
          </cell>
          <cell r="F17653">
            <v>0</v>
          </cell>
        </row>
        <row r="17654">
          <cell r="A17654" t="str">
            <v>ZF05</v>
          </cell>
          <cell r="B17654" t="str">
            <v>×ｱﾝﾃｨｰｸｸﾛｯｸ B-BK ●</v>
          </cell>
          <cell r="C17654" t="str">
            <v>×</v>
          </cell>
          <cell r="D17654">
            <v>0</v>
          </cell>
          <cell r="E17654">
            <v>0</v>
          </cell>
          <cell r="F17654">
            <v>0</v>
          </cell>
        </row>
        <row r="17655">
          <cell r="A17655" t="str">
            <v>ZF05SA</v>
          </cell>
          <cell r="B17655" t="str">
            <v>×ｱﾝﾃｨｰｸｸﾛｯｸ B-BK</v>
          </cell>
          <cell r="C17655" t="str">
            <v>×</v>
          </cell>
          <cell r="D17655">
            <v>0</v>
          </cell>
          <cell r="E17655">
            <v>0</v>
          </cell>
          <cell r="F17655">
            <v>0</v>
          </cell>
        </row>
        <row r="17656">
          <cell r="A17656" t="str">
            <v>ZF06</v>
          </cell>
          <cell r="B17656" t="str">
            <v>×ｱﾝﾃｨｰｸｸﾛｯｸ B-GA ●</v>
          </cell>
          <cell r="C17656" t="str">
            <v>×</v>
          </cell>
          <cell r="D17656">
            <v>0</v>
          </cell>
          <cell r="E17656">
            <v>0</v>
          </cell>
          <cell r="F17656">
            <v>0</v>
          </cell>
        </row>
        <row r="17657">
          <cell r="A17657" t="str">
            <v>ZF06SA</v>
          </cell>
          <cell r="B17657" t="str">
            <v>×ｱﾝﾃｨｰｸｸﾛｯｸ B-GA</v>
          </cell>
          <cell r="C17657" t="str">
            <v>×</v>
          </cell>
          <cell r="D17657">
            <v>0</v>
          </cell>
          <cell r="E17657">
            <v>0</v>
          </cell>
          <cell r="F17657">
            <v>0</v>
          </cell>
        </row>
        <row r="17658">
          <cell r="A17658" t="str">
            <v>ZF07</v>
          </cell>
          <cell r="B17658" t="str">
            <v>×ｱﾝﾃｨｰｸｸﾛｯｸ C-BK ●</v>
          </cell>
          <cell r="C17658" t="str">
            <v>×</v>
          </cell>
          <cell r="D17658">
            <v>0</v>
          </cell>
          <cell r="E17658">
            <v>0</v>
          </cell>
          <cell r="F17658">
            <v>0</v>
          </cell>
        </row>
        <row r="17659">
          <cell r="A17659" t="str">
            <v>ZF07SA</v>
          </cell>
          <cell r="B17659" t="str">
            <v>×ｱﾝﾃｨｰｸｸﾛｯｸ C-BK</v>
          </cell>
          <cell r="C17659" t="str">
            <v>×</v>
          </cell>
          <cell r="D17659">
            <v>0</v>
          </cell>
          <cell r="E17659">
            <v>0</v>
          </cell>
          <cell r="F17659">
            <v>0</v>
          </cell>
        </row>
        <row r="17660">
          <cell r="A17660" t="str">
            <v>ZF08</v>
          </cell>
          <cell r="B17660" t="str">
            <v>×ｱﾝﾃｨｰｸｸﾛｯｸ C-GA ●</v>
          </cell>
          <cell r="C17660" t="str">
            <v>×</v>
          </cell>
          <cell r="D17660">
            <v>0</v>
          </cell>
          <cell r="E17660">
            <v>0</v>
          </cell>
          <cell r="F17660">
            <v>0</v>
          </cell>
        </row>
        <row r="17661">
          <cell r="A17661" t="str">
            <v>ZF08SA</v>
          </cell>
          <cell r="B17661" t="str">
            <v>×ｱﾝﾃｨｰｸｸﾛｯｸ C-GA</v>
          </cell>
          <cell r="C17661" t="str">
            <v>×</v>
          </cell>
          <cell r="D17661">
            <v>0</v>
          </cell>
          <cell r="E17661">
            <v>0</v>
          </cell>
          <cell r="F17661">
            <v>0</v>
          </cell>
        </row>
        <row r="17662">
          <cell r="A17662" t="str">
            <v>ZF10</v>
          </cell>
          <cell r="B17662" t="str">
            <v>×ｱﾝﾃｨｰｸｸﾛｯｸ D ●</v>
          </cell>
          <cell r="C17662" t="str">
            <v>×</v>
          </cell>
          <cell r="D17662">
            <v>0</v>
          </cell>
          <cell r="E17662">
            <v>0</v>
          </cell>
          <cell r="F17662">
            <v>0</v>
          </cell>
        </row>
        <row r="17663">
          <cell r="A17663" t="str">
            <v>ZF10SA</v>
          </cell>
          <cell r="B17663" t="str">
            <v>×ｱﾝﾃｨｰｸｸﾛｯｸ D</v>
          </cell>
          <cell r="C17663" t="str">
            <v>×</v>
          </cell>
          <cell r="D17663">
            <v>0</v>
          </cell>
          <cell r="E17663">
            <v>0</v>
          </cell>
          <cell r="F17663">
            <v>0</v>
          </cell>
        </row>
        <row r="17664">
          <cell r="A17664" t="str">
            <v>ZF11</v>
          </cell>
          <cell r="B17664" t="str">
            <v>×ｱﾝﾃｨｰｸｸﾛｯｸ E ●</v>
          </cell>
          <cell r="C17664" t="str">
            <v>×</v>
          </cell>
          <cell r="D17664">
            <v>0</v>
          </cell>
          <cell r="E17664">
            <v>0</v>
          </cell>
          <cell r="F17664">
            <v>0</v>
          </cell>
        </row>
        <row r="17665">
          <cell r="A17665" t="str">
            <v>ZF11SA</v>
          </cell>
          <cell r="B17665" t="str">
            <v>×ｱﾝﾃｨｰｸｸﾛｯｸ E</v>
          </cell>
          <cell r="C17665" t="str">
            <v>×</v>
          </cell>
          <cell r="D17665">
            <v>0</v>
          </cell>
          <cell r="E17665">
            <v>0</v>
          </cell>
          <cell r="F17665">
            <v>0</v>
          </cell>
        </row>
        <row r="17666">
          <cell r="A17666" t="str">
            <v>ZF12</v>
          </cell>
          <cell r="B17666" t="str">
            <v>×ｱﾝﾃｨｰｸｸﾛｯｸ F ●</v>
          </cell>
          <cell r="C17666" t="str">
            <v>×</v>
          </cell>
          <cell r="D17666">
            <v>0</v>
          </cell>
          <cell r="E17666">
            <v>0</v>
          </cell>
          <cell r="F17666">
            <v>0</v>
          </cell>
        </row>
        <row r="17667">
          <cell r="A17667" t="str">
            <v>ZF12SA</v>
          </cell>
          <cell r="B17667" t="str">
            <v>×ｱﾝﾃｨｰｸｸﾛｯｸ F</v>
          </cell>
          <cell r="C17667" t="str">
            <v>×</v>
          </cell>
          <cell r="D17667">
            <v>0</v>
          </cell>
          <cell r="E17667">
            <v>0</v>
          </cell>
          <cell r="F17667">
            <v>0</v>
          </cell>
        </row>
        <row r="17668">
          <cell r="A17668" t="str">
            <v>ZQ01IV</v>
          </cell>
          <cell r="B17668" t="str">
            <v>ﾏﾙｺﾞｰﾌﾟﾗﾝﾂﾎﾟｯﾄA IV set3</v>
          </cell>
          <cell r="C17668" t="str">
            <v>◇1</v>
          </cell>
          <cell r="D17668">
            <v>61</v>
          </cell>
          <cell r="E17668">
            <v>18</v>
          </cell>
          <cell r="F17668">
            <v>43</v>
          </cell>
        </row>
        <row r="17669">
          <cell r="A17669" t="str">
            <v>ZQ02IV</v>
          </cell>
          <cell r="B17669" t="str">
            <v>ﾏﾙｺﾞｰﾌﾟﾗﾝﾂﾎﾟｯﾄB IV set3</v>
          </cell>
          <cell r="C17669" t="str">
            <v>◇1</v>
          </cell>
          <cell r="D17669">
            <v>86</v>
          </cell>
          <cell r="E17669">
            <v>3</v>
          </cell>
          <cell r="F17669">
            <v>83</v>
          </cell>
        </row>
        <row r="17670">
          <cell r="A17670" t="str">
            <v>ZQ03IV</v>
          </cell>
          <cell r="B17670" t="str">
            <v>ﾏﾙｺﾞｰﾌﾟﾗﾝﾂﾎﾟｯﾄC IV set3</v>
          </cell>
          <cell r="C17670" t="str">
            <v>◇1</v>
          </cell>
          <cell r="D17670">
            <v>82</v>
          </cell>
          <cell r="E17670">
            <v>10</v>
          </cell>
          <cell r="F17670">
            <v>72</v>
          </cell>
        </row>
        <row r="17671">
          <cell r="A17671" t="str">
            <v>ZQ04IV</v>
          </cell>
          <cell r="B17671" t="str">
            <v>ﾏﾙｺﾞｰﾌﾟﾗﾝﾂﾎﾟｯﾄD IV set2</v>
          </cell>
          <cell r="C17671" t="str">
            <v>◇1</v>
          </cell>
          <cell r="D17671">
            <v>71</v>
          </cell>
          <cell r="E17671">
            <v>3</v>
          </cell>
          <cell r="F17671">
            <v>68</v>
          </cell>
        </row>
        <row r="17672">
          <cell r="A17672" t="str">
            <v>ZQ05BK</v>
          </cell>
          <cell r="B17672" t="str">
            <v>ﾏﾙｺﾞｰｺﾞﾌﾞﾚｯﾄA BK</v>
          </cell>
          <cell r="C17672" t="str">
            <v>◇2</v>
          </cell>
          <cell r="D17672">
            <v>76</v>
          </cell>
          <cell r="E17672">
            <v>12</v>
          </cell>
          <cell r="F17672">
            <v>64</v>
          </cell>
        </row>
        <row r="17673">
          <cell r="A17673" t="str">
            <v>ZQ05IV</v>
          </cell>
          <cell r="B17673" t="str">
            <v>ﾏﾙｺﾞｰｺﾞﾌﾞﾚｯﾄA IV</v>
          </cell>
          <cell r="C17673" t="str">
            <v>◇2</v>
          </cell>
          <cell r="D17673">
            <v>66</v>
          </cell>
          <cell r="E17673">
            <v>26</v>
          </cell>
          <cell r="F17673">
            <v>40</v>
          </cell>
        </row>
        <row r="17674">
          <cell r="A17674" t="str">
            <v>ZQ06BK</v>
          </cell>
          <cell r="B17674" t="str">
            <v>ﾏﾙｺﾞｰﾌﾗﾜｰｽﾀﾝﾄﾞA BK</v>
          </cell>
          <cell r="C17674" t="str">
            <v>◇2</v>
          </cell>
          <cell r="D17674">
            <v>74</v>
          </cell>
          <cell r="E17674">
            <v>18</v>
          </cell>
          <cell r="F17674">
            <v>56</v>
          </cell>
        </row>
        <row r="17675">
          <cell r="A17675" t="str">
            <v>ZQ06IV</v>
          </cell>
          <cell r="B17675" t="str">
            <v>ﾏﾙｺﾞｰﾌﾗﾜｰｽﾀﾝﾄﾞA IV</v>
          </cell>
          <cell r="C17675" t="str">
            <v>◇2</v>
          </cell>
          <cell r="D17675">
            <v>64</v>
          </cell>
          <cell r="E17675">
            <v>20</v>
          </cell>
          <cell r="F17675">
            <v>44</v>
          </cell>
        </row>
        <row r="17676">
          <cell r="A17676" t="str">
            <v>ZR01</v>
          </cell>
          <cell r="B17676" t="str">
            <v>×O.F.ｸﾛｯｸ A</v>
          </cell>
          <cell r="C17676" t="str">
            <v>×</v>
          </cell>
          <cell r="D17676">
            <v>0</v>
          </cell>
          <cell r="E17676">
            <v>0</v>
          </cell>
          <cell r="F17676">
            <v>0</v>
          </cell>
        </row>
        <row r="17677">
          <cell r="A17677" t="str">
            <v>ZR02</v>
          </cell>
          <cell r="B17677" t="str">
            <v>×O.F.ｸﾛｯｸ B</v>
          </cell>
          <cell r="C17677" t="str">
            <v>×</v>
          </cell>
          <cell r="D17677">
            <v>0</v>
          </cell>
          <cell r="E17677">
            <v>0</v>
          </cell>
          <cell r="F17677">
            <v>0</v>
          </cell>
        </row>
        <row r="17678">
          <cell r="A17678" t="str">
            <v>ZR03</v>
          </cell>
          <cell r="B17678" t="str">
            <v>×O.F.ｸﾛｯｸ C</v>
          </cell>
          <cell r="C17678" t="str">
            <v>×</v>
          </cell>
          <cell r="D17678">
            <v>0</v>
          </cell>
          <cell r="E17678">
            <v>0</v>
          </cell>
          <cell r="F17678">
            <v>0</v>
          </cell>
        </row>
        <row r="17679">
          <cell r="A17679" t="str">
            <v>ZR04</v>
          </cell>
          <cell r="B17679" t="str">
            <v>×O.F.ｸﾛｯｸ D</v>
          </cell>
          <cell r="C17679" t="str">
            <v>×</v>
          </cell>
          <cell r="D17679">
            <v>0</v>
          </cell>
          <cell r="E17679">
            <v>0</v>
          </cell>
          <cell r="F17679">
            <v>0</v>
          </cell>
        </row>
        <row r="17680">
          <cell r="A17680" t="str">
            <v>ZR05</v>
          </cell>
          <cell r="B17680" t="str">
            <v>×O.F.ｸﾛｯｸ E</v>
          </cell>
          <cell r="C17680" t="str">
            <v>×</v>
          </cell>
          <cell r="D17680">
            <v>0</v>
          </cell>
          <cell r="E17680">
            <v>0</v>
          </cell>
          <cell r="F17680">
            <v>0</v>
          </cell>
        </row>
        <row r="17681">
          <cell r="A17681" t="str">
            <v>ZR06</v>
          </cell>
          <cell r="B17681" t="str">
            <v>×O.F.ｸﾛｯｸ F</v>
          </cell>
          <cell r="C17681" t="str">
            <v>×</v>
          </cell>
          <cell r="D17681">
            <v>0</v>
          </cell>
          <cell r="E17681">
            <v>0</v>
          </cell>
          <cell r="F17681">
            <v>0</v>
          </cell>
        </row>
        <row r="17682">
          <cell r="A17682" t="str">
            <v>ZR07</v>
          </cell>
          <cell r="B17682" t="str">
            <v>×O.F.ｸﾛｯｸ G</v>
          </cell>
          <cell r="C17682" t="str">
            <v>×</v>
          </cell>
          <cell r="D17682">
            <v>0</v>
          </cell>
          <cell r="E17682">
            <v>0</v>
          </cell>
          <cell r="F17682">
            <v>0</v>
          </cell>
        </row>
        <row r="17683">
          <cell r="A17683" t="str">
            <v>ZR08</v>
          </cell>
          <cell r="B17683" t="str">
            <v>×O.F.ｸﾛｯｸ H</v>
          </cell>
          <cell r="C17683" t="str">
            <v>×</v>
          </cell>
          <cell r="D17683">
            <v>0</v>
          </cell>
          <cell r="E17683">
            <v>0</v>
          </cell>
          <cell r="F17683">
            <v>0</v>
          </cell>
        </row>
        <row r="17684">
          <cell r="A17684" t="str">
            <v>ZR09</v>
          </cell>
          <cell r="B17684" t="str">
            <v>×O.F.ｳｯﾄﾞﾌﾚｰﾑ B</v>
          </cell>
          <cell r="C17684" t="str">
            <v>×</v>
          </cell>
          <cell r="D17684">
            <v>0</v>
          </cell>
          <cell r="E17684">
            <v>0</v>
          </cell>
          <cell r="F17684">
            <v>0</v>
          </cell>
        </row>
        <row r="17685">
          <cell r="A17685" t="str">
            <v>ZR10</v>
          </cell>
          <cell r="B17685" t="str">
            <v>×O.F.ｳｯﾄﾞﾌﾚｰﾑ C</v>
          </cell>
          <cell r="C17685" t="str">
            <v>×</v>
          </cell>
          <cell r="D17685">
            <v>0</v>
          </cell>
          <cell r="E17685">
            <v>0</v>
          </cell>
          <cell r="F17685">
            <v>0</v>
          </cell>
        </row>
        <row r="17686">
          <cell r="A17686" t="str">
            <v>ZR11</v>
          </cell>
          <cell r="B17686" t="str">
            <v>×O.F.ｳｯﾄﾞﾌﾚｰﾑ D</v>
          </cell>
          <cell r="C17686" t="str">
            <v>×</v>
          </cell>
          <cell r="D17686">
            <v>0</v>
          </cell>
          <cell r="E17686">
            <v>0</v>
          </cell>
          <cell r="F17686">
            <v>0</v>
          </cell>
        </row>
        <row r="17687">
          <cell r="A17687" t="str">
            <v>ZR12</v>
          </cell>
          <cell r="B17687" t="str">
            <v>×O.F.ｳｯﾄﾞﾌﾚｰﾑ A</v>
          </cell>
          <cell r="C17687" t="str">
            <v>×</v>
          </cell>
          <cell r="D17687">
            <v>0</v>
          </cell>
          <cell r="E17687">
            <v>0</v>
          </cell>
          <cell r="F17687">
            <v>0</v>
          </cell>
        </row>
        <row r="17688">
          <cell r="A17688" t="str">
            <v>ZR13</v>
          </cell>
          <cell r="B17688" t="str">
            <v>×O.F.ﾐﾗｰ A</v>
          </cell>
          <cell r="C17688" t="str">
            <v>×</v>
          </cell>
          <cell r="D17688">
            <v>0</v>
          </cell>
          <cell r="E17688">
            <v>0</v>
          </cell>
          <cell r="F17688">
            <v>0</v>
          </cell>
        </row>
        <row r="17689">
          <cell r="A17689" t="str">
            <v>ZR14</v>
          </cell>
          <cell r="B17689" t="str">
            <v>×ｷｬｽﾄｱｲﾛﾝﾗﾝﾀﾝ</v>
          </cell>
          <cell r="C17689" t="str">
            <v>×</v>
          </cell>
          <cell r="D17689">
            <v>0</v>
          </cell>
          <cell r="E17689">
            <v>0</v>
          </cell>
          <cell r="F17689">
            <v>0</v>
          </cell>
        </row>
        <row r="17690">
          <cell r="A17690" t="str">
            <v>ZR15</v>
          </cell>
          <cell r="B17690" t="str">
            <v>×ｷｬｽﾄｱｲﾛﾝﾊﾞｰﾄﾞ01</v>
          </cell>
          <cell r="C17690" t="str">
            <v>×</v>
          </cell>
          <cell r="D17690">
            <v>0</v>
          </cell>
          <cell r="E17690">
            <v>0</v>
          </cell>
          <cell r="F17690">
            <v>0</v>
          </cell>
        </row>
        <row r="17691">
          <cell r="A17691" t="str">
            <v>ZR16</v>
          </cell>
          <cell r="B17691" t="str">
            <v>×ｷｬｽﾄｱｲﾛﾝﾊﾞｰﾄﾞ02</v>
          </cell>
          <cell r="C17691" t="str">
            <v>×</v>
          </cell>
          <cell r="D17691">
            <v>0</v>
          </cell>
          <cell r="E17691">
            <v>0</v>
          </cell>
          <cell r="F17691">
            <v>0</v>
          </cell>
        </row>
        <row r="17692">
          <cell r="A17692" t="str">
            <v>ZR17</v>
          </cell>
          <cell r="B17692" t="str">
            <v>×O.F.ｸﾛｯｸ I</v>
          </cell>
          <cell r="C17692" t="str">
            <v>×</v>
          </cell>
          <cell r="D17692">
            <v>0</v>
          </cell>
          <cell r="E17692">
            <v>0</v>
          </cell>
          <cell r="F17692">
            <v>0</v>
          </cell>
        </row>
        <row r="17693">
          <cell r="A17693" t="str">
            <v>ZR18GR</v>
          </cell>
          <cell r="B17693" t="str">
            <v>×O.F.ｽｸﾘｰﾝ GREEN</v>
          </cell>
          <cell r="C17693" t="str">
            <v>×</v>
          </cell>
          <cell r="D17693">
            <v>0</v>
          </cell>
          <cell r="E17693">
            <v>0</v>
          </cell>
          <cell r="F17693">
            <v>0</v>
          </cell>
        </row>
        <row r="17694">
          <cell r="A17694" t="str">
            <v>ZR18IV</v>
          </cell>
          <cell r="B17694" t="str">
            <v>×O.F.ｽｸﾘｰﾝ IVORY</v>
          </cell>
          <cell r="C17694" t="str">
            <v>×</v>
          </cell>
          <cell r="D17694">
            <v>0</v>
          </cell>
          <cell r="E17694">
            <v>0</v>
          </cell>
          <cell r="F17694">
            <v>0</v>
          </cell>
        </row>
        <row r="17695">
          <cell r="A17695" t="str">
            <v>ZR18RD</v>
          </cell>
          <cell r="B17695" t="str">
            <v>×F.ｽｸﾘｰﾝ RED</v>
          </cell>
          <cell r="C17695" t="str">
            <v>×</v>
          </cell>
          <cell r="D17695">
            <v>0</v>
          </cell>
          <cell r="E17695">
            <v>0</v>
          </cell>
          <cell r="F17695">
            <v>0</v>
          </cell>
        </row>
        <row r="17696">
          <cell r="A17696" t="str">
            <v>ZR19</v>
          </cell>
          <cell r="B17696" t="str">
            <v>×O.F.ｺﾝｿｰﾙﾃｰﾌﾞﾙ IV</v>
          </cell>
          <cell r="C17696" t="str">
            <v>×</v>
          </cell>
          <cell r="D17696">
            <v>0</v>
          </cell>
          <cell r="E17696">
            <v>0</v>
          </cell>
          <cell r="F17696">
            <v>0</v>
          </cell>
        </row>
        <row r="17697">
          <cell r="A17697" t="str">
            <v>ZR20</v>
          </cell>
          <cell r="B17697" t="str">
            <v>×O.F.6ﾄﾞﾛﾜｰﾁｪｽﾄ IV</v>
          </cell>
          <cell r="C17697" t="str">
            <v>×</v>
          </cell>
          <cell r="D17697">
            <v>0</v>
          </cell>
          <cell r="E17697">
            <v>0</v>
          </cell>
          <cell r="F17697">
            <v>0</v>
          </cell>
        </row>
        <row r="17698">
          <cell r="A17698" t="str">
            <v>ZR21</v>
          </cell>
          <cell r="B17698" t="str">
            <v>×O.F.4ﾄﾞﾛﾜｰﾁｪｽﾄ IV</v>
          </cell>
          <cell r="C17698" t="str">
            <v>×</v>
          </cell>
          <cell r="D17698">
            <v>0</v>
          </cell>
          <cell r="E17698">
            <v>0</v>
          </cell>
          <cell r="F17698">
            <v>0</v>
          </cell>
        </row>
        <row r="17699">
          <cell r="A17699" t="str">
            <v>ZR22</v>
          </cell>
          <cell r="B17699" t="str">
            <v>×O.F.ｻｲﾄﾞﾁｪｽﾄ IV</v>
          </cell>
          <cell r="C17699" t="str">
            <v>×</v>
          </cell>
          <cell r="D17699">
            <v>0</v>
          </cell>
          <cell r="E17699">
            <v>0</v>
          </cell>
          <cell r="F17699">
            <v>0</v>
          </cell>
        </row>
        <row r="17700">
          <cell r="A17700" t="str">
            <v>ZR23</v>
          </cell>
          <cell r="B17700" t="str">
            <v>×O.F.ｷｬﾋﾞﾈｯﾄA IV</v>
          </cell>
          <cell r="C17700" t="str">
            <v>×</v>
          </cell>
          <cell r="D17700">
            <v>0</v>
          </cell>
          <cell r="E17700">
            <v>0</v>
          </cell>
          <cell r="F17700">
            <v>0</v>
          </cell>
        </row>
        <row r="17701">
          <cell r="A17701" t="str">
            <v>ZR24</v>
          </cell>
          <cell r="B17701" t="str">
            <v>×O.F.2ﾄﾞﾛﾜｰﾁｪｽﾄ IV</v>
          </cell>
          <cell r="C17701" t="str">
            <v>×</v>
          </cell>
          <cell r="D17701">
            <v>0</v>
          </cell>
          <cell r="E17701">
            <v>0</v>
          </cell>
          <cell r="F17701">
            <v>0</v>
          </cell>
        </row>
        <row r="17702">
          <cell r="A17702" t="str">
            <v>ZR25</v>
          </cell>
          <cell r="B17702" t="str">
            <v>×O.F.ﾃﾞｨｽﾌﾟﾚｲﾗﾀﾞｰ IV</v>
          </cell>
          <cell r="C17702" t="str">
            <v>×</v>
          </cell>
          <cell r="D17702">
            <v>0</v>
          </cell>
          <cell r="E17702">
            <v>0</v>
          </cell>
          <cell r="F17702">
            <v>0</v>
          </cell>
        </row>
        <row r="17703">
          <cell r="A17703" t="str">
            <v>ZR26GR</v>
          </cell>
          <cell r="B17703" t="str">
            <v>×O.F.ｳｯﾃﾞﾝﾊﾝｶﾞｰ A GREEN</v>
          </cell>
          <cell r="C17703" t="str">
            <v>×</v>
          </cell>
          <cell r="D17703">
            <v>0</v>
          </cell>
          <cell r="E17703">
            <v>0</v>
          </cell>
          <cell r="F17703">
            <v>0</v>
          </cell>
        </row>
        <row r="17704">
          <cell r="A17704" t="str">
            <v>ZR26GY</v>
          </cell>
          <cell r="B17704" t="str">
            <v>×O.F.ｳｯﾃﾞﾝﾊﾝｶﾞｰ A GRAY</v>
          </cell>
          <cell r="C17704" t="str">
            <v>×</v>
          </cell>
          <cell r="D17704">
            <v>0</v>
          </cell>
          <cell r="E17704">
            <v>0</v>
          </cell>
          <cell r="F17704">
            <v>0</v>
          </cell>
        </row>
        <row r="17705">
          <cell r="A17705" t="str">
            <v>ZR26IV</v>
          </cell>
          <cell r="B17705" t="str">
            <v>×O.F.ｳｯﾃﾞﾝﾊﾝｶﾞｰ A IVORY</v>
          </cell>
          <cell r="C17705" t="str">
            <v>×</v>
          </cell>
          <cell r="D17705">
            <v>0</v>
          </cell>
          <cell r="E17705">
            <v>0</v>
          </cell>
          <cell r="F17705">
            <v>0</v>
          </cell>
        </row>
        <row r="17706">
          <cell r="A17706" t="str">
            <v>ZR27GR</v>
          </cell>
          <cell r="B17706" t="str">
            <v>×O.F.ｳｯﾃﾞﾝﾊﾝｶﾞｰ B GREEN</v>
          </cell>
          <cell r="C17706" t="str">
            <v>×</v>
          </cell>
          <cell r="D17706">
            <v>0</v>
          </cell>
          <cell r="E17706">
            <v>0</v>
          </cell>
          <cell r="F17706">
            <v>0</v>
          </cell>
        </row>
        <row r="17707">
          <cell r="A17707" t="str">
            <v>ZR27GY</v>
          </cell>
          <cell r="B17707" t="str">
            <v>×O.F.ｳｯﾃﾞﾝﾊﾝｶﾞｰ B GRAY</v>
          </cell>
          <cell r="C17707" t="str">
            <v>×</v>
          </cell>
          <cell r="D17707">
            <v>0</v>
          </cell>
          <cell r="E17707">
            <v>0</v>
          </cell>
          <cell r="F17707">
            <v>0</v>
          </cell>
        </row>
        <row r="17708">
          <cell r="A17708" t="str">
            <v>ZR27IV</v>
          </cell>
          <cell r="B17708" t="str">
            <v>×O.F.ｳｯﾃﾞﾝﾊﾝｶﾞｰ B IVORY</v>
          </cell>
          <cell r="C17708" t="str">
            <v>×</v>
          </cell>
          <cell r="D17708">
            <v>0</v>
          </cell>
          <cell r="E17708">
            <v>0</v>
          </cell>
          <cell r="F17708">
            <v>0</v>
          </cell>
        </row>
        <row r="17709">
          <cell r="A17709" t="str">
            <v>ZR28</v>
          </cell>
          <cell r="B17709" t="str">
            <v>×O.F.ﾐﾗｰ B</v>
          </cell>
          <cell r="C17709" t="str">
            <v>×</v>
          </cell>
          <cell r="D17709">
            <v>0</v>
          </cell>
          <cell r="E17709">
            <v>0</v>
          </cell>
          <cell r="F17709">
            <v>0</v>
          </cell>
        </row>
        <row r="17710">
          <cell r="A17710" t="str">
            <v>ZR28GY</v>
          </cell>
          <cell r="B17710" t="str">
            <v>×O.F.ﾐﾗｰ B GY</v>
          </cell>
          <cell r="C17710" t="str">
            <v>×</v>
          </cell>
          <cell r="D17710">
            <v>0</v>
          </cell>
          <cell r="E17710">
            <v>0</v>
          </cell>
          <cell r="F17710">
            <v>0</v>
          </cell>
        </row>
        <row r="17711">
          <cell r="A17711" t="str">
            <v>ZR29</v>
          </cell>
          <cell r="B17711" t="str">
            <v>×O.F.ﾃﾞｨｽﾌﾟﾚｲﾗｯｸ</v>
          </cell>
          <cell r="C17711" t="str">
            <v>×</v>
          </cell>
          <cell r="D17711">
            <v>0</v>
          </cell>
          <cell r="E17711">
            <v>0</v>
          </cell>
          <cell r="F17711">
            <v>0</v>
          </cell>
        </row>
        <row r="17712">
          <cell r="A17712" t="str">
            <v>ZR30</v>
          </cell>
          <cell r="B17712" t="str">
            <v>×O.F.ｸﾛｯｸ K</v>
          </cell>
          <cell r="C17712" t="str">
            <v>×</v>
          </cell>
          <cell r="D17712">
            <v>0</v>
          </cell>
          <cell r="E17712">
            <v>0</v>
          </cell>
          <cell r="F17712">
            <v>0</v>
          </cell>
        </row>
        <row r="17713">
          <cell r="A17713" t="str">
            <v>ZR31</v>
          </cell>
          <cell r="B17713" t="str">
            <v>×O.F.ｸﾛｯｸ L</v>
          </cell>
          <cell r="C17713" t="str">
            <v>×</v>
          </cell>
          <cell r="D17713">
            <v>0</v>
          </cell>
          <cell r="E17713">
            <v>0</v>
          </cell>
          <cell r="F17713">
            <v>0</v>
          </cell>
        </row>
        <row r="17714">
          <cell r="A17714" t="str">
            <v>ZR32</v>
          </cell>
          <cell r="B17714" t="str">
            <v>×O.F.ｸﾛｯｸ M</v>
          </cell>
          <cell r="C17714" t="str">
            <v>×</v>
          </cell>
          <cell r="D17714">
            <v>0</v>
          </cell>
          <cell r="E17714">
            <v>0</v>
          </cell>
          <cell r="F17714">
            <v>0</v>
          </cell>
        </row>
        <row r="17715">
          <cell r="A17715" t="str">
            <v>ZR33</v>
          </cell>
          <cell r="B17715" t="str">
            <v>×O.F.ｸﾛｯｸ N</v>
          </cell>
          <cell r="C17715" t="str">
            <v>×</v>
          </cell>
          <cell r="D17715">
            <v>0</v>
          </cell>
          <cell r="E17715">
            <v>0</v>
          </cell>
          <cell r="F17715">
            <v>0</v>
          </cell>
        </row>
        <row r="17716">
          <cell r="A17716" t="str">
            <v>ZR34</v>
          </cell>
          <cell r="B17716" t="str">
            <v>×O.F.ｸﾛｯｸ O</v>
          </cell>
          <cell r="C17716" t="str">
            <v>×</v>
          </cell>
          <cell r="D17716">
            <v>0</v>
          </cell>
          <cell r="E17716">
            <v>0</v>
          </cell>
          <cell r="F17716">
            <v>0</v>
          </cell>
        </row>
        <row r="17717">
          <cell r="A17717" t="str">
            <v>ZR35</v>
          </cell>
          <cell r="B17717" t="str">
            <v>×O.F.ﾃﾞｨｽﾌﾟﾚｲﾍﾞﾝﾁ</v>
          </cell>
          <cell r="C17717" t="str">
            <v>×</v>
          </cell>
          <cell r="D17717">
            <v>0</v>
          </cell>
          <cell r="E17717">
            <v>0</v>
          </cell>
          <cell r="F17717">
            <v>0</v>
          </cell>
        </row>
        <row r="17718">
          <cell r="A17718" t="str">
            <v>ZR36GR</v>
          </cell>
          <cell r="B17718" t="str">
            <v>×O.F.ﾌﾚｰﾑ E-GR</v>
          </cell>
          <cell r="C17718" t="str">
            <v>×</v>
          </cell>
          <cell r="D17718">
            <v>0</v>
          </cell>
          <cell r="E17718">
            <v>0</v>
          </cell>
          <cell r="F17718">
            <v>0</v>
          </cell>
        </row>
        <row r="17719">
          <cell r="A17719" t="str">
            <v>ZR36GY</v>
          </cell>
          <cell r="B17719" t="str">
            <v>×O.F.ﾌﾚｰﾑ E-GY</v>
          </cell>
          <cell r="C17719" t="str">
            <v>×</v>
          </cell>
          <cell r="D17719">
            <v>0</v>
          </cell>
          <cell r="E17719">
            <v>0</v>
          </cell>
          <cell r="F17719">
            <v>0</v>
          </cell>
        </row>
        <row r="17720">
          <cell r="A17720" t="str">
            <v>ZR36IV</v>
          </cell>
          <cell r="B17720" t="str">
            <v>×O.F.ﾌﾚｰﾑ E-IV</v>
          </cell>
          <cell r="C17720" t="str">
            <v>×</v>
          </cell>
          <cell r="D17720">
            <v>0</v>
          </cell>
          <cell r="E17720">
            <v>0</v>
          </cell>
          <cell r="F17720">
            <v>0</v>
          </cell>
        </row>
        <row r="17721">
          <cell r="A17721" t="str">
            <v>ZR37GR</v>
          </cell>
          <cell r="B17721" t="str">
            <v>×O.F.ﾌﾚｰﾑ F-GR</v>
          </cell>
          <cell r="C17721" t="str">
            <v>×</v>
          </cell>
          <cell r="D17721">
            <v>0</v>
          </cell>
          <cell r="E17721">
            <v>0</v>
          </cell>
          <cell r="F17721">
            <v>0</v>
          </cell>
        </row>
        <row r="17722">
          <cell r="A17722" t="str">
            <v>ZR37GY</v>
          </cell>
          <cell r="B17722" t="str">
            <v>×O.F.ﾌﾚｰﾑ F-GY</v>
          </cell>
          <cell r="C17722" t="str">
            <v>×</v>
          </cell>
          <cell r="D17722">
            <v>0</v>
          </cell>
          <cell r="E17722">
            <v>0</v>
          </cell>
          <cell r="F17722">
            <v>0</v>
          </cell>
        </row>
        <row r="17723">
          <cell r="A17723" t="str">
            <v>ZR37IV</v>
          </cell>
          <cell r="B17723" t="str">
            <v>×O.F.ﾌﾚｰﾑ F-IV</v>
          </cell>
          <cell r="C17723" t="str">
            <v>×</v>
          </cell>
          <cell r="D17723">
            <v>0</v>
          </cell>
          <cell r="E17723">
            <v>0</v>
          </cell>
          <cell r="F17723">
            <v>0</v>
          </cell>
        </row>
        <row r="17724">
          <cell r="A17724" t="str">
            <v>ZR38</v>
          </cell>
          <cell r="B17724" t="str">
            <v>×O.F.ﾌﾞﾗｯｸﾎﾞｰﾄﾞ</v>
          </cell>
          <cell r="C17724" t="str">
            <v>×</v>
          </cell>
          <cell r="D17724">
            <v>0</v>
          </cell>
          <cell r="E17724">
            <v>0</v>
          </cell>
          <cell r="F17724">
            <v>0</v>
          </cell>
        </row>
        <row r="17725">
          <cell r="A17725" t="str">
            <v>ZR39</v>
          </cell>
          <cell r="B17725" t="str">
            <v>×O.F.ﾚｸﾀﾝｸﾞﾙﾃｰﾌﾞﾙ</v>
          </cell>
          <cell r="C17725" t="str">
            <v>×</v>
          </cell>
          <cell r="D17725">
            <v>0</v>
          </cell>
          <cell r="E17725">
            <v>0</v>
          </cell>
          <cell r="F17725">
            <v>0</v>
          </cell>
        </row>
        <row r="17726">
          <cell r="A17726" t="str">
            <v>ZR40</v>
          </cell>
          <cell r="B17726" t="str">
            <v>×O.F. ﾎﾞｯｸｽ S</v>
          </cell>
          <cell r="C17726" t="str">
            <v>×</v>
          </cell>
          <cell r="D17726">
            <v>0</v>
          </cell>
          <cell r="E17726">
            <v>0</v>
          </cell>
          <cell r="F17726">
            <v>0</v>
          </cell>
        </row>
        <row r="17727">
          <cell r="A17727" t="str">
            <v>ZR41</v>
          </cell>
          <cell r="B17727" t="str">
            <v>×O.F. ﾎﾞｯｸｽ M</v>
          </cell>
          <cell r="C17727" t="str">
            <v>×</v>
          </cell>
          <cell r="D17727">
            <v>0</v>
          </cell>
          <cell r="E17727">
            <v>0</v>
          </cell>
          <cell r="F17727">
            <v>0</v>
          </cell>
        </row>
        <row r="17728">
          <cell r="A17728" t="str">
            <v>ZR42</v>
          </cell>
          <cell r="B17728" t="str">
            <v>×O.F. ﾎﾞｯｸｽ L</v>
          </cell>
          <cell r="C17728" t="str">
            <v>×</v>
          </cell>
          <cell r="D17728">
            <v>0</v>
          </cell>
          <cell r="E17728">
            <v>0</v>
          </cell>
          <cell r="F17728">
            <v>0</v>
          </cell>
        </row>
        <row r="17729">
          <cell r="A17729" t="str">
            <v>ZR43</v>
          </cell>
          <cell r="B17729" t="str">
            <v>×O.F. ｷｬｽﾀｰﾎﾞｯｸｽ</v>
          </cell>
          <cell r="C17729" t="str">
            <v>×</v>
          </cell>
          <cell r="D17729">
            <v>0</v>
          </cell>
          <cell r="E17729">
            <v>0</v>
          </cell>
          <cell r="F17729">
            <v>0</v>
          </cell>
        </row>
        <row r="17730">
          <cell r="A17730" t="str">
            <v>ZR44</v>
          </cell>
          <cell r="B17730" t="str">
            <v>×O.F.ｸﾛｯｸP-IV</v>
          </cell>
          <cell r="C17730" t="str">
            <v>×</v>
          </cell>
          <cell r="D17730">
            <v>0</v>
          </cell>
          <cell r="E17730">
            <v>0</v>
          </cell>
          <cell r="F17730">
            <v>0</v>
          </cell>
        </row>
        <row r="17731">
          <cell r="A17731" t="str">
            <v>ZR45</v>
          </cell>
          <cell r="B17731" t="str">
            <v>×O.F.ｸﾛｯｸP-GR</v>
          </cell>
          <cell r="C17731" t="str">
            <v>×</v>
          </cell>
          <cell r="D17731">
            <v>0</v>
          </cell>
          <cell r="E17731">
            <v>0</v>
          </cell>
          <cell r="F17731">
            <v>0</v>
          </cell>
        </row>
        <row r="17732">
          <cell r="A17732" t="str">
            <v>ZR46</v>
          </cell>
          <cell r="B17732" t="str">
            <v>×O.F.ｸﾛｯｸP-RD</v>
          </cell>
          <cell r="C17732" t="str">
            <v>×</v>
          </cell>
          <cell r="D17732">
            <v>0</v>
          </cell>
          <cell r="E17732">
            <v>0</v>
          </cell>
          <cell r="F17732">
            <v>0</v>
          </cell>
        </row>
        <row r="17733">
          <cell r="A17733" t="str">
            <v>ZR47</v>
          </cell>
          <cell r="B17733" t="str">
            <v>×O.F.ｸﾛｯｸP-NV</v>
          </cell>
          <cell r="C17733" t="str">
            <v>×</v>
          </cell>
          <cell r="D17733">
            <v>0</v>
          </cell>
          <cell r="E17733">
            <v>0</v>
          </cell>
          <cell r="F17733">
            <v>0</v>
          </cell>
        </row>
        <row r="17734">
          <cell r="A17734" t="str">
            <v>ZR48</v>
          </cell>
          <cell r="B17734" t="str">
            <v>×O.F.ｸﾛｯｸQ-IV</v>
          </cell>
          <cell r="C17734" t="str">
            <v>×</v>
          </cell>
          <cell r="D17734">
            <v>0</v>
          </cell>
          <cell r="E17734">
            <v>0</v>
          </cell>
          <cell r="F17734">
            <v>0</v>
          </cell>
        </row>
        <row r="17735">
          <cell r="A17735" t="str">
            <v>ZR49</v>
          </cell>
          <cell r="B17735" t="str">
            <v>×O.F.ｸﾛｯｸQ-GR</v>
          </cell>
          <cell r="C17735" t="str">
            <v>×</v>
          </cell>
          <cell r="D17735">
            <v>0</v>
          </cell>
          <cell r="E17735">
            <v>0</v>
          </cell>
          <cell r="F17735">
            <v>0</v>
          </cell>
        </row>
        <row r="17736">
          <cell r="A17736" t="str">
            <v>ZR50</v>
          </cell>
          <cell r="B17736" t="str">
            <v>×O.F.ｸﾛｯｸQ-RD</v>
          </cell>
          <cell r="C17736" t="str">
            <v>×</v>
          </cell>
          <cell r="D17736">
            <v>0</v>
          </cell>
          <cell r="E17736">
            <v>0</v>
          </cell>
          <cell r="F17736">
            <v>0</v>
          </cell>
        </row>
        <row r="17737">
          <cell r="A17737" t="str">
            <v>ZR51</v>
          </cell>
          <cell r="B17737" t="str">
            <v>×O.F.ｸﾛｯｸQ-NV</v>
          </cell>
          <cell r="C17737" t="str">
            <v>×</v>
          </cell>
          <cell r="D17737">
            <v>0</v>
          </cell>
          <cell r="E17737">
            <v>0</v>
          </cell>
          <cell r="F17737">
            <v>0</v>
          </cell>
        </row>
        <row r="17738">
          <cell r="A17738" t="str">
            <v>ZR52</v>
          </cell>
          <cell r="B17738" t="str">
            <v>×O.F.ﾌｯｸA-IV</v>
          </cell>
          <cell r="C17738" t="str">
            <v>×</v>
          </cell>
          <cell r="D17738">
            <v>0</v>
          </cell>
          <cell r="E17738">
            <v>0</v>
          </cell>
          <cell r="F17738">
            <v>0</v>
          </cell>
        </row>
        <row r="17739">
          <cell r="A17739" t="str">
            <v>ZR53</v>
          </cell>
          <cell r="B17739" t="str">
            <v>×O.F.ﾌｯｸA-RD</v>
          </cell>
          <cell r="C17739" t="str">
            <v>×</v>
          </cell>
          <cell r="D17739">
            <v>0</v>
          </cell>
          <cell r="E17739">
            <v>0</v>
          </cell>
          <cell r="F17739">
            <v>0</v>
          </cell>
        </row>
        <row r="17740">
          <cell r="A17740" t="str">
            <v>ZR54</v>
          </cell>
          <cell r="B17740" t="str">
            <v>×O.F.ﾌｯｸA-BL</v>
          </cell>
          <cell r="C17740" t="str">
            <v>×</v>
          </cell>
          <cell r="D17740">
            <v>0</v>
          </cell>
          <cell r="E17740">
            <v>0</v>
          </cell>
          <cell r="F17740">
            <v>0</v>
          </cell>
        </row>
        <row r="17741">
          <cell r="A17741" t="str">
            <v>ZR55</v>
          </cell>
          <cell r="B17741" t="str">
            <v>×O.F.ﾌｯｸB-IV</v>
          </cell>
          <cell r="C17741" t="str">
            <v>×</v>
          </cell>
          <cell r="D17741">
            <v>0</v>
          </cell>
          <cell r="E17741">
            <v>0</v>
          </cell>
          <cell r="F17741">
            <v>0</v>
          </cell>
        </row>
        <row r="17742">
          <cell r="A17742" t="str">
            <v>ZR56</v>
          </cell>
          <cell r="B17742" t="str">
            <v>×O.F.ﾌｯｸB-RD</v>
          </cell>
          <cell r="C17742" t="str">
            <v>×</v>
          </cell>
          <cell r="D17742">
            <v>0</v>
          </cell>
          <cell r="E17742">
            <v>0</v>
          </cell>
          <cell r="F17742">
            <v>0</v>
          </cell>
        </row>
        <row r="17743">
          <cell r="A17743" t="str">
            <v>ZR57</v>
          </cell>
          <cell r="B17743" t="str">
            <v>×O.F.ﾌｯｸB-BL</v>
          </cell>
          <cell r="C17743" t="str">
            <v>×</v>
          </cell>
          <cell r="D17743">
            <v>0</v>
          </cell>
          <cell r="E17743">
            <v>0</v>
          </cell>
          <cell r="F17743">
            <v>0</v>
          </cell>
        </row>
        <row r="17744">
          <cell r="A17744" t="str">
            <v>ZR58</v>
          </cell>
          <cell r="B17744" t="str">
            <v>×O.F.3連ﾌｯｸ-RD</v>
          </cell>
          <cell r="C17744" t="str">
            <v>×</v>
          </cell>
          <cell r="D17744">
            <v>0</v>
          </cell>
          <cell r="E17744">
            <v>0</v>
          </cell>
          <cell r="F17744">
            <v>0</v>
          </cell>
        </row>
        <row r="17745">
          <cell r="A17745" t="str">
            <v>ZR59</v>
          </cell>
          <cell r="B17745" t="str">
            <v>×O.F.3連ﾌｯｸ-NV</v>
          </cell>
          <cell r="C17745" t="str">
            <v>×</v>
          </cell>
          <cell r="D17745">
            <v>0</v>
          </cell>
          <cell r="E17745">
            <v>0</v>
          </cell>
          <cell r="F17745">
            <v>0</v>
          </cell>
        </row>
        <row r="17746">
          <cell r="A17746" t="str">
            <v>ZR62</v>
          </cell>
          <cell r="B17746" t="str">
            <v>×O.F.ﾌﾚｰﾑG</v>
          </cell>
          <cell r="C17746" t="str">
            <v>×</v>
          </cell>
          <cell r="D17746">
            <v>0</v>
          </cell>
          <cell r="E17746">
            <v>0</v>
          </cell>
          <cell r="F17746">
            <v>0</v>
          </cell>
        </row>
        <row r="17747">
          <cell r="A17747" t="str">
            <v>ZR63</v>
          </cell>
          <cell r="B17747" t="str">
            <v>×O.F.ﾌﾚｰﾑH</v>
          </cell>
          <cell r="C17747" t="str">
            <v>×</v>
          </cell>
          <cell r="D17747">
            <v>0</v>
          </cell>
          <cell r="E17747">
            <v>0</v>
          </cell>
          <cell r="F17747">
            <v>0</v>
          </cell>
        </row>
        <row r="17748">
          <cell r="A17748" t="str">
            <v>ZR64</v>
          </cell>
          <cell r="B17748" t="str">
            <v>×O.F.ﾜｰｷﾝｸﾞﾃｰﾌﾞﾙ</v>
          </cell>
          <cell r="C17748" t="str">
            <v>×</v>
          </cell>
          <cell r="D17748">
            <v>0</v>
          </cell>
          <cell r="E17748">
            <v>0</v>
          </cell>
          <cell r="F17748">
            <v>0</v>
          </cell>
        </row>
        <row r="17749">
          <cell r="A17749" t="str">
            <v>ZR65</v>
          </cell>
          <cell r="B17749" t="str">
            <v>×O.F.3ｼｪﾙﾌ</v>
          </cell>
          <cell r="C17749" t="str">
            <v>×</v>
          </cell>
          <cell r="D17749">
            <v>0</v>
          </cell>
          <cell r="E17749">
            <v>0</v>
          </cell>
          <cell r="F17749">
            <v>0</v>
          </cell>
        </row>
        <row r="17750">
          <cell r="A17750" t="str">
            <v>ZR66</v>
          </cell>
          <cell r="B17750" t="str">
            <v>×O.F.4ｼｪﾙﾌ</v>
          </cell>
          <cell r="C17750" t="str">
            <v>×</v>
          </cell>
          <cell r="D17750">
            <v>0</v>
          </cell>
          <cell r="E17750">
            <v>0</v>
          </cell>
          <cell r="F17750">
            <v>0</v>
          </cell>
        </row>
        <row r="17751">
          <cell r="A17751" t="str">
            <v>ZR67</v>
          </cell>
          <cell r="B17751" t="str">
            <v>×ｳﾞｨﾝﾃｰｼﾞｸﾛｯｸ-RD</v>
          </cell>
          <cell r="C17751" t="str">
            <v>×</v>
          </cell>
          <cell r="D17751">
            <v>0</v>
          </cell>
          <cell r="E17751">
            <v>0</v>
          </cell>
          <cell r="F17751">
            <v>0</v>
          </cell>
        </row>
        <row r="17752">
          <cell r="A17752" t="str">
            <v>ZR68</v>
          </cell>
          <cell r="B17752" t="str">
            <v>×ｳﾞｨﾝﾃｰｼﾞｸﾛｯｸ-BL</v>
          </cell>
          <cell r="C17752" t="str">
            <v>×</v>
          </cell>
          <cell r="D17752">
            <v>0</v>
          </cell>
          <cell r="E17752">
            <v>0</v>
          </cell>
          <cell r="F17752">
            <v>0</v>
          </cell>
        </row>
        <row r="17753">
          <cell r="A17753" t="str">
            <v>ZR69</v>
          </cell>
          <cell r="B17753" t="str">
            <v>×ｳﾞｨﾝﾃｰｼﾞｸﾛｯｸ-GR</v>
          </cell>
          <cell r="C17753" t="str">
            <v>×</v>
          </cell>
          <cell r="D17753">
            <v>0</v>
          </cell>
          <cell r="E17753">
            <v>0</v>
          </cell>
          <cell r="F17753">
            <v>0</v>
          </cell>
        </row>
        <row r="17754">
          <cell r="A17754" t="str">
            <v>ZR70</v>
          </cell>
          <cell r="B17754" t="str">
            <v>×O.F. ｳｨﾝﾄﾞｳﾐﾗｰ</v>
          </cell>
          <cell r="C17754" t="str">
            <v>×</v>
          </cell>
          <cell r="D17754">
            <v>0</v>
          </cell>
          <cell r="E17754">
            <v>0</v>
          </cell>
          <cell r="F17754">
            <v>0</v>
          </cell>
        </row>
        <row r="17755">
          <cell r="B17755" t="str">
            <v>【倉庫計】</v>
          </cell>
          <cell r="D17755">
            <v>303116</v>
          </cell>
          <cell r="E17755">
            <v>59493</v>
          </cell>
          <cell r="F17755">
            <v>243623</v>
          </cell>
        </row>
      </sheetData>
      <sheetData sheetId="6">
        <row r="1">
          <cell r="A1" t="str">
            <v>倉庫別在庫引当一覧表</v>
          </cell>
        </row>
        <row r="2">
          <cell r="A2" t="str">
            <v>入出荷予定日：2024年 8月27日まで</v>
          </cell>
        </row>
        <row r="3">
          <cell r="A3" t="str">
            <v>倉庫：(000001)ＵＦ倉庫　Ａ区分</v>
          </cell>
        </row>
        <row r="4">
          <cell r="A4" t="str">
            <v>コード</v>
          </cell>
          <cell r="B4" t="str">
            <v>商品名</v>
          </cell>
          <cell r="C4" t="str">
            <v>単位</v>
          </cell>
          <cell r="D4" t="str">
            <v>現在庫数量</v>
          </cell>
          <cell r="E4" t="str">
            <v>引当済数量</v>
          </cell>
          <cell r="F4" t="str">
            <v>引当可能数量</v>
          </cell>
        </row>
        <row r="5">
          <cell r="A5" t="str">
            <v>010668-S</v>
          </cell>
          <cell r="B5" t="str">
            <v>×ﾊﾞｽｸｳｫｰﾙﾒｲｸｱｯﾌﾟﾐﾗｰ WH</v>
          </cell>
          <cell r="C5" t="str">
            <v>×</v>
          </cell>
          <cell r="D5">
            <v>0</v>
          </cell>
          <cell r="E5">
            <v>0</v>
          </cell>
          <cell r="F5">
            <v>0</v>
          </cell>
        </row>
        <row r="6">
          <cell r="A6" t="str">
            <v>011641NA</v>
          </cell>
          <cell r="B6" t="str">
            <v>×ｱﾝﾃｨｰｸﾁｪｱB-NA</v>
          </cell>
          <cell r="C6" t="str">
            <v>×</v>
          </cell>
          <cell r="D6">
            <v>0</v>
          </cell>
          <cell r="E6">
            <v>0</v>
          </cell>
          <cell r="F6">
            <v>0</v>
          </cell>
        </row>
        <row r="7">
          <cell r="A7" t="str">
            <v>01665NA</v>
          </cell>
          <cell r="B7" t="str">
            <v>×ｱﾝﾃｨｰｸﾁｪｱD-NA</v>
          </cell>
          <cell r="C7" t="str">
            <v>×</v>
          </cell>
          <cell r="D7">
            <v>0</v>
          </cell>
          <cell r="E7">
            <v>0</v>
          </cell>
          <cell r="F7">
            <v>0</v>
          </cell>
        </row>
        <row r="8">
          <cell r="A8" t="str">
            <v>07224A</v>
          </cell>
          <cell r="B8" t="str">
            <v>×ﾃｨﾝﾚﾀｰﾄﾞｻｲﾝIV  CAFE</v>
          </cell>
          <cell r="C8" t="str">
            <v>×</v>
          </cell>
          <cell r="D8">
            <v>0</v>
          </cell>
          <cell r="E8">
            <v>0</v>
          </cell>
          <cell r="F8">
            <v>0</v>
          </cell>
        </row>
        <row r="9">
          <cell r="A9" t="str">
            <v>07224B</v>
          </cell>
          <cell r="B9" t="str">
            <v>×ﾃｨﾝﾚﾀｰﾄﾞｻｲﾝGA  CAFE</v>
          </cell>
          <cell r="C9" t="str">
            <v>×</v>
          </cell>
          <cell r="D9">
            <v>0</v>
          </cell>
          <cell r="E9">
            <v>0</v>
          </cell>
          <cell r="F9">
            <v>0</v>
          </cell>
        </row>
        <row r="10">
          <cell r="A10" t="str">
            <v>07227A</v>
          </cell>
          <cell r="B10" t="str">
            <v>×ﾃｨﾝﾊﾝｷﾞﾝｸﾞｻｲﾝIV  CAFE</v>
          </cell>
          <cell r="C10" t="str">
            <v>×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10613</v>
          </cell>
          <cell r="B11" t="str">
            <v>×A.WｳｫｰﾙﾊﾞｰL WHITE</v>
          </cell>
          <cell r="C11" t="str">
            <v>×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10620</v>
          </cell>
          <cell r="B12" t="str">
            <v>×A.WｳｫｰﾙﾊﾞｰL HONEY</v>
          </cell>
          <cell r="C12" t="str">
            <v>×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117747</v>
          </cell>
          <cell r="B13" t="str">
            <v>PCMﾌﾞﾘｷｱﾙﾌｧﾍﾞｯﾄ　＆●</v>
          </cell>
          <cell r="C13" t="str">
            <v>×2</v>
          </cell>
          <cell r="D13">
            <v>0</v>
          </cell>
          <cell r="E13">
            <v>0</v>
          </cell>
          <cell r="F13">
            <v>0</v>
          </cell>
        </row>
        <row r="14">
          <cell r="A14" t="str">
            <v>117747SA</v>
          </cell>
          <cell r="B14" t="str">
            <v>PCMﾌﾞﾘｷｱﾙﾌｧﾍﾞｯﾄ　＆</v>
          </cell>
          <cell r="C14" t="str">
            <v>×2</v>
          </cell>
          <cell r="D14">
            <v>0</v>
          </cell>
          <cell r="E14">
            <v>0</v>
          </cell>
          <cell r="F14">
            <v>0</v>
          </cell>
        </row>
        <row r="15">
          <cell r="A15">
            <v>17181</v>
          </cell>
          <cell r="B15" t="str">
            <v>ﾌﾞﾘｷｽﾓｰﾙﾚﾀｰ　a●</v>
          </cell>
          <cell r="C15" t="str">
            <v>×2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17181SA</v>
          </cell>
          <cell r="B16" t="str">
            <v>ﾌﾞﾘｷｽﾓｰﾙﾚﾀｰ　a</v>
          </cell>
          <cell r="C16" t="str">
            <v>×2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17198</v>
          </cell>
          <cell r="B17" t="str">
            <v>ﾌﾞﾘｷｽﾓｰﾙﾚﾀｰ　b●</v>
          </cell>
          <cell r="C17" t="str">
            <v>×2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17198SA</v>
          </cell>
          <cell r="B18" t="str">
            <v>ﾌﾞﾘｷｽﾓｰﾙﾚﾀｰ　b</v>
          </cell>
          <cell r="C18" t="str">
            <v>×2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17204</v>
          </cell>
          <cell r="B19" t="str">
            <v>×ﾌﾞﾘｷｽﾓｰﾙﾚﾀｰ　c</v>
          </cell>
          <cell r="C19" t="str">
            <v>×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17211</v>
          </cell>
          <cell r="B20" t="str">
            <v>×ﾌﾞﾘｷｽﾓｰﾙﾚﾀｰ　d</v>
          </cell>
          <cell r="C20" t="str">
            <v>×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17228</v>
          </cell>
          <cell r="B21" t="str">
            <v>×ﾌﾞﾘｷｽﾓｰﾙﾚﾀｰ　e</v>
          </cell>
          <cell r="C21" t="str">
            <v>×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17235</v>
          </cell>
          <cell r="B22" t="str">
            <v>×ﾌﾞﾘｷｽﾓｰﾙﾚﾀｰ　f</v>
          </cell>
          <cell r="C22" t="str">
            <v>×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17242</v>
          </cell>
          <cell r="B23" t="str">
            <v>×ﾌﾞﾘｷｽﾓｰﾙﾚﾀｰ　g</v>
          </cell>
          <cell r="C23" t="str">
            <v>×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17259</v>
          </cell>
          <cell r="B24" t="str">
            <v>ﾌﾞﾘｷｽﾓｰﾙﾚﾀｰ　h●</v>
          </cell>
          <cell r="C24" t="str">
            <v>×2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17259SA</v>
          </cell>
          <cell r="B25" t="str">
            <v>ﾌﾞﾘｷｽﾓｰﾙﾚﾀｰ　h</v>
          </cell>
          <cell r="C25" t="str">
            <v>×2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17266</v>
          </cell>
          <cell r="B26" t="str">
            <v>×ﾌﾞﾘｷｽﾓｰﾙﾚﾀｰ　i</v>
          </cell>
          <cell r="C26" t="str">
            <v>×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17273</v>
          </cell>
          <cell r="B27" t="str">
            <v>ﾌﾞﾘｷｽﾓｰﾙﾚﾀｰ　j●</v>
          </cell>
          <cell r="C27" t="str">
            <v>×2</v>
          </cell>
          <cell r="D27">
            <v>0</v>
          </cell>
          <cell r="E27">
            <v>0</v>
          </cell>
          <cell r="F27">
            <v>0</v>
          </cell>
        </row>
        <row r="28">
          <cell r="A28" t="str">
            <v>17273SA</v>
          </cell>
          <cell r="B28" t="str">
            <v>ﾌﾞﾘｷｽﾓｰﾙﾚﾀｰ　j</v>
          </cell>
          <cell r="C28" t="str">
            <v>×2</v>
          </cell>
          <cell r="D28">
            <v>0</v>
          </cell>
          <cell r="E28">
            <v>0</v>
          </cell>
          <cell r="F28">
            <v>0</v>
          </cell>
        </row>
        <row r="29">
          <cell r="A29">
            <v>17280</v>
          </cell>
          <cell r="B29" t="str">
            <v>ﾌﾞﾘｷｽﾓｰﾙﾚﾀｰ　k●</v>
          </cell>
          <cell r="C29" t="str">
            <v>×2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17280SA</v>
          </cell>
          <cell r="B30" t="str">
            <v>ﾌﾞﾘｷｽﾓｰﾙﾚﾀｰ　k</v>
          </cell>
          <cell r="C30" t="str">
            <v>×2</v>
          </cell>
          <cell r="D30">
            <v>0</v>
          </cell>
          <cell r="E30">
            <v>0</v>
          </cell>
          <cell r="F30">
            <v>0</v>
          </cell>
        </row>
        <row r="31">
          <cell r="A31">
            <v>17297</v>
          </cell>
          <cell r="B31" t="str">
            <v>×ﾌﾞﾘｷｽﾓｰﾙﾚﾀｰ　l</v>
          </cell>
          <cell r="C31" t="str">
            <v>×</v>
          </cell>
          <cell r="D31">
            <v>0</v>
          </cell>
          <cell r="E31">
            <v>0</v>
          </cell>
          <cell r="F31">
            <v>0</v>
          </cell>
        </row>
        <row r="32">
          <cell r="A32">
            <v>17303</v>
          </cell>
          <cell r="B32" t="str">
            <v>×ﾌﾞﾘｷｽﾓｰﾙﾚﾀｰ　m</v>
          </cell>
          <cell r="C32" t="str">
            <v>×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17310</v>
          </cell>
          <cell r="B33" t="str">
            <v>×ﾌﾞﾘｷｽﾓｰﾙﾚﾀｰ　n</v>
          </cell>
          <cell r="C33" t="str">
            <v>×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17327</v>
          </cell>
          <cell r="B34" t="str">
            <v>ﾌﾞﾘｷｽﾓｰﾙﾚﾀｰ　o●</v>
          </cell>
          <cell r="C34" t="str">
            <v>×2</v>
          </cell>
          <cell r="D34">
            <v>0</v>
          </cell>
          <cell r="E34">
            <v>0</v>
          </cell>
          <cell r="F34">
            <v>0</v>
          </cell>
        </row>
        <row r="35">
          <cell r="A35" t="str">
            <v>17327SA</v>
          </cell>
          <cell r="B35" t="str">
            <v>ﾌﾞﾘｷｽﾓｰﾙﾚﾀｰ　o</v>
          </cell>
          <cell r="C35" t="str">
            <v>×2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17334</v>
          </cell>
          <cell r="B36" t="str">
            <v>ﾌﾞﾘｷｽﾓｰﾙﾚﾀｰ　p●</v>
          </cell>
          <cell r="C36" t="str">
            <v>×2</v>
          </cell>
          <cell r="D36">
            <v>0</v>
          </cell>
          <cell r="E36">
            <v>0</v>
          </cell>
          <cell r="F36">
            <v>0</v>
          </cell>
        </row>
        <row r="37">
          <cell r="A37" t="str">
            <v>17334SA</v>
          </cell>
          <cell r="B37" t="str">
            <v>ﾌﾞﾘｷｽﾓｰﾙﾚﾀｰ　p</v>
          </cell>
          <cell r="C37" t="str">
            <v>×2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17341</v>
          </cell>
          <cell r="B38" t="str">
            <v>×ﾌﾞﾘｷｽﾓｰﾙﾚﾀｰ　q</v>
          </cell>
          <cell r="C38" t="str">
            <v>×</v>
          </cell>
          <cell r="D38">
            <v>0</v>
          </cell>
          <cell r="E38">
            <v>0</v>
          </cell>
          <cell r="F38">
            <v>0</v>
          </cell>
        </row>
        <row r="39">
          <cell r="A39">
            <v>17358</v>
          </cell>
          <cell r="B39" t="str">
            <v>×ﾌﾞﾘｷｽﾓｰﾙﾚﾀｰ　r</v>
          </cell>
          <cell r="C39" t="str">
            <v>×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17365</v>
          </cell>
          <cell r="B40" t="str">
            <v>ﾌﾞﾘｷｽﾓｰﾙﾚﾀｰ　s●</v>
          </cell>
          <cell r="C40" t="str">
            <v>×2</v>
          </cell>
          <cell r="D40">
            <v>0</v>
          </cell>
          <cell r="E40">
            <v>0</v>
          </cell>
          <cell r="F40">
            <v>0</v>
          </cell>
        </row>
        <row r="41">
          <cell r="A41" t="str">
            <v>17365SA</v>
          </cell>
          <cell r="B41" t="str">
            <v>ﾌﾞﾘｷｽﾓｰﾙﾚﾀｰ　s</v>
          </cell>
          <cell r="C41" t="str">
            <v>×2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17372</v>
          </cell>
          <cell r="B42" t="str">
            <v>ﾌﾞﾘｷｽﾓｰﾙﾚﾀｰ　t●</v>
          </cell>
          <cell r="C42" t="str">
            <v>×2</v>
          </cell>
          <cell r="D42">
            <v>0</v>
          </cell>
          <cell r="E42">
            <v>0</v>
          </cell>
          <cell r="F42">
            <v>0</v>
          </cell>
        </row>
        <row r="43">
          <cell r="A43" t="str">
            <v>17372SA</v>
          </cell>
          <cell r="B43" t="str">
            <v>ﾌﾞﾘｷｽﾓｰﾙﾚﾀｰ　t</v>
          </cell>
          <cell r="C43" t="str">
            <v>×2</v>
          </cell>
          <cell r="D43">
            <v>0</v>
          </cell>
          <cell r="E43">
            <v>0</v>
          </cell>
          <cell r="F43">
            <v>0</v>
          </cell>
        </row>
        <row r="44">
          <cell r="A44">
            <v>17389</v>
          </cell>
          <cell r="B44" t="str">
            <v>ﾌﾞﾘｷｽﾓｰﾙﾚﾀｰ　u●</v>
          </cell>
          <cell r="C44" t="str">
            <v>×2</v>
          </cell>
          <cell r="D44">
            <v>0</v>
          </cell>
          <cell r="E44">
            <v>0</v>
          </cell>
          <cell r="F44">
            <v>0</v>
          </cell>
        </row>
        <row r="45">
          <cell r="A45" t="str">
            <v>17389SA</v>
          </cell>
          <cell r="B45" t="str">
            <v>ﾌﾞﾘｷｽﾓｰﾙﾚﾀｰ　u</v>
          </cell>
          <cell r="C45" t="str">
            <v>×2</v>
          </cell>
          <cell r="D45">
            <v>0</v>
          </cell>
          <cell r="E45">
            <v>0</v>
          </cell>
          <cell r="F45">
            <v>0</v>
          </cell>
        </row>
        <row r="46">
          <cell r="A46">
            <v>17396</v>
          </cell>
          <cell r="B46" t="str">
            <v>ﾌﾞﾘｷｽﾓｰﾙﾚﾀｰ　v●</v>
          </cell>
          <cell r="C46" t="str">
            <v>×2</v>
          </cell>
          <cell r="D46">
            <v>0</v>
          </cell>
          <cell r="E46">
            <v>0</v>
          </cell>
          <cell r="F46">
            <v>0</v>
          </cell>
        </row>
        <row r="47">
          <cell r="A47" t="str">
            <v>17396SA</v>
          </cell>
          <cell r="B47" t="str">
            <v>ﾌﾞﾘｷｽﾓｰﾙﾚﾀｰ　v</v>
          </cell>
          <cell r="C47" t="str">
            <v>×2</v>
          </cell>
          <cell r="D47">
            <v>0</v>
          </cell>
          <cell r="E47">
            <v>0</v>
          </cell>
          <cell r="F47">
            <v>0</v>
          </cell>
        </row>
        <row r="48">
          <cell r="A48">
            <v>17402</v>
          </cell>
          <cell r="B48" t="str">
            <v>ﾌﾞﾘｷｽﾓｰﾙﾚﾀｰ　w●</v>
          </cell>
          <cell r="C48" t="str">
            <v>×2</v>
          </cell>
          <cell r="D48">
            <v>0</v>
          </cell>
          <cell r="E48">
            <v>0</v>
          </cell>
          <cell r="F48">
            <v>0</v>
          </cell>
        </row>
        <row r="49">
          <cell r="A49" t="str">
            <v>17402SA</v>
          </cell>
          <cell r="B49" t="str">
            <v>ﾌﾞﾘｷｽﾓｰﾙﾚﾀｰ　w</v>
          </cell>
          <cell r="C49" t="str">
            <v>×2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17419</v>
          </cell>
          <cell r="B50" t="str">
            <v>ﾌﾞﾘｷｽﾓｰﾙﾚﾀｰ　x●</v>
          </cell>
          <cell r="C50" t="str">
            <v>×2</v>
          </cell>
          <cell r="D50">
            <v>0</v>
          </cell>
          <cell r="E50">
            <v>0</v>
          </cell>
          <cell r="F50">
            <v>0</v>
          </cell>
        </row>
        <row r="51">
          <cell r="A51" t="str">
            <v>17419SA</v>
          </cell>
          <cell r="B51" t="str">
            <v>ﾌﾞﾘｷｽﾓｰﾙﾚﾀｰ　x</v>
          </cell>
          <cell r="C51" t="str">
            <v>×2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17426</v>
          </cell>
          <cell r="B52" t="str">
            <v>ﾌﾞﾘｷｽﾓｰﾙﾚﾀｰ　y●</v>
          </cell>
          <cell r="C52" t="str">
            <v>×2</v>
          </cell>
          <cell r="D52">
            <v>0</v>
          </cell>
          <cell r="E52">
            <v>0</v>
          </cell>
          <cell r="F52">
            <v>0</v>
          </cell>
        </row>
        <row r="53">
          <cell r="A53" t="str">
            <v>17426SA</v>
          </cell>
          <cell r="B53" t="str">
            <v>ﾌﾞﾘｷｽﾓｰﾙﾚﾀｰ　y</v>
          </cell>
          <cell r="C53" t="str">
            <v>×2</v>
          </cell>
          <cell r="D53">
            <v>0</v>
          </cell>
          <cell r="E53">
            <v>0</v>
          </cell>
          <cell r="F53">
            <v>0</v>
          </cell>
        </row>
        <row r="54">
          <cell r="A54">
            <v>17433</v>
          </cell>
          <cell r="B54" t="str">
            <v>ﾌﾞﾘｷｽﾓｰﾙﾚﾀｰ　z●</v>
          </cell>
          <cell r="C54" t="str">
            <v>×2</v>
          </cell>
          <cell r="D54">
            <v>0</v>
          </cell>
          <cell r="E54">
            <v>0</v>
          </cell>
          <cell r="F54">
            <v>0</v>
          </cell>
        </row>
        <row r="55">
          <cell r="A55" t="str">
            <v>17433SA</v>
          </cell>
          <cell r="B55" t="str">
            <v>ﾌﾞﾘｷｽﾓｰﾙﾚﾀｰ　z</v>
          </cell>
          <cell r="C55" t="str">
            <v>×2</v>
          </cell>
          <cell r="D55">
            <v>0</v>
          </cell>
          <cell r="E55">
            <v>0</v>
          </cell>
          <cell r="F55">
            <v>0</v>
          </cell>
        </row>
        <row r="56">
          <cell r="A56">
            <v>18480</v>
          </cell>
          <cell r="B56" t="str">
            <v>×ｶﾞｰﾃﾞﾅｰﾊﾞｽｹｯﾄ J-HO</v>
          </cell>
          <cell r="C56" t="str">
            <v>×</v>
          </cell>
          <cell r="D56">
            <v>0</v>
          </cell>
          <cell r="E56">
            <v>0</v>
          </cell>
          <cell r="F56">
            <v>0</v>
          </cell>
        </row>
        <row r="57">
          <cell r="A57">
            <v>18497</v>
          </cell>
          <cell r="B57" t="str">
            <v>×ｶﾞｰﾃﾞﾅｰﾊﾞｽｹｯﾄK-HO</v>
          </cell>
          <cell r="C57" t="str">
            <v>×</v>
          </cell>
          <cell r="D57">
            <v>0</v>
          </cell>
          <cell r="E57">
            <v>0</v>
          </cell>
          <cell r="F57">
            <v>0</v>
          </cell>
        </row>
        <row r="58">
          <cell r="A58">
            <v>18503</v>
          </cell>
          <cell r="B58" t="str">
            <v>×ｶﾞｰﾃﾞﾅｰﾊﾞｽｹｯﾄ L-HO</v>
          </cell>
          <cell r="C58" t="str">
            <v>×</v>
          </cell>
          <cell r="D58">
            <v>0</v>
          </cell>
          <cell r="E58">
            <v>0</v>
          </cell>
          <cell r="F58">
            <v>0</v>
          </cell>
        </row>
        <row r="59">
          <cell r="A59">
            <v>18527</v>
          </cell>
          <cell r="B59" t="str">
            <v>×ｶﾞｰﾃﾞﾅｰﾊﾞｽｹｯﾄN-HO</v>
          </cell>
          <cell r="C59" t="str">
            <v>×</v>
          </cell>
          <cell r="D59">
            <v>0</v>
          </cell>
          <cell r="E59">
            <v>0</v>
          </cell>
          <cell r="F59">
            <v>0</v>
          </cell>
        </row>
        <row r="60">
          <cell r="A60">
            <v>19098</v>
          </cell>
          <cell r="B60" t="str">
            <v>×ﾍﾞﾙｸﾛｯｸS IVORY</v>
          </cell>
          <cell r="C60" t="str">
            <v>×</v>
          </cell>
          <cell r="D60">
            <v>0</v>
          </cell>
          <cell r="E60">
            <v>0</v>
          </cell>
          <cell r="F60">
            <v>0</v>
          </cell>
        </row>
        <row r="61">
          <cell r="A61">
            <v>19104</v>
          </cell>
          <cell r="B61" t="str">
            <v>×ﾍﾞﾙｸﾛｯｸS-BEIGE</v>
          </cell>
          <cell r="C61" t="str">
            <v>×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19111</v>
          </cell>
          <cell r="B62" t="str">
            <v>×ﾍﾞﾙｸﾛｯｸS-GREEN</v>
          </cell>
          <cell r="C62" t="str">
            <v>×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19128</v>
          </cell>
          <cell r="B63" t="str">
            <v>×ﾍﾞﾙｸﾛｯｸS-BLACK</v>
          </cell>
          <cell r="C63" t="str">
            <v>×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1D</v>
          </cell>
          <cell r="D64">
            <v>0</v>
          </cell>
          <cell r="E64">
            <v>0</v>
          </cell>
          <cell r="F64">
            <v>0</v>
          </cell>
        </row>
        <row r="65">
          <cell r="A65" t="str">
            <v>20-56302701</v>
          </cell>
          <cell r="B65" t="str">
            <v>×ｱﾙﾌﾞﾙﾌﾞﾗﾊﾞｽｹｯﾄﾜﾝﾊﾝﾄﾞﾙ724820 QS別注</v>
          </cell>
          <cell r="C65" t="str">
            <v>×</v>
          </cell>
          <cell r="D65">
            <v>0</v>
          </cell>
          <cell r="E65">
            <v>0</v>
          </cell>
          <cell r="F65">
            <v>0</v>
          </cell>
        </row>
        <row r="66">
          <cell r="A66" t="str">
            <v>20-56302702</v>
          </cell>
          <cell r="B66" t="str">
            <v>×ｱﾙﾌﾞﾙﾌﾞﾗﾊﾞｽｹｯﾄ ﾗｳﾝﾄﾞ L 724783 QS</v>
          </cell>
          <cell r="C66" t="str">
            <v>×</v>
          </cell>
          <cell r="D66">
            <v>0</v>
          </cell>
          <cell r="E66">
            <v>0</v>
          </cell>
          <cell r="F66">
            <v>0</v>
          </cell>
        </row>
        <row r="67">
          <cell r="A67" t="str">
            <v>20-56302703</v>
          </cell>
          <cell r="B67" t="str">
            <v>×ｱﾙﾌﾞﾙﾌﾞﾗﾊﾞｽｹｯﾄ ﾗｳﾝﾄﾞ S 724783 QS</v>
          </cell>
          <cell r="C67" t="str">
            <v>×</v>
          </cell>
          <cell r="D67">
            <v>0</v>
          </cell>
          <cell r="E67">
            <v>0</v>
          </cell>
          <cell r="F67">
            <v>0</v>
          </cell>
        </row>
        <row r="68">
          <cell r="A68" t="str">
            <v>20-56302704</v>
          </cell>
          <cell r="B68" t="str">
            <v>×ｱﾙﾌﾞﾙﾌﾞﾗﾊﾞｽｹｯﾄ L     724769 QS別注</v>
          </cell>
          <cell r="C68" t="str">
            <v>×</v>
          </cell>
          <cell r="D68">
            <v>0</v>
          </cell>
          <cell r="E68">
            <v>0</v>
          </cell>
          <cell r="F68">
            <v>0</v>
          </cell>
        </row>
        <row r="69">
          <cell r="A69" t="str">
            <v>20-56302705</v>
          </cell>
          <cell r="B69" t="str">
            <v>×ｱﾙﾌﾞﾙﾌﾞﾗﾊﾞｽｹｯﾄ S     724769 QS別注</v>
          </cell>
          <cell r="C69" t="str">
            <v>×</v>
          </cell>
          <cell r="D69">
            <v>0</v>
          </cell>
          <cell r="E69">
            <v>0</v>
          </cell>
          <cell r="F69">
            <v>0</v>
          </cell>
        </row>
        <row r="70">
          <cell r="A70" t="str">
            <v>20-56303481</v>
          </cell>
          <cell r="B70" t="str">
            <v>×ｴｺﾙｽﾊﾞｽｹｯﾄ S(WX10601 QS別注)</v>
          </cell>
          <cell r="C70" t="str">
            <v>×</v>
          </cell>
          <cell r="D70">
            <v>0</v>
          </cell>
          <cell r="E70">
            <v>0</v>
          </cell>
          <cell r="F70">
            <v>0</v>
          </cell>
        </row>
        <row r="71">
          <cell r="A71" t="str">
            <v>20-56303482</v>
          </cell>
          <cell r="B71" t="str">
            <v>×使用不可　ｴｺﾙｽﾊﾞｽｹｯﾄ M(WX10602)</v>
          </cell>
          <cell r="C71" t="str">
            <v>×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20-56303483</v>
          </cell>
          <cell r="B72" t="str">
            <v>×使用不可　ｴｺﾙｽﾊﾞｽｹｯﾄ L(WX10603）</v>
          </cell>
          <cell r="C72" t="str">
            <v>×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20-56303484</v>
          </cell>
          <cell r="B73" t="str">
            <v>×ｴｺﾙｽﾊﾞｽｹｯﾄﾄﾞﾛﾜｰ (WX10604 QS別注)</v>
          </cell>
          <cell r="C73" t="str">
            <v>×</v>
          </cell>
          <cell r="D73">
            <v>0</v>
          </cell>
          <cell r="E73">
            <v>0</v>
          </cell>
          <cell r="F73">
            <v>0</v>
          </cell>
        </row>
        <row r="74">
          <cell r="A74" t="str">
            <v>2013AW</v>
          </cell>
          <cell r="B74" t="str">
            <v>×ｶﾀﾛｸﾞ2013AW</v>
          </cell>
          <cell r="C74" t="str">
            <v>×</v>
          </cell>
          <cell r="D74">
            <v>0</v>
          </cell>
          <cell r="E74">
            <v>0</v>
          </cell>
          <cell r="F74">
            <v>0</v>
          </cell>
        </row>
        <row r="75">
          <cell r="A75" t="str">
            <v>2013SS</v>
          </cell>
          <cell r="B75" t="str">
            <v>×2013SSｶﾀﾛｸﾞ</v>
          </cell>
          <cell r="C75" t="str">
            <v>×</v>
          </cell>
          <cell r="D75">
            <v>0</v>
          </cell>
          <cell r="E75">
            <v>0</v>
          </cell>
          <cell r="F75">
            <v>0</v>
          </cell>
        </row>
        <row r="76">
          <cell r="A76" t="str">
            <v>2014SS</v>
          </cell>
          <cell r="B76" t="str">
            <v>×ｶﾀﾛｸﾞ2014SS</v>
          </cell>
          <cell r="C76" t="str">
            <v>×</v>
          </cell>
          <cell r="D76">
            <v>0</v>
          </cell>
          <cell r="E76">
            <v>0</v>
          </cell>
          <cell r="F76">
            <v>0</v>
          </cell>
        </row>
        <row r="77">
          <cell r="A77" t="str">
            <v>2015AW+</v>
          </cell>
          <cell r="B77" t="str">
            <v>×ｶﾀﾛｸﾞ2015AW+</v>
          </cell>
          <cell r="C77" t="str">
            <v>×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2015SS</v>
          </cell>
          <cell r="B78" t="str">
            <v>×ｶﾀﾛｸﾞ2015SS</v>
          </cell>
          <cell r="C78" t="str">
            <v>×</v>
          </cell>
          <cell r="D78">
            <v>0</v>
          </cell>
          <cell r="E78">
            <v>0</v>
          </cell>
          <cell r="F78">
            <v>0</v>
          </cell>
        </row>
        <row r="79">
          <cell r="A79" t="str">
            <v>2015SS+</v>
          </cell>
          <cell r="B79" t="str">
            <v>×ｶﾀﾛｸﾞ2015SS+</v>
          </cell>
          <cell r="C79" t="str">
            <v>×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2016SS</v>
          </cell>
          <cell r="B80" t="str">
            <v>×ｶﾀﾛｸﾞ2016SS</v>
          </cell>
          <cell r="C80" t="str">
            <v>×</v>
          </cell>
          <cell r="D80">
            <v>0</v>
          </cell>
          <cell r="E80">
            <v>0</v>
          </cell>
          <cell r="F80">
            <v>0</v>
          </cell>
        </row>
        <row r="81">
          <cell r="A81" t="str">
            <v>2016SS+</v>
          </cell>
          <cell r="B81" t="str">
            <v>×ｶﾀﾛｸﾞ2016SS+</v>
          </cell>
          <cell r="C81" t="str">
            <v>×</v>
          </cell>
          <cell r="D81">
            <v>0</v>
          </cell>
          <cell r="E81">
            <v>0</v>
          </cell>
          <cell r="F81">
            <v>0</v>
          </cell>
        </row>
        <row r="82">
          <cell r="A82" t="str">
            <v>2017SS</v>
          </cell>
          <cell r="B82" t="str">
            <v>×ｶﾀﾛｸﾞ2017SS</v>
          </cell>
          <cell r="C82" t="str">
            <v>×</v>
          </cell>
          <cell r="D82">
            <v>0</v>
          </cell>
          <cell r="E82">
            <v>0</v>
          </cell>
          <cell r="F82">
            <v>0</v>
          </cell>
        </row>
        <row r="83">
          <cell r="A83" t="str">
            <v>2018SS</v>
          </cell>
          <cell r="B83" t="str">
            <v>×ｶﾀﾛｸﾞ2018SS</v>
          </cell>
          <cell r="C83" t="str">
            <v>×</v>
          </cell>
          <cell r="D83">
            <v>0</v>
          </cell>
          <cell r="E83">
            <v>0</v>
          </cell>
          <cell r="F83">
            <v>0</v>
          </cell>
        </row>
        <row r="84">
          <cell r="A84" t="str">
            <v>2019SALEｶﾀﾛｸﾞ</v>
          </cell>
          <cell r="B84" t="str">
            <v>×2019SALEｶﾀﾛｸﾞ</v>
          </cell>
          <cell r="C84" t="str">
            <v>×</v>
          </cell>
          <cell r="D84">
            <v>0</v>
          </cell>
          <cell r="E84">
            <v>0</v>
          </cell>
          <cell r="F84">
            <v>0</v>
          </cell>
        </row>
        <row r="85">
          <cell r="A85" t="str">
            <v>2019SS</v>
          </cell>
          <cell r="B85" t="str">
            <v>×ｶﾀﾛｸﾞ2019SS</v>
          </cell>
          <cell r="C85" t="str">
            <v>×</v>
          </cell>
          <cell r="D85">
            <v>0</v>
          </cell>
          <cell r="E85">
            <v>0</v>
          </cell>
          <cell r="F85">
            <v>0</v>
          </cell>
        </row>
        <row r="86">
          <cell r="A86" t="str">
            <v>2019ｸﾘｽﾏｽｶﾀﾛｸﾞ</v>
          </cell>
          <cell r="B86" t="str">
            <v>×2019ｸﾘｽﾏｽｶﾀﾛｸﾞ</v>
          </cell>
          <cell r="C86" t="str">
            <v>×</v>
          </cell>
          <cell r="D86">
            <v>0</v>
          </cell>
          <cell r="E86">
            <v>0</v>
          </cell>
          <cell r="F86">
            <v>0</v>
          </cell>
        </row>
        <row r="87">
          <cell r="A87" t="str">
            <v>2020AW</v>
          </cell>
          <cell r="B87" t="str">
            <v>×ｶﾀﾛｸﾞ2020AW</v>
          </cell>
          <cell r="C87" t="str">
            <v>×</v>
          </cell>
          <cell r="D87">
            <v>0</v>
          </cell>
          <cell r="E87">
            <v>0</v>
          </cell>
          <cell r="F87">
            <v>0</v>
          </cell>
        </row>
        <row r="88">
          <cell r="A88" t="str">
            <v>2020SALEｶﾀﾛｸﾞ</v>
          </cell>
          <cell r="B88" t="str">
            <v>×2020SALEｶﾀﾛｸﾞ 古い×</v>
          </cell>
          <cell r="C88" t="str">
            <v>×</v>
          </cell>
          <cell r="D88">
            <v>0</v>
          </cell>
          <cell r="E88">
            <v>0</v>
          </cell>
          <cell r="F88">
            <v>0</v>
          </cell>
        </row>
        <row r="89">
          <cell r="A89" t="str">
            <v>2020SALEｶﾀﾛｸﾞVOL.11</v>
          </cell>
          <cell r="B89" t="str">
            <v>×2020 SALEｶﾀﾛｸﾞ VOL.11</v>
          </cell>
          <cell r="C89" t="str">
            <v>×</v>
          </cell>
          <cell r="D89">
            <v>0</v>
          </cell>
          <cell r="E89">
            <v>0</v>
          </cell>
          <cell r="F89">
            <v>0</v>
          </cell>
        </row>
        <row r="90">
          <cell r="A90" t="str">
            <v>2020ｸﾘｽﾏｽｶﾀﾛｸﾞ</v>
          </cell>
          <cell r="B90" t="str">
            <v>×2020 ｸﾘｽﾏｽｶﾀﾛｸﾞ</v>
          </cell>
          <cell r="C90" t="str">
            <v>×</v>
          </cell>
          <cell r="D90">
            <v>0</v>
          </cell>
          <cell r="E90">
            <v>0</v>
          </cell>
          <cell r="F90">
            <v>0</v>
          </cell>
        </row>
        <row r="91">
          <cell r="A91" t="str">
            <v>2021AW</v>
          </cell>
          <cell r="B91" t="str">
            <v>×ｶﾀﾛｸﾞ 2021AW</v>
          </cell>
          <cell r="C91" t="str">
            <v>×</v>
          </cell>
          <cell r="D91">
            <v>0</v>
          </cell>
          <cell r="E91">
            <v>0</v>
          </cell>
          <cell r="F91">
            <v>0</v>
          </cell>
        </row>
        <row r="92">
          <cell r="A92" t="str">
            <v>2021SALEｶﾀﾛｸﾞVOL.12</v>
          </cell>
          <cell r="B92" t="str">
            <v>×2021SALEｶﾀﾛｸﾞVOL.12</v>
          </cell>
          <cell r="C92" t="str">
            <v>×</v>
          </cell>
          <cell r="D92">
            <v>0</v>
          </cell>
          <cell r="E92">
            <v>0</v>
          </cell>
          <cell r="F92">
            <v>0</v>
          </cell>
        </row>
        <row r="93">
          <cell r="A93" t="str">
            <v>2022AW</v>
          </cell>
          <cell r="B93" t="str">
            <v>×ｶﾀﾛｸﾞ 2022AW</v>
          </cell>
          <cell r="C93" t="str">
            <v>×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2022AW SALEｶﾀﾛｸﾞ</v>
          </cell>
          <cell r="B94" t="str">
            <v>×2022AW SALEｶﾀﾛｸﾞ</v>
          </cell>
          <cell r="C94" t="str">
            <v>×</v>
          </cell>
          <cell r="D94">
            <v>0</v>
          </cell>
          <cell r="E94">
            <v>0</v>
          </cell>
          <cell r="F94">
            <v>0</v>
          </cell>
        </row>
        <row r="95">
          <cell r="A95" t="str">
            <v>2022SALEｶﾀﾛｸﾞVOL.13</v>
          </cell>
          <cell r="B95" t="str">
            <v>×2022SALEｶﾀﾛｸﾞVOL.13</v>
          </cell>
          <cell r="C95" t="str">
            <v>×</v>
          </cell>
          <cell r="D95">
            <v>0</v>
          </cell>
          <cell r="E95">
            <v>0</v>
          </cell>
          <cell r="F95">
            <v>0</v>
          </cell>
        </row>
        <row r="96">
          <cell r="A96" t="str">
            <v>2023AW</v>
          </cell>
          <cell r="B96" t="str">
            <v>ｶﾀﾛｸﾞ 2023AW</v>
          </cell>
          <cell r="D96">
            <v>0</v>
          </cell>
          <cell r="E96">
            <v>0</v>
          </cell>
          <cell r="F96">
            <v>0</v>
          </cell>
        </row>
        <row r="97">
          <cell r="A97" t="str">
            <v>2023SSSALE</v>
          </cell>
          <cell r="B97" t="str">
            <v>2023SSSALE　カタログ</v>
          </cell>
          <cell r="D97">
            <v>0</v>
          </cell>
          <cell r="E97">
            <v>0</v>
          </cell>
          <cell r="F97">
            <v>0</v>
          </cell>
        </row>
        <row r="98">
          <cell r="A98" t="str">
            <v>2024AW</v>
          </cell>
          <cell r="B98" t="str">
            <v>ｶﾀﾛｸﾞ 2024AW</v>
          </cell>
          <cell r="C98">
            <v>1</v>
          </cell>
          <cell r="D98">
            <v>34</v>
          </cell>
          <cell r="E98">
            <v>11</v>
          </cell>
          <cell r="F98">
            <v>23</v>
          </cell>
        </row>
        <row r="99">
          <cell r="A99" t="str">
            <v>272-001</v>
          </cell>
          <cell r="B99" t="str">
            <v>×ｱﾙﾛｸﾞｳｪｰﾌﾞﾊﾞｽｹｯﾄ</v>
          </cell>
          <cell r="C99" t="str">
            <v>×</v>
          </cell>
          <cell r="D99">
            <v>0</v>
          </cell>
          <cell r="E99">
            <v>0</v>
          </cell>
          <cell r="F99">
            <v>0</v>
          </cell>
        </row>
        <row r="100">
          <cell r="A100" t="str">
            <v>272-004L</v>
          </cell>
          <cell r="B100" t="str">
            <v>×ｱﾙﾛｸﾞﾏｰｹｯﾄﾊﾞｽｹｯﾄL</v>
          </cell>
          <cell r="C100" t="str">
            <v>×</v>
          </cell>
          <cell r="D100">
            <v>0</v>
          </cell>
          <cell r="E100">
            <v>0</v>
          </cell>
          <cell r="F100">
            <v>0</v>
          </cell>
        </row>
        <row r="101">
          <cell r="A101" t="str">
            <v>272-004M</v>
          </cell>
          <cell r="B101" t="str">
            <v>×ｱﾙﾛｸﾞﾏｰｹｯﾄﾊﾞｽｹｯﾄM</v>
          </cell>
          <cell r="C101" t="str">
            <v>×</v>
          </cell>
          <cell r="D101">
            <v>0</v>
          </cell>
          <cell r="E101">
            <v>0</v>
          </cell>
          <cell r="F101">
            <v>0</v>
          </cell>
        </row>
        <row r="102">
          <cell r="A102" t="str">
            <v>272-004S</v>
          </cell>
          <cell r="B102" t="str">
            <v>×ｱﾙﾛｸﾞﾏｰｹｯﾄﾊﾞｽｹｯﾄS</v>
          </cell>
          <cell r="C102" t="str">
            <v>×</v>
          </cell>
          <cell r="D102">
            <v>0</v>
          </cell>
          <cell r="E102">
            <v>0</v>
          </cell>
          <cell r="F102">
            <v>0</v>
          </cell>
        </row>
        <row r="103">
          <cell r="A103" t="str">
            <v>272-005L</v>
          </cell>
          <cell r="B103" t="str">
            <v>×ｱﾙﾛｸﾞﾗｳﾝﾄﾞﾊﾞｽｹｯﾄL</v>
          </cell>
          <cell r="C103" t="str">
            <v>×</v>
          </cell>
          <cell r="D103">
            <v>0</v>
          </cell>
          <cell r="E103">
            <v>0</v>
          </cell>
          <cell r="F103">
            <v>0</v>
          </cell>
        </row>
        <row r="104">
          <cell r="A104" t="str">
            <v>272-005M</v>
          </cell>
          <cell r="B104" t="str">
            <v>×ｱﾙﾛｸﾞﾗｳﾝﾄﾞﾊﾞｽｹｯﾄM</v>
          </cell>
          <cell r="C104" t="str">
            <v>×</v>
          </cell>
          <cell r="D104">
            <v>0</v>
          </cell>
          <cell r="E104">
            <v>0</v>
          </cell>
          <cell r="F104">
            <v>0</v>
          </cell>
        </row>
        <row r="105">
          <cell r="A105" t="str">
            <v>272-006</v>
          </cell>
          <cell r="B105" t="str">
            <v>×ｱﾙﾛｸﾞﾗﾝﾄﾞﾘｰﾊﾞｽｹｯﾄ</v>
          </cell>
          <cell r="C105" t="str">
            <v>×</v>
          </cell>
          <cell r="D105">
            <v>0</v>
          </cell>
          <cell r="E105">
            <v>0</v>
          </cell>
          <cell r="F105">
            <v>0</v>
          </cell>
        </row>
        <row r="106">
          <cell r="A106" t="str">
            <v>272-007</v>
          </cell>
          <cell r="B106" t="str">
            <v>×ｱﾙﾛｸﾞﾌﾗﾜｰﾊﾞｽｹｯﾄB</v>
          </cell>
          <cell r="C106" t="str">
            <v>×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272-008L</v>
          </cell>
          <cell r="B107" t="str">
            <v>×ｱﾙﾛｸﾞﾌﾗﾜｰﾊﾞｽｹｯﾄA</v>
          </cell>
          <cell r="C107" t="str">
            <v>×</v>
          </cell>
          <cell r="D107">
            <v>0</v>
          </cell>
          <cell r="E107">
            <v>0</v>
          </cell>
          <cell r="F107">
            <v>0</v>
          </cell>
        </row>
        <row r="108">
          <cell r="A108" t="str">
            <v>272-009L</v>
          </cell>
          <cell r="B108" t="str">
            <v>×ｱﾙﾛｸﾞｴｯｸﾞﾊﾞｽｹｯﾄL</v>
          </cell>
          <cell r="C108" t="str">
            <v>×</v>
          </cell>
          <cell r="D108">
            <v>0</v>
          </cell>
          <cell r="E108">
            <v>0</v>
          </cell>
          <cell r="F108">
            <v>0</v>
          </cell>
        </row>
        <row r="109">
          <cell r="A109" t="str">
            <v>272-009M</v>
          </cell>
          <cell r="B109" t="str">
            <v>×ｱﾙﾛｸﾞｴｯｸﾞﾊﾞｽｹｯﾄM</v>
          </cell>
          <cell r="C109" t="str">
            <v>×</v>
          </cell>
          <cell r="D109">
            <v>0</v>
          </cell>
          <cell r="E109">
            <v>0</v>
          </cell>
          <cell r="F109">
            <v>0</v>
          </cell>
        </row>
        <row r="110">
          <cell r="A110" t="str">
            <v>272-010L</v>
          </cell>
          <cell r="B110" t="str">
            <v>×ｱﾙﾛｸﾞﾌﾞﾚｯﾄﾞﾊﾞｽｹｯﾄL</v>
          </cell>
          <cell r="C110" t="str">
            <v>×</v>
          </cell>
          <cell r="D110">
            <v>0</v>
          </cell>
          <cell r="E110">
            <v>0</v>
          </cell>
          <cell r="F110">
            <v>0</v>
          </cell>
        </row>
        <row r="111">
          <cell r="A111" t="str">
            <v>272-010M</v>
          </cell>
          <cell r="B111" t="str">
            <v>×ｱﾙﾛｸﾞﾌﾞﾚｯﾄﾞﾊﾞｽｹｯﾄM</v>
          </cell>
          <cell r="C111" t="str">
            <v>×</v>
          </cell>
          <cell r="D111">
            <v>0</v>
          </cell>
          <cell r="E111">
            <v>0</v>
          </cell>
          <cell r="F111">
            <v>0</v>
          </cell>
        </row>
        <row r="112">
          <cell r="A112" t="str">
            <v>272-011L</v>
          </cell>
          <cell r="B112" t="str">
            <v>×ﾌﾞﾘﾏｰｹｯﾄﾊﾞｽｹｯﾄ</v>
          </cell>
          <cell r="C112" t="str">
            <v>×</v>
          </cell>
          <cell r="D112">
            <v>0</v>
          </cell>
          <cell r="E112">
            <v>0</v>
          </cell>
          <cell r="F112">
            <v>0</v>
          </cell>
        </row>
        <row r="113">
          <cell r="A113" t="str">
            <v>272-012L</v>
          </cell>
          <cell r="B113" t="str">
            <v>×ﾌﾞﾘｵｰﾊﾞﾙﾐﾗｰﾊﾞｽｹｯﾄ</v>
          </cell>
          <cell r="C113" t="str">
            <v>×</v>
          </cell>
          <cell r="D113">
            <v>0</v>
          </cell>
          <cell r="E113">
            <v>0</v>
          </cell>
          <cell r="F113">
            <v>0</v>
          </cell>
        </row>
        <row r="114">
          <cell r="A114" t="str">
            <v>272-013</v>
          </cell>
          <cell r="B114" t="str">
            <v>×ｱﾙﾛｸﾞｵｰﾊﾞﾙﾊﾞｽｹｯﾄ</v>
          </cell>
          <cell r="C114" t="str">
            <v>×</v>
          </cell>
          <cell r="D114">
            <v>0</v>
          </cell>
          <cell r="E114">
            <v>0</v>
          </cell>
          <cell r="F114">
            <v>0</v>
          </cell>
        </row>
        <row r="115">
          <cell r="A115" t="str">
            <v>272-116</v>
          </cell>
          <cell r="B115" t="str">
            <v>×ﾏﾙｼｪﾊﾞｽｹｯﾄ</v>
          </cell>
          <cell r="C115" t="str">
            <v>×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272444</v>
          </cell>
          <cell r="B116" t="str">
            <v>×272444</v>
          </cell>
          <cell r="C116" t="str">
            <v>×</v>
          </cell>
          <cell r="D116">
            <v>0</v>
          </cell>
          <cell r="E116">
            <v>0</v>
          </cell>
          <cell r="F116">
            <v>0</v>
          </cell>
        </row>
        <row r="117">
          <cell r="A117" t="str">
            <v>311MAX</v>
          </cell>
          <cell r="B117" t="str">
            <v>×311MAX</v>
          </cell>
          <cell r="C117" t="str">
            <v>×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314448</v>
          </cell>
          <cell r="B118" t="str">
            <v>×ｽｸｰﾙｸﾛｯｸS-GR</v>
          </cell>
          <cell r="C118" t="str">
            <v>×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314455</v>
          </cell>
          <cell r="B119" t="str">
            <v>×ｽｸｰﾙｸﾛｯｸS-WH</v>
          </cell>
          <cell r="C119" t="str">
            <v>×</v>
          </cell>
          <cell r="D119">
            <v>0</v>
          </cell>
          <cell r="E119">
            <v>0</v>
          </cell>
          <cell r="F119">
            <v>0</v>
          </cell>
        </row>
        <row r="120">
          <cell r="A120">
            <v>314462</v>
          </cell>
          <cell r="B120" t="str">
            <v>×ｽｸｰﾙｸﾛｯｸS-BE</v>
          </cell>
          <cell r="C120" t="str">
            <v>×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314479</v>
          </cell>
          <cell r="B121" t="str">
            <v>×ｽｸｰﾙｸﾛｯｸS-CH</v>
          </cell>
          <cell r="C121" t="str">
            <v>×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314486</v>
          </cell>
          <cell r="B122" t="str">
            <v>×ﾀﾞｲﾅｰｽﾞｸﾛｯｸBK</v>
          </cell>
          <cell r="C122" t="str">
            <v>×</v>
          </cell>
          <cell r="D122">
            <v>0</v>
          </cell>
          <cell r="E122">
            <v>0</v>
          </cell>
          <cell r="F122">
            <v>0</v>
          </cell>
        </row>
        <row r="123">
          <cell r="A123">
            <v>314493</v>
          </cell>
          <cell r="B123" t="str">
            <v>×ﾀﾞｲﾅｰｽﾞｸﾛｯｸ GR</v>
          </cell>
          <cell r="C123" t="str">
            <v>×</v>
          </cell>
          <cell r="D123">
            <v>0</v>
          </cell>
          <cell r="E123">
            <v>0</v>
          </cell>
          <cell r="F123">
            <v>0</v>
          </cell>
        </row>
        <row r="124">
          <cell r="A124">
            <v>314523</v>
          </cell>
          <cell r="B124" t="str">
            <v>×ﾀﾞｲﾅｰｽﾞｸﾛｯｸ  CH</v>
          </cell>
          <cell r="C124" t="str">
            <v>×</v>
          </cell>
          <cell r="D124">
            <v>0</v>
          </cell>
          <cell r="E124">
            <v>0</v>
          </cell>
          <cell r="F124">
            <v>0</v>
          </cell>
        </row>
        <row r="125">
          <cell r="A125">
            <v>315018</v>
          </cell>
          <cell r="B125" t="str">
            <v>×ｶﾌｪｱﾗｰﾑｸﾛｯｸ IVORY</v>
          </cell>
          <cell r="C125" t="str">
            <v>×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315025</v>
          </cell>
          <cell r="B126" t="str">
            <v>×ｶﾌｪｱﾗｰﾑｸﾛｯｸ BEIGE</v>
          </cell>
          <cell r="C126" t="str">
            <v>×</v>
          </cell>
          <cell r="D126">
            <v>0</v>
          </cell>
          <cell r="E126">
            <v>0</v>
          </cell>
          <cell r="F126">
            <v>0</v>
          </cell>
        </row>
        <row r="127">
          <cell r="A127">
            <v>315049</v>
          </cell>
          <cell r="B127" t="str">
            <v>×ｶﾌｪｱﾗｰﾑｸﾛｯｸ GRAY</v>
          </cell>
          <cell r="C127" t="str">
            <v>×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315148</v>
          </cell>
          <cell r="B128" t="str">
            <v>×ﾗｳﾝﾄﾞｶﾌｪｸﾛｯｸ IVORY</v>
          </cell>
          <cell r="C128" t="str">
            <v>×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315155</v>
          </cell>
          <cell r="B129" t="str">
            <v>×ﾗｳﾝﾄﾞｶﾌｪｸﾛｯｸ BROWN</v>
          </cell>
          <cell r="C129" t="str">
            <v>×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31MAX</v>
          </cell>
          <cell r="B130" t="str">
            <v>×31MAX（OPEN PRICE)</v>
          </cell>
          <cell r="C130" t="str">
            <v>×</v>
          </cell>
          <cell r="D130">
            <v>0</v>
          </cell>
          <cell r="E130">
            <v>0</v>
          </cell>
          <cell r="F130">
            <v>0</v>
          </cell>
        </row>
        <row r="131">
          <cell r="A131">
            <v>320799</v>
          </cell>
          <cell r="B131" t="str">
            <v>×ﾊﾞｽｸｳｯﾄﾞｼｪﾙﾌS WH</v>
          </cell>
          <cell r="C131" t="str">
            <v>×</v>
          </cell>
          <cell r="D131">
            <v>0</v>
          </cell>
          <cell r="E131">
            <v>0</v>
          </cell>
          <cell r="F131">
            <v>0</v>
          </cell>
        </row>
        <row r="132">
          <cell r="A132">
            <v>320805</v>
          </cell>
          <cell r="B132" t="str">
            <v>×ﾊﾞｽｸｳｯﾄﾞｼｪﾙﾌS LBR</v>
          </cell>
          <cell r="C132" t="str">
            <v>×</v>
          </cell>
          <cell r="D132">
            <v>0</v>
          </cell>
          <cell r="E132">
            <v>0</v>
          </cell>
          <cell r="F132">
            <v>0</v>
          </cell>
        </row>
        <row r="133">
          <cell r="A133">
            <v>320812</v>
          </cell>
          <cell r="B133" t="str">
            <v>×ﾊﾞｽｸｳｯﾄﾞｼｪﾙﾌL WH</v>
          </cell>
          <cell r="C133" t="str">
            <v>×</v>
          </cell>
          <cell r="D133">
            <v>0</v>
          </cell>
          <cell r="E133">
            <v>0</v>
          </cell>
          <cell r="F133">
            <v>0</v>
          </cell>
        </row>
        <row r="134">
          <cell r="A134">
            <v>320829</v>
          </cell>
          <cell r="B134" t="str">
            <v>×ﾊﾞｽｸｳｯﾄﾞｼｪﾙﾌL LBR</v>
          </cell>
          <cell r="C134" t="str">
            <v>×</v>
          </cell>
          <cell r="D134">
            <v>0</v>
          </cell>
          <cell r="E134">
            <v>0</v>
          </cell>
          <cell r="F134">
            <v>0</v>
          </cell>
        </row>
        <row r="135">
          <cell r="A135">
            <v>320843</v>
          </cell>
          <cell r="B135" t="str">
            <v>×ﾊﾞｽｸﾐﾆｺﾚｸｼｮﾝｹｰｽS LBR</v>
          </cell>
          <cell r="C135" t="str">
            <v>×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320850</v>
          </cell>
          <cell r="B136" t="str">
            <v>×ﾊﾞｽｸﾐﾆｺﾚｸｼｮﾝｹｰｽL WH</v>
          </cell>
          <cell r="C136" t="str">
            <v>×</v>
          </cell>
          <cell r="D136">
            <v>0</v>
          </cell>
          <cell r="E136">
            <v>0</v>
          </cell>
          <cell r="F136">
            <v>0</v>
          </cell>
        </row>
        <row r="137">
          <cell r="A137">
            <v>320867</v>
          </cell>
          <cell r="B137" t="str">
            <v>×ﾊﾞｽｸﾐﾆｺﾚｸｼｮﾝｹｰｽL LBR</v>
          </cell>
          <cell r="C137" t="str">
            <v>×</v>
          </cell>
          <cell r="D137">
            <v>0</v>
          </cell>
          <cell r="E137">
            <v>0</v>
          </cell>
          <cell r="F137">
            <v>0</v>
          </cell>
        </row>
        <row r="138">
          <cell r="A138">
            <v>320973</v>
          </cell>
          <cell r="B138" t="str">
            <v>×ﾊﾞｽｸｶﾌｪﾌﾞﾗｯｸﾎﾞｰﾄﾞ WH</v>
          </cell>
          <cell r="C138" t="str">
            <v>×</v>
          </cell>
          <cell r="D138">
            <v>0</v>
          </cell>
          <cell r="E138">
            <v>0</v>
          </cell>
          <cell r="F138">
            <v>0</v>
          </cell>
        </row>
        <row r="139">
          <cell r="A139">
            <v>320980</v>
          </cell>
          <cell r="B139" t="str">
            <v>×ﾊﾞｽｸｶﾌｪﾌﾞﾗｯｸﾎﾞｰﾄﾞ LBR</v>
          </cell>
          <cell r="C139" t="str">
            <v>×</v>
          </cell>
          <cell r="D139">
            <v>0</v>
          </cell>
          <cell r="E139">
            <v>0</v>
          </cell>
          <cell r="F139">
            <v>0</v>
          </cell>
        </row>
        <row r="140">
          <cell r="A140">
            <v>321390</v>
          </cell>
          <cell r="B140" t="str">
            <v>×ﾊﾞｽｸｳｫｰﾙﾌﾞﾗｯｸﾎﾞｰﾄﾞ WH</v>
          </cell>
          <cell r="C140" t="str">
            <v>×</v>
          </cell>
          <cell r="D140">
            <v>0</v>
          </cell>
          <cell r="E140">
            <v>0</v>
          </cell>
          <cell r="F140">
            <v>0</v>
          </cell>
        </row>
        <row r="141">
          <cell r="A141">
            <v>321406</v>
          </cell>
          <cell r="B141" t="str">
            <v>×ﾊﾞｽｸｳｫｰﾙﾌﾞﾗｯｸﾎﾞｰﾄﾞ LBR</v>
          </cell>
          <cell r="C141" t="str">
            <v>×</v>
          </cell>
          <cell r="D141">
            <v>0</v>
          </cell>
          <cell r="E141">
            <v>0</v>
          </cell>
          <cell r="F141">
            <v>0</v>
          </cell>
        </row>
        <row r="142">
          <cell r="A142">
            <v>321499</v>
          </cell>
          <cell r="B142" t="str">
            <v>×ﾊﾞｽｸﾜｰｷﾝｸﾞﾍﾞﾝﾁ WH</v>
          </cell>
          <cell r="C142" t="str">
            <v>×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321505</v>
          </cell>
          <cell r="B143" t="str">
            <v>×ﾊﾞｽｸﾜｰｷﾝｸﾞﾍﾞﾝﾁ LBR</v>
          </cell>
          <cell r="C143" t="str">
            <v>×</v>
          </cell>
          <cell r="D143">
            <v>0</v>
          </cell>
          <cell r="E143">
            <v>0</v>
          </cell>
          <cell r="F143">
            <v>0</v>
          </cell>
        </row>
        <row r="144">
          <cell r="A144">
            <v>329655</v>
          </cell>
          <cell r="B144" t="str">
            <v>×ﾊﾞｽｸﾍﾞﾝﾁS WH</v>
          </cell>
          <cell r="C144" t="str">
            <v>×</v>
          </cell>
          <cell r="D144">
            <v>0</v>
          </cell>
          <cell r="E144">
            <v>0</v>
          </cell>
          <cell r="F144">
            <v>0</v>
          </cell>
        </row>
        <row r="145">
          <cell r="A145">
            <v>329662</v>
          </cell>
          <cell r="B145" t="str">
            <v>×ﾊﾞｽｸﾍﾞﾝﾁS LBR</v>
          </cell>
          <cell r="C145" t="str">
            <v>×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3740175</v>
          </cell>
          <cell r="B146" t="str">
            <v>×AB12001-1 CORE CNC WOOD 3段</v>
          </cell>
          <cell r="C146" t="str">
            <v>×</v>
          </cell>
          <cell r="D146">
            <v>0</v>
          </cell>
          <cell r="E146">
            <v>0</v>
          </cell>
          <cell r="F146">
            <v>0</v>
          </cell>
        </row>
        <row r="147">
          <cell r="A147">
            <v>3740176</v>
          </cell>
          <cell r="B147" t="str">
            <v>×AB12001-2 CORE CNC WOOD 2段</v>
          </cell>
          <cell r="C147" t="str">
            <v>×</v>
          </cell>
          <cell r="D147">
            <v>0</v>
          </cell>
          <cell r="E147">
            <v>0</v>
          </cell>
          <cell r="F147">
            <v>0</v>
          </cell>
        </row>
        <row r="148">
          <cell r="A148">
            <v>3740177</v>
          </cell>
          <cell r="B148" t="str">
            <v>×AB12001-3 CORE CNC WOOD S3段</v>
          </cell>
          <cell r="C148" t="str">
            <v>×</v>
          </cell>
          <cell r="D148">
            <v>0</v>
          </cell>
          <cell r="E148">
            <v>0</v>
          </cell>
          <cell r="F148">
            <v>0</v>
          </cell>
        </row>
        <row r="149">
          <cell r="A149">
            <v>4815</v>
          </cell>
          <cell r="B149" t="str">
            <v>×ﾗﾀﾝ ｼﾝｸﾞﾙﾊﾝﾄﾞﾙﾊﾞｽｹｯﾄ</v>
          </cell>
          <cell r="C149" t="str">
            <v>×</v>
          </cell>
          <cell r="D149">
            <v>0</v>
          </cell>
          <cell r="E149">
            <v>0</v>
          </cell>
          <cell r="F149">
            <v>0</v>
          </cell>
        </row>
        <row r="150">
          <cell r="A150">
            <v>4817</v>
          </cell>
          <cell r="B150" t="str">
            <v>×ﾗﾀﾝ ｽﾄﾚｰｼﾞﾊﾞｽｹｯﾄ</v>
          </cell>
          <cell r="C150" t="str">
            <v>×</v>
          </cell>
          <cell r="D150">
            <v>0</v>
          </cell>
          <cell r="E150">
            <v>0</v>
          </cell>
          <cell r="F150">
            <v>0</v>
          </cell>
        </row>
        <row r="151">
          <cell r="A151">
            <v>4819</v>
          </cell>
          <cell r="B151" t="str">
            <v>×ﾗﾀﾝ ﾚｸﾄﾊﾞｽｹｯﾄ</v>
          </cell>
          <cell r="C151" t="str">
            <v>×</v>
          </cell>
          <cell r="D151">
            <v>0</v>
          </cell>
          <cell r="E151">
            <v>0</v>
          </cell>
          <cell r="F151">
            <v>0</v>
          </cell>
        </row>
        <row r="152">
          <cell r="A152" t="str">
            <v>4821L</v>
          </cell>
          <cell r="B152" t="str">
            <v>×ﾗﾀﾝ ﾏｰｹｯﾄﾊﾞｽｹｯﾄ L</v>
          </cell>
          <cell r="C152" t="str">
            <v>×</v>
          </cell>
          <cell r="D152">
            <v>0</v>
          </cell>
          <cell r="E152">
            <v>0</v>
          </cell>
          <cell r="F152">
            <v>0</v>
          </cell>
        </row>
        <row r="153">
          <cell r="A153" t="str">
            <v>4821S</v>
          </cell>
          <cell r="B153" t="str">
            <v>×ﾗﾀﾝ ﾏｰｹｯﾄﾊﾞｽｹｯﾄ S</v>
          </cell>
          <cell r="C153" t="str">
            <v>×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4838</v>
          </cell>
          <cell r="B154" t="str">
            <v>×ﾗﾀﾝ ｵｰﾊﾞﾙﾛｰﾊﾞｽｹｯﾄ</v>
          </cell>
          <cell r="C154" t="str">
            <v>×</v>
          </cell>
          <cell r="D154">
            <v>0</v>
          </cell>
          <cell r="E154">
            <v>0</v>
          </cell>
          <cell r="F154">
            <v>0</v>
          </cell>
        </row>
        <row r="155">
          <cell r="A155">
            <v>4839</v>
          </cell>
          <cell r="B155" t="str">
            <v>×ﾗﾀﾝ ｵｰﾊﾞﾙｼｮｰﾄﾊﾞｽｹｯﾄ</v>
          </cell>
          <cell r="C155" t="str">
            <v>×</v>
          </cell>
          <cell r="D155">
            <v>0</v>
          </cell>
          <cell r="E155">
            <v>0</v>
          </cell>
          <cell r="F155">
            <v>0</v>
          </cell>
        </row>
        <row r="156">
          <cell r="A156" t="str">
            <v>60104-B</v>
          </cell>
          <cell r="B156" t="str">
            <v>×ｽﾀﾝﾀﾞｰﾄﾞﾎﾟｯﾄBK XS</v>
          </cell>
          <cell r="C156" t="str">
            <v>×</v>
          </cell>
          <cell r="D156">
            <v>0</v>
          </cell>
          <cell r="E156">
            <v>0</v>
          </cell>
          <cell r="F156">
            <v>0</v>
          </cell>
        </row>
        <row r="157">
          <cell r="A157" t="str">
            <v>60104-BM</v>
          </cell>
          <cell r="B157" t="str">
            <v>×ﾓｽｽﾀﾝﾀﾞｰﾄﾞﾎﾟｯﾄBK XS</v>
          </cell>
          <cell r="C157" t="str">
            <v>×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60104-R</v>
          </cell>
          <cell r="B158" t="str">
            <v>×ｽﾀﾝﾀﾞｰﾄﾞﾎﾟｯﾄRD XS</v>
          </cell>
          <cell r="C158" t="str">
            <v>×</v>
          </cell>
          <cell r="D158">
            <v>0</v>
          </cell>
          <cell r="E158">
            <v>0</v>
          </cell>
          <cell r="F158">
            <v>0</v>
          </cell>
        </row>
        <row r="159">
          <cell r="A159" t="str">
            <v>60104-RM</v>
          </cell>
          <cell r="B159" t="str">
            <v>×ﾓｽｽﾀﾝﾀﾞｰﾄﾞﾎﾟｯﾄRD XS</v>
          </cell>
          <cell r="C159" t="str">
            <v>×</v>
          </cell>
          <cell r="D159">
            <v>0</v>
          </cell>
          <cell r="E159">
            <v>0</v>
          </cell>
          <cell r="F159">
            <v>0</v>
          </cell>
        </row>
        <row r="160">
          <cell r="A160" t="str">
            <v>60106-B</v>
          </cell>
          <cell r="B160" t="str">
            <v>×ｽﾀﾝﾀﾞｰﾄﾞﾎﾟｯﾄBK S</v>
          </cell>
          <cell r="C160" t="str">
            <v>×</v>
          </cell>
          <cell r="D160">
            <v>0</v>
          </cell>
          <cell r="E160">
            <v>0</v>
          </cell>
          <cell r="F160">
            <v>0</v>
          </cell>
        </row>
        <row r="161">
          <cell r="A161" t="str">
            <v>60106-BM</v>
          </cell>
          <cell r="B161" t="str">
            <v>×ﾓｽｽﾀﾝﾀﾞｰﾄﾞﾎﾟｯﾄBK S</v>
          </cell>
          <cell r="C161" t="str">
            <v>×</v>
          </cell>
          <cell r="D161">
            <v>0</v>
          </cell>
          <cell r="E161">
            <v>0</v>
          </cell>
          <cell r="F161">
            <v>0</v>
          </cell>
        </row>
        <row r="162">
          <cell r="A162" t="str">
            <v>60106-R</v>
          </cell>
          <cell r="B162" t="str">
            <v>×ｽﾀﾝﾀﾞｰﾄﾞﾎﾟｯﾄRD S</v>
          </cell>
          <cell r="C162" t="str">
            <v>×</v>
          </cell>
          <cell r="D162">
            <v>0</v>
          </cell>
          <cell r="E162">
            <v>0</v>
          </cell>
          <cell r="F162">
            <v>0</v>
          </cell>
        </row>
        <row r="163">
          <cell r="A163" t="str">
            <v>60106-RM</v>
          </cell>
          <cell r="B163" t="str">
            <v>×ﾓｽｽﾀﾝﾀﾞｰﾄﾞﾎﾟｯﾄRD S</v>
          </cell>
          <cell r="C163" t="str">
            <v>×</v>
          </cell>
          <cell r="D163">
            <v>0</v>
          </cell>
          <cell r="E163">
            <v>0</v>
          </cell>
          <cell r="F163">
            <v>0</v>
          </cell>
        </row>
        <row r="164">
          <cell r="A164" t="str">
            <v>60108-B</v>
          </cell>
          <cell r="B164" t="str">
            <v>×ｽﾀﾝﾀﾞｰﾄﾞﾎﾟｯﾄBK M</v>
          </cell>
          <cell r="C164" t="str">
            <v>×</v>
          </cell>
          <cell r="D164">
            <v>0</v>
          </cell>
          <cell r="E164">
            <v>0</v>
          </cell>
          <cell r="F164">
            <v>0</v>
          </cell>
        </row>
        <row r="165">
          <cell r="A165" t="str">
            <v>60108-BM</v>
          </cell>
          <cell r="B165" t="str">
            <v>×ﾓｽｽﾀﾝﾀﾞｰﾄﾞﾎﾟｯﾄBK M</v>
          </cell>
          <cell r="C165" t="str">
            <v>×</v>
          </cell>
          <cell r="D165">
            <v>0</v>
          </cell>
          <cell r="E165">
            <v>0</v>
          </cell>
          <cell r="F165">
            <v>0</v>
          </cell>
        </row>
        <row r="166">
          <cell r="A166" t="str">
            <v>60108-R</v>
          </cell>
          <cell r="B166" t="str">
            <v>×ｽﾀﾝﾀﾞｰﾄﾞﾎﾟｯﾄRD M</v>
          </cell>
          <cell r="C166" t="str">
            <v>×</v>
          </cell>
          <cell r="D166">
            <v>0</v>
          </cell>
          <cell r="E166">
            <v>0</v>
          </cell>
          <cell r="F166">
            <v>0</v>
          </cell>
        </row>
        <row r="167">
          <cell r="A167" t="str">
            <v>60108-RM</v>
          </cell>
          <cell r="B167" t="str">
            <v>×ﾓｽｽﾀﾝﾀﾞｰﾄﾞﾎﾟｯﾄRD M</v>
          </cell>
          <cell r="C167" t="str">
            <v>×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60110-B</v>
          </cell>
          <cell r="B168" t="str">
            <v>×ｽﾀﾝﾀﾞｰﾄﾞﾎﾟｯﾄBK L</v>
          </cell>
          <cell r="C168" t="str">
            <v>×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60110-BM</v>
          </cell>
          <cell r="B169" t="str">
            <v>×ﾓｽｽﾀﾝﾀﾞｰﾄﾞﾎﾟｯﾄBK L</v>
          </cell>
          <cell r="C169" t="str">
            <v>×</v>
          </cell>
          <cell r="D169">
            <v>0</v>
          </cell>
          <cell r="E169">
            <v>0</v>
          </cell>
          <cell r="F169">
            <v>0</v>
          </cell>
        </row>
        <row r="170">
          <cell r="A170" t="str">
            <v>60110-R</v>
          </cell>
          <cell r="B170" t="str">
            <v>×ｽﾀﾝﾀﾞｰﾄﾞﾎﾟｯﾄRD L</v>
          </cell>
          <cell r="C170" t="str">
            <v>×</v>
          </cell>
          <cell r="D170">
            <v>0</v>
          </cell>
          <cell r="E170">
            <v>0</v>
          </cell>
          <cell r="F170">
            <v>0</v>
          </cell>
        </row>
        <row r="171">
          <cell r="A171" t="str">
            <v>60110-RM</v>
          </cell>
          <cell r="B171" t="str">
            <v>×ﾓｽｽﾀﾝﾀﾞｰﾄﾞﾎﾟｯﾄRD L</v>
          </cell>
          <cell r="C171" t="str">
            <v>×</v>
          </cell>
          <cell r="D171">
            <v>0</v>
          </cell>
          <cell r="E171">
            <v>0</v>
          </cell>
          <cell r="F171">
            <v>0</v>
          </cell>
        </row>
        <row r="172">
          <cell r="A172" t="str">
            <v>60304-B</v>
          </cell>
          <cell r="B172" t="str">
            <v>×ﾛｰｽﾞﾎﾟｯﾄBK S</v>
          </cell>
          <cell r="C172" t="str">
            <v>×</v>
          </cell>
          <cell r="D172">
            <v>0</v>
          </cell>
          <cell r="E172">
            <v>0</v>
          </cell>
          <cell r="F172">
            <v>0</v>
          </cell>
        </row>
        <row r="173">
          <cell r="A173" t="str">
            <v>60304-BM</v>
          </cell>
          <cell r="B173" t="str">
            <v>×ﾓｽﾛｰｽﾞﾎﾟｯﾄBK S</v>
          </cell>
          <cell r="C173" t="str">
            <v>×</v>
          </cell>
          <cell r="D173">
            <v>0</v>
          </cell>
          <cell r="E173">
            <v>0</v>
          </cell>
          <cell r="F173">
            <v>0</v>
          </cell>
        </row>
        <row r="174">
          <cell r="A174" t="str">
            <v>60304-R</v>
          </cell>
          <cell r="B174" t="str">
            <v>×ﾛｰｽﾞﾎﾟｯﾄRD S</v>
          </cell>
          <cell r="C174" t="str">
            <v>×</v>
          </cell>
          <cell r="D174">
            <v>0</v>
          </cell>
          <cell r="E174">
            <v>0</v>
          </cell>
          <cell r="F174">
            <v>0</v>
          </cell>
        </row>
        <row r="175">
          <cell r="A175" t="str">
            <v>60304-RM</v>
          </cell>
          <cell r="B175" t="str">
            <v>×ﾓｽﾛｰｽﾞﾎﾟｯﾄﾞRD S</v>
          </cell>
          <cell r="C175" t="str">
            <v>×</v>
          </cell>
          <cell r="D175">
            <v>0</v>
          </cell>
          <cell r="E175">
            <v>0</v>
          </cell>
          <cell r="F175">
            <v>0</v>
          </cell>
        </row>
        <row r="176">
          <cell r="A176" t="str">
            <v>60305-B</v>
          </cell>
          <cell r="B176" t="str">
            <v>×ﾛｰｽﾞﾎﾟｯﾄBK M</v>
          </cell>
          <cell r="C176" t="str">
            <v>×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60305-BM</v>
          </cell>
          <cell r="B177" t="str">
            <v>×ﾓｽﾛｰｽﾞﾎﾟｯﾄﾞBK M</v>
          </cell>
          <cell r="C177" t="str">
            <v>×</v>
          </cell>
          <cell r="D177">
            <v>0</v>
          </cell>
          <cell r="E177">
            <v>0</v>
          </cell>
          <cell r="F177">
            <v>0</v>
          </cell>
        </row>
        <row r="178">
          <cell r="A178" t="str">
            <v>60305-R</v>
          </cell>
          <cell r="B178" t="str">
            <v>×ﾛｰｽﾞﾎﾟｯﾄRD M</v>
          </cell>
          <cell r="C178" t="str">
            <v>×</v>
          </cell>
          <cell r="D178">
            <v>0</v>
          </cell>
          <cell r="E178">
            <v>0</v>
          </cell>
          <cell r="F178">
            <v>0</v>
          </cell>
        </row>
        <row r="179">
          <cell r="A179" t="str">
            <v>60305-RM</v>
          </cell>
          <cell r="B179" t="str">
            <v>×ﾓｽﾛｰｽﾞﾎﾟｯﾄﾞRD M</v>
          </cell>
          <cell r="C179" t="str">
            <v>×</v>
          </cell>
          <cell r="D179">
            <v>0</v>
          </cell>
          <cell r="E179">
            <v>0</v>
          </cell>
          <cell r="F179">
            <v>0</v>
          </cell>
        </row>
        <row r="180">
          <cell r="A180" t="str">
            <v>60306-B</v>
          </cell>
          <cell r="B180" t="str">
            <v>×ﾛｰｽﾞﾎﾟｯﾄBK L</v>
          </cell>
          <cell r="C180" t="str">
            <v>×</v>
          </cell>
          <cell r="D180">
            <v>0</v>
          </cell>
          <cell r="E180">
            <v>0</v>
          </cell>
          <cell r="F180">
            <v>0</v>
          </cell>
        </row>
        <row r="181">
          <cell r="A181" t="str">
            <v>60306-BM</v>
          </cell>
          <cell r="B181" t="str">
            <v>×ﾓｽﾛｰｽﾞﾎﾟｯﾄBK L</v>
          </cell>
          <cell r="C181" t="str">
            <v>×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60306-R</v>
          </cell>
          <cell r="B182" t="str">
            <v>×ﾛｰｽﾞﾎﾟｯﾄRD L</v>
          </cell>
          <cell r="C182" t="str">
            <v>×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60306-RM</v>
          </cell>
          <cell r="B183" t="str">
            <v>×ﾓｽﾛｰｽﾞﾎﾟｯﾄﾞRD L</v>
          </cell>
          <cell r="C183" t="str">
            <v>×</v>
          </cell>
          <cell r="D183">
            <v>0</v>
          </cell>
          <cell r="E183">
            <v>0</v>
          </cell>
          <cell r="F183">
            <v>0</v>
          </cell>
        </row>
        <row r="184">
          <cell r="A184">
            <v>604770</v>
          </cell>
          <cell r="B184" t="str">
            <v>×ｱｲｱﾝﾌﾟﾚｰﾄF</v>
          </cell>
          <cell r="C184" t="str">
            <v>×</v>
          </cell>
          <cell r="D184">
            <v>0</v>
          </cell>
          <cell r="E184">
            <v>0</v>
          </cell>
          <cell r="F184">
            <v>0</v>
          </cell>
        </row>
        <row r="185">
          <cell r="A185">
            <v>604978</v>
          </cell>
          <cell r="B185" t="str">
            <v>×A.Wｼｭｰｽﾞｷｬﾋﾞﾈｯﾄ</v>
          </cell>
          <cell r="C185" t="str">
            <v>×</v>
          </cell>
          <cell r="D185">
            <v>0</v>
          </cell>
          <cell r="E185">
            <v>0</v>
          </cell>
          <cell r="F185">
            <v>0</v>
          </cell>
        </row>
        <row r="186">
          <cell r="A186">
            <v>605227</v>
          </cell>
          <cell r="B186" t="str">
            <v>×ﾍﾞｲｶﾘｰﾊﾞｽｹｯﾄB-HO</v>
          </cell>
          <cell r="C186" t="str">
            <v>×</v>
          </cell>
          <cell r="D186">
            <v>0</v>
          </cell>
          <cell r="E186">
            <v>0</v>
          </cell>
          <cell r="F186">
            <v>0</v>
          </cell>
        </row>
        <row r="187">
          <cell r="A187">
            <v>605241</v>
          </cell>
          <cell r="B187" t="str">
            <v>×ﾍﾞｲｶﾘｰﾊﾞｽｹｯﾄC</v>
          </cell>
          <cell r="C187" t="str">
            <v>×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605302</v>
          </cell>
          <cell r="B188" t="str">
            <v>×ﾍﾞｲｶﾘｰﾊﾞｽｹｯﾄF-HONEY</v>
          </cell>
          <cell r="C188" t="str">
            <v>×</v>
          </cell>
          <cell r="D188">
            <v>0</v>
          </cell>
          <cell r="E188">
            <v>0</v>
          </cell>
          <cell r="F188">
            <v>0</v>
          </cell>
        </row>
        <row r="189">
          <cell r="A189">
            <v>605449</v>
          </cell>
          <cell r="B189" t="str">
            <v>×ﾍﾞｲｶﾘｰﾊﾞｽｹｯﾄM-HONEY</v>
          </cell>
          <cell r="C189" t="str">
            <v>×</v>
          </cell>
          <cell r="D189">
            <v>0</v>
          </cell>
          <cell r="E189">
            <v>0</v>
          </cell>
          <cell r="F189">
            <v>0</v>
          </cell>
        </row>
        <row r="190">
          <cell r="A190">
            <v>635645</v>
          </cell>
          <cell r="B190" t="str">
            <v>×A.WｷｬﾄﾞﾙﾐﾗｰM HONEY</v>
          </cell>
          <cell r="C190" t="str">
            <v>×</v>
          </cell>
          <cell r="D190">
            <v>0</v>
          </cell>
          <cell r="E190">
            <v>0</v>
          </cell>
          <cell r="F190">
            <v>0</v>
          </cell>
        </row>
        <row r="191">
          <cell r="A191">
            <v>635669</v>
          </cell>
          <cell r="B191" t="str">
            <v>×A.WｷｬﾄﾞﾙﾐﾗｰS HONEY</v>
          </cell>
          <cell r="C191" t="str">
            <v>×</v>
          </cell>
          <cell r="D191">
            <v>0</v>
          </cell>
          <cell r="E191">
            <v>0</v>
          </cell>
          <cell r="F191">
            <v>0</v>
          </cell>
        </row>
        <row r="192">
          <cell r="A192">
            <v>638455</v>
          </cell>
          <cell r="B192" t="str">
            <v>×ｳｨﾛｰﾊﾞｽｹｯﾄ02</v>
          </cell>
          <cell r="C192" t="str">
            <v>×</v>
          </cell>
          <cell r="D192">
            <v>0</v>
          </cell>
          <cell r="E192">
            <v>0</v>
          </cell>
          <cell r="F192">
            <v>0</v>
          </cell>
        </row>
        <row r="193">
          <cell r="A193">
            <v>638462</v>
          </cell>
          <cell r="B193" t="str">
            <v>×ｳｨﾛｰﾊﾞｽｹｯﾄ03</v>
          </cell>
          <cell r="C193" t="str">
            <v>×</v>
          </cell>
          <cell r="D193">
            <v>0</v>
          </cell>
          <cell r="E193">
            <v>0</v>
          </cell>
          <cell r="F193">
            <v>0</v>
          </cell>
        </row>
        <row r="194">
          <cell r="A194">
            <v>638585</v>
          </cell>
          <cell r="B194" t="str">
            <v>×ｳｨﾛｰﾄﾚｲA-S</v>
          </cell>
          <cell r="C194" t="str">
            <v>×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65868</v>
          </cell>
          <cell r="B195" t="str">
            <v>×CNシューズラック 4D</v>
          </cell>
          <cell r="C195" t="str">
            <v>×</v>
          </cell>
          <cell r="D195">
            <v>0</v>
          </cell>
          <cell r="E195">
            <v>0</v>
          </cell>
          <cell r="F195">
            <v>0</v>
          </cell>
        </row>
        <row r="196">
          <cell r="A196">
            <v>65869</v>
          </cell>
          <cell r="B196" t="str">
            <v>×CNシューズラック　5D</v>
          </cell>
          <cell r="C196" t="str">
            <v>×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65870R</v>
          </cell>
          <cell r="B197" t="str">
            <v>×CNｶﾞﾙﾊﾞﾅｲｽﾞﾄﾞﾜｰｸﾃｰﾌﾞﾙ（脚）</v>
          </cell>
          <cell r="C197" t="str">
            <v>×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>65870T</v>
          </cell>
          <cell r="B198" t="str">
            <v>×CNｶﾞﾙﾊﾞﾅｲｽﾞﾄﾞﾜｰｸﾃｰﾌﾞﾙ（天板）</v>
          </cell>
          <cell r="C198" t="str">
            <v>×</v>
          </cell>
          <cell r="D198">
            <v>0</v>
          </cell>
          <cell r="E198">
            <v>0</v>
          </cell>
          <cell r="F198">
            <v>0</v>
          </cell>
        </row>
        <row r="199">
          <cell r="A199">
            <v>660265</v>
          </cell>
          <cell r="B199" t="str">
            <v>×ｱﾝﾃｨｰｸﾃｰﾌﾞﾙ ﾚｸﾀﾝｸﾞﾙ</v>
          </cell>
          <cell r="C199" t="str">
            <v>×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660319</v>
          </cell>
          <cell r="B200" t="str">
            <v>×ｱﾝﾃｨｰｸﾁｪｱE</v>
          </cell>
          <cell r="C200" t="str">
            <v>×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665055</v>
          </cell>
          <cell r="B201" t="str">
            <v>×ｱｲｱﾝﾌﾟﾚｰﾄ013</v>
          </cell>
          <cell r="C201" t="str">
            <v>×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665116</v>
          </cell>
          <cell r="B202" t="str">
            <v>×ｳｨﾛｰﾚｰｽﾊﾞｽｹｯﾄE-L</v>
          </cell>
          <cell r="C202" t="str">
            <v>×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665208</v>
          </cell>
          <cell r="B203" t="str">
            <v>×ｳｨﾛｰﾚｰｽﾊﾞｽｹｯﾄJ-L</v>
          </cell>
          <cell r="C203" t="str">
            <v>×</v>
          </cell>
          <cell r="D203">
            <v>0</v>
          </cell>
          <cell r="E203">
            <v>0</v>
          </cell>
          <cell r="F203">
            <v>0</v>
          </cell>
        </row>
        <row r="204">
          <cell r="A204">
            <v>668377</v>
          </cell>
          <cell r="B204" t="str">
            <v>×VTｳｯﾃﾞﾝﾗﾀﾞｰ J.WHITE</v>
          </cell>
          <cell r="C204" t="str">
            <v>×</v>
          </cell>
          <cell r="D204">
            <v>0</v>
          </cell>
          <cell r="E204">
            <v>0</v>
          </cell>
          <cell r="F204">
            <v>0</v>
          </cell>
        </row>
        <row r="205">
          <cell r="A205">
            <v>668421</v>
          </cell>
          <cell r="B205" t="str">
            <v>×ﾊﾞｽｸｽﾀﾝﾄﾞﾐﾗｰ LBR</v>
          </cell>
          <cell r="C205" t="str">
            <v>×</v>
          </cell>
          <cell r="D205">
            <v>0</v>
          </cell>
          <cell r="E205">
            <v>0</v>
          </cell>
          <cell r="F205">
            <v>0</v>
          </cell>
        </row>
        <row r="206">
          <cell r="A206">
            <v>668438</v>
          </cell>
          <cell r="B206" t="str">
            <v>×ﾊﾞｽｸｽﾀﾝﾄﾞﾐﾗｰ WH</v>
          </cell>
          <cell r="C206" t="str">
            <v>×</v>
          </cell>
          <cell r="D206">
            <v>0</v>
          </cell>
          <cell r="E206">
            <v>0</v>
          </cell>
          <cell r="F206">
            <v>0</v>
          </cell>
        </row>
        <row r="207">
          <cell r="A207">
            <v>668605</v>
          </cell>
          <cell r="B207" t="str">
            <v>×VTｳｯﾃﾞﾝﾀﾞｽﾄﾎﾞｯｸｽ ﾀﾞﾌﾞﾙ HONEY</v>
          </cell>
          <cell r="C207" t="str">
            <v>×</v>
          </cell>
          <cell r="D207">
            <v>0</v>
          </cell>
          <cell r="E207">
            <v>0</v>
          </cell>
          <cell r="F207">
            <v>0</v>
          </cell>
        </row>
        <row r="208">
          <cell r="A208">
            <v>668612</v>
          </cell>
          <cell r="B208" t="str">
            <v>×VTｳｯﾃﾞﾝﾀﾞｽﾄﾎﾞｯｸｽ ﾀﾞﾌﾞﾙWHITE</v>
          </cell>
          <cell r="C208" t="str">
            <v>×</v>
          </cell>
          <cell r="D208">
            <v>0</v>
          </cell>
          <cell r="E208">
            <v>0</v>
          </cell>
          <cell r="F208">
            <v>0</v>
          </cell>
        </row>
        <row r="209">
          <cell r="A209">
            <v>668629</v>
          </cell>
          <cell r="B209" t="str">
            <v>×VTｳｯﾃﾞﾝﾀﾞｽﾄﾎﾞｯｸｽ ｼﾝｸﾞﾙ HONEY</v>
          </cell>
          <cell r="C209" t="str">
            <v>×</v>
          </cell>
          <cell r="D209">
            <v>0</v>
          </cell>
          <cell r="E209">
            <v>0</v>
          </cell>
          <cell r="F209">
            <v>0</v>
          </cell>
        </row>
        <row r="210">
          <cell r="A210">
            <v>668636</v>
          </cell>
          <cell r="B210" t="str">
            <v>×VTｳｯﾃﾞﾝﾀﾞｽﾄﾎﾞｯｸｽ ｼﾝｸﾞﾙ WHITE</v>
          </cell>
          <cell r="C210" t="str">
            <v>×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668643</v>
          </cell>
          <cell r="B211" t="str">
            <v>×VTｳｯﾃﾞﾝｱﾝﾌﾞﾚﾗｽﾀﾝﾄﾞ HONEY</v>
          </cell>
          <cell r="C211" t="str">
            <v>×</v>
          </cell>
          <cell r="D211">
            <v>0</v>
          </cell>
          <cell r="E211">
            <v>0</v>
          </cell>
          <cell r="F211">
            <v>0</v>
          </cell>
        </row>
        <row r="212">
          <cell r="A212">
            <v>671797</v>
          </cell>
          <cell r="B212" t="str">
            <v>×ｱｲｱﾝｳｫｰﾙﾌｯｸ Feu-WH</v>
          </cell>
          <cell r="C212" t="str">
            <v>×</v>
          </cell>
          <cell r="D212">
            <v>0</v>
          </cell>
          <cell r="E212">
            <v>0</v>
          </cell>
          <cell r="F212">
            <v>0</v>
          </cell>
        </row>
        <row r="213">
          <cell r="A213">
            <v>671803</v>
          </cell>
          <cell r="B213" t="str">
            <v>×ｱｲｱﾝｳｫｰﾙﾌｯｸ Eau-IR</v>
          </cell>
          <cell r="C213" t="str">
            <v>×</v>
          </cell>
          <cell r="D213">
            <v>0</v>
          </cell>
          <cell r="E213">
            <v>0</v>
          </cell>
          <cell r="F213">
            <v>0</v>
          </cell>
        </row>
        <row r="214">
          <cell r="A214">
            <v>671810</v>
          </cell>
          <cell r="B214" t="str">
            <v>×ｱｲｱﾝｳｫｰﾙﾌｯｸ Eau-WH</v>
          </cell>
          <cell r="C214" t="str">
            <v>×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671834</v>
          </cell>
          <cell r="B215" t="str">
            <v>×ｱｲｱﾝｳｫｰﾙﾌｯｸ 25-WH</v>
          </cell>
          <cell r="C215" t="str">
            <v>×</v>
          </cell>
          <cell r="D215">
            <v>0</v>
          </cell>
          <cell r="E215">
            <v>0</v>
          </cell>
          <cell r="F215">
            <v>0</v>
          </cell>
        </row>
        <row r="216">
          <cell r="A216">
            <v>671858</v>
          </cell>
          <cell r="B216" t="str">
            <v>×ｱｲｱﾝｳｫｰﾙﾌｯｸ 13-WH</v>
          </cell>
          <cell r="C216" t="str">
            <v>×</v>
          </cell>
          <cell r="D216">
            <v>0</v>
          </cell>
          <cell r="E216">
            <v>0</v>
          </cell>
          <cell r="F216">
            <v>0</v>
          </cell>
        </row>
        <row r="217">
          <cell r="A217">
            <v>672169</v>
          </cell>
          <cell r="B217" t="str">
            <v>×ﾐﾗﾎﾞｰﾌﾗﾜｰﾎﾟｯﾄ563-IV</v>
          </cell>
          <cell r="C217" t="str">
            <v>×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672183</v>
          </cell>
          <cell r="B218" t="str">
            <v>×ﾐﾗﾎﾞｰﾌﾗﾜｰﾎﾟｯﾄ564-IV</v>
          </cell>
          <cell r="C218" t="str">
            <v>×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672206</v>
          </cell>
          <cell r="B219" t="str">
            <v>×ﾐﾗﾎﾞｰﾊﾞｹﾂ565-IV</v>
          </cell>
          <cell r="C219" t="str">
            <v>×</v>
          </cell>
          <cell r="D219">
            <v>0</v>
          </cell>
          <cell r="E219">
            <v>0</v>
          </cell>
          <cell r="F219">
            <v>0</v>
          </cell>
        </row>
        <row r="220">
          <cell r="A220">
            <v>672220</v>
          </cell>
          <cell r="B220" t="str">
            <v>×ﾐﾗﾎﾞｰﾌﾗﾜｰﾎﾟｯﾄ566-IV</v>
          </cell>
          <cell r="C220" t="str">
            <v>×</v>
          </cell>
          <cell r="D220">
            <v>0</v>
          </cell>
          <cell r="E220">
            <v>0</v>
          </cell>
          <cell r="F220">
            <v>0</v>
          </cell>
        </row>
        <row r="221">
          <cell r="A221">
            <v>672268</v>
          </cell>
          <cell r="B221" t="str">
            <v>×ﾐﾗﾎﾞｰﾊﾞｹﾂ569-IV</v>
          </cell>
          <cell r="C221" t="str">
            <v>×</v>
          </cell>
          <cell r="D221">
            <v>0</v>
          </cell>
          <cell r="E221">
            <v>0</v>
          </cell>
          <cell r="F221">
            <v>0</v>
          </cell>
        </row>
        <row r="222">
          <cell r="A222">
            <v>682946</v>
          </cell>
          <cell r="B222" t="str">
            <v>×ﾏｷｱｰｼﾞｭﾊﾞｽｹｯﾄD-HO</v>
          </cell>
          <cell r="C222" t="str">
            <v>×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684148</v>
          </cell>
          <cell r="B223" t="str">
            <v>×ｱﾝﾃｨｰｸﾁｪｱH</v>
          </cell>
          <cell r="C223" t="str">
            <v>×</v>
          </cell>
          <cell r="D223">
            <v>0</v>
          </cell>
          <cell r="E223">
            <v>0</v>
          </cell>
          <cell r="F223">
            <v>0</v>
          </cell>
        </row>
        <row r="224">
          <cell r="A224">
            <v>684926</v>
          </cell>
          <cell r="B224" t="str">
            <v>×PCMﾌﾞﾘｷｱﾙﾌｧﾍﾞｯﾄ　Ａ</v>
          </cell>
          <cell r="C224" t="str">
            <v>×</v>
          </cell>
          <cell r="D224">
            <v>0</v>
          </cell>
          <cell r="E224">
            <v>0</v>
          </cell>
          <cell r="F224">
            <v>0</v>
          </cell>
        </row>
        <row r="225">
          <cell r="A225">
            <v>684933</v>
          </cell>
          <cell r="B225" t="str">
            <v>PCMﾌﾞﾘｷｱﾙﾌｧﾍﾞｯﾄ　Ｂ●</v>
          </cell>
          <cell r="C225" t="str">
            <v>×2</v>
          </cell>
          <cell r="D225">
            <v>0</v>
          </cell>
          <cell r="E225">
            <v>0</v>
          </cell>
          <cell r="F225">
            <v>0</v>
          </cell>
        </row>
        <row r="226">
          <cell r="A226" t="str">
            <v>684933SA</v>
          </cell>
          <cell r="B226" t="str">
            <v>PCMﾌﾞﾘｷｱﾙﾌｧﾍﾞｯﾄ　Ｂ</v>
          </cell>
          <cell r="C226" t="str">
            <v>×2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684940</v>
          </cell>
          <cell r="B227" t="str">
            <v>×PCMﾌﾞﾘｷｱﾙﾌｧﾍﾞｯﾄ　Ｃ</v>
          </cell>
          <cell r="C227" t="str">
            <v>×</v>
          </cell>
          <cell r="D227">
            <v>0</v>
          </cell>
          <cell r="E227">
            <v>0</v>
          </cell>
          <cell r="F227">
            <v>0</v>
          </cell>
        </row>
        <row r="228">
          <cell r="A228">
            <v>684957</v>
          </cell>
          <cell r="B228" t="str">
            <v>×PCMﾌﾞﾘｷｱﾙﾌｧﾍﾞｯﾄ　Ｄ</v>
          </cell>
          <cell r="C228" t="str">
            <v>×</v>
          </cell>
          <cell r="D228">
            <v>0</v>
          </cell>
          <cell r="E228">
            <v>0</v>
          </cell>
          <cell r="F228">
            <v>0</v>
          </cell>
        </row>
        <row r="229">
          <cell r="A229">
            <v>684964</v>
          </cell>
          <cell r="B229" t="str">
            <v>PCMﾌﾞﾘｷｱﾙﾌｧﾍﾞｯﾄ　Ｅ●</v>
          </cell>
          <cell r="C229" t="str">
            <v>×2</v>
          </cell>
          <cell r="D229">
            <v>0</v>
          </cell>
          <cell r="E229">
            <v>0</v>
          </cell>
          <cell r="F229">
            <v>0</v>
          </cell>
        </row>
        <row r="230">
          <cell r="A230" t="str">
            <v>684964SA</v>
          </cell>
          <cell r="B230" t="str">
            <v>PCMﾌﾞﾘｷｱﾙﾌｧﾍﾞｯﾄ　Ｅ</v>
          </cell>
          <cell r="C230" t="str">
            <v>×2</v>
          </cell>
          <cell r="D230">
            <v>0</v>
          </cell>
          <cell r="E230">
            <v>0</v>
          </cell>
          <cell r="F230">
            <v>0</v>
          </cell>
        </row>
        <row r="231">
          <cell r="A231">
            <v>684971</v>
          </cell>
          <cell r="B231" t="str">
            <v>PCMﾌﾞﾘｷｱﾙﾌｧﾍﾞｯﾄ　Ｆ●</v>
          </cell>
          <cell r="C231" t="str">
            <v>×2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684971SA</v>
          </cell>
          <cell r="B232" t="str">
            <v>PCMﾌﾞﾘｷｱﾙﾌｧﾍﾞｯﾄ　Ｆ</v>
          </cell>
          <cell r="C232" t="str">
            <v>×2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684988</v>
          </cell>
          <cell r="B233" t="str">
            <v>×PCMﾌﾞﾘｷﾅﾝﾊﾞｰ　１</v>
          </cell>
          <cell r="C233" t="str">
            <v>×</v>
          </cell>
          <cell r="D233">
            <v>0</v>
          </cell>
          <cell r="E233">
            <v>0</v>
          </cell>
          <cell r="F233">
            <v>0</v>
          </cell>
        </row>
        <row r="234">
          <cell r="A234">
            <v>684995</v>
          </cell>
          <cell r="B234" t="str">
            <v>×PCMﾌﾞﾘｷﾅﾝﾊﾞｰ　２</v>
          </cell>
          <cell r="C234" t="str">
            <v>×</v>
          </cell>
          <cell r="D234">
            <v>0</v>
          </cell>
          <cell r="E234">
            <v>0</v>
          </cell>
          <cell r="F234">
            <v>0</v>
          </cell>
        </row>
        <row r="235">
          <cell r="A235">
            <v>685008</v>
          </cell>
          <cell r="B235" t="str">
            <v>×PCMﾌﾞﾘｷﾅﾝﾊﾞｰ　３</v>
          </cell>
          <cell r="C235" t="str">
            <v>×</v>
          </cell>
          <cell r="D235">
            <v>0</v>
          </cell>
          <cell r="E235">
            <v>0</v>
          </cell>
          <cell r="F235">
            <v>0</v>
          </cell>
        </row>
        <row r="236">
          <cell r="A236">
            <v>685015</v>
          </cell>
          <cell r="B236" t="str">
            <v>×PCMﾌﾞﾘｷﾅﾝﾊﾞｰ　４</v>
          </cell>
          <cell r="C236" t="str">
            <v>×</v>
          </cell>
          <cell r="D236">
            <v>0</v>
          </cell>
          <cell r="E236">
            <v>0</v>
          </cell>
          <cell r="F236">
            <v>0</v>
          </cell>
        </row>
        <row r="237">
          <cell r="A237">
            <v>685022</v>
          </cell>
          <cell r="B237" t="str">
            <v>×PCMﾌﾞﾘｷﾅﾝﾊﾞｰ　５</v>
          </cell>
          <cell r="C237" t="str">
            <v>×</v>
          </cell>
          <cell r="D237">
            <v>0</v>
          </cell>
          <cell r="E237">
            <v>0</v>
          </cell>
          <cell r="F237">
            <v>0</v>
          </cell>
        </row>
        <row r="238">
          <cell r="A238">
            <v>685039</v>
          </cell>
          <cell r="B238" t="str">
            <v>×PCMﾌﾞﾘｷﾅﾝﾊﾞｰ　６</v>
          </cell>
          <cell r="C238" t="str">
            <v>×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685046</v>
          </cell>
          <cell r="B239" t="str">
            <v>×PCMﾌﾞﾘｷﾅﾝﾊﾞｰ　７</v>
          </cell>
          <cell r="C239" t="str">
            <v>×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685053</v>
          </cell>
          <cell r="B240" t="str">
            <v>×PCMﾌﾞﾘｷﾅﾝﾊﾞｰ　８</v>
          </cell>
          <cell r="C240" t="str">
            <v>×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685060</v>
          </cell>
          <cell r="B241" t="str">
            <v>×PCMﾌﾞﾘｷﾅﾝﾊﾞｰ　９</v>
          </cell>
          <cell r="C241" t="str">
            <v>×</v>
          </cell>
          <cell r="D241">
            <v>0</v>
          </cell>
          <cell r="E241">
            <v>0</v>
          </cell>
          <cell r="F241">
            <v>0</v>
          </cell>
        </row>
        <row r="242">
          <cell r="A242">
            <v>685404</v>
          </cell>
          <cell r="B242" t="str">
            <v>×PCMﾌﾞﾘｷﾅﾝﾊﾞｰ　０</v>
          </cell>
          <cell r="C242" t="str">
            <v>×</v>
          </cell>
          <cell r="D242">
            <v>0</v>
          </cell>
          <cell r="E242">
            <v>0</v>
          </cell>
          <cell r="F242">
            <v>0</v>
          </cell>
        </row>
        <row r="243">
          <cell r="A243">
            <v>689457</v>
          </cell>
          <cell r="B243" t="str">
            <v>×PCMﾌﾞﾘｷｱﾙﾌｧﾍﾞｯﾄ　D</v>
          </cell>
          <cell r="C243" t="str">
            <v>×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691887</v>
          </cell>
          <cell r="B244" t="str">
            <v>×ｶﾞｰﾃﾞﾝｼｭｰｽﾞ NV</v>
          </cell>
          <cell r="C244" t="str">
            <v>×</v>
          </cell>
          <cell r="D244">
            <v>0</v>
          </cell>
          <cell r="E244">
            <v>0</v>
          </cell>
          <cell r="F244">
            <v>0</v>
          </cell>
        </row>
        <row r="245">
          <cell r="A245">
            <v>691894</v>
          </cell>
          <cell r="B245" t="str">
            <v>×ｶﾞｰﾃﾞﾝｼｭｰｽﾞL GR</v>
          </cell>
          <cell r="C245" t="str">
            <v>×</v>
          </cell>
          <cell r="D245">
            <v>0</v>
          </cell>
          <cell r="E245">
            <v>0</v>
          </cell>
          <cell r="F245">
            <v>0</v>
          </cell>
        </row>
        <row r="246">
          <cell r="A246">
            <v>691900</v>
          </cell>
          <cell r="B246" t="str">
            <v>×ｶﾞｰﾃﾞﾝｼｭｰｽﾞL BE</v>
          </cell>
          <cell r="C246" t="str">
            <v>×</v>
          </cell>
          <cell r="D246">
            <v>0</v>
          </cell>
          <cell r="E246">
            <v>0</v>
          </cell>
          <cell r="F246">
            <v>0</v>
          </cell>
        </row>
        <row r="247">
          <cell r="A247">
            <v>691917</v>
          </cell>
          <cell r="B247" t="str">
            <v>×ｶﾞｰﾃﾞﾝｼｭｰｽﾞL BR</v>
          </cell>
          <cell r="C247" t="str">
            <v>×</v>
          </cell>
          <cell r="D247">
            <v>0</v>
          </cell>
          <cell r="E247">
            <v>0</v>
          </cell>
          <cell r="F247">
            <v>0</v>
          </cell>
        </row>
        <row r="248">
          <cell r="A248">
            <v>691924</v>
          </cell>
          <cell r="B248" t="str">
            <v>×ｶﾞｰﾃﾞﾝｼｭｰｽﾞﾊﾞｯｸｽﾄﾗｯﾌﾟ付 NV</v>
          </cell>
          <cell r="C248" t="str">
            <v>×</v>
          </cell>
          <cell r="D248">
            <v>0</v>
          </cell>
          <cell r="E248">
            <v>0</v>
          </cell>
          <cell r="F248">
            <v>0</v>
          </cell>
        </row>
        <row r="249">
          <cell r="A249">
            <v>691931</v>
          </cell>
          <cell r="B249" t="str">
            <v>×ｶﾞｰﾃﾞﾝｼｭｰｽﾞﾊﾞｯｸｽﾄﾗｯﾌﾟ付 GR</v>
          </cell>
          <cell r="C249" t="str">
            <v>×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692921</v>
          </cell>
          <cell r="B250" t="str">
            <v>PCMﾌﾞﾘｷｱﾙﾌｧﾍﾞｯﾄ　Ｇ●</v>
          </cell>
          <cell r="C250" t="str">
            <v>×2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692921SA</v>
          </cell>
          <cell r="B251" t="str">
            <v>PCMﾌﾞﾘｷｱﾙﾌｧﾍﾞｯﾄ　Ｇ</v>
          </cell>
          <cell r="C251" t="str">
            <v>×2</v>
          </cell>
          <cell r="D251">
            <v>0</v>
          </cell>
          <cell r="E251">
            <v>0</v>
          </cell>
          <cell r="F251">
            <v>0</v>
          </cell>
        </row>
        <row r="252">
          <cell r="A252">
            <v>692938</v>
          </cell>
          <cell r="B252" t="str">
            <v>PCMﾌﾞﾘｷｱﾙﾌｧﾍﾞｯﾄ　Ｈ●</v>
          </cell>
          <cell r="C252" t="str">
            <v>×2</v>
          </cell>
          <cell r="D252">
            <v>0</v>
          </cell>
          <cell r="E252">
            <v>0</v>
          </cell>
          <cell r="F252">
            <v>0</v>
          </cell>
        </row>
        <row r="253">
          <cell r="A253" t="str">
            <v>692938SA</v>
          </cell>
          <cell r="B253" t="str">
            <v>PCMﾌﾞﾘｷｱﾙﾌｧﾍﾞｯﾄ　Ｈ</v>
          </cell>
          <cell r="C253" t="str">
            <v>×2</v>
          </cell>
          <cell r="D253">
            <v>0</v>
          </cell>
          <cell r="E253">
            <v>0</v>
          </cell>
          <cell r="F253">
            <v>0</v>
          </cell>
        </row>
        <row r="254">
          <cell r="A254">
            <v>692945</v>
          </cell>
          <cell r="B254" t="str">
            <v>×PCMﾌﾞﾘｷｱﾙﾌｧﾍﾞｯﾄ　Ｉ</v>
          </cell>
          <cell r="C254" t="str">
            <v>×</v>
          </cell>
          <cell r="D254">
            <v>0</v>
          </cell>
          <cell r="E254">
            <v>0</v>
          </cell>
          <cell r="F254">
            <v>0</v>
          </cell>
        </row>
        <row r="255">
          <cell r="A255">
            <v>692952</v>
          </cell>
          <cell r="B255" t="str">
            <v>PCMﾌﾞﾘｷｱﾙﾌｧﾍﾞｯﾄ　Ｊ●</v>
          </cell>
          <cell r="C255" t="str">
            <v>×2</v>
          </cell>
          <cell r="D255">
            <v>0</v>
          </cell>
          <cell r="E255">
            <v>0</v>
          </cell>
          <cell r="F255">
            <v>0</v>
          </cell>
        </row>
        <row r="256">
          <cell r="A256" t="str">
            <v>692952SA</v>
          </cell>
          <cell r="B256" t="str">
            <v>PCMﾌﾞﾘｷｱﾙﾌｧﾍﾞｯﾄ　Ｊ</v>
          </cell>
          <cell r="C256" t="str">
            <v>×2</v>
          </cell>
          <cell r="D256">
            <v>0</v>
          </cell>
          <cell r="E256">
            <v>0</v>
          </cell>
          <cell r="F256">
            <v>0</v>
          </cell>
        </row>
        <row r="257">
          <cell r="A257">
            <v>692969</v>
          </cell>
          <cell r="B257" t="str">
            <v>PCMﾌﾞﾘｷｱﾙﾌｧﾍﾞｯﾄ　Ｋ●</v>
          </cell>
          <cell r="C257" t="str">
            <v>×2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692969SA</v>
          </cell>
          <cell r="B258" t="str">
            <v>PCMﾌﾞﾘｷｱﾙﾌｧﾍﾞｯﾄ　Ｋ</v>
          </cell>
          <cell r="C258" t="str">
            <v>×2</v>
          </cell>
          <cell r="D258">
            <v>0</v>
          </cell>
          <cell r="E258">
            <v>0</v>
          </cell>
          <cell r="F258">
            <v>0</v>
          </cell>
        </row>
        <row r="259">
          <cell r="A259">
            <v>692976</v>
          </cell>
          <cell r="B259" t="str">
            <v>×PCMﾌﾞﾘｷｱﾙﾌｧﾍﾞｯﾄ　Ｌ</v>
          </cell>
          <cell r="C259" t="str">
            <v>×</v>
          </cell>
          <cell r="D259">
            <v>0</v>
          </cell>
          <cell r="E259">
            <v>0</v>
          </cell>
          <cell r="F259">
            <v>0</v>
          </cell>
        </row>
        <row r="260">
          <cell r="A260">
            <v>692983</v>
          </cell>
          <cell r="B260" t="str">
            <v>PCMﾌﾞﾘｷｱﾙﾌｧﾍﾞｯﾄ　Ｍ●</v>
          </cell>
          <cell r="C260" t="str">
            <v>×2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692983SA</v>
          </cell>
          <cell r="B261" t="str">
            <v>PCMﾌﾞﾘｷｱﾙﾌｧﾍﾞｯﾄ　Ｍ</v>
          </cell>
          <cell r="C261" t="str">
            <v>×2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692990</v>
          </cell>
          <cell r="B262" t="str">
            <v>×PCMﾌﾞﾘｷｱﾙﾌｧﾍﾞｯﾄ　Ｎ●</v>
          </cell>
          <cell r="C262" t="str">
            <v>×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692990SA</v>
          </cell>
          <cell r="B263" t="str">
            <v>×PCMﾌﾞﾘｷｱﾙﾌｧﾍﾞｯﾄ　Ｎ</v>
          </cell>
          <cell r="C263" t="str">
            <v>×</v>
          </cell>
          <cell r="D263">
            <v>0</v>
          </cell>
          <cell r="E263">
            <v>0</v>
          </cell>
          <cell r="F263">
            <v>0</v>
          </cell>
        </row>
        <row r="264">
          <cell r="A264">
            <v>693003</v>
          </cell>
          <cell r="B264" t="str">
            <v>×PCMﾌﾞﾘｷｱﾙﾌｧﾍﾞｯﾄ　Ｏ</v>
          </cell>
          <cell r="C264" t="str">
            <v>×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693010</v>
          </cell>
          <cell r="B265" t="str">
            <v>PCMﾌﾞﾘｷｱﾙﾌｧﾍﾞｯﾄ　Ｐ●</v>
          </cell>
          <cell r="C265" t="str">
            <v>×2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693010SA</v>
          </cell>
          <cell r="B266" t="str">
            <v>PCMﾌﾞﾘｷｱﾙﾌｧﾍﾞｯﾄ　Ｐ</v>
          </cell>
          <cell r="C266" t="str">
            <v>×2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693027</v>
          </cell>
          <cell r="B267" t="str">
            <v>×PCMﾌﾞﾘｷｱﾙﾌｧﾍﾞｯﾄ　Ｑ</v>
          </cell>
          <cell r="C267" t="str">
            <v>×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693034</v>
          </cell>
          <cell r="B268" t="str">
            <v>×PCMﾌﾞﾘｷｱﾙﾌｧﾍﾞｯﾄ　Ｒ</v>
          </cell>
          <cell r="C268" t="str">
            <v>×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693041</v>
          </cell>
          <cell r="B269" t="str">
            <v>×PCMﾌﾞﾘｷｱﾙﾌｧﾍﾞｯﾄ　Ｓ</v>
          </cell>
          <cell r="C269" t="str">
            <v>×</v>
          </cell>
          <cell r="D269">
            <v>0</v>
          </cell>
          <cell r="E269">
            <v>0</v>
          </cell>
          <cell r="F269">
            <v>0</v>
          </cell>
        </row>
        <row r="270">
          <cell r="A270">
            <v>693058</v>
          </cell>
          <cell r="B270" t="str">
            <v>×PCMﾌﾞﾘｷｱﾙﾌｧﾍﾞｯﾄ　Ｔ</v>
          </cell>
          <cell r="C270" t="str">
            <v>×</v>
          </cell>
          <cell r="D270">
            <v>0</v>
          </cell>
          <cell r="E270">
            <v>0</v>
          </cell>
          <cell r="F270">
            <v>0</v>
          </cell>
        </row>
        <row r="271">
          <cell r="A271">
            <v>693065</v>
          </cell>
          <cell r="B271" t="str">
            <v>×PCMﾌﾞﾘｷｱﾙﾌｧﾍﾞｯﾄ　Ｕ</v>
          </cell>
          <cell r="C271" t="str">
            <v>×</v>
          </cell>
          <cell r="D271">
            <v>0</v>
          </cell>
          <cell r="E271">
            <v>0</v>
          </cell>
          <cell r="F271">
            <v>0</v>
          </cell>
        </row>
        <row r="272">
          <cell r="A272">
            <v>693072</v>
          </cell>
          <cell r="B272" t="str">
            <v>PCMﾌﾞﾘｷｱﾙﾌｧﾍﾞｯﾄ　Ｖ●</v>
          </cell>
          <cell r="C272" t="str">
            <v>×2</v>
          </cell>
          <cell r="D272">
            <v>0</v>
          </cell>
          <cell r="E272">
            <v>0</v>
          </cell>
          <cell r="F272">
            <v>0</v>
          </cell>
        </row>
        <row r="273">
          <cell r="A273" t="str">
            <v>693072SA</v>
          </cell>
          <cell r="B273" t="str">
            <v>PCMﾌﾞﾘｷｱﾙﾌｧﾍﾞｯﾄ　Ｖ</v>
          </cell>
          <cell r="C273" t="str">
            <v>×2</v>
          </cell>
          <cell r="D273">
            <v>0</v>
          </cell>
          <cell r="E273">
            <v>0</v>
          </cell>
          <cell r="F273">
            <v>0</v>
          </cell>
        </row>
        <row r="274">
          <cell r="A274">
            <v>693089</v>
          </cell>
          <cell r="B274" t="str">
            <v>×PCMﾌﾞﾘｷｱﾙﾌｧﾍﾞｯﾄ　Ｗ</v>
          </cell>
          <cell r="C274" t="str">
            <v>×</v>
          </cell>
          <cell r="D274">
            <v>0</v>
          </cell>
          <cell r="E274">
            <v>0</v>
          </cell>
          <cell r="F274">
            <v>0</v>
          </cell>
        </row>
        <row r="275">
          <cell r="A275">
            <v>693096</v>
          </cell>
          <cell r="B275" t="str">
            <v>PCMﾌﾞﾘｷｱﾙﾌｧﾍﾞｯﾄ　Ｘ●</v>
          </cell>
          <cell r="C275" t="str">
            <v>×2</v>
          </cell>
          <cell r="D275">
            <v>0</v>
          </cell>
          <cell r="E275">
            <v>0</v>
          </cell>
          <cell r="F275">
            <v>0</v>
          </cell>
        </row>
        <row r="276">
          <cell r="A276" t="str">
            <v>693096SA</v>
          </cell>
          <cell r="B276" t="str">
            <v>PCMﾌﾞﾘｷｱﾙﾌｧﾍﾞｯﾄ　Ｘ</v>
          </cell>
          <cell r="C276" t="str">
            <v>×2</v>
          </cell>
          <cell r="D276">
            <v>0</v>
          </cell>
          <cell r="E276">
            <v>0</v>
          </cell>
          <cell r="F276">
            <v>0</v>
          </cell>
        </row>
        <row r="277">
          <cell r="A277">
            <v>693102</v>
          </cell>
          <cell r="B277" t="str">
            <v>PCMﾌﾞﾘｷｱﾙﾌｧﾍﾞｯﾄ　Ｙ●</v>
          </cell>
          <cell r="C277" t="str">
            <v>×2</v>
          </cell>
          <cell r="D277">
            <v>0</v>
          </cell>
          <cell r="E277">
            <v>0</v>
          </cell>
          <cell r="F277">
            <v>0</v>
          </cell>
        </row>
        <row r="278">
          <cell r="A278" t="str">
            <v>693102SA</v>
          </cell>
          <cell r="B278" t="str">
            <v>PCMﾌﾞﾘｷｱﾙﾌｧﾍﾞｯﾄ　Ｙ</v>
          </cell>
          <cell r="C278" t="str">
            <v>×2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693119</v>
          </cell>
          <cell r="B279" t="str">
            <v>PCMﾌﾞﾘｷｱﾙﾌｧﾍﾞｯﾄ　Ｚ●</v>
          </cell>
          <cell r="C279" t="str">
            <v>×2</v>
          </cell>
          <cell r="D279">
            <v>0</v>
          </cell>
          <cell r="E279">
            <v>0</v>
          </cell>
          <cell r="F279">
            <v>0</v>
          </cell>
        </row>
        <row r="280">
          <cell r="A280" t="str">
            <v>693119SA</v>
          </cell>
          <cell r="B280" t="str">
            <v>PCMﾌﾞﾘｷｱﾙﾌｧﾍﾞｯﾄ　Ｚ</v>
          </cell>
          <cell r="C280" t="str">
            <v>×2</v>
          </cell>
          <cell r="D280">
            <v>0</v>
          </cell>
          <cell r="E280">
            <v>0</v>
          </cell>
          <cell r="F280">
            <v>0</v>
          </cell>
        </row>
        <row r="281">
          <cell r="A281">
            <v>693225</v>
          </cell>
          <cell r="B281" t="str">
            <v>×ｶﾞｰﾃﾞﾝｼｭｰｽﾞL RD</v>
          </cell>
          <cell r="C281" t="str">
            <v>×</v>
          </cell>
          <cell r="D281">
            <v>0</v>
          </cell>
          <cell r="E281">
            <v>0</v>
          </cell>
          <cell r="F281">
            <v>0</v>
          </cell>
        </row>
        <row r="282">
          <cell r="A282">
            <v>693232</v>
          </cell>
          <cell r="B282" t="str">
            <v>×ｶﾞｰﾃﾞﾝｼｭｰｽﾞﾊﾞｯｸｽﾄﾗｯﾌﾟ付 RD</v>
          </cell>
          <cell r="C282" t="str">
            <v>×</v>
          </cell>
          <cell r="D282">
            <v>0</v>
          </cell>
          <cell r="E282">
            <v>0</v>
          </cell>
          <cell r="F282">
            <v>0</v>
          </cell>
        </row>
        <row r="283">
          <cell r="A283">
            <v>693522</v>
          </cell>
          <cell r="B283" t="str">
            <v>×ﾌｪﾃﾞﾗﾙﾍﾞﾙｸﾛｯｸ CHROME</v>
          </cell>
          <cell r="C283" t="str">
            <v>×</v>
          </cell>
          <cell r="D283">
            <v>0</v>
          </cell>
          <cell r="E283">
            <v>0</v>
          </cell>
          <cell r="F283">
            <v>0</v>
          </cell>
        </row>
        <row r="284">
          <cell r="A284">
            <v>699272</v>
          </cell>
          <cell r="B284" t="str">
            <v>×ﾍﾟﾀﾞﾙﾀﾞｽﾄｶﾝL IVORY</v>
          </cell>
          <cell r="C284" t="str">
            <v>×</v>
          </cell>
          <cell r="D284">
            <v>0</v>
          </cell>
          <cell r="E284">
            <v>0</v>
          </cell>
          <cell r="F284">
            <v>0</v>
          </cell>
        </row>
        <row r="285">
          <cell r="A285">
            <v>699289</v>
          </cell>
          <cell r="B285" t="str">
            <v>×ﾍﾟﾀﾞﾙﾀﾞｽﾄｶﾝS IVORY</v>
          </cell>
          <cell r="C285" t="str">
            <v>×</v>
          </cell>
          <cell r="D285">
            <v>0</v>
          </cell>
          <cell r="E285">
            <v>0</v>
          </cell>
          <cell r="F285">
            <v>0</v>
          </cell>
        </row>
        <row r="286">
          <cell r="A286">
            <v>699319</v>
          </cell>
          <cell r="B286" t="str">
            <v>×ﾍﾟﾀﾞﾙﾀﾞｽﾄｶﾝL BEIGE</v>
          </cell>
          <cell r="C286" t="str">
            <v>×</v>
          </cell>
          <cell r="D286">
            <v>0</v>
          </cell>
          <cell r="E286">
            <v>0</v>
          </cell>
          <cell r="F286">
            <v>0</v>
          </cell>
        </row>
        <row r="287">
          <cell r="A287">
            <v>700015</v>
          </cell>
          <cell r="B287" t="str">
            <v>×PCMﾐﾆﾋﾟｯﾁｬｰA</v>
          </cell>
          <cell r="C287" t="str">
            <v>×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700022</v>
          </cell>
          <cell r="B288" t="str">
            <v>×PCMﾐﾆﾋﾟｯﾁｬｰB</v>
          </cell>
          <cell r="C288" t="str">
            <v>×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700039</v>
          </cell>
          <cell r="B289" t="str">
            <v>×PCMﾐﾆﾋﾟｯﾁｬｰ C</v>
          </cell>
          <cell r="C289" t="str">
            <v>×</v>
          </cell>
          <cell r="D289">
            <v>0</v>
          </cell>
          <cell r="E289">
            <v>0</v>
          </cell>
          <cell r="F289">
            <v>0</v>
          </cell>
        </row>
        <row r="290">
          <cell r="A290">
            <v>700046</v>
          </cell>
          <cell r="B290" t="str">
            <v>×PCMﾐﾆﾋﾟｯﾁｬｰ D</v>
          </cell>
          <cell r="C290" t="str">
            <v>×</v>
          </cell>
          <cell r="D290">
            <v>0</v>
          </cell>
          <cell r="E290">
            <v>0</v>
          </cell>
          <cell r="F290">
            <v>0</v>
          </cell>
        </row>
        <row r="291">
          <cell r="A291">
            <v>700084</v>
          </cell>
          <cell r="B291" t="str">
            <v>×PCMﾐﾆﾌﾗﾜｰﾎﾟｯﾄ</v>
          </cell>
          <cell r="C291" t="str">
            <v>×</v>
          </cell>
          <cell r="D291">
            <v>0</v>
          </cell>
          <cell r="E291">
            <v>0</v>
          </cell>
          <cell r="F291">
            <v>0</v>
          </cell>
        </row>
        <row r="292">
          <cell r="A292">
            <v>700114</v>
          </cell>
          <cell r="B292" t="str">
            <v>×PCMﾐﾆｼﾞｮｰﾛB</v>
          </cell>
          <cell r="C292" t="str">
            <v>×</v>
          </cell>
          <cell r="D292">
            <v>0</v>
          </cell>
          <cell r="E292">
            <v>0</v>
          </cell>
          <cell r="F292">
            <v>0</v>
          </cell>
        </row>
        <row r="293">
          <cell r="A293">
            <v>700138</v>
          </cell>
          <cell r="B293" t="str">
            <v>×PCMﾐﾆｼﾞｮｰﾛD</v>
          </cell>
          <cell r="C293" t="str">
            <v>×</v>
          </cell>
          <cell r="D293">
            <v>0</v>
          </cell>
          <cell r="E293">
            <v>0</v>
          </cell>
          <cell r="F293">
            <v>0</v>
          </cell>
        </row>
        <row r="294">
          <cell r="A294">
            <v>700145</v>
          </cell>
          <cell r="B294" t="str">
            <v>×PCMﾐﾆﾅﾝﾊﾞｰ　1</v>
          </cell>
          <cell r="C294" t="str">
            <v>×</v>
          </cell>
          <cell r="D294">
            <v>0</v>
          </cell>
          <cell r="E294">
            <v>0</v>
          </cell>
          <cell r="F294">
            <v>0</v>
          </cell>
        </row>
        <row r="295">
          <cell r="A295">
            <v>700152</v>
          </cell>
          <cell r="B295" t="str">
            <v>×PCMﾐﾆﾅﾝﾊﾞｰ　2</v>
          </cell>
          <cell r="C295" t="str">
            <v>×</v>
          </cell>
          <cell r="D295">
            <v>0</v>
          </cell>
          <cell r="E295">
            <v>0</v>
          </cell>
          <cell r="F295">
            <v>0</v>
          </cell>
        </row>
        <row r="296">
          <cell r="A296">
            <v>700169</v>
          </cell>
          <cell r="B296" t="str">
            <v>×PCMﾐﾆﾅﾝﾊﾞｰ　3</v>
          </cell>
          <cell r="C296" t="str">
            <v>×</v>
          </cell>
          <cell r="D296">
            <v>0</v>
          </cell>
          <cell r="E296">
            <v>0</v>
          </cell>
          <cell r="F296">
            <v>0</v>
          </cell>
        </row>
        <row r="297">
          <cell r="A297">
            <v>700176</v>
          </cell>
          <cell r="B297" t="str">
            <v>×PCMﾐﾆﾅﾝﾊﾞｰ　4</v>
          </cell>
          <cell r="C297" t="str">
            <v>×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700183</v>
          </cell>
          <cell r="B298" t="str">
            <v>×PCMﾐﾆﾅﾝﾊﾞｰ　5</v>
          </cell>
          <cell r="C298" t="str">
            <v>×</v>
          </cell>
          <cell r="D298">
            <v>0</v>
          </cell>
          <cell r="E298">
            <v>0</v>
          </cell>
          <cell r="F298">
            <v>0</v>
          </cell>
        </row>
        <row r="299">
          <cell r="A299">
            <v>700190</v>
          </cell>
          <cell r="B299" t="str">
            <v>×PCMﾐﾆﾅﾝﾊﾞ-　6</v>
          </cell>
          <cell r="C299" t="str">
            <v>×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700206</v>
          </cell>
          <cell r="B300" t="str">
            <v>×PCMﾐﾆﾅﾝﾊﾞｰ　7</v>
          </cell>
          <cell r="C300" t="str">
            <v>×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700213</v>
          </cell>
          <cell r="B301" t="str">
            <v>×PCMﾐﾆﾅﾝﾊﾞｰ　8</v>
          </cell>
          <cell r="C301" t="str">
            <v>×</v>
          </cell>
          <cell r="D301">
            <v>0</v>
          </cell>
          <cell r="E301">
            <v>0</v>
          </cell>
          <cell r="F301">
            <v>0</v>
          </cell>
        </row>
        <row r="302">
          <cell r="A302">
            <v>700220</v>
          </cell>
          <cell r="B302" t="str">
            <v>×PCMﾐﾆﾅﾝﾊﾞｰ　9</v>
          </cell>
          <cell r="C302" t="str">
            <v>×</v>
          </cell>
          <cell r="D302">
            <v>0</v>
          </cell>
          <cell r="E302">
            <v>0</v>
          </cell>
          <cell r="F302">
            <v>0</v>
          </cell>
        </row>
        <row r="303">
          <cell r="A303">
            <v>700237</v>
          </cell>
          <cell r="B303" t="str">
            <v>PCMﾐﾆｱﾙﾌｧﾍﾞｯﾄ A●</v>
          </cell>
          <cell r="C303" t="str">
            <v>×2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700237SA</v>
          </cell>
          <cell r="B304" t="str">
            <v>PCMﾐﾆｱﾙﾌｧﾍﾞｯﾄ A</v>
          </cell>
          <cell r="C304" t="str">
            <v>×2</v>
          </cell>
          <cell r="D304">
            <v>0</v>
          </cell>
          <cell r="E304">
            <v>0</v>
          </cell>
          <cell r="F304">
            <v>0</v>
          </cell>
        </row>
        <row r="305">
          <cell r="A305">
            <v>700244</v>
          </cell>
          <cell r="B305" t="str">
            <v>×PCMﾐﾆｱﾙﾌｧﾍﾞｯﾄ B</v>
          </cell>
          <cell r="C305" t="str">
            <v>×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700251</v>
          </cell>
          <cell r="B306" t="str">
            <v>×PCMﾐﾆｱﾙﾌｧﾍﾞｯﾄ C</v>
          </cell>
          <cell r="C306" t="str">
            <v>×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700268</v>
          </cell>
          <cell r="B307" t="str">
            <v>×PCMﾐﾆｱﾙﾌｧﾍﾞｯﾄ D</v>
          </cell>
          <cell r="C307" t="str">
            <v>×</v>
          </cell>
          <cell r="D307">
            <v>0</v>
          </cell>
          <cell r="E307">
            <v>0</v>
          </cell>
          <cell r="F307">
            <v>0</v>
          </cell>
        </row>
        <row r="308">
          <cell r="A308">
            <v>700275</v>
          </cell>
          <cell r="B308" t="str">
            <v>PCMﾐﾆｱﾙﾌｧﾍﾞｯﾄ E●</v>
          </cell>
          <cell r="C308" t="str">
            <v>×2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700275SA</v>
          </cell>
          <cell r="B309" t="str">
            <v>PCMﾐﾆｱﾙﾌｧﾍﾞｯﾄ E</v>
          </cell>
          <cell r="C309" t="str">
            <v>×2</v>
          </cell>
          <cell r="D309">
            <v>0</v>
          </cell>
          <cell r="E309">
            <v>0</v>
          </cell>
          <cell r="F309">
            <v>0</v>
          </cell>
        </row>
        <row r="310">
          <cell r="A310">
            <v>700282</v>
          </cell>
          <cell r="B310" t="str">
            <v>PCMﾐﾆｱﾙﾌｧﾍﾞｯﾄ F●</v>
          </cell>
          <cell r="C310" t="str">
            <v>×2</v>
          </cell>
          <cell r="D310">
            <v>0</v>
          </cell>
          <cell r="E310">
            <v>0</v>
          </cell>
          <cell r="F310">
            <v>0</v>
          </cell>
        </row>
        <row r="311">
          <cell r="A311" t="str">
            <v>700282SA</v>
          </cell>
          <cell r="B311" t="str">
            <v>PCMﾐﾆｱﾙﾌｧﾍﾞｯﾄ F</v>
          </cell>
          <cell r="C311" t="str">
            <v>×2</v>
          </cell>
          <cell r="D311">
            <v>0</v>
          </cell>
          <cell r="E311">
            <v>0</v>
          </cell>
          <cell r="F311">
            <v>0</v>
          </cell>
        </row>
        <row r="312">
          <cell r="A312">
            <v>700299</v>
          </cell>
          <cell r="B312" t="str">
            <v>×PCMﾐﾆｱﾙﾌｧﾍﾞｯﾄ G</v>
          </cell>
          <cell r="C312" t="str">
            <v>×</v>
          </cell>
          <cell r="D312">
            <v>0</v>
          </cell>
          <cell r="E312">
            <v>0</v>
          </cell>
          <cell r="F312">
            <v>0</v>
          </cell>
        </row>
        <row r="313">
          <cell r="A313">
            <v>700305</v>
          </cell>
          <cell r="B313" t="str">
            <v>×PCMﾌﾞﾘｷｱﾙﾌｧﾍﾞｯﾄ　H</v>
          </cell>
          <cell r="C313" t="str">
            <v>×</v>
          </cell>
          <cell r="D313">
            <v>0</v>
          </cell>
          <cell r="E313">
            <v>0</v>
          </cell>
          <cell r="F313">
            <v>0</v>
          </cell>
        </row>
        <row r="314">
          <cell r="A314">
            <v>700312</v>
          </cell>
          <cell r="B314" t="str">
            <v>×PCMﾐﾆｱﾙﾌｧﾍﾞｯﾄ I</v>
          </cell>
          <cell r="C314" t="str">
            <v>×</v>
          </cell>
          <cell r="D314">
            <v>0</v>
          </cell>
          <cell r="E314">
            <v>0</v>
          </cell>
          <cell r="F314">
            <v>0</v>
          </cell>
        </row>
        <row r="315">
          <cell r="A315">
            <v>700329</v>
          </cell>
          <cell r="B315" t="str">
            <v>PCMﾐﾆｱﾙﾌｧﾍﾞｯﾄ J●</v>
          </cell>
          <cell r="C315" t="str">
            <v>×2</v>
          </cell>
          <cell r="D315">
            <v>0</v>
          </cell>
          <cell r="E315">
            <v>0</v>
          </cell>
          <cell r="F315">
            <v>0</v>
          </cell>
        </row>
        <row r="316">
          <cell r="A316" t="str">
            <v>700329SA</v>
          </cell>
          <cell r="B316" t="str">
            <v>PCMﾐﾆｱﾙﾌｧﾍﾞｯﾄ J</v>
          </cell>
          <cell r="C316" t="str">
            <v>×2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700336</v>
          </cell>
          <cell r="B317" t="str">
            <v>×PCMﾐﾆｱﾙﾌｧﾍﾞｯﾄ K</v>
          </cell>
          <cell r="C317" t="str">
            <v>×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700343</v>
          </cell>
          <cell r="B318" t="str">
            <v>×PCMﾐﾆｱﾙﾌｧﾍﾞｯﾄ L</v>
          </cell>
          <cell r="C318" t="str">
            <v>×</v>
          </cell>
          <cell r="D318">
            <v>0</v>
          </cell>
          <cell r="E318">
            <v>0</v>
          </cell>
          <cell r="F318">
            <v>0</v>
          </cell>
        </row>
        <row r="319">
          <cell r="A319">
            <v>700350</v>
          </cell>
          <cell r="B319" t="str">
            <v>×PCMﾐﾆｱﾙﾌｧﾍﾞｯﾄ M</v>
          </cell>
          <cell r="C319" t="str">
            <v>×</v>
          </cell>
          <cell r="D319">
            <v>0</v>
          </cell>
          <cell r="E319">
            <v>0</v>
          </cell>
          <cell r="F319">
            <v>0</v>
          </cell>
        </row>
        <row r="320">
          <cell r="A320">
            <v>700367</v>
          </cell>
          <cell r="B320" t="str">
            <v>×PCMﾐﾆｱﾙﾌｧﾍﾞｯﾄ N</v>
          </cell>
          <cell r="C320" t="str">
            <v>×</v>
          </cell>
          <cell r="D320">
            <v>0</v>
          </cell>
          <cell r="E320">
            <v>0</v>
          </cell>
          <cell r="F320">
            <v>0</v>
          </cell>
        </row>
        <row r="321">
          <cell r="A321">
            <v>700374</v>
          </cell>
          <cell r="B321" t="str">
            <v>PCMﾐﾆｱﾙﾌｧﾍﾞｯﾄ O●</v>
          </cell>
          <cell r="C321" t="str">
            <v>×2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700374SA</v>
          </cell>
          <cell r="B322" t="str">
            <v>PCMﾐﾆｱﾙﾌｧﾍﾞｯﾄ O</v>
          </cell>
          <cell r="C322" t="str">
            <v>×2</v>
          </cell>
          <cell r="D322">
            <v>0</v>
          </cell>
          <cell r="E322">
            <v>0</v>
          </cell>
          <cell r="F322">
            <v>0</v>
          </cell>
        </row>
        <row r="323">
          <cell r="A323">
            <v>700381</v>
          </cell>
          <cell r="B323" t="str">
            <v>×PCMﾐﾆｱﾙﾌｧﾍﾞｯﾄ P</v>
          </cell>
          <cell r="C323" t="str">
            <v>×</v>
          </cell>
          <cell r="D323">
            <v>0</v>
          </cell>
          <cell r="E323">
            <v>0</v>
          </cell>
          <cell r="F323">
            <v>0</v>
          </cell>
        </row>
        <row r="324">
          <cell r="A324">
            <v>700398</v>
          </cell>
          <cell r="B324" t="str">
            <v>×PCMﾐﾆｱﾙﾌｧﾍﾞｯﾄ Q</v>
          </cell>
          <cell r="C324" t="str">
            <v>×</v>
          </cell>
          <cell r="D324">
            <v>0</v>
          </cell>
          <cell r="E324">
            <v>0</v>
          </cell>
          <cell r="F324">
            <v>0</v>
          </cell>
        </row>
        <row r="325">
          <cell r="A325">
            <v>700404</v>
          </cell>
          <cell r="B325" t="str">
            <v>×PCMﾐﾆｱﾙﾌｧﾍﾞｯﾄ R</v>
          </cell>
          <cell r="C325" t="str">
            <v>×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700411</v>
          </cell>
          <cell r="B326" t="str">
            <v>PCMﾐﾆｱﾙﾌｧﾍﾞｯﾄ S●</v>
          </cell>
          <cell r="C326" t="str">
            <v>×2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700411SA</v>
          </cell>
          <cell r="B327" t="str">
            <v>PCMﾐﾆｱﾙﾌｧﾍﾞｯﾄ S</v>
          </cell>
          <cell r="C327" t="str">
            <v>×2</v>
          </cell>
          <cell r="D327">
            <v>0</v>
          </cell>
          <cell r="E327">
            <v>0</v>
          </cell>
          <cell r="F327">
            <v>0</v>
          </cell>
        </row>
        <row r="328">
          <cell r="A328">
            <v>700428</v>
          </cell>
          <cell r="B328" t="str">
            <v>PCMﾐﾆｱﾙﾌｧﾍﾞｯﾄ T●</v>
          </cell>
          <cell r="C328" t="str">
            <v>×2</v>
          </cell>
          <cell r="D328">
            <v>0</v>
          </cell>
          <cell r="E328">
            <v>0</v>
          </cell>
          <cell r="F328">
            <v>0</v>
          </cell>
        </row>
        <row r="329">
          <cell r="A329" t="str">
            <v>700428SA</v>
          </cell>
          <cell r="B329" t="str">
            <v>PCMﾐﾆｱﾙﾌｧﾍﾞｯﾄ T</v>
          </cell>
          <cell r="C329" t="str">
            <v>×2</v>
          </cell>
          <cell r="D329">
            <v>0</v>
          </cell>
          <cell r="E329">
            <v>0</v>
          </cell>
          <cell r="F329">
            <v>0</v>
          </cell>
        </row>
        <row r="330">
          <cell r="A330">
            <v>700435</v>
          </cell>
          <cell r="B330" t="str">
            <v>PCMﾐﾆｱﾙﾌｧﾍﾞｯﾄ U●</v>
          </cell>
          <cell r="C330" t="str">
            <v>×2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700435SA</v>
          </cell>
          <cell r="B331" t="str">
            <v>PCMﾐﾆｱﾙﾌｧﾍﾞｯﾄ U</v>
          </cell>
          <cell r="C331" t="str">
            <v>×2</v>
          </cell>
          <cell r="D331">
            <v>0</v>
          </cell>
          <cell r="E331">
            <v>0</v>
          </cell>
          <cell r="F331">
            <v>0</v>
          </cell>
        </row>
        <row r="332">
          <cell r="A332">
            <v>700442</v>
          </cell>
          <cell r="B332" t="str">
            <v>PCMﾐﾆｱﾙﾌｧﾍﾞｯﾄ V●</v>
          </cell>
          <cell r="C332" t="str">
            <v>×2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700442SA</v>
          </cell>
          <cell r="B333" t="str">
            <v>PCMﾐﾆｱﾙﾌｧﾍﾞｯﾄ V</v>
          </cell>
          <cell r="C333" t="str">
            <v>×2</v>
          </cell>
          <cell r="D333">
            <v>0</v>
          </cell>
          <cell r="E333">
            <v>0</v>
          </cell>
          <cell r="F333">
            <v>0</v>
          </cell>
        </row>
        <row r="334">
          <cell r="A334">
            <v>700459</v>
          </cell>
          <cell r="B334" t="str">
            <v>×PCMﾐﾆｱﾙﾌｧﾍﾞｯﾄ W</v>
          </cell>
          <cell r="C334" t="str">
            <v>×</v>
          </cell>
          <cell r="D334">
            <v>0</v>
          </cell>
          <cell r="E334">
            <v>0</v>
          </cell>
          <cell r="F334">
            <v>0</v>
          </cell>
        </row>
        <row r="335">
          <cell r="A335">
            <v>700466</v>
          </cell>
          <cell r="B335" t="str">
            <v>×PCMﾐﾆｱﾙﾌｧﾍﾞｯﾄ X</v>
          </cell>
          <cell r="C335" t="str">
            <v>×</v>
          </cell>
          <cell r="D335">
            <v>0</v>
          </cell>
          <cell r="E335">
            <v>0</v>
          </cell>
          <cell r="F335">
            <v>0</v>
          </cell>
        </row>
        <row r="336">
          <cell r="A336">
            <v>700473</v>
          </cell>
          <cell r="B336" t="str">
            <v>×PCMﾐﾆｱﾙﾌｧﾍﾞｯﾄ Y</v>
          </cell>
          <cell r="C336" t="str">
            <v>×</v>
          </cell>
          <cell r="D336">
            <v>0</v>
          </cell>
          <cell r="E336">
            <v>0</v>
          </cell>
          <cell r="F336">
            <v>0</v>
          </cell>
        </row>
        <row r="337">
          <cell r="A337">
            <v>700480</v>
          </cell>
          <cell r="B337" t="str">
            <v>PCMﾐﾆｱﾙﾌｧﾍﾞｯﾄ Z●</v>
          </cell>
          <cell r="C337" t="str">
            <v>×2</v>
          </cell>
          <cell r="D337">
            <v>0</v>
          </cell>
          <cell r="E337">
            <v>0</v>
          </cell>
          <cell r="F337">
            <v>0</v>
          </cell>
        </row>
        <row r="338">
          <cell r="A338" t="str">
            <v>700480SA</v>
          </cell>
          <cell r="B338" t="str">
            <v>PCMﾐﾆｱﾙﾌｧﾍﾞｯﾄ Z</v>
          </cell>
          <cell r="C338" t="str">
            <v>×2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700497</v>
          </cell>
          <cell r="B339" t="str">
            <v>×PCMﾐﾆﾅﾝﾊﾞｰ　0</v>
          </cell>
          <cell r="C339" t="str">
            <v>×</v>
          </cell>
          <cell r="D339">
            <v>0</v>
          </cell>
          <cell r="E339">
            <v>0</v>
          </cell>
          <cell r="F339">
            <v>0</v>
          </cell>
        </row>
        <row r="340">
          <cell r="A340">
            <v>701333</v>
          </cell>
          <cell r="B340" t="str">
            <v>×ﾊﾞｰｸﾞﾉﾌﾞ B</v>
          </cell>
          <cell r="C340" t="str">
            <v>×</v>
          </cell>
          <cell r="D340">
            <v>0</v>
          </cell>
          <cell r="E340">
            <v>0</v>
          </cell>
          <cell r="F340">
            <v>0</v>
          </cell>
        </row>
        <row r="341">
          <cell r="A341">
            <v>701340</v>
          </cell>
          <cell r="B341" t="str">
            <v>×ﾊﾞｰｸﾞﾉﾌﾞ C</v>
          </cell>
          <cell r="C341" t="str">
            <v>×</v>
          </cell>
          <cell r="D341">
            <v>0</v>
          </cell>
          <cell r="E341">
            <v>0</v>
          </cell>
          <cell r="F341">
            <v>0</v>
          </cell>
        </row>
        <row r="342">
          <cell r="A342">
            <v>701371</v>
          </cell>
          <cell r="B342" t="str">
            <v>×ﾊﾞｰｸﾞﾉﾌﾞF</v>
          </cell>
          <cell r="C342" t="str">
            <v>×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701401</v>
          </cell>
          <cell r="B343" t="str">
            <v>×ﾊﾞｰｸﾞﾉﾌﾞ I</v>
          </cell>
          <cell r="C343" t="str">
            <v>×</v>
          </cell>
          <cell r="D343">
            <v>0</v>
          </cell>
          <cell r="E343">
            <v>0</v>
          </cell>
          <cell r="F343">
            <v>0</v>
          </cell>
        </row>
        <row r="344">
          <cell r="A344" t="str">
            <v>705133NA</v>
          </cell>
          <cell r="B344" t="str">
            <v>×(SCH-697)ｱﾝﾃｨｰｸｽﾂｰﾙ-NA</v>
          </cell>
          <cell r="C344" t="str">
            <v>×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705560</v>
          </cell>
          <cell r="B345" t="str">
            <v>×ﾐﾃﾞｨｸﾛｯｸS-WD</v>
          </cell>
          <cell r="C345" t="str">
            <v>×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705584</v>
          </cell>
          <cell r="B346" t="str">
            <v>×ﾐﾃﾞｨｸﾛｯｸS-WD/WH</v>
          </cell>
          <cell r="C346" t="str">
            <v>×</v>
          </cell>
          <cell r="D346">
            <v>0</v>
          </cell>
          <cell r="E346">
            <v>0</v>
          </cell>
          <cell r="F346">
            <v>0</v>
          </cell>
        </row>
        <row r="347">
          <cell r="A347">
            <v>705591</v>
          </cell>
          <cell r="B347" t="str">
            <v>×ﾐﾃﾞｨｸﾛｯｸ L-WD</v>
          </cell>
          <cell r="C347" t="str">
            <v>×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705607</v>
          </cell>
          <cell r="B348" t="str">
            <v>×ﾐﾃﾞｨｸﾛｯｸ L-WH</v>
          </cell>
          <cell r="C348" t="str">
            <v>×</v>
          </cell>
          <cell r="D348">
            <v>0</v>
          </cell>
          <cell r="E348">
            <v>0</v>
          </cell>
          <cell r="F348">
            <v>0</v>
          </cell>
        </row>
        <row r="349">
          <cell r="A349">
            <v>705614</v>
          </cell>
          <cell r="B349" t="str">
            <v>×ﾐﾃﾞｨｸﾛｯｸ L-WD/WH</v>
          </cell>
          <cell r="C349" t="str">
            <v>×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706055</v>
          </cell>
          <cell r="B350" t="str">
            <v>×ﾍﾞｲｶﾘｰﾊﾞｽｹｯﾄｼｬﾛｯﾌﾟS/2</v>
          </cell>
          <cell r="C350" t="str">
            <v>×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706062</v>
          </cell>
          <cell r="B351" t="str">
            <v>×ﾍﾞｲｶﾘｰﾊﾞｽｹｯﾄﾗｳﾝﾄﾞ</v>
          </cell>
          <cell r="C351" t="str">
            <v>×</v>
          </cell>
          <cell r="D351">
            <v>0</v>
          </cell>
          <cell r="E351">
            <v>0</v>
          </cell>
          <cell r="F351">
            <v>0</v>
          </cell>
        </row>
        <row r="352">
          <cell r="A352">
            <v>706468</v>
          </cell>
          <cell r="B352" t="str">
            <v>×JWﾃﾞｽｸ ｽｸｴｱ</v>
          </cell>
          <cell r="C352" t="str">
            <v>×</v>
          </cell>
          <cell r="D352">
            <v>0</v>
          </cell>
          <cell r="E352">
            <v>0</v>
          </cell>
          <cell r="F352">
            <v>0</v>
          </cell>
        </row>
        <row r="353">
          <cell r="A353">
            <v>706482</v>
          </cell>
          <cell r="B353" t="str">
            <v>×JWｺﾝﾃﾅ S</v>
          </cell>
          <cell r="C353" t="str">
            <v>×</v>
          </cell>
          <cell r="D353">
            <v>0</v>
          </cell>
          <cell r="E353">
            <v>0</v>
          </cell>
          <cell r="F353">
            <v>0</v>
          </cell>
        </row>
        <row r="354">
          <cell r="A354">
            <v>706499</v>
          </cell>
          <cell r="B354" t="str">
            <v>×JWｺﾝﾃﾅ L</v>
          </cell>
          <cell r="C354" t="str">
            <v>×</v>
          </cell>
          <cell r="D354">
            <v>0</v>
          </cell>
          <cell r="E354">
            <v>0</v>
          </cell>
          <cell r="F354">
            <v>0</v>
          </cell>
        </row>
        <row r="355">
          <cell r="A355">
            <v>706505</v>
          </cell>
          <cell r="B355" t="str">
            <v>×JWｳｫｰﾙﾗｯｸ</v>
          </cell>
          <cell r="C355" t="str">
            <v>×</v>
          </cell>
          <cell r="D355">
            <v>0</v>
          </cell>
          <cell r="E355">
            <v>0</v>
          </cell>
          <cell r="F355">
            <v>0</v>
          </cell>
        </row>
        <row r="356">
          <cell r="A356">
            <v>706529</v>
          </cell>
          <cell r="B356" t="str">
            <v>×JWｺﾚｸｼｮﾝｹｰｽL</v>
          </cell>
          <cell r="C356" t="str">
            <v>×</v>
          </cell>
          <cell r="D356">
            <v>0</v>
          </cell>
          <cell r="E356">
            <v>0</v>
          </cell>
          <cell r="F356">
            <v>0</v>
          </cell>
        </row>
        <row r="357">
          <cell r="A357">
            <v>706536</v>
          </cell>
          <cell r="B357" t="str">
            <v>×JWﾚﾀｰｼｪﾙﾌ</v>
          </cell>
          <cell r="C357" t="str">
            <v>×</v>
          </cell>
          <cell r="D357">
            <v>0</v>
          </cell>
          <cell r="E357">
            <v>0</v>
          </cell>
          <cell r="F357">
            <v>0</v>
          </cell>
        </row>
        <row r="358">
          <cell r="A358">
            <v>706543</v>
          </cell>
          <cell r="B358" t="str">
            <v>×JWﾄﾚｰ S/3</v>
          </cell>
          <cell r="C358" t="str">
            <v>×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706550</v>
          </cell>
          <cell r="B359" t="str">
            <v>×JWｷｭｰﾋﾞｯｸｼｪﾙﾌ</v>
          </cell>
          <cell r="C359" t="str">
            <v>×</v>
          </cell>
          <cell r="D359">
            <v>0</v>
          </cell>
          <cell r="E359">
            <v>0</v>
          </cell>
          <cell r="F359">
            <v>0</v>
          </cell>
        </row>
        <row r="360">
          <cell r="A360">
            <v>706574</v>
          </cell>
          <cell r="B360" t="str">
            <v>×JWｷｬﾋﾞﾈｯﾄ</v>
          </cell>
          <cell r="C360" t="str">
            <v>×</v>
          </cell>
          <cell r="D360">
            <v>0</v>
          </cell>
          <cell r="E360">
            <v>0</v>
          </cell>
          <cell r="F360">
            <v>0</v>
          </cell>
        </row>
        <row r="361">
          <cell r="A361">
            <v>707144</v>
          </cell>
          <cell r="B361" t="str">
            <v>×JWﾍﾞﾝﾁ</v>
          </cell>
          <cell r="C361" t="str">
            <v>×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707151</v>
          </cell>
          <cell r="B362" t="str">
            <v>×JWﾄﾞﾛﾜｰﾁｪｽﾄ</v>
          </cell>
          <cell r="C362" t="str">
            <v>×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707168</v>
          </cell>
          <cell r="B363" t="str">
            <v>×J.Wﾜｰｷﾝｸﾞｶｳﾝﾀｰ</v>
          </cell>
          <cell r="C363" t="str">
            <v>×</v>
          </cell>
          <cell r="D363">
            <v>0</v>
          </cell>
          <cell r="E363">
            <v>0</v>
          </cell>
          <cell r="F363">
            <v>0</v>
          </cell>
        </row>
        <row r="364">
          <cell r="A364">
            <v>707182</v>
          </cell>
          <cell r="B364" t="str">
            <v>×JWﾐﾆｽﾂｰﾙ</v>
          </cell>
          <cell r="C364" t="str">
            <v>×</v>
          </cell>
          <cell r="D364">
            <v>0</v>
          </cell>
          <cell r="E364">
            <v>0</v>
          </cell>
          <cell r="F364">
            <v>0</v>
          </cell>
        </row>
        <row r="365">
          <cell r="A365">
            <v>707199</v>
          </cell>
          <cell r="B365" t="str">
            <v>×JWﾜｰｷﾝｸﾞﾃﾞｽｸ</v>
          </cell>
          <cell r="C365" t="str">
            <v>×</v>
          </cell>
          <cell r="D365">
            <v>0</v>
          </cell>
          <cell r="E365">
            <v>0</v>
          </cell>
          <cell r="F365">
            <v>0</v>
          </cell>
        </row>
        <row r="366">
          <cell r="A366">
            <v>707205</v>
          </cell>
          <cell r="B366" t="str">
            <v>×JWｺｰﾄﾌｯｸS</v>
          </cell>
          <cell r="C366" t="str">
            <v>×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707212</v>
          </cell>
          <cell r="B367" t="str">
            <v>×JWｺｰﾄﾌｯｸL</v>
          </cell>
          <cell r="C367" t="str">
            <v>×</v>
          </cell>
          <cell r="D367">
            <v>0</v>
          </cell>
          <cell r="E367">
            <v>0</v>
          </cell>
          <cell r="F367">
            <v>0</v>
          </cell>
        </row>
        <row r="368">
          <cell r="A368">
            <v>707229</v>
          </cell>
          <cell r="B368" t="str">
            <v>×JWｳｫｰﾙﾌｯｸ A　⇒FY045ﾍ</v>
          </cell>
          <cell r="C368" t="str">
            <v>×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707236</v>
          </cell>
          <cell r="B369" t="str">
            <v>×JWｳｫｰﾙﾌｯｸ B</v>
          </cell>
          <cell r="C369" t="str">
            <v>×</v>
          </cell>
          <cell r="D369">
            <v>0</v>
          </cell>
          <cell r="E369">
            <v>0</v>
          </cell>
          <cell r="F369">
            <v>0</v>
          </cell>
        </row>
        <row r="370">
          <cell r="A370">
            <v>707243</v>
          </cell>
          <cell r="B370" t="str">
            <v>×JWｳｫｰﾙﾐﾗｰ</v>
          </cell>
          <cell r="C370" t="str">
            <v>×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707328</v>
          </cell>
          <cell r="B371" t="str">
            <v>×ｱｲｱﾝﾌﾟﾚｰﾄ021</v>
          </cell>
          <cell r="C371" t="str">
            <v>×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707502</v>
          </cell>
          <cell r="B372" t="str">
            <v>×ｱｲｱﾝﾌﾟﾚｰﾄ023</v>
          </cell>
          <cell r="C372" t="str">
            <v>×</v>
          </cell>
          <cell r="D372">
            <v>0</v>
          </cell>
          <cell r="E372">
            <v>0</v>
          </cell>
          <cell r="F372">
            <v>0</v>
          </cell>
        </row>
        <row r="373">
          <cell r="A373" t="str">
            <v>711585S</v>
          </cell>
          <cell r="B373" t="str">
            <v>×ｺｲｱﾏｯﾄ04-S</v>
          </cell>
          <cell r="C373" t="str">
            <v>×</v>
          </cell>
          <cell r="D373">
            <v>0</v>
          </cell>
          <cell r="E373">
            <v>0</v>
          </cell>
          <cell r="F373">
            <v>0</v>
          </cell>
        </row>
        <row r="374">
          <cell r="A374" t="str">
            <v>711592S</v>
          </cell>
          <cell r="B374" t="str">
            <v>×ｺｲｱﾏｯﾄ05-S</v>
          </cell>
          <cell r="C374" t="str">
            <v>×</v>
          </cell>
          <cell r="D374">
            <v>0</v>
          </cell>
          <cell r="E374">
            <v>0</v>
          </cell>
          <cell r="F374">
            <v>0</v>
          </cell>
        </row>
        <row r="375">
          <cell r="A375">
            <v>711608</v>
          </cell>
          <cell r="B375" t="str">
            <v>×ｺｲｱﾏｯﾄ06</v>
          </cell>
          <cell r="C375" t="str">
            <v>×</v>
          </cell>
          <cell r="D375">
            <v>0</v>
          </cell>
          <cell r="E375">
            <v>0</v>
          </cell>
          <cell r="F375">
            <v>0</v>
          </cell>
        </row>
        <row r="376">
          <cell r="A376" t="str">
            <v>711608S</v>
          </cell>
          <cell r="B376" t="str">
            <v>×ｺｲｱﾏｯﾄ06-S</v>
          </cell>
          <cell r="C376" t="str">
            <v>×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711622</v>
          </cell>
          <cell r="B377" t="str">
            <v>×ｻｲﾄﾞﾍﾞﾙﾄﾌﾞｰﾂ BLACK</v>
          </cell>
          <cell r="C377" t="str">
            <v>×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712056</v>
          </cell>
          <cell r="B378" t="str">
            <v>×ﾐﾗﾎﾞｰﾊﾞｹﾂ565-DGR</v>
          </cell>
          <cell r="C378" t="str">
            <v>×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712063</v>
          </cell>
          <cell r="B379" t="str">
            <v>×ﾐﾗﾎﾞｰﾊﾞｹﾂ569-DGR</v>
          </cell>
          <cell r="C379" t="str">
            <v>×</v>
          </cell>
          <cell r="D379">
            <v>0</v>
          </cell>
          <cell r="E379">
            <v>0</v>
          </cell>
          <cell r="F379">
            <v>0</v>
          </cell>
        </row>
        <row r="380">
          <cell r="A380">
            <v>712070</v>
          </cell>
          <cell r="B380" t="str">
            <v>×ﾐﾗﾎﾞｰﾌﾗﾜｰﾎﾟｯﾄ563-DGR</v>
          </cell>
          <cell r="C380" t="str">
            <v>×</v>
          </cell>
          <cell r="D380">
            <v>0</v>
          </cell>
          <cell r="E380">
            <v>0</v>
          </cell>
          <cell r="F380">
            <v>0</v>
          </cell>
        </row>
        <row r="381">
          <cell r="A381">
            <v>712087</v>
          </cell>
          <cell r="B381" t="str">
            <v>×ﾐﾗﾎﾞｰﾌﾗﾜｰﾎﾟｯﾄ564-DGR</v>
          </cell>
          <cell r="C381" t="str">
            <v>×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712094</v>
          </cell>
          <cell r="B382" t="str">
            <v>×ﾐﾗﾎﾞｰﾌﾗﾜｰﾎﾟｯﾄ566-DGR</v>
          </cell>
          <cell r="C382" t="str">
            <v>×</v>
          </cell>
          <cell r="D382">
            <v>0</v>
          </cell>
          <cell r="E382">
            <v>0</v>
          </cell>
          <cell r="F382">
            <v>0</v>
          </cell>
        </row>
        <row r="383">
          <cell r="A383">
            <v>712698</v>
          </cell>
          <cell r="B383" t="str">
            <v>×ﾊﾟﾋｭｰﾑﾎﾞﾄﾙ G</v>
          </cell>
          <cell r="C383" t="str">
            <v>×</v>
          </cell>
          <cell r="D383">
            <v>0</v>
          </cell>
          <cell r="E383">
            <v>0</v>
          </cell>
          <cell r="F383">
            <v>0</v>
          </cell>
        </row>
        <row r="384">
          <cell r="A384">
            <v>712742</v>
          </cell>
          <cell r="B384" t="str">
            <v>×ﾊﾟﾋｭｰﾑﾎﾞﾄﾙ L</v>
          </cell>
          <cell r="C384" t="str">
            <v>×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713053</v>
          </cell>
          <cell r="B385" t="str">
            <v>×ｼﾞｬﾙﾀﾞﾝﾊﾝｷﾞﾝｸﾞ1ﾎﾟｯﾄIV</v>
          </cell>
          <cell r="C385" t="str">
            <v>×</v>
          </cell>
          <cell r="D385">
            <v>0</v>
          </cell>
          <cell r="E385">
            <v>0</v>
          </cell>
          <cell r="F385">
            <v>0</v>
          </cell>
        </row>
        <row r="386">
          <cell r="A386">
            <v>713060</v>
          </cell>
          <cell r="B386" t="str">
            <v>×ｼﾞｬﾙﾀﾞﾝﾊﾝｷﾞﾝｸﾞ1ﾎﾟｯﾄGR</v>
          </cell>
          <cell r="C386" t="str">
            <v>×</v>
          </cell>
          <cell r="D386">
            <v>0</v>
          </cell>
          <cell r="E386">
            <v>0</v>
          </cell>
          <cell r="F386">
            <v>0</v>
          </cell>
        </row>
        <row r="387">
          <cell r="A387">
            <v>713077</v>
          </cell>
          <cell r="B387" t="str">
            <v>×ｼﾞｬﾙﾀﾞﾝﾊﾝｷﾞﾝｸﾞ2ﾎﾟｯﾄW IV</v>
          </cell>
          <cell r="C387" t="str">
            <v>×</v>
          </cell>
          <cell r="D387">
            <v>0</v>
          </cell>
          <cell r="E387">
            <v>0</v>
          </cell>
          <cell r="F387">
            <v>0</v>
          </cell>
        </row>
        <row r="388">
          <cell r="A388">
            <v>713084</v>
          </cell>
          <cell r="B388" t="str">
            <v>×ｼﾞｬﾙﾀﾞﾝﾊﾝｷﾞﾝｸﾞ2ﾎﾟｯﾄW GR</v>
          </cell>
          <cell r="C388" t="str">
            <v>×</v>
          </cell>
          <cell r="D388">
            <v>0</v>
          </cell>
          <cell r="E388">
            <v>0</v>
          </cell>
          <cell r="F388">
            <v>0</v>
          </cell>
        </row>
        <row r="389">
          <cell r="A389">
            <v>713114</v>
          </cell>
          <cell r="B389" t="str">
            <v>×ｼﾞｬﾙﾀﾞﾝｽﾀﾝﾄﾞ2ﾎﾟｯﾄIV</v>
          </cell>
          <cell r="C389" t="str">
            <v>×</v>
          </cell>
          <cell r="D389">
            <v>0</v>
          </cell>
          <cell r="E389">
            <v>0</v>
          </cell>
          <cell r="F389">
            <v>0</v>
          </cell>
        </row>
        <row r="390">
          <cell r="A390">
            <v>713121</v>
          </cell>
          <cell r="B390" t="str">
            <v>×ｼﾞｬﾙﾀﾞﾝｽﾀﾝﾄﾞ2ﾎﾟｯﾄGR</v>
          </cell>
          <cell r="C390" t="str">
            <v>×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713138</v>
          </cell>
          <cell r="B391" t="str">
            <v>×ｼﾞｬﾙﾀﾞﾝｽﾀﾝﾄﾞ3ﾎﾟｯﾄIV</v>
          </cell>
          <cell r="C391" t="str">
            <v>×</v>
          </cell>
          <cell r="D391">
            <v>0</v>
          </cell>
          <cell r="E391">
            <v>0</v>
          </cell>
          <cell r="F391">
            <v>0</v>
          </cell>
        </row>
        <row r="392">
          <cell r="A392">
            <v>713152</v>
          </cell>
          <cell r="B392" t="str">
            <v>×ｼﾞｬﾙﾀﾞﾝｳｯﾄﾞﾗｯｸ2ﾎﾟｯﾄWH</v>
          </cell>
          <cell r="C392" t="str">
            <v>×</v>
          </cell>
          <cell r="D392">
            <v>0</v>
          </cell>
          <cell r="E392">
            <v>0</v>
          </cell>
          <cell r="F392">
            <v>0</v>
          </cell>
        </row>
        <row r="393">
          <cell r="A393">
            <v>713282</v>
          </cell>
          <cell r="B393" t="str">
            <v>×ｺｲｱﾏｯﾄ13</v>
          </cell>
          <cell r="C393" t="str">
            <v>×</v>
          </cell>
          <cell r="D393">
            <v>0</v>
          </cell>
          <cell r="E393">
            <v>0</v>
          </cell>
          <cell r="F393">
            <v>0</v>
          </cell>
        </row>
        <row r="394">
          <cell r="A394">
            <v>713299</v>
          </cell>
          <cell r="B394" t="str">
            <v>×ｺｲｱﾏｯﾄ14</v>
          </cell>
          <cell r="C394" t="str">
            <v>×</v>
          </cell>
          <cell r="D394">
            <v>0</v>
          </cell>
          <cell r="E394">
            <v>0</v>
          </cell>
          <cell r="F394">
            <v>0</v>
          </cell>
        </row>
        <row r="395">
          <cell r="A395">
            <v>713404</v>
          </cell>
          <cell r="B395" t="str">
            <v>×ｼﾞｭｰﾄﾗﾝﾄﾞﾘｰﾗｯｸ</v>
          </cell>
          <cell r="C395" t="str">
            <v>×</v>
          </cell>
          <cell r="D395">
            <v>0</v>
          </cell>
          <cell r="E395">
            <v>0</v>
          </cell>
          <cell r="F395">
            <v>0</v>
          </cell>
        </row>
        <row r="396">
          <cell r="A396">
            <v>713411</v>
          </cell>
          <cell r="B396" t="str">
            <v>×ｼﾞｭｰﾄﾏｶﾞｼﾞﾝﾗｯｸ</v>
          </cell>
          <cell r="C396" t="str">
            <v>×</v>
          </cell>
          <cell r="D396">
            <v>0</v>
          </cell>
          <cell r="E396">
            <v>0</v>
          </cell>
          <cell r="F396">
            <v>0</v>
          </cell>
        </row>
        <row r="397">
          <cell r="A397">
            <v>714166</v>
          </cell>
          <cell r="B397" t="str">
            <v>×ﾌﾞﾙﾀｰﾆｭｽｸｴｱｸﾛｯｸNA</v>
          </cell>
          <cell r="C397" t="str">
            <v>×</v>
          </cell>
          <cell r="D397">
            <v>0</v>
          </cell>
          <cell r="E397">
            <v>0</v>
          </cell>
          <cell r="F397">
            <v>0</v>
          </cell>
        </row>
        <row r="398">
          <cell r="A398">
            <v>714173</v>
          </cell>
          <cell r="B398" t="str">
            <v>×ﾌﾞﾙﾀｰﾆｭｽｸｴｱｸﾛｯｸBR</v>
          </cell>
          <cell r="C398" t="str">
            <v>×</v>
          </cell>
          <cell r="D398">
            <v>0</v>
          </cell>
          <cell r="E398">
            <v>0</v>
          </cell>
          <cell r="F398">
            <v>0</v>
          </cell>
        </row>
        <row r="399">
          <cell r="A399">
            <v>715248</v>
          </cell>
          <cell r="B399" t="str">
            <v>×ﾚｰｽｱｯﾌﾟｼｭｰｽﾞ SAXE BLUE</v>
          </cell>
          <cell r="C399" t="str">
            <v>×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715309</v>
          </cell>
          <cell r="B400" t="str">
            <v>×ｴﾋﾟｽﾘｰﾎﾞｯｸｽBREAD BROWN</v>
          </cell>
          <cell r="C400" t="str">
            <v>×</v>
          </cell>
          <cell r="D400">
            <v>0</v>
          </cell>
          <cell r="E400">
            <v>0</v>
          </cell>
          <cell r="F400">
            <v>0</v>
          </cell>
        </row>
        <row r="401">
          <cell r="A401">
            <v>718447</v>
          </cell>
          <cell r="B401" t="str">
            <v>×ｳﾞｨｰﾕｱｲｱﾝ 3連ﾌｯｸ WH●</v>
          </cell>
          <cell r="C401" t="str">
            <v>×</v>
          </cell>
          <cell r="D401">
            <v>0</v>
          </cell>
          <cell r="E401">
            <v>0</v>
          </cell>
          <cell r="F401">
            <v>0</v>
          </cell>
        </row>
        <row r="402">
          <cell r="A402" t="str">
            <v>718447SA</v>
          </cell>
          <cell r="B402" t="str">
            <v>×ｳﾞｨｰﾕｱｲｱﾝ 3連ﾌｯｸ WH</v>
          </cell>
          <cell r="C402" t="str">
            <v>×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718454</v>
          </cell>
          <cell r="B403" t="str">
            <v>×ｳﾞｨｰﾕｱｲｱﾝ 3連ﾌｯｸ BK●</v>
          </cell>
          <cell r="C403" t="str">
            <v>×</v>
          </cell>
          <cell r="D403">
            <v>0</v>
          </cell>
          <cell r="E403">
            <v>0</v>
          </cell>
          <cell r="F403">
            <v>0</v>
          </cell>
        </row>
        <row r="404">
          <cell r="A404" t="str">
            <v>718454SA</v>
          </cell>
          <cell r="B404" t="str">
            <v>×ｳﾞｨｰﾕｱｲｱﾝ 3連ﾌｯｸ BK</v>
          </cell>
          <cell r="C404" t="str">
            <v>×</v>
          </cell>
          <cell r="D404">
            <v>0</v>
          </cell>
          <cell r="E404">
            <v>0</v>
          </cell>
          <cell r="F404">
            <v>0</v>
          </cell>
        </row>
        <row r="405">
          <cell r="A405">
            <v>718461</v>
          </cell>
          <cell r="B405" t="str">
            <v>×ｳﾞｨｰﾕｱｲｱﾝ 5連ﾌｯｸ WH●</v>
          </cell>
          <cell r="C405" t="str">
            <v>×</v>
          </cell>
          <cell r="D405">
            <v>0</v>
          </cell>
          <cell r="E405">
            <v>0</v>
          </cell>
          <cell r="F405">
            <v>0</v>
          </cell>
        </row>
        <row r="406">
          <cell r="A406" t="str">
            <v>718461SA</v>
          </cell>
          <cell r="B406" t="str">
            <v>×ｳﾞｨｰﾕｱｲｱﾝ 5連ﾌｯｸ WH</v>
          </cell>
          <cell r="C406" t="str">
            <v>×</v>
          </cell>
          <cell r="D406">
            <v>0</v>
          </cell>
          <cell r="E406">
            <v>0</v>
          </cell>
          <cell r="F406">
            <v>0</v>
          </cell>
        </row>
        <row r="407">
          <cell r="A407">
            <v>718478</v>
          </cell>
          <cell r="B407" t="str">
            <v>×ｳﾞｨｰﾕｱｲｱﾝ 5連ﾌｯｸ BK●</v>
          </cell>
          <cell r="C407" t="str">
            <v>×</v>
          </cell>
          <cell r="D407">
            <v>0</v>
          </cell>
          <cell r="E407">
            <v>0</v>
          </cell>
          <cell r="F407">
            <v>0</v>
          </cell>
        </row>
        <row r="408">
          <cell r="A408" t="str">
            <v>718478SA</v>
          </cell>
          <cell r="B408" t="str">
            <v>×ｳﾞｨｰﾕｱｲｱﾝ 5連ﾌｯｸ BK</v>
          </cell>
          <cell r="C408" t="str">
            <v>×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718881</v>
          </cell>
          <cell r="B409" t="str">
            <v>×ｳﾞｪﾙｳﾞｪｰﾇﾐﾆﾋﾟｯﾁｬｰA</v>
          </cell>
          <cell r="C409" t="str">
            <v>×</v>
          </cell>
          <cell r="D409">
            <v>0</v>
          </cell>
          <cell r="E409">
            <v>0</v>
          </cell>
          <cell r="F409">
            <v>0</v>
          </cell>
        </row>
        <row r="410">
          <cell r="A410">
            <v>718898</v>
          </cell>
          <cell r="B410" t="str">
            <v>×ｳﾞｪﾙｳﾞｪｰﾇﾐﾆﾋﾟｯﾁｬｰB</v>
          </cell>
          <cell r="C410" t="str">
            <v>×</v>
          </cell>
          <cell r="D410">
            <v>0</v>
          </cell>
          <cell r="E410">
            <v>0</v>
          </cell>
          <cell r="F410">
            <v>0</v>
          </cell>
        </row>
        <row r="411">
          <cell r="A411">
            <v>718908</v>
          </cell>
          <cell r="B411" t="str">
            <v>×ｳﾞｪﾙｳﾞｪｰﾇﾐﾆﾋﾟｯﾁｬｰC</v>
          </cell>
          <cell r="C411" t="str">
            <v>×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718911</v>
          </cell>
          <cell r="B412" t="str">
            <v>×ｳﾞｪﾙｳﾞｪｰﾇﾐﾆﾋﾟｯﾁｬｰD</v>
          </cell>
          <cell r="C412" t="str">
            <v>×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718928</v>
          </cell>
          <cell r="B413" t="str">
            <v>×ｳﾞｪﾙｳﾞｪｰﾇﾐﾆﾋﾟｯﾁｬｰE</v>
          </cell>
          <cell r="C413" t="str">
            <v>×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718935</v>
          </cell>
          <cell r="B414" t="str">
            <v>×ｳﾞｪﾙｳﾞｪｰﾇﾐﾆﾌﾗﾜｰﾍﾞｰｽA</v>
          </cell>
          <cell r="C414" t="str">
            <v>×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718942</v>
          </cell>
          <cell r="B415" t="str">
            <v>×ｳﾞｪﾙｳﾞｪｰﾇﾐﾆﾌﾗﾜｰﾍﾞｰｽB</v>
          </cell>
          <cell r="C415" t="str">
            <v>×</v>
          </cell>
          <cell r="D415">
            <v>0</v>
          </cell>
          <cell r="E415">
            <v>0</v>
          </cell>
          <cell r="F415">
            <v>0</v>
          </cell>
        </row>
        <row r="416">
          <cell r="A416">
            <v>718959</v>
          </cell>
          <cell r="B416" t="str">
            <v>×ｳﾞｪﾙｳﾞｪｰﾇﾐﾆﾌﾗﾜｰﾍﾞｰｽC</v>
          </cell>
          <cell r="C416" t="str">
            <v>×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718966</v>
          </cell>
          <cell r="B417" t="str">
            <v>×ｳﾞｪﾙｳﾞｪｰﾇﾐﾆﾌﾗﾜｰﾍﾞｰｽD</v>
          </cell>
          <cell r="C417" t="str">
            <v>×</v>
          </cell>
          <cell r="D417">
            <v>0</v>
          </cell>
          <cell r="E417">
            <v>0</v>
          </cell>
          <cell r="F417">
            <v>0</v>
          </cell>
        </row>
        <row r="418">
          <cell r="A418">
            <v>718973</v>
          </cell>
          <cell r="B418" t="str">
            <v>×ｳﾞｪﾙｳﾞｪｰﾇﾐﾆﾌﾗﾜｰﾍﾞｰｽE</v>
          </cell>
          <cell r="C418" t="str">
            <v>×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718980</v>
          </cell>
          <cell r="B419" t="str">
            <v>×ｳﾞｪﾙｳﾞｪｰﾇﾐﾆﾌﾗﾜｰﾍﾞｰｽF</v>
          </cell>
          <cell r="C419" t="str">
            <v>×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718997</v>
          </cell>
          <cell r="B420" t="str">
            <v>×ｳﾞｪﾙｳﾞｪｰﾇﾐﾆﾌﾗﾜｰﾍﾞｰｽG</v>
          </cell>
          <cell r="C420" t="str">
            <v>×</v>
          </cell>
          <cell r="D420">
            <v>0</v>
          </cell>
          <cell r="E420">
            <v>0</v>
          </cell>
          <cell r="F420">
            <v>0</v>
          </cell>
        </row>
        <row r="421">
          <cell r="A421">
            <v>719000</v>
          </cell>
          <cell r="B421" t="str">
            <v>×ｳﾞｪﾙｳﾞｪｰﾇﾐﾆﾌﾗﾜｰﾍﾞｰｽH</v>
          </cell>
          <cell r="C421" t="str">
            <v>×</v>
          </cell>
          <cell r="D421">
            <v>0</v>
          </cell>
          <cell r="E421">
            <v>0</v>
          </cell>
          <cell r="F421">
            <v>0</v>
          </cell>
        </row>
        <row r="422">
          <cell r="A422">
            <v>719017</v>
          </cell>
          <cell r="B422" t="str">
            <v>×ｳﾞｪﾙｳﾞｪｰﾇﾐﾆﾌﾗﾜｰﾍﾞｰｽI</v>
          </cell>
          <cell r="C422" t="str">
            <v>×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719062</v>
          </cell>
          <cell r="B423" t="str">
            <v>×ｳﾞｪﾙｳﾞｪｰﾇﾜｲﾔｰﾍﾞｰｽA-SV</v>
          </cell>
          <cell r="C423" t="str">
            <v>×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719086</v>
          </cell>
          <cell r="B424" t="str">
            <v>×ｳﾞｪﾙｳﾞｪｰﾇﾜｲﾔｰﾍﾞｰｽB-SV</v>
          </cell>
          <cell r="C424" t="str">
            <v>×</v>
          </cell>
          <cell r="D424">
            <v>0</v>
          </cell>
          <cell r="E424">
            <v>0</v>
          </cell>
          <cell r="F424">
            <v>0</v>
          </cell>
        </row>
        <row r="425">
          <cell r="A425">
            <v>719093</v>
          </cell>
          <cell r="B425" t="str">
            <v>×ｳﾞｪﾙｳﾞｪｰﾇﾜｲﾔｰﾍﾞｰｽC-BR</v>
          </cell>
          <cell r="C425" t="str">
            <v>×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719253</v>
          </cell>
          <cell r="B426" t="str">
            <v>×ﾋﾞｼﾞｭｰﾌｫﾄｽﾀﾝﾄﾞD</v>
          </cell>
          <cell r="C426" t="str">
            <v>×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719284</v>
          </cell>
          <cell r="B427" t="str">
            <v>×ﾋﾞｼﾞｭｰﾌｫﾄｽﾀﾝﾄﾞG</v>
          </cell>
          <cell r="C427" t="str">
            <v>×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719307</v>
          </cell>
          <cell r="B428" t="str">
            <v>×ｳﾞｪﾙｳﾞｪｰﾇﾜｲﾔｰﾍﾞｰｽC-SV</v>
          </cell>
          <cell r="C428" t="str">
            <v>×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719314</v>
          </cell>
          <cell r="B429" t="str">
            <v>×ｳﾞｪﾙｳﾞｪｰﾇﾜｲﾔｰﾍﾞｰｽD-BR</v>
          </cell>
          <cell r="C429" t="str">
            <v>×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719321</v>
          </cell>
          <cell r="B430" t="str">
            <v>×ｳﾞｪﾙｳﾞｪｰﾇﾜｲﾔｰﾍﾞｰｽD-SV</v>
          </cell>
          <cell r="C430" t="str">
            <v>×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719345</v>
          </cell>
          <cell r="B431" t="str">
            <v>×ｳﾞｪﾙｳﾞｪｰﾇﾜｲﾔｰﾍﾞｰｽE-SV</v>
          </cell>
          <cell r="C431" t="str">
            <v>×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719499</v>
          </cell>
          <cell r="B432" t="str">
            <v>×A.WﾃｨﾝｳｫｰﾙﾗｯｸL</v>
          </cell>
          <cell r="C432" t="str">
            <v>×</v>
          </cell>
          <cell r="D432">
            <v>0</v>
          </cell>
          <cell r="E432">
            <v>0</v>
          </cell>
          <cell r="F432">
            <v>0</v>
          </cell>
        </row>
        <row r="433">
          <cell r="A433">
            <v>719512</v>
          </cell>
          <cell r="B433" t="str">
            <v>×A.Wｳｫｰﾙﾌｯｸｼｪﾙﾌ</v>
          </cell>
          <cell r="C433" t="str">
            <v>×</v>
          </cell>
          <cell r="D433">
            <v>0</v>
          </cell>
          <cell r="E433">
            <v>0</v>
          </cell>
          <cell r="F433">
            <v>0</v>
          </cell>
        </row>
        <row r="434">
          <cell r="A434">
            <v>719550</v>
          </cell>
          <cell r="B434" t="str">
            <v>×A.Wｺﾚｸｼｮﾝｹｰｽ2段</v>
          </cell>
          <cell r="C434" t="str">
            <v>×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719598</v>
          </cell>
          <cell r="B435" t="str">
            <v>×A.Wﾃｨﾝｺﾝｿｰﾙ</v>
          </cell>
          <cell r="C435" t="str">
            <v>×</v>
          </cell>
          <cell r="D435">
            <v>0</v>
          </cell>
          <cell r="E435">
            <v>0</v>
          </cell>
          <cell r="F435">
            <v>0</v>
          </cell>
        </row>
        <row r="436">
          <cell r="A436">
            <v>719635</v>
          </cell>
          <cell r="B436" t="str">
            <v>×A.WﾌﾟﾚｰﾄﾄﾞﾛﾜｰﾎﾞｯｸｽS</v>
          </cell>
          <cell r="C436" t="str">
            <v>×</v>
          </cell>
          <cell r="D436">
            <v>0</v>
          </cell>
          <cell r="E436">
            <v>0</v>
          </cell>
          <cell r="F436">
            <v>0</v>
          </cell>
        </row>
        <row r="437">
          <cell r="A437">
            <v>719642</v>
          </cell>
          <cell r="B437" t="str">
            <v>×A.WﾌﾟﾚｰﾄﾄﾞﾛﾜｰﾎﾞｯｸｽL</v>
          </cell>
          <cell r="C437" t="str">
            <v>×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720020</v>
          </cell>
          <cell r="B438" t="str">
            <v>×VAﾌﾞｯｸｽﾀﾝﾄﾞ</v>
          </cell>
          <cell r="C438" t="str">
            <v>×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720112</v>
          </cell>
          <cell r="B439" t="str">
            <v>×JWｳｫｰﾙﾌｯｸ C</v>
          </cell>
          <cell r="C439" t="str">
            <v>×</v>
          </cell>
          <cell r="D439">
            <v>0</v>
          </cell>
          <cell r="E439">
            <v>0</v>
          </cell>
          <cell r="F439">
            <v>0</v>
          </cell>
        </row>
        <row r="440">
          <cell r="A440">
            <v>720136</v>
          </cell>
          <cell r="B440" t="str">
            <v>×JWｳｫｰﾙﾌｯｸ E</v>
          </cell>
          <cell r="C440" t="str">
            <v>×</v>
          </cell>
          <cell r="D440">
            <v>0</v>
          </cell>
          <cell r="E440">
            <v>0</v>
          </cell>
          <cell r="F440">
            <v>0</v>
          </cell>
        </row>
        <row r="441">
          <cell r="A441">
            <v>720198</v>
          </cell>
          <cell r="B441" t="str">
            <v>×ｶﾒﾘｱﾜｲﾔｰｼﾞｮｰﾛ SV</v>
          </cell>
          <cell r="C441" t="str">
            <v>×</v>
          </cell>
          <cell r="D441">
            <v>0</v>
          </cell>
          <cell r="E441">
            <v>0</v>
          </cell>
          <cell r="F441">
            <v>0</v>
          </cell>
        </row>
        <row r="442">
          <cell r="A442">
            <v>720211</v>
          </cell>
          <cell r="B442" t="str">
            <v>×ｶﾒﾘｱﾜｲﾔｰﾎﾟｯﾄ SV</v>
          </cell>
          <cell r="C442" t="str">
            <v>×</v>
          </cell>
          <cell r="D442">
            <v>0</v>
          </cell>
          <cell r="E442">
            <v>0</v>
          </cell>
          <cell r="F442">
            <v>0</v>
          </cell>
        </row>
        <row r="443">
          <cell r="A443">
            <v>720235</v>
          </cell>
          <cell r="B443" t="str">
            <v>×ｶﾒﾘｱﾜｲﾔｰﾋﾟｯﾁｬｰ SV</v>
          </cell>
          <cell r="C443" t="str">
            <v>×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720259</v>
          </cell>
          <cell r="B444" t="str">
            <v>×ｶﾒﾘｱﾜｲﾔｰﾊﾞｹﾂ SV</v>
          </cell>
          <cell r="C444" t="str">
            <v>×</v>
          </cell>
          <cell r="D444">
            <v>0</v>
          </cell>
          <cell r="E444">
            <v>0</v>
          </cell>
          <cell r="F444">
            <v>0</v>
          </cell>
        </row>
        <row r="445">
          <cell r="A445">
            <v>720273</v>
          </cell>
          <cell r="B445" t="str">
            <v>×ｶﾒﾘｱﾜｲﾔｰﾊﾞｽｹｯﾄ S/2 A-SV</v>
          </cell>
          <cell r="C445" t="str">
            <v>×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720297</v>
          </cell>
          <cell r="B446" t="str">
            <v>×ｶﾒﾘｱﾜｲﾔｰﾊﾞｽｹｯﾄ S/2 B-SV</v>
          </cell>
          <cell r="C446" t="str">
            <v>×</v>
          </cell>
          <cell r="D446">
            <v>0</v>
          </cell>
          <cell r="E446">
            <v>0</v>
          </cell>
          <cell r="F446">
            <v>0</v>
          </cell>
        </row>
        <row r="447">
          <cell r="A447">
            <v>720310</v>
          </cell>
          <cell r="B447" t="str">
            <v>×ｶﾒﾘｱﾜｲﾔｰﾊﾞｽｹｯﾄ S/2 C-SV</v>
          </cell>
          <cell r="C447" t="str">
            <v>×</v>
          </cell>
          <cell r="D447">
            <v>0</v>
          </cell>
          <cell r="E447">
            <v>0</v>
          </cell>
          <cell r="F447">
            <v>0</v>
          </cell>
        </row>
        <row r="448">
          <cell r="A448">
            <v>720334</v>
          </cell>
          <cell r="B448" t="str">
            <v>×ｶﾒﾘｱﾜｲﾔｰﾊﾞｽｹｯﾄ S/2 D-SV</v>
          </cell>
          <cell r="C448" t="str">
            <v>×</v>
          </cell>
          <cell r="D448">
            <v>0</v>
          </cell>
          <cell r="E448">
            <v>0</v>
          </cell>
          <cell r="F448">
            <v>0</v>
          </cell>
        </row>
        <row r="449">
          <cell r="A449">
            <v>720372</v>
          </cell>
          <cell r="B449" t="str">
            <v>×ｶﾒﾘｱﾜｲﾔｰﾊﾞｽｹｯﾄ S/2 F-SV</v>
          </cell>
          <cell r="C449" t="str">
            <v>×</v>
          </cell>
          <cell r="D449">
            <v>0</v>
          </cell>
          <cell r="E449">
            <v>0</v>
          </cell>
          <cell r="F449">
            <v>0</v>
          </cell>
        </row>
        <row r="450">
          <cell r="A450">
            <v>720471</v>
          </cell>
          <cell r="B450" t="str">
            <v>×ｶﾒﾘｱﾓﾁｰﾌｱｯﾌﾟﾙ SV</v>
          </cell>
          <cell r="C450" t="str">
            <v>×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720521</v>
          </cell>
          <cell r="B451" t="str">
            <v>×VAｻｲﾄﾞﾃｰﾌﾞﾙ</v>
          </cell>
          <cell r="C451" t="str">
            <v>×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720525</v>
          </cell>
          <cell r="B452" t="str">
            <v>×ﾚｼﾞｪｺｯﾄﾝｽﾄｰﾙ 01</v>
          </cell>
          <cell r="C452" t="str">
            <v>×</v>
          </cell>
          <cell r="D452">
            <v>0</v>
          </cell>
          <cell r="E452">
            <v>0</v>
          </cell>
          <cell r="F452">
            <v>0</v>
          </cell>
        </row>
        <row r="453">
          <cell r="A453">
            <v>720532</v>
          </cell>
          <cell r="B453" t="str">
            <v>×ﾚｼﾞｪｺｯﾄﾝｽﾄｰﾙ 02</v>
          </cell>
          <cell r="C453" t="str">
            <v>×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720549</v>
          </cell>
          <cell r="B454" t="str">
            <v>×ﾚｼﾞｪｺｯﾄﾝｽﾄｰﾙ 03</v>
          </cell>
          <cell r="C454" t="str">
            <v>×</v>
          </cell>
          <cell r="D454">
            <v>0</v>
          </cell>
          <cell r="E454">
            <v>0</v>
          </cell>
          <cell r="F454">
            <v>0</v>
          </cell>
        </row>
        <row r="455">
          <cell r="A455">
            <v>720556</v>
          </cell>
          <cell r="B455" t="str">
            <v>×ﾚｼﾞｪｺｯﾄﾝｽﾄｰﾙ 04</v>
          </cell>
          <cell r="C455" t="str">
            <v>×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720723</v>
          </cell>
          <cell r="B456" t="str">
            <v>×VAﾌｫﾄﾌﾚｰﾑ A-WH</v>
          </cell>
          <cell r="C456" t="str">
            <v>×</v>
          </cell>
          <cell r="D456">
            <v>0</v>
          </cell>
          <cell r="E456">
            <v>0</v>
          </cell>
          <cell r="F456">
            <v>0</v>
          </cell>
        </row>
        <row r="457">
          <cell r="A457">
            <v>720730</v>
          </cell>
          <cell r="B457" t="str">
            <v>×VAﾌｫﾄﾌﾚｰﾑ A-BR</v>
          </cell>
          <cell r="C457" t="str">
            <v>×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720747</v>
          </cell>
          <cell r="B458" t="str">
            <v>×VAﾌｫﾄﾌﾚｰﾑ B-WH</v>
          </cell>
          <cell r="C458" t="str">
            <v>×</v>
          </cell>
          <cell r="D458">
            <v>0</v>
          </cell>
          <cell r="E458">
            <v>0</v>
          </cell>
          <cell r="F458">
            <v>0</v>
          </cell>
        </row>
        <row r="459">
          <cell r="A459">
            <v>720754</v>
          </cell>
          <cell r="B459" t="str">
            <v>×VAﾌｫﾄﾌﾚｰﾑ B-BR</v>
          </cell>
          <cell r="C459" t="str">
            <v>×</v>
          </cell>
          <cell r="D459">
            <v>0</v>
          </cell>
          <cell r="E459">
            <v>0</v>
          </cell>
          <cell r="F459">
            <v>0</v>
          </cell>
        </row>
        <row r="460">
          <cell r="A460">
            <v>720761</v>
          </cell>
          <cell r="B460" t="str">
            <v>×VAﾌｫﾄﾌﾚｰﾑ C-WH</v>
          </cell>
          <cell r="C460" t="str">
            <v>×</v>
          </cell>
          <cell r="D460">
            <v>0</v>
          </cell>
          <cell r="E460">
            <v>0</v>
          </cell>
          <cell r="F460">
            <v>0</v>
          </cell>
        </row>
        <row r="461">
          <cell r="A461">
            <v>720778</v>
          </cell>
          <cell r="B461" t="str">
            <v>×VAﾌｫﾄﾌﾚｰﾑ C-BR</v>
          </cell>
          <cell r="C461" t="str">
            <v>×</v>
          </cell>
          <cell r="D461">
            <v>0</v>
          </cell>
          <cell r="E461">
            <v>0</v>
          </cell>
          <cell r="F461">
            <v>0</v>
          </cell>
        </row>
        <row r="462">
          <cell r="A462">
            <v>721102</v>
          </cell>
          <cell r="B462" t="str">
            <v>×C.FﾌﾗﾜｰｽﾂｰﾙD BR</v>
          </cell>
          <cell r="C462" t="str">
            <v>×</v>
          </cell>
          <cell r="D462">
            <v>0</v>
          </cell>
          <cell r="E462">
            <v>0</v>
          </cell>
          <cell r="F462">
            <v>0</v>
          </cell>
        </row>
        <row r="463">
          <cell r="A463">
            <v>721119</v>
          </cell>
          <cell r="B463" t="str">
            <v>×C.FﾌﾗﾜｰｽﾂｰﾙD WH</v>
          </cell>
          <cell r="C463" t="str">
            <v>×</v>
          </cell>
          <cell r="D463">
            <v>0</v>
          </cell>
          <cell r="E463">
            <v>0</v>
          </cell>
          <cell r="F463">
            <v>0</v>
          </cell>
        </row>
        <row r="464">
          <cell r="A464">
            <v>721157</v>
          </cell>
          <cell r="B464" t="str">
            <v>×ﾚｼﾞｪｺｯﾄﾝｽﾄｰﾙｽﾄﾗｲﾌﾟ 01</v>
          </cell>
          <cell r="C464" t="str">
            <v>×</v>
          </cell>
          <cell r="D464">
            <v>0</v>
          </cell>
          <cell r="E464">
            <v>0</v>
          </cell>
          <cell r="F464">
            <v>0</v>
          </cell>
        </row>
        <row r="465">
          <cell r="A465">
            <v>721164</v>
          </cell>
          <cell r="B465" t="str">
            <v>×ﾚｼﾞｪｺｯﾄﾝｽﾄｰﾙｽﾄﾗｲﾌﾟ 02</v>
          </cell>
          <cell r="C465" t="str">
            <v>×</v>
          </cell>
          <cell r="D465">
            <v>0</v>
          </cell>
          <cell r="E465">
            <v>0</v>
          </cell>
          <cell r="F465">
            <v>0</v>
          </cell>
        </row>
        <row r="466">
          <cell r="A466">
            <v>721171</v>
          </cell>
          <cell r="B466" t="str">
            <v>×ﾚｼﾞｪｺｯﾄﾝｽﾄｰﾙｽﾄﾗｲﾌﾟ 03</v>
          </cell>
          <cell r="C466" t="str">
            <v>×</v>
          </cell>
          <cell r="D466">
            <v>0</v>
          </cell>
          <cell r="E466">
            <v>0</v>
          </cell>
          <cell r="F466">
            <v>0</v>
          </cell>
        </row>
        <row r="467">
          <cell r="A467">
            <v>721188</v>
          </cell>
          <cell r="B467" t="str">
            <v>×ﾚｼﾞｪｺｯﾄﾝｽﾄｰﾙｽﾄﾗｲﾌﾟ 04</v>
          </cell>
          <cell r="C467" t="str">
            <v>×</v>
          </cell>
          <cell r="D467">
            <v>0</v>
          </cell>
          <cell r="E467">
            <v>0</v>
          </cell>
          <cell r="F467">
            <v>0</v>
          </cell>
        </row>
        <row r="468">
          <cell r="A468">
            <v>721195</v>
          </cell>
          <cell r="B468" t="str">
            <v>×ﾚｼﾞｪｱｲｱﾝﾌｯｸ S</v>
          </cell>
          <cell r="C468" t="str">
            <v>×</v>
          </cell>
          <cell r="D468">
            <v>0</v>
          </cell>
          <cell r="E468">
            <v>0</v>
          </cell>
          <cell r="F468">
            <v>0</v>
          </cell>
        </row>
        <row r="469">
          <cell r="A469">
            <v>721201</v>
          </cell>
          <cell r="B469" t="str">
            <v>×ﾚｼﾞｪｱｲｱﾝﾌｯｸ L</v>
          </cell>
          <cell r="C469" t="str">
            <v>×</v>
          </cell>
          <cell r="D469">
            <v>0</v>
          </cell>
          <cell r="E469">
            <v>0</v>
          </cell>
          <cell r="F469">
            <v>0</v>
          </cell>
        </row>
        <row r="470">
          <cell r="A470">
            <v>721782</v>
          </cell>
          <cell r="B470" t="str">
            <v>×ﾚｼﾞｪｱｲｱﾝｳｫｰﾙﾌｯｸA</v>
          </cell>
          <cell r="C470" t="str">
            <v>×</v>
          </cell>
          <cell r="D470">
            <v>0</v>
          </cell>
          <cell r="E470">
            <v>0</v>
          </cell>
          <cell r="F470">
            <v>0</v>
          </cell>
        </row>
        <row r="471">
          <cell r="A471">
            <v>721799</v>
          </cell>
          <cell r="B471" t="str">
            <v>×ﾚｼﾞｪｱｲｱﾝｳｫｰﾙﾌｯｸB</v>
          </cell>
          <cell r="C471" t="str">
            <v>×</v>
          </cell>
          <cell r="D471">
            <v>0</v>
          </cell>
          <cell r="E471">
            <v>0</v>
          </cell>
          <cell r="F471">
            <v>0</v>
          </cell>
        </row>
        <row r="472">
          <cell r="A472">
            <v>722024</v>
          </cell>
          <cell r="B472" t="str">
            <v>×A.Wﾐﾆﾎﾞｯｸｽ WHITE</v>
          </cell>
          <cell r="C472" t="str">
            <v>×</v>
          </cell>
          <cell r="D472">
            <v>0</v>
          </cell>
          <cell r="E472">
            <v>0</v>
          </cell>
          <cell r="F472">
            <v>0</v>
          </cell>
        </row>
        <row r="473">
          <cell r="A473">
            <v>722062</v>
          </cell>
          <cell r="B473" t="str">
            <v>×A.Wｻｲﾄﾞﾃｰﾌﾞﾙ WHITE</v>
          </cell>
          <cell r="C473" t="str">
            <v>×</v>
          </cell>
          <cell r="D473">
            <v>0</v>
          </cell>
          <cell r="E473">
            <v>0</v>
          </cell>
          <cell r="F473">
            <v>0</v>
          </cell>
        </row>
        <row r="474">
          <cell r="A474">
            <v>722079</v>
          </cell>
          <cell r="B474" t="str">
            <v>×A.Wｻｲﾄﾞﾃｰﾌﾞﾙ HONEY</v>
          </cell>
          <cell r="C474" t="str">
            <v>×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723380</v>
          </cell>
          <cell r="B475" t="str">
            <v>×M.Cﾂﾘｰﾊｰﾄｻﾝﾀ</v>
          </cell>
          <cell r="C475" t="str">
            <v>×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723397</v>
          </cell>
          <cell r="B476" t="str">
            <v>×M.CﾂﾘｰD</v>
          </cell>
          <cell r="C476" t="str">
            <v>×</v>
          </cell>
          <cell r="D476">
            <v>0</v>
          </cell>
          <cell r="E476">
            <v>0</v>
          </cell>
          <cell r="F476">
            <v>0</v>
          </cell>
        </row>
        <row r="477">
          <cell r="A477">
            <v>723403</v>
          </cell>
          <cell r="B477" t="str">
            <v>×M.CﾂﾘｰE</v>
          </cell>
          <cell r="C477" t="str">
            <v>×</v>
          </cell>
          <cell r="D477">
            <v>0</v>
          </cell>
          <cell r="E477">
            <v>0</v>
          </cell>
          <cell r="F477">
            <v>0</v>
          </cell>
        </row>
        <row r="478">
          <cell r="A478">
            <v>723410</v>
          </cell>
          <cell r="B478" t="str">
            <v>×M.CﾂﾘｰF</v>
          </cell>
          <cell r="C478" t="str">
            <v>×</v>
          </cell>
          <cell r="D478">
            <v>0</v>
          </cell>
          <cell r="E478">
            <v>0</v>
          </cell>
          <cell r="F478">
            <v>0</v>
          </cell>
        </row>
        <row r="479">
          <cell r="A479">
            <v>723427</v>
          </cell>
          <cell r="B479" t="str">
            <v>×M.CﾂﾘｰG</v>
          </cell>
          <cell r="C479" t="str">
            <v>×</v>
          </cell>
          <cell r="D479">
            <v>0</v>
          </cell>
          <cell r="E479">
            <v>0</v>
          </cell>
          <cell r="F479">
            <v>0</v>
          </cell>
        </row>
        <row r="480">
          <cell r="A480">
            <v>723434</v>
          </cell>
          <cell r="B480" t="str">
            <v>×M.CﾂﾘｰH</v>
          </cell>
          <cell r="C480" t="str">
            <v>×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723441</v>
          </cell>
          <cell r="B481" t="str">
            <v>×M.CﾂﾘｰI</v>
          </cell>
          <cell r="C481" t="str">
            <v>×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723458</v>
          </cell>
          <cell r="B482" t="str">
            <v>×M.Cｼｪﾙﾌｵﾝｻﾝﾀ</v>
          </cell>
          <cell r="C482" t="str">
            <v>×</v>
          </cell>
          <cell r="D482">
            <v>0</v>
          </cell>
          <cell r="E482">
            <v>0</v>
          </cell>
          <cell r="F482">
            <v>0</v>
          </cell>
        </row>
        <row r="483">
          <cell r="A483">
            <v>723465</v>
          </cell>
          <cell r="B483" t="str">
            <v>×M.Cﾌﾟﾚｾﾞﾝﾄｿｯｸｽ</v>
          </cell>
          <cell r="C483" t="str">
            <v>×</v>
          </cell>
          <cell r="D483">
            <v>0</v>
          </cell>
          <cell r="E483">
            <v>0</v>
          </cell>
          <cell r="F483">
            <v>0</v>
          </cell>
        </row>
        <row r="484">
          <cell r="A484">
            <v>723472</v>
          </cell>
          <cell r="B484" t="str">
            <v>×M.Cｵｰﾅﾒﾝﾄﾌﾟﾚｰﾄ</v>
          </cell>
          <cell r="C484" t="str">
            <v>×</v>
          </cell>
          <cell r="D484">
            <v>0</v>
          </cell>
          <cell r="E484">
            <v>0</v>
          </cell>
          <cell r="F484">
            <v>0</v>
          </cell>
        </row>
        <row r="485">
          <cell r="A485">
            <v>723489</v>
          </cell>
          <cell r="B485" t="str">
            <v>×M.CﾄﾅｶｲA</v>
          </cell>
          <cell r="C485" t="str">
            <v>×</v>
          </cell>
          <cell r="D485">
            <v>0</v>
          </cell>
          <cell r="E485">
            <v>0</v>
          </cell>
          <cell r="F485">
            <v>0</v>
          </cell>
        </row>
        <row r="486">
          <cell r="A486">
            <v>723496</v>
          </cell>
          <cell r="B486" t="str">
            <v>×M.CﾄﾅｶｲB</v>
          </cell>
          <cell r="C486" t="str">
            <v>×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723502</v>
          </cell>
          <cell r="B487" t="str">
            <v>×M.CｻﾝﾀD</v>
          </cell>
          <cell r="C487" t="str">
            <v>×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723519</v>
          </cell>
          <cell r="B488" t="str">
            <v>×M.CｻﾝﾀE</v>
          </cell>
          <cell r="C488" t="str">
            <v>×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723526</v>
          </cell>
          <cell r="B489" t="str">
            <v>×M.CﾌﾟﾚｾﾞﾝﾄｷｬﾘｰｻﾝﾀA</v>
          </cell>
          <cell r="C489" t="str">
            <v>×</v>
          </cell>
          <cell r="D489">
            <v>0</v>
          </cell>
          <cell r="E489">
            <v>0</v>
          </cell>
          <cell r="F489">
            <v>0</v>
          </cell>
        </row>
        <row r="490">
          <cell r="A490">
            <v>723533</v>
          </cell>
          <cell r="B490" t="str">
            <v>×M.CﾌﾟﾚｾﾞﾝﾄｷｬﾘｰｻﾝﾀB</v>
          </cell>
          <cell r="C490" t="str">
            <v>×</v>
          </cell>
          <cell r="D490">
            <v>0</v>
          </cell>
          <cell r="E490">
            <v>0</v>
          </cell>
          <cell r="F490">
            <v>0</v>
          </cell>
        </row>
        <row r="491">
          <cell r="A491">
            <v>723540</v>
          </cell>
          <cell r="B491" t="str">
            <v>×M.Cｿﾘｻﾝﾀ</v>
          </cell>
          <cell r="C491" t="str">
            <v>×</v>
          </cell>
          <cell r="D491">
            <v>0</v>
          </cell>
          <cell r="E491">
            <v>0</v>
          </cell>
          <cell r="F491">
            <v>0</v>
          </cell>
        </row>
        <row r="492">
          <cell r="A492">
            <v>723557</v>
          </cell>
          <cell r="B492" t="str">
            <v>×M.Cﾛｯｷﾝｸﾞﾎｰｽｵﾝｻﾝﾀ</v>
          </cell>
          <cell r="C492" t="str">
            <v>×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723564</v>
          </cell>
          <cell r="B493" t="str">
            <v>×M.Cｴｱﾌﾟﾚｰﾝｻﾝﾀ</v>
          </cell>
          <cell r="C493" t="str">
            <v>×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723571</v>
          </cell>
          <cell r="B494" t="str">
            <v>×M.CﾄﾘｵｻﾝﾀC</v>
          </cell>
          <cell r="C494" t="str">
            <v>×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723588</v>
          </cell>
          <cell r="B495" t="str">
            <v>×M.CﾄﾘｵｻﾝﾀD</v>
          </cell>
          <cell r="C495" t="str">
            <v>×</v>
          </cell>
          <cell r="D495">
            <v>0</v>
          </cell>
          <cell r="E495">
            <v>0</v>
          </cell>
          <cell r="F495">
            <v>0</v>
          </cell>
        </row>
        <row r="496">
          <cell r="A496">
            <v>723595</v>
          </cell>
          <cell r="B496" t="str">
            <v>×M.CﾄﾘｵｻﾝﾀE</v>
          </cell>
          <cell r="C496" t="str">
            <v>×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723601</v>
          </cell>
          <cell r="B497" t="str">
            <v>×M.Cﾊｰﾄｻﾝﾀ</v>
          </cell>
          <cell r="C497" t="str">
            <v>×</v>
          </cell>
          <cell r="D497">
            <v>0</v>
          </cell>
          <cell r="E497">
            <v>0</v>
          </cell>
          <cell r="F497">
            <v>0</v>
          </cell>
        </row>
        <row r="498">
          <cell r="A498">
            <v>723618</v>
          </cell>
          <cell r="B498" t="str">
            <v>×M.CﾘｰｽｻﾝﾀD</v>
          </cell>
          <cell r="C498" t="str">
            <v>×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723625</v>
          </cell>
          <cell r="B499" t="str">
            <v>×M.CﾘｰｽｻﾝﾀE</v>
          </cell>
          <cell r="C499" t="str">
            <v>×</v>
          </cell>
          <cell r="D499">
            <v>0</v>
          </cell>
          <cell r="E499">
            <v>0</v>
          </cell>
          <cell r="F499">
            <v>0</v>
          </cell>
        </row>
        <row r="500">
          <cell r="A500">
            <v>723632</v>
          </cell>
          <cell r="B500" t="str">
            <v>×M.CﾘｰｽｻﾝﾀF</v>
          </cell>
          <cell r="C500" t="str">
            <v>×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723649</v>
          </cell>
          <cell r="B501" t="str">
            <v>×M.CﾘｰｽｻﾝﾀG</v>
          </cell>
          <cell r="C501" t="str">
            <v>×</v>
          </cell>
          <cell r="D501">
            <v>0</v>
          </cell>
          <cell r="E501">
            <v>0</v>
          </cell>
          <cell r="F501">
            <v>0</v>
          </cell>
        </row>
        <row r="502">
          <cell r="A502">
            <v>723656</v>
          </cell>
          <cell r="B502" t="str">
            <v>×M.CﾌﾞﾗﾝｺｻﾝﾀA</v>
          </cell>
          <cell r="C502" t="str">
            <v>×</v>
          </cell>
          <cell r="D502">
            <v>0</v>
          </cell>
          <cell r="E502">
            <v>0</v>
          </cell>
          <cell r="F502">
            <v>0</v>
          </cell>
        </row>
        <row r="503">
          <cell r="A503">
            <v>723663</v>
          </cell>
          <cell r="B503" t="str">
            <v>×M.CﾌﾞﾗﾝｺｻﾝﾀB</v>
          </cell>
          <cell r="C503" t="str">
            <v>×</v>
          </cell>
          <cell r="D503">
            <v>0</v>
          </cell>
          <cell r="E503">
            <v>0</v>
          </cell>
          <cell r="F503">
            <v>0</v>
          </cell>
        </row>
        <row r="504">
          <cell r="A504">
            <v>723670</v>
          </cell>
          <cell r="B504" t="str">
            <v>×M.Cｽﾊﾟｲﾗﾙｻﾝﾀｽﾞ</v>
          </cell>
          <cell r="C504" t="str">
            <v>×</v>
          </cell>
          <cell r="D504">
            <v>0</v>
          </cell>
          <cell r="E504">
            <v>0</v>
          </cell>
          <cell r="F504">
            <v>0</v>
          </cell>
        </row>
        <row r="505">
          <cell r="A505">
            <v>723687</v>
          </cell>
          <cell r="B505" t="str">
            <v>×M.CｻﾝﾀF</v>
          </cell>
          <cell r="C505" t="str">
            <v>×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723694</v>
          </cell>
          <cell r="B506" t="str">
            <v>×M.CｻﾝﾀG</v>
          </cell>
          <cell r="C506" t="str">
            <v>×</v>
          </cell>
          <cell r="D506">
            <v>0</v>
          </cell>
          <cell r="E506">
            <v>0</v>
          </cell>
          <cell r="F506">
            <v>0</v>
          </cell>
        </row>
        <row r="507">
          <cell r="A507">
            <v>723700</v>
          </cell>
          <cell r="B507" t="str">
            <v>×M.Cﾘｽﾄｱｯﾌﾟｻﾝﾀ</v>
          </cell>
          <cell r="C507" t="str">
            <v>×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723717</v>
          </cell>
          <cell r="B508" t="str">
            <v>×M.CﾌﾞﾗﾝｺｻﾝﾀC</v>
          </cell>
          <cell r="C508" t="str">
            <v>×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723724</v>
          </cell>
          <cell r="B509" t="str">
            <v>×M.Cｵｰﾅﾒﾝﾄｻﾝﾀ</v>
          </cell>
          <cell r="C509" t="str">
            <v>×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723731</v>
          </cell>
          <cell r="B510" t="str">
            <v>×M.CﾘｰｽｻﾝﾀH</v>
          </cell>
          <cell r="C510" t="str">
            <v>×</v>
          </cell>
          <cell r="D510">
            <v>0</v>
          </cell>
          <cell r="E510">
            <v>0</v>
          </cell>
          <cell r="F510">
            <v>0</v>
          </cell>
        </row>
        <row r="511">
          <cell r="A511">
            <v>723748</v>
          </cell>
          <cell r="B511" t="str">
            <v>×M.Cﾘﾌﾄｽｷｰｻﾝﾀｽﾞ</v>
          </cell>
          <cell r="C511" t="str">
            <v>×</v>
          </cell>
          <cell r="D511">
            <v>0</v>
          </cell>
          <cell r="E511">
            <v>0</v>
          </cell>
          <cell r="F511">
            <v>0</v>
          </cell>
        </row>
        <row r="512">
          <cell r="A512">
            <v>723755</v>
          </cell>
          <cell r="B512" t="str">
            <v>×M.Cﾎﾞｯｸｽｻﾝﾀ</v>
          </cell>
          <cell r="C512" t="str">
            <v>×</v>
          </cell>
          <cell r="D512">
            <v>0</v>
          </cell>
          <cell r="E512">
            <v>0</v>
          </cell>
          <cell r="F512">
            <v>0</v>
          </cell>
        </row>
        <row r="513">
          <cell r="A513">
            <v>723762</v>
          </cell>
          <cell r="B513" t="str">
            <v>×M.CﾘｰｽH</v>
          </cell>
          <cell r="C513" t="str">
            <v>×</v>
          </cell>
          <cell r="D513">
            <v>0</v>
          </cell>
          <cell r="E513">
            <v>0</v>
          </cell>
          <cell r="F513">
            <v>0</v>
          </cell>
        </row>
        <row r="514">
          <cell r="A514">
            <v>723779</v>
          </cell>
          <cell r="B514" t="str">
            <v>×M.CｷｬﾘｰｻﾝﾀC</v>
          </cell>
          <cell r="C514" t="str">
            <v>×</v>
          </cell>
          <cell r="D514">
            <v>0</v>
          </cell>
          <cell r="E514">
            <v>0</v>
          </cell>
          <cell r="F514">
            <v>0</v>
          </cell>
        </row>
        <row r="515">
          <cell r="A515">
            <v>723786</v>
          </cell>
          <cell r="B515" t="str">
            <v>×M.CｷｬﾘｰｻﾝﾀD</v>
          </cell>
          <cell r="C515" t="str">
            <v>×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723793</v>
          </cell>
          <cell r="B516" t="str">
            <v>×M.Cﾛｯｷﾝｸﾞﾁｪｱｵﾝｻﾝﾀ</v>
          </cell>
          <cell r="C516" t="str">
            <v>×</v>
          </cell>
          <cell r="D516">
            <v>0</v>
          </cell>
          <cell r="E516">
            <v>0</v>
          </cell>
          <cell r="F516">
            <v>0</v>
          </cell>
        </row>
        <row r="517">
          <cell r="A517">
            <v>723809</v>
          </cell>
          <cell r="B517" t="str">
            <v>×M.CﾊﾘｰｱｯﾌﾟｻﾝﾀｽﾞWH-A</v>
          </cell>
          <cell r="C517" t="str">
            <v>×</v>
          </cell>
          <cell r="D517">
            <v>0</v>
          </cell>
          <cell r="E517">
            <v>0</v>
          </cell>
          <cell r="F517">
            <v>0</v>
          </cell>
        </row>
        <row r="518">
          <cell r="A518">
            <v>723830</v>
          </cell>
          <cell r="B518" t="str">
            <v>×M.Cｽﾀｰｻﾝﾀｽﾞ</v>
          </cell>
          <cell r="C518" t="str">
            <v>×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724745</v>
          </cell>
          <cell r="B519" t="str">
            <v>×ﾉﾙﾃﾞｨｯｸﾊﾞｽｹｯﾄA NATURAL</v>
          </cell>
          <cell r="C519" t="str">
            <v>×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724752</v>
          </cell>
          <cell r="B520" t="str">
            <v>ﾉﾙﾃﾞｨｯｸﾊﾞｽｹｯﾄ　Ａ</v>
          </cell>
          <cell r="C520">
            <v>2</v>
          </cell>
          <cell r="D520">
            <v>296</v>
          </cell>
          <cell r="E520">
            <v>4</v>
          </cell>
          <cell r="F520">
            <v>292</v>
          </cell>
        </row>
        <row r="521">
          <cell r="A521">
            <v>724769</v>
          </cell>
          <cell r="B521" t="str">
            <v>×使用不可ﾉﾙﾃﾞｨｯｸﾊﾞｽｹｯﾄB (ｷｬﾄﾙ分)</v>
          </cell>
          <cell r="C521" t="str">
            <v>×</v>
          </cell>
          <cell r="D521">
            <v>0</v>
          </cell>
          <cell r="E521">
            <v>0</v>
          </cell>
          <cell r="F521">
            <v>0</v>
          </cell>
        </row>
        <row r="522">
          <cell r="A522">
            <v>724776</v>
          </cell>
          <cell r="B522" t="str">
            <v>ﾉﾙﾃﾞｨｯｸﾊﾞｽｹｯﾄ　Ｂ</v>
          </cell>
          <cell r="C522">
            <v>2</v>
          </cell>
          <cell r="D522">
            <v>128</v>
          </cell>
          <cell r="E522">
            <v>4</v>
          </cell>
          <cell r="F522">
            <v>124</v>
          </cell>
        </row>
        <row r="523">
          <cell r="A523">
            <v>724783</v>
          </cell>
          <cell r="B523" t="str">
            <v>×使用不可ﾉﾙﾃﾞｨｯｸﾊﾞｽｹｯﾄC (ｷｬﾄﾙ分)</v>
          </cell>
          <cell r="C523" t="str">
            <v>×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724790</v>
          </cell>
          <cell r="B524" t="str">
            <v>ﾉﾙﾃﾞｨｯｸﾊﾞｽｹｯﾄ　Ｃ</v>
          </cell>
          <cell r="C524">
            <v>2</v>
          </cell>
          <cell r="D524">
            <v>462</v>
          </cell>
          <cell r="E524">
            <v>4</v>
          </cell>
          <cell r="F524">
            <v>458</v>
          </cell>
        </row>
        <row r="525">
          <cell r="A525">
            <v>724806</v>
          </cell>
          <cell r="B525" t="str">
            <v>×ﾉﾙﾃﾞｨｯｸﾊﾞｽｹｯﾄD NATURAL</v>
          </cell>
          <cell r="C525" t="str">
            <v>×</v>
          </cell>
          <cell r="D525">
            <v>0</v>
          </cell>
          <cell r="E525">
            <v>0</v>
          </cell>
          <cell r="F525">
            <v>0</v>
          </cell>
        </row>
        <row r="526">
          <cell r="A526">
            <v>724813</v>
          </cell>
          <cell r="B526" t="str">
            <v>ﾉﾙﾃﾞｨｯｸﾊﾞｽｹｯﾄ　Ｄ</v>
          </cell>
          <cell r="C526">
            <v>2</v>
          </cell>
          <cell r="D526">
            <v>202</v>
          </cell>
          <cell r="E526">
            <v>44</v>
          </cell>
          <cell r="F526">
            <v>158</v>
          </cell>
        </row>
        <row r="527">
          <cell r="A527">
            <v>724820</v>
          </cell>
          <cell r="B527" t="str">
            <v>×使用不可ﾉﾙﾃﾞｨｯｸﾊﾞｽｹｯﾄE-L (ｷｬﾄﾙ分)</v>
          </cell>
          <cell r="C527" t="str">
            <v>×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724837</v>
          </cell>
          <cell r="B528" t="str">
            <v>×ﾉﾙﾃﾞｨｯｸﾊﾞｽｹｯﾄ　Ｅ－Ｌ ●</v>
          </cell>
          <cell r="C528" t="str">
            <v>×</v>
          </cell>
          <cell r="D528">
            <v>0</v>
          </cell>
          <cell r="E528">
            <v>0</v>
          </cell>
          <cell r="F528">
            <v>0</v>
          </cell>
        </row>
        <row r="529">
          <cell r="A529" t="str">
            <v>724837SA</v>
          </cell>
          <cell r="B529" t="str">
            <v>×ﾉﾙﾃﾞｨｯｸﾊﾞｽｹｯﾄ Ｅ－Ｌ</v>
          </cell>
          <cell r="C529" t="str">
            <v>×</v>
          </cell>
          <cell r="D529">
            <v>0</v>
          </cell>
          <cell r="E529">
            <v>0</v>
          </cell>
          <cell r="F529">
            <v>0</v>
          </cell>
        </row>
        <row r="530">
          <cell r="A530">
            <v>724844</v>
          </cell>
          <cell r="B530" t="str">
            <v>×ﾉﾙﾃﾞｨｯｸﾊﾞｽｹｯﾄE-S NATURAL</v>
          </cell>
          <cell r="C530" t="str">
            <v>×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724851</v>
          </cell>
          <cell r="B531" t="str">
            <v>×ﾉﾙﾃﾞｨｯｸﾊﾞｽｹｯﾄ　Ｅ－Ｓ ●</v>
          </cell>
          <cell r="C531" t="str">
            <v>×</v>
          </cell>
          <cell r="D531">
            <v>0</v>
          </cell>
          <cell r="E531">
            <v>0</v>
          </cell>
          <cell r="F531">
            <v>0</v>
          </cell>
        </row>
        <row r="532">
          <cell r="A532" t="str">
            <v>724851SA</v>
          </cell>
          <cell r="B532" t="str">
            <v>×ﾉﾙﾃﾞｨｯｸﾊﾞｽｹｯﾄ Ｅ－Ｓ</v>
          </cell>
          <cell r="C532" t="str">
            <v>×</v>
          </cell>
          <cell r="D532">
            <v>0</v>
          </cell>
          <cell r="E532">
            <v>0</v>
          </cell>
          <cell r="F532">
            <v>0</v>
          </cell>
        </row>
        <row r="533">
          <cell r="A533">
            <v>724868</v>
          </cell>
          <cell r="B533" t="str">
            <v>×ﾉﾙﾃﾞｨｯｸﾊﾞｽｹｯﾄF NATURAL</v>
          </cell>
          <cell r="C533" t="str">
            <v>×</v>
          </cell>
          <cell r="D533">
            <v>0</v>
          </cell>
          <cell r="E533">
            <v>0</v>
          </cell>
          <cell r="F533">
            <v>0</v>
          </cell>
        </row>
        <row r="534">
          <cell r="A534">
            <v>724875</v>
          </cell>
          <cell r="B534" t="str">
            <v>×ﾉﾙﾃﾞｨｯｸﾊﾞｽｹｯﾄ　Ｆ</v>
          </cell>
          <cell r="C534" t="str">
            <v>×</v>
          </cell>
          <cell r="D534">
            <v>0</v>
          </cell>
          <cell r="E534">
            <v>0</v>
          </cell>
          <cell r="F534">
            <v>0</v>
          </cell>
        </row>
        <row r="535">
          <cell r="A535">
            <v>724876</v>
          </cell>
          <cell r="B535" t="str">
            <v>×ﾉﾙﾃﾞｨｯｸﾊﾞｽｹｯﾄ　Ｒ set2</v>
          </cell>
          <cell r="C535" t="str">
            <v>×</v>
          </cell>
          <cell r="D535">
            <v>0</v>
          </cell>
          <cell r="E535">
            <v>0</v>
          </cell>
          <cell r="F535">
            <v>0</v>
          </cell>
        </row>
        <row r="536">
          <cell r="A536">
            <v>724882</v>
          </cell>
          <cell r="B536" t="str">
            <v>×ﾉﾙﾃﾞｨｯｸﾊﾞｽｹｯﾄG NATURAL</v>
          </cell>
          <cell r="C536" t="str">
            <v>×</v>
          </cell>
          <cell r="D536">
            <v>0</v>
          </cell>
          <cell r="E536">
            <v>0</v>
          </cell>
          <cell r="F536">
            <v>0</v>
          </cell>
        </row>
        <row r="537">
          <cell r="A537">
            <v>724899</v>
          </cell>
          <cell r="B537" t="str">
            <v>×ﾉﾙﾃﾞｨｯｸﾊﾞｽｹｯﾄG BROWN</v>
          </cell>
          <cell r="C537" t="str">
            <v>×</v>
          </cell>
          <cell r="D537">
            <v>0</v>
          </cell>
          <cell r="E537">
            <v>0</v>
          </cell>
          <cell r="F537">
            <v>0</v>
          </cell>
        </row>
        <row r="538">
          <cell r="A538">
            <v>724905</v>
          </cell>
          <cell r="B538" t="str">
            <v>×ﾉﾙﾃﾞｨｯｸｳｯﾄﾞﾄﾚｲA</v>
          </cell>
          <cell r="C538" t="str">
            <v>×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724912</v>
          </cell>
          <cell r="B539" t="str">
            <v>×ﾉﾙﾃﾞｨｯｸｳｯﾄﾞﾄﾚｲB</v>
          </cell>
          <cell r="C539" t="str">
            <v>×</v>
          </cell>
          <cell r="D539">
            <v>0</v>
          </cell>
          <cell r="E539">
            <v>0</v>
          </cell>
          <cell r="F539">
            <v>0</v>
          </cell>
        </row>
        <row r="540">
          <cell r="A540">
            <v>728118</v>
          </cell>
          <cell r="B540" t="str">
            <v>×V.AﾌﾟﾘﾝﾄｺﾝﾃﾅﾎﾞｯｸｽB-A4 NA</v>
          </cell>
          <cell r="C540" t="str">
            <v>×</v>
          </cell>
          <cell r="D540">
            <v>0</v>
          </cell>
          <cell r="E540">
            <v>0</v>
          </cell>
          <cell r="F540">
            <v>0</v>
          </cell>
        </row>
        <row r="541">
          <cell r="A541">
            <v>728125</v>
          </cell>
          <cell r="B541" t="str">
            <v>×V.AﾌﾟﾘﾝﾄｺﾝﾃﾅﾎﾞｯｸｽB-B4 NA</v>
          </cell>
          <cell r="C541" t="str">
            <v>×</v>
          </cell>
          <cell r="D541">
            <v>0</v>
          </cell>
          <cell r="E541">
            <v>0</v>
          </cell>
          <cell r="F541">
            <v>0</v>
          </cell>
        </row>
        <row r="542">
          <cell r="A542">
            <v>728132</v>
          </cell>
          <cell r="B542" t="str">
            <v>×V.AﾌﾟﾘﾝﾄｺﾝﾃﾅﾎﾞｯｸｽC-A4 WH</v>
          </cell>
          <cell r="C542" t="str">
            <v>×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728156</v>
          </cell>
          <cell r="B543" t="str">
            <v>×V.Aﾏｶﾞｼﾞﾝﾎﾞｯｸｽ Natural</v>
          </cell>
          <cell r="C543" t="str">
            <v>×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728163</v>
          </cell>
          <cell r="B544" t="str">
            <v>×V.Aﾏｶﾞｼﾞﾝﾎﾞｯｸｽ Brown</v>
          </cell>
          <cell r="C544" t="str">
            <v>×</v>
          </cell>
          <cell r="D544">
            <v>0</v>
          </cell>
          <cell r="E544">
            <v>0</v>
          </cell>
          <cell r="F544">
            <v>0</v>
          </cell>
        </row>
        <row r="545">
          <cell r="A545">
            <v>728170</v>
          </cell>
          <cell r="B545" t="str">
            <v>×V.A CDﾎﾞｯｸｽ Natural</v>
          </cell>
          <cell r="C545" t="str">
            <v>×</v>
          </cell>
          <cell r="D545">
            <v>0</v>
          </cell>
          <cell r="E545">
            <v>0</v>
          </cell>
          <cell r="F545">
            <v>0</v>
          </cell>
        </row>
        <row r="546">
          <cell r="A546">
            <v>728187</v>
          </cell>
          <cell r="B546" t="str">
            <v>×V.A CDﾎﾞｯｸｽ Brown</v>
          </cell>
          <cell r="C546" t="str">
            <v>×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728217</v>
          </cell>
          <cell r="B547" t="str">
            <v>×ﾍﾟﾀﾞﾙﾀﾞｽﾄｶﾝS BROWN</v>
          </cell>
          <cell r="C547" t="str">
            <v>×</v>
          </cell>
          <cell r="D547">
            <v>0</v>
          </cell>
          <cell r="E547">
            <v>0</v>
          </cell>
          <cell r="F547">
            <v>0</v>
          </cell>
        </row>
        <row r="548">
          <cell r="A548">
            <v>728224</v>
          </cell>
          <cell r="B548" t="str">
            <v>×ﾍﾟﾀﾞﾙﾀﾞｽﾄｶﾝS GRAY</v>
          </cell>
          <cell r="C548" t="str">
            <v>×</v>
          </cell>
          <cell r="D548">
            <v>0</v>
          </cell>
          <cell r="E548">
            <v>0</v>
          </cell>
          <cell r="F548">
            <v>0</v>
          </cell>
        </row>
        <row r="549">
          <cell r="A549">
            <v>728231</v>
          </cell>
          <cell r="B549" t="str">
            <v>×ﾍﾟﾀﾞﾙﾀﾞｽﾄｶﾝL BROWN</v>
          </cell>
          <cell r="C549" t="str">
            <v>×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728248</v>
          </cell>
          <cell r="B550" t="str">
            <v>×ﾍﾟﾀﾞﾙﾀﾞｽﾄｶﾝL GRAY</v>
          </cell>
          <cell r="C550" t="str">
            <v>×</v>
          </cell>
          <cell r="D550">
            <v>0</v>
          </cell>
          <cell r="E550">
            <v>0</v>
          </cell>
          <cell r="F550">
            <v>0</v>
          </cell>
        </row>
        <row r="551">
          <cell r="A551">
            <v>728255</v>
          </cell>
          <cell r="B551" t="str">
            <v>×ﾍﾟﾀﾞﾙﾀﾞｽﾄｶﾝXL IVORY</v>
          </cell>
          <cell r="C551" t="str">
            <v>×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728262</v>
          </cell>
          <cell r="B552" t="str">
            <v>×ﾍﾟﾀﾞﾙﾀﾞｽﾄｶﾝXL BEIGE</v>
          </cell>
          <cell r="C552" t="str">
            <v>×</v>
          </cell>
          <cell r="D552">
            <v>0</v>
          </cell>
          <cell r="E552">
            <v>0</v>
          </cell>
          <cell r="F552">
            <v>0</v>
          </cell>
        </row>
        <row r="553">
          <cell r="A553">
            <v>728279</v>
          </cell>
          <cell r="B553" t="str">
            <v>×ﾍﾟﾀﾞﾙﾀﾞｯｽﾄｶﾝXL BROWN</v>
          </cell>
          <cell r="C553" t="str">
            <v>×</v>
          </cell>
          <cell r="D553">
            <v>0</v>
          </cell>
          <cell r="E553">
            <v>0</v>
          </cell>
          <cell r="F553">
            <v>0</v>
          </cell>
        </row>
        <row r="554">
          <cell r="A554">
            <v>728286</v>
          </cell>
          <cell r="B554" t="str">
            <v>×ﾍﾟﾀﾞﾙﾀﾞｽﾄｶﾝXL GRAY</v>
          </cell>
          <cell r="C554" t="str">
            <v>×</v>
          </cell>
          <cell r="D554">
            <v>0</v>
          </cell>
          <cell r="E554">
            <v>0</v>
          </cell>
          <cell r="F554">
            <v>0</v>
          </cell>
        </row>
        <row r="555">
          <cell r="A555">
            <v>728293</v>
          </cell>
          <cell r="B555" t="str">
            <v>×ｷｯﾁﾝｽﾁｰﾙﾊﾞｹﾂS IVORY</v>
          </cell>
          <cell r="C555" t="str">
            <v>×</v>
          </cell>
          <cell r="D555">
            <v>0</v>
          </cell>
          <cell r="E555">
            <v>0</v>
          </cell>
          <cell r="F555">
            <v>0</v>
          </cell>
        </row>
        <row r="556">
          <cell r="A556">
            <v>728309</v>
          </cell>
          <cell r="B556" t="str">
            <v>×ｷｯﾁﾝｽﾁｰﾙﾊﾞｹﾂS BEIGE</v>
          </cell>
          <cell r="C556" t="str">
            <v>×</v>
          </cell>
          <cell r="D556">
            <v>0</v>
          </cell>
          <cell r="E556">
            <v>0</v>
          </cell>
          <cell r="F556">
            <v>0</v>
          </cell>
        </row>
        <row r="557">
          <cell r="A557">
            <v>728316</v>
          </cell>
          <cell r="B557" t="str">
            <v>×ｷｯﾁﾝｽﾁｰﾙﾊﾞｹﾂS BROWN</v>
          </cell>
          <cell r="C557" t="str">
            <v>×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728323</v>
          </cell>
          <cell r="B558" t="str">
            <v>×ｷｯﾁﾝｽﾁｰﾙﾊﾞｹﾂS GRAY</v>
          </cell>
          <cell r="C558" t="str">
            <v>×</v>
          </cell>
          <cell r="D558">
            <v>0</v>
          </cell>
          <cell r="E558">
            <v>0</v>
          </cell>
          <cell r="F558">
            <v>0</v>
          </cell>
        </row>
        <row r="559">
          <cell r="A559">
            <v>728330</v>
          </cell>
          <cell r="B559" t="str">
            <v>×ｷｯﾁﾝｽﾁｰﾙﾊﾞｹﾂL IVORY</v>
          </cell>
          <cell r="C559" t="str">
            <v>×</v>
          </cell>
          <cell r="D559">
            <v>0</v>
          </cell>
          <cell r="E559">
            <v>0</v>
          </cell>
          <cell r="F559">
            <v>0</v>
          </cell>
        </row>
        <row r="560">
          <cell r="A560">
            <v>728347</v>
          </cell>
          <cell r="B560" t="str">
            <v>×ｷｯﾁﾝｽﾁｰﾙﾊﾞｹﾂL BEIGE</v>
          </cell>
          <cell r="C560" t="str">
            <v>×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728354</v>
          </cell>
          <cell r="B561" t="str">
            <v>×ｷｯﾁﾝｽﾁｰﾙﾊﾞｹﾂL BROWN</v>
          </cell>
          <cell r="C561" t="str">
            <v>×</v>
          </cell>
          <cell r="D561">
            <v>0</v>
          </cell>
          <cell r="E561">
            <v>0</v>
          </cell>
          <cell r="F561">
            <v>0</v>
          </cell>
        </row>
        <row r="562">
          <cell r="A562">
            <v>728361</v>
          </cell>
          <cell r="B562" t="str">
            <v>×ｷｯﾁﾝｽﾁｰﾙﾊﾞｹﾂL GRAY</v>
          </cell>
          <cell r="C562" t="str">
            <v>×</v>
          </cell>
          <cell r="D562">
            <v>0</v>
          </cell>
          <cell r="E562">
            <v>0</v>
          </cell>
          <cell r="F562">
            <v>0</v>
          </cell>
        </row>
        <row r="563">
          <cell r="A563">
            <v>728378</v>
          </cell>
          <cell r="B563" t="str">
            <v>×ｷｯﾁﾝｽﾁｰﾙﾊﾞｹﾂXL IVORY</v>
          </cell>
          <cell r="C563" t="str">
            <v>×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728385</v>
          </cell>
          <cell r="B564" t="str">
            <v>×ｷｯﾁﾝｽﾁｰﾙﾊﾞｹﾂXL BEIGE</v>
          </cell>
          <cell r="C564" t="str">
            <v>×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728392</v>
          </cell>
          <cell r="B565" t="str">
            <v>×ｷｯﾁﾝｽﾁｰﾙﾊﾞｹﾂXL BROWN</v>
          </cell>
          <cell r="C565" t="str">
            <v>×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728408</v>
          </cell>
          <cell r="B566" t="str">
            <v>×ｷｯﾁﾝｽﾁｰﾙﾊﾞｹﾂXL GRAY</v>
          </cell>
          <cell r="C566" t="str">
            <v>×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728415</v>
          </cell>
          <cell r="B567" t="str">
            <v>×ｱﾝﾌｧﾝｸﾛｯｸGR</v>
          </cell>
          <cell r="C567" t="str">
            <v>×</v>
          </cell>
          <cell r="D567">
            <v>0</v>
          </cell>
          <cell r="E567">
            <v>0</v>
          </cell>
          <cell r="F567">
            <v>0</v>
          </cell>
        </row>
        <row r="568">
          <cell r="A568">
            <v>728422</v>
          </cell>
          <cell r="B568" t="str">
            <v>×ｱﾝﾌｧﾝｸﾛｯｸGY</v>
          </cell>
          <cell r="C568" t="str">
            <v>×</v>
          </cell>
          <cell r="D568">
            <v>0</v>
          </cell>
          <cell r="E568">
            <v>0</v>
          </cell>
          <cell r="F568">
            <v>0</v>
          </cell>
        </row>
        <row r="569">
          <cell r="A569">
            <v>728439</v>
          </cell>
          <cell r="B569" t="str">
            <v>×ｱﾝﾌｧﾝｸﾛｯｸBL</v>
          </cell>
          <cell r="C569" t="str">
            <v>×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728446</v>
          </cell>
          <cell r="B570" t="str">
            <v>×ﾊﾟﾌﾞﾘｯｸｸﾛｯｸBK</v>
          </cell>
          <cell r="C570" t="str">
            <v>×</v>
          </cell>
          <cell r="D570">
            <v>0</v>
          </cell>
          <cell r="E570">
            <v>0</v>
          </cell>
          <cell r="F570">
            <v>0</v>
          </cell>
        </row>
        <row r="571">
          <cell r="A571">
            <v>728453</v>
          </cell>
          <cell r="B571" t="str">
            <v>×ﾊﾟﾌﾞﾘｯｸｸﾛｯｸBR</v>
          </cell>
          <cell r="C571" t="str">
            <v>×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728460</v>
          </cell>
          <cell r="B572" t="str">
            <v>×ﾊﾟﾌﾞﾘｯｸｸﾛｯｸWH</v>
          </cell>
          <cell r="C572" t="str">
            <v>×</v>
          </cell>
          <cell r="D572">
            <v>0</v>
          </cell>
          <cell r="E572">
            <v>0</v>
          </cell>
          <cell r="F572">
            <v>0</v>
          </cell>
        </row>
        <row r="573">
          <cell r="A573">
            <v>728514</v>
          </cell>
          <cell r="B573" t="str">
            <v>×ｺｲｱﾏｯﾄ18</v>
          </cell>
          <cell r="C573" t="str">
            <v>×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728521</v>
          </cell>
          <cell r="B574" t="str">
            <v>×ｺｲｱﾏｯﾄ19</v>
          </cell>
          <cell r="C574" t="str">
            <v>×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728538</v>
          </cell>
          <cell r="B575" t="str">
            <v>×ｺｲｱﾏｯﾄ20</v>
          </cell>
          <cell r="C575" t="str">
            <v>×</v>
          </cell>
          <cell r="D575">
            <v>0</v>
          </cell>
          <cell r="E575">
            <v>0</v>
          </cell>
          <cell r="F575">
            <v>0</v>
          </cell>
        </row>
        <row r="576">
          <cell r="A576">
            <v>728545</v>
          </cell>
          <cell r="B576" t="str">
            <v>×ｺｲｱﾏｯﾄ21</v>
          </cell>
          <cell r="C576" t="str">
            <v>×</v>
          </cell>
          <cell r="D576">
            <v>0</v>
          </cell>
          <cell r="E576">
            <v>0</v>
          </cell>
          <cell r="F576">
            <v>0</v>
          </cell>
        </row>
        <row r="577">
          <cell r="A577">
            <v>728569</v>
          </cell>
          <cell r="B577" t="str">
            <v>×ﾛｰﾝｺｲｱﾏｯﾄL.GREEN</v>
          </cell>
          <cell r="C577" t="str">
            <v>×</v>
          </cell>
          <cell r="D577">
            <v>0</v>
          </cell>
          <cell r="E577">
            <v>0</v>
          </cell>
          <cell r="F577">
            <v>0</v>
          </cell>
        </row>
        <row r="578">
          <cell r="A578">
            <v>728576</v>
          </cell>
          <cell r="B578" t="str">
            <v>×ﾛｰﾝｺｲｱﾏｯﾄNATURAL</v>
          </cell>
          <cell r="C578" t="str">
            <v>×</v>
          </cell>
          <cell r="D578">
            <v>0</v>
          </cell>
          <cell r="E578">
            <v>0</v>
          </cell>
          <cell r="F578">
            <v>0</v>
          </cell>
        </row>
        <row r="579">
          <cell r="A579">
            <v>728583</v>
          </cell>
          <cell r="B579" t="str">
            <v>×ﾛｰﾝｺｲｱﾏｯﾄNAVY</v>
          </cell>
          <cell r="C579" t="str">
            <v>×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728590</v>
          </cell>
          <cell r="B580" t="str">
            <v>×ﾛｰﾝｺｲｱﾏｯﾄORANGE</v>
          </cell>
          <cell r="C580" t="str">
            <v>×</v>
          </cell>
          <cell r="D580">
            <v>0</v>
          </cell>
          <cell r="E580">
            <v>0</v>
          </cell>
          <cell r="F580">
            <v>0</v>
          </cell>
        </row>
        <row r="581">
          <cell r="A581" t="str">
            <v>73106-BM</v>
          </cell>
          <cell r="B581" t="str">
            <v>×ﾓｽｵｰﾊﾞﾙﾎﾟｯﾄBK S</v>
          </cell>
          <cell r="C581" t="str">
            <v>×</v>
          </cell>
          <cell r="D581">
            <v>0</v>
          </cell>
          <cell r="E581">
            <v>0</v>
          </cell>
          <cell r="F581">
            <v>0</v>
          </cell>
        </row>
        <row r="582">
          <cell r="A582" t="str">
            <v>73106-RM</v>
          </cell>
          <cell r="B582" t="str">
            <v>×ﾓｽｵｰﾊﾞﾙﾎﾟｯﾄRD S</v>
          </cell>
          <cell r="C582" t="str">
            <v>×</v>
          </cell>
          <cell r="D582">
            <v>0</v>
          </cell>
          <cell r="E582">
            <v>0</v>
          </cell>
          <cell r="F582">
            <v>0</v>
          </cell>
        </row>
        <row r="583">
          <cell r="A583" t="str">
            <v>73108-BM</v>
          </cell>
          <cell r="B583" t="str">
            <v>×ﾓｽｵｰﾊﾞﾙﾎﾟｯﾄBK M</v>
          </cell>
          <cell r="C583" t="str">
            <v>×</v>
          </cell>
          <cell r="D583">
            <v>0</v>
          </cell>
          <cell r="E583">
            <v>0</v>
          </cell>
          <cell r="F583">
            <v>0</v>
          </cell>
        </row>
        <row r="584">
          <cell r="A584" t="str">
            <v>73108-RM</v>
          </cell>
          <cell r="B584" t="str">
            <v>×ﾓｽｵｰﾊﾞﾙﾎﾟｯﾄRD M</v>
          </cell>
          <cell r="C584" t="str">
            <v>×</v>
          </cell>
          <cell r="D584">
            <v>0</v>
          </cell>
          <cell r="E584">
            <v>0</v>
          </cell>
          <cell r="F584">
            <v>0</v>
          </cell>
        </row>
        <row r="585">
          <cell r="A585" t="str">
            <v>73110-BM</v>
          </cell>
          <cell r="B585" t="str">
            <v>×ﾓｽｵｰﾊﾞﾙﾎﾟｯﾄBK L</v>
          </cell>
          <cell r="C585" t="str">
            <v>×</v>
          </cell>
          <cell r="D585">
            <v>0</v>
          </cell>
          <cell r="E585">
            <v>0</v>
          </cell>
          <cell r="F585">
            <v>0</v>
          </cell>
        </row>
        <row r="586">
          <cell r="A586" t="str">
            <v>73110-RM</v>
          </cell>
          <cell r="B586" t="str">
            <v>×ﾓｽｵｰﾊﾞﾙﾎﾟｯﾄRD L</v>
          </cell>
          <cell r="C586" t="str">
            <v>×</v>
          </cell>
          <cell r="D586">
            <v>0</v>
          </cell>
          <cell r="E586">
            <v>0</v>
          </cell>
          <cell r="F586">
            <v>0</v>
          </cell>
        </row>
        <row r="587">
          <cell r="A587" t="str">
            <v>73203-B</v>
          </cell>
          <cell r="B587" t="str">
            <v>×ｼｮｰﾄﾄﾑﾎﾟｯﾄBK XS</v>
          </cell>
          <cell r="C587" t="str">
            <v>×</v>
          </cell>
          <cell r="D587">
            <v>0</v>
          </cell>
          <cell r="E587">
            <v>0</v>
          </cell>
          <cell r="F587">
            <v>0</v>
          </cell>
        </row>
        <row r="588">
          <cell r="A588" t="str">
            <v>73203-BM</v>
          </cell>
          <cell r="B588" t="str">
            <v>×ﾓｽｼｮｰﾄﾄﾑﾎﾟｯﾄBK XS</v>
          </cell>
          <cell r="C588" t="str">
            <v>×</v>
          </cell>
          <cell r="D588">
            <v>0</v>
          </cell>
          <cell r="E588">
            <v>0</v>
          </cell>
          <cell r="F588">
            <v>0</v>
          </cell>
        </row>
        <row r="589">
          <cell r="A589" t="str">
            <v>73203-R</v>
          </cell>
          <cell r="B589" t="str">
            <v>×ｼｮｰﾄﾄﾑﾎﾟｯﾄRD XS</v>
          </cell>
          <cell r="C589" t="str">
            <v>×</v>
          </cell>
          <cell r="D589">
            <v>0</v>
          </cell>
          <cell r="E589">
            <v>0</v>
          </cell>
          <cell r="F589">
            <v>0</v>
          </cell>
        </row>
        <row r="590">
          <cell r="A590" t="str">
            <v>73203-RM</v>
          </cell>
          <cell r="B590" t="str">
            <v>×ﾓｽｼｮｰﾄﾄﾑﾎﾟｯﾄRD XS</v>
          </cell>
          <cell r="C590" t="str">
            <v>×</v>
          </cell>
          <cell r="D590">
            <v>0</v>
          </cell>
          <cell r="E590">
            <v>0</v>
          </cell>
          <cell r="F590">
            <v>0</v>
          </cell>
        </row>
        <row r="591">
          <cell r="A591" t="str">
            <v>73204-B</v>
          </cell>
          <cell r="B591" t="str">
            <v>×ｼｮｰﾄﾄﾑﾎﾟｯﾄBK S</v>
          </cell>
          <cell r="C591" t="str">
            <v>×</v>
          </cell>
          <cell r="D591">
            <v>0</v>
          </cell>
          <cell r="E591">
            <v>0</v>
          </cell>
          <cell r="F591">
            <v>0</v>
          </cell>
        </row>
        <row r="592">
          <cell r="A592" t="str">
            <v>73204-BM</v>
          </cell>
          <cell r="B592" t="str">
            <v>×ﾓｽｼｮｰﾄﾄﾑﾎﾟｯﾄBK S</v>
          </cell>
          <cell r="C592" t="str">
            <v>×</v>
          </cell>
          <cell r="D592">
            <v>0</v>
          </cell>
          <cell r="E592">
            <v>0</v>
          </cell>
          <cell r="F592">
            <v>0</v>
          </cell>
        </row>
        <row r="593">
          <cell r="A593" t="str">
            <v>73204-R</v>
          </cell>
          <cell r="B593" t="str">
            <v>×ｼｮｰﾄﾄﾑﾎﾟｯﾄRD S</v>
          </cell>
          <cell r="C593" t="str">
            <v>×</v>
          </cell>
          <cell r="D593">
            <v>0</v>
          </cell>
          <cell r="E593">
            <v>0</v>
          </cell>
          <cell r="F593">
            <v>0</v>
          </cell>
        </row>
        <row r="594">
          <cell r="A594" t="str">
            <v>73204-RM</v>
          </cell>
          <cell r="B594" t="str">
            <v>×ﾓｽｼｮｰﾄﾄﾑﾎﾟｯﾄRD S</v>
          </cell>
          <cell r="C594" t="str">
            <v>×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73205-B</v>
          </cell>
          <cell r="B595" t="str">
            <v>×ｼｮｰﾄﾄﾑﾎﾟｯﾄBK M</v>
          </cell>
          <cell r="C595" t="str">
            <v>×</v>
          </cell>
          <cell r="D595">
            <v>0</v>
          </cell>
          <cell r="E595">
            <v>0</v>
          </cell>
          <cell r="F595">
            <v>0</v>
          </cell>
        </row>
        <row r="596">
          <cell r="A596" t="str">
            <v>73205-BM</v>
          </cell>
          <cell r="B596" t="str">
            <v>×ﾓｽｼｮｰﾄﾄﾑﾎﾟｯﾄBK M</v>
          </cell>
          <cell r="C596" t="str">
            <v>×</v>
          </cell>
          <cell r="D596">
            <v>0</v>
          </cell>
          <cell r="E596">
            <v>0</v>
          </cell>
          <cell r="F596">
            <v>0</v>
          </cell>
        </row>
        <row r="597">
          <cell r="A597" t="str">
            <v>73205-R</v>
          </cell>
          <cell r="B597" t="str">
            <v>×ｼｮｰﾄﾄﾑﾎﾟｯﾄRD M</v>
          </cell>
          <cell r="C597" t="str">
            <v>×</v>
          </cell>
          <cell r="D597">
            <v>0</v>
          </cell>
          <cell r="E597">
            <v>0</v>
          </cell>
          <cell r="F597">
            <v>0</v>
          </cell>
        </row>
        <row r="598">
          <cell r="A598" t="str">
            <v>73205-RM</v>
          </cell>
          <cell r="B598" t="str">
            <v>×ﾓｽｼｮｰﾄﾄﾑﾎﾟｯﾄRD M</v>
          </cell>
          <cell r="C598" t="str">
            <v>×</v>
          </cell>
          <cell r="D598">
            <v>0</v>
          </cell>
          <cell r="E598">
            <v>0</v>
          </cell>
          <cell r="F598">
            <v>0</v>
          </cell>
        </row>
        <row r="599">
          <cell r="A599" t="str">
            <v>73206-B</v>
          </cell>
          <cell r="B599" t="str">
            <v>×ｼｮｰﾄﾄﾑﾎﾟｯﾄBK L</v>
          </cell>
          <cell r="C599" t="str">
            <v>×</v>
          </cell>
          <cell r="D599">
            <v>0</v>
          </cell>
          <cell r="E599">
            <v>0</v>
          </cell>
          <cell r="F599">
            <v>0</v>
          </cell>
        </row>
        <row r="600">
          <cell r="A600" t="str">
            <v>73206-BM</v>
          </cell>
          <cell r="B600" t="str">
            <v>×ﾓｽｼｮｰﾄﾄﾑﾎﾟｯﾄBK L</v>
          </cell>
          <cell r="C600" t="str">
            <v>×</v>
          </cell>
          <cell r="D600">
            <v>0</v>
          </cell>
          <cell r="E600">
            <v>0</v>
          </cell>
          <cell r="F600">
            <v>0</v>
          </cell>
        </row>
        <row r="601">
          <cell r="A601" t="str">
            <v>73206-R</v>
          </cell>
          <cell r="B601" t="str">
            <v>×ｼｮｰﾄﾄﾑﾎﾟｯﾄRD L</v>
          </cell>
          <cell r="C601" t="str">
            <v>×</v>
          </cell>
          <cell r="D601">
            <v>0</v>
          </cell>
          <cell r="E601">
            <v>0</v>
          </cell>
          <cell r="F601">
            <v>0</v>
          </cell>
        </row>
        <row r="602">
          <cell r="A602" t="str">
            <v>73206-RM</v>
          </cell>
          <cell r="B602" t="str">
            <v>×ﾓｽｼｮｰﾄﾄﾑﾎﾟｯﾄRD L</v>
          </cell>
          <cell r="C602" t="str">
            <v>×</v>
          </cell>
          <cell r="D602">
            <v>0</v>
          </cell>
          <cell r="E602">
            <v>0</v>
          </cell>
          <cell r="F602">
            <v>0</v>
          </cell>
        </row>
        <row r="603">
          <cell r="A603" t="str">
            <v>73303-BK</v>
          </cell>
          <cell r="B603" t="str">
            <v>×ﾋﾞｽｸｼﾘﾝﾀﾞｰｷｬﾝﾄﾞﾙ BK S</v>
          </cell>
          <cell r="C603" t="str">
            <v>×</v>
          </cell>
          <cell r="D603">
            <v>0</v>
          </cell>
          <cell r="E603">
            <v>0</v>
          </cell>
          <cell r="F603">
            <v>0</v>
          </cell>
        </row>
        <row r="604">
          <cell r="A604" t="str">
            <v>73303-RD</v>
          </cell>
          <cell r="B604" t="str">
            <v>×ﾋﾞｽｸｼﾘﾝﾀﾞｰｷｬﾝﾄﾞﾙ RD S</v>
          </cell>
          <cell r="C604" t="str">
            <v>×</v>
          </cell>
          <cell r="D604">
            <v>0</v>
          </cell>
          <cell r="E604">
            <v>0</v>
          </cell>
          <cell r="F604">
            <v>0</v>
          </cell>
        </row>
        <row r="605">
          <cell r="A605" t="str">
            <v>73304-BK</v>
          </cell>
          <cell r="B605" t="str">
            <v>×ﾋﾞｽｸｼﾘﾝﾀﾞｰｷｬﾝﾄﾞﾙ BK L</v>
          </cell>
          <cell r="C605" t="str">
            <v>×</v>
          </cell>
          <cell r="D605">
            <v>0</v>
          </cell>
          <cell r="E605">
            <v>0</v>
          </cell>
          <cell r="F605">
            <v>0</v>
          </cell>
        </row>
        <row r="606">
          <cell r="A606" t="str">
            <v>73304-RD</v>
          </cell>
          <cell r="B606" t="str">
            <v>×ﾋﾞｽｸｼﾘﾝﾀﾞｰｷｬﾝﾄﾞﾙ RD L</v>
          </cell>
          <cell r="C606" t="str">
            <v>×</v>
          </cell>
          <cell r="D606">
            <v>0</v>
          </cell>
          <cell r="E606">
            <v>0</v>
          </cell>
          <cell r="F606">
            <v>0</v>
          </cell>
        </row>
        <row r="607">
          <cell r="A607" t="str">
            <v>73906-BM</v>
          </cell>
          <cell r="B607" t="str">
            <v>×ﾓｽﾎﾞｳﾙ BK S</v>
          </cell>
          <cell r="C607" t="str">
            <v>×</v>
          </cell>
          <cell r="D607">
            <v>0</v>
          </cell>
          <cell r="E607">
            <v>0</v>
          </cell>
          <cell r="F607">
            <v>0</v>
          </cell>
        </row>
        <row r="608">
          <cell r="A608" t="str">
            <v>73906-RM</v>
          </cell>
          <cell r="B608" t="str">
            <v>×ﾓｽﾎﾞｳﾙ RD S</v>
          </cell>
          <cell r="C608" t="str">
            <v>×</v>
          </cell>
          <cell r="D608">
            <v>0</v>
          </cell>
          <cell r="E608">
            <v>0</v>
          </cell>
          <cell r="F608">
            <v>0</v>
          </cell>
        </row>
        <row r="609">
          <cell r="A609" t="str">
            <v>73908-BM</v>
          </cell>
          <cell r="B609" t="str">
            <v>×ﾓｽﾎﾞｳﾙ BK L</v>
          </cell>
          <cell r="C609" t="str">
            <v>×</v>
          </cell>
          <cell r="D609">
            <v>0</v>
          </cell>
          <cell r="E609">
            <v>0</v>
          </cell>
          <cell r="F609">
            <v>0</v>
          </cell>
        </row>
        <row r="610">
          <cell r="A610" t="str">
            <v>73908-RM</v>
          </cell>
          <cell r="B610" t="str">
            <v>×ﾓｽﾎﾞｳﾙ RD-L</v>
          </cell>
          <cell r="C610" t="str">
            <v>×</v>
          </cell>
          <cell r="D610">
            <v>0</v>
          </cell>
          <cell r="E610">
            <v>0</v>
          </cell>
          <cell r="F610">
            <v>0</v>
          </cell>
        </row>
        <row r="611">
          <cell r="A611">
            <v>831427</v>
          </cell>
          <cell r="B611" t="str">
            <v>×ﾃﾞｽｸｸﾛｯｸL IVORY</v>
          </cell>
          <cell r="C611" t="str">
            <v>×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831434</v>
          </cell>
          <cell r="B612" t="str">
            <v>×ﾃﾞｽｸｸﾛｯｸL BEIGE</v>
          </cell>
          <cell r="C612" t="str">
            <v>×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831441</v>
          </cell>
          <cell r="B613" t="str">
            <v>×ﾃﾞｽｸｸﾛｯｸL GREEN</v>
          </cell>
          <cell r="C613" t="str">
            <v>×</v>
          </cell>
          <cell r="D613">
            <v>0</v>
          </cell>
          <cell r="E613">
            <v>0</v>
          </cell>
          <cell r="F613">
            <v>0</v>
          </cell>
        </row>
        <row r="614">
          <cell r="A614">
            <v>831458</v>
          </cell>
          <cell r="B614" t="str">
            <v>×ﾃﾞｽｸｸﾛｯｸL BLACK</v>
          </cell>
          <cell r="C614" t="str">
            <v>×</v>
          </cell>
          <cell r="D614">
            <v>0</v>
          </cell>
          <cell r="E614">
            <v>0</v>
          </cell>
          <cell r="F614">
            <v>0</v>
          </cell>
        </row>
        <row r="615">
          <cell r="A615">
            <v>834220</v>
          </cell>
          <cell r="B615" t="str">
            <v>×ﾎｳﾛｳﾃｨｰﾎﾟｯﾄ WH</v>
          </cell>
          <cell r="C615" t="str">
            <v>×</v>
          </cell>
          <cell r="D615">
            <v>0</v>
          </cell>
          <cell r="E615">
            <v>0</v>
          </cell>
          <cell r="F615">
            <v>0</v>
          </cell>
        </row>
        <row r="616">
          <cell r="A616">
            <v>834244</v>
          </cell>
          <cell r="B616" t="str">
            <v>×ﾎｳﾛｳｷｬﾆｽﾀｰ S-WH</v>
          </cell>
          <cell r="C616" t="str">
            <v>×</v>
          </cell>
          <cell r="D616">
            <v>0</v>
          </cell>
          <cell r="E616">
            <v>0</v>
          </cell>
          <cell r="F616">
            <v>0</v>
          </cell>
        </row>
        <row r="617">
          <cell r="A617">
            <v>834381</v>
          </cell>
          <cell r="B617" t="str">
            <v>×ﾎｳﾛｳﾌﾟﾚｰﾄ L-WH</v>
          </cell>
          <cell r="C617" t="str">
            <v>×</v>
          </cell>
          <cell r="D617">
            <v>0</v>
          </cell>
          <cell r="E617">
            <v>0</v>
          </cell>
          <cell r="F617">
            <v>0</v>
          </cell>
        </row>
        <row r="618">
          <cell r="A618">
            <v>963574</v>
          </cell>
          <cell r="B618" t="str">
            <v>×ｱｲｱﾝﾌﾟﾚｰﾄ004</v>
          </cell>
          <cell r="C618" t="str">
            <v>×</v>
          </cell>
          <cell r="D618">
            <v>0</v>
          </cell>
          <cell r="E618">
            <v>0</v>
          </cell>
          <cell r="F618">
            <v>0</v>
          </cell>
        </row>
        <row r="619">
          <cell r="A619">
            <v>963611</v>
          </cell>
          <cell r="B619" t="str">
            <v>×ｱｲｱﾝﾌﾟﾚｰﾄ006</v>
          </cell>
          <cell r="C619" t="str">
            <v>×</v>
          </cell>
          <cell r="D619">
            <v>0</v>
          </cell>
          <cell r="E619">
            <v>0</v>
          </cell>
          <cell r="F619">
            <v>0</v>
          </cell>
        </row>
        <row r="620">
          <cell r="A620" t="str">
            <v>9695-BR</v>
          </cell>
          <cell r="B620" t="str">
            <v>×ﾉﾙﾃﾞｨｯｸﾊﾞｽｹｯﾄ　Ｈ</v>
          </cell>
          <cell r="C620" t="str">
            <v>×</v>
          </cell>
          <cell r="D620">
            <v>0</v>
          </cell>
          <cell r="E620">
            <v>0</v>
          </cell>
          <cell r="F620">
            <v>0</v>
          </cell>
        </row>
        <row r="621">
          <cell r="A621" t="str">
            <v>9695-NA</v>
          </cell>
          <cell r="B621" t="str">
            <v>×ﾉﾙﾃﾞｨｯｸﾊﾞｽｹｯﾄH-NA</v>
          </cell>
          <cell r="C621" t="str">
            <v>×</v>
          </cell>
          <cell r="D621">
            <v>0</v>
          </cell>
          <cell r="E621">
            <v>0</v>
          </cell>
          <cell r="F621">
            <v>0</v>
          </cell>
        </row>
        <row r="622">
          <cell r="A622" t="str">
            <v>9696-BR</v>
          </cell>
          <cell r="B622" t="str">
            <v>×ﾉﾙﾃﾞｨｯｸﾊﾞｽｹｯﾄI-BR</v>
          </cell>
          <cell r="C622" t="str">
            <v>×</v>
          </cell>
          <cell r="D622">
            <v>0</v>
          </cell>
          <cell r="E622">
            <v>0</v>
          </cell>
          <cell r="F622">
            <v>0</v>
          </cell>
        </row>
        <row r="623">
          <cell r="A623" t="str">
            <v>9696-NA</v>
          </cell>
          <cell r="B623" t="str">
            <v>×ﾉﾙﾃﾞｨｯｸﾊﾞｽｹｯﾄI-NA</v>
          </cell>
          <cell r="C623" t="str">
            <v>×</v>
          </cell>
          <cell r="D623">
            <v>0</v>
          </cell>
          <cell r="E623">
            <v>0</v>
          </cell>
          <cell r="F623">
            <v>0</v>
          </cell>
        </row>
        <row r="624">
          <cell r="A624" t="str">
            <v>9697L-BR</v>
          </cell>
          <cell r="B624" t="str">
            <v>×ﾉﾙﾃﾞｨｯｸﾊﾞｽｹｯﾄ　Ｊ－Ｌ</v>
          </cell>
          <cell r="C624" t="str">
            <v>×</v>
          </cell>
          <cell r="D624">
            <v>0</v>
          </cell>
          <cell r="E624">
            <v>0</v>
          </cell>
          <cell r="F624">
            <v>0</v>
          </cell>
        </row>
        <row r="625">
          <cell r="A625" t="str">
            <v>9697L-NA</v>
          </cell>
          <cell r="B625" t="str">
            <v>×ﾉﾙﾃﾞｨｯｸﾊﾞｽｹｯﾄJ-NA-L</v>
          </cell>
          <cell r="C625" t="str">
            <v>×</v>
          </cell>
          <cell r="D625">
            <v>0</v>
          </cell>
          <cell r="E625">
            <v>0</v>
          </cell>
          <cell r="F625">
            <v>0</v>
          </cell>
        </row>
        <row r="626">
          <cell r="A626" t="str">
            <v>9697S-BR</v>
          </cell>
          <cell r="B626" t="str">
            <v>×ﾉﾙﾃﾞｨｯｸﾊﾞｽｹｯﾄ　Ｊ－Ｓ 　●</v>
          </cell>
          <cell r="C626" t="str">
            <v>×</v>
          </cell>
          <cell r="D626">
            <v>0</v>
          </cell>
          <cell r="E626">
            <v>0</v>
          </cell>
          <cell r="F626">
            <v>0</v>
          </cell>
        </row>
        <row r="627">
          <cell r="A627" t="str">
            <v>9697S-BRSA</v>
          </cell>
          <cell r="B627" t="str">
            <v>×ﾉﾙﾃﾞｨｯｸﾊﾞｽｹｯﾄ　Ｊ－Ｓ</v>
          </cell>
          <cell r="C627" t="str">
            <v>×</v>
          </cell>
          <cell r="D627">
            <v>0</v>
          </cell>
          <cell r="E627">
            <v>0</v>
          </cell>
          <cell r="F627">
            <v>0</v>
          </cell>
        </row>
        <row r="628">
          <cell r="A628" t="str">
            <v>9697S-NA</v>
          </cell>
          <cell r="B628" t="str">
            <v>×ﾉﾙﾃﾞｨｯｸﾊﾞｽｹｯﾄJ-NA-S</v>
          </cell>
          <cell r="C628" t="str">
            <v>×</v>
          </cell>
          <cell r="D628">
            <v>0</v>
          </cell>
          <cell r="E628">
            <v>0</v>
          </cell>
          <cell r="F628">
            <v>0</v>
          </cell>
        </row>
        <row r="629">
          <cell r="A629" t="str">
            <v>9699-BR</v>
          </cell>
          <cell r="B629" t="str">
            <v>×ﾉﾙﾃﾞｨｯｸﾊﾞｽｹｯﾄ　Ｋ</v>
          </cell>
          <cell r="C629" t="str">
            <v>×</v>
          </cell>
          <cell r="D629">
            <v>0</v>
          </cell>
          <cell r="E629">
            <v>0</v>
          </cell>
          <cell r="F629">
            <v>0</v>
          </cell>
        </row>
        <row r="630">
          <cell r="A630" t="str">
            <v>9699-NA</v>
          </cell>
          <cell r="B630" t="str">
            <v>×ﾉﾙﾃﾞｨｯｸﾊﾞｽｹｯﾄK-NA</v>
          </cell>
          <cell r="C630" t="str">
            <v>×</v>
          </cell>
          <cell r="D630">
            <v>0</v>
          </cell>
          <cell r="E630">
            <v>0</v>
          </cell>
          <cell r="F630">
            <v>0</v>
          </cell>
        </row>
        <row r="631">
          <cell r="A631" t="str">
            <v>9702-BR</v>
          </cell>
          <cell r="B631" t="str">
            <v>ﾉﾙﾃﾞｨｯｸﾊﾞｽｹｯﾄ　Ｌ set2</v>
          </cell>
          <cell r="C631">
            <v>2</v>
          </cell>
          <cell r="D631">
            <v>159</v>
          </cell>
          <cell r="E631">
            <v>2</v>
          </cell>
          <cell r="F631">
            <v>157</v>
          </cell>
        </row>
        <row r="632">
          <cell r="A632" t="str">
            <v>9702-NA</v>
          </cell>
          <cell r="B632" t="str">
            <v>×ﾉﾙﾃﾞｨｯｸﾊﾞｽｹｯﾄL-NA</v>
          </cell>
          <cell r="C632" t="str">
            <v>×</v>
          </cell>
          <cell r="D632">
            <v>0</v>
          </cell>
          <cell r="E632">
            <v>0</v>
          </cell>
          <cell r="F632">
            <v>0</v>
          </cell>
        </row>
        <row r="633">
          <cell r="A633" t="str">
            <v>9703L-BR</v>
          </cell>
          <cell r="B633" t="str">
            <v>×ﾉﾙﾃﾞｨｯｸﾊﾞｽｹｯﾄM-BR-L</v>
          </cell>
          <cell r="C633" t="str">
            <v>×</v>
          </cell>
          <cell r="D633">
            <v>0</v>
          </cell>
          <cell r="E633">
            <v>0</v>
          </cell>
          <cell r="F633">
            <v>0</v>
          </cell>
        </row>
        <row r="634">
          <cell r="A634" t="str">
            <v>9703L-NA</v>
          </cell>
          <cell r="B634" t="str">
            <v>×ﾉﾙﾃﾞｨｯｸﾊﾞｽｹｯﾄM-NA-L</v>
          </cell>
          <cell r="C634" t="str">
            <v>×</v>
          </cell>
          <cell r="D634">
            <v>0</v>
          </cell>
          <cell r="E634">
            <v>0</v>
          </cell>
          <cell r="F634">
            <v>0</v>
          </cell>
        </row>
        <row r="635">
          <cell r="A635" t="str">
            <v>9703S-BR</v>
          </cell>
          <cell r="B635" t="str">
            <v>×ﾉﾙﾃﾞｨｯｸﾊﾞｽｹｯﾄM-BR-S</v>
          </cell>
          <cell r="C635" t="str">
            <v>×</v>
          </cell>
          <cell r="D635">
            <v>0</v>
          </cell>
          <cell r="E635">
            <v>0</v>
          </cell>
          <cell r="F635">
            <v>0</v>
          </cell>
        </row>
        <row r="636">
          <cell r="A636" t="str">
            <v>9703S-NA</v>
          </cell>
          <cell r="B636" t="str">
            <v>×ﾉﾙﾃﾞｨｯｸﾊﾞｽｹｯﾄM-NA-S</v>
          </cell>
          <cell r="C636" t="str">
            <v>×</v>
          </cell>
          <cell r="D636">
            <v>0</v>
          </cell>
          <cell r="E636">
            <v>0</v>
          </cell>
          <cell r="F636">
            <v>0</v>
          </cell>
        </row>
        <row r="637">
          <cell r="A637" t="str">
            <v>9704-BR</v>
          </cell>
          <cell r="B637" t="str">
            <v>×ﾉﾙﾃﾞｨｯｸﾊﾞｽｹｯﾄN-BR</v>
          </cell>
          <cell r="C637" t="str">
            <v>×</v>
          </cell>
          <cell r="D637">
            <v>0</v>
          </cell>
          <cell r="E637">
            <v>0</v>
          </cell>
          <cell r="F637">
            <v>0</v>
          </cell>
        </row>
        <row r="638">
          <cell r="A638" t="str">
            <v>9704-NA</v>
          </cell>
          <cell r="B638" t="str">
            <v>×ﾉﾙﾃﾞｨｯｸﾊﾞｽｹｯﾄN-NA</v>
          </cell>
          <cell r="C638" t="str">
            <v>×</v>
          </cell>
          <cell r="D638">
            <v>0</v>
          </cell>
          <cell r="E638">
            <v>0</v>
          </cell>
          <cell r="F638">
            <v>0</v>
          </cell>
        </row>
        <row r="639">
          <cell r="A639" t="str">
            <v>9705L-BR</v>
          </cell>
          <cell r="B639" t="str">
            <v>×ﾉﾙﾃﾞｨｯｸﾊﾞｽｹｯﾄ　Ｏ－Ｌ</v>
          </cell>
          <cell r="C639" t="str">
            <v>×</v>
          </cell>
          <cell r="D639">
            <v>0</v>
          </cell>
          <cell r="E639">
            <v>0</v>
          </cell>
          <cell r="F639">
            <v>0</v>
          </cell>
        </row>
        <row r="640">
          <cell r="A640" t="str">
            <v>9705L-NA</v>
          </cell>
          <cell r="B640" t="str">
            <v>×ﾉﾙﾃﾞｨｯｸﾊﾞｽｹｯﾄO-NA-L</v>
          </cell>
          <cell r="C640" t="str">
            <v>×</v>
          </cell>
          <cell r="D640">
            <v>0</v>
          </cell>
          <cell r="E640">
            <v>0</v>
          </cell>
          <cell r="F640">
            <v>0</v>
          </cell>
        </row>
        <row r="641">
          <cell r="A641" t="str">
            <v>9705M-BR</v>
          </cell>
          <cell r="B641" t="str">
            <v>×ﾉﾙﾃﾞｨｯｸﾊﾞｽｹｯﾄ　Ｏ－Ｍ</v>
          </cell>
          <cell r="C641" t="str">
            <v>×</v>
          </cell>
          <cell r="D641">
            <v>0</v>
          </cell>
          <cell r="E641">
            <v>0</v>
          </cell>
          <cell r="F641">
            <v>0</v>
          </cell>
        </row>
        <row r="642">
          <cell r="A642" t="str">
            <v>9705M-NA</v>
          </cell>
          <cell r="B642" t="str">
            <v>×ﾉﾙﾃﾞｨｯｸﾊﾞｽｹｯﾄO-NA-M</v>
          </cell>
          <cell r="C642" t="str">
            <v>×</v>
          </cell>
          <cell r="D642">
            <v>0</v>
          </cell>
          <cell r="E642">
            <v>0</v>
          </cell>
          <cell r="F642">
            <v>0</v>
          </cell>
        </row>
        <row r="643">
          <cell r="A643" t="str">
            <v>9705S-BR</v>
          </cell>
          <cell r="B643" t="str">
            <v>×ﾉﾙﾃﾞｨｯｸﾊﾞｽｹｯﾄ　O-S</v>
          </cell>
          <cell r="C643" t="str">
            <v>×</v>
          </cell>
          <cell r="D643">
            <v>0</v>
          </cell>
          <cell r="E643">
            <v>0</v>
          </cell>
          <cell r="F643">
            <v>0</v>
          </cell>
        </row>
        <row r="644">
          <cell r="A644" t="str">
            <v>9705S-NA</v>
          </cell>
          <cell r="B644" t="str">
            <v>×ﾉﾙﾃﾞｨｯｸﾊﾞｽｹｯﾄO-NA-S</v>
          </cell>
          <cell r="C644" t="str">
            <v>×</v>
          </cell>
          <cell r="D644">
            <v>0</v>
          </cell>
          <cell r="E644">
            <v>0</v>
          </cell>
          <cell r="F644">
            <v>0</v>
          </cell>
        </row>
        <row r="645">
          <cell r="A645" t="str">
            <v>9707-BR</v>
          </cell>
          <cell r="B645" t="str">
            <v>×ﾉﾙﾃﾞｨｯｸﾊﾞｽｹｯﾄ Ｐ set2●</v>
          </cell>
          <cell r="C645" t="str">
            <v>×</v>
          </cell>
          <cell r="D645">
            <v>0</v>
          </cell>
          <cell r="E645">
            <v>0</v>
          </cell>
          <cell r="F645">
            <v>0</v>
          </cell>
        </row>
        <row r="646">
          <cell r="A646" t="str">
            <v>9707-BRSA</v>
          </cell>
          <cell r="B646" t="str">
            <v>×ﾉﾙﾃﾞｨｯｸﾊﾞｽｹｯﾄ Ｐ set2(300/500)</v>
          </cell>
          <cell r="C646" t="str">
            <v>×</v>
          </cell>
          <cell r="D646">
            <v>0</v>
          </cell>
          <cell r="E646">
            <v>0</v>
          </cell>
          <cell r="F646">
            <v>0</v>
          </cell>
        </row>
        <row r="647">
          <cell r="A647" t="str">
            <v>9707-NA</v>
          </cell>
          <cell r="B647" t="str">
            <v>×ﾉﾙﾃﾞｨｯｸﾊﾞｽｹｯﾄP-NA</v>
          </cell>
          <cell r="C647" t="str">
            <v>×</v>
          </cell>
          <cell r="D647">
            <v>0</v>
          </cell>
          <cell r="E647">
            <v>0</v>
          </cell>
          <cell r="F647">
            <v>0</v>
          </cell>
        </row>
        <row r="648">
          <cell r="A648" t="str">
            <v>9708L-BR</v>
          </cell>
          <cell r="B648" t="str">
            <v>×ﾌﾛﾏｰｼﾞｭﾎﾞｯｸｽｽｸｴｱB-L-BR</v>
          </cell>
          <cell r="C648" t="str">
            <v>×</v>
          </cell>
          <cell r="D648">
            <v>0</v>
          </cell>
          <cell r="E648">
            <v>0</v>
          </cell>
          <cell r="F648">
            <v>0</v>
          </cell>
        </row>
        <row r="649">
          <cell r="A649" t="str">
            <v>9708L-NA</v>
          </cell>
          <cell r="B649" t="str">
            <v>×ﾌﾛﾏｰｼﾞｭﾎﾞｯｸｽｽｸｴｱB-L-NA</v>
          </cell>
          <cell r="C649" t="str">
            <v>×</v>
          </cell>
          <cell r="D649">
            <v>0</v>
          </cell>
          <cell r="E649">
            <v>0</v>
          </cell>
          <cell r="F649">
            <v>0</v>
          </cell>
        </row>
        <row r="650">
          <cell r="A650" t="str">
            <v>9708S-BR</v>
          </cell>
          <cell r="B650" t="str">
            <v>×ﾌﾛﾏｰｼﾞｭﾎﾞｯｸｽｽｸｴｱB-S-BR</v>
          </cell>
          <cell r="C650" t="str">
            <v>×</v>
          </cell>
          <cell r="D650">
            <v>0</v>
          </cell>
          <cell r="E650">
            <v>0</v>
          </cell>
          <cell r="F650">
            <v>0</v>
          </cell>
        </row>
        <row r="651">
          <cell r="A651" t="str">
            <v>9708S-NA</v>
          </cell>
          <cell r="B651" t="str">
            <v>×ﾌﾛﾏｰｼﾞｭﾎﾞｯｸｽｽｸｴｱBS-NA</v>
          </cell>
          <cell r="C651" t="str">
            <v>×</v>
          </cell>
          <cell r="D651">
            <v>0</v>
          </cell>
          <cell r="E651">
            <v>0</v>
          </cell>
          <cell r="F651">
            <v>0</v>
          </cell>
        </row>
        <row r="652">
          <cell r="A652" t="str">
            <v>9709L-BR</v>
          </cell>
          <cell r="B652" t="str">
            <v>×ﾌﾛﾏｰｼﾞｭﾎﾞｯｸｽﾚｸﾀﾝｸﾞﾙA-L-BR</v>
          </cell>
          <cell r="C652" t="str">
            <v>×</v>
          </cell>
          <cell r="D652">
            <v>0</v>
          </cell>
          <cell r="E652">
            <v>0</v>
          </cell>
          <cell r="F652">
            <v>0</v>
          </cell>
        </row>
        <row r="653">
          <cell r="A653" t="str">
            <v>9709L-NA</v>
          </cell>
          <cell r="B653" t="str">
            <v>×ﾌﾛﾏｰｼﾞｭﾎﾞｯｸｽﾚｸﾀﾝｸﾞﾙA-L-NA</v>
          </cell>
          <cell r="C653" t="str">
            <v>×</v>
          </cell>
          <cell r="D653">
            <v>0</v>
          </cell>
          <cell r="E653">
            <v>0</v>
          </cell>
          <cell r="F653">
            <v>0</v>
          </cell>
        </row>
        <row r="654">
          <cell r="A654" t="str">
            <v>9709S-BR</v>
          </cell>
          <cell r="B654" t="str">
            <v>×ﾌﾛﾏｰｼﾞｭﾎﾞｯｸｽﾚｸﾀﾝｸﾞﾙA-S-BR</v>
          </cell>
          <cell r="C654" t="str">
            <v>×</v>
          </cell>
          <cell r="D654">
            <v>0</v>
          </cell>
          <cell r="E654">
            <v>0</v>
          </cell>
          <cell r="F654">
            <v>0</v>
          </cell>
        </row>
        <row r="655">
          <cell r="A655" t="str">
            <v>9709S-NA</v>
          </cell>
          <cell r="B655" t="str">
            <v>×ﾌﾛﾏｰｼﾞｭﾎﾞｯｸｽﾚｸﾀﾝｸﾞﾙA-S-NA</v>
          </cell>
          <cell r="C655" t="str">
            <v>×</v>
          </cell>
          <cell r="D655">
            <v>0</v>
          </cell>
          <cell r="E655">
            <v>0</v>
          </cell>
          <cell r="F655">
            <v>0</v>
          </cell>
        </row>
        <row r="656">
          <cell r="A656" t="str">
            <v>9710-BR</v>
          </cell>
          <cell r="B656" t="str">
            <v>×ﾌﾛﾏｰｼﾞｭﾊﾞｽｹｯﾄC-BR</v>
          </cell>
          <cell r="C656" t="str">
            <v>×</v>
          </cell>
          <cell r="D656">
            <v>0</v>
          </cell>
          <cell r="E656">
            <v>0</v>
          </cell>
          <cell r="F656">
            <v>0</v>
          </cell>
        </row>
        <row r="657">
          <cell r="A657" t="str">
            <v>9710-NA</v>
          </cell>
          <cell r="B657" t="str">
            <v>×ﾌﾛﾏｰｼﾞｭﾊﾞｽｹｯﾄC-NA</v>
          </cell>
          <cell r="C657" t="str">
            <v>×</v>
          </cell>
          <cell r="D657">
            <v>0</v>
          </cell>
          <cell r="E657">
            <v>0</v>
          </cell>
          <cell r="F657">
            <v>0</v>
          </cell>
        </row>
        <row r="658">
          <cell r="A658" t="str">
            <v>9711-BR</v>
          </cell>
          <cell r="B658" t="str">
            <v>×ﾌﾛﾏｰｼﾞｭﾊﾞｽｹｯﾄD-BR</v>
          </cell>
          <cell r="C658" t="str">
            <v>×</v>
          </cell>
          <cell r="D658">
            <v>0</v>
          </cell>
          <cell r="E658">
            <v>0</v>
          </cell>
          <cell r="F658">
            <v>0</v>
          </cell>
        </row>
        <row r="659">
          <cell r="A659" t="str">
            <v>9711-NA</v>
          </cell>
          <cell r="B659" t="str">
            <v>×ﾌﾛﾏｰｼﾞｭﾊﾞｽｹｯﾄD-NA</v>
          </cell>
          <cell r="C659" t="str">
            <v>×</v>
          </cell>
          <cell r="D659">
            <v>0</v>
          </cell>
          <cell r="E659">
            <v>0</v>
          </cell>
          <cell r="F659">
            <v>0</v>
          </cell>
        </row>
        <row r="660">
          <cell r="A660" t="str">
            <v>9712-BR</v>
          </cell>
          <cell r="B660" t="str">
            <v>×ﾌﾛﾏｰｼﾞｭﾗｳﾝﾄﾞﾎﾞｯｸｽE-BR</v>
          </cell>
          <cell r="C660" t="str">
            <v>×</v>
          </cell>
          <cell r="D660">
            <v>0</v>
          </cell>
          <cell r="E660">
            <v>0</v>
          </cell>
          <cell r="F660">
            <v>0</v>
          </cell>
        </row>
        <row r="661">
          <cell r="A661" t="str">
            <v>9712-NA</v>
          </cell>
          <cell r="B661" t="str">
            <v>×ﾌﾛﾏｰｼﾞｭﾗｳﾝﾄﾞﾎﾞｯｸｽE-NA</v>
          </cell>
          <cell r="C661" t="str">
            <v>×</v>
          </cell>
          <cell r="D661">
            <v>0</v>
          </cell>
          <cell r="E661">
            <v>0</v>
          </cell>
          <cell r="F661">
            <v>0</v>
          </cell>
        </row>
        <row r="662">
          <cell r="A662" t="str">
            <v>9713-BR</v>
          </cell>
          <cell r="B662" t="str">
            <v>×ﾌﾛﾏｰｼﾞｭﾗｳﾝﾄﾞﾎﾞｯｸｽF-BR</v>
          </cell>
          <cell r="C662" t="str">
            <v>×</v>
          </cell>
          <cell r="D662">
            <v>0</v>
          </cell>
          <cell r="E662">
            <v>0</v>
          </cell>
          <cell r="F662">
            <v>0</v>
          </cell>
        </row>
        <row r="663">
          <cell r="A663" t="str">
            <v>9713-NA</v>
          </cell>
          <cell r="B663" t="str">
            <v>×ﾌﾛﾏｰｼﾞｭﾗｳﾝﾄﾞﾎﾞｯｸｽF-NA</v>
          </cell>
          <cell r="C663" t="str">
            <v>×</v>
          </cell>
          <cell r="D663">
            <v>0</v>
          </cell>
          <cell r="E663">
            <v>0</v>
          </cell>
          <cell r="F663">
            <v>0</v>
          </cell>
        </row>
        <row r="664">
          <cell r="A664" t="str">
            <v>ADK01</v>
          </cell>
          <cell r="B664" t="str">
            <v>×ｿﾝﾌﾞﾙ ﾊﾝｷﾞﾝｸﾞﾊﾞｽｹｯﾄ S-A ●</v>
          </cell>
          <cell r="C664" t="str">
            <v>×</v>
          </cell>
          <cell r="D664">
            <v>0</v>
          </cell>
          <cell r="E664">
            <v>0</v>
          </cell>
          <cell r="F664">
            <v>0</v>
          </cell>
        </row>
        <row r="665">
          <cell r="A665" t="str">
            <v>ADK01SA</v>
          </cell>
          <cell r="B665" t="str">
            <v>×ｿﾝﾌﾞﾙ ﾊﾝｷﾞﾝｸﾞﾊﾞｽｹｯﾄ S-A</v>
          </cell>
          <cell r="C665" t="str">
            <v>×</v>
          </cell>
          <cell r="D665">
            <v>0</v>
          </cell>
          <cell r="E665">
            <v>0</v>
          </cell>
          <cell r="F665">
            <v>0</v>
          </cell>
        </row>
        <row r="666">
          <cell r="A666" t="str">
            <v>ADK02</v>
          </cell>
          <cell r="B666" t="str">
            <v>×ｿﾝﾌﾞﾙ ﾊﾝｷﾞﾝｸﾞﾊﾞｽｹｯﾄ S-C</v>
          </cell>
          <cell r="C666" t="str">
            <v>×</v>
          </cell>
          <cell r="D666">
            <v>0</v>
          </cell>
          <cell r="E666">
            <v>0</v>
          </cell>
          <cell r="F666">
            <v>0</v>
          </cell>
        </row>
        <row r="667">
          <cell r="A667" t="str">
            <v>ADK03</v>
          </cell>
          <cell r="B667" t="str">
            <v>×ｿﾝﾌﾞﾙ ﾊﾝｷﾞﾝｸﾞﾊﾞｽｹｯﾄ S-D ●</v>
          </cell>
          <cell r="C667" t="str">
            <v>×</v>
          </cell>
          <cell r="D667">
            <v>0</v>
          </cell>
          <cell r="E667">
            <v>0</v>
          </cell>
          <cell r="F667">
            <v>0</v>
          </cell>
        </row>
        <row r="668">
          <cell r="A668" t="str">
            <v>ADK03SA</v>
          </cell>
          <cell r="B668" t="str">
            <v>×ﾝﾌﾞﾙ ﾊﾝｷﾞﾝｸﾞﾊﾞｽｹｯﾄ S-D</v>
          </cell>
          <cell r="C668" t="str">
            <v>×</v>
          </cell>
          <cell r="D668">
            <v>0</v>
          </cell>
          <cell r="E668">
            <v>0</v>
          </cell>
          <cell r="F668">
            <v>0</v>
          </cell>
        </row>
        <row r="669">
          <cell r="A669" t="str">
            <v>ADK04</v>
          </cell>
          <cell r="B669" t="str">
            <v>×ｿﾝﾌﾞﾙ ﾊﾝｷﾞﾝｸﾞﾊﾞｽｹｯﾄ S-E ●</v>
          </cell>
          <cell r="C669" t="str">
            <v>×</v>
          </cell>
          <cell r="D669">
            <v>0</v>
          </cell>
          <cell r="E669">
            <v>0</v>
          </cell>
          <cell r="F669">
            <v>0</v>
          </cell>
        </row>
        <row r="670">
          <cell r="A670" t="str">
            <v>ADK04SA</v>
          </cell>
          <cell r="B670" t="str">
            <v>×ｿﾝﾌﾞﾙ ﾊﾝｷﾞﾝｸﾞﾊﾞｽｹｯﾄ S-E</v>
          </cell>
          <cell r="C670" t="str">
            <v>×</v>
          </cell>
          <cell r="D670">
            <v>0</v>
          </cell>
          <cell r="E670">
            <v>0</v>
          </cell>
          <cell r="F670">
            <v>0</v>
          </cell>
        </row>
        <row r="671">
          <cell r="A671" t="str">
            <v>ADK05</v>
          </cell>
          <cell r="B671" t="str">
            <v>×ｿﾝﾌﾞﾙ ﾊﾝｷﾞﾝｸﾞﾊﾞｽｹｯﾄ S-F</v>
          </cell>
          <cell r="C671" t="str">
            <v>×</v>
          </cell>
          <cell r="D671">
            <v>0</v>
          </cell>
          <cell r="E671">
            <v>0</v>
          </cell>
          <cell r="F671">
            <v>0</v>
          </cell>
        </row>
        <row r="672">
          <cell r="A672" t="str">
            <v>ADK06</v>
          </cell>
          <cell r="B672" t="str">
            <v>×ｿﾝﾌﾞﾙ ﾊﾝｷﾞﾝｸﾞﾊﾞｽｹｯﾄ S-G ●</v>
          </cell>
          <cell r="C672" t="str">
            <v>×</v>
          </cell>
          <cell r="D672">
            <v>0</v>
          </cell>
          <cell r="E672">
            <v>0</v>
          </cell>
          <cell r="F672">
            <v>0</v>
          </cell>
        </row>
        <row r="673">
          <cell r="A673" t="str">
            <v>ADK06SA</v>
          </cell>
          <cell r="B673" t="str">
            <v>×ｿﾝﾌﾞﾙ ﾊﾝｷﾞﾝｸﾞﾊﾞｽｹｯﾄ S-G</v>
          </cell>
          <cell r="C673" t="str">
            <v>×</v>
          </cell>
          <cell r="D673">
            <v>0</v>
          </cell>
          <cell r="E673">
            <v>0</v>
          </cell>
          <cell r="F673">
            <v>0</v>
          </cell>
        </row>
        <row r="674">
          <cell r="A674" t="str">
            <v>ADK07</v>
          </cell>
          <cell r="B674" t="str">
            <v>×ｿﾝﾌﾞﾙ ﾊﾝｷﾞﾝｸﾞﾊﾞｽｹｯﾄ L-A ●</v>
          </cell>
          <cell r="C674" t="str">
            <v>×</v>
          </cell>
          <cell r="D674">
            <v>0</v>
          </cell>
          <cell r="E674">
            <v>0</v>
          </cell>
          <cell r="F674">
            <v>0</v>
          </cell>
        </row>
        <row r="675">
          <cell r="A675" t="str">
            <v>ADK07SA</v>
          </cell>
          <cell r="B675" t="str">
            <v>×ｿﾝﾌﾞﾙ ﾊﾝｷﾞﾝｸﾞﾊﾞｽｹｯﾄ L-A</v>
          </cell>
          <cell r="C675" t="str">
            <v>×</v>
          </cell>
          <cell r="D675">
            <v>0</v>
          </cell>
          <cell r="E675">
            <v>0</v>
          </cell>
          <cell r="F675">
            <v>0</v>
          </cell>
        </row>
        <row r="676">
          <cell r="A676" t="str">
            <v>ADK08</v>
          </cell>
          <cell r="B676" t="str">
            <v>×ｿﾝﾌﾞﾙ ﾊﾝｷﾞﾝｸﾞﾊﾞｽｹｯﾄ L-C ●</v>
          </cell>
          <cell r="C676" t="str">
            <v>×</v>
          </cell>
          <cell r="D676">
            <v>0</v>
          </cell>
          <cell r="E676">
            <v>0</v>
          </cell>
          <cell r="F676">
            <v>0</v>
          </cell>
        </row>
        <row r="677">
          <cell r="A677" t="str">
            <v>ADK08SA</v>
          </cell>
          <cell r="B677" t="str">
            <v>×ｿﾝﾌﾞﾙ ﾊﾝｷﾞﾝｸﾞﾊﾞｽｹｯﾄ L-C</v>
          </cell>
          <cell r="C677" t="str">
            <v>×</v>
          </cell>
          <cell r="D677">
            <v>0</v>
          </cell>
          <cell r="E677">
            <v>0</v>
          </cell>
          <cell r="F677">
            <v>0</v>
          </cell>
        </row>
        <row r="678">
          <cell r="A678" t="str">
            <v>ADK09</v>
          </cell>
          <cell r="B678" t="str">
            <v>×ｿﾝﾌﾞﾙ ﾊﾝｷﾞﾝｸﾞﾊﾞｽｹｯﾄ L-D ●</v>
          </cell>
          <cell r="C678" t="str">
            <v>×</v>
          </cell>
          <cell r="D678">
            <v>0</v>
          </cell>
          <cell r="E678">
            <v>0</v>
          </cell>
          <cell r="F678">
            <v>0</v>
          </cell>
        </row>
        <row r="679">
          <cell r="A679" t="str">
            <v>ADK09SA</v>
          </cell>
          <cell r="B679" t="str">
            <v>×ｿﾝﾌﾞﾙ ﾊﾝｷﾞﾝｸﾞﾊﾞｽｹｯﾄ L-D</v>
          </cell>
          <cell r="C679" t="str">
            <v>×</v>
          </cell>
          <cell r="D679">
            <v>0</v>
          </cell>
          <cell r="E679">
            <v>0</v>
          </cell>
          <cell r="F679">
            <v>0</v>
          </cell>
        </row>
        <row r="680">
          <cell r="A680" t="str">
            <v>ADK10</v>
          </cell>
          <cell r="B680" t="str">
            <v>×ｿﾝﾌﾞﾙ ﾊﾝｷﾞﾝｸﾞﾊﾞｽｹｯﾄ L-E ●</v>
          </cell>
          <cell r="C680" t="str">
            <v>×</v>
          </cell>
          <cell r="D680">
            <v>0</v>
          </cell>
          <cell r="E680">
            <v>0</v>
          </cell>
          <cell r="F680">
            <v>0</v>
          </cell>
        </row>
        <row r="681">
          <cell r="A681" t="str">
            <v>ADK10SA</v>
          </cell>
          <cell r="B681" t="str">
            <v>×ｿﾝﾌﾞﾙ ﾊﾝｷﾞﾝｸﾞﾊﾞｽｹｯﾄ L-E</v>
          </cell>
          <cell r="C681" t="str">
            <v>×</v>
          </cell>
          <cell r="D681">
            <v>0</v>
          </cell>
          <cell r="E681">
            <v>0</v>
          </cell>
          <cell r="F681">
            <v>0</v>
          </cell>
        </row>
        <row r="682">
          <cell r="A682" t="str">
            <v>ADK11</v>
          </cell>
          <cell r="B682" t="str">
            <v>×ｿﾝﾌﾞﾙ ﾊﾝｷﾞﾝｸﾞﾊﾞｽｹｯﾄ L-F ●</v>
          </cell>
          <cell r="C682" t="str">
            <v>×</v>
          </cell>
          <cell r="D682">
            <v>0</v>
          </cell>
          <cell r="E682">
            <v>0</v>
          </cell>
          <cell r="F682">
            <v>0</v>
          </cell>
        </row>
        <row r="683">
          <cell r="A683" t="str">
            <v>ADK11SA</v>
          </cell>
          <cell r="B683" t="str">
            <v>×ｿﾝﾌﾞﾙ ﾊﾝｷﾞﾝｸﾞﾊﾞｽｹｯﾄ L-F</v>
          </cell>
          <cell r="C683" t="str">
            <v>×</v>
          </cell>
          <cell r="D683">
            <v>0</v>
          </cell>
          <cell r="E683">
            <v>0</v>
          </cell>
          <cell r="F683">
            <v>0</v>
          </cell>
        </row>
        <row r="684">
          <cell r="A684" t="str">
            <v>ADK12</v>
          </cell>
          <cell r="B684" t="str">
            <v>×ｿﾝﾌﾞﾙ ﾊﾝｷﾞﾝｸﾞﾊﾞｽｹｯﾄ L-G ●</v>
          </cell>
          <cell r="C684" t="str">
            <v>×</v>
          </cell>
          <cell r="D684">
            <v>0</v>
          </cell>
          <cell r="E684">
            <v>0</v>
          </cell>
          <cell r="F684">
            <v>0</v>
          </cell>
        </row>
        <row r="685">
          <cell r="A685" t="str">
            <v>ADK12SA</v>
          </cell>
          <cell r="B685" t="str">
            <v>×ｿﾝﾌﾞﾙ ﾊﾝｷﾞﾝｸﾞﾊﾞｽｹｯﾄ L-G</v>
          </cell>
          <cell r="C685" t="str">
            <v>×</v>
          </cell>
          <cell r="D685">
            <v>0</v>
          </cell>
          <cell r="E685">
            <v>0</v>
          </cell>
          <cell r="F685">
            <v>0</v>
          </cell>
        </row>
        <row r="686">
          <cell r="A686" t="str">
            <v>AG01</v>
          </cell>
          <cell r="B686" t="str">
            <v>×ﾐﾆﾁｭｱｵﾌﾞｼﾞｪ ﾌﾗｯｸﾞｶｰﾄ</v>
          </cell>
          <cell r="C686" t="str">
            <v>×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AG02</v>
          </cell>
          <cell r="B687" t="str">
            <v>×ﾐﾆﾁｭｱﾋﾟｯｸ ﾊﾞｲｼｸﾙ ●</v>
          </cell>
          <cell r="C687" t="str">
            <v>×</v>
          </cell>
          <cell r="D687">
            <v>0</v>
          </cell>
          <cell r="E687">
            <v>0</v>
          </cell>
          <cell r="F687">
            <v>0</v>
          </cell>
        </row>
        <row r="688">
          <cell r="A688" t="str">
            <v>AG02SA</v>
          </cell>
          <cell r="B688" t="str">
            <v>×ﾐﾆﾁｭｱﾋﾟｯｸ ﾊﾞｲｼｸﾙ</v>
          </cell>
          <cell r="C688" t="str">
            <v>×</v>
          </cell>
          <cell r="D688">
            <v>0</v>
          </cell>
          <cell r="E688">
            <v>0</v>
          </cell>
          <cell r="F688">
            <v>0</v>
          </cell>
        </row>
        <row r="689">
          <cell r="A689" t="str">
            <v>AG03</v>
          </cell>
          <cell r="B689" t="str">
            <v>×ﾐﾆﾁｭｱｵﾌﾞｼﾞｪ ﾄﾗｸﾀｰ</v>
          </cell>
          <cell r="C689" t="str">
            <v>×</v>
          </cell>
          <cell r="D689">
            <v>0</v>
          </cell>
          <cell r="E689">
            <v>0</v>
          </cell>
          <cell r="F689">
            <v>0</v>
          </cell>
        </row>
        <row r="690">
          <cell r="A690" t="str">
            <v>AG04</v>
          </cell>
          <cell r="B690" t="str">
            <v>×ﾐﾆﾁｭｱｵﾌﾞｼﾞｪ  ｺﾞﾙﾌｶｰﾄ</v>
          </cell>
          <cell r="C690" t="str">
            <v>×</v>
          </cell>
          <cell r="D690">
            <v>0</v>
          </cell>
          <cell r="E690">
            <v>0</v>
          </cell>
          <cell r="F690">
            <v>0</v>
          </cell>
        </row>
        <row r="691">
          <cell r="A691" t="str">
            <v>AG05</v>
          </cell>
          <cell r="B691" t="str">
            <v>×ﾐﾆﾁｭｱｵﾌﾞｼﾞｪ  ﾄﾗｲｱﾝｸﾞﾙﾍﾞﾝﾁ</v>
          </cell>
          <cell r="C691" t="str">
            <v>×</v>
          </cell>
          <cell r="D691">
            <v>0</v>
          </cell>
          <cell r="E691">
            <v>0</v>
          </cell>
          <cell r="F691">
            <v>0</v>
          </cell>
        </row>
        <row r="692">
          <cell r="A692" t="str">
            <v>AG06</v>
          </cell>
          <cell r="B692" t="str">
            <v>×ﾐﾆﾁｭｱｵﾌﾞｼﾞｪ  ﾗｲﾌｶﾞｰﾄﾞ</v>
          </cell>
          <cell r="C692" t="str">
            <v>×</v>
          </cell>
          <cell r="D692">
            <v>0</v>
          </cell>
          <cell r="E692">
            <v>0</v>
          </cell>
          <cell r="F692">
            <v>0</v>
          </cell>
        </row>
        <row r="693">
          <cell r="A693" t="str">
            <v>AG07</v>
          </cell>
          <cell r="B693" t="str">
            <v>×ﾐﾆﾁｭｱｵﾌﾞｼﾞｪ  ﾍﾞﾝﾁ×ﾗﾝﾌﾟ ●</v>
          </cell>
          <cell r="C693" t="str">
            <v>×</v>
          </cell>
          <cell r="D693">
            <v>0</v>
          </cell>
          <cell r="E693">
            <v>0</v>
          </cell>
          <cell r="F693">
            <v>0</v>
          </cell>
        </row>
        <row r="694">
          <cell r="A694" t="str">
            <v>AG07SA</v>
          </cell>
          <cell r="B694" t="str">
            <v>×ﾐﾆﾁｭｱｵﾌﾞｼﾞｪ  ﾍﾞﾝﾁ×ﾗﾝﾌﾟ</v>
          </cell>
          <cell r="C694" t="str">
            <v>×</v>
          </cell>
          <cell r="D694">
            <v>0</v>
          </cell>
          <cell r="E694">
            <v>0</v>
          </cell>
          <cell r="F694">
            <v>0</v>
          </cell>
        </row>
        <row r="695">
          <cell r="A695" t="str">
            <v>AG08</v>
          </cell>
          <cell r="B695" t="str">
            <v>×ﾐﾆﾁｭｱｵﾌﾞｼﾞｪ  ｻｰｶｽ ●</v>
          </cell>
          <cell r="C695" t="str">
            <v>×</v>
          </cell>
          <cell r="D695">
            <v>0</v>
          </cell>
          <cell r="E695">
            <v>0</v>
          </cell>
          <cell r="F695">
            <v>0</v>
          </cell>
        </row>
        <row r="696">
          <cell r="A696" t="str">
            <v>AG08SA</v>
          </cell>
          <cell r="B696" t="str">
            <v>×ﾐﾆﾁｭｱｵﾌﾞｼﾞｪ  ｻｰｶｽ</v>
          </cell>
          <cell r="C696" t="str">
            <v>×</v>
          </cell>
          <cell r="D696">
            <v>0</v>
          </cell>
          <cell r="E696">
            <v>0</v>
          </cell>
          <cell r="F696">
            <v>0</v>
          </cell>
        </row>
        <row r="697">
          <cell r="A697" t="str">
            <v>AG09</v>
          </cell>
          <cell r="B697" t="str">
            <v>×ﾐﾆﾁｭｱｵﾌﾞｼﾞｪ  ﾌﾞﾗﾝｺ ●</v>
          </cell>
          <cell r="C697" t="str">
            <v>×</v>
          </cell>
          <cell r="D697">
            <v>0</v>
          </cell>
          <cell r="E697">
            <v>0</v>
          </cell>
          <cell r="F697">
            <v>0</v>
          </cell>
        </row>
        <row r="698">
          <cell r="A698" t="str">
            <v>AG09SA</v>
          </cell>
          <cell r="B698" t="str">
            <v>×ﾐﾆﾁｭｱｵﾌﾞｼﾞｪ  ﾌﾞﾗﾝｺ</v>
          </cell>
          <cell r="C698" t="str">
            <v>×</v>
          </cell>
          <cell r="D698">
            <v>0</v>
          </cell>
          <cell r="E698">
            <v>0</v>
          </cell>
          <cell r="F698">
            <v>0</v>
          </cell>
        </row>
        <row r="699">
          <cell r="A699" t="str">
            <v>AG10</v>
          </cell>
          <cell r="B699" t="str">
            <v>×ﾐﾆﾁｭｱｵﾌﾞｼﾞｪ  ﾋﾞｯｸﾞｳｨｰﾙ</v>
          </cell>
          <cell r="C699" t="str">
            <v>×</v>
          </cell>
          <cell r="D699">
            <v>0</v>
          </cell>
          <cell r="E699">
            <v>0</v>
          </cell>
          <cell r="F699">
            <v>0</v>
          </cell>
        </row>
        <row r="700">
          <cell r="A700" t="str">
            <v>AG11</v>
          </cell>
          <cell r="B700" t="str">
            <v>×ﾐﾆﾁｭｱﾋﾟｯｸ ﾗﾝﾀﾝ</v>
          </cell>
          <cell r="C700" t="str">
            <v>×</v>
          </cell>
          <cell r="D700">
            <v>0</v>
          </cell>
          <cell r="E700">
            <v>0</v>
          </cell>
          <cell r="F700">
            <v>0</v>
          </cell>
        </row>
        <row r="701">
          <cell r="A701" t="str">
            <v>AG12</v>
          </cell>
          <cell r="B701" t="str">
            <v>×ﾐﾆﾁｭｱﾋﾟｯｸ ｳｪｻﾞｰﾙｺｯｸ</v>
          </cell>
          <cell r="C701" t="str">
            <v>×</v>
          </cell>
          <cell r="D701">
            <v>0</v>
          </cell>
          <cell r="E701">
            <v>0</v>
          </cell>
          <cell r="F701">
            <v>0</v>
          </cell>
        </row>
        <row r="702">
          <cell r="A702" t="str">
            <v>AG13</v>
          </cell>
          <cell r="B702" t="str">
            <v>×ﾐﾆﾁｭｱﾋﾟｯｸ ｶﾞｰﾗﾝﾄﾞｺﾝﾊﾟｽ</v>
          </cell>
          <cell r="C702" t="str">
            <v>×</v>
          </cell>
          <cell r="D702">
            <v>0</v>
          </cell>
          <cell r="E702">
            <v>0</v>
          </cell>
          <cell r="F702">
            <v>0</v>
          </cell>
        </row>
        <row r="703">
          <cell r="A703" t="str">
            <v>AG14</v>
          </cell>
          <cell r="B703" t="str">
            <v>×ﾐﾆﾁｭｱｵﾌﾞｼﾞｪ ﾘｰﾌｹﾞｰﾄ</v>
          </cell>
          <cell r="C703" t="str">
            <v>×</v>
          </cell>
          <cell r="D703">
            <v>0</v>
          </cell>
          <cell r="E703">
            <v>0</v>
          </cell>
          <cell r="F703">
            <v>0</v>
          </cell>
        </row>
        <row r="704">
          <cell r="A704" t="str">
            <v>AG20</v>
          </cell>
          <cell r="B704" t="str">
            <v>×ﾋﾞｯｸﾞｳｨｰﾙ 3ﾎﾟｯﾄ ●</v>
          </cell>
          <cell r="C704" t="str">
            <v>×</v>
          </cell>
          <cell r="D704">
            <v>0</v>
          </cell>
          <cell r="E704">
            <v>0</v>
          </cell>
          <cell r="F704">
            <v>0</v>
          </cell>
        </row>
        <row r="705">
          <cell r="A705" t="str">
            <v>AG20SA</v>
          </cell>
          <cell r="B705" t="str">
            <v>×ﾋﾞｯｸﾞｳｨｰﾙ 3ﾎﾟｯﾄ</v>
          </cell>
          <cell r="C705" t="str">
            <v>×</v>
          </cell>
          <cell r="D705">
            <v>0</v>
          </cell>
          <cell r="E705">
            <v>0</v>
          </cell>
          <cell r="F705">
            <v>0</v>
          </cell>
        </row>
        <row r="706">
          <cell r="A706" t="str">
            <v>AG22</v>
          </cell>
          <cell r="B706" t="str">
            <v>×ﾊﾝｷﾞﾝｸﾞﾎﾟｯﾄ ﾊﾞﾙｰﾝ A</v>
          </cell>
          <cell r="C706" t="str">
            <v>×</v>
          </cell>
          <cell r="D706">
            <v>0</v>
          </cell>
          <cell r="E706">
            <v>0</v>
          </cell>
          <cell r="F706">
            <v>0</v>
          </cell>
        </row>
        <row r="707">
          <cell r="A707" t="str">
            <v>AG23</v>
          </cell>
          <cell r="B707" t="str">
            <v>×ﾊﾝｷﾞﾝｸﾞﾎﾟｯﾄ ﾊﾞﾙｰﾝ B</v>
          </cell>
          <cell r="C707" t="str">
            <v>×</v>
          </cell>
          <cell r="D707">
            <v>0</v>
          </cell>
          <cell r="E707">
            <v>0</v>
          </cell>
          <cell r="F707">
            <v>0</v>
          </cell>
        </row>
        <row r="708">
          <cell r="A708" t="str">
            <v>AG24</v>
          </cell>
          <cell r="B708" t="str">
            <v>×ﾊﾝｷﾞﾝｸﾞﾌﾟﾗﾝﾀｰ ﾘﾎﾞﾝｷﾞﾌﾄ ●</v>
          </cell>
          <cell r="C708" t="str">
            <v>×</v>
          </cell>
          <cell r="D708">
            <v>0</v>
          </cell>
          <cell r="E708">
            <v>0</v>
          </cell>
          <cell r="F708">
            <v>0</v>
          </cell>
        </row>
        <row r="709">
          <cell r="A709" t="str">
            <v>AG24SA</v>
          </cell>
          <cell r="B709" t="str">
            <v>×ﾊﾝｷﾞﾝｸﾞﾌﾟﾗﾝﾀｰ ﾘﾎﾞﾝｷﾞﾌﾄ</v>
          </cell>
          <cell r="C709" t="str">
            <v>×</v>
          </cell>
          <cell r="D709">
            <v>0</v>
          </cell>
          <cell r="E709">
            <v>0</v>
          </cell>
          <cell r="F709">
            <v>0</v>
          </cell>
        </row>
        <row r="710">
          <cell r="A710" t="str">
            <v>AG25BL</v>
          </cell>
          <cell r="B710" t="str">
            <v>×ﾊﾝｷﾞﾝｸﾞﾎﾟｯﾄ ｼﾝｸﾞﾙ BLUE ●</v>
          </cell>
          <cell r="C710" t="str">
            <v>×</v>
          </cell>
          <cell r="D710">
            <v>0</v>
          </cell>
          <cell r="E710">
            <v>0</v>
          </cell>
          <cell r="F710">
            <v>0</v>
          </cell>
        </row>
        <row r="711">
          <cell r="A711" t="str">
            <v>AG25BLSA</v>
          </cell>
          <cell r="B711" t="str">
            <v>×ﾊﾝｷﾞﾝｸﾞﾎﾟｯﾄ ｼﾝｸﾞﾙ BLUE</v>
          </cell>
          <cell r="C711" t="str">
            <v>×</v>
          </cell>
          <cell r="D711">
            <v>0</v>
          </cell>
          <cell r="E711">
            <v>0</v>
          </cell>
          <cell r="F711">
            <v>0</v>
          </cell>
        </row>
        <row r="712">
          <cell r="A712" t="str">
            <v>AG25GY</v>
          </cell>
          <cell r="B712" t="str">
            <v>×ﾊﾝｷﾞﾝｸﾞﾎﾟｯﾄ ｼﾝｸﾞﾙ GRAY ●</v>
          </cell>
          <cell r="C712" t="str">
            <v>×</v>
          </cell>
          <cell r="D712">
            <v>0</v>
          </cell>
          <cell r="E712">
            <v>0</v>
          </cell>
          <cell r="F712">
            <v>0</v>
          </cell>
        </row>
        <row r="713">
          <cell r="A713" t="str">
            <v>AG25GYSA</v>
          </cell>
          <cell r="B713" t="str">
            <v>×ﾊﾝｷﾞﾝｸﾞﾎﾟｯﾄ ｼﾝｸﾞﾙ GRAY</v>
          </cell>
          <cell r="C713" t="str">
            <v>×</v>
          </cell>
          <cell r="D713">
            <v>0</v>
          </cell>
          <cell r="E713">
            <v>0</v>
          </cell>
          <cell r="F713">
            <v>0</v>
          </cell>
        </row>
        <row r="714">
          <cell r="A714" t="str">
            <v>AG25RD</v>
          </cell>
          <cell r="B714" t="str">
            <v>×ﾊﾝｷﾞﾝｸﾞﾎﾟｯﾄ ｼﾝｸﾞﾙ RED ●</v>
          </cell>
          <cell r="C714" t="str">
            <v>×</v>
          </cell>
          <cell r="D714">
            <v>0</v>
          </cell>
          <cell r="E714">
            <v>0</v>
          </cell>
          <cell r="F714">
            <v>0</v>
          </cell>
        </row>
        <row r="715">
          <cell r="A715" t="str">
            <v>AG25RDSA</v>
          </cell>
          <cell r="B715" t="str">
            <v>×ﾊﾝｷﾞﾝｸﾞﾎﾟｯﾄ ｼﾝｸﾞﾙ RED</v>
          </cell>
          <cell r="C715" t="str">
            <v>×</v>
          </cell>
          <cell r="D715">
            <v>0</v>
          </cell>
          <cell r="E715">
            <v>0</v>
          </cell>
          <cell r="F715">
            <v>0</v>
          </cell>
        </row>
        <row r="716">
          <cell r="A716" t="str">
            <v>AG26</v>
          </cell>
          <cell r="B716" t="str">
            <v>×ﾊﾝｷﾞﾝｸﾞﾃﾞｨｽﾌﾟﾚｲ ｹｰｼﾞ</v>
          </cell>
          <cell r="C716" t="str">
            <v>×</v>
          </cell>
          <cell r="D716">
            <v>0</v>
          </cell>
          <cell r="E716">
            <v>0</v>
          </cell>
          <cell r="F716">
            <v>0</v>
          </cell>
        </row>
        <row r="717">
          <cell r="A717" t="str">
            <v>AG27</v>
          </cell>
          <cell r="B717" t="str">
            <v>×ﾊﾝｷﾞﾝｸﾞﾃﾞｨｽﾌﾟﾚｲ ﾊｳｽ</v>
          </cell>
          <cell r="C717" t="str">
            <v>×</v>
          </cell>
          <cell r="D717">
            <v>0</v>
          </cell>
          <cell r="E717">
            <v>0</v>
          </cell>
          <cell r="F717">
            <v>0</v>
          </cell>
        </row>
        <row r="718">
          <cell r="A718" t="str">
            <v>AG28</v>
          </cell>
          <cell r="B718" t="str">
            <v>×ｳｫｰﾙﾃﾞｺﾚｰｼｮﾝ 3ﾎﾟｯﾄ ●</v>
          </cell>
          <cell r="C718" t="str">
            <v>×</v>
          </cell>
          <cell r="D718">
            <v>0</v>
          </cell>
          <cell r="E718">
            <v>0</v>
          </cell>
          <cell r="F718">
            <v>0</v>
          </cell>
        </row>
        <row r="719">
          <cell r="A719" t="str">
            <v>AG28SA</v>
          </cell>
          <cell r="B719" t="str">
            <v>×ｳｫｰﾙﾃﾞｺﾚｰｼｮﾝ3ﾎﾟｯﾄ</v>
          </cell>
          <cell r="C719" t="str">
            <v>×</v>
          </cell>
          <cell r="D719">
            <v>0</v>
          </cell>
          <cell r="E719">
            <v>0</v>
          </cell>
          <cell r="F719">
            <v>0</v>
          </cell>
        </row>
        <row r="720">
          <cell r="A720" t="str">
            <v>AG30</v>
          </cell>
          <cell r="B720" t="str">
            <v>×ﾋﾞｯｸﾞｳｨｰﾙ 4ﾎﾟｯﾄ ●</v>
          </cell>
          <cell r="C720" t="str">
            <v>×</v>
          </cell>
          <cell r="D720">
            <v>0</v>
          </cell>
          <cell r="E720">
            <v>0</v>
          </cell>
          <cell r="F720">
            <v>0</v>
          </cell>
        </row>
        <row r="721">
          <cell r="A721" t="str">
            <v>AG30SA</v>
          </cell>
          <cell r="B721" t="str">
            <v>×ﾋﾞｯｸﾞｳｨｰﾙ4ﾎﾟｯﾄ</v>
          </cell>
          <cell r="C721" t="str">
            <v>×</v>
          </cell>
          <cell r="D721">
            <v>0</v>
          </cell>
          <cell r="E721">
            <v>0</v>
          </cell>
          <cell r="F721">
            <v>0</v>
          </cell>
        </row>
        <row r="722">
          <cell r="A722" t="str">
            <v>AG31</v>
          </cell>
          <cell r="B722" t="str">
            <v>×SGｼﾞｵﾗﾏﾎﾟｯﾄ A IV</v>
          </cell>
          <cell r="C722" t="str">
            <v>×</v>
          </cell>
          <cell r="D722">
            <v>0</v>
          </cell>
          <cell r="E722">
            <v>0</v>
          </cell>
          <cell r="F722">
            <v>0</v>
          </cell>
        </row>
        <row r="723">
          <cell r="A723" t="str">
            <v>AG32</v>
          </cell>
          <cell r="B723" t="str">
            <v>×SGｼﾞｵﾗﾏﾎﾟｯﾄ B RD●</v>
          </cell>
          <cell r="C723" t="str">
            <v>×</v>
          </cell>
          <cell r="D723">
            <v>0</v>
          </cell>
          <cell r="E723">
            <v>0</v>
          </cell>
          <cell r="F723">
            <v>0</v>
          </cell>
        </row>
        <row r="724">
          <cell r="A724" t="str">
            <v>AG32SA</v>
          </cell>
          <cell r="B724" t="str">
            <v>×SGｼﾞｵﾗﾏﾎﾟｯﾄ B RD</v>
          </cell>
          <cell r="C724" t="str">
            <v>×</v>
          </cell>
          <cell r="D724">
            <v>0</v>
          </cell>
          <cell r="E724">
            <v>0</v>
          </cell>
          <cell r="F724">
            <v>0</v>
          </cell>
        </row>
        <row r="725">
          <cell r="A725" t="str">
            <v>AG33</v>
          </cell>
          <cell r="B725" t="str">
            <v>×SGｼﾞｵﾗﾏﾎﾟｯﾄ C RD</v>
          </cell>
          <cell r="C725" t="str">
            <v>×</v>
          </cell>
          <cell r="D725">
            <v>0</v>
          </cell>
          <cell r="E725">
            <v>0</v>
          </cell>
          <cell r="F725">
            <v>0</v>
          </cell>
        </row>
        <row r="726">
          <cell r="A726" t="str">
            <v>AG34</v>
          </cell>
          <cell r="B726" t="str">
            <v>×SGｼﾞｵﾗﾏﾎﾟｯﾄ D BL</v>
          </cell>
          <cell r="C726" t="str">
            <v>×</v>
          </cell>
          <cell r="D726">
            <v>0</v>
          </cell>
          <cell r="E726">
            <v>0</v>
          </cell>
          <cell r="F726">
            <v>0</v>
          </cell>
        </row>
        <row r="727">
          <cell r="A727" t="str">
            <v>AG35</v>
          </cell>
          <cell r="B727" t="str">
            <v>×SGｼﾞｵﾗﾏﾎﾟｯﾄ E IV ●</v>
          </cell>
          <cell r="C727" t="str">
            <v>×</v>
          </cell>
          <cell r="D727">
            <v>0</v>
          </cell>
          <cell r="E727">
            <v>0</v>
          </cell>
          <cell r="F727">
            <v>0</v>
          </cell>
        </row>
        <row r="728">
          <cell r="A728" t="str">
            <v>AG35SA</v>
          </cell>
          <cell r="B728" t="str">
            <v>×SGｼﾞｵﾗﾏﾎﾟｯﾄ E IV</v>
          </cell>
          <cell r="C728" t="str">
            <v>×</v>
          </cell>
          <cell r="D728">
            <v>0</v>
          </cell>
          <cell r="E728">
            <v>0</v>
          </cell>
          <cell r="F728">
            <v>0</v>
          </cell>
        </row>
        <row r="729">
          <cell r="A729" t="str">
            <v>AG37</v>
          </cell>
          <cell r="B729" t="str">
            <v>×SGｼﾞｵﾗﾏﾎﾟｯﾄ G RD ●</v>
          </cell>
          <cell r="C729" t="str">
            <v>×</v>
          </cell>
          <cell r="D729">
            <v>0</v>
          </cell>
          <cell r="E729">
            <v>0</v>
          </cell>
          <cell r="F729">
            <v>0</v>
          </cell>
        </row>
        <row r="730">
          <cell r="A730" t="str">
            <v>AG37SA</v>
          </cell>
          <cell r="B730" t="str">
            <v>×SGｼﾞｵﾗﾏﾎﾟｯﾄ G RD</v>
          </cell>
          <cell r="C730" t="str">
            <v>×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AG39</v>
          </cell>
          <cell r="B731" t="str">
            <v>×SGｼﾞｵﾗﾏﾎﾟｯﾄ J IV ●</v>
          </cell>
          <cell r="C731" t="str">
            <v>×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AG39SA</v>
          </cell>
          <cell r="B732" t="str">
            <v>×SGｼﾞｵﾗﾏﾎﾟｯﾄ J IV</v>
          </cell>
          <cell r="C732" t="str">
            <v>×</v>
          </cell>
          <cell r="D732">
            <v>0</v>
          </cell>
          <cell r="E732">
            <v>0</v>
          </cell>
          <cell r="F732">
            <v>0</v>
          </cell>
        </row>
        <row r="733">
          <cell r="A733" t="str">
            <v>AG40</v>
          </cell>
          <cell r="B733" t="str">
            <v>×ﾒﾘｰｺﾞｰﾗﾝﾄﾞ3ﾎﾟｯﾄ ●</v>
          </cell>
          <cell r="C733" t="str">
            <v>×</v>
          </cell>
          <cell r="D733">
            <v>0</v>
          </cell>
          <cell r="E733">
            <v>0</v>
          </cell>
          <cell r="F733">
            <v>0</v>
          </cell>
        </row>
        <row r="734">
          <cell r="A734" t="str">
            <v>AG40SA</v>
          </cell>
          <cell r="B734" t="str">
            <v>×ﾒﾘｰｺﾞｰﾗｳﾝﾄﾞ3ﾎﾟｯﾄ</v>
          </cell>
          <cell r="C734" t="str">
            <v>×</v>
          </cell>
          <cell r="D734">
            <v>0</v>
          </cell>
          <cell r="E734">
            <v>0</v>
          </cell>
          <cell r="F734">
            <v>0</v>
          </cell>
        </row>
        <row r="735">
          <cell r="A735" t="str">
            <v>AG41</v>
          </cell>
          <cell r="B735" t="str">
            <v>×SGｼﾞｵﾗﾏﾎﾟｯﾄ K IV ●</v>
          </cell>
          <cell r="C735" t="str">
            <v>×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AG41SA</v>
          </cell>
          <cell r="B736" t="str">
            <v>×SGｼﾞｵﾗﾏﾎﾟｯﾄ K IV</v>
          </cell>
          <cell r="C736" t="str">
            <v>×</v>
          </cell>
          <cell r="D736">
            <v>0</v>
          </cell>
          <cell r="E736">
            <v>0</v>
          </cell>
          <cell r="F736">
            <v>0</v>
          </cell>
        </row>
        <row r="737">
          <cell r="A737" t="str">
            <v>AG42</v>
          </cell>
          <cell r="B737" t="str">
            <v>×SGｼﾞｵﾗﾏﾎﾟｯﾄ L RD●</v>
          </cell>
          <cell r="C737" t="str">
            <v>×</v>
          </cell>
          <cell r="D737">
            <v>0</v>
          </cell>
          <cell r="E737">
            <v>0</v>
          </cell>
          <cell r="F737">
            <v>0</v>
          </cell>
        </row>
        <row r="738">
          <cell r="A738" t="str">
            <v>AG42SA</v>
          </cell>
          <cell r="B738" t="str">
            <v>×SGｼﾞｵﾗﾏﾎﾟｯﾄ L RD</v>
          </cell>
          <cell r="C738" t="str">
            <v>×</v>
          </cell>
          <cell r="D738">
            <v>0</v>
          </cell>
          <cell r="E738">
            <v>0</v>
          </cell>
          <cell r="F738">
            <v>0</v>
          </cell>
        </row>
        <row r="739">
          <cell r="A739" t="str">
            <v>AG46</v>
          </cell>
          <cell r="B739" t="str">
            <v>×SGｼﾞｵﾗﾏﾎﾟｯﾄ N RD ●</v>
          </cell>
          <cell r="C739" t="str">
            <v>×</v>
          </cell>
          <cell r="D739">
            <v>0</v>
          </cell>
          <cell r="E739">
            <v>0</v>
          </cell>
          <cell r="F739">
            <v>0</v>
          </cell>
        </row>
        <row r="740">
          <cell r="A740" t="str">
            <v>AG46SA</v>
          </cell>
          <cell r="B740" t="str">
            <v>×SGｼﾞｵﾗﾏﾎﾟｯﾄ N RD</v>
          </cell>
          <cell r="C740" t="str">
            <v>×</v>
          </cell>
          <cell r="D740">
            <v>0</v>
          </cell>
          <cell r="E740">
            <v>0</v>
          </cell>
          <cell r="F740">
            <v>0</v>
          </cell>
        </row>
        <row r="741">
          <cell r="A741" t="str">
            <v>AH01BK</v>
          </cell>
          <cell r="B741" t="str">
            <v>×ﾏｰﾌﾞﾙｸﾞﾗｽ 01 (ﾍﾞｰｼｯｸ) BK</v>
          </cell>
          <cell r="C741" t="str">
            <v>×</v>
          </cell>
          <cell r="D741">
            <v>0</v>
          </cell>
          <cell r="E741">
            <v>0</v>
          </cell>
          <cell r="F741">
            <v>0</v>
          </cell>
        </row>
        <row r="742">
          <cell r="A742" t="str">
            <v>AH01BL</v>
          </cell>
          <cell r="B742" t="str">
            <v>ﾏｰﾌﾞﾙｸﾞﾗｽ 01 (ﾍﾞｰｼｯｸ) BL</v>
          </cell>
          <cell r="C742">
            <v>2</v>
          </cell>
          <cell r="D742">
            <v>388</v>
          </cell>
          <cell r="E742">
            <v>19</v>
          </cell>
          <cell r="F742">
            <v>369</v>
          </cell>
        </row>
        <row r="743">
          <cell r="A743" t="str">
            <v>AH01MT</v>
          </cell>
          <cell r="B743" t="str">
            <v>ﾏｰﾌﾞﾙｸﾞﾗｽ01 MT</v>
          </cell>
          <cell r="C743" t="str">
            <v>◇2</v>
          </cell>
          <cell r="D743">
            <v>388</v>
          </cell>
          <cell r="E743">
            <v>28</v>
          </cell>
          <cell r="F743">
            <v>360</v>
          </cell>
        </row>
        <row r="744">
          <cell r="A744" t="str">
            <v>AH01OR</v>
          </cell>
          <cell r="B744" t="str">
            <v>ﾏｰﾌﾞﾙｸﾞﾗｽ 01 (ﾍﾞｰｼｯｸ)  OR</v>
          </cell>
          <cell r="C744">
            <v>2</v>
          </cell>
          <cell r="D744">
            <v>400</v>
          </cell>
          <cell r="E744">
            <v>10</v>
          </cell>
          <cell r="F744">
            <v>390</v>
          </cell>
        </row>
        <row r="745">
          <cell r="A745" t="str">
            <v>AH01PK</v>
          </cell>
          <cell r="B745" t="str">
            <v>ﾏｰﾌﾞﾙｸﾞﾗｽ01 PK</v>
          </cell>
          <cell r="C745" t="str">
            <v>◇2</v>
          </cell>
          <cell r="D745">
            <v>386</v>
          </cell>
          <cell r="E745">
            <v>23</v>
          </cell>
          <cell r="F745">
            <v>363</v>
          </cell>
        </row>
        <row r="746">
          <cell r="A746" t="str">
            <v>AH01RD</v>
          </cell>
          <cell r="B746" t="str">
            <v>ﾏｰﾌﾞﾙｸﾞﾗｽ 01 (ﾍﾞｰｼｯｸ) RD</v>
          </cell>
          <cell r="C746">
            <v>2</v>
          </cell>
          <cell r="D746">
            <v>377</v>
          </cell>
          <cell r="E746">
            <v>23</v>
          </cell>
          <cell r="F746">
            <v>354</v>
          </cell>
        </row>
        <row r="747">
          <cell r="A747" t="str">
            <v>AH01YE</v>
          </cell>
          <cell r="B747" t="str">
            <v>ﾏｰﾌﾞﾙｸﾞﾗｽ 01 (ﾍﾞｰｼｯｸ) YE</v>
          </cell>
          <cell r="C747">
            <v>2</v>
          </cell>
          <cell r="D747">
            <v>393</v>
          </cell>
          <cell r="E747">
            <v>10</v>
          </cell>
          <cell r="F747">
            <v>383</v>
          </cell>
        </row>
        <row r="748">
          <cell r="A748" t="str">
            <v>AH02BK</v>
          </cell>
          <cell r="B748" t="str">
            <v>ﾏｰﾌﾞﾙｸﾞﾗｽ 02 (ﾛｳ) BK ●</v>
          </cell>
          <cell r="C748" t="str">
            <v>×1</v>
          </cell>
          <cell r="D748">
            <v>0</v>
          </cell>
          <cell r="E748">
            <v>0</v>
          </cell>
          <cell r="F748">
            <v>0</v>
          </cell>
        </row>
        <row r="749">
          <cell r="A749" t="str">
            <v>AH02BKSA</v>
          </cell>
          <cell r="B749" t="str">
            <v>ﾏｰﾌﾞﾙｸﾞﾗｽ 02 (ﾛｳ) BK</v>
          </cell>
          <cell r="C749" t="str">
            <v>×1</v>
          </cell>
          <cell r="D749">
            <v>103</v>
          </cell>
          <cell r="E749">
            <v>0</v>
          </cell>
          <cell r="F749">
            <v>103</v>
          </cell>
        </row>
        <row r="750">
          <cell r="A750" t="str">
            <v>AH02BL</v>
          </cell>
          <cell r="B750" t="str">
            <v>ﾏｰﾌﾞﾙｸﾞﾗｽ 02 (ﾛｳ) BL ●</v>
          </cell>
          <cell r="C750" t="str">
            <v>×1</v>
          </cell>
          <cell r="D750">
            <v>0</v>
          </cell>
          <cell r="E750">
            <v>0</v>
          </cell>
          <cell r="F750">
            <v>0</v>
          </cell>
        </row>
        <row r="751">
          <cell r="A751" t="str">
            <v>AH02BLSA</v>
          </cell>
          <cell r="B751" t="str">
            <v>ﾏｰﾌﾞﾙｸﾞﾗｽ 02 (ﾛｳ) BL</v>
          </cell>
          <cell r="C751" t="str">
            <v>×1</v>
          </cell>
          <cell r="D751">
            <v>77</v>
          </cell>
          <cell r="E751">
            <v>0</v>
          </cell>
          <cell r="F751">
            <v>77</v>
          </cell>
        </row>
        <row r="752">
          <cell r="A752" t="str">
            <v>AH03BK</v>
          </cell>
          <cell r="B752" t="str">
            <v>ﾏｰﾌﾞﾙｸﾞﾗｽ 03 (ﾄｰﾙ) BK ●</v>
          </cell>
          <cell r="C752" t="str">
            <v>×1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AH03BKSA</v>
          </cell>
          <cell r="B753" t="str">
            <v>ﾏｰﾌﾞﾙｸﾞﾗｽ 03 (ﾄｰﾙ) BK</v>
          </cell>
          <cell r="C753" t="str">
            <v>×1</v>
          </cell>
          <cell r="D753">
            <v>60</v>
          </cell>
          <cell r="E753">
            <v>0</v>
          </cell>
          <cell r="F753">
            <v>60</v>
          </cell>
        </row>
        <row r="754">
          <cell r="A754" t="str">
            <v>AH03BL</v>
          </cell>
          <cell r="B754" t="str">
            <v>ﾏｰﾌﾞﾙｸﾞﾗｽ 03 (ﾄｰﾙ) BL ●</v>
          </cell>
          <cell r="C754" t="str">
            <v>×1</v>
          </cell>
          <cell r="D754">
            <v>0</v>
          </cell>
          <cell r="E754">
            <v>0</v>
          </cell>
          <cell r="F754">
            <v>0</v>
          </cell>
        </row>
        <row r="755">
          <cell r="A755" t="str">
            <v>AH03BLSA</v>
          </cell>
          <cell r="B755" t="str">
            <v>ﾏｰﾌﾞﾙｸﾞﾗｽ 03 (ﾄｰﾙ) BL</v>
          </cell>
          <cell r="C755" t="str">
            <v>×1</v>
          </cell>
          <cell r="D755">
            <v>51</v>
          </cell>
          <cell r="E755">
            <v>0</v>
          </cell>
          <cell r="F755">
            <v>51</v>
          </cell>
        </row>
        <row r="756">
          <cell r="A756" t="str">
            <v>AH04BK</v>
          </cell>
          <cell r="B756" t="str">
            <v>ﾏｰﾌﾞﾙｸﾞﾗｽ 04 (ﾄﾗﾍﾟ) BK</v>
          </cell>
          <cell r="C756" t="str">
            <v>◇2</v>
          </cell>
          <cell r="D756">
            <v>59</v>
          </cell>
          <cell r="E756">
            <v>4</v>
          </cell>
          <cell r="F756">
            <v>55</v>
          </cell>
        </row>
        <row r="757">
          <cell r="A757" t="str">
            <v>AH04YE</v>
          </cell>
          <cell r="B757" t="str">
            <v>ﾏｰﾌﾞﾙｸﾞﾗｽ 04 (ﾄﾗﾍﾟ) YE</v>
          </cell>
          <cell r="C757" t="str">
            <v>◇2</v>
          </cell>
          <cell r="D757">
            <v>10</v>
          </cell>
          <cell r="E757">
            <v>2</v>
          </cell>
          <cell r="F757">
            <v>8</v>
          </cell>
        </row>
        <row r="758">
          <cell r="A758" t="str">
            <v>AH05BL</v>
          </cell>
          <cell r="B758" t="str">
            <v>ﾏｰﾌﾞﾙｸﾞﾗｽ 05 (ﾄﾞﾛｯﾌﾟ） BL</v>
          </cell>
          <cell r="C758">
            <v>2</v>
          </cell>
          <cell r="D758">
            <v>354</v>
          </cell>
          <cell r="E758">
            <v>4</v>
          </cell>
          <cell r="F758">
            <v>350</v>
          </cell>
        </row>
        <row r="759">
          <cell r="A759" t="str">
            <v>AH05MT</v>
          </cell>
          <cell r="B759" t="str">
            <v>ﾏｰﾌﾞﾙｸﾞﾗｽ05 MT</v>
          </cell>
          <cell r="C759" t="str">
            <v>◇2</v>
          </cell>
          <cell r="D759">
            <v>354</v>
          </cell>
          <cell r="E759">
            <v>4</v>
          </cell>
          <cell r="F759">
            <v>350</v>
          </cell>
        </row>
        <row r="760">
          <cell r="A760" t="str">
            <v>AH05PK</v>
          </cell>
          <cell r="B760" t="str">
            <v>ﾏｰﾌﾞﾙｸﾞﾗｽ05 PK</v>
          </cell>
          <cell r="C760" t="str">
            <v>◇2</v>
          </cell>
          <cell r="D760">
            <v>346</v>
          </cell>
          <cell r="E760">
            <v>8</v>
          </cell>
          <cell r="F760">
            <v>338</v>
          </cell>
        </row>
        <row r="761">
          <cell r="A761" t="str">
            <v>AH05RD</v>
          </cell>
          <cell r="B761" t="str">
            <v>ﾏｰﾌﾞﾙｸﾞﾗｽ05 RD</v>
          </cell>
          <cell r="C761" t="str">
            <v>◇2</v>
          </cell>
          <cell r="D761">
            <v>340</v>
          </cell>
          <cell r="E761">
            <v>8</v>
          </cell>
          <cell r="F761">
            <v>332</v>
          </cell>
        </row>
        <row r="762">
          <cell r="A762" t="str">
            <v>AH05YE</v>
          </cell>
          <cell r="B762" t="str">
            <v>×ﾏｰﾌﾞﾙｸﾞﾗｽ 05 (ﾄﾞﾛｯﾌﾟ） YE</v>
          </cell>
          <cell r="C762" t="str">
            <v>×</v>
          </cell>
          <cell r="D762">
            <v>0</v>
          </cell>
          <cell r="E762">
            <v>0</v>
          </cell>
          <cell r="F762">
            <v>0</v>
          </cell>
        </row>
        <row r="763">
          <cell r="A763" t="str">
            <v>AH06OR</v>
          </cell>
          <cell r="B763" t="str">
            <v>ﾏｰﾌﾞﾙｸﾞﾗｽ 06 (ｽｶｲﾂﾘｰ) OR</v>
          </cell>
          <cell r="C763" t="str">
            <v>◇2</v>
          </cell>
          <cell r="D763">
            <v>52</v>
          </cell>
          <cell r="E763">
            <v>0</v>
          </cell>
          <cell r="F763">
            <v>52</v>
          </cell>
        </row>
        <row r="764">
          <cell r="A764" t="str">
            <v>AH06YE</v>
          </cell>
          <cell r="B764" t="str">
            <v>ﾏｰﾌﾞﾙｸﾞﾗｽ 06 (ｽｶｲﾂﾘｰ) YE</v>
          </cell>
          <cell r="C764" t="str">
            <v>◇2</v>
          </cell>
          <cell r="D764">
            <v>20</v>
          </cell>
          <cell r="E764">
            <v>0</v>
          </cell>
          <cell r="F764">
            <v>20</v>
          </cell>
        </row>
        <row r="765">
          <cell r="A765" t="str">
            <v>AH07OR</v>
          </cell>
          <cell r="B765" t="str">
            <v>ﾏｰﾌﾞﾙｸﾞﾗｽ 07 (ｳｪｰﾌﾞ) OR</v>
          </cell>
          <cell r="C765" t="str">
            <v>×</v>
          </cell>
          <cell r="D765">
            <v>0</v>
          </cell>
          <cell r="E765">
            <v>0</v>
          </cell>
          <cell r="F765">
            <v>0</v>
          </cell>
        </row>
        <row r="766">
          <cell r="A766" t="str">
            <v>AH07RD</v>
          </cell>
          <cell r="B766" t="str">
            <v>ﾏｰﾌﾞﾙｸﾞﾗｽ 07 (ｳｪｰﾌﾞ) RD</v>
          </cell>
          <cell r="C766" t="str">
            <v>◇2</v>
          </cell>
          <cell r="D766">
            <v>51</v>
          </cell>
          <cell r="E766">
            <v>2</v>
          </cell>
          <cell r="F766">
            <v>49</v>
          </cell>
        </row>
        <row r="767">
          <cell r="A767" t="str">
            <v>AH08BL</v>
          </cell>
          <cell r="B767" t="str">
            <v>ﾏｰﾌﾞﾙｸﾞﾗｽ08 BL</v>
          </cell>
          <cell r="C767" t="str">
            <v>◇2</v>
          </cell>
          <cell r="D767">
            <v>387</v>
          </cell>
          <cell r="E767">
            <v>14</v>
          </cell>
          <cell r="F767">
            <v>373</v>
          </cell>
        </row>
        <row r="768">
          <cell r="A768" t="str">
            <v>AH08MT</v>
          </cell>
          <cell r="B768" t="str">
            <v>ﾏｰﾌﾞﾙｸﾞﾗｽ08 MT</v>
          </cell>
          <cell r="C768" t="str">
            <v>◇2</v>
          </cell>
          <cell r="D768">
            <v>390</v>
          </cell>
          <cell r="E768">
            <v>14</v>
          </cell>
          <cell r="F768">
            <v>376</v>
          </cell>
        </row>
        <row r="769">
          <cell r="A769" t="str">
            <v>AH08PK</v>
          </cell>
          <cell r="B769" t="str">
            <v>ﾏｰﾌﾞﾙｸﾞﾗｽ08 PK</v>
          </cell>
          <cell r="C769" t="str">
            <v>◇2</v>
          </cell>
          <cell r="D769">
            <v>388</v>
          </cell>
          <cell r="E769">
            <v>12</v>
          </cell>
          <cell r="F769">
            <v>376</v>
          </cell>
        </row>
        <row r="770">
          <cell r="A770" t="str">
            <v>AH08RD</v>
          </cell>
          <cell r="B770" t="str">
            <v>ﾏｰﾌﾞﾙｸﾞﾗｽ08 RD</v>
          </cell>
          <cell r="C770" t="str">
            <v>◇2</v>
          </cell>
          <cell r="D770">
            <v>396</v>
          </cell>
          <cell r="E770">
            <v>6</v>
          </cell>
          <cell r="F770">
            <v>390</v>
          </cell>
        </row>
        <row r="771">
          <cell r="A771" t="str">
            <v>AH09</v>
          </cell>
          <cell r="B771" t="str">
            <v>ｽﾄﾗｲﾌﾟﾍﾞｰｽ　A</v>
          </cell>
          <cell r="C771" t="str">
            <v>◇3</v>
          </cell>
          <cell r="D771">
            <v>211</v>
          </cell>
          <cell r="E771">
            <v>3</v>
          </cell>
          <cell r="F771">
            <v>208</v>
          </cell>
        </row>
        <row r="772">
          <cell r="A772" t="str">
            <v>AH09BL</v>
          </cell>
          <cell r="B772" t="str">
            <v>ﾏｰﾌﾞﾙｸﾞﾗｽ09 BL</v>
          </cell>
          <cell r="C772" t="str">
            <v>◇3</v>
          </cell>
          <cell r="D772">
            <v>569</v>
          </cell>
          <cell r="E772">
            <v>60</v>
          </cell>
          <cell r="F772">
            <v>509</v>
          </cell>
        </row>
        <row r="773">
          <cell r="A773" t="str">
            <v>AH09MT</v>
          </cell>
          <cell r="B773" t="str">
            <v>ﾏｰﾌﾞﾙｸﾞﾗｽ09 MT</v>
          </cell>
          <cell r="C773" t="str">
            <v>◇3</v>
          </cell>
          <cell r="D773">
            <v>546</v>
          </cell>
          <cell r="E773">
            <v>60</v>
          </cell>
          <cell r="F773">
            <v>486</v>
          </cell>
        </row>
        <row r="774">
          <cell r="A774" t="str">
            <v>AH09PK</v>
          </cell>
          <cell r="B774" t="str">
            <v>ﾏｰﾌﾞﾙｸﾞﾗｽ09 PK</v>
          </cell>
          <cell r="C774" t="str">
            <v>◇3</v>
          </cell>
          <cell r="D774">
            <v>562</v>
          </cell>
          <cell r="E774">
            <v>47</v>
          </cell>
          <cell r="F774">
            <v>515</v>
          </cell>
        </row>
        <row r="775">
          <cell r="A775" t="str">
            <v>AH09RD</v>
          </cell>
          <cell r="B775" t="str">
            <v>ﾏｰﾌﾞﾙｸﾞﾗｽ09 RD</v>
          </cell>
          <cell r="C775" t="str">
            <v>◇3</v>
          </cell>
          <cell r="D775">
            <v>558</v>
          </cell>
          <cell r="E775">
            <v>42</v>
          </cell>
          <cell r="F775">
            <v>516</v>
          </cell>
        </row>
        <row r="776">
          <cell r="A776" t="str">
            <v>AH10</v>
          </cell>
          <cell r="B776" t="str">
            <v>ｽﾄﾗｲﾌﾟﾍﾞｰｽ　B</v>
          </cell>
          <cell r="C776" t="str">
            <v>◇3</v>
          </cell>
          <cell r="D776">
            <v>161</v>
          </cell>
          <cell r="E776">
            <v>6</v>
          </cell>
          <cell r="F776">
            <v>155</v>
          </cell>
        </row>
        <row r="777">
          <cell r="A777" t="str">
            <v>AL32L</v>
          </cell>
          <cell r="B777" t="str">
            <v>×ｱﾙﾐﾄﾚｰL</v>
          </cell>
          <cell r="C777" t="str">
            <v>×</v>
          </cell>
          <cell r="D777">
            <v>0</v>
          </cell>
          <cell r="E777">
            <v>0</v>
          </cell>
          <cell r="F777">
            <v>0</v>
          </cell>
        </row>
        <row r="778">
          <cell r="A778" t="str">
            <v>AL32M</v>
          </cell>
          <cell r="B778" t="str">
            <v>×ｱﾙﾐﾄﾚｰM</v>
          </cell>
          <cell r="C778" t="str">
            <v>×</v>
          </cell>
          <cell r="D778">
            <v>0</v>
          </cell>
          <cell r="E778">
            <v>0</v>
          </cell>
          <cell r="F778">
            <v>0</v>
          </cell>
        </row>
        <row r="779">
          <cell r="A779" t="str">
            <v>AL32S</v>
          </cell>
          <cell r="B779" t="str">
            <v>×ｱﾙﾐﾄﾚｰS</v>
          </cell>
          <cell r="C779" t="str">
            <v>×</v>
          </cell>
          <cell r="D779">
            <v>0</v>
          </cell>
          <cell r="E779">
            <v>0</v>
          </cell>
          <cell r="F779">
            <v>0</v>
          </cell>
        </row>
        <row r="780">
          <cell r="A780" t="str">
            <v>AL49L</v>
          </cell>
          <cell r="B780" t="str">
            <v>×ｱﾙﾐｷｬﾆｽﾀｰ L</v>
          </cell>
          <cell r="C780" t="str">
            <v>×</v>
          </cell>
          <cell r="D780">
            <v>0</v>
          </cell>
          <cell r="E780">
            <v>0</v>
          </cell>
          <cell r="F780">
            <v>0</v>
          </cell>
        </row>
        <row r="781">
          <cell r="A781" t="str">
            <v>AL49M</v>
          </cell>
          <cell r="B781" t="str">
            <v>×ｱﾙﾐｷｬﾆｽﾀｰ M</v>
          </cell>
          <cell r="C781" t="str">
            <v>×</v>
          </cell>
          <cell r="D781">
            <v>0</v>
          </cell>
          <cell r="E781">
            <v>0</v>
          </cell>
          <cell r="F781">
            <v>0</v>
          </cell>
        </row>
        <row r="782">
          <cell r="A782" t="str">
            <v>AL49S</v>
          </cell>
          <cell r="B782" t="str">
            <v>×ｱﾙﾐｷｬﾆｽﾀｰ S</v>
          </cell>
          <cell r="C782" t="str">
            <v>×</v>
          </cell>
          <cell r="D782">
            <v>0</v>
          </cell>
          <cell r="E782">
            <v>0</v>
          </cell>
          <cell r="F782">
            <v>0</v>
          </cell>
        </row>
        <row r="783">
          <cell r="A783" t="str">
            <v>AL51L</v>
          </cell>
          <cell r="B783" t="str">
            <v>×ｱﾙﾐﾎﾞｰﾙA-L</v>
          </cell>
          <cell r="C783" t="str">
            <v>×</v>
          </cell>
          <cell r="D783">
            <v>0</v>
          </cell>
          <cell r="E783">
            <v>0</v>
          </cell>
          <cell r="F783">
            <v>0</v>
          </cell>
        </row>
        <row r="784">
          <cell r="A784" t="str">
            <v>AL51M</v>
          </cell>
          <cell r="B784" t="str">
            <v>×ｱﾙﾐﾎﾞｰﾙA-M</v>
          </cell>
          <cell r="C784" t="str">
            <v>×</v>
          </cell>
          <cell r="D784">
            <v>0</v>
          </cell>
          <cell r="E784">
            <v>0</v>
          </cell>
          <cell r="F784">
            <v>0</v>
          </cell>
        </row>
        <row r="785">
          <cell r="A785" t="str">
            <v>AL51S</v>
          </cell>
          <cell r="B785" t="str">
            <v>×ｱﾙﾐﾎﾞｰﾙA-S</v>
          </cell>
          <cell r="C785" t="str">
            <v>×</v>
          </cell>
          <cell r="D785">
            <v>0</v>
          </cell>
          <cell r="E785">
            <v>0</v>
          </cell>
          <cell r="F785">
            <v>0</v>
          </cell>
        </row>
        <row r="786">
          <cell r="A786" t="str">
            <v>AL59M</v>
          </cell>
          <cell r="B786" t="str">
            <v>×ｱﾙﾐﾏｸﾞA-M</v>
          </cell>
          <cell r="C786" t="str">
            <v>×</v>
          </cell>
          <cell r="D786">
            <v>0</v>
          </cell>
          <cell r="E786">
            <v>0</v>
          </cell>
          <cell r="F786">
            <v>0</v>
          </cell>
        </row>
        <row r="787">
          <cell r="A787" t="str">
            <v>AL59S</v>
          </cell>
          <cell r="B787" t="str">
            <v>×ｱﾙﾐﾏｸﾞA-S</v>
          </cell>
          <cell r="C787" t="str">
            <v>×</v>
          </cell>
          <cell r="D787">
            <v>0</v>
          </cell>
          <cell r="E787">
            <v>0</v>
          </cell>
          <cell r="F787">
            <v>0</v>
          </cell>
        </row>
        <row r="788">
          <cell r="A788" t="str">
            <v>AL61M</v>
          </cell>
          <cell r="B788" t="str">
            <v>×ｱﾙﾐﾏｸﾞB-M</v>
          </cell>
          <cell r="C788" t="str">
            <v>×</v>
          </cell>
          <cell r="D788">
            <v>0</v>
          </cell>
          <cell r="E788">
            <v>0</v>
          </cell>
          <cell r="F788">
            <v>0</v>
          </cell>
        </row>
        <row r="789">
          <cell r="A789" t="str">
            <v>AL61S</v>
          </cell>
          <cell r="B789" t="str">
            <v>×ｱﾙﾐﾏｸﾞB-S</v>
          </cell>
          <cell r="C789" t="str">
            <v>×</v>
          </cell>
          <cell r="D789">
            <v>0</v>
          </cell>
          <cell r="E789">
            <v>0</v>
          </cell>
          <cell r="F789">
            <v>0</v>
          </cell>
        </row>
        <row r="790">
          <cell r="A790" t="str">
            <v>AL64L</v>
          </cell>
          <cell r="B790" t="str">
            <v>×ｱﾙﾐﾎﾞｰﾙB-L</v>
          </cell>
          <cell r="C790" t="str">
            <v>×</v>
          </cell>
          <cell r="D790">
            <v>0</v>
          </cell>
          <cell r="E790">
            <v>0</v>
          </cell>
          <cell r="F790">
            <v>0</v>
          </cell>
        </row>
        <row r="791">
          <cell r="A791" t="str">
            <v>AL64M</v>
          </cell>
          <cell r="B791" t="str">
            <v>×ｱﾙﾐﾎﾞｰﾙB-M</v>
          </cell>
          <cell r="C791" t="str">
            <v>×</v>
          </cell>
          <cell r="D791">
            <v>0</v>
          </cell>
          <cell r="E791">
            <v>0</v>
          </cell>
          <cell r="F791">
            <v>0</v>
          </cell>
        </row>
        <row r="792">
          <cell r="A792" t="str">
            <v>AL64S</v>
          </cell>
          <cell r="B792" t="str">
            <v>×ｱﾙﾐﾎﾞｰﾙB-S</v>
          </cell>
          <cell r="C792" t="str">
            <v>×</v>
          </cell>
          <cell r="D792">
            <v>0</v>
          </cell>
          <cell r="E792">
            <v>0</v>
          </cell>
          <cell r="F792">
            <v>0</v>
          </cell>
        </row>
        <row r="793">
          <cell r="A793" t="str">
            <v>AL86L</v>
          </cell>
          <cell r="B793" t="str">
            <v>×ｱﾙﾐﾗｳﾝﾄﾞﾎﾞｯｸｽ-L</v>
          </cell>
          <cell r="C793" t="str">
            <v>×</v>
          </cell>
          <cell r="D793">
            <v>0</v>
          </cell>
          <cell r="E793">
            <v>0</v>
          </cell>
          <cell r="F793">
            <v>0</v>
          </cell>
        </row>
        <row r="794">
          <cell r="A794" t="str">
            <v>AL86S</v>
          </cell>
          <cell r="B794" t="str">
            <v>×ｱﾙﾐﾗｳﾝﾄﾞﾎﾞｯｸｽ-S</v>
          </cell>
          <cell r="C794" t="str">
            <v>×</v>
          </cell>
          <cell r="D794">
            <v>0</v>
          </cell>
          <cell r="E794">
            <v>0</v>
          </cell>
          <cell r="F794">
            <v>0</v>
          </cell>
        </row>
        <row r="795">
          <cell r="A795" t="str">
            <v>AL87L</v>
          </cell>
          <cell r="B795" t="str">
            <v>×ｱﾙﾐｽｸｴｱﾎﾞｯｸｽ-L</v>
          </cell>
          <cell r="C795" t="str">
            <v>×</v>
          </cell>
          <cell r="D795">
            <v>0</v>
          </cell>
          <cell r="E795">
            <v>0</v>
          </cell>
          <cell r="F795">
            <v>0</v>
          </cell>
        </row>
        <row r="796">
          <cell r="A796" t="str">
            <v>AL87S</v>
          </cell>
          <cell r="B796" t="str">
            <v>×ｱﾙﾐｽｸｴｱﾎﾞｯｸｽ-S</v>
          </cell>
          <cell r="C796" t="str">
            <v>×</v>
          </cell>
          <cell r="D796">
            <v>0</v>
          </cell>
          <cell r="E796">
            <v>0</v>
          </cell>
          <cell r="F796">
            <v>0</v>
          </cell>
        </row>
        <row r="797">
          <cell r="A797" t="str">
            <v>AM001</v>
          </cell>
          <cell r="B797" t="str">
            <v>×ﾗｽﾃｨｯｸ ﾎﾟｯﾄ BR-S *</v>
          </cell>
          <cell r="C797" t="str">
            <v>×</v>
          </cell>
          <cell r="D797">
            <v>0</v>
          </cell>
          <cell r="E797">
            <v>0</v>
          </cell>
          <cell r="F797">
            <v>0</v>
          </cell>
        </row>
        <row r="798">
          <cell r="A798" t="str">
            <v>AM001SA</v>
          </cell>
          <cell r="B798" t="str">
            <v>×ﾗｽﾃｨｯｸﾎﾟｯﾄBR-S</v>
          </cell>
          <cell r="C798" t="str">
            <v>×</v>
          </cell>
          <cell r="D798">
            <v>0</v>
          </cell>
          <cell r="E798">
            <v>0</v>
          </cell>
          <cell r="F798">
            <v>0</v>
          </cell>
        </row>
        <row r="799">
          <cell r="A799" t="str">
            <v>AM002</v>
          </cell>
          <cell r="B799" t="str">
            <v>×ﾗｽﾃｨｯｸ ﾎﾟｯﾄ BR-M  ●</v>
          </cell>
          <cell r="C799" t="str">
            <v>×</v>
          </cell>
          <cell r="D799">
            <v>0</v>
          </cell>
          <cell r="E799">
            <v>0</v>
          </cell>
          <cell r="F799">
            <v>0</v>
          </cell>
        </row>
        <row r="800">
          <cell r="A800" t="str">
            <v>AM002SA</v>
          </cell>
          <cell r="B800" t="str">
            <v>×ｽﾃｨｯｸﾎﾟｯﾄBR-M</v>
          </cell>
          <cell r="C800" t="str">
            <v>×</v>
          </cell>
          <cell r="D800">
            <v>0</v>
          </cell>
          <cell r="E800">
            <v>0</v>
          </cell>
          <cell r="F800">
            <v>0</v>
          </cell>
        </row>
        <row r="801">
          <cell r="A801" t="str">
            <v>AM003</v>
          </cell>
          <cell r="B801" t="str">
            <v>×ﾗｽﾃｨｯｸ ﾎﾟｯﾄ BR-L  ●</v>
          </cell>
          <cell r="C801" t="str">
            <v>×</v>
          </cell>
          <cell r="D801">
            <v>0</v>
          </cell>
          <cell r="E801">
            <v>0</v>
          </cell>
          <cell r="F801">
            <v>0</v>
          </cell>
        </row>
        <row r="802">
          <cell r="A802" t="str">
            <v>AM003SA</v>
          </cell>
          <cell r="B802" t="str">
            <v>×ﾗｽﾃｨｯｸﾎﾟｯﾄBR-L</v>
          </cell>
          <cell r="C802" t="str">
            <v>×</v>
          </cell>
          <cell r="D802">
            <v>0</v>
          </cell>
          <cell r="E802">
            <v>0</v>
          </cell>
          <cell r="F802">
            <v>0</v>
          </cell>
        </row>
        <row r="803">
          <cell r="A803" t="str">
            <v>AM004</v>
          </cell>
          <cell r="B803" t="str">
            <v>×ﾗｽﾃｨｯｸ ﾎﾟｯﾄ GY-S</v>
          </cell>
          <cell r="C803" t="str">
            <v>×</v>
          </cell>
          <cell r="D803">
            <v>0</v>
          </cell>
          <cell r="E803">
            <v>0</v>
          </cell>
          <cell r="F803">
            <v>0</v>
          </cell>
        </row>
        <row r="804">
          <cell r="A804" t="str">
            <v>AM005</v>
          </cell>
          <cell r="B804" t="str">
            <v>×ﾗｽﾃｨｯｸ ﾎﾟｯﾄ GY-M *</v>
          </cell>
          <cell r="C804" t="str">
            <v>×</v>
          </cell>
          <cell r="D804">
            <v>0</v>
          </cell>
          <cell r="E804">
            <v>0</v>
          </cell>
          <cell r="F804">
            <v>0</v>
          </cell>
        </row>
        <row r="805">
          <cell r="A805" t="str">
            <v>AM005SA</v>
          </cell>
          <cell r="B805" t="str">
            <v>×ﾗｽﾃｨｯｸﾎﾟｯﾄGY-M</v>
          </cell>
          <cell r="C805" t="str">
            <v>×</v>
          </cell>
          <cell r="D805">
            <v>0</v>
          </cell>
          <cell r="E805">
            <v>0</v>
          </cell>
          <cell r="F805">
            <v>0</v>
          </cell>
        </row>
        <row r="806">
          <cell r="A806" t="str">
            <v>AM006</v>
          </cell>
          <cell r="B806" t="str">
            <v>×ﾗｽﾃｨｯｸ ﾎﾟｯﾄ GY-L  ●</v>
          </cell>
          <cell r="C806" t="str">
            <v>×</v>
          </cell>
          <cell r="D806">
            <v>0</v>
          </cell>
          <cell r="E806">
            <v>0</v>
          </cell>
          <cell r="F806">
            <v>0</v>
          </cell>
        </row>
        <row r="807">
          <cell r="A807" t="str">
            <v>AM006SA</v>
          </cell>
          <cell r="B807" t="str">
            <v>×ﾗｽﾃｨｯｸﾎﾟｯﾄGY-L</v>
          </cell>
          <cell r="C807" t="str">
            <v>×</v>
          </cell>
          <cell r="D807">
            <v>0</v>
          </cell>
          <cell r="E807">
            <v>0</v>
          </cell>
          <cell r="F807">
            <v>0</v>
          </cell>
        </row>
        <row r="808">
          <cell r="A808" t="str">
            <v>AM007</v>
          </cell>
          <cell r="B808" t="str">
            <v>×ﾗｽﾃｨｯｸ ｼﾞｮｰﾛ S</v>
          </cell>
          <cell r="C808" t="str">
            <v>×</v>
          </cell>
          <cell r="D808">
            <v>0</v>
          </cell>
          <cell r="E808">
            <v>0</v>
          </cell>
          <cell r="F808">
            <v>0</v>
          </cell>
        </row>
        <row r="809">
          <cell r="A809" t="str">
            <v>AM008</v>
          </cell>
          <cell r="B809" t="str">
            <v>×ﾗｽﾃｨｯｸ ｼﾞｮｰﾛ L</v>
          </cell>
          <cell r="C809" t="str">
            <v>×</v>
          </cell>
          <cell r="D809">
            <v>0</v>
          </cell>
          <cell r="E809">
            <v>0</v>
          </cell>
          <cell r="F809">
            <v>0</v>
          </cell>
        </row>
        <row r="810">
          <cell r="A810" t="str">
            <v>AM009</v>
          </cell>
          <cell r="B810" t="str">
            <v>×ﾗｽﾃｨｯｸ 6ﾎﾟｯﾄ S</v>
          </cell>
          <cell r="C810" t="str">
            <v>×</v>
          </cell>
          <cell r="D810">
            <v>0</v>
          </cell>
          <cell r="E810">
            <v>0</v>
          </cell>
          <cell r="F810">
            <v>0</v>
          </cell>
        </row>
        <row r="811">
          <cell r="A811" t="str">
            <v>AM010</v>
          </cell>
          <cell r="B811" t="str">
            <v>×ﾗｽﾃｨｯｸ 6ﾎﾟｯﾄ L *</v>
          </cell>
          <cell r="C811" t="str">
            <v>×</v>
          </cell>
          <cell r="D811">
            <v>0</v>
          </cell>
          <cell r="E811">
            <v>0</v>
          </cell>
          <cell r="F811">
            <v>0</v>
          </cell>
        </row>
        <row r="812">
          <cell r="A812" t="str">
            <v>AM010SA</v>
          </cell>
          <cell r="B812" t="str">
            <v>×ﾗｽﾃｨｯｸ6ﾎﾟｯﾄL</v>
          </cell>
          <cell r="C812" t="str">
            <v>×</v>
          </cell>
          <cell r="D812">
            <v>0</v>
          </cell>
          <cell r="E812">
            <v>0</v>
          </cell>
          <cell r="F812">
            <v>0</v>
          </cell>
        </row>
        <row r="813">
          <cell r="A813" t="str">
            <v>AM011</v>
          </cell>
          <cell r="B813" t="str">
            <v>×ﾗｽﾃｨｯｸ ﾐﾙｸｶﾝ S</v>
          </cell>
          <cell r="C813" t="str">
            <v>×</v>
          </cell>
          <cell r="D813">
            <v>0</v>
          </cell>
          <cell r="E813">
            <v>0</v>
          </cell>
          <cell r="F813">
            <v>0</v>
          </cell>
        </row>
        <row r="814">
          <cell r="A814" t="str">
            <v>AM012</v>
          </cell>
          <cell r="B814" t="str">
            <v>×ﾗｽﾃｨｯｸ ﾐﾙｸｶﾝ L</v>
          </cell>
          <cell r="C814" t="str">
            <v>×</v>
          </cell>
          <cell r="D814">
            <v>0</v>
          </cell>
          <cell r="E814">
            <v>0</v>
          </cell>
          <cell r="F814">
            <v>0</v>
          </cell>
        </row>
        <row r="815">
          <cell r="A815" t="str">
            <v>AM013</v>
          </cell>
          <cell r="B815" t="str">
            <v>×ﾗｽﾃｨｯｸ ﾄﾞﾗﾑｶﾝBR-S</v>
          </cell>
          <cell r="C815" t="str">
            <v>×</v>
          </cell>
          <cell r="D815">
            <v>0</v>
          </cell>
          <cell r="E815">
            <v>0</v>
          </cell>
          <cell r="F815">
            <v>0</v>
          </cell>
        </row>
        <row r="816">
          <cell r="A816" t="str">
            <v>AM014</v>
          </cell>
          <cell r="B816" t="str">
            <v>×ﾗｽﾃｨｯｸ ﾄﾞﾗﾑｶﾝBR-M *</v>
          </cell>
          <cell r="C816" t="str">
            <v>×</v>
          </cell>
          <cell r="D816">
            <v>0</v>
          </cell>
          <cell r="E816">
            <v>0</v>
          </cell>
          <cell r="F816">
            <v>0</v>
          </cell>
        </row>
        <row r="817">
          <cell r="A817" t="str">
            <v>AM014SA</v>
          </cell>
          <cell r="B817" t="str">
            <v>×ﾗｽﾃｨｯｸ ﾄﾞﾗﾑｶﾝBR-M</v>
          </cell>
          <cell r="C817" t="str">
            <v>×</v>
          </cell>
          <cell r="D817">
            <v>0</v>
          </cell>
          <cell r="E817">
            <v>0</v>
          </cell>
          <cell r="F817">
            <v>0</v>
          </cell>
        </row>
        <row r="818">
          <cell r="A818" t="str">
            <v>AM015</v>
          </cell>
          <cell r="B818" t="str">
            <v>×ﾗｽﾃｨｯｸ ﾄﾞﾗﾑｶﾝBR-L</v>
          </cell>
          <cell r="C818" t="str">
            <v>×</v>
          </cell>
          <cell r="D818">
            <v>0</v>
          </cell>
          <cell r="E818">
            <v>0</v>
          </cell>
          <cell r="F818">
            <v>0</v>
          </cell>
        </row>
        <row r="819">
          <cell r="A819" t="str">
            <v>AM016</v>
          </cell>
          <cell r="B819" t="str">
            <v>×ﾗｽﾃｨｯｸ ﾄﾞﾗﾑｶﾝGA-S</v>
          </cell>
          <cell r="C819" t="str">
            <v>×</v>
          </cell>
          <cell r="D819">
            <v>0</v>
          </cell>
          <cell r="E819">
            <v>0</v>
          </cell>
          <cell r="F819">
            <v>0</v>
          </cell>
        </row>
        <row r="820">
          <cell r="A820" t="str">
            <v>AM017</v>
          </cell>
          <cell r="B820" t="str">
            <v>×ﾗｽﾃｨｯｸ ﾄﾞﾗﾑｶﾝGA-M</v>
          </cell>
          <cell r="C820" t="str">
            <v>×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AM018</v>
          </cell>
          <cell r="B821" t="str">
            <v>×ﾗｽﾃｨｯｸ ﾄﾞﾗﾑｶﾝGA-L</v>
          </cell>
          <cell r="C821" t="str">
            <v>×</v>
          </cell>
          <cell r="D821">
            <v>0</v>
          </cell>
          <cell r="E821">
            <v>0</v>
          </cell>
          <cell r="F821">
            <v>0</v>
          </cell>
        </row>
        <row r="822">
          <cell r="A822" t="str">
            <v>AN001L</v>
          </cell>
          <cell r="B822" t="str">
            <v>×R.CﾌｯｸL</v>
          </cell>
          <cell r="C822" t="str">
            <v>×</v>
          </cell>
          <cell r="D822">
            <v>0</v>
          </cell>
          <cell r="E822">
            <v>0</v>
          </cell>
          <cell r="F822">
            <v>0</v>
          </cell>
        </row>
        <row r="823">
          <cell r="A823" t="str">
            <v>AN001S</v>
          </cell>
          <cell r="B823" t="str">
            <v>×R.CﾌｯｸS</v>
          </cell>
          <cell r="C823" t="str">
            <v>×</v>
          </cell>
          <cell r="D823">
            <v>0</v>
          </cell>
          <cell r="E823">
            <v>0</v>
          </cell>
          <cell r="F823">
            <v>0</v>
          </cell>
        </row>
        <row r="824">
          <cell r="A824" t="str">
            <v>AN080001BR</v>
          </cell>
          <cell r="B824" t="str">
            <v>×R.C ﾃｰﾌﾞﾙ2ﾄﾞﾛﾜｰBR</v>
          </cell>
          <cell r="C824" t="str">
            <v>×</v>
          </cell>
          <cell r="D824">
            <v>0</v>
          </cell>
          <cell r="E824">
            <v>0</v>
          </cell>
          <cell r="F824">
            <v>0</v>
          </cell>
        </row>
        <row r="825">
          <cell r="A825" t="str">
            <v>AN080001WH</v>
          </cell>
          <cell r="B825" t="str">
            <v>×R.C ﾃｰﾌﾞﾙ2ﾄﾞﾛﾜｰWH</v>
          </cell>
          <cell r="C825" t="str">
            <v>×</v>
          </cell>
          <cell r="D825">
            <v>0</v>
          </cell>
          <cell r="E825">
            <v>0</v>
          </cell>
          <cell r="F825">
            <v>0</v>
          </cell>
        </row>
        <row r="826">
          <cell r="A826" t="str">
            <v>AN080003BR</v>
          </cell>
          <cell r="B826" t="str">
            <v>×R.Cﾊﾝﾄﾞﾙｺﾝﾃﾅ6ﾎﾞｯｸｽBR</v>
          </cell>
          <cell r="C826" t="str">
            <v>×</v>
          </cell>
          <cell r="D826">
            <v>0</v>
          </cell>
          <cell r="E826">
            <v>0</v>
          </cell>
          <cell r="F826">
            <v>0</v>
          </cell>
        </row>
        <row r="827">
          <cell r="A827" t="str">
            <v>AN080003WH</v>
          </cell>
          <cell r="B827" t="str">
            <v>×R.Cﾊﾝﾄﾞﾙｺﾝﾃﾅ6ﾎﾞｯｸｽWH</v>
          </cell>
          <cell r="C827" t="str">
            <v>×</v>
          </cell>
          <cell r="D827">
            <v>0</v>
          </cell>
          <cell r="E827">
            <v>0</v>
          </cell>
          <cell r="F827">
            <v>0</v>
          </cell>
        </row>
        <row r="828">
          <cell r="A828" t="str">
            <v>AN080004BR</v>
          </cell>
          <cell r="B828" t="str">
            <v>×R.CｷｬﾘｰｺﾝﾃﾅBR</v>
          </cell>
          <cell r="C828" t="str">
            <v>×</v>
          </cell>
          <cell r="D828">
            <v>0</v>
          </cell>
          <cell r="E828">
            <v>0</v>
          </cell>
          <cell r="F828">
            <v>0</v>
          </cell>
        </row>
        <row r="829">
          <cell r="A829" t="str">
            <v>AN080004WH</v>
          </cell>
          <cell r="B829" t="str">
            <v>×R.CｷｬﾘｰｺﾝﾃﾅWH</v>
          </cell>
          <cell r="C829" t="str">
            <v>×</v>
          </cell>
          <cell r="D829">
            <v>0</v>
          </cell>
          <cell r="E829">
            <v>0</v>
          </cell>
          <cell r="F829">
            <v>0</v>
          </cell>
        </row>
        <row r="830">
          <cell r="A830" t="str">
            <v>AN080005BR</v>
          </cell>
          <cell r="B830" t="str">
            <v>×R.Cﾊﾝﾄﾞﾙｺﾝﾃﾅ3ﾎﾞｯｸｽBR</v>
          </cell>
          <cell r="C830" t="str">
            <v>×</v>
          </cell>
          <cell r="D830">
            <v>0</v>
          </cell>
          <cell r="E830">
            <v>0</v>
          </cell>
          <cell r="F830">
            <v>0</v>
          </cell>
        </row>
        <row r="831">
          <cell r="A831" t="str">
            <v>AN080005WH</v>
          </cell>
          <cell r="B831" t="str">
            <v>×R.Cﾊﾝﾄﾞﾙｺﾝﾃﾅ3ﾎﾞｯｸｽWH</v>
          </cell>
          <cell r="C831" t="str">
            <v>×</v>
          </cell>
          <cell r="D831">
            <v>0</v>
          </cell>
          <cell r="E831">
            <v>0</v>
          </cell>
          <cell r="F831">
            <v>0</v>
          </cell>
        </row>
        <row r="832">
          <cell r="A832" t="str">
            <v>AN080006</v>
          </cell>
          <cell r="B832" t="str">
            <v>×R.C ｳｫｰﾙ5ﾌｯｸ</v>
          </cell>
          <cell r="C832" t="str">
            <v>×</v>
          </cell>
          <cell r="D832">
            <v>0</v>
          </cell>
          <cell r="E832">
            <v>0</v>
          </cell>
          <cell r="F832">
            <v>0</v>
          </cell>
        </row>
        <row r="833">
          <cell r="A833" t="str">
            <v>AN080007</v>
          </cell>
          <cell r="B833" t="str">
            <v>×R.C ｳｫｰﾙ3ﾌｯｸ A</v>
          </cell>
          <cell r="C833" t="str">
            <v>×</v>
          </cell>
          <cell r="D833">
            <v>0</v>
          </cell>
          <cell r="E833">
            <v>0</v>
          </cell>
          <cell r="F833">
            <v>0</v>
          </cell>
        </row>
        <row r="834">
          <cell r="A834" t="str">
            <v>AN080009</v>
          </cell>
          <cell r="B834" t="str">
            <v>×R.C ｳｫｰﾙ3ﾌｯｸ B</v>
          </cell>
          <cell r="C834" t="str">
            <v>×</v>
          </cell>
          <cell r="D834">
            <v>0</v>
          </cell>
          <cell r="E834">
            <v>0</v>
          </cell>
          <cell r="F834">
            <v>0</v>
          </cell>
        </row>
        <row r="835">
          <cell r="A835" t="str">
            <v>AN080010BR</v>
          </cell>
          <cell r="B835" t="str">
            <v>×R.CｺﾝﾃﾅﾎﾞｯｸｽL-BR</v>
          </cell>
          <cell r="C835" t="str">
            <v>×</v>
          </cell>
          <cell r="D835">
            <v>0</v>
          </cell>
          <cell r="E835">
            <v>0</v>
          </cell>
          <cell r="F835">
            <v>0</v>
          </cell>
        </row>
        <row r="836">
          <cell r="A836" t="str">
            <v>AN080010WH</v>
          </cell>
          <cell r="B836" t="str">
            <v>×R.CｺﾝﾃﾅﾎﾞｯｸｽL-WH</v>
          </cell>
          <cell r="C836" t="str">
            <v>×</v>
          </cell>
          <cell r="D836">
            <v>0</v>
          </cell>
          <cell r="E836">
            <v>0</v>
          </cell>
          <cell r="F836">
            <v>0</v>
          </cell>
        </row>
        <row r="837">
          <cell r="A837" t="str">
            <v>AN080011BR</v>
          </cell>
          <cell r="B837" t="str">
            <v>×R.CｺﾝﾃﾅﾎﾞｯｸｽM-BR</v>
          </cell>
          <cell r="C837" t="str">
            <v>×</v>
          </cell>
          <cell r="D837">
            <v>0</v>
          </cell>
          <cell r="E837">
            <v>0</v>
          </cell>
          <cell r="F837">
            <v>0</v>
          </cell>
        </row>
        <row r="838">
          <cell r="A838" t="str">
            <v>AN080011WH</v>
          </cell>
          <cell r="B838" t="str">
            <v>×R.CｺﾝﾃﾅﾎﾞｯｸｽM-WH</v>
          </cell>
          <cell r="C838" t="str">
            <v>×</v>
          </cell>
          <cell r="D838">
            <v>0</v>
          </cell>
          <cell r="E838">
            <v>0</v>
          </cell>
          <cell r="F838">
            <v>0</v>
          </cell>
        </row>
        <row r="839">
          <cell r="A839" t="str">
            <v>AN080012BR</v>
          </cell>
          <cell r="B839" t="str">
            <v>×R.C 2段ｳｫｰﾙﾗｯｸ BR</v>
          </cell>
          <cell r="C839" t="str">
            <v>×</v>
          </cell>
          <cell r="D839">
            <v>0</v>
          </cell>
          <cell r="E839">
            <v>0</v>
          </cell>
          <cell r="F839">
            <v>0</v>
          </cell>
        </row>
        <row r="840">
          <cell r="A840" t="str">
            <v>AN080012WH</v>
          </cell>
          <cell r="B840" t="str">
            <v>×R.C 2段ｳｫｰﾙﾗｯｸ WH</v>
          </cell>
          <cell r="C840" t="str">
            <v>×</v>
          </cell>
          <cell r="D840">
            <v>0</v>
          </cell>
          <cell r="E840">
            <v>0</v>
          </cell>
          <cell r="F840">
            <v>0</v>
          </cell>
        </row>
        <row r="841">
          <cell r="A841" t="str">
            <v>AN080013BR</v>
          </cell>
          <cell r="B841" t="str">
            <v>×R.Cﾃｰﾌﾞﾙ1ﾄﾞﾛﾜｰBR</v>
          </cell>
          <cell r="C841" t="str">
            <v>×</v>
          </cell>
          <cell r="D841">
            <v>0</v>
          </cell>
          <cell r="E841">
            <v>0</v>
          </cell>
          <cell r="F841">
            <v>0</v>
          </cell>
        </row>
        <row r="842">
          <cell r="A842" t="str">
            <v>AN080013WH</v>
          </cell>
          <cell r="B842" t="str">
            <v>×R.Cﾃｰﾌﾞﾙ1ﾄﾞﾛﾜｰWH</v>
          </cell>
          <cell r="C842" t="str">
            <v>×</v>
          </cell>
          <cell r="D842">
            <v>0</v>
          </cell>
          <cell r="E842">
            <v>0</v>
          </cell>
          <cell r="F842">
            <v>0</v>
          </cell>
        </row>
        <row r="843">
          <cell r="A843" t="str">
            <v>AN080014BR</v>
          </cell>
          <cell r="B843" t="str">
            <v>×R.C ｶﾞﾗｽｷｬﾋﾞﾈｯﾄ A-BR</v>
          </cell>
          <cell r="C843" t="str">
            <v>×</v>
          </cell>
          <cell r="D843">
            <v>0</v>
          </cell>
          <cell r="E843">
            <v>0</v>
          </cell>
          <cell r="F843">
            <v>0</v>
          </cell>
        </row>
        <row r="844">
          <cell r="A844" t="str">
            <v>AN080014WH</v>
          </cell>
          <cell r="B844" t="str">
            <v>×R.C ｶﾞﾗｽｷｬﾋﾞﾈｯﾄ A-WH</v>
          </cell>
          <cell r="C844" t="str">
            <v>×</v>
          </cell>
          <cell r="D844">
            <v>0</v>
          </cell>
          <cell r="E844">
            <v>0</v>
          </cell>
          <cell r="F844">
            <v>0</v>
          </cell>
        </row>
        <row r="845">
          <cell r="A845" t="str">
            <v>AN080015BR</v>
          </cell>
          <cell r="B845" t="str">
            <v>×R.CｶﾞﾗｽｷｬﾋﾞﾈｯﾄC-BR</v>
          </cell>
          <cell r="C845" t="str">
            <v>×</v>
          </cell>
          <cell r="D845">
            <v>0</v>
          </cell>
          <cell r="E845">
            <v>0</v>
          </cell>
          <cell r="F845">
            <v>0</v>
          </cell>
        </row>
        <row r="846">
          <cell r="A846" t="str">
            <v>AN080015WH</v>
          </cell>
          <cell r="B846" t="str">
            <v>×R.CｶﾞﾗｽｷｬﾋﾞﾈｯﾄC-WH</v>
          </cell>
          <cell r="C846" t="str">
            <v>×</v>
          </cell>
          <cell r="D846">
            <v>0</v>
          </cell>
          <cell r="E846">
            <v>0</v>
          </cell>
          <cell r="F846">
            <v>0</v>
          </cell>
        </row>
        <row r="847">
          <cell r="A847" t="str">
            <v>AN080016BR</v>
          </cell>
          <cell r="B847" t="str">
            <v>×R.CｶﾞﾗｽｷｬﾋﾞﾈｯﾄD-BR</v>
          </cell>
          <cell r="C847" t="str">
            <v>×</v>
          </cell>
          <cell r="D847">
            <v>0</v>
          </cell>
          <cell r="E847">
            <v>0</v>
          </cell>
          <cell r="F847">
            <v>0</v>
          </cell>
        </row>
        <row r="848">
          <cell r="A848" t="str">
            <v>AN080016WH</v>
          </cell>
          <cell r="B848" t="str">
            <v>×R.CｶﾞﾗｽｷｬﾋﾞﾈｯﾄD-WH</v>
          </cell>
          <cell r="C848" t="str">
            <v>×</v>
          </cell>
          <cell r="D848">
            <v>0</v>
          </cell>
          <cell r="E848">
            <v>0</v>
          </cell>
          <cell r="F848">
            <v>0</v>
          </cell>
        </row>
        <row r="849">
          <cell r="A849" t="str">
            <v>AN080017BR</v>
          </cell>
          <cell r="B849" t="str">
            <v>×R.CｶﾞﾗｽｷｬﾋﾞﾈｯﾄB-BR</v>
          </cell>
          <cell r="C849" t="str">
            <v>×</v>
          </cell>
          <cell r="D849">
            <v>0</v>
          </cell>
          <cell r="E849">
            <v>0</v>
          </cell>
          <cell r="F849">
            <v>0</v>
          </cell>
        </row>
        <row r="850">
          <cell r="A850" t="str">
            <v>AN080017WH</v>
          </cell>
          <cell r="B850" t="str">
            <v>×R.CｶﾞﾗｽｷｬﾋﾞﾈｯﾄB-WH</v>
          </cell>
          <cell r="C850" t="str">
            <v>×</v>
          </cell>
          <cell r="D850">
            <v>0</v>
          </cell>
          <cell r="E850">
            <v>0</v>
          </cell>
          <cell r="F850">
            <v>0</v>
          </cell>
        </row>
        <row r="851">
          <cell r="A851" t="str">
            <v>AN080018BR</v>
          </cell>
          <cell r="B851" t="str">
            <v>×R.CｷｭｰﾋﾞｯｸｼｪﾙﾌBR</v>
          </cell>
          <cell r="C851" t="str">
            <v>×</v>
          </cell>
          <cell r="D851">
            <v>0</v>
          </cell>
          <cell r="E851">
            <v>0</v>
          </cell>
          <cell r="F851">
            <v>0</v>
          </cell>
        </row>
        <row r="852">
          <cell r="A852" t="str">
            <v>AN080018WH</v>
          </cell>
          <cell r="B852" t="str">
            <v>×R.CｷｭｰﾋﾞｯｸｼｪﾙﾌWH</v>
          </cell>
          <cell r="C852" t="str">
            <v>×</v>
          </cell>
          <cell r="D852">
            <v>0</v>
          </cell>
          <cell r="E852">
            <v>0</v>
          </cell>
          <cell r="F852">
            <v>0</v>
          </cell>
        </row>
        <row r="853">
          <cell r="A853" t="str">
            <v>AN080019BR</v>
          </cell>
          <cell r="B853" t="str">
            <v>×R.C ｽﾂｰﾙ BR</v>
          </cell>
          <cell r="C853" t="str">
            <v>×</v>
          </cell>
          <cell r="D853">
            <v>0</v>
          </cell>
          <cell r="E853">
            <v>0</v>
          </cell>
          <cell r="F853">
            <v>0</v>
          </cell>
        </row>
        <row r="854">
          <cell r="A854" t="str">
            <v>AN080019WH</v>
          </cell>
          <cell r="B854" t="str">
            <v>×R.C ｽﾂｰﾙ WH</v>
          </cell>
          <cell r="C854" t="str">
            <v>×</v>
          </cell>
          <cell r="D854">
            <v>0</v>
          </cell>
          <cell r="E854">
            <v>0</v>
          </cell>
          <cell r="F854">
            <v>0</v>
          </cell>
        </row>
        <row r="855">
          <cell r="A855" t="str">
            <v>AN080021BR</v>
          </cell>
          <cell r="B855" t="str">
            <v>×R.C ｶﾞﾗｽｳｫｰﾙﾗｯｸ BR</v>
          </cell>
          <cell r="C855" t="str">
            <v>×</v>
          </cell>
          <cell r="D855">
            <v>0</v>
          </cell>
          <cell r="E855">
            <v>0</v>
          </cell>
          <cell r="F855">
            <v>0</v>
          </cell>
        </row>
        <row r="856">
          <cell r="A856" t="str">
            <v>AN080021WH</v>
          </cell>
          <cell r="B856" t="str">
            <v>×R.C ｶﾞﾗｽｳｫｰﾙﾗｯｸ WH</v>
          </cell>
          <cell r="C856" t="str">
            <v>×</v>
          </cell>
          <cell r="D856">
            <v>0</v>
          </cell>
          <cell r="E856">
            <v>0</v>
          </cell>
          <cell r="F856">
            <v>0</v>
          </cell>
        </row>
        <row r="857">
          <cell r="A857" t="str">
            <v>AN080022</v>
          </cell>
          <cell r="B857" t="str">
            <v>×R.C ｳｫｰﾙﾒｲｸｱｯﾌﾟﾐﾗｰ</v>
          </cell>
          <cell r="C857" t="str">
            <v>×</v>
          </cell>
          <cell r="D857">
            <v>0</v>
          </cell>
          <cell r="E857">
            <v>0</v>
          </cell>
          <cell r="F857">
            <v>0</v>
          </cell>
        </row>
        <row r="858">
          <cell r="A858" t="str">
            <v>AN080023BR</v>
          </cell>
          <cell r="B858" t="str">
            <v>×R.C ｽﾓｰﾙｷｭｰﾋﾞｯｸﾗｯｸ BR</v>
          </cell>
          <cell r="C858" t="str">
            <v>×</v>
          </cell>
          <cell r="D858">
            <v>0</v>
          </cell>
          <cell r="E858">
            <v>0</v>
          </cell>
          <cell r="F858">
            <v>0</v>
          </cell>
        </row>
        <row r="859">
          <cell r="A859" t="str">
            <v>AN080023WH</v>
          </cell>
          <cell r="B859" t="str">
            <v>×R.C ｽﾓｰﾙｷｭｰﾋﾞｯｸﾗｯｸ WH</v>
          </cell>
          <cell r="C859" t="str">
            <v>×</v>
          </cell>
          <cell r="D859">
            <v>0</v>
          </cell>
          <cell r="E859">
            <v>0</v>
          </cell>
          <cell r="F859">
            <v>0</v>
          </cell>
        </row>
        <row r="860">
          <cell r="A860" t="str">
            <v>AN080025</v>
          </cell>
          <cell r="B860" t="str">
            <v>×R.C ｳｫｰﾙﾒｲｸｱｯﾌﾟﾐﾗｰ ﾜｲﾄﾞ</v>
          </cell>
          <cell r="C860" t="str">
            <v>×</v>
          </cell>
          <cell r="D860">
            <v>0</v>
          </cell>
          <cell r="E860">
            <v>0</v>
          </cell>
          <cell r="F860">
            <v>0</v>
          </cell>
        </row>
        <row r="861">
          <cell r="A861" t="str">
            <v>AN080027BR</v>
          </cell>
          <cell r="B861" t="str">
            <v>×R.C ｳｫｰﾙﾗｯｸ BR</v>
          </cell>
          <cell r="C861" t="str">
            <v>×</v>
          </cell>
          <cell r="D861">
            <v>0</v>
          </cell>
          <cell r="E861">
            <v>0</v>
          </cell>
          <cell r="F861">
            <v>0</v>
          </cell>
        </row>
        <row r="862">
          <cell r="A862" t="str">
            <v>AN080027WH</v>
          </cell>
          <cell r="B862" t="str">
            <v>×R.C ｳｫｰﾙﾗｯｸ WH</v>
          </cell>
          <cell r="C862" t="str">
            <v>×</v>
          </cell>
          <cell r="D862">
            <v>0</v>
          </cell>
          <cell r="E862">
            <v>0</v>
          </cell>
          <cell r="F862">
            <v>0</v>
          </cell>
        </row>
        <row r="863">
          <cell r="A863" t="str">
            <v>AN08039BR</v>
          </cell>
          <cell r="B863" t="str">
            <v>×R.Cｳｫｰﾙ6ﾗｯｸBR</v>
          </cell>
          <cell r="C863" t="str">
            <v>×</v>
          </cell>
          <cell r="D863">
            <v>0</v>
          </cell>
          <cell r="E863">
            <v>0</v>
          </cell>
          <cell r="F863">
            <v>0</v>
          </cell>
        </row>
        <row r="864">
          <cell r="A864" t="str">
            <v>AN08039WH</v>
          </cell>
          <cell r="B864" t="str">
            <v>×R.Cｳｫｰﾙ6ﾗｯｸWH</v>
          </cell>
          <cell r="C864" t="str">
            <v>×</v>
          </cell>
          <cell r="D864">
            <v>0</v>
          </cell>
          <cell r="E864">
            <v>0</v>
          </cell>
          <cell r="F864">
            <v>0</v>
          </cell>
        </row>
        <row r="865">
          <cell r="A865" t="str">
            <v>AN08040BR</v>
          </cell>
          <cell r="B865" t="str">
            <v>×R.CｶﾞﾗｽｷｬﾋﾞﾈｯﾄE-BR</v>
          </cell>
          <cell r="C865" t="str">
            <v>×</v>
          </cell>
          <cell r="D865">
            <v>0</v>
          </cell>
          <cell r="E865">
            <v>0</v>
          </cell>
          <cell r="F865">
            <v>0</v>
          </cell>
        </row>
        <row r="866">
          <cell r="A866" t="str">
            <v>AN08040WH</v>
          </cell>
          <cell r="B866" t="str">
            <v>×R.CｶﾞﾗｽｷｬﾋﾞﾈｯﾄE-WH</v>
          </cell>
          <cell r="C866" t="str">
            <v>×</v>
          </cell>
          <cell r="D866">
            <v>0</v>
          </cell>
          <cell r="E866">
            <v>0</v>
          </cell>
          <cell r="F866">
            <v>0</v>
          </cell>
        </row>
        <row r="867">
          <cell r="A867" t="str">
            <v>AN08041BR</v>
          </cell>
          <cell r="B867" t="str">
            <v>×R.C ｶﾞﾗｽｷｬﾋﾞﾈｯﾄ F-BR</v>
          </cell>
          <cell r="C867" t="str">
            <v>×</v>
          </cell>
          <cell r="D867">
            <v>0</v>
          </cell>
          <cell r="E867">
            <v>0</v>
          </cell>
          <cell r="F867">
            <v>0</v>
          </cell>
        </row>
        <row r="868">
          <cell r="A868" t="str">
            <v>AN08041WH</v>
          </cell>
          <cell r="B868" t="str">
            <v>×R.C ｶﾞﾗｽｷｬﾋﾞﾈｯﾄ F-WH</v>
          </cell>
          <cell r="C868" t="str">
            <v>×</v>
          </cell>
          <cell r="D868">
            <v>0</v>
          </cell>
          <cell r="E868">
            <v>0</v>
          </cell>
          <cell r="F868">
            <v>0</v>
          </cell>
        </row>
        <row r="869">
          <cell r="A869" t="str">
            <v>AN08042BR</v>
          </cell>
          <cell r="B869" t="str">
            <v>×R.C ｳｫｰﾙｼｪﾙﾌ BR</v>
          </cell>
          <cell r="C869" t="str">
            <v>×</v>
          </cell>
          <cell r="D869">
            <v>0</v>
          </cell>
          <cell r="E869">
            <v>0</v>
          </cell>
          <cell r="F869">
            <v>0</v>
          </cell>
        </row>
        <row r="870">
          <cell r="A870" t="str">
            <v>AN08042WH</v>
          </cell>
          <cell r="B870" t="str">
            <v>×R.C ｳｫｰﾙｼｪﾙﾌ WH</v>
          </cell>
          <cell r="C870" t="str">
            <v>×</v>
          </cell>
          <cell r="D870">
            <v>0</v>
          </cell>
          <cell r="E870">
            <v>0</v>
          </cell>
          <cell r="F870">
            <v>0</v>
          </cell>
        </row>
        <row r="871">
          <cell r="A871" t="str">
            <v>AN08043BR</v>
          </cell>
          <cell r="B871" t="str">
            <v>×R.C ﾛﾝｸﾞﾃｰﾌﾞﾙ</v>
          </cell>
          <cell r="C871" t="str">
            <v>×</v>
          </cell>
          <cell r="D871">
            <v>0</v>
          </cell>
          <cell r="E871">
            <v>0</v>
          </cell>
          <cell r="F871">
            <v>0</v>
          </cell>
        </row>
        <row r="872">
          <cell r="A872" t="str">
            <v>AN08044BR</v>
          </cell>
          <cell r="B872" t="str">
            <v>×R.C ﾃﾞｨｽﾌﾟﾚｲｷｬﾋﾞﾈｯﾄ BR</v>
          </cell>
          <cell r="C872" t="str">
            <v>×</v>
          </cell>
          <cell r="D872">
            <v>0</v>
          </cell>
          <cell r="E872">
            <v>0</v>
          </cell>
          <cell r="F872">
            <v>0</v>
          </cell>
        </row>
        <row r="873">
          <cell r="A873" t="str">
            <v>AN08044WH</v>
          </cell>
          <cell r="B873" t="str">
            <v>×R.C ﾃﾞｨｽﾌﾟﾚｲｷｬﾋﾞﾈｯﾄ WH</v>
          </cell>
          <cell r="C873" t="str">
            <v>×</v>
          </cell>
          <cell r="D873">
            <v>0</v>
          </cell>
          <cell r="E873">
            <v>0</v>
          </cell>
          <cell r="F873">
            <v>0</v>
          </cell>
        </row>
        <row r="874">
          <cell r="A874" t="str">
            <v>AN09001L-B</v>
          </cell>
          <cell r="B874" t="str">
            <v>×R.CﾊﾝﾄﾞﾙｶﾞｰﾃﾞﾝﾎﾞｯｸｽL-BR</v>
          </cell>
          <cell r="C874" t="str">
            <v>×</v>
          </cell>
          <cell r="D874">
            <v>0</v>
          </cell>
          <cell r="E874">
            <v>0</v>
          </cell>
          <cell r="F874">
            <v>0</v>
          </cell>
        </row>
        <row r="875">
          <cell r="A875" t="str">
            <v>AN09001L-W</v>
          </cell>
          <cell r="B875" t="str">
            <v>×R.CﾊﾝﾄﾞﾙｶﾞｰﾃﾞﾝﾎﾞｯｸｽL-WH</v>
          </cell>
          <cell r="C875" t="str">
            <v>×</v>
          </cell>
          <cell r="D875">
            <v>0</v>
          </cell>
          <cell r="E875">
            <v>0</v>
          </cell>
          <cell r="F875">
            <v>0</v>
          </cell>
        </row>
        <row r="876">
          <cell r="A876" t="str">
            <v>AN09001S-B</v>
          </cell>
          <cell r="B876" t="str">
            <v>×R.CﾊﾝﾄﾞﾙｶﾞｰﾃﾞﾝﾎﾞｯｸｽS-BR</v>
          </cell>
          <cell r="C876" t="str">
            <v>×</v>
          </cell>
          <cell r="D876">
            <v>0</v>
          </cell>
          <cell r="E876">
            <v>0</v>
          </cell>
          <cell r="F876">
            <v>0</v>
          </cell>
        </row>
        <row r="877">
          <cell r="A877" t="str">
            <v>AN09001S-W</v>
          </cell>
          <cell r="B877" t="str">
            <v>×R.CﾊﾝﾄﾞﾙｶﾞｰﾃﾞﾝﾎﾞｯｸｽS-WH</v>
          </cell>
          <cell r="C877" t="str">
            <v>×</v>
          </cell>
          <cell r="D877">
            <v>0</v>
          </cell>
          <cell r="E877">
            <v>0</v>
          </cell>
          <cell r="F877">
            <v>0</v>
          </cell>
        </row>
        <row r="878">
          <cell r="A878" t="str">
            <v>AN09002BR</v>
          </cell>
          <cell r="B878" t="str">
            <v>×R.C.ﾊﾟｰﾃｰｼｮﾝ BR</v>
          </cell>
          <cell r="C878" t="str">
            <v>×</v>
          </cell>
          <cell r="D878">
            <v>0</v>
          </cell>
          <cell r="E878">
            <v>0</v>
          </cell>
          <cell r="F878">
            <v>0</v>
          </cell>
        </row>
        <row r="879">
          <cell r="A879" t="str">
            <v>AN09002WH</v>
          </cell>
          <cell r="B879" t="str">
            <v>×R.C.ﾊﾟｰﾃｰｼｮﾝ WH</v>
          </cell>
          <cell r="C879" t="str">
            <v>×</v>
          </cell>
          <cell r="D879">
            <v>0</v>
          </cell>
          <cell r="E879">
            <v>0</v>
          </cell>
          <cell r="F879">
            <v>0</v>
          </cell>
        </row>
        <row r="880">
          <cell r="A880" t="str">
            <v>AN09004BR</v>
          </cell>
          <cell r="B880" t="str">
            <v>×R.C ｺﾝｿｰﾙﾃｰﾌﾞﾙ BR</v>
          </cell>
          <cell r="C880" t="str">
            <v>×</v>
          </cell>
          <cell r="D880">
            <v>0</v>
          </cell>
          <cell r="E880">
            <v>0</v>
          </cell>
          <cell r="F880">
            <v>0</v>
          </cell>
        </row>
        <row r="881">
          <cell r="A881" t="str">
            <v>AN09004WH</v>
          </cell>
          <cell r="B881" t="str">
            <v>×R.C ｺﾝｿｰﾙﾃｰﾌﾞﾙ WH</v>
          </cell>
          <cell r="C881" t="str">
            <v>×</v>
          </cell>
          <cell r="D881">
            <v>0</v>
          </cell>
          <cell r="E881">
            <v>0</v>
          </cell>
          <cell r="F881">
            <v>0</v>
          </cell>
        </row>
        <row r="882">
          <cell r="A882" t="str">
            <v>AN1001BR</v>
          </cell>
          <cell r="B882" t="str">
            <v>×R.C.ｶﾞﾗｽｷｬﾋﾞﾈｯﾄI BR</v>
          </cell>
          <cell r="C882" t="str">
            <v>×</v>
          </cell>
          <cell r="D882">
            <v>0</v>
          </cell>
          <cell r="E882">
            <v>0</v>
          </cell>
          <cell r="F882">
            <v>0</v>
          </cell>
        </row>
        <row r="883">
          <cell r="A883" t="str">
            <v>AN1001WH</v>
          </cell>
          <cell r="B883" t="str">
            <v>×R.C.ｶﾞﾗｽｷｬﾋﾞﾈｯﾄI WH</v>
          </cell>
          <cell r="C883" t="str">
            <v>×</v>
          </cell>
          <cell r="D883">
            <v>0</v>
          </cell>
          <cell r="E883">
            <v>0</v>
          </cell>
          <cell r="F883">
            <v>0</v>
          </cell>
        </row>
        <row r="884">
          <cell r="A884" t="str">
            <v>AN1002BR</v>
          </cell>
          <cell r="B884" t="str">
            <v>×R.C. ﾄﾞｸﾀｰｷｬﾋﾞﾈｯﾄ BR</v>
          </cell>
          <cell r="C884" t="str">
            <v>×</v>
          </cell>
          <cell r="D884">
            <v>0</v>
          </cell>
          <cell r="E884">
            <v>0</v>
          </cell>
          <cell r="F884">
            <v>0</v>
          </cell>
        </row>
        <row r="885">
          <cell r="A885" t="str">
            <v>AN1002WH</v>
          </cell>
          <cell r="B885" t="str">
            <v>×R.C. ﾄﾞｸﾀｰｷｬﾋﾞﾈｯﾄ WH</v>
          </cell>
          <cell r="C885" t="str">
            <v>×</v>
          </cell>
          <cell r="D885">
            <v>0</v>
          </cell>
          <cell r="E885">
            <v>0</v>
          </cell>
          <cell r="F885">
            <v>0</v>
          </cell>
        </row>
        <row r="886">
          <cell r="A886" t="str">
            <v>AN1003L-BR</v>
          </cell>
          <cell r="B886" t="str">
            <v>×R.C. ｳｫｰﾙﾊﾝｷﾞﾝｸﾞﾐﾗｰﾜｲﾄﾞ BR</v>
          </cell>
          <cell r="C886" t="str">
            <v>×</v>
          </cell>
          <cell r="D886">
            <v>0</v>
          </cell>
          <cell r="E886">
            <v>0</v>
          </cell>
          <cell r="F886">
            <v>0</v>
          </cell>
        </row>
        <row r="887">
          <cell r="A887" t="str">
            <v>AN1003L-WH</v>
          </cell>
          <cell r="B887" t="str">
            <v>×R.C. ｳｫｰﾙﾊﾝｷﾞﾝｸﾞﾐﾗｰﾜｲﾄﾞ WH</v>
          </cell>
          <cell r="C887" t="str">
            <v>×</v>
          </cell>
          <cell r="D887">
            <v>0</v>
          </cell>
          <cell r="E887">
            <v>0</v>
          </cell>
          <cell r="F887">
            <v>0</v>
          </cell>
        </row>
        <row r="888">
          <cell r="A888" t="str">
            <v>AN1003S-BR</v>
          </cell>
          <cell r="B888" t="str">
            <v>×R.C. ｳｫｰﾙﾊﾝｷﾞﾝｸﾞﾐﾗｰ BR</v>
          </cell>
          <cell r="C888" t="str">
            <v>×</v>
          </cell>
          <cell r="D888">
            <v>0</v>
          </cell>
          <cell r="E888">
            <v>0</v>
          </cell>
          <cell r="F888">
            <v>0</v>
          </cell>
        </row>
        <row r="889">
          <cell r="A889" t="str">
            <v>AN1003S-WH</v>
          </cell>
          <cell r="B889" t="str">
            <v>×R.C. ｳｫｰﾙﾊﾝｷﾞﾝｸﾞﾐﾗｰ WH</v>
          </cell>
          <cell r="C889" t="str">
            <v>×</v>
          </cell>
          <cell r="D889">
            <v>0</v>
          </cell>
          <cell r="E889">
            <v>0</v>
          </cell>
          <cell r="F889">
            <v>0</v>
          </cell>
        </row>
        <row r="890">
          <cell r="A890" t="str">
            <v>AN1004BR</v>
          </cell>
          <cell r="B890" t="str">
            <v>×R.C. ﾌﾞﾗｯｸﾎﾞｰﾄﾞ BR</v>
          </cell>
          <cell r="C890" t="str">
            <v>×</v>
          </cell>
          <cell r="D890">
            <v>0</v>
          </cell>
          <cell r="E890">
            <v>0</v>
          </cell>
          <cell r="F890">
            <v>0</v>
          </cell>
        </row>
        <row r="891">
          <cell r="A891" t="str">
            <v>AN1004WH</v>
          </cell>
          <cell r="B891" t="str">
            <v>×R.C. ﾌﾞﾗｯｸﾎﾞｰﾄﾞ WH</v>
          </cell>
          <cell r="C891" t="str">
            <v>×</v>
          </cell>
          <cell r="D891">
            <v>0</v>
          </cell>
          <cell r="E891">
            <v>0</v>
          </cell>
          <cell r="F891">
            <v>0</v>
          </cell>
        </row>
        <row r="892">
          <cell r="A892" t="str">
            <v>AN1005BR</v>
          </cell>
          <cell r="B892" t="str">
            <v>×R.C.ｶﾞﾗｽｹｰｽBR</v>
          </cell>
          <cell r="C892" t="str">
            <v>×</v>
          </cell>
          <cell r="D892">
            <v>0</v>
          </cell>
          <cell r="E892">
            <v>0</v>
          </cell>
          <cell r="F892">
            <v>0</v>
          </cell>
        </row>
        <row r="893">
          <cell r="A893" t="str">
            <v>AN1005WH</v>
          </cell>
          <cell r="B893" t="str">
            <v>×R.C.ｶﾞﾗｽｹｰｽWH</v>
          </cell>
          <cell r="C893" t="str">
            <v>×</v>
          </cell>
          <cell r="D893">
            <v>0</v>
          </cell>
          <cell r="E893">
            <v>0</v>
          </cell>
          <cell r="F893">
            <v>0</v>
          </cell>
        </row>
        <row r="894">
          <cell r="A894" t="str">
            <v>AN1006</v>
          </cell>
          <cell r="B894" t="str">
            <v>×R.C.ﾚｸﾀﾝｸﾞﾙﾎﾞｯｸｽ 2set</v>
          </cell>
          <cell r="C894" t="str">
            <v>×</v>
          </cell>
          <cell r="D894">
            <v>0</v>
          </cell>
          <cell r="E894">
            <v>0</v>
          </cell>
          <cell r="F894">
            <v>0</v>
          </cell>
        </row>
        <row r="895">
          <cell r="A895" t="str">
            <v>AN1140BR</v>
          </cell>
          <cell r="B895" t="str">
            <v>×R.C.3ﾎﾞｯｸｽｳｫｰﾙﾗｯｸBR</v>
          </cell>
          <cell r="C895" t="str">
            <v>×</v>
          </cell>
          <cell r="D895">
            <v>0</v>
          </cell>
          <cell r="E895">
            <v>0</v>
          </cell>
          <cell r="F895">
            <v>0</v>
          </cell>
        </row>
        <row r="896">
          <cell r="A896" t="str">
            <v>AN1140WH</v>
          </cell>
          <cell r="B896" t="str">
            <v>×R.C.3ﾎﾞｯｸｽｳｫｰﾙﾗｯｸWH</v>
          </cell>
          <cell r="C896" t="str">
            <v>×</v>
          </cell>
          <cell r="D896">
            <v>0</v>
          </cell>
          <cell r="E896">
            <v>0</v>
          </cell>
          <cell r="F896">
            <v>0</v>
          </cell>
        </row>
        <row r="897">
          <cell r="A897" t="str">
            <v>AN1142BR</v>
          </cell>
          <cell r="B897" t="str">
            <v>×R.C.ｳｫｰﾙｷｬﾋﾞﾈｯﾄBR</v>
          </cell>
          <cell r="C897" t="str">
            <v>×</v>
          </cell>
          <cell r="D897">
            <v>0</v>
          </cell>
          <cell r="E897">
            <v>0</v>
          </cell>
          <cell r="F897">
            <v>0</v>
          </cell>
        </row>
        <row r="898">
          <cell r="A898" t="str">
            <v>AN1142WH</v>
          </cell>
          <cell r="B898" t="str">
            <v>×R.C.ｳｫｰﾙｷｬﾋﾞﾈｯﾄWH</v>
          </cell>
          <cell r="C898" t="str">
            <v>×</v>
          </cell>
          <cell r="D898">
            <v>0</v>
          </cell>
          <cell r="E898">
            <v>0</v>
          </cell>
          <cell r="F898">
            <v>0</v>
          </cell>
        </row>
        <row r="899">
          <cell r="A899" t="str">
            <v>AN1176BR</v>
          </cell>
          <cell r="B899" t="str">
            <v>×R.C.ｽﾀﾝﾄﾞﾐﾗｰ BR</v>
          </cell>
          <cell r="C899" t="str">
            <v>×</v>
          </cell>
          <cell r="D899">
            <v>0</v>
          </cell>
          <cell r="E899">
            <v>0</v>
          </cell>
          <cell r="F899">
            <v>0</v>
          </cell>
        </row>
        <row r="900">
          <cell r="A900" t="str">
            <v>AN1176WH</v>
          </cell>
          <cell r="B900" t="str">
            <v>×R.C.ｽﾀﾝﾄﾞﾐﾗｰ WH</v>
          </cell>
          <cell r="C900" t="str">
            <v>×</v>
          </cell>
          <cell r="D900">
            <v>0</v>
          </cell>
          <cell r="E900">
            <v>0</v>
          </cell>
          <cell r="F900">
            <v>0</v>
          </cell>
        </row>
        <row r="901">
          <cell r="A901" t="str">
            <v>AN1201BR</v>
          </cell>
          <cell r="B901" t="str">
            <v>×R.C.ﾗﾀﾞｰﾗｯｸ BR</v>
          </cell>
          <cell r="C901" t="str">
            <v>×</v>
          </cell>
          <cell r="D901">
            <v>0</v>
          </cell>
          <cell r="E901">
            <v>0</v>
          </cell>
          <cell r="F901">
            <v>0</v>
          </cell>
        </row>
        <row r="902">
          <cell r="A902" t="str">
            <v>AN1201WH</v>
          </cell>
          <cell r="B902" t="str">
            <v>×R.C.ﾗﾀﾞｰﾗｯｸ WH</v>
          </cell>
          <cell r="C902" t="str">
            <v>×</v>
          </cell>
          <cell r="D902">
            <v>0</v>
          </cell>
          <cell r="E902">
            <v>0</v>
          </cell>
          <cell r="F902">
            <v>0</v>
          </cell>
        </row>
        <row r="903">
          <cell r="A903" t="str">
            <v>AN1401</v>
          </cell>
          <cell r="B903" t="str">
            <v>×R.C. 4ﾄﾞﾛﾜｰ ｺﾚｸｼｮﾝｹｰｽ</v>
          </cell>
          <cell r="C903" t="str">
            <v>×</v>
          </cell>
          <cell r="D903">
            <v>0</v>
          </cell>
          <cell r="E903">
            <v>0</v>
          </cell>
          <cell r="F903">
            <v>0</v>
          </cell>
        </row>
        <row r="904">
          <cell r="A904" t="str">
            <v>AN1402</v>
          </cell>
          <cell r="B904" t="str">
            <v>×R.C. 6ﾄﾞﾛﾜｰ ｺﾚｸｼｮﾝｹｰｽ</v>
          </cell>
          <cell r="C904" t="str">
            <v>×</v>
          </cell>
          <cell r="D904">
            <v>0</v>
          </cell>
          <cell r="E904">
            <v>0</v>
          </cell>
          <cell r="F904">
            <v>0</v>
          </cell>
        </row>
        <row r="905">
          <cell r="A905" t="str">
            <v>AN1501</v>
          </cell>
          <cell r="B905" t="str">
            <v>×R.C. 3ｷｭｰﾋﾞｯｸﾗｯｸ</v>
          </cell>
          <cell r="C905" t="str">
            <v>×</v>
          </cell>
          <cell r="D905">
            <v>0</v>
          </cell>
          <cell r="E905">
            <v>0</v>
          </cell>
          <cell r="F905">
            <v>0</v>
          </cell>
        </row>
        <row r="906">
          <cell r="A906" t="str">
            <v>AN1502</v>
          </cell>
          <cell r="B906" t="str">
            <v>×R.C. 6ｷｭｰﾋﾞｯｸﾗｯｸ</v>
          </cell>
          <cell r="C906" t="str">
            <v>×</v>
          </cell>
          <cell r="D906">
            <v>0</v>
          </cell>
          <cell r="E906">
            <v>0</v>
          </cell>
          <cell r="F906">
            <v>0</v>
          </cell>
        </row>
        <row r="907">
          <cell r="A907" t="str">
            <v>AN3000BR</v>
          </cell>
          <cell r="B907" t="str">
            <v>×R.C.ﾌﾗﾜｰﾐﾆｽﾂｰﾙ　BR</v>
          </cell>
          <cell r="C907" t="str">
            <v>×</v>
          </cell>
          <cell r="D907">
            <v>0</v>
          </cell>
          <cell r="E907">
            <v>0</v>
          </cell>
          <cell r="F907">
            <v>0</v>
          </cell>
        </row>
        <row r="908">
          <cell r="A908" t="str">
            <v>AN3000WH</v>
          </cell>
          <cell r="B908" t="str">
            <v>×R.C.ﾌﾗﾜｰﾐﾆｽﾂｰﾙ　WH</v>
          </cell>
          <cell r="C908" t="str">
            <v>×</v>
          </cell>
          <cell r="D908">
            <v>0</v>
          </cell>
          <cell r="E908">
            <v>0</v>
          </cell>
          <cell r="F908">
            <v>0</v>
          </cell>
        </row>
        <row r="909">
          <cell r="A909" t="str">
            <v>AN6008BR</v>
          </cell>
          <cell r="B909" t="str">
            <v>×R.C. ﾄﾞｸﾀｰｷｬﾋﾞﾈｯﾄ S-BR</v>
          </cell>
          <cell r="C909" t="str">
            <v>×</v>
          </cell>
          <cell r="D909">
            <v>0</v>
          </cell>
          <cell r="E909">
            <v>0</v>
          </cell>
          <cell r="F909">
            <v>0</v>
          </cell>
        </row>
        <row r="910">
          <cell r="A910" t="str">
            <v>AN6008WH</v>
          </cell>
          <cell r="B910" t="str">
            <v>×R.C. ﾄﾞｸﾀｰｷｬﾋﾞﾈｯﾄ S-WH</v>
          </cell>
          <cell r="C910" t="str">
            <v>×</v>
          </cell>
          <cell r="D910">
            <v>0</v>
          </cell>
          <cell r="E910">
            <v>0</v>
          </cell>
          <cell r="F910">
            <v>0</v>
          </cell>
        </row>
        <row r="911">
          <cell r="A911" t="str">
            <v>AN817133BR</v>
          </cell>
          <cell r="B911" t="str">
            <v>×R.C. ｶﾞﾗｽｷｬﾋﾞﾈｯﾄ G-BR</v>
          </cell>
          <cell r="C911" t="str">
            <v>×</v>
          </cell>
          <cell r="D911">
            <v>0</v>
          </cell>
          <cell r="E911">
            <v>0</v>
          </cell>
          <cell r="F911">
            <v>0</v>
          </cell>
        </row>
        <row r="912">
          <cell r="A912" t="str">
            <v>AN817133WH</v>
          </cell>
          <cell r="B912" t="str">
            <v>×R.C. ｶﾞﾗｽｷｬﾋﾞﾈｯﾄ G-WH</v>
          </cell>
          <cell r="C912" t="str">
            <v>×</v>
          </cell>
          <cell r="D912">
            <v>0</v>
          </cell>
          <cell r="E912">
            <v>0</v>
          </cell>
          <cell r="F912">
            <v>0</v>
          </cell>
        </row>
        <row r="913">
          <cell r="A913" t="str">
            <v>AN817135BR</v>
          </cell>
          <cell r="B913" t="str">
            <v>×R.C. ｶﾞﾗｽｷｬﾋﾞﾈｯﾄ H-BR</v>
          </cell>
          <cell r="C913" t="str">
            <v>×</v>
          </cell>
          <cell r="D913">
            <v>0</v>
          </cell>
          <cell r="E913">
            <v>0</v>
          </cell>
          <cell r="F913">
            <v>0</v>
          </cell>
        </row>
        <row r="914">
          <cell r="A914" t="str">
            <v>AN817135WH</v>
          </cell>
          <cell r="B914" t="str">
            <v>×R.C. ｶﾞﾗｽｷｬﾋﾞﾈｯﾄ H-WH</v>
          </cell>
          <cell r="C914" t="str">
            <v>×</v>
          </cell>
          <cell r="D914">
            <v>0</v>
          </cell>
          <cell r="E914">
            <v>0</v>
          </cell>
          <cell r="F914">
            <v>0</v>
          </cell>
        </row>
        <row r="915">
          <cell r="A915" t="str">
            <v>AN817146BR</v>
          </cell>
          <cell r="B915" t="str">
            <v>×R.CﾗﾀﾞｰｼｪﾙﾌBR</v>
          </cell>
          <cell r="C915" t="str">
            <v>×</v>
          </cell>
          <cell r="D915">
            <v>0</v>
          </cell>
          <cell r="E915">
            <v>0</v>
          </cell>
          <cell r="F915">
            <v>0</v>
          </cell>
        </row>
        <row r="916">
          <cell r="A916" t="str">
            <v>AN817146WH</v>
          </cell>
          <cell r="B916" t="str">
            <v>×R.CﾗﾀﾞｰｼｪﾙﾌWH</v>
          </cell>
          <cell r="C916" t="str">
            <v>×</v>
          </cell>
          <cell r="D916">
            <v>0</v>
          </cell>
          <cell r="E916">
            <v>0</v>
          </cell>
          <cell r="F916">
            <v>0</v>
          </cell>
        </row>
        <row r="917">
          <cell r="A917" t="str">
            <v>AN817263BR</v>
          </cell>
          <cell r="B917" t="str">
            <v>×R.C. ｷｬﾋﾞﾈｯﾄ K-BR</v>
          </cell>
          <cell r="C917" t="str">
            <v>×</v>
          </cell>
          <cell r="D917">
            <v>0</v>
          </cell>
          <cell r="E917">
            <v>0</v>
          </cell>
          <cell r="F917">
            <v>0</v>
          </cell>
        </row>
        <row r="918">
          <cell r="A918" t="str">
            <v>AN817263WH</v>
          </cell>
          <cell r="B918" t="str">
            <v>×R.C. ｷｬﾋﾞﾈｯﾄ K-WH</v>
          </cell>
          <cell r="C918" t="str">
            <v>×</v>
          </cell>
          <cell r="D918">
            <v>0</v>
          </cell>
          <cell r="E918">
            <v>0</v>
          </cell>
          <cell r="F918">
            <v>0</v>
          </cell>
        </row>
        <row r="919">
          <cell r="A919" t="str">
            <v>AN8190BR</v>
          </cell>
          <cell r="B919" t="str">
            <v>×R.C. ｷｬﾋﾞﾈｯﾄ J-BR</v>
          </cell>
          <cell r="C919" t="str">
            <v>×</v>
          </cell>
          <cell r="D919">
            <v>0</v>
          </cell>
          <cell r="E919">
            <v>0</v>
          </cell>
          <cell r="F919">
            <v>0</v>
          </cell>
        </row>
        <row r="920">
          <cell r="A920" t="str">
            <v>AN8190WH</v>
          </cell>
          <cell r="B920" t="str">
            <v>×R.C. ｷｬﾋﾞﾈｯﾄ J-WH</v>
          </cell>
          <cell r="C920" t="str">
            <v>×</v>
          </cell>
          <cell r="D920">
            <v>0</v>
          </cell>
          <cell r="E920">
            <v>0</v>
          </cell>
          <cell r="F920">
            <v>0</v>
          </cell>
        </row>
        <row r="921">
          <cell r="A921" t="str">
            <v>AN8193BR</v>
          </cell>
          <cell r="B921" t="str">
            <v>×R.C. ﾃﾞｨｽﾌﾟﾚｲﾃｰﾌﾞﾙ BR</v>
          </cell>
          <cell r="C921" t="str">
            <v>×</v>
          </cell>
          <cell r="D921">
            <v>0</v>
          </cell>
          <cell r="E921">
            <v>0</v>
          </cell>
          <cell r="F921">
            <v>0</v>
          </cell>
        </row>
        <row r="922">
          <cell r="A922" t="str">
            <v>AN8193WH</v>
          </cell>
          <cell r="B922" t="str">
            <v>×R.C. ﾃﾞｨｽﾌﾟﾚｲﾃｰﾌﾞﾙ WH</v>
          </cell>
          <cell r="C922" t="str">
            <v>×</v>
          </cell>
          <cell r="D922">
            <v>0</v>
          </cell>
          <cell r="E922">
            <v>0</v>
          </cell>
          <cell r="F922">
            <v>0</v>
          </cell>
        </row>
        <row r="923">
          <cell r="A923" t="str">
            <v>ANT01GD</v>
          </cell>
          <cell r="B923" t="str">
            <v>×ﾀｺﾞｰﾙ ﾐﾆﾁｭｱｼﾞｮｰﾛﾎﾟｯﾄ GD *</v>
          </cell>
          <cell r="C923" t="str">
            <v>×</v>
          </cell>
          <cell r="D923">
            <v>0</v>
          </cell>
          <cell r="E923">
            <v>0</v>
          </cell>
          <cell r="F923">
            <v>0</v>
          </cell>
        </row>
        <row r="924">
          <cell r="A924" t="str">
            <v>ANT01GDSA</v>
          </cell>
          <cell r="B924" t="str">
            <v>×ﾀｺﾞｰﾙﾐﾆﾁｭｱｼﾞｮｰﾛﾎﾟｯﾄGD◆</v>
          </cell>
          <cell r="C924" t="str">
            <v>×</v>
          </cell>
          <cell r="D924">
            <v>0</v>
          </cell>
          <cell r="E924">
            <v>0</v>
          </cell>
          <cell r="F924">
            <v>0</v>
          </cell>
        </row>
        <row r="925">
          <cell r="A925" t="str">
            <v>ANT01SV</v>
          </cell>
          <cell r="B925" t="str">
            <v>×ﾀｺﾞｰﾙ ﾐﾆﾁｭｱｼﾞｮｰﾛﾎﾟｯﾄ SV ●</v>
          </cell>
          <cell r="C925" t="str">
            <v>×</v>
          </cell>
          <cell r="D925">
            <v>0</v>
          </cell>
          <cell r="E925">
            <v>0</v>
          </cell>
          <cell r="F925">
            <v>0</v>
          </cell>
        </row>
        <row r="926">
          <cell r="A926" t="str">
            <v>ANT01SVSA</v>
          </cell>
          <cell r="B926" t="str">
            <v>×ﾀｺﾞｰﾙ ﾐﾆﾁｭｱｼﾞｮｰﾛﾎﾟｯﾄ SV</v>
          </cell>
          <cell r="C926" t="str">
            <v>×</v>
          </cell>
          <cell r="D926">
            <v>0</v>
          </cell>
          <cell r="E926">
            <v>0</v>
          </cell>
          <cell r="F926">
            <v>0</v>
          </cell>
        </row>
        <row r="927">
          <cell r="A927" t="str">
            <v>ANT02GD</v>
          </cell>
          <cell r="B927" t="str">
            <v>×ﾀｺﾞｰﾙ ﾐﾆﾁｭｱｼﾞｮｰﾛ GD *</v>
          </cell>
          <cell r="C927" t="str">
            <v>×</v>
          </cell>
          <cell r="D927">
            <v>0</v>
          </cell>
          <cell r="E927">
            <v>0</v>
          </cell>
          <cell r="F927">
            <v>0</v>
          </cell>
        </row>
        <row r="928">
          <cell r="A928" t="str">
            <v>ANT02GDSA</v>
          </cell>
          <cell r="B928" t="str">
            <v>×ﾀｺﾞｰﾙﾐﾆﾁｭｱｼﾞｮｰﾛGD</v>
          </cell>
          <cell r="C928" t="str">
            <v>×</v>
          </cell>
          <cell r="D928">
            <v>0</v>
          </cell>
          <cell r="E928">
            <v>0</v>
          </cell>
          <cell r="F928">
            <v>0</v>
          </cell>
        </row>
        <row r="929">
          <cell r="A929" t="str">
            <v>ANT02SV</v>
          </cell>
          <cell r="B929" t="str">
            <v>×ﾀｺﾞｰﾙ ﾐﾆﾁｭｱｼﾞｮｰﾛ SV ●</v>
          </cell>
          <cell r="C929" t="str">
            <v>×</v>
          </cell>
          <cell r="D929">
            <v>0</v>
          </cell>
          <cell r="E929">
            <v>0</v>
          </cell>
          <cell r="F929">
            <v>0</v>
          </cell>
        </row>
        <row r="930">
          <cell r="A930" t="str">
            <v>ANT02SVSA</v>
          </cell>
          <cell r="B930" t="str">
            <v>×ﾀｺﾞｰﾙ ﾐﾆﾁｭｱｼﾞｮｰﾛ SV</v>
          </cell>
          <cell r="C930" t="str">
            <v>×</v>
          </cell>
          <cell r="D930">
            <v>0</v>
          </cell>
          <cell r="E930">
            <v>0</v>
          </cell>
          <cell r="F930">
            <v>0</v>
          </cell>
        </row>
        <row r="931">
          <cell r="A931" t="str">
            <v>ANT03GD</v>
          </cell>
          <cell r="B931" t="str">
            <v>×ﾀｺﾞｰﾙ ﾐﾆﾁｭｱﾐﾙｸｶﾝ GD *</v>
          </cell>
          <cell r="C931" t="str">
            <v>×</v>
          </cell>
          <cell r="D931">
            <v>0</v>
          </cell>
          <cell r="E931">
            <v>0</v>
          </cell>
          <cell r="F931">
            <v>0</v>
          </cell>
        </row>
        <row r="932">
          <cell r="A932" t="str">
            <v>ANT03GDSA</v>
          </cell>
          <cell r="B932" t="str">
            <v>×ﾀｺﾞｰﾙﾐﾆﾁｭｱﾐﾙｸｶﾝGD</v>
          </cell>
          <cell r="C932" t="str">
            <v>×</v>
          </cell>
          <cell r="D932">
            <v>0</v>
          </cell>
          <cell r="E932">
            <v>0</v>
          </cell>
          <cell r="F932">
            <v>0</v>
          </cell>
        </row>
        <row r="933">
          <cell r="A933" t="str">
            <v>ANT03SV</v>
          </cell>
          <cell r="B933" t="str">
            <v>×ﾀｺﾞｰﾙ ﾐﾆﾁｭｱﾐﾙｸｶﾝ SV*</v>
          </cell>
          <cell r="C933" t="str">
            <v>×</v>
          </cell>
          <cell r="D933">
            <v>0</v>
          </cell>
          <cell r="E933">
            <v>0</v>
          </cell>
          <cell r="F933">
            <v>0</v>
          </cell>
        </row>
        <row r="934">
          <cell r="A934" t="str">
            <v>ANT03SVSA</v>
          </cell>
          <cell r="B934" t="str">
            <v>×ﾀｺﾞｰﾙ ﾐﾆﾁｭｱﾐﾙｸｶﾝ SV◆</v>
          </cell>
          <cell r="C934" t="str">
            <v>×</v>
          </cell>
          <cell r="D934">
            <v>0</v>
          </cell>
          <cell r="E934">
            <v>0</v>
          </cell>
          <cell r="F934">
            <v>0</v>
          </cell>
        </row>
        <row r="935">
          <cell r="A935" t="str">
            <v>ANT04GD</v>
          </cell>
          <cell r="B935" t="str">
            <v>×ﾀｺﾞｰﾙ ﾐﾆﾁｭｱﾊﾝｷﾞﾝｸﾞﾊﾞｹﾂ A-GD *</v>
          </cell>
          <cell r="C935" t="str">
            <v>×</v>
          </cell>
          <cell r="D935">
            <v>0</v>
          </cell>
          <cell r="E935">
            <v>0</v>
          </cell>
          <cell r="F935">
            <v>0</v>
          </cell>
        </row>
        <row r="936">
          <cell r="A936" t="str">
            <v>ANT04GDSA</v>
          </cell>
          <cell r="B936" t="str">
            <v>×ﾀｺﾞｰﾙﾐﾆﾁｭｱﾊﾝｷﾞﾝｸﾞﾊﾞｹﾂA-GD◆</v>
          </cell>
          <cell r="C936" t="str">
            <v>×</v>
          </cell>
          <cell r="D936">
            <v>0</v>
          </cell>
          <cell r="E936">
            <v>0</v>
          </cell>
          <cell r="F936">
            <v>0</v>
          </cell>
        </row>
        <row r="937">
          <cell r="A937" t="str">
            <v>ANT04SV</v>
          </cell>
          <cell r="B937" t="str">
            <v>×ﾀｺﾞｰﾙ ﾐﾆﾁｭｱﾊﾝｷﾞﾝｸﾞﾊﾞｹﾂ A-SV ●</v>
          </cell>
          <cell r="C937" t="str">
            <v>×</v>
          </cell>
          <cell r="D937">
            <v>0</v>
          </cell>
          <cell r="E937">
            <v>0</v>
          </cell>
          <cell r="F937">
            <v>0</v>
          </cell>
        </row>
        <row r="938">
          <cell r="A938" t="str">
            <v>ANT04SVSA</v>
          </cell>
          <cell r="B938" t="str">
            <v>×ﾀｺﾞｰﾙ ﾐﾆﾁｭｱﾊﾝｷﾞﾝｸﾞﾊﾞｹﾂ A-SV</v>
          </cell>
          <cell r="C938" t="str">
            <v>×</v>
          </cell>
          <cell r="D938">
            <v>0</v>
          </cell>
          <cell r="E938">
            <v>0</v>
          </cell>
          <cell r="F938">
            <v>0</v>
          </cell>
        </row>
        <row r="939">
          <cell r="A939" t="str">
            <v>ANT05GD</v>
          </cell>
          <cell r="B939" t="str">
            <v>×ﾀｺﾞｰﾙ ﾐﾆﾁｭｱﾊﾝｷﾞﾝｸﾞﾊﾞｹﾂ B-GD *</v>
          </cell>
          <cell r="C939" t="str">
            <v>×</v>
          </cell>
          <cell r="D939">
            <v>0</v>
          </cell>
          <cell r="E939">
            <v>0</v>
          </cell>
          <cell r="F939">
            <v>0</v>
          </cell>
        </row>
        <row r="940">
          <cell r="A940" t="str">
            <v>ANT05GDSA</v>
          </cell>
          <cell r="B940" t="str">
            <v>×ﾀｺﾞｰﾙﾐﾆﾁｭｱﾊﾝｷﾞﾝｸﾞﾊﾞｹﾂB-GD◆</v>
          </cell>
          <cell r="C940" t="str">
            <v>×</v>
          </cell>
          <cell r="D940">
            <v>0</v>
          </cell>
          <cell r="E940">
            <v>0</v>
          </cell>
          <cell r="F940">
            <v>0</v>
          </cell>
        </row>
        <row r="941">
          <cell r="A941" t="str">
            <v>ANT05SV</v>
          </cell>
          <cell r="B941" t="str">
            <v>×ﾀｺﾞｰﾙ ﾐﾆﾁｭｱﾊﾝｷﾞﾝｸﾞﾊﾞｹﾂ B-SV ●</v>
          </cell>
          <cell r="C941" t="str">
            <v>×</v>
          </cell>
          <cell r="D941">
            <v>0</v>
          </cell>
          <cell r="E941">
            <v>0</v>
          </cell>
          <cell r="F941">
            <v>0</v>
          </cell>
        </row>
        <row r="942">
          <cell r="A942" t="str">
            <v>ANT05SVSA</v>
          </cell>
          <cell r="B942" t="str">
            <v>×ﾀｺﾞｰﾙ ﾐﾆﾁｭｱﾊﾝｷﾞﾝｸﾞﾊﾞｹﾂ B-SV</v>
          </cell>
          <cell r="C942" t="str">
            <v>×</v>
          </cell>
          <cell r="D942">
            <v>0</v>
          </cell>
          <cell r="E942">
            <v>0</v>
          </cell>
          <cell r="F942">
            <v>0</v>
          </cell>
        </row>
        <row r="943">
          <cell r="A943" t="str">
            <v>ANT06GD</v>
          </cell>
          <cell r="B943" t="str">
            <v>×ﾀｺﾞｰﾙ ﾐﾆﾁｭｱﾊﾝｷﾞﾝｸﾞﾊﾞｹﾂ C-GD *</v>
          </cell>
          <cell r="C943" t="str">
            <v>×</v>
          </cell>
          <cell r="D943">
            <v>0</v>
          </cell>
          <cell r="E943">
            <v>0</v>
          </cell>
          <cell r="F943">
            <v>0</v>
          </cell>
        </row>
        <row r="944">
          <cell r="A944" t="str">
            <v>ANT06GDSA</v>
          </cell>
          <cell r="B944" t="str">
            <v>×ﾀｺﾞｰﾙﾐﾆﾁｭｱﾊﾝｷﾞﾝｸﾞﾊﾞｹﾂC-GD◆</v>
          </cell>
          <cell r="C944" t="str">
            <v>×</v>
          </cell>
          <cell r="D944">
            <v>0</v>
          </cell>
          <cell r="E944">
            <v>0</v>
          </cell>
          <cell r="F944">
            <v>0</v>
          </cell>
        </row>
        <row r="945">
          <cell r="A945" t="str">
            <v>ANT06SV</v>
          </cell>
          <cell r="B945" t="str">
            <v>×ﾀｺﾞｰﾙ ﾐﾆﾁｭｱﾊﾝｷﾞﾝｸﾞﾊﾞｹﾂ C-SV*</v>
          </cell>
          <cell r="C945" t="str">
            <v>×</v>
          </cell>
          <cell r="D945">
            <v>0</v>
          </cell>
          <cell r="E945">
            <v>0</v>
          </cell>
          <cell r="F945">
            <v>0</v>
          </cell>
        </row>
        <row r="946">
          <cell r="A946" t="str">
            <v>ANT06SVSA</v>
          </cell>
          <cell r="B946" t="str">
            <v>×ﾀｺﾞｰﾙ ﾐﾆﾁｭｱﾊﾝｷﾞﾝｸﾞﾊﾞｹﾂ C-SV◆</v>
          </cell>
          <cell r="C946" t="str">
            <v>×</v>
          </cell>
          <cell r="D946">
            <v>0</v>
          </cell>
          <cell r="E946">
            <v>0</v>
          </cell>
          <cell r="F946">
            <v>0</v>
          </cell>
        </row>
        <row r="947">
          <cell r="A947" t="str">
            <v>ANT07GD</v>
          </cell>
          <cell r="B947" t="str">
            <v>×ﾀｺﾞｰﾙ ｽｸｴｱﾎﾞｯｸｽS-GD *</v>
          </cell>
          <cell r="C947" t="str">
            <v>×</v>
          </cell>
          <cell r="D947">
            <v>0</v>
          </cell>
          <cell r="E947">
            <v>0</v>
          </cell>
          <cell r="F947">
            <v>0</v>
          </cell>
        </row>
        <row r="948">
          <cell r="A948" t="str">
            <v>ANT07GDSA</v>
          </cell>
          <cell r="B948" t="str">
            <v>×ﾀｺﾞｰﾙｽｸｴｱﾎﾞｯｸｽS-GD</v>
          </cell>
          <cell r="C948" t="str">
            <v>×</v>
          </cell>
          <cell r="D948">
            <v>0</v>
          </cell>
          <cell r="E948">
            <v>0</v>
          </cell>
          <cell r="F948">
            <v>0</v>
          </cell>
        </row>
        <row r="949">
          <cell r="A949" t="str">
            <v>ANT07SV</v>
          </cell>
          <cell r="B949" t="str">
            <v>×ﾀｺﾞｰﾙ ｽｸｴｱﾎﾞｯｸｽS-SV ●</v>
          </cell>
          <cell r="C949" t="str">
            <v>×</v>
          </cell>
          <cell r="D949">
            <v>0</v>
          </cell>
          <cell r="E949">
            <v>0</v>
          </cell>
          <cell r="F949">
            <v>0</v>
          </cell>
        </row>
        <row r="950">
          <cell r="A950" t="str">
            <v>ANT07SVSA</v>
          </cell>
          <cell r="B950" t="str">
            <v>×ﾀｺﾞｰﾙ ｽｸｴｱﾎﾞｯｸｽS-SV</v>
          </cell>
          <cell r="C950" t="str">
            <v>×</v>
          </cell>
          <cell r="D950">
            <v>0</v>
          </cell>
          <cell r="E950">
            <v>0</v>
          </cell>
          <cell r="F950">
            <v>0</v>
          </cell>
        </row>
        <row r="951">
          <cell r="A951" t="str">
            <v>ANT08GD</v>
          </cell>
          <cell r="B951" t="str">
            <v>×ﾀｺﾞｰﾙ ｽｸｴｱﾎﾞｯｸｽL-GD *</v>
          </cell>
          <cell r="C951" t="str">
            <v>×</v>
          </cell>
          <cell r="D951">
            <v>0</v>
          </cell>
          <cell r="E951">
            <v>0</v>
          </cell>
          <cell r="F951">
            <v>0</v>
          </cell>
        </row>
        <row r="952">
          <cell r="A952" t="str">
            <v>ANT08GDSA</v>
          </cell>
          <cell r="B952" t="str">
            <v>×ﾀｺﾞｰﾙｽｸｴｱﾎﾞｯｸｽL-GD</v>
          </cell>
          <cell r="C952" t="str">
            <v>×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ANT08SV</v>
          </cell>
          <cell r="B953" t="str">
            <v>×ﾀｺﾞｰﾙ ｽｸｴｱﾎﾞｯｸｽL-SV ●</v>
          </cell>
          <cell r="C953" t="str">
            <v>×</v>
          </cell>
          <cell r="D953">
            <v>0</v>
          </cell>
          <cell r="E953">
            <v>0</v>
          </cell>
          <cell r="F953">
            <v>0</v>
          </cell>
        </row>
        <row r="954">
          <cell r="A954" t="str">
            <v>ANT08SVSA</v>
          </cell>
          <cell r="B954" t="str">
            <v>×ﾀｺﾞｰﾙ ｽｸｴｱﾎﾞｯｸｽL-SV</v>
          </cell>
          <cell r="C954" t="str">
            <v>×</v>
          </cell>
          <cell r="D954">
            <v>0</v>
          </cell>
          <cell r="E954">
            <v>0</v>
          </cell>
          <cell r="F954">
            <v>0</v>
          </cell>
        </row>
        <row r="955">
          <cell r="A955" t="str">
            <v>ANT09GD</v>
          </cell>
          <cell r="B955" t="str">
            <v>×ﾀｺﾞｰﾙ ﾐﾙｸｶﾝ GD *</v>
          </cell>
          <cell r="C955" t="str">
            <v>×</v>
          </cell>
          <cell r="D955">
            <v>0</v>
          </cell>
          <cell r="E955">
            <v>0</v>
          </cell>
          <cell r="F955">
            <v>0</v>
          </cell>
        </row>
        <row r="956">
          <cell r="A956" t="str">
            <v>ANT09GDSA</v>
          </cell>
          <cell r="B956" t="str">
            <v>×ﾀｺﾞｰﾙﾐﾙｸｶﾝGD</v>
          </cell>
          <cell r="C956" t="str">
            <v>×</v>
          </cell>
          <cell r="D956">
            <v>0</v>
          </cell>
          <cell r="E956">
            <v>0</v>
          </cell>
          <cell r="F956">
            <v>0</v>
          </cell>
        </row>
        <row r="957">
          <cell r="A957" t="str">
            <v>ANT09SV</v>
          </cell>
          <cell r="B957" t="str">
            <v>×ﾀｺﾞｰﾙ ﾐﾙｸｶﾝ SV*</v>
          </cell>
          <cell r="C957" t="str">
            <v>×</v>
          </cell>
          <cell r="D957">
            <v>0</v>
          </cell>
          <cell r="E957">
            <v>0</v>
          </cell>
          <cell r="F957">
            <v>0</v>
          </cell>
        </row>
        <row r="958">
          <cell r="A958" t="str">
            <v>ANT09SVSA</v>
          </cell>
          <cell r="B958" t="str">
            <v>×ﾀｺﾞｰﾙ ﾐﾙｸｶﾝ SV◆</v>
          </cell>
          <cell r="C958" t="str">
            <v>×</v>
          </cell>
          <cell r="D958">
            <v>0</v>
          </cell>
          <cell r="E958">
            <v>0</v>
          </cell>
          <cell r="F958">
            <v>0</v>
          </cell>
        </row>
        <row r="959">
          <cell r="A959" t="str">
            <v>ANT10GD</v>
          </cell>
          <cell r="B959" t="str">
            <v>×ﾀｺﾞｰﾙ ﾎﾟｯﾄ S-GD *</v>
          </cell>
          <cell r="C959" t="str">
            <v>×</v>
          </cell>
          <cell r="D959">
            <v>0</v>
          </cell>
          <cell r="E959">
            <v>0</v>
          </cell>
          <cell r="F959">
            <v>0</v>
          </cell>
        </row>
        <row r="960">
          <cell r="A960" t="str">
            <v>ANT10GDSA</v>
          </cell>
          <cell r="B960" t="str">
            <v>×ﾀｺﾞｰﾙﾎﾟｯﾄS-GD◆</v>
          </cell>
          <cell r="C960" t="str">
            <v>×</v>
          </cell>
          <cell r="D960">
            <v>0</v>
          </cell>
          <cell r="E960">
            <v>0</v>
          </cell>
          <cell r="F960">
            <v>0</v>
          </cell>
        </row>
        <row r="961">
          <cell r="A961" t="str">
            <v>ANT10SV</v>
          </cell>
          <cell r="B961" t="str">
            <v>×ﾀｺﾞｰﾙ ﾎﾟｯﾄ S-SV  ●</v>
          </cell>
          <cell r="C961" t="str">
            <v>×</v>
          </cell>
          <cell r="D961">
            <v>0</v>
          </cell>
          <cell r="E961">
            <v>0</v>
          </cell>
          <cell r="F961">
            <v>0</v>
          </cell>
        </row>
        <row r="962">
          <cell r="A962" t="str">
            <v>ANT10SVSA</v>
          </cell>
          <cell r="B962" t="str">
            <v>×ﾀｺﾞｰﾙ ﾎﾟｯﾄ S-SV</v>
          </cell>
          <cell r="C962" t="str">
            <v>×</v>
          </cell>
          <cell r="D962">
            <v>0</v>
          </cell>
          <cell r="E962">
            <v>0</v>
          </cell>
          <cell r="F962">
            <v>0</v>
          </cell>
        </row>
        <row r="963">
          <cell r="A963" t="str">
            <v>ANT11GD</v>
          </cell>
          <cell r="B963" t="str">
            <v>×ﾀｺﾞｰﾙ ﾎﾟｯﾄ M-GD *</v>
          </cell>
          <cell r="C963" t="str">
            <v>×</v>
          </cell>
          <cell r="D963">
            <v>0</v>
          </cell>
          <cell r="E963">
            <v>0</v>
          </cell>
          <cell r="F963">
            <v>0</v>
          </cell>
        </row>
        <row r="964">
          <cell r="A964" t="str">
            <v>ANT11GDSA</v>
          </cell>
          <cell r="B964" t="str">
            <v>×ﾀｺﾞｰﾙﾎﾟｯﾄM-GD◆</v>
          </cell>
          <cell r="C964" t="str">
            <v>×</v>
          </cell>
          <cell r="D964">
            <v>0</v>
          </cell>
          <cell r="E964">
            <v>0</v>
          </cell>
          <cell r="F964">
            <v>0</v>
          </cell>
        </row>
        <row r="965">
          <cell r="A965" t="str">
            <v>ANT11SV</v>
          </cell>
          <cell r="B965" t="str">
            <v>×ﾀｺﾞｰﾙ ﾎﾟｯﾄ M-SV  ●</v>
          </cell>
          <cell r="C965" t="str">
            <v>×</v>
          </cell>
          <cell r="D965">
            <v>0</v>
          </cell>
          <cell r="E965">
            <v>0</v>
          </cell>
          <cell r="F965">
            <v>0</v>
          </cell>
        </row>
        <row r="966">
          <cell r="A966" t="str">
            <v>ANT11SVSA</v>
          </cell>
          <cell r="B966" t="str">
            <v>×ﾀｺﾞｰﾙ ﾎﾟｯﾄ M-SV</v>
          </cell>
          <cell r="C966" t="str">
            <v>×</v>
          </cell>
          <cell r="D966">
            <v>0</v>
          </cell>
          <cell r="E966">
            <v>0</v>
          </cell>
          <cell r="F966">
            <v>0</v>
          </cell>
        </row>
        <row r="967">
          <cell r="A967" t="str">
            <v>ANT12GD</v>
          </cell>
          <cell r="B967" t="str">
            <v>×ﾀｺﾞｰﾙ ﾎﾟｯﾄ L-GD ●</v>
          </cell>
          <cell r="C967" t="str">
            <v>×</v>
          </cell>
          <cell r="D967">
            <v>0</v>
          </cell>
          <cell r="E967">
            <v>0</v>
          </cell>
          <cell r="F967">
            <v>0</v>
          </cell>
        </row>
        <row r="968">
          <cell r="A968" t="str">
            <v>ANT12GDSA</v>
          </cell>
          <cell r="B968" t="str">
            <v>×ﾀｺﾞｰﾙﾎﾟｯﾄL-GD</v>
          </cell>
          <cell r="C968" t="str">
            <v>×</v>
          </cell>
          <cell r="D968">
            <v>0</v>
          </cell>
          <cell r="E968">
            <v>0</v>
          </cell>
          <cell r="F968">
            <v>0</v>
          </cell>
        </row>
        <row r="969">
          <cell r="A969" t="str">
            <v>ANT12SV</v>
          </cell>
          <cell r="B969" t="str">
            <v>×ﾀｺﾞｰﾙ ﾎﾟｯﾄ L-SV  ●</v>
          </cell>
          <cell r="C969" t="str">
            <v>×</v>
          </cell>
          <cell r="D969">
            <v>0</v>
          </cell>
          <cell r="E969">
            <v>0</v>
          </cell>
          <cell r="F969">
            <v>0</v>
          </cell>
        </row>
        <row r="970">
          <cell r="A970" t="str">
            <v>ANT12SVSA</v>
          </cell>
          <cell r="B970" t="str">
            <v>×ﾀｺﾞｰﾙ ﾎﾟｯﾄ L-SV</v>
          </cell>
          <cell r="C970" t="str">
            <v>×</v>
          </cell>
          <cell r="D970">
            <v>0</v>
          </cell>
          <cell r="E970">
            <v>0</v>
          </cell>
          <cell r="F970">
            <v>0</v>
          </cell>
        </row>
        <row r="971">
          <cell r="A971" t="str">
            <v>ANT13GD</v>
          </cell>
          <cell r="B971" t="str">
            <v>×ﾀｺﾞｰﾙ ﾊﾞｹﾂ S-GD *</v>
          </cell>
          <cell r="C971" t="str">
            <v>×</v>
          </cell>
          <cell r="D971">
            <v>0</v>
          </cell>
          <cell r="E971">
            <v>0</v>
          </cell>
          <cell r="F971">
            <v>0</v>
          </cell>
        </row>
        <row r="972">
          <cell r="A972" t="str">
            <v>ANT13GDSA</v>
          </cell>
          <cell r="B972" t="str">
            <v>×ﾀｺﾞｰﾙﾊﾞｹﾂS-GD◆</v>
          </cell>
          <cell r="C972" t="str">
            <v>×</v>
          </cell>
          <cell r="D972">
            <v>0</v>
          </cell>
          <cell r="E972">
            <v>0</v>
          </cell>
          <cell r="F972">
            <v>0</v>
          </cell>
        </row>
        <row r="973">
          <cell r="A973" t="str">
            <v>ANT13SV</v>
          </cell>
          <cell r="B973" t="str">
            <v>×ﾀｺﾞｰﾙ ﾊﾞｹﾂ S-SV ●</v>
          </cell>
          <cell r="C973" t="str">
            <v>×</v>
          </cell>
          <cell r="D973">
            <v>0</v>
          </cell>
          <cell r="E973">
            <v>0</v>
          </cell>
          <cell r="F973">
            <v>0</v>
          </cell>
        </row>
        <row r="974">
          <cell r="A974" t="str">
            <v>ANT13SVSA</v>
          </cell>
          <cell r="B974" t="str">
            <v>×ﾀｺﾞｰﾙ ﾊﾞｹﾂ S-SV</v>
          </cell>
          <cell r="C974" t="str">
            <v>×</v>
          </cell>
          <cell r="D974">
            <v>0</v>
          </cell>
          <cell r="E974">
            <v>0</v>
          </cell>
          <cell r="F974">
            <v>0</v>
          </cell>
        </row>
        <row r="975">
          <cell r="A975" t="str">
            <v>ANT14GD</v>
          </cell>
          <cell r="B975" t="str">
            <v>×ﾀｺﾞｰﾙ ﾊﾞｹﾂ L-GD *</v>
          </cell>
          <cell r="C975" t="str">
            <v>×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ANT14GDSA</v>
          </cell>
          <cell r="B976" t="str">
            <v>×ﾀｺﾞｰﾙﾊﾞｹﾂL-GD◆</v>
          </cell>
          <cell r="C976" t="str">
            <v>×</v>
          </cell>
          <cell r="D976">
            <v>0</v>
          </cell>
          <cell r="E976">
            <v>0</v>
          </cell>
          <cell r="F976">
            <v>0</v>
          </cell>
        </row>
        <row r="977">
          <cell r="A977" t="str">
            <v>ANT14SV</v>
          </cell>
          <cell r="B977" t="str">
            <v>×ﾀｺﾞｰﾙ ﾊﾞｹﾂ L-SV ●</v>
          </cell>
          <cell r="C977" t="str">
            <v>×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ANT14SVSA</v>
          </cell>
          <cell r="B978" t="str">
            <v>×ﾀｺﾞｰﾙ ﾊﾞｹﾂ L-SV</v>
          </cell>
          <cell r="C978" t="str">
            <v>×</v>
          </cell>
          <cell r="D978">
            <v>0</v>
          </cell>
          <cell r="E978">
            <v>0</v>
          </cell>
          <cell r="F978">
            <v>0</v>
          </cell>
        </row>
        <row r="979">
          <cell r="A979" t="str">
            <v>ANT15GD</v>
          </cell>
          <cell r="B979" t="str">
            <v>×ﾀｺﾞｰﾙ ｼﾞｮｰﾛ GD *</v>
          </cell>
          <cell r="C979" t="str">
            <v>×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ANT15SV</v>
          </cell>
          <cell r="B980" t="str">
            <v>×ﾀｺﾞｰﾙ ｼﾞｮｰﾛ SV *</v>
          </cell>
          <cell r="C980" t="str">
            <v>×</v>
          </cell>
          <cell r="D980">
            <v>0</v>
          </cell>
          <cell r="E980">
            <v>0</v>
          </cell>
          <cell r="F980">
            <v>0</v>
          </cell>
        </row>
        <row r="981">
          <cell r="A981" t="str">
            <v>ANT15SVSA</v>
          </cell>
          <cell r="B981" t="str">
            <v>×ﾀｺﾞｰﾙｼﾞｮｰﾛSV</v>
          </cell>
          <cell r="C981" t="str">
            <v>×</v>
          </cell>
          <cell r="D981">
            <v>0</v>
          </cell>
          <cell r="E981">
            <v>0</v>
          </cell>
          <cell r="F981">
            <v>0</v>
          </cell>
        </row>
        <row r="982">
          <cell r="A982" t="str">
            <v>ANT16GD</v>
          </cell>
          <cell r="B982" t="str">
            <v>×ﾀｺﾞｰﾙ ﾋﾟｯﾁｬｰ GD *</v>
          </cell>
          <cell r="C982" t="str">
            <v>×</v>
          </cell>
          <cell r="D982">
            <v>0</v>
          </cell>
          <cell r="E982">
            <v>0</v>
          </cell>
          <cell r="F982">
            <v>0</v>
          </cell>
        </row>
        <row r="983">
          <cell r="A983" t="str">
            <v>ANT16GDSA</v>
          </cell>
          <cell r="B983" t="str">
            <v>×ﾀｺﾞｰﾙﾋﾟｯﾁｬｰGD◆</v>
          </cell>
          <cell r="C983" t="str">
            <v>×</v>
          </cell>
          <cell r="D983">
            <v>0</v>
          </cell>
          <cell r="E983">
            <v>0</v>
          </cell>
          <cell r="F983">
            <v>0</v>
          </cell>
        </row>
        <row r="984">
          <cell r="A984" t="str">
            <v>ANT16SV</v>
          </cell>
          <cell r="B984" t="str">
            <v>×ﾀｺﾞｰﾙ ﾋﾟｯﾁｬｰ SV ●</v>
          </cell>
          <cell r="C984" t="str">
            <v>×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ANT16SVSA</v>
          </cell>
          <cell r="B985" t="str">
            <v>×ﾀｺﾞｰﾙﾋﾟｯﾁｬｰSV</v>
          </cell>
          <cell r="C985" t="str">
            <v>×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ANT17</v>
          </cell>
          <cell r="B986" t="str">
            <v>×ﾀｺﾞｰﾙ ﾎﾟｯﾃｨﾝｸﾞｼｰﾌﾞ*</v>
          </cell>
          <cell r="C986" t="str">
            <v>×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ANT17SA</v>
          </cell>
          <cell r="B987" t="str">
            <v>×ﾀｺﾞｰﾙ ﾎﾟｯﾃｨﾝｸﾞｼｰﾌﾞ◆</v>
          </cell>
          <cell r="C987" t="str">
            <v>×</v>
          </cell>
          <cell r="D987">
            <v>0</v>
          </cell>
          <cell r="E987">
            <v>0</v>
          </cell>
          <cell r="F987">
            <v>0</v>
          </cell>
        </row>
        <row r="988">
          <cell r="A988" t="str">
            <v>ANT18</v>
          </cell>
          <cell r="B988" t="str">
            <v>×ﾀｺﾞｰﾙ ﾊﾝﾄﾞﾙﾐﾙｸｶﾝ S*</v>
          </cell>
          <cell r="C988" t="str">
            <v>×</v>
          </cell>
          <cell r="D988">
            <v>0</v>
          </cell>
          <cell r="E988">
            <v>0</v>
          </cell>
          <cell r="F988">
            <v>0</v>
          </cell>
        </row>
        <row r="989">
          <cell r="A989" t="str">
            <v>ANT18SA</v>
          </cell>
          <cell r="B989" t="str">
            <v>×ﾀｺﾞｰﾙ ﾊﾝﾄﾞﾙﾐﾙｸｶﾝ S◆</v>
          </cell>
          <cell r="C989" t="str">
            <v>×</v>
          </cell>
          <cell r="D989">
            <v>0</v>
          </cell>
          <cell r="E989">
            <v>0</v>
          </cell>
          <cell r="F989">
            <v>0</v>
          </cell>
        </row>
        <row r="990">
          <cell r="A990" t="str">
            <v>ANT19</v>
          </cell>
          <cell r="B990" t="str">
            <v>×ﾀｺﾞｰﾙ ﾊﾝﾄﾞﾙﾐﾙｸｶﾝ L</v>
          </cell>
          <cell r="C990" t="str">
            <v>×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ANT20GD</v>
          </cell>
          <cell r="B991" t="str">
            <v>×ﾀｺﾞｰﾙ ｺﾗﾑﾎﾞｯｸｽ GD *</v>
          </cell>
          <cell r="C991" t="str">
            <v>×</v>
          </cell>
          <cell r="D991">
            <v>0</v>
          </cell>
          <cell r="E991">
            <v>0</v>
          </cell>
          <cell r="F991">
            <v>0</v>
          </cell>
        </row>
        <row r="992">
          <cell r="A992" t="str">
            <v>ANT20GDSA</v>
          </cell>
          <cell r="B992" t="str">
            <v>×ﾀｺﾞｰﾙｺﾗﾑﾎﾞｯｸｽGD◆</v>
          </cell>
          <cell r="C992" t="str">
            <v>×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ANT20SV</v>
          </cell>
          <cell r="B993" t="str">
            <v>×ﾀｺﾞｰﾙ ｺﾗﾑﾎﾞｯｸｽ SV *</v>
          </cell>
          <cell r="C993" t="str">
            <v>×</v>
          </cell>
          <cell r="D993">
            <v>0</v>
          </cell>
          <cell r="E993">
            <v>0</v>
          </cell>
          <cell r="F993">
            <v>0</v>
          </cell>
        </row>
        <row r="994">
          <cell r="A994" t="str">
            <v>ANT20SVSA</v>
          </cell>
          <cell r="B994" t="str">
            <v>×ﾀｺﾞｰﾙｺﾗﾑﾎﾞｯｸｽSV◆</v>
          </cell>
          <cell r="C994" t="str">
            <v>×</v>
          </cell>
          <cell r="D994">
            <v>0</v>
          </cell>
          <cell r="E994">
            <v>0</v>
          </cell>
          <cell r="F994">
            <v>0</v>
          </cell>
        </row>
        <row r="995">
          <cell r="A995" t="str">
            <v>ANT21GD</v>
          </cell>
          <cell r="B995" t="str">
            <v>×ﾀｺﾞｰﾙ ﾘｰﾄﾞﾙ A GD *</v>
          </cell>
          <cell r="C995" t="str">
            <v>×</v>
          </cell>
          <cell r="D995">
            <v>0</v>
          </cell>
          <cell r="E995">
            <v>0</v>
          </cell>
          <cell r="F995">
            <v>0</v>
          </cell>
        </row>
        <row r="996">
          <cell r="A996" t="str">
            <v>ANT21GDSA</v>
          </cell>
          <cell r="B996" t="str">
            <v>×ﾀｺﾞｰﾙﾘｰﾄﾞﾙA-GD</v>
          </cell>
          <cell r="C996" t="str">
            <v>×</v>
          </cell>
          <cell r="D996">
            <v>0</v>
          </cell>
          <cell r="E996">
            <v>0</v>
          </cell>
          <cell r="F996">
            <v>0</v>
          </cell>
        </row>
        <row r="997">
          <cell r="A997" t="str">
            <v>ANT21SV</v>
          </cell>
          <cell r="B997" t="str">
            <v>×ﾀｺﾞｰﾙ ﾘｰﾄﾞﾙ A SV●</v>
          </cell>
          <cell r="C997" t="str">
            <v>×</v>
          </cell>
          <cell r="D997">
            <v>0</v>
          </cell>
          <cell r="E997">
            <v>0</v>
          </cell>
          <cell r="F997">
            <v>0</v>
          </cell>
        </row>
        <row r="998">
          <cell r="A998" t="str">
            <v>ANT21SVSA</v>
          </cell>
          <cell r="B998" t="str">
            <v>×ﾀｺﾞｰﾙ ﾘｰﾄﾞﾙ A SV</v>
          </cell>
          <cell r="C998" t="str">
            <v>×</v>
          </cell>
          <cell r="D998">
            <v>0</v>
          </cell>
          <cell r="E998">
            <v>0</v>
          </cell>
          <cell r="F998">
            <v>0</v>
          </cell>
        </row>
        <row r="999">
          <cell r="A999" t="str">
            <v>ANT22GD</v>
          </cell>
          <cell r="B999" t="str">
            <v>×ﾀｺﾞｰﾙ ｽｸｰﾌﾟA GD *</v>
          </cell>
          <cell r="C999" t="str">
            <v>×</v>
          </cell>
          <cell r="D999">
            <v>0</v>
          </cell>
          <cell r="E999">
            <v>0</v>
          </cell>
          <cell r="F999">
            <v>0</v>
          </cell>
        </row>
        <row r="1000">
          <cell r="A1000" t="str">
            <v>ANT22GDSA</v>
          </cell>
          <cell r="B1000" t="str">
            <v>×ﾀｺﾞｰﾙｽｸｰﾌﾟA-GD</v>
          </cell>
          <cell r="C1000" t="str">
            <v>×</v>
          </cell>
          <cell r="D1000">
            <v>0</v>
          </cell>
          <cell r="E1000">
            <v>0</v>
          </cell>
          <cell r="F1000">
            <v>0</v>
          </cell>
        </row>
        <row r="1001">
          <cell r="A1001" t="str">
            <v>ANT22SV</v>
          </cell>
          <cell r="B1001" t="str">
            <v>×ﾀｺﾞｰﾙ ｽｸｰﾌﾟA SV ●</v>
          </cell>
          <cell r="C1001" t="str">
            <v>×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 t="str">
            <v>ANT22SVSA</v>
          </cell>
          <cell r="B1002" t="str">
            <v>×ﾀｺﾞｰﾙ ｽｸｰﾌﾟA SV</v>
          </cell>
          <cell r="C1002" t="str">
            <v>×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 t="str">
            <v>ANT23GD</v>
          </cell>
          <cell r="B1003" t="str">
            <v>×ﾀｺﾞｰﾙ ｽｸｴｱﾎﾞｯｸｽ LL GD *</v>
          </cell>
          <cell r="C1003" t="str">
            <v>×</v>
          </cell>
          <cell r="D1003">
            <v>0</v>
          </cell>
          <cell r="E1003">
            <v>0</v>
          </cell>
          <cell r="F1003">
            <v>0</v>
          </cell>
        </row>
        <row r="1004">
          <cell r="A1004" t="str">
            <v>ANT23GDSA</v>
          </cell>
          <cell r="B1004" t="str">
            <v>×ﾀｺﾞｰﾙｽｸｴｱﾎﾞｯｸｽLL-GD</v>
          </cell>
          <cell r="C1004" t="str">
            <v>×</v>
          </cell>
          <cell r="D1004">
            <v>0</v>
          </cell>
          <cell r="E1004">
            <v>0</v>
          </cell>
          <cell r="F1004">
            <v>0</v>
          </cell>
        </row>
        <row r="1005">
          <cell r="A1005" t="str">
            <v>ANT23SV</v>
          </cell>
          <cell r="B1005" t="str">
            <v>×ﾀｺﾞｰﾙ ｽｸｴｱﾎﾞｯｸｽ LL SV ●</v>
          </cell>
          <cell r="C1005" t="str">
            <v>×</v>
          </cell>
          <cell r="D1005">
            <v>0</v>
          </cell>
          <cell r="E1005">
            <v>0</v>
          </cell>
          <cell r="F1005">
            <v>0</v>
          </cell>
        </row>
        <row r="1006">
          <cell r="A1006" t="str">
            <v>ANT23SVSA</v>
          </cell>
          <cell r="B1006" t="str">
            <v>×ﾀｺﾞｰﾙ ｽｸｴｱﾎﾞｯｸｽ LL SV</v>
          </cell>
          <cell r="C1006" t="str">
            <v>×</v>
          </cell>
          <cell r="D1006">
            <v>0</v>
          </cell>
          <cell r="E1006">
            <v>0</v>
          </cell>
          <cell r="F1006">
            <v>0</v>
          </cell>
        </row>
        <row r="1007">
          <cell r="A1007" t="str">
            <v>AP01</v>
          </cell>
          <cell r="B1007" t="str">
            <v>×ﾗﾝﾍﾟﾛﾎﾟｯﾄ ｳｻｷﾞ●</v>
          </cell>
          <cell r="C1007" t="str">
            <v>×</v>
          </cell>
          <cell r="D1007">
            <v>0</v>
          </cell>
          <cell r="E1007">
            <v>0</v>
          </cell>
          <cell r="F1007">
            <v>0</v>
          </cell>
        </row>
        <row r="1008">
          <cell r="A1008" t="str">
            <v>AP01SA</v>
          </cell>
          <cell r="B1008" t="str">
            <v>×ﾗﾝﾍﾟﾛﾎﾟｯﾄ ｳｻｷﾞ</v>
          </cell>
          <cell r="C1008" t="str">
            <v>×</v>
          </cell>
          <cell r="D1008">
            <v>0</v>
          </cell>
          <cell r="E1008">
            <v>0</v>
          </cell>
          <cell r="F1008">
            <v>0</v>
          </cell>
        </row>
        <row r="1009">
          <cell r="A1009" t="str">
            <v>AP02</v>
          </cell>
          <cell r="B1009" t="str">
            <v>×ﾗﾝﾍﾟﾛﾎﾟｯﾄ ｷﾂﾈ●</v>
          </cell>
          <cell r="C1009" t="str">
            <v>×</v>
          </cell>
          <cell r="D1009">
            <v>0</v>
          </cell>
          <cell r="E1009">
            <v>0</v>
          </cell>
          <cell r="F1009">
            <v>0</v>
          </cell>
        </row>
        <row r="1010">
          <cell r="A1010" t="str">
            <v>AP02SA</v>
          </cell>
          <cell r="B1010" t="str">
            <v>×ﾗﾝﾍﾟﾛﾎﾟｯﾄ ｷﾂﾈ</v>
          </cell>
          <cell r="C1010" t="str">
            <v>×</v>
          </cell>
          <cell r="D1010">
            <v>0</v>
          </cell>
          <cell r="E1010">
            <v>0</v>
          </cell>
          <cell r="F1010">
            <v>0</v>
          </cell>
        </row>
        <row r="1011">
          <cell r="A1011" t="str">
            <v>AP03</v>
          </cell>
          <cell r="B1011" t="str">
            <v>×ﾗﾝﾍﾟﾛﾎﾟｯﾄ ﾋﾟｯｸﾞ●</v>
          </cell>
          <cell r="C1011" t="str">
            <v>×</v>
          </cell>
          <cell r="D1011">
            <v>0</v>
          </cell>
          <cell r="E1011">
            <v>0</v>
          </cell>
          <cell r="F1011">
            <v>0</v>
          </cell>
        </row>
        <row r="1012">
          <cell r="A1012" t="str">
            <v>AP03SA</v>
          </cell>
          <cell r="B1012" t="str">
            <v>×ﾗﾝﾍﾟﾛﾎﾟｯﾄ ﾋﾟｯｸﾞ</v>
          </cell>
          <cell r="C1012" t="str">
            <v>×</v>
          </cell>
          <cell r="D1012">
            <v>0</v>
          </cell>
          <cell r="E1012">
            <v>0</v>
          </cell>
          <cell r="F1012">
            <v>0</v>
          </cell>
        </row>
        <row r="1013">
          <cell r="A1013" t="str">
            <v>AP04</v>
          </cell>
          <cell r="B1013" t="str">
            <v>×ﾗﾝﾍﾟﾛﾎﾟｯﾄ ｸﾏ●</v>
          </cell>
          <cell r="C1013" t="str">
            <v>×</v>
          </cell>
          <cell r="D1013">
            <v>0</v>
          </cell>
          <cell r="E1013">
            <v>0</v>
          </cell>
          <cell r="F1013">
            <v>0</v>
          </cell>
        </row>
        <row r="1014">
          <cell r="A1014" t="str">
            <v>AP04SA</v>
          </cell>
          <cell r="B1014" t="str">
            <v>×ﾗﾝﾍﾟﾛﾎﾟｯﾄ ｸﾏ</v>
          </cell>
          <cell r="C1014" t="str">
            <v>×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 t="str">
            <v>AP06</v>
          </cell>
          <cell r="B1015" t="str">
            <v>×ﾗﾝﾍﾟﾛﾎﾟｯﾄ ﾘｬﾏ</v>
          </cell>
          <cell r="C1015" t="str">
            <v>×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 t="str">
            <v>AP11L</v>
          </cell>
          <cell r="B1016" t="str">
            <v>×ﾗﾝﾍﾟﾛﾎﾟｯﾄ ｼｰﾌﾟL●</v>
          </cell>
          <cell r="C1016" t="str">
            <v>×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 t="str">
            <v>AP11LSA</v>
          </cell>
          <cell r="B1017" t="str">
            <v>×ﾗﾝﾍﾟﾛﾎﾟｯﾄ ｼｰﾌﾟL</v>
          </cell>
          <cell r="C1017" t="str">
            <v>×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 t="str">
            <v>AP11S</v>
          </cell>
          <cell r="B1018" t="str">
            <v>×ﾗﾝﾍﾟﾛﾎﾟｯﾄ ｼｰﾌﾟS●</v>
          </cell>
          <cell r="C1018" t="str">
            <v>×</v>
          </cell>
          <cell r="D1018">
            <v>0</v>
          </cell>
          <cell r="E1018">
            <v>0</v>
          </cell>
          <cell r="F1018">
            <v>0</v>
          </cell>
        </row>
        <row r="1019">
          <cell r="A1019" t="str">
            <v>AP11SSA</v>
          </cell>
          <cell r="B1019" t="str">
            <v>×ﾗﾝﾍﾟﾛﾎﾟｯﾄ ｼｰﾌﾟS</v>
          </cell>
          <cell r="C1019" t="str">
            <v>×</v>
          </cell>
          <cell r="D1019">
            <v>0</v>
          </cell>
          <cell r="E1019">
            <v>0</v>
          </cell>
          <cell r="F1019">
            <v>0</v>
          </cell>
        </row>
        <row r="1020">
          <cell r="A1020" t="str">
            <v>AP12L</v>
          </cell>
          <cell r="B1020" t="str">
            <v>×ﾗﾝﾍﾟﾛﾎﾟｯﾄ ﾌｸﾛｳ L●</v>
          </cell>
          <cell r="C1020" t="str">
            <v>×</v>
          </cell>
          <cell r="D1020">
            <v>0</v>
          </cell>
          <cell r="E1020">
            <v>0</v>
          </cell>
          <cell r="F1020">
            <v>0</v>
          </cell>
        </row>
        <row r="1021">
          <cell r="A1021" t="str">
            <v>AP12LSA</v>
          </cell>
          <cell r="B1021" t="str">
            <v>×ﾗﾝﾍﾟﾛﾎﾟｯﾄ ﾌｸﾛｳ L</v>
          </cell>
          <cell r="C1021" t="str">
            <v>×</v>
          </cell>
          <cell r="D1021">
            <v>0</v>
          </cell>
          <cell r="E1021">
            <v>0</v>
          </cell>
          <cell r="F1021">
            <v>0</v>
          </cell>
        </row>
        <row r="1022">
          <cell r="A1022" t="str">
            <v>AP12S</v>
          </cell>
          <cell r="B1022" t="str">
            <v>×ﾗﾝﾍﾟﾛﾎﾟｯﾄ ﾌｸﾛｳ S●</v>
          </cell>
          <cell r="C1022" t="str">
            <v>×</v>
          </cell>
          <cell r="D1022">
            <v>0</v>
          </cell>
          <cell r="E1022">
            <v>0</v>
          </cell>
          <cell r="F1022">
            <v>0</v>
          </cell>
        </row>
        <row r="1023">
          <cell r="A1023" t="str">
            <v>AP12SSA</v>
          </cell>
          <cell r="B1023" t="str">
            <v>×ﾗﾝﾍﾟﾛﾎﾟｯﾄ ﾌｸﾛｳ S</v>
          </cell>
          <cell r="C1023" t="str">
            <v>×</v>
          </cell>
          <cell r="D1023">
            <v>0</v>
          </cell>
          <cell r="E1023">
            <v>0</v>
          </cell>
          <cell r="F1023">
            <v>0</v>
          </cell>
        </row>
        <row r="1024">
          <cell r="A1024" t="str">
            <v>AP13L</v>
          </cell>
          <cell r="B1024" t="str">
            <v>×ﾗﾝﾍﾟﾛﾎﾟｯﾄ ｱﾙﾊﾟｶ L</v>
          </cell>
          <cell r="C1024" t="str">
            <v>×</v>
          </cell>
          <cell r="D1024">
            <v>0</v>
          </cell>
          <cell r="E1024">
            <v>0</v>
          </cell>
          <cell r="F1024">
            <v>0</v>
          </cell>
        </row>
        <row r="1025">
          <cell r="A1025" t="str">
            <v>AP13S</v>
          </cell>
          <cell r="B1025" t="str">
            <v>×ﾗﾝﾍﾟﾛﾎﾟｯﾄ ｱﾙﾊﾟｶ S</v>
          </cell>
          <cell r="C1025" t="str">
            <v>×</v>
          </cell>
          <cell r="D1025">
            <v>0</v>
          </cell>
          <cell r="E1025">
            <v>0</v>
          </cell>
          <cell r="F1025">
            <v>0</v>
          </cell>
        </row>
        <row r="1026">
          <cell r="A1026" t="str">
            <v>AP14</v>
          </cell>
          <cell r="B1026" t="str">
            <v>×ﾗﾝﾍﾟﾛﾎﾟｯﾄ ｿﾞｳ S</v>
          </cell>
          <cell r="C1026" t="str">
            <v>×</v>
          </cell>
          <cell r="D1026">
            <v>0</v>
          </cell>
          <cell r="E1026">
            <v>0</v>
          </cell>
          <cell r="F1026">
            <v>0</v>
          </cell>
        </row>
        <row r="1027">
          <cell r="A1027" t="str">
            <v>AP15L</v>
          </cell>
          <cell r="B1027" t="str">
            <v>×ﾗﾝﾍﾟﾛﾎﾟｯﾄ ｶｴﾙ L●</v>
          </cell>
          <cell r="C1027" t="str">
            <v>×</v>
          </cell>
          <cell r="D1027">
            <v>0</v>
          </cell>
          <cell r="E1027">
            <v>0</v>
          </cell>
          <cell r="F1027">
            <v>0</v>
          </cell>
        </row>
        <row r="1028">
          <cell r="A1028" t="str">
            <v>AP15LSA</v>
          </cell>
          <cell r="B1028" t="str">
            <v>×ﾗﾝﾍﾟﾛﾎﾟｯﾄ ｶｴﾙ L</v>
          </cell>
          <cell r="C1028" t="str">
            <v>×</v>
          </cell>
          <cell r="D1028">
            <v>0</v>
          </cell>
          <cell r="E1028">
            <v>0</v>
          </cell>
          <cell r="F1028">
            <v>0</v>
          </cell>
        </row>
        <row r="1029">
          <cell r="A1029" t="str">
            <v>AP15S</v>
          </cell>
          <cell r="B1029" t="str">
            <v>×ﾗﾝﾍﾟﾛﾎﾟｯﾄ ｶｴﾙ S●</v>
          </cell>
          <cell r="C1029" t="str">
            <v>×</v>
          </cell>
          <cell r="D1029">
            <v>0</v>
          </cell>
          <cell r="E1029">
            <v>0</v>
          </cell>
          <cell r="F1029">
            <v>0</v>
          </cell>
        </row>
        <row r="1030">
          <cell r="A1030" t="str">
            <v>AP15SSA</v>
          </cell>
          <cell r="B1030" t="str">
            <v>×ﾗﾝﾍﾟﾛﾎﾟｯﾄ ｶｴﾙ S</v>
          </cell>
          <cell r="C1030" t="str">
            <v>×</v>
          </cell>
          <cell r="D1030">
            <v>0</v>
          </cell>
          <cell r="E1030">
            <v>0</v>
          </cell>
          <cell r="F1030">
            <v>0</v>
          </cell>
        </row>
        <row r="1031">
          <cell r="A1031" t="str">
            <v>AP16M</v>
          </cell>
          <cell r="B1031" t="str">
            <v>×ﾗﾝﾍﾟﾛﾎﾟｯﾄ ﾊｳｽ M●</v>
          </cell>
          <cell r="C1031" t="str">
            <v>×</v>
          </cell>
          <cell r="D1031">
            <v>0</v>
          </cell>
          <cell r="E1031">
            <v>0</v>
          </cell>
          <cell r="F1031">
            <v>0</v>
          </cell>
        </row>
        <row r="1032">
          <cell r="A1032" t="str">
            <v>AP16MSA</v>
          </cell>
          <cell r="B1032" t="str">
            <v>×ﾗﾝﾍﾟﾛﾎﾟｯﾄ ﾊｳｽ M</v>
          </cell>
          <cell r="C1032" t="str">
            <v>×</v>
          </cell>
          <cell r="D1032">
            <v>0</v>
          </cell>
          <cell r="E1032">
            <v>0</v>
          </cell>
          <cell r="F1032">
            <v>0</v>
          </cell>
        </row>
        <row r="1033">
          <cell r="A1033" t="str">
            <v>AP16S</v>
          </cell>
          <cell r="B1033" t="str">
            <v>×ﾗﾝﾍﾟﾛﾎﾟｯﾄ ﾊｳｽ S●</v>
          </cell>
          <cell r="C1033" t="str">
            <v>×</v>
          </cell>
          <cell r="D1033">
            <v>0</v>
          </cell>
          <cell r="E1033">
            <v>0</v>
          </cell>
          <cell r="F1033">
            <v>0</v>
          </cell>
        </row>
        <row r="1034">
          <cell r="A1034" t="str">
            <v>AP16SSA</v>
          </cell>
          <cell r="B1034" t="str">
            <v>×ﾗﾝﾍﾟﾛﾎﾟｯﾄ ﾊｳｽ S</v>
          </cell>
          <cell r="C1034" t="str">
            <v>×</v>
          </cell>
          <cell r="D1034">
            <v>0</v>
          </cell>
          <cell r="E1034">
            <v>0</v>
          </cell>
          <cell r="F1034">
            <v>0</v>
          </cell>
        </row>
        <row r="1035">
          <cell r="A1035" t="str">
            <v>AP17L</v>
          </cell>
          <cell r="B1035" t="str">
            <v>×ﾗﾝﾍﾟﾛﾎﾟｯﾄ ﾌｫｯｸｽ L●</v>
          </cell>
          <cell r="C1035" t="str">
            <v>×</v>
          </cell>
          <cell r="D1035">
            <v>0</v>
          </cell>
          <cell r="E1035">
            <v>0</v>
          </cell>
          <cell r="F1035">
            <v>0</v>
          </cell>
        </row>
        <row r="1036">
          <cell r="A1036" t="str">
            <v>AP17LSA</v>
          </cell>
          <cell r="B1036" t="str">
            <v>×ﾗﾝﾍﾟﾛﾎﾟｯﾄ ﾌｫｯｸｽ L</v>
          </cell>
          <cell r="C1036" t="str">
            <v>×</v>
          </cell>
          <cell r="D1036">
            <v>0</v>
          </cell>
          <cell r="E1036">
            <v>0</v>
          </cell>
          <cell r="F1036">
            <v>0</v>
          </cell>
        </row>
        <row r="1037">
          <cell r="A1037" t="str">
            <v>AP17S</v>
          </cell>
          <cell r="B1037" t="str">
            <v>×ﾗﾝﾍﾟﾛﾎﾟｯﾄ ﾌｫｯｸｽ S●</v>
          </cell>
          <cell r="C1037" t="str">
            <v>×</v>
          </cell>
          <cell r="D1037">
            <v>0</v>
          </cell>
          <cell r="E1037">
            <v>0</v>
          </cell>
          <cell r="F1037">
            <v>0</v>
          </cell>
        </row>
        <row r="1038">
          <cell r="A1038" t="str">
            <v>AP17SSA</v>
          </cell>
          <cell r="B1038" t="str">
            <v>×ﾗﾝﾍﾟﾛﾎﾟｯﾄ ﾌｫｯｸｽ S</v>
          </cell>
          <cell r="C1038" t="str">
            <v>×</v>
          </cell>
          <cell r="D1038">
            <v>0</v>
          </cell>
          <cell r="E1038">
            <v>0</v>
          </cell>
          <cell r="F1038">
            <v>0</v>
          </cell>
        </row>
        <row r="1039">
          <cell r="A1039" t="str">
            <v>AR01</v>
          </cell>
          <cell r="B1039" t="str">
            <v>×ｱﾙﾛｸﾞ ﾏｰｹｯﾄﾊﾞｽｹｯﾄ S-A</v>
          </cell>
          <cell r="C1039" t="str">
            <v>×</v>
          </cell>
          <cell r="D1039">
            <v>0</v>
          </cell>
          <cell r="E1039">
            <v>0</v>
          </cell>
          <cell r="F1039">
            <v>0</v>
          </cell>
        </row>
        <row r="1040">
          <cell r="A1040" t="str">
            <v>AR02</v>
          </cell>
          <cell r="B1040" t="str">
            <v>×ｱﾙﾛｸﾞ ﾏｰｹｯﾄﾊﾞｽｹｯﾄ M-A</v>
          </cell>
          <cell r="C1040" t="str">
            <v>×</v>
          </cell>
          <cell r="D1040">
            <v>0</v>
          </cell>
          <cell r="E1040">
            <v>0</v>
          </cell>
          <cell r="F1040">
            <v>0</v>
          </cell>
        </row>
        <row r="1041">
          <cell r="A1041" t="str">
            <v>AR03</v>
          </cell>
          <cell r="B1041" t="str">
            <v>×ｱﾙﾛｸﾞ ﾏｰｹｯﾄﾊﾞｽｹｯﾄ L-A</v>
          </cell>
          <cell r="C1041" t="str">
            <v>×</v>
          </cell>
          <cell r="D1041">
            <v>0</v>
          </cell>
          <cell r="E1041">
            <v>0</v>
          </cell>
          <cell r="F1041">
            <v>0</v>
          </cell>
        </row>
        <row r="1042">
          <cell r="A1042" t="str">
            <v>AR04</v>
          </cell>
          <cell r="B1042" t="str">
            <v>×ｱﾙﾛｸﾞ ﾗﾝﾄﾞﾘｰﾊﾞｽｹｯﾄ  A</v>
          </cell>
          <cell r="C1042" t="str">
            <v>×</v>
          </cell>
          <cell r="D1042">
            <v>0</v>
          </cell>
          <cell r="E1042">
            <v>0</v>
          </cell>
          <cell r="F1042">
            <v>0</v>
          </cell>
        </row>
        <row r="1043">
          <cell r="A1043" t="str">
            <v>AR05</v>
          </cell>
          <cell r="B1043" t="str">
            <v>×ﾊﾞｰﾄﾞｹｰｼﾞﾌﾟﾗﾝﾀｰ　ｽｸｴｱ ●</v>
          </cell>
          <cell r="C1043" t="str">
            <v>×</v>
          </cell>
          <cell r="D1043">
            <v>0</v>
          </cell>
          <cell r="E1043">
            <v>0</v>
          </cell>
          <cell r="F1043">
            <v>0</v>
          </cell>
        </row>
        <row r="1044">
          <cell r="A1044" t="str">
            <v>AR05SA</v>
          </cell>
          <cell r="B1044" t="str">
            <v>×ﾊﾞｰﾄﾞｹｰｼﾞﾌﾟﾗﾝﾀｰ　ｽｸｴｱ</v>
          </cell>
          <cell r="C1044" t="str">
            <v>×</v>
          </cell>
          <cell r="D1044">
            <v>0</v>
          </cell>
          <cell r="E1044">
            <v>0</v>
          </cell>
          <cell r="F1044">
            <v>0</v>
          </cell>
        </row>
        <row r="1045">
          <cell r="A1045" t="str">
            <v>AR06</v>
          </cell>
          <cell r="B1045" t="str">
            <v>×ﾊﾞｰﾄﾞｹｰｼﾞﾌﾟﾗﾝﾀｰ　ﾊｳｽ</v>
          </cell>
          <cell r="C1045" t="str">
            <v>×</v>
          </cell>
          <cell r="D1045">
            <v>0</v>
          </cell>
          <cell r="E1045">
            <v>0</v>
          </cell>
          <cell r="F1045">
            <v>0</v>
          </cell>
        </row>
        <row r="1046">
          <cell r="A1046" t="str">
            <v>AR07</v>
          </cell>
          <cell r="B1046" t="str">
            <v>×ﾜｲﾔｰﾊﾞｽｹｯﾄ  A</v>
          </cell>
          <cell r="C1046" t="str">
            <v>×</v>
          </cell>
          <cell r="D1046">
            <v>0</v>
          </cell>
          <cell r="E1046">
            <v>0</v>
          </cell>
          <cell r="F1046">
            <v>0</v>
          </cell>
        </row>
        <row r="1047">
          <cell r="A1047" t="str">
            <v>AR08</v>
          </cell>
          <cell r="B1047" t="str">
            <v>×ｱﾙﾛｸ ﾞﾋﾟｸﾆｯｸﾊﾞｽｹｯﾄ  A</v>
          </cell>
          <cell r="C1047" t="str">
            <v>×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 t="str">
            <v>BAM-153</v>
          </cell>
          <cell r="B1048" t="str">
            <v>×ﾌﾞﾘｷﾌﾗﾜｰﾎﾟｯﾄ01</v>
          </cell>
          <cell r="C1048" t="str">
            <v>×</v>
          </cell>
          <cell r="D1048">
            <v>0</v>
          </cell>
          <cell r="E1048">
            <v>0</v>
          </cell>
          <cell r="F1048">
            <v>0</v>
          </cell>
        </row>
        <row r="1049">
          <cell r="A1049" t="str">
            <v>BAM-165</v>
          </cell>
          <cell r="B1049" t="str">
            <v>×ﾌﾞﾘｷｼﾞｮｰﾛ05</v>
          </cell>
          <cell r="C1049" t="str">
            <v>×</v>
          </cell>
          <cell r="D1049">
            <v>0</v>
          </cell>
          <cell r="E1049">
            <v>0</v>
          </cell>
          <cell r="F1049">
            <v>0</v>
          </cell>
        </row>
        <row r="1050">
          <cell r="A1050" t="str">
            <v>BAM-379L</v>
          </cell>
          <cell r="B1050" t="str">
            <v>×ﾌﾞﾘｷﾋﾟｯﾁｬｰ02L</v>
          </cell>
          <cell r="C1050" t="str">
            <v>×</v>
          </cell>
          <cell r="D1050">
            <v>0</v>
          </cell>
          <cell r="E1050">
            <v>0</v>
          </cell>
          <cell r="F1050">
            <v>0</v>
          </cell>
        </row>
        <row r="1051">
          <cell r="A1051" t="str">
            <v>BAM-380</v>
          </cell>
          <cell r="B1051" t="str">
            <v>×ﾌﾞﾘｷｼﾞｮｰﾛ07</v>
          </cell>
          <cell r="C1051" t="str">
            <v>×</v>
          </cell>
          <cell r="D1051">
            <v>0</v>
          </cell>
          <cell r="E1051">
            <v>0</v>
          </cell>
          <cell r="F1051">
            <v>0</v>
          </cell>
        </row>
        <row r="1052">
          <cell r="A1052" t="str">
            <v>BAM-381</v>
          </cell>
          <cell r="B1052" t="str">
            <v>×ﾌﾞﾘｷﾋﾟｯﾁｬｰ03</v>
          </cell>
          <cell r="C1052" t="str">
            <v>×</v>
          </cell>
          <cell r="D1052">
            <v>0</v>
          </cell>
          <cell r="E1052">
            <v>0</v>
          </cell>
          <cell r="F1052">
            <v>0</v>
          </cell>
        </row>
        <row r="1053">
          <cell r="A1053" t="str">
            <v>BAM-383</v>
          </cell>
          <cell r="B1053" t="str">
            <v>×ﾌﾞﾘｷｼﾞｮｰﾛ06</v>
          </cell>
          <cell r="C1053" t="str">
            <v>×</v>
          </cell>
          <cell r="D1053">
            <v>0</v>
          </cell>
          <cell r="E1053">
            <v>0</v>
          </cell>
          <cell r="F1053">
            <v>0</v>
          </cell>
        </row>
        <row r="1054">
          <cell r="A1054" t="str">
            <v>BAM-384</v>
          </cell>
          <cell r="B1054" t="str">
            <v>×ﾌﾞﾘｷﾋﾟｯﾁｬｰ04</v>
          </cell>
          <cell r="C1054" t="str">
            <v>×</v>
          </cell>
          <cell r="D1054">
            <v>0</v>
          </cell>
          <cell r="E1054">
            <v>0</v>
          </cell>
          <cell r="F1054">
            <v>0</v>
          </cell>
        </row>
        <row r="1055">
          <cell r="A1055" t="str">
            <v>BAM-513L</v>
          </cell>
          <cell r="B1055" t="str">
            <v>×ﾜｲﾔｰﾊﾞｽｹｯﾄ 04-L</v>
          </cell>
          <cell r="C1055" t="str">
            <v>×</v>
          </cell>
          <cell r="D1055">
            <v>0</v>
          </cell>
          <cell r="E1055">
            <v>0</v>
          </cell>
          <cell r="F1055">
            <v>0</v>
          </cell>
        </row>
        <row r="1056">
          <cell r="A1056" t="str">
            <v>BAM-513S</v>
          </cell>
          <cell r="B1056" t="str">
            <v>×ﾜｲﾔｰﾊﾞｽｹｯﾄ 04-S</v>
          </cell>
          <cell r="C1056" t="str">
            <v>×</v>
          </cell>
          <cell r="D1056">
            <v>0</v>
          </cell>
          <cell r="E1056">
            <v>0</v>
          </cell>
          <cell r="F1056">
            <v>0</v>
          </cell>
        </row>
        <row r="1057">
          <cell r="A1057" t="str">
            <v>BAM-517L</v>
          </cell>
          <cell r="B1057" t="str">
            <v>×ﾜｲﾔｰﾊﾞｽｹｯﾄ 02-L</v>
          </cell>
          <cell r="C1057" t="str">
            <v>×</v>
          </cell>
          <cell r="D1057">
            <v>0</v>
          </cell>
          <cell r="E1057">
            <v>0</v>
          </cell>
          <cell r="F1057">
            <v>0</v>
          </cell>
        </row>
        <row r="1058">
          <cell r="A1058" t="str">
            <v>BAM-517S</v>
          </cell>
          <cell r="B1058" t="str">
            <v>×ﾜｲﾔｰﾊﾞｽｹｯﾄ 02-S</v>
          </cell>
          <cell r="C1058" t="str">
            <v>×</v>
          </cell>
          <cell r="D1058">
            <v>0</v>
          </cell>
          <cell r="E1058">
            <v>0</v>
          </cell>
          <cell r="F1058">
            <v>0</v>
          </cell>
        </row>
        <row r="1059">
          <cell r="A1059" t="str">
            <v>BAM-518L</v>
          </cell>
          <cell r="B1059" t="str">
            <v>×ﾜｲﾔｰﾊﾞｽｹｯﾄ 03-L</v>
          </cell>
          <cell r="C1059" t="str">
            <v>×</v>
          </cell>
          <cell r="D1059">
            <v>0</v>
          </cell>
          <cell r="E1059">
            <v>0</v>
          </cell>
          <cell r="F1059">
            <v>0</v>
          </cell>
        </row>
        <row r="1060">
          <cell r="A1060" t="str">
            <v>BAM-518S</v>
          </cell>
          <cell r="B1060" t="str">
            <v>×ﾜｲﾔｰﾊﾞｽｹｯﾄ 03-S</v>
          </cell>
          <cell r="C1060" t="str">
            <v>×</v>
          </cell>
          <cell r="D1060">
            <v>0</v>
          </cell>
          <cell r="E1060">
            <v>0</v>
          </cell>
          <cell r="F1060">
            <v>0</v>
          </cell>
        </row>
        <row r="1061">
          <cell r="A1061" t="str">
            <v>BAM-519L</v>
          </cell>
          <cell r="B1061" t="str">
            <v>×ﾜｲﾔｰﾊﾞｽｹｯﾄ 01-L</v>
          </cell>
          <cell r="C1061" t="str">
            <v>×</v>
          </cell>
          <cell r="D1061">
            <v>0</v>
          </cell>
          <cell r="E1061">
            <v>0</v>
          </cell>
          <cell r="F1061">
            <v>0</v>
          </cell>
        </row>
        <row r="1062">
          <cell r="A1062" t="str">
            <v>BAM-519S</v>
          </cell>
          <cell r="B1062" t="str">
            <v>×ﾜｲﾔｰﾊﾞｽｹｯﾄ 01-S</v>
          </cell>
          <cell r="C1062" t="str">
            <v>×</v>
          </cell>
          <cell r="D1062">
            <v>0</v>
          </cell>
          <cell r="E1062">
            <v>0</v>
          </cell>
          <cell r="F1062">
            <v>0</v>
          </cell>
        </row>
        <row r="1063">
          <cell r="A1063" t="str">
            <v>BAM-526</v>
          </cell>
          <cell r="B1063" t="str">
            <v>×ﾜｲﾔｰﾊﾞｽｹｯﾄ 08 *</v>
          </cell>
          <cell r="C1063" t="str">
            <v>×</v>
          </cell>
          <cell r="D1063">
            <v>0</v>
          </cell>
          <cell r="E1063">
            <v>0</v>
          </cell>
          <cell r="F1063">
            <v>0</v>
          </cell>
        </row>
        <row r="1064">
          <cell r="A1064" t="str">
            <v>BAM-526SA</v>
          </cell>
          <cell r="B1064" t="str">
            <v>×ﾜｲﾔｰﾊﾞｽｹｯﾄ08</v>
          </cell>
          <cell r="C1064" t="str">
            <v>×</v>
          </cell>
          <cell r="D1064">
            <v>0</v>
          </cell>
          <cell r="E1064">
            <v>0</v>
          </cell>
          <cell r="F1064">
            <v>0</v>
          </cell>
        </row>
        <row r="1065">
          <cell r="A1065" t="str">
            <v>BAM-529</v>
          </cell>
          <cell r="B1065" t="str">
            <v>×ﾜｲﾔｰﾊﾞｽｹｯﾄ 05 *</v>
          </cell>
          <cell r="C1065" t="str">
            <v>×</v>
          </cell>
          <cell r="D1065">
            <v>0</v>
          </cell>
          <cell r="E1065">
            <v>0</v>
          </cell>
          <cell r="F1065">
            <v>0</v>
          </cell>
        </row>
        <row r="1066">
          <cell r="A1066" t="str">
            <v>BAM-529SA</v>
          </cell>
          <cell r="B1066" t="str">
            <v>×ﾜｲﾔｰﾊﾞｽｹｯﾄ05</v>
          </cell>
          <cell r="C1066" t="str">
            <v>×</v>
          </cell>
          <cell r="D1066">
            <v>0</v>
          </cell>
          <cell r="E1066">
            <v>0</v>
          </cell>
          <cell r="F1066">
            <v>0</v>
          </cell>
        </row>
        <row r="1067">
          <cell r="A1067" t="str">
            <v>BAM-530</v>
          </cell>
          <cell r="B1067" t="str">
            <v>×ﾜｲﾔｰﾊﾞｽｹｯﾄ 10 *</v>
          </cell>
          <cell r="C1067" t="str">
            <v>×</v>
          </cell>
          <cell r="D1067">
            <v>0</v>
          </cell>
          <cell r="E1067">
            <v>0</v>
          </cell>
          <cell r="F1067">
            <v>0</v>
          </cell>
        </row>
        <row r="1068">
          <cell r="A1068" t="str">
            <v>BAM-530SA</v>
          </cell>
          <cell r="B1068" t="str">
            <v>×ﾜｲﾔｰﾊﾞｽｹｯﾄ10</v>
          </cell>
          <cell r="C1068" t="str">
            <v>×</v>
          </cell>
          <cell r="D1068">
            <v>0</v>
          </cell>
          <cell r="E1068">
            <v>0</v>
          </cell>
          <cell r="F1068">
            <v>0</v>
          </cell>
        </row>
        <row r="1069">
          <cell r="A1069" t="str">
            <v>BAM-657</v>
          </cell>
          <cell r="B1069" t="str">
            <v>×ﾜｲﾔｰﾊﾞｽｹｯﾄ 06</v>
          </cell>
          <cell r="C1069" t="str">
            <v>×</v>
          </cell>
          <cell r="D1069">
            <v>0</v>
          </cell>
          <cell r="E1069">
            <v>0</v>
          </cell>
          <cell r="F1069">
            <v>0</v>
          </cell>
        </row>
        <row r="1070">
          <cell r="A1070" t="str">
            <v>BAM-658</v>
          </cell>
          <cell r="B1070" t="str">
            <v>×ﾜｲﾔｰﾊﾞｽｹｯﾄ 07 *</v>
          </cell>
          <cell r="C1070" t="str">
            <v>×</v>
          </cell>
          <cell r="D1070">
            <v>0</v>
          </cell>
          <cell r="E1070">
            <v>0</v>
          </cell>
          <cell r="F1070">
            <v>0</v>
          </cell>
        </row>
        <row r="1071">
          <cell r="A1071" t="str">
            <v>BAM-658SA</v>
          </cell>
          <cell r="B1071" t="str">
            <v>×ﾜｲﾔｰﾊﾞｽｹｯﾄ07</v>
          </cell>
          <cell r="C1071" t="str">
            <v>×</v>
          </cell>
          <cell r="D1071">
            <v>0</v>
          </cell>
          <cell r="E1071">
            <v>0</v>
          </cell>
          <cell r="F1071">
            <v>0</v>
          </cell>
        </row>
        <row r="1072">
          <cell r="A1072" t="str">
            <v>BAM-685BR</v>
          </cell>
          <cell r="B1072" t="str">
            <v>×ﾜｲﾔｰﾊﾞｰﾄﾞｹｰｼﾞ ｽｸｴｱBR</v>
          </cell>
          <cell r="C1072" t="str">
            <v>×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 t="str">
            <v>BAM-685SV</v>
          </cell>
          <cell r="B1073" t="str">
            <v>×ﾜｲﾔｰﾊﾞｰﾄﾞｹｰｼﾞ ｽｸｴｱSV</v>
          </cell>
          <cell r="C1073" t="str">
            <v>×</v>
          </cell>
          <cell r="D1073">
            <v>0</v>
          </cell>
          <cell r="E1073">
            <v>0</v>
          </cell>
          <cell r="F1073">
            <v>0</v>
          </cell>
        </row>
        <row r="1074">
          <cell r="A1074" t="str">
            <v>BAM-685WH</v>
          </cell>
          <cell r="B1074" t="str">
            <v>×ﾜｲﾔｰﾊﾞｰﾄﾞｹｰｼﾞ ｽｸｴｱWH</v>
          </cell>
          <cell r="C1074" t="str">
            <v>×</v>
          </cell>
          <cell r="D1074">
            <v>0</v>
          </cell>
          <cell r="E1074">
            <v>0</v>
          </cell>
          <cell r="F1074">
            <v>0</v>
          </cell>
        </row>
        <row r="1075">
          <cell r="A1075" t="str">
            <v>BAM-868BR</v>
          </cell>
          <cell r="B1075" t="str">
            <v>×ﾜｲﾔｰﾊﾞｰﾄﾞｹｰｼﾞ ﾊｰﾌﾗｳﾝﾄﾞBR</v>
          </cell>
          <cell r="C1075" t="str">
            <v>×</v>
          </cell>
          <cell r="D1075">
            <v>0</v>
          </cell>
          <cell r="E1075">
            <v>0</v>
          </cell>
          <cell r="F1075">
            <v>0</v>
          </cell>
        </row>
        <row r="1076">
          <cell r="A1076" t="str">
            <v>BAM-868SV</v>
          </cell>
          <cell r="B1076" t="str">
            <v>×ﾜｲﾔｰﾊﾞｰﾄﾞｹｰｼﾞ ﾊｰﾌﾗｳﾝﾄﾞSV</v>
          </cell>
          <cell r="C1076" t="str">
            <v>×</v>
          </cell>
          <cell r="D1076">
            <v>0</v>
          </cell>
          <cell r="E1076">
            <v>0</v>
          </cell>
          <cell r="F1076">
            <v>0</v>
          </cell>
        </row>
        <row r="1077">
          <cell r="A1077" t="str">
            <v>BAM-868WH</v>
          </cell>
          <cell r="B1077" t="str">
            <v>×ﾜｲﾔｰﾊﾞｰﾄﾞｹｰｼﾞ ﾊｰﾌﾗｳﾝﾄﾞWH</v>
          </cell>
          <cell r="C1077" t="str">
            <v>×</v>
          </cell>
          <cell r="D1077">
            <v>0</v>
          </cell>
          <cell r="E1077">
            <v>0</v>
          </cell>
          <cell r="F1077">
            <v>0</v>
          </cell>
        </row>
        <row r="1078">
          <cell r="A1078" t="str">
            <v>BB01</v>
          </cell>
          <cell r="B1078" t="str">
            <v>×ﾗﾊﾞｰﾏｯﾄ A ●</v>
          </cell>
          <cell r="C1078" t="str">
            <v>×</v>
          </cell>
          <cell r="D1078">
            <v>0</v>
          </cell>
          <cell r="E1078">
            <v>0</v>
          </cell>
          <cell r="F1078">
            <v>0</v>
          </cell>
        </row>
        <row r="1079">
          <cell r="A1079" t="str">
            <v>BB01SA</v>
          </cell>
          <cell r="B1079" t="str">
            <v>×ﾗﾊﾞｰﾏｯﾄ A</v>
          </cell>
          <cell r="C1079" t="str">
            <v>×</v>
          </cell>
          <cell r="D1079">
            <v>0</v>
          </cell>
          <cell r="E1079">
            <v>0</v>
          </cell>
          <cell r="F1079">
            <v>0</v>
          </cell>
        </row>
        <row r="1080">
          <cell r="A1080" t="str">
            <v>BB02</v>
          </cell>
          <cell r="B1080" t="str">
            <v>×ﾗﾊﾞｰﾏｯﾄ B ●</v>
          </cell>
          <cell r="C1080" t="str">
            <v>×</v>
          </cell>
          <cell r="D1080">
            <v>0</v>
          </cell>
          <cell r="E1080">
            <v>0</v>
          </cell>
          <cell r="F1080">
            <v>0</v>
          </cell>
        </row>
        <row r="1081">
          <cell r="A1081" t="str">
            <v>BB02SA</v>
          </cell>
          <cell r="B1081" t="str">
            <v>×ﾗﾊﾞｰﾏｯﾄ B</v>
          </cell>
          <cell r="C1081" t="str">
            <v>×</v>
          </cell>
          <cell r="D1081">
            <v>0</v>
          </cell>
          <cell r="E1081">
            <v>0</v>
          </cell>
          <cell r="F1081">
            <v>0</v>
          </cell>
        </row>
        <row r="1082">
          <cell r="A1082" t="str">
            <v>BB03</v>
          </cell>
          <cell r="B1082" t="str">
            <v>×ﾗﾊﾞｰﾏｯﾄ C ●</v>
          </cell>
          <cell r="C1082" t="str">
            <v>×</v>
          </cell>
          <cell r="D1082">
            <v>0</v>
          </cell>
          <cell r="E1082">
            <v>0</v>
          </cell>
          <cell r="F1082">
            <v>0</v>
          </cell>
        </row>
        <row r="1083">
          <cell r="A1083" t="str">
            <v>BB03SA</v>
          </cell>
          <cell r="B1083" t="str">
            <v>×ﾗﾊﾞｰﾏｯﾄ C</v>
          </cell>
          <cell r="C1083" t="str">
            <v>×</v>
          </cell>
          <cell r="D1083">
            <v>0</v>
          </cell>
          <cell r="E1083">
            <v>0</v>
          </cell>
          <cell r="F1083">
            <v>0</v>
          </cell>
        </row>
        <row r="1084">
          <cell r="A1084" t="str">
            <v>BB04</v>
          </cell>
          <cell r="B1084" t="str">
            <v>×ﾗﾊﾞｰﾏｯﾄ D ●</v>
          </cell>
          <cell r="C1084" t="str">
            <v>×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 t="str">
            <v>BB04SA</v>
          </cell>
          <cell r="B1085" t="str">
            <v>×ﾗﾊﾞｰﾏｯﾄ D</v>
          </cell>
          <cell r="C1085" t="str">
            <v>×</v>
          </cell>
          <cell r="D1085">
            <v>0</v>
          </cell>
          <cell r="E1085">
            <v>0</v>
          </cell>
          <cell r="F1085">
            <v>0</v>
          </cell>
        </row>
        <row r="1086">
          <cell r="A1086" t="str">
            <v>BB05</v>
          </cell>
          <cell r="B1086" t="str">
            <v>×ﾗﾊﾞｰﾏｯﾄ E ●</v>
          </cell>
          <cell r="C1086" t="str">
            <v>×</v>
          </cell>
          <cell r="D1086">
            <v>0</v>
          </cell>
          <cell r="E1086">
            <v>0</v>
          </cell>
          <cell r="F1086">
            <v>0</v>
          </cell>
        </row>
        <row r="1087">
          <cell r="A1087" t="str">
            <v>BB05SA</v>
          </cell>
          <cell r="B1087" t="str">
            <v>×ﾗﾊﾞｰﾏｯﾄ E</v>
          </cell>
          <cell r="C1087" t="str">
            <v>×</v>
          </cell>
          <cell r="D1087">
            <v>0</v>
          </cell>
          <cell r="E1087">
            <v>0</v>
          </cell>
          <cell r="F1087">
            <v>0</v>
          </cell>
        </row>
        <row r="1088">
          <cell r="A1088" t="str">
            <v>BB06</v>
          </cell>
          <cell r="B1088" t="str">
            <v>×ﾗﾊﾞｰﾏｯﾄ F ●</v>
          </cell>
          <cell r="C1088" t="str">
            <v>×</v>
          </cell>
          <cell r="D1088">
            <v>0</v>
          </cell>
          <cell r="E1088">
            <v>0</v>
          </cell>
          <cell r="F1088">
            <v>0</v>
          </cell>
        </row>
        <row r="1089">
          <cell r="A1089" t="str">
            <v>BB06SA</v>
          </cell>
          <cell r="B1089" t="str">
            <v>×ﾗﾊﾞｰﾏｯﾄ F</v>
          </cell>
          <cell r="C1089" t="str">
            <v>×</v>
          </cell>
          <cell r="D1089">
            <v>0</v>
          </cell>
          <cell r="E1089">
            <v>0</v>
          </cell>
          <cell r="F1089">
            <v>0</v>
          </cell>
        </row>
        <row r="1090">
          <cell r="A1090" t="str">
            <v>BB07</v>
          </cell>
          <cell r="B1090" t="str">
            <v>×ﾗﾊﾞｰﾏｯﾄ G ●</v>
          </cell>
          <cell r="C1090" t="str">
            <v>×</v>
          </cell>
          <cell r="D1090">
            <v>0</v>
          </cell>
          <cell r="E1090">
            <v>0</v>
          </cell>
          <cell r="F1090">
            <v>0</v>
          </cell>
        </row>
        <row r="1091">
          <cell r="A1091" t="str">
            <v>BB07SA</v>
          </cell>
          <cell r="B1091" t="str">
            <v>×ﾗﾊﾞｰﾏｯﾄ G</v>
          </cell>
          <cell r="C1091" t="str">
            <v>×</v>
          </cell>
          <cell r="D1091">
            <v>0</v>
          </cell>
          <cell r="E1091">
            <v>0</v>
          </cell>
          <cell r="F1091">
            <v>0</v>
          </cell>
        </row>
        <row r="1092">
          <cell r="A1092" t="str">
            <v>BB08</v>
          </cell>
          <cell r="B1092" t="str">
            <v>×ﾗﾊﾞｰﾏｯﾄ H ●</v>
          </cell>
          <cell r="C1092" t="str">
            <v>×</v>
          </cell>
          <cell r="D1092">
            <v>0</v>
          </cell>
          <cell r="E1092">
            <v>0</v>
          </cell>
          <cell r="F1092">
            <v>0</v>
          </cell>
        </row>
        <row r="1093">
          <cell r="A1093" t="str">
            <v>BB08SA</v>
          </cell>
          <cell r="B1093" t="str">
            <v>×ﾗﾊﾞｰﾏｯﾄ H</v>
          </cell>
          <cell r="C1093" t="str">
            <v>×</v>
          </cell>
          <cell r="D1093">
            <v>0</v>
          </cell>
          <cell r="E1093">
            <v>0</v>
          </cell>
          <cell r="F1093">
            <v>0</v>
          </cell>
        </row>
        <row r="1094">
          <cell r="A1094" t="str">
            <v>BB09</v>
          </cell>
          <cell r="B1094" t="str">
            <v>×ﾗﾊﾞｰﾏｯﾄ I ●</v>
          </cell>
          <cell r="C1094" t="str">
            <v>×</v>
          </cell>
          <cell r="D1094">
            <v>0</v>
          </cell>
          <cell r="E1094">
            <v>0</v>
          </cell>
          <cell r="F1094">
            <v>0</v>
          </cell>
        </row>
        <row r="1095">
          <cell r="A1095" t="str">
            <v>BB09SA</v>
          </cell>
          <cell r="B1095" t="str">
            <v>×ﾗﾊﾞｰﾏｯﾄ I</v>
          </cell>
          <cell r="C1095" t="str">
            <v>×</v>
          </cell>
          <cell r="D1095">
            <v>0</v>
          </cell>
          <cell r="E1095">
            <v>0</v>
          </cell>
          <cell r="F1095">
            <v>0</v>
          </cell>
        </row>
        <row r="1096">
          <cell r="A1096" t="str">
            <v>BB10</v>
          </cell>
          <cell r="B1096" t="str">
            <v>×ﾗﾊﾞｰﾏｯﾄ J ●</v>
          </cell>
          <cell r="C1096" t="str">
            <v>×</v>
          </cell>
          <cell r="D1096">
            <v>0</v>
          </cell>
          <cell r="E1096">
            <v>0</v>
          </cell>
          <cell r="F1096">
            <v>0</v>
          </cell>
        </row>
        <row r="1097">
          <cell r="A1097" t="str">
            <v>BB10SA</v>
          </cell>
          <cell r="B1097" t="str">
            <v>×ﾗﾊﾞｰﾏｯﾄ J</v>
          </cell>
          <cell r="C1097" t="str">
            <v>×</v>
          </cell>
          <cell r="D1097">
            <v>0</v>
          </cell>
          <cell r="E1097">
            <v>0</v>
          </cell>
          <cell r="F1097">
            <v>0</v>
          </cell>
        </row>
        <row r="1098">
          <cell r="A1098" t="str">
            <v>BCD01</v>
          </cell>
          <cell r="B1098" t="str">
            <v>×ｼｰｸﾞﾗｽﾊﾝｷﾞﾝｸﾞﾊﾞｽｹｯﾄ 01</v>
          </cell>
          <cell r="C1098" t="str">
            <v>×</v>
          </cell>
          <cell r="D1098">
            <v>0</v>
          </cell>
          <cell r="E1098">
            <v>0</v>
          </cell>
          <cell r="F1098">
            <v>0</v>
          </cell>
        </row>
        <row r="1099">
          <cell r="A1099" t="str">
            <v>BCD02</v>
          </cell>
          <cell r="B1099" t="str">
            <v>×ｼｰｸﾞﾗｽﾊﾝｷﾞﾝｸﾞﾊﾞｽｹｯﾄ 02●</v>
          </cell>
          <cell r="C1099" t="str">
            <v>×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 t="str">
            <v>BCD02SA</v>
          </cell>
          <cell r="B1100" t="str">
            <v>×ｼｰｸﾞﾗｽﾊﾝｷﾞﾝｸﾞﾊﾞｽｹｯﾄ 02</v>
          </cell>
          <cell r="C1100" t="str">
            <v>×</v>
          </cell>
          <cell r="D1100">
            <v>0</v>
          </cell>
          <cell r="E1100">
            <v>0</v>
          </cell>
          <cell r="F1100">
            <v>0</v>
          </cell>
        </row>
        <row r="1101">
          <cell r="A1101" t="str">
            <v>BCD03</v>
          </cell>
          <cell r="B1101" t="str">
            <v>×ｼｰｸﾞﾗｽﾊﾞｽｹｯﾄ A●</v>
          </cell>
          <cell r="C1101" t="str">
            <v>×</v>
          </cell>
          <cell r="D1101">
            <v>0</v>
          </cell>
          <cell r="E1101">
            <v>0</v>
          </cell>
          <cell r="F1101">
            <v>0</v>
          </cell>
        </row>
        <row r="1102">
          <cell r="A1102" t="str">
            <v>BCD03SA</v>
          </cell>
          <cell r="B1102" t="str">
            <v>×ｼｰｸﾞﾗｽﾊﾞｽｹｯﾄ A</v>
          </cell>
          <cell r="C1102" t="str">
            <v>×</v>
          </cell>
          <cell r="D1102">
            <v>0</v>
          </cell>
          <cell r="E1102">
            <v>0</v>
          </cell>
          <cell r="F1102">
            <v>0</v>
          </cell>
        </row>
        <row r="1103">
          <cell r="A1103" t="str">
            <v>BCD04</v>
          </cell>
          <cell r="B1103" t="str">
            <v>×ｼｰｸﾞﾗｽﾊﾞｽｹｯﾄ B set3</v>
          </cell>
          <cell r="C1103" t="str">
            <v>×</v>
          </cell>
          <cell r="D1103">
            <v>0</v>
          </cell>
          <cell r="E1103">
            <v>0</v>
          </cell>
          <cell r="F1103">
            <v>0</v>
          </cell>
        </row>
        <row r="1104">
          <cell r="A1104" t="str">
            <v>BCD05</v>
          </cell>
          <cell r="B1104" t="str">
            <v>×ｼｰｸﾞﾗｽﾊﾞｽｹｯﾄJ  set2</v>
          </cell>
          <cell r="C1104" t="str">
            <v>×</v>
          </cell>
          <cell r="D1104">
            <v>0</v>
          </cell>
          <cell r="E1104">
            <v>0</v>
          </cell>
          <cell r="F1104">
            <v>0</v>
          </cell>
        </row>
        <row r="1105">
          <cell r="A1105" t="str">
            <v>BCD06NA</v>
          </cell>
          <cell r="B1105" t="str">
            <v>ｼｰｸﾞﾗｽﾊﾝｷﾞﾝｸﾞﾊﾞｽｹｯﾄ G set2 　●</v>
          </cell>
          <cell r="C1105" t="str">
            <v>×1</v>
          </cell>
          <cell r="D1105">
            <v>0</v>
          </cell>
          <cell r="E1105">
            <v>0</v>
          </cell>
          <cell r="F1105">
            <v>0</v>
          </cell>
        </row>
        <row r="1106">
          <cell r="A1106" t="str">
            <v>BCD06NASA</v>
          </cell>
          <cell r="B1106" t="str">
            <v>ｼｰｸﾞﾗｽﾊﾝｷﾞﾝｸﾞﾊﾞｽｹｯﾄ G set2</v>
          </cell>
          <cell r="C1106" t="str">
            <v>×2</v>
          </cell>
          <cell r="D1106">
            <v>116</v>
          </cell>
          <cell r="E1106">
            <v>2</v>
          </cell>
          <cell r="F1106">
            <v>114</v>
          </cell>
        </row>
        <row r="1107">
          <cell r="A1107" t="str">
            <v>BCD07</v>
          </cell>
          <cell r="B1107" t="str">
            <v>ｼｰｸﾞﾗｽﾊﾞｽｹｯﾄ C set3 ﾓﾁﾃｱﾘ</v>
          </cell>
          <cell r="C1107" t="str">
            <v>×</v>
          </cell>
          <cell r="D1107">
            <v>5</v>
          </cell>
          <cell r="E1107">
            <v>5</v>
          </cell>
          <cell r="F1107">
            <v>0</v>
          </cell>
        </row>
        <row r="1108">
          <cell r="A1108" t="str">
            <v>BCD08</v>
          </cell>
          <cell r="B1108" t="str">
            <v>ｼｰｸﾞﾗｽﾊﾞｽｹｯﾄ D set2 ﾓﾁﾃｱﾘ</v>
          </cell>
          <cell r="C1108" t="str">
            <v>×</v>
          </cell>
          <cell r="D1108">
            <v>5</v>
          </cell>
          <cell r="E1108">
            <v>5</v>
          </cell>
          <cell r="F1108">
            <v>0</v>
          </cell>
        </row>
        <row r="1109">
          <cell r="A1109" t="str">
            <v>BCD09</v>
          </cell>
          <cell r="B1109" t="str">
            <v>×ｼｰｸﾞﾗｽﾊﾞｽｹｯﾄ E set3</v>
          </cell>
          <cell r="C1109" t="str">
            <v>×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BCD10</v>
          </cell>
          <cell r="B1110" t="str">
            <v>×ｹｲﾝﾊﾞｽｹｯﾄ set3 ●</v>
          </cell>
          <cell r="C1110" t="str">
            <v>×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BCD10SA</v>
          </cell>
          <cell r="B1111" t="str">
            <v>×ｹｲﾝﾊﾞｽｹｯﾄ set3(2800/3800/4800)</v>
          </cell>
          <cell r="C1111" t="str">
            <v>×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BCD11</v>
          </cell>
          <cell r="B1112" t="str">
            <v>×ｼｰｸﾞﾗｽﾊﾞｽｹｯﾄG set2 black</v>
          </cell>
          <cell r="C1112" t="str">
            <v>×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BCD12BK</v>
          </cell>
          <cell r="B1113" t="str">
            <v>×ｼｰｸﾞﾗｽﾏｯﾄ ﾗｳﾝﾄﾞ BK●</v>
          </cell>
          <cell r="C1113" t="str">
            <v>×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BCD12BKSA</v>
          </cell>
          <cell r="B1114" t="str">
            <v>×ｼｰｸﾞﾗｽﾏｯﾄ ﾗｳﾝﾄﾞ BK</v>
          </cell>
          <cell r="C1114" t="str">
            <v>×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BCD12NA</v>
          </cell>
          <cell r="B1115" t="str">
            <v>×ｼｰｸﾞﾗｽﾏｯﾄ ﾗｳﾝﾄﾞ NA●</v>
          </cell>
          <cell r="C1115" t="str">
            <v>×</v>
          </cell>
          <cell r="D1115">
            <v>0</v>
          </cell>
          <cell r="E1115">
            <v>0</v>
          </cell>
          <cell r="F1115">
            <v>0</v>
          </cell>
        </row>
        <row r="1116">
          <cell r="A1116" t="str">
            <v>BCD12NASA</v>
          </cell>
          <cell r="B1116" t="str">
            <v>×ｼｰｸﾞﾗｽﾏｯﾄ ﾗｳﾝﾄﾞ NA</v>
          </cell>
          <cell r="C1116" t="str">
            <v>×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BCD13BK</v>
          </cell>
          <cell r="B1117" t="str">
            <v>×ｼｰｸﾞﾗｽﾏｯﾄ ｵｰﾊﾞﾙ BK●</v>
          </cell>
          <cell r="C1117" t="str">
            <v>×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 t="str">
            <v>BCD13BKSA</v>
          </cell>
          <cell r="B1118" t="str">
            <v>×ｼｰｸﾞﾗｽﾏｯﾄ ｵｰﾊﾞﾙ BK</v>
          </cell>
          <cell r="C1118" t="str">
            <v>×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BCD13NA</v>
          </cell>
          <cell r="B1119" t="str">
            <v>×ｼｰｸﾞﾗｽﾏｯﾄ ｵｰﾊﾞﾙ NA●</v>
          </cell>
          <cell r="C1119" t="str">
            <v>×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 t="str">
            <v>BCD13NASA</v>
          </cell>
          <cell r="B1120" t="str">
            <v>×ｼｰｸﾞﾗｽﾏｯﾄ ｵｰﾊﾞﾙ NA</v>
          </cell>
          <cell r="C1120" t="str">
            <v>×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BCD14</v>
          </cell>
          <cell r="B1121" t="str">
            <v>×ｼｰｸﾞﾗｽﾏｶﾞｼﾞﾝﾗｯｸ●</v>
          </cell>
          <cell r="C1121" t="str">
            <v>×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BCD14SA</v>
          </cell>
          <cell r="B1122" t="str">
            <v>×ｼｰｸﾞﾗｽﾏｶﾞｼﾞﾝﾗｯｸ</v>
          </cell>
          <cell r="C1122" t="str">
            <v>×</v>
          </cell>
          <cell r="D1122">
            <v>0</v>
          </cell>
          <cell r="E1122">
            <v>0</v>
          </cell>
          <cell r="F1122">
            <v>0</v>
          </cell>
        </row>
        <row r="1123">
          <cell r="A1123" t="str">
            <v>BCD15</v>
          </cell>
          <cell r="B1123" t="str">
            <v>×ｼｰｸﾞﾗｽﾊﾞｽｹｯﾄF set3 black</v>
          </cell>
          <cell r="C1123" t="str">
            <v>×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BCD16BK</v>
          </cell>
          <cell r="B1124" t="str">
            <v>ｼｰｸﾞﾗｽﾊﾝｷﾞﾝｸﾞﾊﾞｽｹｯﾄ C-BK 　●</v>
          </cell>
          <cell r="C1124" t="str">
            <v>×2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BCD16BKSA</v>
          </cell>
          <cell r="B1125" t="str">
            <v>ｼｰｸﾞﾗｽﾊﾝｷﾞﾝｸﾞﾊﾞｽｹｯﾄ C-BK</v>
          </cell>
          <cell r="C1125" t="str">
            <v>×2</v>
          </cell>
          <cell r="D1125">
            <v>154</v>
          </cell>
          <cell r="E1125">
            <v>4</v>
          </cell>
          <cell r="F1125">
            <v>150</v>
          </cell>
        </row>
        <row r="1126">
          <cell r="A1126" t="str">
            <v>BCD16NA</v>
          </cell>
          <cell r="B1126" t="str">
            <v>ｼｰｸﾞﾗｽﾊﾝｷﾞﾝｸﾞﾊﾞｽｹｯﾄ C-NA 　●</v>
          </cell>
          <cell r="C1126" t="str">
            <v>×2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 t="str">
            <v>BCD16NASA</v>
          </cell>
          <cell r="B1127" t="str">
            <v>ｼｰｸﾞﾗｽﾊﾝｷﾞﾝｸﾞﾊﾞｽｹｯﾄ C-NA</v>
          </cell>
          <cell r="C1127" t="str">
            <v>×2</v>
          </cell>
          <cell r="D1127">
            <v>115</v>
          </cell>
          <cell r="E1127">
            <v>8</v>
          </cell>
          <cell r="F1127">
            <v>107</v>
          </cell>
        </row>
        <row r="1128">
          <cell r="A1128" t="str">
            <v>BCD17BK</v>
          </cell>
          <cell r="B1128" t="str">
            <v>ｼｰｸﾞﾗｽﾊﾝｷﾞﾝｸﾞﾊﾞｽｹｯﾄ D-BK 　●</v>
          </cell>
          <cell r="C1128" t="str">
            <v>×2</v>
          </cell>
          <cell r="D1128">
            <v>0</v>
          </cell>
          <cell r="E1128">
            <v>0</v>
          </cell>
          <cell r="F1128">
            <v>0</v>
          </cell>
        </row>
        <row r="1129">
          <cell r="A1129" t="str">
            <v>BCD17BKSA</v>
          </cell>
          <cell r="B1129" t="str">
            <v>ｼｰｸﾞﾗｽﾊﾝｷﾞﾝｸﾞﾊﾞｽｹｯﾄ D-BK</v>
          </cell>
          <cell r="C1129" t="str">
            <v>×2</v>
          </cell>
          <cell r="D1129">
            <v>65</v>
          </cell>
          <cell r="E1129">
            <v>6</v>
          </cell>
          <cell r="F1129">
            <v>59</v>
          </cell>
        </row>
        <row r="1130">
          <cell r="A1130" t="str">
            <v>BCD17NA</v>
          </cell>
          <cell r="B1130" t="str">
            <v>ｼｰｸﾞﾗｽﾊﾝｷﾞﾝｸﾞﾊﾞｽｹｯﾄ D NA 　●</v>
          </cell>
          <cell r="C1130" t="str">
            <v>×2</v>
          </cell>
          <cell r="D1130">
            <v>0</v>
          </cell>
          <cell r="E1130">
            <v>0</v>
          </cell>
          <cell r="F1130">
            <v>0</v>
          </cell>
        </row>
        <row r="1131">
          <cell r="A1131" t="str">
            <v>BCD17NASA</v>
          </cell>
          <cell r="B1131" t="str">
            <v>ｼｰｸﾞﾗｽﾊﾝｷﾞﾝｸﾞﾊﾞｽｹｯﾄ D NA</v>
          </cell>
          <cell r="C1131" t="str">
            <v>×2</v>
          </cell>
          <cell r="D1131">
            <v>137</v>
          </cell>
          <cell r="E1131">
            <v>10</v>
          </cell>
          <cell r="F1131">
            <v>127</v>
          </cell>
        </row>
        <row r="1132">
          <cell r="A1132" t="str">
            <v>BCD18BK</v>
          </cell>
          <cell r="B1132" t="str">
            <v>×ｼｰｸﾞﾗｽﾊﾝｷﾞﾝｸﾞﾊﾞｽｹｯﾄ E-BK</v>
          </cell>
          <cell r="C1132" t="str">
            <v>×</v>
          </cell>
          <cell r="D1132">
            <v>0</v>
          </cell>
          <cell r="E1132">
            <v>0</v>
          </cell>
          <cell r="F1132">
            <v>0</v>
          </cell>
        </row>
        <row r="1133">
          <cell r="A1133" t="str">
            <v>BCD19BK</v>
          </cell>
          <cell r="B1133" t="str">
            <v>×ｼｰｸﾞﾗｽﾊﾝｷﾞﾝｸﾞﾊﾞｽｹｯﾄ F BK 　●</v>
          </cell>
          <cell r="C1133" t="str">
            <v>×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 t="str">
            <v>BCD19BKSA</v>
          </cell>
          <cell r="B1134" t="str">
            <v>×ｼｰｸﾞﾗｽﾊﾝｷﾞﾝｸﾞﾊﾞｽｹｯﾄ F BK</v>
          </cell>
          <cell r="C1134" t="str">
            <v>×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BCD19NA</v>
          </cell>
          <cell r="B1135" t="str">
            <v>ｼｰｸﾞﾗｽﾊﾝｷﾞﾝｸﾞﾊﾞｽｹｯﾄ F NA 　●</v>
          </cell>
          <cell r="C1135" t="str">
            <v>×2</v>
          </cell>
          <cell r="D1135">
            <v>0</v>
          </cell>
          <cell r="E1135">
            <v>0</v>
          </cell>
          <cell r="F1135">
            <v>0</v>
          </cell>
        </row>
        <row r="1136">
          <cell r="A1136" t="str">
            <v>BCD19NASA</v>
          </cell>
          <cell r="B1136" t="str">
            <v>ｼｰｸﾞﾗｽﾊﾝｷﾞﾝｸﾞﾊﾞｽｹｯﾄ F NA</v>
          </cell>
          <cell r="C1136" t="str">
            <v>×2</v>
          </cell>
          <cell r="D1136">
            <v>0</v>
          </cell>
          <cell r="E1136">
            <v>0</v>
          </cell>
          <cell r="F1136">
            <v>0</v>
          </cell>
        </row>
        <row r="1137">
          <cell r="A1137" t="str">
            <v>BCD20LBK</v>
          </cell>
          <cell r="B1137" t="str">
            <v>×ｼｰｸﾞﾗｽﾊﾝｷﾞﾝｸﾞﾊﾞｽｹｯﾄ B-BK　発売中止</v>
          </cell>
          <cell r="C1137" t="str">
            <v>×</v>
          </cell>
          <cell r="D1137">
            <v>0</v>
          </cell>
          <cell r="E1137">
            <v>0</v>
          </cell>
          <cell r="F1137">
            <v>0</v>
          </cell>
        </row>
        <row r="1138">
          <cell r="A1138" t="str">
            <v>BCD20LNA</v>
          </cell>
          <cell r="B1138" t="str">
            <v>×ｼｰｸﾞﾗｽﾊﾝｷﾞﾝｸﾞﾊﾞｽｹｯﾄ B-NA</v>
          </cell>
          <cell r="C1138" t="str">
            <v>×</v>
          </cell>
          <cell r="D1138">
            <v>0</v>
          </cell>
          <cell r="E1138">
            <v>0</v>
          </cell>
          <cell r="F1138">
            <v>0</v>
          </cell>
        </row>
        <row r="1139">
          <cell r="A1139" t="str">
            <v>BCD20SBK</v>
          </cell>
          <cell r="B1139" t="str">
            <v>×ｼｰｸﾞﾗｽﾊﾝｷﾞﾝｸﾞﾊﾞｽｹｯﾄ A-BK</v>
          </cell>
          <cell r="C1139" t="str">
            <v>×</v>
          </cell>
          <cell r="D1139">
            <v>0</v>
          </cell>
          <cell r="E1139">
            <v>0</v>
          </cell>
          <cell r="F1139">
            <v>0</v>
          </cell>
        </row>
        <row r="1140">
          <cell r="A1140" t="str">
            <v>BCD20SNA</v>
          </cell>
          <cell r="B1140" t="str">
            <v>×ｼｰｸﾞﾗｽﾊﾝｷﾞﾝｸﾞﾊﾞｽｹｯﾄ A-NA</v>
          </cell>
          <cell r="C1140" t="str">
            <v>×</v>
          </cell>
          <cell r="D1140">
            <v>0</v>
          </cell>
          <cell r="E1140">
            <v>0</v>
          </cell>
          <cell r="F1140">
            <v>0</v>
          </cell>
        </row>
        <row r="1141">
          <cell r="A1141" t="str">
            <v>BCD21</v>
          </cell>
          <cell r="B1141" t="str">
            <v>×ｼﾞｭｰﾄｱﾆﾏﾙ ﾓﾝｷｰ</v>
          </cell>
          <cell r="C1141" t="str">
            <v>×</v>
          </cell>
          <cell r="D1141">
            <v>0</v>
          </cell>
          <cell r="E1141">
            <v>0</v>
          </cell>
          <cell r="F1141">
            <v>0</v>
          </cell>
        </row>
        <row r="1142">
          <cell r="A1142" t="str">
            <v>BCD21LBK</v>
          </cell>
          <cell r="B1142" t="str">
            <v>×ｼｰｸﾞﾗｽﾊﾝｷﾞﾝｸﾞﾛｰﾌﾟﾊﾞｽｹｯﾄ 01 LBK</v>
          </cell>
          <cell r="C1142" t="str">
            <v>×</v>
          </cell>
          <cell r="D1142">
            <v>0</v>
          </cell>
          <cell r="E1142">
            <v>0</v>
          </cell>
          <cell r="F1142">
            <v>0</v>
          </cell>
        </row>
        <row r="1143">
          <cell r="A1143" t="str">
            <v>BCD21LNA</v>
          </cell>
          <cell r="B1143" t="str">
            <v>×ｼｰｸﾞﾗｽﾊﾝｷﾞﾝｸﾞﾛｰﾌﾟﾊﾞｽｹｯﾄ 01 LNA</v>
          </cell>
          <cell r="C1143" t="str">
            <v>×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 t="str">
            <v>BCD21MBK</v>
          </cell>
          <cell r="B1144" t="str">
            <v>ｼｰｸﾞﾗｽﾊﾝｷﾞﾝｸﾞﾛｰﾌﾟﾊﾞｽｹｯﾄ 01 MBK 　●</v>
          </cell>
          <cell r="C1144" t="str">
            <v>×2</v>
          </cell>
          <cell r="D1144">
            <v>0</v>
          </cell>
          <cell r="E1144">
            <v>0</v>
          </cell>
          <cell r="F1144">
            <v>0</v>
          </cell>
        </row>
        <row r="1145">
          <cell r="A1145" t="str">
            <v>BCD21MBKSA</v>
          </cell>
          <cell r="B1145" t="str">
            <v>ｼｰｸﾞﾗｽﾊﾝｷﾞﾝｸﾞﾛｰﾌﾟﾊﾞｽｹｯﾄ 01 MBK</v>
          </cell>
          <cell r="C1145" t="str">
            <v>×2</v>
          </cell>
          <cell r="D1145">
            <v>113</v>
          </cell>
          <cell r="E1145">
            <v>0</v>
          </cell>
          <cell r="F1145">
            <v>113</v>
          </cell>
        </row>
        <row r="1146">
          <cell r="A1146" t="str">
            <v>BCD21MNA</v>
          </cell>
          <cell r="B1146" t="str">
            <v>ｼｰｸﾞﾗｽﾊﾝｷﾞﾝｸﾞﾛｰﾌﾟﾊﾞｽｹｯﾄ 01 MNA 　●</v>
          </cell>
          <cell r="C1146" t="str">
            <v>×2</v>
          </cell>
          <cell r="D1146">
            <v>0</v>
          </cell>
          <cell r="E1146">
            <v>0</v>
          </cell>
          <cell r="F1146">
            <v>0</v>
          </cell>
        </row>
        <row r="1147">
          <cell r="A1147" t="str">
            <v>BCD21MNASA</v>
          </cell>
          <cell r="B1147" t="str">
            <v>ｼｰｸﾞﾗｽﾊﾝｷﾞﾝｸﾞﾛｰﾌﾟﾊﾞｽｹｯﾄ 01 MNA</v>
          </cell>
          <cell r="C1147" t="str">
            <v>×2</v>
          </cell>
          <cell r="D1147">
            <v>144</v>
          </cell>
          <cell r="E1147">
            <v>0</v>
          </cell>
          <cell r="F1147">
            <v>144</v>
          </cell>
        </row>
        <row r="1148">
          <cell r="A1148" t="str">
            <v>BCD22</v>
          </cell>
          <cell r="B1148" t="str">
            <v>×ｼﾞｭｰﾄｱﾆﾏﾙ ｼｰﾌﾟ</v>
          </cell>
          <cell r="C1148" t="str">
            <v>×</v>
          </cell>
          <cell r="D1148">
            <v>0</v>
          </cell>
          <cell r="E1148">
            <v>0</v>
          </cell>
          <cell r="F1148">
            <v>0</v>
          </cell>
        </row>
        <row r="1149">
          <cell r="A1149" t="str">
            <v>BCD23</v>
          </cell>
          <cell r="B1149" t="str">
            <v>×ｼﾞｭｰﾄｱﾆﾏﾙ ｾﾞﾌﾞﾗ</v>
          </cell>
          <cell r="C1149" t="str">
            <v>×</v>
          </cell>
          <cell r="D1149">
            <v>0</v>
          </cell>
          <cell r="E1149">
            <v>0</v>
          </cell>
          <cell r="F1149">
            <v>0</v>
          </cell>
        </row>
        <row r="1150">
          <cell r="A1150" t="str">
            <v>BCD24</v>
          </cell>
          <cell r="B1150" t="str">
            <v>×ｼﾞｭｰﾄｱﾆﾏﾙ ﾊﾞｰﾄﾞＢ GR×PK</v>
          </cell>
          <cell r="C1150" t="str">
            <v>×</v>
          </cell>
          <cell r="D1150">
            <v>0</v>
          </cell>
          <cell r="E1150">
            <v>0</v>
          </cell>
          <cell r="F1150">
            <v>0</v>
          </cell>
        </row>
        <row r="1151">
          <cell r="A1151" t="str">
            <v>BCD25</v>
          </cell>
          <cell r="B1151" t="str">
            <v>×ｼﾞｭｰﾄｱﾆﾏﾙ ﾊﾞｰﾄﾞ A YE×GR</v>
          </cell>
          <cell r="C1151" t="str">
            <v>×</v>
          </cell>
          <cell r="D1151">
            <v>0</v>
          </cell>
          <cell r="E1151">
            <v>0</v>
          </cell>
          <cell r="F1151">
            <v>0</v>
          </cell>
        </row>
        <row r="1152">
          <cell r="A1152" t="str">
            <v>BCD26</v>
          </cell>
          <cell r="B1152" t="str">
            <v>×ｼﾞｭｰﾄｱﾆﾏﾙ ﾛﾊﾞ●</v>
          </cell>
          <cell r="C1152" t="str">
            <v>×</v>
          </cell>
          <cell r="D1152">
            <v>0</v>
          </cell>
          <cell r="E1152">
            <v>0</v>
          </cell>
          <cell r="F1152">
            <v>0</v>
          </cell>
        </row>
        <row r="1153">
          <cell r="A1153" t="str">
            <v>BCD26SA</v>
          </cell>
          <cell r="B1153" t="str">
            <v>×ｼﾞｭｰﾄｱﾆﾏﾙ ﾛﾊﾞ</v>
          </cell>
          <cell r="C1153" t="str">
            <v>×</v>
          </cell>
          <cell r="D1153">
            <v>0</v>
          </cell>
          <cell r="E1153">
            <v>0</v>
          </cell>
          <cell r="F1153">
            <v>0</v>
          </cell>
        </row>
        <row r="1154">
          <cell r="A1154" t="str">
            <v>BCD27</v>
          </cell>
          <cell r="B1154" t="str">
            <v>×ｼﾞｭｰﾄｱﾆﾏﾙ ﾍﾟﾝｷﾞﾝ●</v>
          </cell>
          <cell r="C1154" t="str">
            <v>×</v>
          </cell>
          <cell r="D1154">
            <v>0</v>
          </cell>
          <cell r="E1154">
            <v>0</v>
          </cell>
          <cell r="F1154">
            <v>0</v>
          </cell>
        </row>
        <row r="1155">
          <cell r="A1155" t="str">
            <v>BCD27SA</v>
          </cell>
          <cell r="B1155" t="str">
            <v>×ｼﾞｭｰﾄｱﾆﾏﾙ ﾍﾟﾝｷﾞﾝ</v>
          </cell>
          <cell r="C1155" t="str">
            <v>×</v>
          </cell>
          <cell r="D1155">
            <v>0</v>
          </cell>
          <cell r="E1155">
            <v>0</v>
          </cell>
          <cell r="F1155">
            <v>0</v>
          </cell>
        </row>
        <row r="1156">
          <cell r="A1156" t="str">
            <v>BCD28</v>
          </cell>
          <cell r="B1156" t="str">
            <v>×ｼﾞｭｰﾄｱﾆﾏﾙ ｴﾚﾌｧﾝﾄ*</v>
          </cell>
          <cell r="C1156" t="str">
            <v>×</v>
          </cell>
          <cell r="D1156">
            <v>0</v>
          </cell>
          <cell r="E1156">
            <v>0</v>
          </cell>
          <cell r="F1156">
            <v>0</v>
          </cell>
        </row>
        <row r="1157">
          <cell r="A1157" t="str">
            <v>BCD28SA</v>
          </cell>
          <cell r="B1157" t="str">
            <v>×ｼﾞｭｰﾄｱﾆﾏﾙ ｴﾚﾌｧﾝﾄ</v>
          </cell>
          <cell r="C1157" t="str">
            <v>×</v>
          </cell>
          <cell r="D1157">
            <v>0</v>
          </cell>
          <cell r="E1157">
            <v>0</v>
          </cell>
          <cell r="F1157">
            <v>0</v>
          </cell>
        </row>
        <row r="1158">
          <cell r="A1158" t="str">
            <v>BCD29</v>
          </cell>
          <cell r="B1158" t="str">
            <v>×ｼﾞｭｰﾄｱﾆﾏﾙ ﾗｸﾀﾞ*</v>
          </cell>
          <cell r="C1158" t="str">
            <v>×</v>
          </cell>
          <cell r="D1158">
            <v>0</v>
          </cell>
          <cell r="E1158">
            <v>0</v>
          </cell>
          <cell r="F1158">
            <v>0</v>
          </cell>
        </row>
        <row r="1159">
          <cell r="A1159" t="str">
            <v>BCD29SA</v>
          </cell>
          <cell r="B1159" t="str">
            <v>×ｼﾞｭｰﾄｱﾆﾏﾙ ﾗｸﾀﾞ</v>
          </cell>
          <cell r="C1159" t="str">
            <v>×</v>
          </cell>
          <cell r="D1159">
            <v>0</v>
          </cell>
          <cell r="E1159">
            <v>0</v>
          </cell>
          <cell r="F1159">
            <v>0</v>
          </cell>
        </row>
        <row r="1160">
          <cell r="A1160" t="str">
            <v>BCD30OR</v>
          </cell>
          <cell r="B1160" t="str">
            <v>×ｼﾞｭｰﾄｱﾆﾏﾙ ｷﾘﾝ OR</v>
          </cell>
          <cell r="C1160" t="str">
            <v>×</v>
          </cell>
          <cell r="D1160">
            <v>0</v>
          </cell>
          <cell r="E1160">
            <v>0</v>
          </cell>
          <cell r="F1160">
            <v>0</v>
          </cell>
        </row>
        <row r="1161">
          <cell r="A1161" t="str">
            <v>BCD30YE</v>
          </cell>
          <cell r="B1161" t="str">
            <v>×ｼﾞｭｰﾄｱﾆﾏﾙ ｷﾘﾝ YE</v>
          </cell>
          <cell r="C1161" t="str">
            <v>×</v>
          </cell>
          <cell r="D1161">
            <v>0</v>
          </cell>
          <cell r="E1161">
            <v>0</v>
          </cell>
          <cell r="F1161">
            <v>0</v>
          </cell>
        </row>
        <row r="1162">
          <cell r="A1162" t="str">
            <v>BCD31BK</v>
          </cell>
          <cell r="B1162" t="str">
            <v>×ｼｰｸﾞﾗｽﾊﾞｽｹｯﾄ H BK set2</v>
          </cell>
          <cell r="C1162" t="str">
            <v>×</v>
          </cell>
          <cell r="D1162">
            <v>0</v>
          </cell>
          <cell r="E1162">
            <v>0</v>
          </cell>
          <cell r="F1162">
            <v>0</v>
          </cell>
        </row>
        <row r="1163">
          <cell r="A1163" t="str">
            <v>BCD31IV</v>
          </cell>
          <cell r="B1163" t="str">
            <v>×ｼｰｸﾞﾗｽﾊﾞｽｹｯﾄ H IV set2</v>
          </cell>
          <cell r="C1163" t="str">
            <v>×</v>
          </cell>
          <cell r="D1163">
            <v>0</v>
          </cell>
          <cell r="E1163">
            <v>0</v>
          </cell>
          <cell r="F1163">
            <v>0</v>
          </cell>
        </row>
        <row r="1164">
          <cell r="A1164" t="str">
            <v>BCD32BL</v>
          </cell>
          <cell r="B1164" t="str">
            <v>×ｼﾞｭｰﾄ ｶﾗｰﾙ BL set2●</v>
          </cell>
          <cell r="C1164" t="str">
            <v>×</v>
          </cell>
          <cell r="D1164">
            <v>0</v>
          </cell>
          <cell r="E1164">
            <v>0</v>
          </cell>
          <cell r="F1164">
            <v>0</v>
          </cell>
        </row>
        <row r="1165">
          <cell r="A1165" t="str">
            <v>BCD32BLSA</v>
          </cell>
          <cell r="B1165" t="str">
            <v>×ｼﾞｭｰﾄ ｶﾗｰﾙ BL set2</v>
          </cell>
          <cell r="C1165" t="str">
            <v>×</v>
          </cell>
          <cell r="D1165">
            <v>0</v>
          </cell>
          <cell r="E1165">
            <v>0</v>
          </cell>
          <cell r="F1165">
            <v>0</v>
          </cell>
        </row>
        <row r="1166">
          <cell r="A1166" t="str">
            <v>BCD32NA</v>
          </cell>
          <cell r="B1166" t="str">
            <v>×ｼﾞｭｰﾄ ｶﾗｰﾙ NA set2●</v>
          </cell>
          <cell r="C1166" t="str">
            <v>×</v>
          </cell>
          <cell r="D1166">
            <v>0</v>
          </cell>
          <cell r="E1166">
            <v>0</v>
          </cell>
          <cell r="F1166">
            <v>0</v>
          </cell>
        </row>
        <row r="1167">
          <cell r="A1167" t="str">
            <v>BCD32NASA</v>
          </cell>
          <cell r="B1167" t="str">
            <v>×ｼﾞｭｰﾄ ｶﾗｰﾙ NA set2</v>
          </cell>
          <cell r="C1167" t="str">
            <v>×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 t="str">
            <v>BCD32OR</v>
          </cell>
          <cell r="B1168" t="str">
            <v>×ｼﾞｭｰﾄ ｶﾗｰﾙ OR set2●</v>
          </cell>
          <cell r="C1168" t="str">
            <v>×</v>
          </cell>
          <cell r="D1168">
            <v>0</v>
          </cell>
          <cell r="E1168">
            <v>0</v>
          </cell>
          <cell r="F1168">
            <v>0</v>
          </cell>
        </row>
        <row r="1169">
          <cell r="A1169" t="str">
            <v>BCD32ORSA</v>
          </cell>
          <cell r="B1169" t="str">
            <v>×ｼﾞｭｰﾄ ｶﾗｰﾙ OR set2</v>
          </cell>
          <cell r="C1169" t="str">
            <v>×</v>
          </cell>
          <cell r="D1169">
            <v>0</v>
          </cell>
          <cell r="E1169">
            <v>0</v>
          </cell>
          <cell r="F1169">
            <v>0</v>
          </cell>
        </row>
        <row r="1170">
          <cell r="A1170" t="str">
            <v>BCD40</v>
          </cell>
          <cell r="B1170" t="str">
            <v>×ｼｰｸﾞﾗｽﾊﾞｽｹｯﾄK set2</v>
          </cell>
          <cell r="C1170" t="str">
            <v>×</v>
          </cell>
          <cell r="D1170">
            <v>0</v>
          </cell>
          <cell r="E1170">
            <v>0</v>
          </cell>
          <cell r="F1170">
            <v>0</v>
          </cell>
        </row>
        <row r="1171">
          <cell r="A1171" t="str">
            <v>BCD41</v>
          </cell>
          <cell r="B1171" t="str">
            <v>×ｼｰｸﾞﾗｽﾊﾞｽｹｯﾄL set3</v>
          </cell>
          <cell r="C1171" t="str">
            <v>×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 t="str">
            <v>BE01GR</v>
          </cell>
          <cell r="B1172" t="str">
            <v>×ﾌﾟﾘｰﾙ ﾎﾟｯﾄ XS-GR ●</v>
          </cell>
          <cell r="C1172" t="str">
            <v>×</v>
          </cell>
          <cell r="D1172">
            <v>0</v>
          </cell>
          <cell r="E1172">
            <v>0</v>
          </cell>
          <cell r="F1172">
            <v>0</v>
          </cell>
        </row>
        <row r="1173">
          <cell r="A1173" t="str">
            <v>BE01GRSA</v>
          </cell>
          <cell r="B1173" t="str">
            <v>×ﾌﾟﾘｰﾙ ﾎﾟｯﾄ XS-GR</v>
          </cell>
          <cell r="C1173" t="str">
            <v>×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 t="str">
            <v>BE01SB</v>
          </cell>
          <cell r="B1174" t="str">
            <v>×ﾌﾟﾘｰﾙ ﾎﾟｯﾄ XS-SB ●</v>
          </cell>
          <cell r="C1174" t="str">
            <v>×</v>
          </cell>
          <cell r="D1174">
            <v>0</v>
          </cell>
          <cell r="E1174">
            <v>0</v>
          </cell>
          <cell r="F1174">
            <v>0</v>
          </cell>
        </row>
        <row r="1175">
          <cell r="A1175" t="str">
            <v>BE01SBSA</v>
          </cell>
          <cell r="B1175" t="str">
            <v>×ﾌﾟﾘｰﾙ ﾎﾟｯﾄ XS-SB</v>
          </cell>
          <cell r="C1175" t="str">
            <v>×</v>
          </cell>
          <cell r="D1175">
            <v>0</v>
          </cell>
          <cell r="E1175">
            <v>0</v>
          </cell>
          <cell r="F1175">
            <v>0</v>
          </cell>
        </row>
        <row r="1176">
          <cell r="A1176" t="str">
            <v>BE02GR</v>
          </cell>
          <cell r="B1176" t="str">
            <v>×ﾌﾟﾘｰﾙ ﾎﾟｯﾄ S-GR ●</v>
          </cell>
          <cell r="C1176" t="str">
            <v>×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 t="str">
            <v>BE02GRSA</v>
          </cell>
          <cell r="B1177" t="str">
            <v>×ﾌﾟﾘｰﾙ ﾎﾟｯﾄ S-GR</v>
          </cell>
          <cell r="C1177" t="str">
            <v>×</v>
          </cell>
          <cell r="D1177">
            <v>0</v>
          </cell>
          <cell r="E1177">
            <v>0</v>
          </cell>
          <cell r="F1177">
            <v>0</v>
          </cell>
        </row>
        <row r="1178">
          <cell r="A1178" t="str">
            <v>BE02SB</v>
          </cell>
          <cell r="B1178" t="str">
            <v>×ﾌﾟﾘｰﾙ ﾎﾟｯﾄ S-SB ●</v>
          </cell>
          <cell r="C1178" t="str">
            <v>×</v>
          </cell>
          <cell r="D1178">
            <v>0</v>
          </cell>
          <cell r="E1178">
            <v>0</v>
          </cell>
          <cell r="F1178">
            <v>0</v>
          </cell>
        </row>
        <row r="1179">
          <cell r="A1179" t="str">
            <v>BE02SBSA</v>
          </cell>
          <cell r="B1179" t="str">
            <v>×ﾌﾟﾘｰﾙ ﾎﾟｯﾄ S-SB</v>
          </cell>
          <cell r="C1179" t="str">
            <v>×</v>
          </cell>
          <cell r="D1179">
            <v>0</v>
          </cell>
          <cell r="E1179">
            <v>0</v>
          </cell>
          <cell r="F1179">
            <v>0</v>
          </cell>
        </row>
        <row r="1180">
          <cell r="A1180" t="str">
            <v>BE03GR</v>
          </cell>
          <cell r="B1180" t="str">
            <v>×ﾌﾟﾘｰﾙ ﾎﾟｯﾄ M-GR ●</v>
          </cell>
          <cell r="C1180" t="str">
            <v>×</v>
          </cell>
          <cell r="D1180">
            <v>0</v>
          </cell>
          <cell r="E1180">
            <v>0</v>
          </cell>
          <cell r="F1180">
            <v>0</v>
          </cell>
        </row>
        <row r="1181">
          <cell r="A1181" t="str">
            <v>BE03GRSA</v>
          </cell>
          <cell r="B1181" t="str">
            <v>×ﾌﾟﾘｰﾙ ﾎﾟｯﾄ M-GR</v>
          </cell>
          <cell r="C1181" t="str">
            <v>×</v>
          </cell>
          <cell r="D1181">
            <v>0</v>
          </cell>
          <cell r="E1181">
            <v>0</v>
          </cell>
          <cell r="F1181">
            <v>0</v>
          </cell>
        </row>
        <row r="1182">
          <cell r="A1182" t="str">
            <v>BE03SB</v>
          </cell>
          <cell r="B1182" t="str">
            <v>×ﾌﾟﾘｰﾙ ﾎﾟｯﾄ M-SB ●</v>
          </cell>
          <cell r="C1182" t="str">
            <v>×</v>
          </cell>
          <cell r="D1182">
            <v>0</v>
          </cell>
          <cell r="E1182">
            <v>0</v>
          </cell>
          <cell r="F1182">
            <v>0</v>
          </cell>
        </row>
        <row r="1183">
          <cell r="A1183" t="str">
            <v>BE03SBSA</v>
          </cell>
          <cell r="B1183" t="str">
            <v>×ﾌﾟﾘｰﾙ ﾎﾟｯﾄ M-SB</v>
          </cell>
          <cell r="C1183" t="str">
            <v>×</v>
          </cell>
          <cell r="D1183">
            <v>0</v>
          </cell>
          <cell r="E1183">
            <v>0</v>
          </cell>
          <cell r="F1183">
            <v>0</v>
          </cell>
        </row>
        <row r="1184">
          <cell r="A1184" t="str">
            <v>BE04GR</v>
          </cell>
          <cell r="B1184" t="str">
            <v>×ﾌﾟﾘｰﾙ ﾎﾟｯﾄ L-GR ●</v>
          </cell>
          <cell r="C1184" t="str">
            <v>×</v>
          </cell>
          <cell r="D1184">
            <v>0</v>
          </cell>
          <cell r="E1184">
            <v>0</v>
          </cell>
          <cell r="F1184">
            <v>0</v>
          </cell>
        </row>
        <row r="1185">
          <cell r="A1185" t="str">
            <v>BE04GRSA</v>
          </cell>
          <cell r="B1185" t="str">
            <v>×ﾌﾟﾘｰﾙ ﾎﾟｯﾄ L-GR</v>
          </cell>
          <cell r="C1185" t="str">
            <v>×</v>
          </cell>
          <cell r="D1185">
            <v>0</v>
          </cell>
          <cell r="E1185">
            <v>0</v>
          </cell>
          <cell r="F1185">
            <v>0</v>
          </cell>
        </row>
        <row r="1186">
          <cell r="A1186" t="str">
            <v>BE04SB</v>
          </cell>
          <cell r="B1186" t="str">
            <v>×ﾌﾟﾘｰﾙ ﾎﾟｯﾄ L-SB ●</v>
          </cell>
          <cell r="C1186" t="str">
            <v>×</v>
          </cell>
          <cell r="D1186">
            <v>0</v>
          </cell>
          <cell r="E1186">
            <v>0</v>
          </cell>
          <cell r="F1186">
            <v>0</v>
          </cell>
        </row>
        <row r="1187">
          <cell r="A1187" t="str">
            <v>BE04SBSA</v>
          </cell>
          <cell r="B1187" t="str">
            <v>×ﾌﾟﾘｰﾙ ﾎﾟｯﾄ L-SB</v>
          </cell>
          <cell r="C1187" t="str">
            <v>×</v>
          </cell>
          <cell r="D1187">
            <v>0</v>
          </cell>
          <cell r="E1187">
            <v>0</v>
          </cell>
          <cell r="F1187">
            <v>0</v>
          </cell>
        </row>
        <row r="1188">
          <cell r="A1188" t="str">
            <v>BE05GR</v>
          </cell>
          <cell r="B1188" t="str">
            <v>×ﾌﾟﾘｰﾙ ﾊﾞｹﾂﾎﾟｯﾄ S-GR ●</v>
          </cell>
          <cell r="C1188" t="str">
            <v>×</v>
          </cell>
          <cell r="D1188">
            <v>0</v>
          </cell>
          <cell r="E1188">
            <v>0</v>
          </cell>
          <cell r="F1188">
            <v>0</v>
          </cell>
        </row>
        <row r="1189">
          <cell r="A1189" t="str">
            <v>BE05GRSA</v>
          </cell>
          <cell r="B1189" t="str">
            <v>×ﾌﾟﾘｰﾙ ﾊﾞｹﾂﾎﾟｯﾄ S-GR</v>
          </cell>
          <cell r="C1189" t="str">
            <v>×</v>
          </cell>
          <cell r="D1189">
            <v>0</v>
          </cell>
          <cell r="E1189">
            <v>0</v>
          </cell>
          <cell r="F1189">
            <v>0</v>
          </cell>
        </row>
        <row r="1190">
          <cell r="A1190" t="str">
            <v>BE05SB</v>
          </cell>
          <cell r="B1190" t="str">
            <v>×ﾌﾟﾘｰﾙ ﾊﾞｹﾂﾎﾟｯﾄ S-SB ●</v>
          </cell>
          <cell r="C1190" t="str">
            <v>×</v>
          </cell>
          <cell r="D1190">
            <v>0</v>
          </cell>
          <cell r="E1190">
            <v>0</v>
          </cell>
          <cell r="F1190">
            <v>0</v>
          </cell>
        </row>
        <row r="1191">
          <cell r="A1191" t="str">
            <v>BE05SBSA</v>
          </cell>
          <cell r="B1191" t="str">
            <v>×ﾌﾟﾘｰﾙ ﾊﾞｹﾂﾎﾟｯﾄ S-SB</v>
          </cell>
          <cell r="C1191" t="str">
            <v>×</v>
          </cell>
          <cell r="D1191">
            <v>0</v>
          </cell>
          <cell r="E1191">
            <v>0</v>
          </cell>
          <cell r="F1191">
            <v>0</v>
          </cell>
        </row>
        <row r="1192">
          <cell r="A1192" t="str">
            <v>BE06GR</v>
          </cell>
          <cell r="B1192" t="str">
            <v>×ﾌﾟﾘｰﾙ ﾊﾞｹﾂﾎﾟｯﾄ Ｍ-GR ●</v>
          </cell>
          <cell r="C1192" t="str">
            <v>×</v>
          </cell>
          <cell r="D1192">
            <v>0</v>
          </cell>
          <cell r="E1192">
            <v>0</v>
          </cell>
          <cell r="F1192">
            <v>0</v>
          </cell>
        </row>
        <row r="1193">
          <cell r="A1193" t="str">
            <v>BE06GRSA</v>
          </cell>
          <cell r="B1193" t="str">
            <v>×ﾌﾟﾘｰﾙ ﾊﾞｹﾂﾎﾟｯﾄ Ｍ-GR</v>
          </cell>
          <cell r="C1193" t="str">
            <v>×</v>
          </cell>
          <cell r="D1193">
            <v>0</v>
          </cell>
          <cell r="E1193">
            <v>0</v>
          </cell>
          <cell r="F1193">
            <v>0</v>
          </cell>
        </row>
        <row r="1194">
          <cell r="A1194" t="str">
            <v>BE06SB</v>
          </cell>
          <cell r="B1194" t="str">
            <v>×ﾌﾟﾘｰﾙ ﾊﾞｹﾂﾎﾟｯﾄ Ｍ-SB ●</v>
          </cell>
          <cell r="C1194" t="str">
            <v>×</v>
          </cell>
          <cell r="D1194">
            <v>0</v>
          </cell>
          <cell r="E1194">
            <v>0</v>
          </cell>
          <cell r="F1194">
            <v>0</v>
          </cell>
        </row>
        <row r="1195">
          <cell r="A1195" t="str">
            <v>BE06SBSA</v>
          </cell>
          <cell r="B1195" t="str">
            <v>×ﾌﾟﾘｰﾙ ﾊﾞｹﾂﾎﾟｯﾄ Ｍ-SB</v>
          </cell>
          <cell r="C1195" t="str">
            <v>×</v>
          </cell>
          <cell r="D1195">
            <v>0</v>
          </cell>
          <cell r="E1195">
            <v>0</v>
          </cell>
          <cell r="F1195">
            <v>0</v>
          </cell>
        </row>
        <row r="1196">
          <cell r="A1196" t="str">
            <v>BE07GR</v>
          </cell>
          <cell r="B1196" t="str">
            <v>×ﾌﾟﾘｰﾙ ﾊﾞｹﾂﾎﾟｯﾄ L-GR ●</v>
          </cell>
          <cell r="C1196" t="str">
            <v>×</v>
          </cell>
          <cell r="D1196">
            <v>0</v>
          </cell>
          <cell r="E1196">
            <v>0</v>
          </cell>
          <cell r="F1196">
            <v>0</v>
          </cell>
        </row>
        <row r="1197">
          <cell r="A1197" t="str">
            <v>BE07GRSA</v>
          </cell>
          <cell r="B1197" t="str">
            <v>×ﾌﾟﾘｰﾙ ﾊﾞｹﾂﾎﾟｯﾄ L-GR</v>
          </cell>
          <cell r="C1197" t="str">
            <v>×</v>
          </cell>
          <cell r="D1197">
            <v>0</v>
          </cell>
          <cell r="E1197">
            <v>0</v>
          </cell>
          <cell r="F1197">
            <v>0</v>
          </cell>
        </row>
        <row r="1198">
          <cell r="A1198" t="str">
            <v>BE07SB</v>
          </cell>
          <cell r="B1198" t="str">
            <v>×ﾌﾟﾘｰﾙ ﾊﾞｹﾂﾎﾟｯﾄ L-SB ●</v>
          </cell>
          <cell r="C1198" t="str">
            <v>×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 t="str">
            <v>BE07SBSA</v>
          </cell>
          <cell r="B1199" t="str">
            <v>×ﾌﾟﾘｰﾙ ﾊﾞｹﾂﾎﾟｯﾄ L-SB</v>
          </cell>
          <cell r="C1199" t="str">
            <v>×</v>
          </cell>
          <cell r="D1199">
            <v>0</v>
          </cell>
          <cell r="E1199">
            <v>0</v>
          </cell>
          <cell r="F1199">
            <v>0</v>
          </cell>
        </row>
        <row r="1200">
          <cell r="A1200" t="str">
            <v>BE08GR</v>
          </cell>
          <cell r="B1200" t="str">
            <v>×ﾌﾟﾘｰﾙ ｼﾞｮｰﾛ ﾎﾟｯﾄ S-GR ●</v>
          </cell>
          <cell r="C1200" t="str">
            <v>×</v>
          </cell>
          <cell r="D1200">
            <v>0</v>
          </cell>
          <cell r="E1200">
            <v>0</v>
          </cell>
          <cell r="F1200">
            <v>0</v>
          </cell>
        </row>
        <row r="1201">
          <cell r="A1201" t="str">
            <v>BE08GRSA</v>
          </cell>
          <cell r="B1201" t="str">
            <v>×ﾌﾟﾘｰﾙ ｼﾞｮｰﾛ ﾎﾟｯﾄ S-GR</v>
          </cell>
          <cell r="C1201" t="str">
            <v>×</v>
          </cell>
          <cell r="D1201">
            <v>0</v>
          </cell>
          <cell r="E1201">
            <v>0</v>
          </cell>
          <cell r="F1201">
            <v>0</v>
          </cell>
        </row>
        <row r="1202">
          <cell r="A1202" t="str">
            <v>BE08SB</v>
          </cell>
          <cell r="B1202" t="str">
            <v>×ﾌﾟﾘｰﾙ ｼﾞｮｰﾛ ﾎﾟｯﾄ S-SB ●</v>
          </cell>
          <cell r="C1202" t="str">
            <v>×</v>
          </cell>
          <cell r="D1202">
            <v>0</v>
          </cell>
          <cell r="E1202">
            <v>0</v>
          </cell>
          <cell r="F1202">
            <v>0</v>
          </cell>
        </row>
        <row r="1203">
          <cell r="A1203" t="str">
            <v>BE08SBSA</v>
          </cell>
          <cell r="B1203" t="str">
            <v>×ﾌﾟﾘｰﾙ ｼﾞｮｰﾛ ﾎﾟｯﾄ S-SB</v>
          </cell>
          <cell r="C1203" t="str">
            <v>×</v>
          </cell>
          <cell r="D1203">
            <v>0</v>
          </cell>
          <cell r="E1203">
            <v>0</v>
          </cell>
          <cell r="F1203">
            <v>0</v>
          </cell>
        </row>
        <row r="1204">
          <cell r="A1204" t="str">
            <v>BE09GR</v>
          </cell>
          <cell r="B1204" t="str">
            <v>×ﾌﾟﾘｰﾙ ｼﾞｮｰﾛ ﾎﾟｯﾄ L-GR ●</v>
          </cell>
          <cell r="C1204" t="str">
            <v>×</v>
          </cell>
          <cell r="D1204">
            <v>0</v>
          </cell>
          <cell r="E1204">
            <v>0</v>
          </cell>
          <cell r="F1204">
            <v>0</v>
          </cell>
        </row>
        <row r="1205">
          <cell r="A1205" t="str">
            <v>BE09GRSA</v>
          </cell>
          <cell r="B1205" t="str">
            <v>×ﾌﾟﾘｰﾙ ｼﾞｮｰﾛ ﾎﾟｯﾄ L-GR</v>
          </cell>
          <cell r="C1205" t="str">
            <v>×</v>
          </cell>
          <cell r="D1205">
            <v>0</v>
          </cell>
          <cell r="E1205">
            <v>0</v>
          </cell>
          <cell r="F1205">
            <v>0</v>
          </cell>
        </row>
        <row r="1206">
          <cell r="A1206" t="str">
            <v>BE09SB</v>
          </cell>
          <cell r="B1206" t="str">
            <v>×ﾌﾟﾘｰﾙ ｼﾞｮｰﾛ ﾎﾟｯﾄ L-SB ●</v>
          </cell>
          <cell r="C1206" t="str">
            <v>×</v>
          </cell>
          <cell r="D1206">
            <v>0</v>
          </cell>
          <cell r="E1206">
            <v>0</v>
          </cell>
          <cell r="F1206">
            <v>0</v>
          </cell>
        </row>
        <row r="1207">
          <cell r="A1207" t="str">
            <v>BE09SBSA</v>
          </cell>
          <cell r="B1207" t="str">
            <v>×ﾌﾟﾘｰﾙ ｼﾞｮｰﾛ ﾎﾟｯﾄ L-SB</v>
          </cell>
          <cell r="C1207" t="str">
            <v>×</v>
          </cell>
          <cell r="D1207">
            <v>0</v>
          </cell>
          <cell r="E1207">
            <v>0</v>
          </cell>
          <cell r="F1207">
            <v>0</v>
          </cell>
        </row>
        <row r="1208">
          <cell r="A1208" t="str">
            <v>BE10GR</v>
          </cell>
          <cell r="B1208" t="str">
            <v>×ﾌﾟﾘｰﾙ ﾌﾟﾗﾝﾀｰ A-GR ●</v>
          </cell>
          <cell r="C1208" t="str">
            <v>×</v>
          </cell>
          <cell r="D1208">
            <v>0</v>
          </cell>
          <cell r="E1208">
            <v>0</v>
          </cell>
          <cell r="F1208">
            <v>0</v>
          </cell>
        </row>
        <row r="1209">
          <cell r="A1209" t="str">
            <v>BE10GRSA</v>
          </cell>
          <cell r="B1209" t="str">
            <v>×ﾌﾟﾘｰﾙ ﾌﾟﾗﾝﾀｰ A-GR</v>
          </cell>
          <cell r="C1209" t="str">
            <v>×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 t="str">
            <v>BE10SB</v>
          </cell>
          <cell r="B1210" t="str">
            <v>×ﾌﾟﾘｰﾙ ﾌﾟﾗﾝﾀｰ A-SB</v>
          </cell>
          <cell r="C1210" t="str">
            <v>×</v>
          </cell>
          <cell r="D1210">
            <v>0</v>
          </cell>
          <cell r="E1210">
            <v>0</v>
          </cell>
          <cell r="F1210">
            <v>0</v>
          </cell>
        </row>
        <row r="1211">
          <cell r="A1211" t="str">
            <v>BE11GR</v>
          </cell>
          <cell r="B1211" t="str">
            <v>×ﾌﾟﾘｰﾙ ﾌﾟﾗﾝﾀｰ B-GR (ｽｸｴｱ) ●</v>
          </cell>
          <cell r="C1211" t="str">
            <v>×</v>
          </cell>
          <cell r="D1211">
            <v>0</v>
          </cell>
          <cell r="E1211">
            <v>0</v>
          </cell>
          <cell r="F1211">
            <v>0</v>
          </cell>
        </row>
        <row r="1212">
          <cell r="A1212" t="str">
            <v>BE11GRSA</v>
          </cell>
          <cell r="B1212" t="str">
            <v>×ﾌﾟﾘｰﾙ ﾌﾟﾗﾝﾀｰ B-GR (ｽｸｴｱ)</v>
          </cell>
          <cell r="C1212" t="str">
            <v>×</v>
          </cell>
          <cell r="D1212">
            <v>0</v>
          </cell>
          <cell r="E1212">
            <v>0</v>
          </cell>
          <cell r="F1212">
            <v>0</v>
          </cell>
        </row>
        <row r="1213">
          <cell r="A1213" t="str">
            <v>BE11SB</v>
          </cell>
          <cell r="B1213" t="str">
            <v>×ﾌﾟﾘｰﾙ ﾌﾟﾗﾝﾀｰ B-SB (ｽｸｴｱ) ●</v>
          </cell>
          <cell r="C1213" t="str">
            <v>×</v>
          </cell>
          <cell r="D1213">
            <v>0</v>
          </cell>
          <cell r="E1213">
            <v>0</v>
          </cell>
          <cell r="F1213">
            <v>0</v>
          </cell>
        </row>
        <row r="1214">
          <cell r="A1214" t="str">
            <v>BE11SBSA</v>
          </cell>
          <cell r="B1214" t="str">
            <v>×ﾌﾟﾘｰﾙ ﾌﾟﾗﾝﾀｰ B-SB (ｽｸｴｱ)</v>
          </cell>
          <cell r="C1214" t="str">
            <v>×</v>
          </cell>
          <cell r="D1214">
            <v>0</v>
          </cell>
          <cell r="E1214">
            <v>0</v>
          </cell>
          <cell r="F1214">
            <v>0</v>
          </cell>
        </row>
        <row r="1215">
          <cell r="A1215" t="str">
            <v>BE12GR</v>
          </cell>
          <cell r="B1215" t="str">
            <v>×ﾌﾟﾘｰﾙ ﾃﾞｨｽﾌﾟﾚｲﾌﾟﾗﾝﾀｰ A-GR</v>
          </cell>
          <cell r="C1215" t="str">
            <v>×</v>
          </cell>
          <cell r="D1215">
            <v>0</v>
          </cell>
          <cell r="E1215">
            <v>0</v>
          </cell>
          <cell r="F1215">
            <v>0</v>
          </cell>
        </row>
        <row r="1216">
          <cell r="A1216" t="str">
            <v>BE12SB</v>
          </cell>
          <cell r="B1216" t="str">
            <v>×ﾌﾟﾘｰﾙ ﾃﾞｨｽﾌﾟﾚｲﾌﾟﾗﾝﾀｰ A-SB ●</v>
          </cell>
          <cell r="C1216" t="str">
            <v>×</v>
          </cell>
          <cell r="D1216">
            <v>0</v>
          </cell>
          <cell r="E1216">
            <v>0</v>
          </cell>
          <cell r="F1216">
            <v>0</v>
          </cell>
        </row>
        <row r="1217">
          <cell r="A1217" t="str">
            <v>BE12SBSA</v>
          </cell>
          <cell r="B1217" t="str">
            <v>×ﾌﾟﾘｰﾙ ﾃﾞｨｽﾌﾟﾚｲﾌﾟﾗﾝﾀｰ A-SB</v>
          </cell>
          <cell r="C1217" t="str">
            <v>×</v>
          </cell>
          <cell r="D1217">
            <v>0</v>
          </cell>
          <cell r="E1217">
            <v>0</v>
          </cell>
          <cell r="F1217">
            <v>0</v>
          </cell>
        </row>
        <row r="1218">
          <cell r="A1218" t="str">
            <v>BE13GR</v>
          </cell>
          <cell r="B1218" t="str">
            <v>×ﾌﾟﾘｰﾙ ﾐﾆﾎﾟｯﾄ D-GR  (ﾋﾟｯﾁｬｰ) ●</v>
          </cell>
          <cell r="C1218" t="str">
            <v>×</v>
          </cell>
          <cell r="D1218">
            <v>0</v>
          </cell>
          <cell r="E1218">
            <v>0</v>
          </cell>
          <cell r="F1218">
            <v>0</v>
          </cell>
        </row>
        <row r="1219">
          <cell r="A1219" t="str">
            <v>BE13GRSA</v>
          </cell>
          <cell r="B1219" t="str">
            <v>×ﾌﾟﾘｰﾙ ﾐﾆﾎﾟｯﾄ D-GR  (ﾋﾟｯﾁｬｰ)</v>
          </cell>
          <cell r="C1219" t="str">
            <v>×</v>
          </cell>
          <cell r="D1219">
            <v>0</v>
          </cell>
          <cell r="E1219">
            <v>0</v>
          </cell>
          <cell r="F1219">
            <v>0</v>
          </cell>
        </row>
        <row r="1220">
          <cell r="A1220" t="str">
            <v>BE13SB</v>
          </cell>
          <cell r="B1220" t="str">
            <v>×ﾌﾟﾘｰﾙ ﾐﾆﾎﾟｯﾄ D-SB  (ﾋﾟｯﾁｬｰ) ●</v>
          </cell>
          <cell r="C1220" t="str">
            <v>×</v>
          </cell>
          <cell r="D1220">
            <v>0</v>
          </cell>
          <cell r="E1220">
            <v>0</v>
          </cell>
          <cell r="F1220">
            <v>0</v>
          </cell>
        </row>
        <row r="1221">
          <cell r="A1221" t="str">
            <v>BE13SBSA</v>
          </cell>
          <cell r="B1221" t="str">
            <v>×ﾌﾟﾘｰﾙ ﾐﾆﾎﾟｯﾄ D-SB  (ﾋﾟｯﾁｬｰ)</v>
          </cell>
          <cell r="C1221" t="str">
            <v>×</v>
          </cell>
          <cell r="D1221">
            <v>0</v>
          </cell>
          <cell r="E1221">
            <v>0</v>
          </cell>
          <cell r="F1221">
            <v>0</v>
          </cell>
        </row>
        <row r="1222">
          <cell r="A1222" t="str">
            <v>BE14GR</v>
          </cell>
          <cell r="B1222" t="str">
            <v>×ﾌﾟﾘｰﾙ ﾐﾆﾎﾟｯﾄ C-GR  (ｶｯﾌﾟ) ●</v>
          </cell>
          <cell r="C1222" t="str">
            <v>×</v>
          </cell>
          <cell r="D1222">
            <v>0</v>
          </cell>
          <cell r="E1222">
            <v>0</v>
          </cell>
          <cell r="F1222">
            <v>0</v>
          </cell>
        </row>
        <row r="1223">
          <cell r="A1223" t="str">
            <v>BE14GRSA</v>
          </cell>
          <cell r="B1223" t="str">
            <v>×ﾌﾟﾘｰﾙ ﾐﾆﾎﾟｯﾄ C-GR  (ｶｯﾌﾟ)</v>
          </cell>
          <cell r="C1223" t="str">
            <v>×</v>
          </cell>
          <cell r="D1223">
            <v>0</v>
          </cell>
          <cell r="E1223">
            <v>0</v>
          </cell>
          <cell r="F1223">
            <v>0</v>
          </cell>
        </row>
        <row r="1224">
          <cell r="A1224" t="str">
            <v>BE14SB</v>
          </cell>
          <cell r="B1224" t="str">
            <v>×ﾌﾟﾘｰﾙ ﾐﾆﾎﾟｯﾄ C-SB  (ｶｯﾌﾟ) ●</v>
          </cell>
          <cell r="C1224" t="str">
            <v>×</v>
          </cell>
          <cell r="D1224">
            <v>0</v>
          </cell>
          <cell r="E1224">
            <v>0</v>
          </cell>
          <cell r="F1224">
            <v>0</v>
          </cell>
        </row>
        <row r="1225">
          <cell r="A1225" t="str">
            <v>BE14SBSA</v>
          </cell>
          <cell r="B1225" t="str">
            <v>×ﾌﾟﾘｰﾙ ﾐﾆﾎﾟｯﾄ C-SB  (ｶｯﾌﾟ)</v>
          </cell>
          <cell r="C1225" t="str">
            <v>×</v>
          </cell>
          <cell r="D1225">
            <v>0</v>
          </cell>
          <cell r="E1225">
            <v>0</v>
          </cell>
          <cell r="F1225">
            <v>0</v>
          </cell>
        </row>
        <row r="1226">
          <cell r="A1226" t="str">
            <v>BE15GR</v>
          </cell>
          <cell r="B1226" t="str">
            <v>×ﾌﾟﾘｰﾙ ﾃﾞｨｽﾌﾟﾚｲﾌﾟﾗﾝﾀｰ B-GR</v>
          </cell>
          <cell r="C1226" t="str">
            <v>×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 t="str">
            <v>BE15SB</v>
          </cell>
          <cell r="B1227" t="str">
            <v>×ﾌﾟﾘｰﾙ ﾃﾞｨｽﾌﾟﾚｲﾌﾟﾗﾝﾀｰ B-SB</v>
          </cell>
          <cell r="C1227" t="str">
            <v>×</v>
          </cell>
          <cell r="D1227">
            <v>0</v>
          </cell>
          <cell r="E1227">
            <v>0</v>
          </cell>
          <cell r="F1227">
            <v>0</v>
          </cell>
        </row>
        <row r="1228">
          <cell r="A1228" t="str">
            <v>BE16GR</v>
          </cell>
          <cell r="B1228" t="str">
            <v>×ﾌﾟﾘｰﾙ ﾐﾆﾎﾟｯﾄ B-GR  (ｵｰﾊﾞﾙ) ●</v>
          </cell>
          <cell r="C1228" t="str">
            <v>×</v>
          </cell>
          <cell r="D1228">
            <v>0</v>
          </cell>
          <cell r="E1228">
            <v>0</v>
          </cell>
          <cell r="F1228">
            <v>0</v>
          </cell>
        </row>
        <row r="1229">
          <cell r="A1229" t="str">
            <v>BE16GRSA</v>
          </cell>
          <cell r="B1229" t="str">
            <v>×ﾌﾟﾘｰﾙ ﾐﾆﾎﾟｯﾄ B-GR  (ｵｰﾊﾞﾙ)</v>
          </cell>
          <cell r="C1229" t="str">
            <v>×</v>
          </cell>
          <cell r="D1229">
            <v>0</v>
          </cell>
          <cell r="E1229">
            <v>0</v>
          </cell>
          <cell r="F1229">
            <v>0</v>
          </cell>
        </row>
        <row r="1230">
          <cell r="A1230" t="str">
            <v>BE16SB</v>
          </cell>
          <cell r="B1230" t="str">
            <v>×ﾌﾟﾘｰﾙ ﾐﾆﾎﾟｯﾄ B-SB  (ｵｰﾊﾞﾙ) ●</v>
          </cell>
          <cell r="C1230" t="str">
            <v>×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 t="str">
            <v>BE16SBSA</v>
          </cell>
          <cell r="B1231" t="str">
            <v>×ﾌﾟﾘｰﾙ ﾐﾆﾎﾟｯﾄ B-SB  (ｵｰﾊﾞﾙ)</v>
          </cell>
          <cell r="C1231" t="str">
            <v>×</v>
          </cell>
          <cell r="D1231">
            <v>0</v>
          </cell>
          <cell r="E1231">
            <v>0</v>
          </cell>
          <cell r="F1231">
            <v>0</v>
          </cell>
        </row>
        <row r="1232">
          <cell r="A1232" t="str">
            <v>BE17GR</v>
          </cell>
          <cell r="B1232" t="str">
            <v>×ﾌﾟﾘｰﾙ ﾐﾆﾎﾟｯﾄ A-GR  (ﾗｳﾝﾄﾞ) ●</v>
          </cell>
          <cell r="C1232" t="str">
            <v>×</v>
          </cell>
          <cell r="D1232">
            <v>0</v>
          </cell>
          <cell r="E1232">
            <v>0</v>
          </cell>
          <cell r="F1232">
            <v>0</v>
          </cell>
        </row>
        <row r="1233">
          <cell r="A1233" t="str">
            <v>BE17GRSA</v>
          </cell>
          <cell r="B1233" t="str">
            <v>×ﾌﾟﾘｰﾙ ﾐﾆﾎﾟｯﾄ A-GR  (ﾗｳﾝﾄﾞ)</v>
          </cell>
          <cell r="C1233" t="str">
            <v>×</v>
          </cell>
          <cell r="D1233">
            <v>0</v>
          </cell>
          <cell r="E1233">
            <v>0</v>
          </cell>
          <cell r="F1233">
            <v>0</v>
          </cell>
        </row>
        <row r="1234">
          <cell r="A1234" t="str">
            <v>BE17SB</v>
          </cell>
          <cell r="B1234" t="str">
            <v>×ﾌﾟﾘｰﾙ ﾐﾆﾎﾟｯﾄ A-SB (ﾗｳﾝﾄﾞ) ●</v>
          </cell>
          <cell r="C1234" t="str">
            <v>×</v>
          </cell>
          <cell r="D1234">
            <v>0</v>
          </cell>
          <cell r="E1234">
            <v>0</v>
          </cell>
          <cell r="F1234">
            <v>0</v>
          </cell>
        </row>
        <row r="1235">
          <cell r="A1235" t="str">
            <v>BE17SBSA</v>
          </cell>
          <cell r="B1235" t="str">
            <v>×ﾌﾟﾘｰﾙ ﾐﾆﾎﾟｯﾄ A-SB (ﾗｳﾝﾄﾞ)</v>
          </cell>
          <cell r="C1235" t="str">
            <v>×</v>
          </cell>
          <cell r="D1235">
            <v>0</v>
          </cell>
          <cell r="E1235">
            <v>0</v>
          </cell>
          <cell r="F1235">
            <v>0</v>
          </cell>
        </row>
        <row r="1236">
          <cell r="A1236" t="str">
            <v>BE18GR</v>
          </cell>
          <cell r="B1236" t="str">
            <v>×ﾌﾟﾘｰﾙ ﾊｰﾌﾎﾞｳﾙｶｯﾌﾟGR</v>
          </cell>
          <cell r="C1236" t="str">
            <v>×</v>
          </cell>
          <cell r="D1236">
            <v>0</v>
          </cell>
          <cell r="E1236">
            <v>0</v>
          </cell>
          <cell r="F1236">
            <v>0</v>
          </cell>
        </row>
        <row r="1237">
          <cell r="A1237" t="str">
            <v>BE18SB</v>
          </cell>
          <cell r="B1237" t="str">
            <v>×ﾌﾟﾘｰﾙ ﾊｰﾌﾎﾞｳﾙｶｯﾌﾟSB</v>
          </cell>
          <cell r="C1237" t="str">
            <v>×</v>
          </cell>
          <cell r="D1237">
            <v>0</v>
          </cell>
          <cell r="E1237">
            <v>0</v>
          </cell>
          <cell r="F1237">
            <v>0</v>
          </cell>
        </row>
        <row r="1238">
          <cell r="A1238" t="str">
            <v>BE20GR</v>
          </cell>
          <cell r="B1238" t="str">
            <v>×ﾌﾟﾘｰﾙ ｼﾞｮｰﾛ A-GR ●</v>
          </cell>
          <cell r="C1238" t="str">
            <v>×</v>
          </cell>
          <cell r="D1238">
            <v>0</v>
          </cell>
          <cell r="E1238">
            <v>0</v>
          </cell>
          <cell r="F1238">
            <v>0</v>
          </cell>
        </row>
        <row r="1239">
          <cell r="A1239" t="str">
            <v>BE20GRSA</v>
          </cell>
          <cell r="B1239" t="str">
            <v>×ﾌﾟﾘｰﾙ ｼﾞｮｰﾛ A-GR</v>
          </cell>
          <cell r="C1239" t="str">
            <v>×</v>
          </cell>
          <cell r="D1239">
            <v>0</v>
          </cell>
          <cell r="E1239">
            <v>0</v>
          </cell>
          <cell r="F1239">
            <v>0</v>
          </cell>
        </row>
        <row r="1240">
          <cell r="A1240" t="str">
            <v>BE20SB</v>
          </cell>
          <cell r="B1240" t="str">
            <v>×ﾌﾟﾘｰﾙ ｼﾞｮｰﾛ A-SB ●</v>
          </cell>
          <cell r="C1240" t="str">
            <v>×</v>
          </cell>
          <cell r="D1240">
            <v>0</v>
          </cell>
          <cell r="E1240">
            <v>0</v>
          </cell>
          <cell r="F1240">
            <v>0</v>
          </cell>
        </row>
        <row r="1241">
          <cell r="A1241" t="str">
            <v>BE20SBSA</v>
          </cell>
          <cell r="B1241" t="str">
            <v>×ﾌﾟﾘｰﾙ ｼﾞｮｰﾛ A-SB</v>
          </cell>
          <cell r="C1241" t="str">
            <v>×</v>
          </cell>
          <cell r="D1241">
            <v>0</v>
          </cell>
          <cell r="E1241">
            <v>0</v>
          </cell>
          <cell r="F1241">
            <v>0</v>
          </cell>
        </row>
        <row r="1242">
          <cell r="A1242" t="str">
            <v>BF01</v>
          </cell>
          <cell r="B1242" t="str">
            <v>×ｸﾞﾗﾝﾊｶﾞｰﾃﾞﾝﾂｰﾙ3点ｾｯﾄ</v>
          </cell>
          <cell r="C1242" t="str">
            <v>×</v>
          </cell>
          <cell r="D1242">
            <v>0</v>
          </cell>
          <cell r="E1242">
            <v>0</v>
          </cell>
          <cell r="F1242">
            <v>0</v>
          </cell>
        </row>
        <row r="1243">
          <cell r="A1243" t="str">
            <v>BF02</v>
          </cell>
          <cell r="B1243" t="str">
            <v>×ｸﾞﾗﾝﾊﾎﾞｯｸｽ A-GR</v>
          </cell>
          <cell r="C1243" t="str">
            <v>×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 t="str">
            <v>BF03</v>
          </cell>
          <cell r="B1244" t="str">
            <v>×ｸﾞﾗﾝﾊﾎﾞｯｸｽ B-YE</v>
          </cell>
          <cell r="C1244" t="str">
            <v>×</v>
          </cell>
          <cell r="D1244">
            <v>0</v>
          </cell>
          <cell r="E1244">
            <v>0</v>
          </cell>
          <cell r="F1244">
            <v>0</v>
          </cell>
        </row>
        <row r="1245">
          <cell r="A1245" t="str">
            <v>BF04</v>
          </cell>
          <cell r="B1245" t="str">
            <v>×ｸﾞﾗﾝﾊｳｫｰﾀｰｶﾝ RD</v>
          </cell>
          <cell r="C1245" t="str">
            <v>×</v>
          </cell>
          <cell r="D1245">
            <v>0</v>
          </cell>
          <cell r="E1245">
            <v>0</v>
          </cell>
          <cell r="F1245">
            <v>0</v>
          </cell>
        </row>
        <row r="1246">
          <cell r="A1246" t="str">
            <v>BF05</v>
          </cell>
          <cell r="B1246" t="str">
            <v>×ｸﾞﾗﾝﾊｼﾞｮｰﾛ A-YE</v>
          </cell>
          <cell r="C1246" t="str">
            <v>×</v>
          </cell>
          <cell r="D1246">
            <v>0</v>
          </cell>
          <cell r="E1246">
            <v>0</v>
          </cell>
          <cell r="F1246">
            <v>0</v>
          </cell>
        </row>
        <row r="1247">
          <cell r="A1247" t="str">
            <v>BF06</v>
          </cell>
          <cell r="B1247" t="str">
            <v>×ｸﾞﾗﾝﾊｼﾞｮｰﾛ B-GR</v>
          </cell>
          <cell r="C1247" t="str">
            <v>×</v>
          </cell>
          <cell r="D1247">
            <v>0</v>
          </cell>
          <cell r="E1247">
            <v>0</v>
          </cell>
          <cell r="F1247">
            <v>0</v>
          </cell>
        </row>
        <row r="1248">
          <cell r="A1248" t="str">
            <v>BF07</v>
          </cell>
          <cell r="B1248" t="str">
            <v>×ｸﾞﾗﾝﾊﾎﾟｯﾄ A-RD</v>
          </cell>
          <cell r="C1248" t="str">
            <v>×</v>
          </cell>
          <cell r="D1248">
            <v>0</v>
          </cell>
          <cell r="E1248">
            <v>0</v>
          </cell>
          <cell r="F1248">
            <v>0</v>
          </cell>
        </row>
        <row r="1249">
          <cell r="A1249" t="str">
            <v>BF08</v>
          </cell>
          <cell r="B1249" t="str">
            <v>×ｸﾞﾗﾝﾊｼﾞｮｰﾛ C-RD</v>
          </cell>
          <cell r="C1249" t="str">
            <v>×</v>
          </cell>
          <cell r="D1249">
            <v>0</v>
          </cell>
          <cell r="E1249">
            <v>0</v>
          </cell>
          <cell r="F1249">
            <v>0</v>
          </cell>
        </row>
        <row r="1250">
          <cell r="A1250" t="str">
            <v>BF09</v>
          </cell>
          <cell r="B1250" t="str">
            <v>×ｸﾞﾗﾝﾊﾎﾟｯﾄ B-GR</v>
          </cell>
          <cell r="C1250" t="str">
            <v>×</v>
          </cell>
          <cell r="D1250">
            <v>0</v>
          </cell>
          <cell r="E1250">
            <v>0</v>
          </cell>
          <cell r="F1250">
            <v>0</v>
          </cell>
        </row>
        <row r="1251">
          <cell r="A1251" t="str">
            <v>BF10</v>
          </cell>
          <cell r="B1251" t="str">
            <v>×ｸﾞﾗﾝﾊﾄﾗｯｼｭｶﾝ GA</v>
          </cell>
          <cell r="C1251" t="str">
            <v>×</v>
          </cell>
          <cell r="D1251">
            <v>0</v>
          </cell>
          <cell r="E1251">
            <v>0</v>
          </cell>
          <cell r="F1251">
            <v>0</v>
          </cell>
        </row>
        <row r="1252">
          <cell r="A1252" t="str">
            <v>BF11</v>
          </cell>
          <cell r="B1252" t="str">
            <v>×ｸﾞﾗﾝﾊﾌﾗﾜｰﾎﾟｯﾄ YE</v>
          </cell>
          <cell r="C1252" t="str">
            <v>×</v>
          </cell>
          <cell r="D1252">
            <v>0</v>
          </cell>
          <cell r="E1252">
            <v>0</v>
          </cell>
          <cell r="F1252">
            <v>0</v>
          </cell>
        </row>
        <row r="1253">
          <cell r="A1253" t="str">
            <v>BF12</v>
          </cell>
          <cell r="B1253" t="str">
            <v>×ｸﾞﾗﾝﾊﾋﾞｯｸﾞﾌﾟﾗﾝﾀｰ GA</v>
          </cell>
          <cell r="C1253" t="str">
            <v>×</v>
          </cell>
          <cell r="D1253">
            <v>0</v>
          </cell>
          <cell r="E1253">
            <v>0</v>
          </cell>
          <cell r="F1253">
            <v>0</v>
          </cell>
        </row>
        <row r="1254">
          <cell r="A1254" t="str">
            <v>BF13</v>
          </cell>
          <cell r="B1254" t="str">
            <v>×ｸﾞﾗﾝﾊﾋﾞｯｸﾞｵｰﾊﾞﾙﾌﾟﾗﾝﾀｰ GA</v>
          </cell>
          <cell r="C1254" t="str">
            <v>×</v>
          </cell>
          <cell r="D1254">
            <v>0</v>
          </cell>
          <cell r="E1254">
            <v>0</v>
          </cell>
          <cell r="F1254">
            <v>0</v>
          </cell>
        </row>
        <row r="1255">
          <cell r="A1255" t="str">
            <v>BF14</v>
          </cell>
          <cell r="B1255" t="str">
            <v>×ｸﾞﾗﾝﾊﾋﾞｯｸﾞﾊﾞｹﾂ GA</v>
          </cell>
          <cell r="C1255" t="str">
            <v>×</v>
          </cell>
          <cell r="D1255">
            <v>0</v>
          </cell>
          <cell r="E1255">
            <v>0</v>
          </cell>
          <cell r="F1255">
            <v>0</v>
          </cell>
        </row>
        <row r="1256">
          <cell r="A1256" t="str">
            <v>BF15</v>
          </cell>
          <cell r="B1256" t="str">
            <v>×ｸﾞﾗﾝﾊﾋﾞｯｸﾞｵｰﾊﾞﾙﾊﾞｹﾂ GA</v>
          </cell>
          <cell r="C1256" t="str">
            <v>×</v>
          </cell>
          <cell r="D1256">
            <v>0</v>
          </cell>
          <cell r="E1256">
            <v>0</v>
          </cell>
          <cell r="F1256">
            <v>0</v>
          </cell>
        </row>
        <row r="1257">
          <cell r="A1257" t="str">
            <v>BF16</v>
          </cell>
          <cell r="B1257" t="str">
            <v>×ｸﾞﾗﾝﾊﾋﾞｯｸﾞｼﾞｮｰﾛ GA</v>
          </cell>
          <cell r="C1257" t="str">
            <v>×</v>
          </cell>
          <cell r="D1257">
            <v>0</v>
          </cell>
          <cell r="E1257">
            <v>0</v>
          </cell>
          <cell r="F1257">
            <v>0</v>
          </cell>
        </row>
        <row r="1258">
          <cell r="A1258" t="str">
            <v>BF17</v>
          </cell>
          <cell r="B1258" t="str">
            <v>×ｸﾞﾗﾝﾊ ﾋﾟｯﾁｬｰ GR ●</v>
          </cell>
          <cell r="C1258" t="str">
            <v>×</v>
          </cell>
          <cell r="D1258">
            <v>0</v>
          </cell>
          <cell r="E1258">
            <v>0</v>
          </cell>
          <cell r="F1258">
            <v>0</v>
          </cell>
        </row>
        <row r="1259">
          <cell r="A1259" t="str">
            <v>BF17SA</v>
          </cell>
          <cell r="B1259" t="str">
            <v>×ｸﾞﾗﾝﾊ ﾋﾟｯﾁｬｰ GR</v>
          </cell>
          <cell r="C1259" t="str">
            <v>×</v>
          </cell>
          <cell r="D1259">
            <v>0</v>
          </cell>
          <cell r="E1259">
            <v>0</v>
          </cell>
          <cell r="F1259">
            <v>0</v>
          </cell>
        </row>
        <row r="1260">
          <cell r="A1260" t="str">
            <v>BF18</v>
          </cell>
          <cell r="B1260" t="str">
            <v>×ｸﾞﾗﾝﾊ ﾌﾗﾜｰﾊﾞｹﾂ GR ●</v>
          </cell>
          <cell r="C1260" t="str">
            <v>×</v>
          </cell>
          <cell r="D1260">
            <v>0</v>
          </cell>
          <cell r="E1260">
            <v>0</v>
          </cell>
          <cell r="F1260">
            <v>0</v>
          </cell>
        </row>
        <row r="1261">
          <cell r="A1261" t="str">
            <v>BF18SA</v>
          </cell>
          <cell r="B1261" t="str">
            <v>×ｸﾞﾗﾝﾊ ﾌﾗﾜｰﾊﾞｹﾂ GR</v>
          </cell>
          <cell r="C1261" t="str">
            <v>×</v>
          </cell>
          <cell r="D1261">
            <v>0</v>
          </cell>
          <cell r="E1261">
            <v>0</v>
          </cell>
          <cell r="F1261">
            <v>0</v>
          </cell>
        </row>
        <row r="1262">
          <cell r="A1262" t="str">
            <v>BF19</v>
          </cell>
          <cell r="B1262" t="str">
            <v>×ｸﾞﾗﾝﾊ ｼﾞｮｰﾛ GR ●</v>
          </cell>
          <cell r="C1262" t="str">
            <v>×</v>
          </cell>
          <cell r="D1262">
            <v>0</v>
          </cell>
          <cell r="E1262">
            <v>0</v>
          </cell>
          <cell r="F1262">
            <v>0</v>
          </cell>
        </row>
        <row r="1263">
          <cell r="A1263" t="str">
            <v>BF19SA</v>
          </cell>
          <cell r="B1263" t="str">
            <v>×ｸﾞﾗﾝﾊ ｼﾞｮｰﾛ GR</v>
          </cell>
          <cell r="C1263" t="str">
            <v>×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 t="str">
            <v>BF20</v>
          </cell>
          <cell r="B1264" t="str">
            <v>×ｸﾞﾗﾝﾊ ｶｰﾄﾊﾞｹﾂ  S/2 ●</v>
          </cell>
          <cell r="C1264" t="str">
            <v>×</v>
          </cell>
          <cell r="D1264">
            <v>0</v>
          </cell>
          <cell r="E1264">
            <v>0</v>
          </cell>
          <cell r="F1264">
            <v>0</v>
          </cell>
        </row>
        <row r="1265">
          <cell r="A1265" t="str">
            <v>BF20SA</v>
          </cell>
          <cell r="B1265" t="str">
            <v>×ｸﾞﾗﾝﾊ ｶｰﾄﾊﾞｹﾂ  S/2</v>
          </cell>
          <cell r="C1265" t="str">
            <v>×</v>
          </cell>
          <cell r="D1265">
            <v>0</v>
          </cell>
          <cell r="E1265">
            <v>0</v>
          </cell>
          <cell r="F1265">
            <v>0</v>
          </cell>
        </row>
        <row r="1266">
          <cell r="A1266" t="str">
            <v>BF21</v>
          </cell>
          <cell r="B1266" t="str">
            <v>×ｸﾞﾗﾝﾊ ﾊﾞｯｸﾞBK</v>
          </cell>
          <cell r="C1266" t="str">
            <v>×</v>
          </cell>
          <cell r="D1266">
            <v>0</v>
          </cell>
          <cell r="E1266">
            <v>0</v>
          </cell>
          <cell r="F1266">
            <v>0</v>
          </cell>
        </row>
        <row r="1267">
          <cell r="A1267" t="str">
            <v>BF22</v>
          </cell>
          <cell r="B1267" t="str">
            <v>×ｸﾞﾗﾝﾊ ﾊﾝﾄﾞﾙｶﾝ BK ●</v>
          </cell>
          <cell r="C1267" t="str">
            <v>×</v>
          </cell>
          <cell r="D1267">
            <v>0</v>
          </cell>
          <cell r="E1267">
            <v>0</v>
          </cell>
          <cell r="F1267">
            <v>0</v>
          </cell>
        </row>
        <row r="1268">
          <cell r="A1268" t="str">
            <v>BF22SA</v>
          </cell>
          <cell r="B1268" t="str">
            <v>×ｸﾞﾗﾝﾊ ﾊﾝﾄﾞﾙｶﾝ BK</v>
          </cell>
          <cell r="C1268" t="str">
            <v>×</v>
          </cell>
          <cell r="D1268">
            <v>0</v>
          </cell>
          <cell r="E1268">
            <v>0</v>
          </cell>
          <cell r="F1268">
            <v>0</v>
          </cell>
        </row>
        <row r="1269">
          <cell r="A1269" t="str">
            <v>BF23</v>
          </cell>
          <cell r="B1269" t="str">
            <v>×ｸﾞﾗﾝﾊ ﾊﾝﾄﾞﾙﾊﾞｹﾂ BK S/3 ●</v>
          </cell>
          <cell r="C1269" t="str">
            <v>×</v>
          </cell>
          <cell r="D1269">
            <v>0</v>
          </cell>
          <cell r="E1269">
            <v>0</v>
          </cell>
          <cell r="F1269">
            <v>0</v>
          </cell>
        </row>
        <row r="1270">
          <cell r="A1270" t="str">
            <v>BF23SA</v>
          </cell>
          <cell r="B1270" t="str">
            <v>×ｸﾞﾗﾝﾊﾊﾝﾄﾞﾙﾊﾞｹﾂBKS/3(900/1400/1900)</v>
          </cell>
          <cell r="C1270" t="str">
            <v>×</v>
          </cell>
          <cell r="D1270">
            <v>0</v>
          </cell>
          <cell r="E1270">
            <v>0</v>
          </cell>
          <cell r="F1270">
            <v>0</v>
          </cell>
        </row>
        <row r="1271">
          <cell r="A1271" t="str">
            <v>BF24</v>
          </cell>
          <cell r="B1271" t="str">
            <v>×ｸﾞﾗﾝﾊ ﾐﾙｸｶﾝ S BL ●</v>
          </cell>
          <cell r="C1271" t="str">
            <v>×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 t="str">
            <v>BF24SA</v>
          </cell>
          <cell r="B1272" t="str">
            <v>×ｸﾞﾗﾝﾊ ﾐﾙｸｶﾝ S BL</v>
          </cell>
          <cell r="C1272" t="str">
            <v>×</v>
          </cell>
          <cell r="D1272">
            <v>0</v>
          </cell>
          <cell r="E1272">
            <v>0</v>
          </cell>
          <cell r="F1272">
            <v>0</v>
          </cell>
        </row>
        <row r="1273">
          <cell r="A1273" t="str">
            <v>BF25</v>
          </cell>
          <cell r="B1273" t="str">
            <v>×ｸﾞﾗﾝﾊ ﾊﾝﾄﾞﾙｶﾝ BL ●</v>
          </cell>
          <cell r="C1273" t="str">
            <v>×</v>
          </cell>
          <cell r="D1273">
            <v>0</v>
          </cell>
          <cell r="E1273">
            <v>0</v>
          </cell>
          <cell r="F1273">
            <v>0</v>
          </cell>
        </row>
        <row r="1274">
          <cell r="A1274" t="str">
            <v>BF25SA</v>
          </cell>
          <cell r="B1274" t="str">
            <v>×ｸﾞﾗﾝﾊ ﾊﾝﾄﾞﾙｶﾝ BL</v>
          </cell>
          <cell r="C1274" t="str">
            <v>×</v>
          </cell>
          <cell r="D1274">
            <v>0</v>
          </cell>
          <cell r="E1274">
            <v>0</v>
          </cell>
          <cell r="F1274">
            <v>0</v>
          </cell>
        </row>
        <row r="1275">
          <cell r="A1275" t="str">
            <v>BF26</v>
          </cell>
          <cell r="B1275" t="str">
            <v>×ｸﾞﾗﾝﾊ ﾊﾝﾄﾞﾙｶﾝ L BL ●</v>
          </cell>
          <cell r="C1275" t="str">
            <v>×</v>
          </cell>
          <cell r="D1275">
            <v>0</v>
          </cell>
          <cell r="E1275">
            <v>0</v>
          </cell>
          <cell r="F1275">
            <v>0</v>
          </cell>
        </row>
        <row r="1276">
          <cell r="A1276" t="str">
            <v>BF26SA</v>
          </cell>
          <cell r="B1276" t="str">
            <v>×ｸﾞﾗﾝﾊ ﾊﾝﾄﾞﾙｶﾝ L BL</v>
          </cell>
          <cell r="C1276" t="str">
            <v>×</v>
          </cell>
          <cell r="D1276">
            <v>0</v>
          </cell>
          <cell r="E1276">
            <v>0</v>
          </cell>
          <cell r="F1276">
            <v>0</v>
          </cell>
        </row>
        <row r="1277">
          <cell r="A1277" t="str">
            <v>BF27</v>
          </cell>
          <cell r="B1277" t="str">
            <v>×ｸﾞﾗﾝﾊ ｼﾞｮｰﾛ BL ●</v>
          </cell>
          <cell r="C1277" t="str">
            <v>×</v>
          </cell>
          <cell r="D1277">
            <v>0</v>
          </cell>
          <cell r="E1277">
            <v>0</v>
          </cell>
          <cell r="F1277">
            <v>0</v>
          </cell>
        </row>
        <row r="1278">
          <cell r="A1278" t="str">
            <v>BF27SA</v>
          </cell>
          <cell r="B1278" t="str">
            <v>×ｸﾞﾗﾝﾊ ｼﾞｮｰﾛ BL</v>
          </cell>
          <cell r="C1278" t="str">
            <v>×</v>
          </cell>
          <cell r="D1278">
            <v>0</v>
          </cell>
          <cell r="E1278">
            <v>0</v>
          </cell>
          <cell r="F1278">
            <v>0</v>
          </cell>
        </row>
        <row r="1279">
          <cell r="A1279" t="str">
            <v>BF28</v>
          </cell>
          <cell r="B1279" t="str">
            <v>×ｸﾞﾗﾝﾊ ﾊﾞｰﾄﾞｹｰｼﾞA ●</v>
          </cell>
          <cell r="C1279" t="str">
            <v>×</v>
          </cell>
          <cell r="D1279">
            <v>0</v>
          </cell>
          <cell r="E1279">
            <v>0</v>
          </cell>
          <cell r="F1279">
            <v>0</v>
          </cell>
        </row>
        <row r="1280">
          <cell r="A1280" t="str">
            <v>BF28SA</v>
          </cell>
          <cell r="B1280" t="str">
            <v>×ｸﾞﾗﾝﾊ ﾊﾞｰﾄﾞｹｰｼﾞA</v>
          </cell>
          <cell r="C1280" t="str">
            <v>×</v>
          </cell>
          <cell r="D1280">
            <v>0</v>
          </cell>
          <cell r="E1280">
            <v>0</v>
          </cell>
          <cell r="F1280">
            <v>0</v>
          </cell>
        </row>
        <row r="1281">
          <cell r="A1281" t="str">
            <v>BF29</v>
          </cell>
          <cell r="B1281" t="str">
            <v>×ｸﾞﾗﾝﾊ ﾀﾞｽﾄｶﾝ IR ●</v>
          </cell>
          <cell r="C1281" t="str">
            <v>×</v>
          </cell>
          <cell r="D1281">
            <v>0</v>
          </cell>
          <cell r="E1281">
            <v>0</v>
          </cell>
          <cell r="F1281">
            <v>0</v>
          </cell>
        </row>
        <row r="1282">
          <cell r="A1282" t="str">
            <v>BF29SA</v>
          </cell>
          <cell r="B1282" t="str">
            <v>×ｸﾞﾗﾝﾊ ﾀﾞｽﾄｶﾝ IR</v>
          </cell>
          <cell r="C1282" t="str">
            <v>×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 t="str">
            <v>BF30</v>
          </cell>
          <cell r="B1283" t="str">
            <v>×ｸﾞﾗﾝﾊ ﾛﾝｸﾞﾊﾞｹﾂ S/2 ●</v>
          </cell>
          <cell r="C1283" t="str">
            <v>×</v>
          </cell>
          <cell r="D1283">
            <v>0</v>
          </cell>
          <cell r="E1283">
            <v>0</v>
          </cell>
          <cell r="F1283">
            <v>0</v>
          </cell>
        </row>
        <row r="1284">
          <cell r="A1284" t="str">
            <v>BF30SA</v>
          </cell>
          <cell r="B1284" t="str">
            <v>×ｸﾞﾗﾝﾊ ﾛﾝｸﾞﾊﾞｹﾂ S/2</v>
          </cell>
          <cell r="C1284" t="str">
            <v>×</v>
          </cell>
          <cell r="D1284">
            <v>0</v>
          </cell>
          <cell r="E1284">
            <v>0</v>
          </cell>
          <cell r="F1284">
            <v>0</v>
          </cell>
        </row>
        <row r="1285">
          <cell r="A1285" t="str">
            <v>BF31</v>
          </cell>
          <cell r="B1285" t="str">
            <v>×ｸﾞﾗﾝﾊ ｶﾞｰﾃﾞﾝﾌﾟﾚｰﾄ OR ●</v>
          </cell>
          <cell r="C1285" t="str">
            <v>×</v>
          </cell>
          <cell r="D1285">
            <v>0</v>
          </cell>
          <cell r="E1285">
            <v>0</v>
          </cell>
          <cell r="F1285">
            <v>0</v>
          </cell>
        </row>
        <row r="1286">
          <cell r="A1286" t="str">
            <v>BF31SA</v>
          </cell>
          <cell r="B1286" t="str">
            <v>×ｸﾞﾗﾝﾊ ｶﾞｰﾃﾞﾝﾌﾟﾚｰﾄ OR</v>
          </cell>
          <cell r="C1286" t="str">
            <v>×</v>
          </cell>
          <cell r="D1286">
            <v>0</v>
          </cell>
          <cell r="E1286">
            <v>0</v>
          </cell>
          <cell r="F1286">
            <v>0</v>
          </cell>
        </row>
        <row r="1287">
          <cell r="A1287" t="str">
            <v>BF32</v>
          </cell>
          <cell r="B1287" t="str">
            <v>×ｸﾞﾗﾝﾊ ｶﾞｰﾃﾞﾝﾌﾟﾚｰﾄ RD ●</v>
          </cell>
          <cell r="C1287" t="str">
            <v>×</v>
          </cell>
          <cell r="D1287">
            <v>0</v>
          </cell>
          <cell r="E1287">
            <v>0</v>
          </cell>
          <cell r="F1287">
            <v>0</v>
          </cell>
        </row>
        <row r="1288">
          <cell r="A1288" t="str">
            <v>BF32SA</v>
          </cell>
          <cell r="B1288" t="str">
            <v>×ｸﾞﾗﾝﾊ ｶﾞｰﾃﾞﾝﾌﾟﾚｰﾄ RD</v>
          </cell>
          <cell r="C1288" t="str">
            <v>×</v>
          </cell>
          <cell r="D1288">
            <v>0</v>
          </cell>
          <cell r="E1288">
            <v>0</v>
          </cell>
          <cell r="F1288">
            <v>0</v>
          </cell>
        </row>
        <row r="1289">
          <cell r="A1289" t="str">
            <v>BF33</v>
          </cell>
          <cell r="B1289" t="str">
            <v>×ｸﾞﾗﾝﾊ ｶﾞｰﾃﾞﾝﾌﾟﾚｰﾄ GR</v>
          </cell>
          <cell r="C1289" t="str">
            <v>×</v>
          </cell>
          <cell r="D1289">
            <v>0</v>
          </cell>
          <cell r="E1289">
            <v>0</v>
          </cell>
          <cell r="F1289">
            <v>0</v>
          </cell>
        </row>
        <row r="1290">
          <cell r="A1290" t="str">
            <v>BF34</v>
          </cell>
          <cell r="B1290" t="str">
            <v>×ｸﾞﾗﾝﾊ ｶﾞｰﾃﾞﾝﾌﾟﾚｰﾄ BL</v>
          </cell>
          <cell r="C1290" t="str">
            <v>×</v>
          </cell>
          <cell r="D1290">
            <v>0</v>
          </cell>
          <cell r="E1290">
            <v>0</v>
          </cell>
          <cell r="F1290">
            <v>0</v>
          </cell>
        </row>
        <row r="1291">
          <cell r="A1291" t="str">
            <v>BF35</v>
          </cell>
          <cell r="B1291" t="str">
            <v>×ｸﾞﾗﾝﾊ ｶﾞｰﾃﾞﾝﾌﾟﾚｰﾄ GY ●</v>
          </cell>
          <cell r="C1291" t="str">
            <v>×</v>
          </cell>
          <cell r="D1291">
            <v>0</v>
          </cell>
          <cell r="E1291">
            <v>0</v>
          </cell>
          <cell r="F1291">
            <v>0</v>
          </cell>
        </row>
        <row r="1292">
          <cell r="A1292" t="str">
            <v>BF35SA</v>
          </cell>
          <cell r="B1292" t="str">
            <v>×ｸﾞﾗﾝﾊ ｶﾞｰﾃﾞﾝﾌﾟﾚｰﾄ GY</v>
          </cell>
          <cell r="C1292" t="str">
            <v>×</v>
          </cell>
          <cell r="D1292">
            <v>0</v>
          </cell>
          <cell r="E1292">
            <v>0</v>
          </cell>
          <cell r="F1292">
            <v>0</v>
          </cell>
        </row>
        <row r="1293">
          <cell r="A1293" t="str">
            <v>BM001</v>
          </cell>
          <cell r="B1293" t="str">
            <v>×ｼｬﾋﾞｰﾜｲﾔｰﾊﾞｽｹｯﾄ001</v>
          </cell>
          <cell r="C1293" t="str">
            <v>×</v>
          </cell>
          <cell r="D1293">
            <v>0</v>
          </cell>
          <cell r="E1293">
            <v>0</v>
          </cell>
          <cell r="F1293">
            <v>0</v>
          </cell>
        </row>
        <row r="1294">
          <cell r="A1294" t="str">
            <v>BM002</v>
          </cell>
          <cell r="B1294" t="str">
            <v>×ｼｬﾋﾞｰﾜｲﾔｰﾊﾞｽｹｯﾄ002</v>
          </cell>
          <cell r="C1294" t="str">
            <v>×</v>
          </cell>
          <cell r="D1294">
            <v>0</v>
          </cell>
          <cell r="E1294">
            <v>0</v>
          </cell>
          <cell r="F1294">
            <v>0</v>
          </cell>
        </row>
        <row r="1295">
          <cell r="A1295" t="str">
            <v>BM003</v>
          </cell>
          <cell r="B1295" t="str">
            <v>×ｼｬﾋﾞｰﾜｲﾔｰﾊﾞｽｹｯﾄ003</v>
          </cell>
          <cell r="C1295" t="str">
            <v>×</v>
          </cell>
          <cell r="D1295">
            <v>0</v>
          </cell>
          <cell r="E1295">
            <v>0</v>
          </cell>
          <cell r="F1295">
            <v>0</v>
          </cell>
        </row>
        <row r="1296">
          <cell r="A1296" t="str">
            <v>BM004</v>
          </cell>
          <cell r="B1296" t="str">
            <v>×ｼｬﾋﾞｰﾜｲﾔｰﾊﾞｽｹｯﾄ004</v>
          </cell>
          <cell r="C1296" t="str">
            <v>×</v>
          </cell>
          <cell r="D1296">
            <v>0</v>
          </cell>
          <cell r="E1296">
            <v>0</v>
          </cell>
          <cell r="F1296">
            <v>0</v>
          </cell>
        </row>
        <row r="1297">
          <cell r="A1297" t="str">
            <v>BM005</v>
          </cell>
          <cell r="B1297" t="str">
            <v>×ｼｬﾋﾞｰﾜｲﾔｰﾊﾞｽｹｯﾄ005</v>
          </cell>
          <cell r="C1297" t="str">
            <v>×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 t="str">
            <v>BM006</v>
          </cell>
          <cell r="B1298" t="str">
            <v>×ｼｬﾋﾞｰﾜｲﾔｰﾊﾞｽｹｯﾄ006</v>
          </cell>
          <cell r="C1298" t="str">
            <v>×</v>
          </cell>
          <cell r="D1298">
            <v>0</v>
          </cell>
          <cell r="E1298">
            <v>0</v>
          </cell>
          <cell r="F1298">
            <v>0</v>
          </cell>
        </row>
        <row r="1299">
          <cell r="A1299" t="str">
            <v>BM007</v>
          </cell>
          <cell r="B1299" t="str">
            <v>×ｼｬﾋﾞｰﾜｲﾔｰﾊﾞｽｹｯﾄ007</v>
          </cell>
          <cell r="C1299" t="str">
            <v>×</v>
          </cell>
          <cell r="D1299">
            <v>0</v>
          </cell>
          <cell r="E1299">
            <v>0</v>
          </cell>
          <cell r="F1299">
            <v>0</v>
          </cell>
        </row>
        <row r="1300">
          <cell r="A1300" t="str">
            <v>BM008</v>
          </cell>
          <cell r="B1300" t="str">
            <v>×ｼｬﾋﾞｰﾜｲﾔｰﾊﾞｽｹｯﾄ008</v>
          </cell>
          <cell r="C1300" t="str">
            <v>×</v>
          </cell>
          <cell r="D1300">
            <v>0</v>
          </cell>
          <cell r="E1300">
            <v>0</v>
          </cell>
          <cell r="F1300">
            <v>0</v>
          </cell>
        </row>
        <row r="1301">
          <cell r="A1301" t="str">
            <v>BM009</v>
          </cell>
          <cell r="B1301" t="str">
            <v>×ｼｬﾋﾞｰﾜｲﾔｰﾊﾞｽｹｯﾄ009</v>
          </cell>
          <cell r="C1301" t="str">
            <v>×</v>
          </cell>
          <cell r="D1301">
            <v>0</v>
          </cell>
          <cell r="E1301">
            <v>0</v>
          </cell>
          <cell r="F1301">
            <v>0</v>
          </cell>
        </row>
        <row r="1302">
          <cell r="A1302" t="str">
            <v>BM010</v>
          </cell>
          <cell r="B1302" t="str">
            <v>×ｼｬﾋﾞｰﾜｲﾔｰﾊﾞｽｹｯﾄ010</v>
          </cell>
          <cell r="C1302" t="str">
            <v>×</v>
          </cell>
          <cell r="D1302">
            <v>0</v>
          </cell>
          <cell r="E1302">
            <v>0</v>
          </cell>
          <cell r="F1302">
            <v>0</v>
          </cell>
        </row>
        <row r="1303">
          <cell r="A1303" t="str">
            <v>BM011</v>
          </cell>
          <cell r="B1303" t="str">
            <v>×ｼｬﾋﾞｰﾜｲﾔｰﾊﾞｽｹｯﾄ011</v>
          </cell>
          <cell r="C1303" t="str">
            <v>×</v>
          </cell>
          <cell r="D1303">
            <v>0</v>
          </cell>
          <cell r="E1303">
            <v>0</v>
          </cell>
          <cell r="F1303">
            <v>0</v>
          </cell>
        </row>
        <row r="1304">
          <cell r="A1304" t="str">
            <v>BM012</v>
          </cell>
          <cell r="B1304" t="str">
            <v>×ｼｬﾋﾞｰﾜｲﾔｰﾊﾞｽｹｯﾄ012</v>
          </cell>
          <cell r="C1304" t="str">
            <v>×</v>
          </cell>
          <cell r="D1304">
            <v>0</v>
          </cell>
          <cell r="E1304">
            <v>0</v>
          </cell>
          <cell r="F1304">
            <v>0</v>
          </cell>
        </row>
        <row r="1305">
          <cell r="A1305" t="str">
            <v>BM013</v>
          </cell>
          <cell r="B1305" t="str">
            <v>×ｼｬﾋﾞｰﾜｲﾔｰﾊﾞｽｹｯﾄ013</v>
          </cell>
          <cell r="C1305" t="str">
            <v>×</v>
          </cell>
          <cell r="D1305">
            <v>0</v>
          </cell>
          <cell r="E1305">
            <v>0</v>
          </cell>
          <cell r="F1305">
            <v>0</v>
          </cell>
        </row>
        <row r="1306">
          <cell r="A1306" t="str">
            <v>BM014</v>
          </cell>
          <cell r="B1306" t="str">
            <v>×ｼｬﾋﾞｰﾜｲﾔｰﾊﾞｽｹｯﾄ014</v>
          </cell>
          <cell r="C1306" t="str">
            <v>×</v>
          </cell>
          <cell r="D1306">
            <v>0</v>
          </cell>
          <cell r="E1306">
            <v>0</v>
          </cell>
          <cell r="F1306">
            <v>0</v>
          </cell>
        </row>
        <row r="1307">
          <cell r="A1307" t="str">
            <v>BM015</v>
          </cell>
          <cell r="B1307" t="str">
            <v>×ｼｬﾋﾞｰﾜｲﾔｰﾗｯｸ015</v>
          </cell>
          <cell r="C1307" t="str">
            <v>×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 t="str">
            <v>BM016</v>
          </cell>
          <cell r="B1308" t="str">
            <v>×ｼｬﾋﾞｰﾜｲﾔｰﾊﾞｽｹｯﾄ016</v>
          </cell>
          <cell r="C1308" t="str">
            <v>×</v>
          </cell>
          <cell r="D1308">
            <v>0</v>
          </cell>
          <cell r="E1308">
            <v>0</v>
          </cell>
          <cell r="F1308">
            <v>0</v>
          </cell>
        </row>
        <row r="1309">
          <cell r="A1309" t="str">
            <v>BM017</v>
          </cell>
          <cell r="B1309" t="str">
            <v>×ｼｬﾋﾞｰﾜｲﾔｰﾊﾞｽｹｯﾄ017</v>
          </cell>
          <cell r="C1309" t="str">
            <v>×</v>
          </cell>
          <cell r="D1309">
            <v>0</v>
          </cell>
          <cell r="E1309">
            <v>0</v>
          </cell>
          <cell r="F1309">
            <v>0</v>
          </cell>
        </row>
        <row r="1310">
          <cell r="A1310" t="str">
            <v>BM018</v>
          </cell>
          <cell r="B1310" t="str">
            <v>×ｼｬﾋﾞｰﾜｲﾔｰﾌﾗﾜｰﾍﾞｰｽ018</v>
          </cell>
          <cell r="C1310" t="str">
            <v>×</v>
          </cell>
          <cell r="D1310">
            <v>0</v>
          </cell>
          <cell r="E1310">
            <v>0</v>
          </cell>
          <cell r="F1310">
            <v>0</v>
          </cell>
        </row>
        <row r="1311">
          <cell r="A1311" t="str">
            <v>BM019</v>
          </cell>
          <cell r="B1311" t="str">
            <v>×ｼｬﾋﾞｰﾜｲﾔｰﾌﾗﾜｰﾍﾞｰｽ019</v>
          </cell>
          <cell r="C1311" t="str">
            <v>×</v>
          </cell>
          <cell r="D1311">
            <v>0</v>
          </cell>
          <cell r="E1311">
            <v>0</v>
          </cell>
          <cell r="F1311">
            <v>0</v>
          </cell>
        </row>
        <row r="1312">
          <cell r="A1312" t="str">
            <v>BM101</v>
          </cell>
          <cell r="B1312" t="str">
            <v>×ﾜｲﾔｰｵｰﾅﾒﾝﾄ ﾊﾟﾘｽS-BK</v>
          </cell>
          <cell r="C1312" t="str">
            <v>×</v>
          </cell>
          <cell r="D1312">
            <v>0</v>
          </cell>
          <cell r="E1312">
            <v>0</v>
          </cell>
          <cell r="F1312">
            <v>0</v>
          </cell>
        </row>
        <row r="1313">
          <cell r="A1313" t="str">
            <v>BM102</v>
          </cell>
          <cell r="B1313" t="str">
            <v>×ﾜｲﾔｰｵｰﾅﾒﾝﾄ ﾊﾟﾘｽS-WH</v>
          </cell>
          <cell r="C1313" t="str">
            <v>×</v>
          </cell>
          <cell r="D1313">
            <v>0</v>
          </cell>
          <cell r="E1313">
            <v>0</v>
          </cell>
          <cell r="F1313">
            <v>0</v>
          </cell>
        </row>
        <row r="1314">
          <cell r="A1314" t="str">
            <v>BM103</v>
          </cell>
          <cell r="B1314" t="str">
            <v>×ﾜｲﾔｰｵｰﾅﾒﾝﾄ ﾊﾟﾘｽL-BK</v>
          </cell>
          <cell r="C1314" t="str">
            <v>×</v>
          </cell>
          <cell r="D1314">
            <v>0</v>
          </cell>
          <cell r="E1314">
            <v>0</v>
          </cell>
          <cell r="F1314">
            <v>0</v>
          </cell>
        </row>
        <row r="1315">
          <cell r="A1315" t="str">
            <v>BM104</v>
          </cell>
          <cell r="B1315" t="str">
            <v>×ﾜｲﾔｰｵｰﾅﾒﾝﾄ ﾊﾟﾘｽL-WH</v>
          </cell>
          <cell r="C1315" t="str">
            <v>×</v>
          </cell>
          <cell r="D1315">
            <v>0</v>
          </cell>
          <cell r="E1315">
            <v>0</v>
          </cell>
          <cell r="F1315">
            <v>0</v>
          </cell>
        </row>
        <row r="1316">
          <cell r="A1316" t="str">
            <v>BMA01</v>
          </cell>
          <cell r="B1316" t="str">
            <v>×ﾜｲﾔｰｸﾞﾗｽﾁｭｰﾌﾞ S *</v>
          </cell>
          <cell r="C1316" t="str">
            <v>×</v>
          </cell>
          <cell r="D1316">
            <v>0</v>
          </cell>
          <cell r="E1316">
            <v>0</v>
          </cell>
          <cell r="F1316">
            <v>0</v>
          </cell>
        </row>
        <row r="1317">
          <cell r="A1317" t="str">
            <v>BMA02</v>
          </cell>
          <cell r="B1317" t="str">
            <v>×ﾜｲﾔｰｸﾞﾗｽﾁｭｰﾌﾞ L*</v>
          </cell>
          <cell r="C1317" t="str">
            <v>×</v>
          </cell>
          <cell r="D1317">
            <v>0</v>
          </cell>
          <cell r="E1317">
            <v>0</v>
          </cell>
          <cell r="F1317">
            <v>0</v>
          </cell>
        </row>
        <row r="1318">
          <cell r="A1318" t="str">
            <v>BMA04</v>
          </cell>
          <cell r="B1318" t="str">
            <v>×ﾘｻｲｸﾙｳｯﾄﾞ ｽｸｴｱｽﾂｰﾙL</v>
          </cell>
          <cell r="C1318" t="str">
            <v>×</v>
          </cell>
          <cell r="D1318">
            <v>0</v>
          </cell>
          <cell r="E1318">
            <v>0</v>
          </cell>
          <cell r="F1318">
            <v>0</v>
          </cell>
        </row>
        <row r="1319">
          <cell r="A1319" t="str">
            <v>BN01</v>
          </cell>
          <cell r="B1319" t="str">
            <v>×ﾎﾞｰﾝ ﾌｫﾄﾌﾚｰﾑ Ａ－Ｓ</v>
          </cell>
          <cell r="C1319" t="str">
            <v>×</v>
          </cell>
          <cell r="D1319">
            <v>0</v>
          </cell>
          <cell r="E1319">
            <v>0</v>
          </cell>
          <cell r="F1319">
            <v>0</v>
          </cell>
        </row>
        <row r="1320">
          <cell r="A1320" t="str">
            <v>BN02</v>
          </cell>
          <cell r="B1320" t="str">
            <v>×ﾎﾞｰﾝ ﾌｫﾄﾌﾚｰﾑ Ａ－Ｌ</v>
          </cell>
          <cell r="C1320" t="str">
            <v>×</v>
          </cell>
          <cell r="D1320">
            <v>0</v>
          </cell>
          <cell r="E1320">
            <v>0</v>
          </cell>
          <cell r="F1320">
            <v>0</v>
          </cell>
        </row>
        <row r="1321">
          <cell r="A1321" t="str">
            <v>BN03</v>
          </cell>
          <cell r="B1321" t="str">
            <v>×ﾎﾞｰﾝ ﾌｫﾄﾌﾚｰﾑ Ｂ－Ｓ</v>
          </cell>
          <cell r="C1321" t="str">
            <v>×</v>
          </cell>
          <cell r="D1321">
            <v>0</v>
          </cell>
          <cell r="E1321">
            <v>0</v>
          </cell>
          <cell r="F1321">
            <v>0</v>
          </cell>
        </row>
        <row r="1322">
          <cell r="A1322" t="str">
            <v>BN04</v>
          </cell>
          <cell r="B1322" t="str">
            <v>×ﾎﾞｰﾝ ﾌｫﾄﾌﾚｰﾑ Ｂ－Ｌ</v>
          </cell>
          <cell r="C1322" t="str">
            <v>×</v>
          </cell>
          <cell r="D1322">
            <v>0</v>
          </cell>
          <cell r="E1322">
            <v>0</v>
          </cell>
          <cell r="F1322">
            <v>0</v>
          </cell>
        </row>
        <row r="1323">
          <cell r="A1323" t="str">
            <v>BN05</v>
          </cell>
          <cell r="B1323" t="str">
            <v>×ﾎﾞｰﾝ ﾌｫﾄﾌﾚｰﾑ Ｃ－Ｓ</v>
          </cell>
          <cell r="C1323" t="str">
            <v>×</v>
          </cell>
          <cell r="D1323">
            <v>0</v>
          </cell>
          <cell r="E1323">
            <v>0</v>
          </cell>
          <cell r="F1323">
            <v>0</v>
          </cell>
        </row>
        <row r="1324">
          <cell r="A1324" t="str">
            <v>BN06</v>
          </cell>
          <cell r="B1324" t="str">
            <v>×ﾎﾞｰﾝ ﾌｫﾄﾌﾚｰﾑ Ｃ－Ｌ</v>
          </cell>
          <cell r="C1324" t="str">
            <v>×</v>
          </cell>
          <cell r="D1324">
            <v>0</v>
          </cell>
          <cell r="E1324">
            <v>0</v>
          </cell>
          <cell r="F1324">
            <v>0</v>
          </cell>
        </row>
        <row r="1325">
          <cell r="A1325" t="str">
            <v>BN07</v>
          </cell>
          <cell r="B1325" t="str">
            <v>×ﾎﾞｰﾝ ﾌｫﾄﾌﾚｰﾑ Ｄ－Ｓ</v>
          </cell>
          <cell r="C1325" t="str">
            <v>×</v>
          </cell>
          <cell r="D1325">
            <v>0</v>
          </cell>
          <cell r="E1325">
            <v>0</v>
          </cell>
          <cell r="F1325">
            <v>0</v>
          </cell>
        </row>
        <row r="1326">
          <cell r="A1326" t="str">
            <v>BN08</v>
          </cell>
          <cell r="B1326" t="str">
            <v>×ﾎﾞｰﾝ ﾌｫﾄﾌﾚｰﾑ Ｄ－Ｌ</v>
          </cell>
          <cell r="C1326" t="str">
            <v>×</v>
          </cell>
          <cell r="D1326">
            <v>0</v>
          </cell>
          <cell r="E1326">
            <v>0</v>
          </cell>
          <cell r="F1326">
            <v>0</v>
          </cell>
        </row>
        <row r="1327">
          <cell r="A1327" t="str">
            <v>BN09</v>
          </cell>
          <cell r="B1327" t="str">
            <v>×ﾎﾞｰﾝﾌｫﾄﾌﾚｰﾑ E-S ●</v>
          </cell>
          <cell r="C1327" t="str">
            <v>×</v>
          </cell>
          <cell r="D1327">
            <v>0</v>
          </cell>
          <cell r="E1327">
            <v>0</v>
          </cell>
          <cell r="F1327">
            <v>0</v>
          </cell>
        </row>
        <row r="1328">
          <cell r="A1328" t="str">
            <v>BN09SA</v>
          </cell>
          <cell r="B1328" t="str">
            <v>×ﾎﾞｰﾝﾌｫﾄﾌﾚｰﾑ E-S</v>
          </cell>
          <cell r="C1328" t="str">
            <v>×</v>
          </cell>
          <cell r="D1328">
            <v>0</v>
          </cell>
          <cell r="E1328">
            <v>0</v>
          </cell>
          <cell r="F1328">
            <v>0</v>
          </cell>
        </row>
        <row r="1329">
          <cell r="A1329" t="str">
            <v>BN10</v>
          </cell>
          <cell r="B1329" t="str">
            <v>×ﾎﾞｰﾝﾌｫﾄﾌﾚｰﾑ E-L *</v>
          </cell>
          <cell r="C1329" t="str">
            <v>×</v>
          </cell>
          <cell r="D1329">
            <v>0</v>
          </cell>
          <cell r="E1329">
            <v>0</v>
          </cell>
          <cell r="F1329">
            <v>0</v>
          </cell>
        </row>
        <row r="1330">
          <cell r="A1330" t="str">
            <v>BN10SA</v>
          </cell>
          <cell r="B1330" t="str">
            <v>×ﾎﾞｰﾝﾌｫﾄﾌﾚｰﾑ E-L ◆</v>
          </cell>
          <cell r="C1330" t="str">
            <v>×</v>
          </cell>
          <cell r="D1330">
            <v>0</v>
          </cell>
          <cell r="E1330">
            <v>0</v>
          </cell>
          <cell r="F1330">
            <v>0</v>
          </cell>
        </row>
        <row r="1331">
          <cell r="A1331" t="str">
            <v>BN11</v>
          </cell>
          <cell r="B1331" t="str">
            <v>×ﾎﾞｰﾝﾌｫﾄﾌﾚｰﾑ F ●</v>
          </cell>
          <cell r="C1331" t="str">
            <v>×</v>
          </cell>
          <cell r="D1331">
            <v>0</v>
          </cell>
          <cell r="E1331">
            <v>0</v>
          </cell>
          <cell r="F1331">
            <v>0</v>
          </cell>
        </row>
        <row r="1332">
          <cell r="A1332" t="str">
            <v>BN11SA</v>
          </cell>
          <cell r="B1332" t="str">
            <v>×ﾎﾞｰﾝﾌｫﾄﾌﾚｰﾑ F</v>
          </cell>
          <cell r="C1332" t="str">
            <v>×</v>
          </cell>
          <cell r="D1332">
            <v>0</v>
          </cell>
          <cell r="E1332">
            <v>0</v>
          </cell>
          <cell r="F1332">
            <v>0</v>
          </cell>
        </row>
        <row r="1333">
          <cell r="A1333" t="str">
            <v>BN12</v>
          </cell>
          <cell r="B1333" t="str">
            <v>×ﾎﾞｰﾝﾌｫﾄﾌﾚｰﾑ G</v>
          </cell>
          <cell r="C1333" t="str">
            <v>×</v>
          </cell>
          <cell r="D1333">
            <v>0</v>
          </cell>
          <cell r="E1333">
            <v>0</v>
          </cell>
          <cell r="F1333">
            <v>0</v>
          </cell>
        </row>
        <row r="1334">
          <cell r="A1334" t="str">
            <v>BN13</v>
          </cell>
          <cell r="B1334" t="str">
            <v>×ﾎﾞｰﾝﾌｫﾄﾌﾚｰﾑ H ●</v>
          </cell>
          <cell r="C1334" t="str">
            <v>×</v>
          </cell>
          <cell r="D1334">
            <v>0</v>
          </cell>
          <cell r="E1334">
            <v>0</v>
          </cell>
          <cell r="F1334">
            <v>0</v>
          </cell>
        </row>
        <row r="1335">
          <cell r="A1335" t="str">
            <v>BN13SA</v>
          </cell>
          <cell r="B1335" t="str">
            <v>×ﾎﾞｰﾝﾌｫﾄﾌﾚｰﾑ H</v>
          </cell>
          <cell r="C1335" t="str">
            <v>×</v>
          </cell>
          <cell r="D1335">
            <v>0</v>
          </cell>
          <cell r="E1335">
            <v>0</v>
          </cell>
          <cell r="F1335">
            <v>0</v>
          </cell>
        </row>
        <row r="1336">
          <cell r="A1336" t="str">
            <v>BN14</v>
          </cell>
          <cell r="B1336" t="str">
            <v>×ﾎﾞｰﾝﾌｫﾄﾌﾚｰﾑ I ●</v>
          </cell>
          <cell r="C1336" t="str">
            <v>×</v>
          </cell>
          <cell r="D1336">
            <v>0</v>
          </cell>
          <cell r="E1336">
            <v>0</v>
          </cell>
          <cell r="F1336">
            <v>0</v>
          </cell>
        </row>
        <row r="1337">
          <cell r="A1337" t="str">
            <v>BN14SA</v>
          </cell>
          <cell r="B1337" t="str">
            <v>×ﾎﾞｰﾝﾌｫﾄﾌﾚｰﾑ I</v>
          </cell>
          <cell r="C1337" t="str">
            <v>×</v>
          </cell>
          <cell r="D1337">
            <v>0</v>
          </cell>
          <cell r="E1337">
            <v>0</v>
          </cell>
          <cell r="F1337">
            <v>0</v>
          </cell>
        </row>
        <row r="1338">
          <cell r="A1338" t="str">
            <v>BN15</v>
          </cell>
          <cell r="B1338" t="str">
            <v>×ﾎﾞｰﾝﾌｫﾄﾌﾚｰﾑ J ●</v>
          </cell>
          <cell r="C1338" t="str">
            <v>×</v>
          </cell>
          <cell r="D1338">
            <v>0</v>
          </cell>
          <cell r="E1338">
            <v>0</v>
          </cell>
          <cell r="F1338">
            <v>0</v>
          </cell>
        </row>
        <row r="1339">
          <cell r="A1339" t="str">
            <v>BN15SA</v>
          </cell>
          <cell r="B1339" t="str">
            <v>×ﾎﾞｰﾝﾌｫﾄﾌﾚｰﾑ J ◆</v>
          </cell>
          <cell r="C1339" t="str">
            <v>×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 t="str">
            <v>BN16</v>
          </cell>
          <cell r="B1340" t="str">
            <v>×ﾎﾞﾀﾆｶﾙﾌｫﾄﾌﾚｰﾑ A ●</v>
          </cell>
          <cell r="C1340" t="str">
            <v>×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 t="str">
            <v>BN16SA</v>
          </cell>
          <cell r="B1341" t="str">
            <v>×ﾎﾞﾀﾆｶﾙﾌｫﾄﾌﾚｰﾑ A</v>
          </cell>
          <cell r="C1341" t="str">
            <v>×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 t="str">
            <v>BR01MO</v>
          </cell>
          <cell r="B1342" t="str">
            <v>ﾓﾝﾃｨｴ ｵｳﾙ A MO</v>
          </cell>
          <cell r="C1342" t="str">
            <v>◇4</v>
          </cell>
          <cell r="D1342">
            <v>1068</v>
          </cell>
          <cell r="E1342">
            <v>40</v>
          </cell>
          <cell r="F1342">
            <v>1028</v>
          </cell>
        </row>
        <row r="1343">
          <cell r="A1343" t="str">
            <v>BR01WH</v>
          </cell>
          <cell r="B1343" t="str">
            <v>ﾓﾝﾃｨｴ ｵｳﾙ A WH</v>
          </cell>
          <cell r="C1343" t="str">
            <v>◇4</v>
          </cell>
          <cell r="D1343">
            <v>1065</v>
          </cell>
          <cell r="E1343">
            <v>23</v>
          </cell>
          <cell r="F1343">
            <v>1042</v>
          </cell>
        </row>
        <row r="1344">
          <cell r="A1344" t="str">
            <v>BR02MO</v>
          </cell>
          <cell r="B1344" t="str">
            <v>ﾓﾝﾃｨｴ ｵｳﾙ B MO</v>
          </cell>
          <cell r="C1344" t="str">
            <v>◇4</v>
          </cell>
          <cell r="D1344">
            <v>1100</v>
          </cell>
          <cell r="E1344">
            <v>24</v>
          </cell>
          <cell r="F1344">
            <v>1076</v>
          </cell>
        </row>
        <row r="1345">
          <cell r="A1345" t="str">
            <v>BR02WH</v>
          </cell>
          <cell r="B1345" t="str">
            <v>ﾓﾝﾃｨｴ ｵｳﾙ B WH</v>
          </cell>
          <cell r="C1345" t="str">
            <v>◇4</v>
          </cell>
          <cell r="D1345">
            <v>1021</v>
          </cell>
          <cell r="E1345">
            <v>24</v>
          </cell>
          <cell r="F1345">
            <v>997</v>
          </cell>
        </row>
        <row r="1346">
          <cell r="A1346" t="str">
            <v>BR03MO</v>
          </cell>
          <cell r="B1346" t="str">
            <v>ﾓﾝﾃｨｴ ｵｳﾙ C MO</v>
          </cell>
          <cell r="C1346" t="str">
            <v>◇4</v>
          </cell>
          <cell r="D1346">
            <v>531</v>
          </cell>
          <cell r="E1346">
            <v>20</v>
          </cell>
          <cell r="F1346">
            <v>511</v>
          </cell>
        </row>
        <row r="1347">
          <cell r="A1347" t="str">
            <v>BR03WH</v>
          </cell>
          <cell r="B1347" t="str">
            <v>ﾓﾝﾃｨｴ ｵｳﾙ C WH</v>
          </cell>
          <cell r="C1347" t="str">
            <v>◇4</v>
          </cell>
          <cell r="D1347">
            <v>528</v>
          </cell>
          <cell r="E1347">
            <v>24</v>
          </cell>
          <cell r="F1347">
            <v>504</v>
          </cell>
        </row>
        <row r="1348">
          <cell r="A1348" t="str">
            <v>BR04NA</v>
          </cell>
          <cell r="B1348" t="str">
            <v>ﾓﾝﾃｨｴ ﾍﾞｰｼｯｸ A NA</v>
          </cell>
          <cell r="C1348" t="str">
            <v>◇4</v>
          </cell>
          <cell r="D1348">
            <v>504</v>
          </cell>
          <cell r="E1348">
            <v>124</v>
          </cell>
          <cell r="F1348">
            <v>380</v>
          </cell>
        </row>
        <row r="1349">
          <cell r="A1349" t="str">
            <v>BR04WH</v>
          </cell>
          <cell r="B1349" t="str">
            <v>ﾓﾝﾃｨｴ ﾍﾞｰｼｯｸ A WH</v>
          </cell>
          <cell r="C1349" t="str">
            <v>◇4</v>
          </cell>
          <cell r="D1349">
            <v>531</v>
          </cell>
          <cell r="E1349">
            <v>120</v>
          </cell>
          <cell r="F1349">
            <v>411</v>
          </cell>
        </row>
        <row r="1350">
          <cell r="A1350" t="str">
            <v>BR06NA</v>
          </cell>
          <cell r="B1350" t="str">
            <v>ﾓﾝﾃｨｴ ﾍﾞｰｼｯｸ C NA</v>
          </cell>
          <cell r="C1350" t="str">
            <v>◇4</v>
          </cell>
          <cell r="D1350">
            <v>504</v>
          </cell>
          <cell r="E1350">
            <v>116</v>
          </cell>
          <cell r="F1350">
            <v>388</v>
          </cell>
        </row>
        <row r="1351">
          <cell r="A1351" t="str">
            <v>BR06WH</v>
          </cell>
          <cell r="B1351" t="str">
            <v>ﾓﾝﾃｨｴ ﾍﾞｰｼｯｸ C WH</v>
          </cell>
          <cell r="C1351" t="str">
            <v>◇4</v>
          </cell>
          <cell r="D1351">
            <v>516</v>
          </cell>
          <cell r="E1351">
            <v>112</v>
          </cell>
          <cell r="F1351">
            <v>404</v>
          </cell>
        </row>
        <row r="1352">
          <cell r="A1352" t="str">
            <v>BR07NA</v>
          </cell>
          <cell r="B1352" t="str">
            <v>ﾓﾝﾃｨｴ ﾍﾞｰｼｯｸ D NA</v>
          </cell>
          <cell r="C1352" t="str">
            <v>◇4</v>
          </cell>
          <cell r="D1352">
            <v>444</v>
          </cell>
          <cell r="E1352">
            <v>116</v>
          </cell>
          <cell r="F1352">
            <v>328</v>
          </cell>
        </row>
        <row r="1353">
          <cell r="A1353" t="str">
            <v>BR07WH</v>
          </cell>
          <cell r="B1353" t="str">
            <v>ﾓﾝﾃｨｴ ﾍﾞｰｼｯｸ D WH</v>
          </cell>
          <cell r="C1353" t="str">
            <v>◇4</v>
          </cell>
          <cell r="D1353">
            <v>480</v>
          </cell>
          <cell r="E1353">
            <v>108</v>
          </cell>
          <cell r="F1353">
            <v>372</v>
          </cell>
        </row>
        <row r="1354">
          <cell r="A1354" t="str">
            <v>BR08NA</v>
          </cell>
          <cell r="B1354" t="str">
            <v>ﾓﾝﾃｨｴ ﾊﾞﾚﾙ A NA</v>
          </cell>
          <cell r="C1354" t="str">
            <v>◇4</v>
          </cell>
          <cell r="D1354">
            <v>584</v>
          </cell>
          <cell r="E1354">
            <v>100</v>
          </cell>
          <cell r="F1354">
            <v>484</v>
          </cell>
        </row>
        <row r="1355">
          <cell r="A1355" t="str">
            <v>BR08WH</v>
          </cell>
          <cell r="B1355" t="str">
            <v>ﾓﾝﾃｨｴ ﾊﾞﾚﾙ A WH</v>
          </cell>
          <cell r="C1355" t="str">
            <v>◇4</v>
          </cell>
          <cell r="D1355">
            <v>580</v>
          </cell>
          <cell r="E1355">
            <v>88</v>
          </cell>
          <cell r="F1355">
            <v>492</v>
          </cell>
        </row>
        <row r="1356">
          <cell r="A1356" t="str">
            <v>BR09NA</v>
          </cell>
          <cell r="B1356" t="str">
            <v>ﾓﾝﾃｨｴ ﾊﾞﾚﾙ B NA</v>
          </cell>
          <cell r="C1356" t="str">
            <v>◇4</v>
          </cell>
          <cell r="D1356">
            <v>567</v>
          </cell>
          <cell r="E1356">
            <v>104</v>
          </cell>
          <cell r="F1356">
            <v>463</v>
          </cell>
        </row>
        <row r="1357">
          <cell r="A1357" t="str">
            <v>BR09WH</v>
          </cell>
          <cell r="B1357" t="str">
            <v>ﾓﾝﾃｨｴ ﾊﾞﾚﾙ B WH</v>
          </cell>
          <cell r="C1357" t="str">
            <v>◇4</v>
          </cell>
          <cell r="D1357">
            <v>579</v>
          </cell>
          <cell r="E1357">
            <v>93</v>
          </cell>
          <cell r="F1357">
            <v>486</v>
          </cell>
        </row>
        <row r="1358">
          <cell r="A1358" t="str">
            <v>BR10</v>
          </cell>
          <cell r="B1358" t="str">
            <v>ﾓﾝﾃｨｴ ﾎﾜｲﾄ S</v>
          </cell>
          <cell r="C1358" t="str">
            <v>◇4</v>
          </cell>
          <cell r="D1358">
            <v>627</v>
          </cell>
          <cell r="E1358">
            <v>76</v>
          </cell>
          <cell r="F1358">
            <v>551</v>
          </cell>
        </row>
        <row r="1359">
          <cell r="A1359" t="str">
            <v>BR11</v>
          </cell>
          <cell r="B1359" t="str">
            <v>ﾓﾝﾃｨｴ ﾎﾜｲﾄ M</v>
          </cell>
          <cell r="C1359" t="str">
            <v>◇4</v>
          </cell>
          <cell r="D1359">
            <v>476</v>
          </cell>
          <cell r="E1359">
            <v>88</v>
          </cell>
          <cell r="F1359">
            <v>388</v>
          </cell>
        </row>
        <row r="1360">
          <cell r="A1360" t="str">
            <v>BR13</v>
          </cell>
          <cell r="B1360" t="str">
            <v>ﾓﾝﾃｨｴ ﾌﾞﾗｯｸ S</v>
          </cell>
          <cell r="C1360" t="str">
            <v>◇4</v>
          </cell>
          <cell r="D1360">
            <v>472</v>
          </cell>
          <cell r="E1360">
            <v>136</v>
          </cell>
          <cell r="F1360">
            <v>336</v>
          </cell>
        </row>
        <row r="1361">
          <cell r="A1361" t="str">
            <v>BR14</v>
          </cell>
          <cell r="B1361" t="str">
            <v>ﾓﾝﾃｨｴ ﾌﾞﾗｯｸ M</v>
          </cell>
          <cell r="C1361" t="str">
            <v>◇4</v>
          </cell>
          <cell r="D1361">
            <v>352</v>
          </cell>
          <cell r="E1361">
            <v>136</v>
          </cell>
          <cell r="F1361">
            <v>216</v>
          </cell>
        </row>
        <row r="1362">
          <cell r="A1362" t="str">
            <v>BS01</v>
          </cell>
          <cell r="B1362" t="str">
            <v>×ｱﾙﾛｸﾞﾊﾞｽｹｯﾄA</v>
          </cell>
          <cell r="C1362" t="str">
            <v>×</v>
          </cell>
          <cell r="D1362">
            <v>0</v>
          </cell>
          <cell r="E1362">
            <v>0</v>
          </cell>
          <cell r="F1362">
            <v>0</v>
          </cell>
        </row>
        <row r="1363">
          <cell r="A1363" t="str">
            <v>BS02</v>
          </cell>
          <cell r="B1363" t="str">
            <v>×ｱﾙﾛｸﾞ ﾄﾚｰB</v>
          </cell>
          <cell r="C1363" t="str">
            <v>×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 t="str">
            <v>BS03</v>
          </cell>
          <cell r="B1364" t="str">
            <v>×ｱﾙﾛｸﾞﾊﾞｽｹｯﾄC</v>
          </cell>
          <cell r="C1364" t="str">
            <v>×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 t="str">
            <v>BS04</v>
          </cell>
          <cell r="B1365" t="str">
            <v>×ｱﾙﾛｸﾞﾊﾞｽｹｯﾄD</v>
          </cell>
          <cell r="C1365" t="str">
            <v>×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 t="str">
            <v>BS05</v>
          </cell>
          <cell r="B1366" t="str">
            <v>×ｱﾙﾛｸﾞﾊﾞｽｹｯﾄE</v>
          </cell>
          <cell r="C1366" t="str">
            <v>×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 t="str">
            <v>BS06</v>
          </cell>
          <cell r="B1367" t="str">
            <v>×F.W.ﾛｰｽﾂｰﾙ</v>
          </cell>
          <cell r="C1367" t="str">
            <v>×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 t="str">
            <v>BS07</v>
          </cell>
          <cell r="B1368" t="str">
            <v>×F.W.ﾊｲｽﾂｰﾙ</v>
          </cell>
          <cell r="C1368" t="str">
            <v>×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 t="str">
            <v>BS08</v>
          </cell>
          <cell r="B1369" t="str">
            <v>×F.W.ﾊﾝｶﾞｰﾂﾘｰ</v>
          </cell>
          <cell r="C1369" t="str">
            <v>×</v>
          </cell>
          <cell r="D1369">
            <v>0</v>
          </cell>
          <cell r="E1369">
            <v>0</v>
          </cell>
          <cell r="F1369">
            <v>0</v>
          </cell>
        </row>
        <row r="1370">
          <cell r="A1370" t="str">
            <v>BS11</v>
          </cell>
          <cell r="B1370" t="str">
            <v>×ｱﾙﾛｸﾞﾊﾞｽｹｯﾄF</v>
          </cell>
          <cell r="C1370" t="str">
            <v>×</v>
          </cell>
          <cell r="D1370">
            <v>0</v>
          </cell>
          <cell r="E1370">
            <v>0</v>
          </cell>
          <cell r="F1370">
            <v>0</v>
          </cell>
        </row>
        <row r="1371">
          <cell r="A1371" t="str">
            <v>BS12</v>
          </cell>
          <cell r="B1371" t="str">
            <v>×ｱﾙﾛｸﾞﾊﾞｽｹｯﾄG</v>
          </cell>
          <cell r="C1371" t="str">
            <v>×</v>
          </cell>
          <cell r="D1371">
            <v>0</v>
          </cell>
          <cell r="E1371">
            <v>0</v>
          </cell>
          <cell r="F1371">
            <v>0</v>
          </cell>
        </row>
        <row r="1372">
          <cell r="A1372" t="str">
            <v>BS13</v>
          </cell>
          <cell r="B1372" t="str">
            <v>×ｱﾙﾛｸﾞﾊﾞｽｹｯﾄH</v>
          </cell>
          <cell r="C1372" t="str">
            <v>×</v>
          </cell>
          <cell r="D1372">
            <v>0</v>
          </cell>
          <cell r="E1372">
            <v>0</v>
          </cell>
          <cell r="F1372">
            <v>0</v>
          </cell>
        </row>
        <row r="1373">
          <cell r="A1373" t="str">
            <v>BS21</v>
          </cell>
          <cell r="B1373" t="str">
            <v>×ｳﾞｧｲﾝﾊﾞｽｹｯﾄA-S-LV</v>
          </cell>
          <cell r="C1373" t="str">
            <v>×</v>
          </cell>
          <cell r="D1373">
            <v>0</v>
          </cell>
          <cell r="E1373">
            <v>0</v>
          </cell>
          <cell r="F1373">
            <v>0</v>
          </cell>
        </row>
        <row r="1374">
          <cell r="A1374" t="str">
            <v>BS22</v>
          </cell>
          <cell r="B1374" t="str">
            <v>×ｳﾞｧｲﾝﾊﾞｽｹｯﾄA-L-LV</v>
          </cell>
          <cell r="C1374" t="str">
            <v>×</v>
          </cell>
          <cell r="D1374">
            <v>0</v>
          </cell>
          <cell r="E1374">
            <v>0</v>
          </cell>
          <cell r="F1374">
            <v>0</v>
          </cell>
        </row>
        <row r="1375">
          <cell r="A1375" t="str">
            <v>BS23</v>
          </cell>
          <cell r="B1375" t="str">
            <v>×ｳﾞｧｲﾝﾊﾞｽｹｯﾄA-S-DV</v>
          </cell>
          <cell r="C1375" t="str">
            <v>×</v>
          </cell>
          <cell r="D1375">
            <v>0</v>
          </cell>
          <cell r="E1375">
            <v>0</v>
          </cell>
          <cell r="F1375">
            <v>0</v>
          </cell>
        </row>
        <row r="1376">
          <cell r="A1376" t="str">
            <v>BS24</v>
          </cell>
          <cell r="B1376" t="str">
            <v>×ｳﾞｧｲﾝﾊﾞｽｹｯﾄA-L-DV</v>
          </cell>
          <cell r="C1376" t="str">
            <v>×</v>
          </cell>
          <cell r="D1376">
            <v>0</v>
          </cell>
          <cell r="E1376">
            <v>0</v>
          </cell>
          <cell r="F1376">
            <v>0</v>
          </cell>
        </row>
        <row r="1377">
          <cell r="A1377" t="str">
            <v>BS25</v>
          </cell>
          <cell r="B1377" t="str">
            <v>×ｳﾞｧｲﾝﾊﾞｽｹｯﾄB-S-LV</v>
          </cell>
          <cell r="C1377" t="str">
            <v>×</v>
          </cell>
          <cell r="D1377">
            <v>0</v>
          </cell>
          <cell r="E1377">
            <v>0</v>
          </cell>
          <cell r="F1377">
            <v>0</v>
          </cell>
        </row>
        <row r="1378">
          <cell r="A1378" t="str">
            <v>BS26</v>
          </cell>
          <cell r="B1378" t="str">
            <v>×ｳﾞｧｲﾝﾊﾞｽｹｯﾄB-L-LV</v>
          </cell>
          <cell r="C1378" t="str">
            <v>×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 t="str">
            <v>BS27</v>
          </cell>
          <cell r="B1379" t="str">
            <v>×ｳﾞｧｲﾝﾊﾞｽｹｯﾄB-S-DV</v>
          </cell>
          <cell r="C1379" t="str">
            <v>×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 t="str">
            <v>BS28</v>
          </cell>
          <cell r="B1380" t="str">
            <v>×ｳﾞｧｲﾝﾊﾞｽｹｯﾄB-L-DV</v>
          </cell>
          <cell r="C1380" t="str">
            <v>×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 t="str">
            <v>BS31</v>
          </cell>
          <cell r="B1381" t="str">
            <v>×ｽﾅﾌ ｳｯﾃﾞﾝﾎﾙﾀﾞｰ</v>
          </cell>
          <cell r="C1381" t="str">
            <v>×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 t="str">
            <v>BS32</v>
          </cell>
          <cell r="B1382" t="str">
            <v>×ｽﾅﾌ ｱﾆﾏﾙｽﾀﾝﾄﾞ ﾎｰｽ</v>
          </cell>
          <cell r="C1382" t="str">
            <v>×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 t="str">
            <v>BS33</v>
          </cell>
          <cell r="B1383" t="str">
            <v>×ｽﾅﾌ ｱﾆﾏﾙｽﾀﾝﾄﾞ ﾍﾞｱ-</v>
          </cell>
          <cell r="C1383" t="str">
            <v>×</v>
          </cell>
          <cell r="D1383">
            <v>0</v>
          </cell>
          <cell r="E1383">
            <v>0</v>
          </cell>
          <cell r="F1383">
            <v>0</v>
          </cell>
        </row>
        <row r="1384">
          <cell r="A1384" t="str">
            <v>BS34</v>
          </cell>
          <cell r="B1384" t="str">
            <v>×ｽﾅﾌ ｱﾆﾏﾙｽﾀﾝﾄﾞ ﾊﾞｰﾄﾞ</v>
          </cell>
          <cell r="C1384" t="str">
            <v>×</v>
          </cell>
          <cell r="D1384">
            <v>0</v>
          </cell>
          <cell r="E1384">
            <v>0</v>
          </cell>
          <cell r="F1384">
            <v>0</v>
          </cell>
        </row>
        <row r="1385">
          <cell r="A1385" t="str">
            <v>BS35</v>
          </cell>
          <cell r="B1385" t="str">
            <v>×ｽﾅﾌ ｱﾆﾏﾙｽﾀﾝﾄﾞ ｽｸﾜｰﾙ</v>
          </cell>
          <cell r="C1385" t="str">
            <v>×</v>
          </cell>
          <cell r="D1385">
            <v>0</v>
          </cell>
          <cell r="E1385">
            <v>0</v>
          </cell>
          <cell r="F1385">
            <v>0</v>
          </cell>
        </row>
        <row r="1386">
          <cell r="A1386" t="str">
            <v>BS36</v>
          </cell>
          <cell r="B1386" t="str">
            <v>×ｽﾅﾌ ｱﾆﾏﾙﾄﾚｰ ﾎｰｽ</v>
          </cell>
          <cell r="C1386" t="str">
            <v>×</v>
          </cell>
          <cell r="D1386">
            <v>0</v>
          </cell>
          <cell r="E1386">
            <v>0</v>
          </cell>
          <cell r="F1386">
            <v>0</v>
          </cell>
        </row>
        <row r="1387">
          <cell r="A1387" t="str">
            <v>BS37</v>
          </cell>
          <cell r="B1387" t="str">
            <v>×ｽﾅﾌ ｱﾆﾏﾙﾄﾚｰ ﾍﾞｱｰ</v>
          </cell>
          <cell r="C1387" t="str">
            <v>×</v>
          </cell>
          <cell r="D1387">
            <v>0</v>
          </cell>
          <cell r="E1387">
            <v>0</v>
          </cell>
          <cell r="F1387">
            <v>0</v>
          </cell>
        </row>
        <row r="1388">
          <cell r="A1388" t="str">
            <v>BS38</v>
          </cell>
          <cell r="B1388" t="str">
            <v>×ｽﾅﾌ ｱﾆﾏﾙﾄﾚｰ ﾊﾞｰﾄﾞ</v>
          </cell>
          <cell r="C1388" t="str">
            <v>×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 t="str">
            <v>BS39</v>
          </cell>
          <cell r="B1389" t="str">
            <v>×ｽﾅﾌ ｱﾆﾏﾙﾄﾚｰ ｽｸﾜｰﾙ</v>
          </cell>
          <cell r="C1389" t="str">
            <v>×</v>
          </cell>
          <cell r="D1389">
            <v>0</v>
          </cell>
          <cell r="E1389">
            <v>0</v>
          </cell>
          <cell r="F1389">
            <v>0</v>
          </cell>
        </row>
        <row r="1390">
          <cell r="A1390" t="str">
            <v>BTL-&amp;</v>
          </cell>
          <cell r="B1390" t="str">
            <v>ﾃｨﾝﾋﾞｯｸﾞﾚﾀｰ ＆●</v>
          </cell>
          <cell r="C1390" t="str">
            <v>×1</v>
          </cell>
          <cell r="D1390">
            <v>0</v>
          </cell>
          <cell r="E1390">
            <v>0</v>
          </cell>
          <cell r="F1390">
            <v>0</v>
          </cell>
        </row>
        <row r="1391">
          <cell r="A1391" t="str">
            <v>BTL-&amp;SA</v>
          </cell>
          <cell r="B1391" t="str">
            <v>ﾃｨﾝﾋﾞｯｸﾞﾚﾀｰ ＆</v>
          </cell>
          <cell r="C1391" t="str">
            <v>×2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 t="str">
            <v>BTL-00</v>
          </cell>
          <cell r="B1392" t="str">
            <v>×ﾃｨﾝﾋﾞｯｸﾞﾅﾝﾊﾞｰ 0</v>
          </cell>
          <cell r="C1392" t="str">
            <v>×</v>
          </cell>
          <cell r="D1392">
            <v>0</v>
          </cell>
          <cell r="E1392">
            <v>0</v>
          </cell>
          <cell r="F1392">
            <v>0</v>
          </cell>
        </row>
        <row r="1393">
          <cell r="A1393" t="str">
            <v>BTL-01</v>
          </cell>
          <cell r="B1393" t="str">
            <v>×ﾃｨﾝﾋﾞｯｸﾞﾅﾝﾊﾞｰ 1</v>
          </cell>
          <cell r="C1393" t="str">
            <v>×</v>
          </cell>
          <cell r="D1393">
            <v>0</v>
          </cell>
          <cell r="E1393">
            <v>0</v>
          </cell>
          <cell r="F1393">
            <v>0</v>
          </cell>
        </row>
        <row r="1394">
          <cell r="A1394" t="str">
            <v>BTL-02</v>
          </cell>
          <cell r="B1394" t="str">
            <v>×ﾃｨﾝﾋﾞｯｸﾞﾅﾝﾊﾞｰ 2</v>
          </cell>
          <cell r="C1394" t="str">
            <v>×</v>
          </cell>
          <cell r="D1394">
            <v>0</v>
          </cell>
          <cell r="E1394">
            <v>0</v>
          </cell>
          <cell r="F1394">
            <v>0</v>
          </cell>
        </row>
        <row r="1395">
          <cell r="A1395" t="str">
            <v>BTL-03</v>
          </cell>
          <cell r="B1395" t="str">
            <v>×ﾃｨﾝﾋﾞｯｸﾞﾅﾝﾊﾞｰ 3</v>
          </cell>
          <cell r="C1395" t="str">
            <v>×</v>
          </cell>
          <cell r="D1395">
            <v>0</v>
          </cell>
          <cell r="E1395">
            <v>0</v>
          </cell>
          <cell r="F1395">
            <v>0</v>
          </cell>
        </row>
        <row r="1396">
          <cell r="A1396" t="str">
            <v>BTL-04</v>
          </cell>
          <cell r="B1396" t="str">
            <v>×ﾃｨﾝﾋﾞｯｸﾞﾅﾝﾊﾞｰ 4</v>
          </cell>
          <cell r="C1396" t="str">
            <v>×</v>
          </cell>
          <cell r="D1396">
            <v>0</v>
          </cell>
          <cell r="E1396">
            <v>0</v>
          </cell>
          <cell r="F1396">
            <v>0</v>
          </cell>
        </row>
        <row r="1397">
          <cell r="A1397" t="str">
            <v>BTL-05</v>
          </cell>
          <cell r="B1397" t="str">
            <v>×ﾃｨﾝﾋﾞｯｸﾞﾅﾝﾊﾞｰ 5</v>
          </cell>
          <cell r="C1397" t="str">
            <v>×</v>
          </cell>
          <cell r="D1397">
            <v>0</v>
          </cell>
          <cell r="E1397">
            <v>0</v>
          </cell>
          <cell r="F1397">
            <v>0</v>
          </cell>
        </row>
        <row r="1398">
          <cell r="A1398" t="str">
            <v>BTL-06</v>
          </cell>
          <cell r="B1398" t="str">
            <v>×ﾃｨﾝﾋﾞｯｸﾞﾅﾝﾊﾞｰ 6</v>
          </cell>
          <cell r="C1398" t="str">
            <v>×</v>
          </cell>
          <cell r="D1398">
            <v>0</v>
          </cell>
          <cell r="E1398">
            <v>0</v>
          </cell>
          <cell r="F1398">
            <v>0</v>
          </cell>
        </row>
        <row r="1399">
          <cell r="A1399" t="str">
            <v>BTL-07</v>
          </cell>
          <cell r="B1399" t="str">
            <v>×ﾃｨﾝﾋﾞｯｸﾞﾅﾝﾊﾞｰ 7</v>
          </cell>
          <cell r="C1399" t="str">
            <v>×</v>
          </cell>
          <cell r="D1399">
            <v>0</v>
          </cell>
          <cell r="E1399">
            <v>0</v>
          </cell>
          <cell r="F1399">
            <v>0</v>
          </cell>
        </row>
        <row r="1400">
          <cell r="A1400" t="str">
            <v>BTL-08</v>
          </cell>
          <cell r="B1400" t="str">
            <v>×ﾃｨﾝﾋﾞｯｸﾞﾅﾝﾊﾞｰ 8</v>
          </cell>
          <cell r="C1400" t="str">
            <v>×</v>
          </cell>
          <cell r="D1400">
            <v>0</v>
          </cell>
          <cell r="E1400">
            <v>0</v>
          </cell>
          <cell r="F1400">
            <v>0</v>
          </cell>
        </row>
        <row r="1401">
          <cell r="A1401" t="str">
            <v>BTL-09</v>
          </cell>
          <cell r="B1401" t="str">
            <v>×ﾃｨﾝﾋﾞｯｸﾞﾅﾝﾊﾞｰ 9</v>
          </cell>
          <cell r="C1401" t="str">
            <v>×</v>
          </cell>
          <cell r="D1401">
            <v>0</v>
          </cell>
          <cell r="E1401">
            <v>0</v>
          </cell>
          <cell r="F1401">
            <v>0</v>
          </cell>
        </row>
        <row r="1402">
          <cell r="A1402" t="str">
            <v>BTL-A</v>
          </cell>
          <cell r="B1402" t="str">
            <v>ﾃｨﾝﾋﾞｯｸﾞﾚﾀｰ Ａ●</v>
          </cell>
          <cell r="C1402" t="str">
            <v>×1</v>
          </cell>
          <cell r="D1402">
            <v>0</v>
          </cell>
          <cell r="E1402">
            <v>0</v>
          </cell>
          <cell r="F1402">
            <v>0</v>
          </cell>
        </row>
        <row r="1403">
          <cell r="A1403" t="str">
            <v>BTL-ASA</v>
          </cell>
          <cell r="B1403" t="str">
            <v>ﾃｨﾝﾋﾞｯｸﾞﾚﾀｰ Ａ</v>
          </cell>
          <cell r="C1403" t="str">
            <v>×2</v>
          </cell>
          <cell r="D1403">
            <v>0</v>
          </cell>
          <cell r="E1403">
            <v>0</v>
          </cell>
          <cell r="F1403">
            <v>0</v>
          </cell>
        </row>
        <row r="1404">
          <cell r="A1404" t="str">
            <v>BTL-B</v>
          </cell>
          <cell r="B1404" t="str">
            <v>×ﾃｨﾝﾋﾞｯｸﾞﾚﾀｰ Ｂ</v>
          </cell>
          <cell r="C1404" t="str">
            <v>×</v>
          </cell>
          <cell r="D1404">
            <v>0</v>
          </cell>
          <cell r="E1404">
            <v>0</v>
          </cell>
          <cell r="F1404">
            <v>0</v>
          </cell>
        </row>
        <row r="1405">
          <cell r="A1405" t="str">
            <v>BTL-C</v>
          </cell>
          <cell r="B1405" t="str">
            <v>ﾃｨﾝﾋﾞｯｸﾞﾚﾀｰ Ｃ●</v>
          </cell>
          <cell r="C1405" t="str">
            <v>×1</v>
          </cell>
          <cell r="D1405">
            <v>0</v>
          </cell>
          <cell r="E1405">
            <v>0</v>
          </cell>
          <cell r="F1405">
            <v>0</v>
          </cell>
        </row>
        <row r="1406">
          <cell r="A1406" t="str">
            <v>BTL-CSA</v>
          </cell>
          <cell r="B1406" t="str">
            <v>ﾃｨﾝﾋﾞｯｸﾞﾚﾀｰ Ｃ</v>
          </cell>
          <cell r="C1406" t="str">
            <v>×2</v>
          </cell>
          <cell r="D1406">
            <v>0</v>
          </cell>
          <cell r="E1406">
            <v>0</v>
          </cell>
          <cell r="F1406">
            <v>0</v>
          </cell>
        </row>
        <row r="1407">
          <cell r="A1407" t="str">
            <v>BTL-D</v>
          </cell>
          <cell r="B1407" t="str">
            <v>ﾃｨﾝﾋﾞｯｸﾞﾚﾀｰ Ｄ●</v>
          </cell>
          <cell r="C1407" t="str">
            <v>×1</v>
          </cell>
          <cell r="D1407">
            <v>0</v>
          </cell>
          <cell r="E1407">
            <v>0</v>
          </cell>
          <cell r="F1407">
            <v>0</v>
          </cell>
        </row>
        <row r="1408">
          <cell r="A1408" t="str">
            <v>BTL-DSA</v>
          </cell>
          <cell r="B1408" t="str">
            <v>ﾃｨﾝﾋﾞｯｸﾞﾚﾀｰ Ｄ</v>
          </cell>
          <cell r="C1408" t="str">
            <v>×2</v>
          </cell>
          <cell r="D1408">
            <v>0</v>
          </cell>
          <cell r="E1408">
            <v>0</v>
          </cell>
          <cell r="F1408">
            <v>0</v>
          </cell>
        </row>
        <row r="1409">
          <cell r="A1409" t="str">
            <v>BTL-E</v>
          </cell>
          <cell r="B1409" t="str">
            <v>×ﾃｨﾝﾋﾞｯｸﾞﾚﾀｰ Ｅ</v>
          </cell>
          <cell r="C1409" t="str">
            <v>×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 t="str">
            <v>BTL-F</v>
          </cell>
          <cell r="B1410" t="str">
            <v>ﾃｨﾝﾋﾞｯｸﾞﾚﾀｰ Ｆ●</v>
          </cell>
          <cell r="C1410" t="str">
            <v>×1</v>
          </cell>
          <cell r="D1410">
            <v>0</v>
          </cell>
          <cell r="E1410">
            <v>0</v>
          </cell>
          <cell r="F1410">
            <v>0</v>
          </cell>
        </row>
        <row r="1411">
          <cell r="A1411" t="str">
            <v>BTL-FSA</v>
          </cell>
          <cell r="B1411" t="str">
            <v>ﾃｨﾝﾋﾞｯｸﾞﾚﾀｰ Ｆ</v>
          </cell>
          <cell r="C1411" t="str">
            <v>×2</v>
          </cell>
          <cell r="D1411">
            <v>0</v>
          </cell>
          <cell r="E1411">
            <v>0</v>
          </cell>
          <cell r="F1411">
            <v>0</v>
          </cell>
        </row>
        <row r="1412">
          <cell r="A1412" t="str">
            <v>BTL-G</v>
          </cell>
          <cell r="B1412" t="str">
            <v>×ﾃｨﾝﾋﾞｯｸﾞﾚﾀｰ Ｇ</v>
          </cell>
          <cell r="C1412" t="str">
            <v>×</v>
          </cell>
          <cell r="D1412">
            <v>0</v>
          </cell>
          <cell r="E1412">
            <v>0</v>
          </cell>
          <cell r="F1412">
            <v>0</v>
          </cell>
        </row>
        <row r="1413">
          <cell r="A1413" t="str">
            <v>BTL-H</v>
          </cell>
          <cell r="B1413" t="str">
            <v>×ﾃｨﾝﾋﾞｯｸﾞﾚﾀｰ Ｈ</v>
          </cell>
          <cell r="C1413" t="str">
            <v>×</v>
          </cell>
          <cell r="D1413">
            <v>0</v>
          </cell>
          <cell r="E1413">
            <v>0</v>
          </cell>
          <cell r="F1413">
            <v>0</v>
          </cell>
        </row>
        <row r="1414">
          <cell r="A1414" t="str">
            <v>BTL-I</v>
          </cell>
          <cell r="B1414" t="str">
            <v>×ﾃｨﾝﾋﾞｯｸﾞﾚﾀｰ Ｉ</v>
          </cell>
          <cell r="C1414" t="str">
            <v>×</v>
          </cell>
          <cell r="D1414">
            <v>0</v>
          </cell>
          <cell r="E1414">
            <v>0</v>
          </cell>
          <cell r="F1414">
            <v>0</v>
          </cell>
        </row>
        <row r="1415">
          <cell r="A1415" t="str">
            <v>BTL-J</v>
          </cell>
          <cell r="B1415" t="str">
            <v>ﾃｨﾝﾋﾞｯｸﾞﾚﾀｰ Ｊ●</v>
          </cell>
          <cell r="C1415" t="str">
            <v>×1</v>
          </cell>
          <cell r="D1415">
            <v>0</v>
          </cell>
          <cell r="E1415">
            <v>0</v>
          </cell>
          <cell r="F1415">
            <v>0</v>
          </cell>
        </row>
        <row r="1416">
          <cell r="A1416" t="str">
            <v>BTL-JSA</v>
          </cell>
          <cell r="B1416" t="str">
            <v>ﾃｨﾝﾋﾞｯｸﾞﾚﾀｰ Ｊ</v>
          </cell>
          <cell r="C1416" t="str">
            <v>×2</v>
          </cell>
          <cell r="D1416">
            <v>0</v>
          </cell>
          <cell r="E1416">
            <v>0</v>
          </cell>
          <cell r="F1416">
            <v>0</v>
          </cell>
        </row>
        <row r="1417">
          <cell r="A1417" t="str">
            <v>BTL-K</v>
          </cell>
          <cell r="B1417" t="str">
            <v>×ﾃｨﾝﾋﾞｯｸﾞﾚﾀｰ Ｋ</v>
          </cell>
          <cell r="C1417" t="str">
            <v>×</v>
          </cell>
          <cell r="D1417">
            <v>0</v>
          </cell>
          <cell r="E1417">
            <v>0</v>
          </cell>
          <cell r="F1417">
            <v>0</v>
          </cell>
        </row>
        <row r="1418">
          <cell r="A1418" t="str">
            <v>BTL-L</v>
          </cell>
          <cell r="B1418" t="str">
            <v>×ﾃｨﾝﾋﾞｯｸﾞﾚﾀｰ Ｌ</v>
          </cell>
          <cell r="C1418" t="str">
            <v>×</v>
          </cell>
          <cell r="D1418">
            <v>0</v>
          </cell>
          <cell r="E1418">
            <v>0</v>
          </cell>
          <cell r="F1418">
            <v>0</v>
          </cell>
        </row>
        <row r="1419">
          <cell r="A1419" t="str">
            <v>BTL-M</v>
          </cell>
          <cell r="B1419" t="str">
            <v>ﾃｨﾝﾋﾞｯｸﾞﾚﾀｰ Ｍ●</v>
          </cell>
          <cell r="C1419" t="str">
            <v>×1</v>
          </cell>
          <cell r="D1419">
            <v>0</v>
          </cell>
          <cell r="E1419">
            <v>0</v>
          </cell>
          <cell r="F1419">
            <v>0</v>
          </cell>
        </row>
        <row r="1420">
          <cell r="A1420" t="str">
            <v>BTL-MSA</v>
          </cell>
          <cell r="B1420" t="str">
            <v>ﾃｨﾝﾋﾞｯｸﾞﾚﾀｰ Ｍ</v>
          </cell>
          <cell r="C1420" t="str">
            <v>×2</v>
          </cell>
          <cell r="D1420">
            <v>0</v>
          </cell>
          <cell r="E1420">
            <v>0</v>
          </cell>
          <cell r="F1420">
            <v>0</v>
          </cell>
        </row>
        <row r="1421">
          <cell r="A1421" t="str">
            <v>BTL-N</v>
          </cell>
          <cell r="B1421" t="str">
            <v>×ﾃｨﾝﾋﾞｯｸﾞﾚﾀｰ Ｎ</v>
          </cell>
          <cell r="C1421" t="str">
            <v>×</v>
          </cell>
          <cell r="D1421">
            <v>0</v>
          </cell>
          <cell r="E1421">
            <v>0</v>
          </cell>
          <cell r="F1421">
            <v>0</v>
          </cell>
        </row>
        <row r="1422">
          <cell r="A1422" t="str">
            <v>BTL-O</v>
          </cell>
          <cell r="B1422" t="str">
            <v>×ﾃｨﾝﾋﾞｯｸﾞﾚﾀｰ Ｏ</v>
          </cell>
          <cell r="C1422" t="str">
            <v>×</v>
          </cell>
          <cell r="D1422">
            <v>0</v>
          </cell>
          <cell r="E1422">
            <v>0</v>
          </cell>
          <cell r="F1422">
            <v>0</v>
          </cell>
        </row>
        <row r="1423">
          <cell r="A1423" t="str">
            <v>BTL-P</v>
          </cell>
          <cell r="B1423" t="str">
            <v>ﾃｨﾝﾋﾞｯｸﾞﾚﾀｰ Ｐ●</v>
          </cell>
          <cell r="C1423" t="str">
            <v>×1</v>
          </cell>
          <cell r="D1423">
            <v>0</v>
          </cell>
          <cell r="E1423">
            <v>0</v>
          </cell>
          <cell r="F1423">
            <v>0</v>
          </cell>
        </row>
        <row r="1424">
          <cell r="A1424" t="str">
            <v>BTL-PSA</v>
          </cell>
          <cell r="B1424" t="str">
            <v>ﾃｨﾝﾋﾞｯｸﾞﾚﾀｰ Ｐ</v>
          </cell>
          <cell r="C1424" t="str">
            <v>×2</v>
          </cell>
          <cell r="D1424">
            <v>0</v>
          </cell>
          <cell r="E1424">
            <v>0</v>
          </cell>
          <cell r="F1424">
            <v>0</v>
          </cell>
        </row>
        <row r="1425">
          <cell r="A1425" t="str">
            <v>BTL-Q</v>
          </cell>
          <cell r="B1425" t="str">
            <v>×ﾃｨﾝﾋﾞｯｸﾞﾚﾀｰ Ｑ</v>
          </cell>
          <cell r="C1425" t="str">
            <v>×</v>
          </cell>
          <cell r="D1425">
            <v>0</v>
          </cell>
          <cell r="E1425">
            <v>0</v>
          </cell>
          <cell r="F1425">
            <v>0</v>
          </cell>
        </row>
        <row r="1426">
          <cell r="A1426" t="str">
            <v>BTL-R</v>
          </cell>
          <cell r="B1426" t="str">
            <v>ﾃｨﾝﾋﾞｯｸﾞﾚﾀｰ Ｒ●</v>
          </cell>
          <cell r="C1426" t="str">
            <v>×1</v>
          </cell>
          <cell r="D1426">
            <v>0</v>
          </cell>
          <cell r="E1426">
            <v>0</v>
          </cell>
          <cell r="F1426">
            <v>0</v>
          </cell>
        </row>
        <row r="1427">
          <cell r="A1427" t="str">
            <v>BTL-RSA</v>
          </cell>
          <cell r="B1427" t="str">
            <v>ﾃｨﾝﾋﾞｯｸﾞﾚﾀｰ Ｒ</v>
          </cell>
          <cell r="C1427" t="str">
            <v>×2</v>
          </cell>
          <cell r="D1427">
            <v>0</v>
          </cell>
          <cell r="E1427">
            <v>0</v>
          </cell>
          <cell r="F1427">
            <v>0</v>
          </cell>
        </row>
        <row r="1428">
          <cell r="A1428" t="str">
            <v>BTL-S</v>
          </cell>
          <cell r="B1428" t="str">
            <v>ﾃｨﾝﾋﾞｯｸﾞﾚﾀｰ Ｓ●</v>
          </cell>
          <cell r="C1428" t="str">
            <v>×1</v>
          </cell>
          <cell r="D1428">
            <v>0</v>
          </cell>
          <cell r="E1428">
            <v>0</v>
          </cell>
          <cell r="F1428">
            <v>0</v>
          </cell>
        </row>
        <row r="1429">
          <cell r="A1429" t="str">
            <v>BTL-SSA</v>
          </cell>
          <cell r="B1429" t="str">
            <v>ﾃｨﾝﾋﾞｯｸﾞﾚﾀｰ Ｓ</v>
          </cell>
          <cell r="C1429" t="str">
            <v>×2</v>
          </cell>
          <cell r="D1429">
            <v>0</v>
          </cell>
          <cell r="E1429">
            <v>0</v>
          </cell>
          <cell r="F1429">
            <v>0</v>
          </cell>
        </row>
        <row r="1430">
          <cell r="A1430" t="str">
            <v>BTL-T</v>
          </cell>
          <cell r="B1430" t="str">
            <v>ﾃｨﾝﾋﾞｯｸﾞﾚﾀｰ Ｔ●</v>
          </cell>
          <cell r="C1430" t="str">
            <v>×1</v>
          </cell>
          <cell r="D1430">
            <v>0</v>
          </cell>
          <cell r="E1430">
            <v>0</v>
          </cell>
          <cell r="F1430">
            <v>0</v>
          </cell>
        </row>
        <row r="1431">
          <cell r="A1431" t="str">
            <v>BTL-TSA</v>
          </cell>
          <cell r="B1431" t="str">
            <v>ﾃｨﾝﾋﾞｯｸﾞﾚﾀｰ Ｔ</v>
          </cell>
          <cell r="C1431" t="str">
            <v>×2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 t="str">
            <v>BTL-U</v>
          </cell>
          <cell r="B1432" t="str">
            <v>×ﾃｨﾝﾋﾞｯｸﾞﾚﾀｰ Ｕ</v>
          </cell>
          <cell r="C1432" t="str">
            <v>×</v>
          </cell>
          <cell r="D1432">
            <v>0</v>
          </cell>
          <cell r="E1432">
            <v>0</v>
          </cell>
          <cell r="F1432">
            <v>0</v>
          </cell>
        </row>
        <row r="1433">
          <cell r="A1433" t="str">
            <v>BTL-V</v>
          </cell>
          <cell r="B1433" t="str">
            <v>×ﾃｨﾝﾋﾞｯｸﾞﾚﾀｰ Ｖ</v>
          </cell>
          <cell r="C1433" t="str">
            <v>×</v>
          </cell>
          <cell r="D1433">
            <v>0</v>
          </cell>
          <cell r="E1433">
            <v>0</v>
          </cell>
          <cell r="F1433">
            <v>0</v>
          </cell>
        </row>
        <row r="1434">
          <cell r="A1434" t="str">
            <v>BTL-W</v>
          </cell>
          <cell r="B1434" t="str">
            <v>ﾃｨﾝﾋﾞｯｸﾞﾚﾀｰ Ｗ●</v>
          </cell>
          <cell r="C1434" t="str">
            <v>×1</v>
          </cell>
          <cell r="D1434">
            <v>0</v>
          </cell>
          <cell r="E1434">
            <v>0</v>
          </cell>
          <cell r="F1434">
            <v>0</v>
          </cell>
        </row>
        <row r="1435">
          <cell r="A1435" t="str">
            <v>BTL-WSA</v>
          </cell>
          <cell r="B1435" t="str">
            <v>ﾃｨﾝﾋﾞｯｸﾞﾚﾀｰ Ｗ</v>
          </cell>
          <cell r="C1435" t="str">
            <v>×2</v>
          </cell>
          <cell r="D1435">
            <v>0</v>
          </cell>
          <cell r="E1435">
            <v>0</v>
          </cell>
          <cell r="F1435">
            <v>0</v>
          </cell>
        </row>
        <row r="1436">
          <cell r="A1436" t="str">
            <v>BTL-X</v>
          </cell>
          <cell r="B1436" t="str">
            <v>ﾃｨﾝﾋﾞｯｸﾞﾚﾀｰ Ｘ●</v>
          </cell>
          <cell r="C1436" t="str">
            <v>×1</v>
          </cell>
          <cell r="D1436">
            <v>0</v>
          </cell>
          <cell r="E1436">
            <v>0</v>
          </cell>
          <cell r="F1436">
            <v>0</v>
          </cell>
        </row>
        <row r="1437">
          <cell r="A1437" t="str">
            <v>BTL-XSA</v>
          </cell>
          <cell r="B1437" t="str">
            <v>ﾃｨﾝﾋﾞｯｸﾞﾚﾀｰ Ｘ</v>
          </cell>
          <cell r="C1437" t="str">
            <v>×2</v>
          </cell>
          <cell r="D1437">
            <v>0</v>
          </cell>
          <cell r="E1437">
            <v>0</v>
          </cell>
          <cell r="F1437">
            <v>0</v>
          </cell>
        </row>
        <row r="1438">
          <cell r="A1438" t="str">
            <v>BTL-Y</v>
          </cell>
          <cell r="B1438" t="str">
            <v>ﾃｨﾝﾋﾞｯｸﾞﾚﾀｰ Ｙ●</v>
          </cell>
          <cell r="C1438" t="str">
            <v>×1</v>
          </cell>
          <cell r="D1438">
            <v>0</v>
          </cell>
          <cell r="E1438">
            <v>0</v>
          </cell>
          <cell r="F1438">
            <v>0</v>
          </cell>
        </row>
        <row r="1439">
          <cell r="A1439" t="str">
            <v>BTL-YSA</v>
          </cell>
          <cell r="B1439" t="str">
            <v>ﾃｨﾝﾋﾞｯｸﾞﾚﾀｰ Ｙ</v>
          </cell>
          <cell r="C1439" t="str">
            <v>×2</v>
          </cell>
          <cell r="D1439">
            <v>0</v>
          </cell>
          <cell r="E1439">
            <v>0</v>
          </cell>
          <cell r="F1439">
            <v>0</v>
          </cell>
        </row>
        <row r="1440">
          <cell r="A1440" t="str">
            <v>BTL-Z</v>
          </cell>
          <cell r="B1440" t="str">
            <v>×ﾃｨﾝﾋﾞｯｸﾞﾚﾀｰ Ｚ</v>
          </cell>
          <cell r="C1440" t="str">
            <v>×</v>
          </cell>
          <cell r="D1440">
            <v>0</v>
          </cell>
          <cell r="E1440">
            <v>0</v>
          </cell>
          <cell r="F1440">
            <v>0</v>
          </cell>
        </row>
        <row r="1441">
          <cell r="A1441" t="str">
            <v>CB01L</v>
          </cell>
          <cell r="B1441" t="str">
            <v>×ｼｬﾙｰﾙﾊﾞｽｹｯﾄ 01-L</v>
          </cell>
          <cell r="C1441" t="str">
            <v>×</v>
          </cell>
          <cell r="D1441">
            <v>0</v>
          </cell>
          <cell r="E1441">
            <v>0</v>
          </cell>
          <cell r="F1441">
            <v>0</v>
          </cell>
        </row>
        <row r="1442">
          <cell r="A1442" t="str">
            <v>CB01S</v>
          </cell>
          <cell r="B1442" t="str">
            <v>×ｼｬﾙｰﾙﾊﾞｽｹｯﾄ 01-S</v>
          </cell>
          <cell r="C1442" t="str">
            <v>×</v>
          </cell>
          <cell r="D1442">
            <v>0</v>
          </cell>
          <cell r="E1442">
            <v>0</v>
          </cell>
          <cell r="F1442">
            <v>0</v>
          </cell>
        </row>
        <row r="1443">
          <cell r="A1443" t="str">
            <v>CB02L</v>
          </cell>
          <cell r="B1443" t="str">
            <v>×ｼｬﾙｰﾙﾊﾞｽｹｯﾄ 02-L</v>
          </cell>
          <cell r="C1443" t="str">
            <v>×</v>
          </cell>
          <cell r="D1443">
            <v>0</v>
          </cell>
          <cell r="E1443">
            <v>0</v>
          </cell>
          <cell r="F1443">
            <v>0</v>
          </cell>
        </row>
        <row r="1444">
          <cell r="A1444" t="str">
            <v>CB02S</v>
          </cell>
          <cell r="B1444" t="str">
            <v>×ｼｬﾙｰﾙﾊﾞｽｹｯﾄ 02-S</v>
          </cell>
          <cell r="C1444" t="str">
            <v>×</v>
          </cell>
          <cell r="D1444">
            <v>0</v>
          </cell>
          <cell r="E1444">
            <v>0</v>
          </cell>
          <cell r="F1444">
            <v>0</v>
          </cell>
        </row>
        <row r="1445">
          <cell r="A1445" t="str">
            <v>CB03L</v>
          </cell>
          <cell r="B1445" t="str">
            <v>×ｼｬﾙｰﾙﾊﾞｽｹｯﾄ 03-L</v>
          </cell>
          <cell r="C1445" t="str">
            <v>×</v>
          </cell>
          <cell r="D1445">
            <v>0</v>
          </cell>
          <cell r="E1445">
            <v>0</v>
          </cell>
          <cell r="F1445">
            <v>0</v>
          </cell>
        </row>
        <row r="1446">
          <cell r="A1446" t="str">
            <v>CB03S</v>
          </cell>
          <cell r="B1446" t="str">
            <v>×ｼｬﾙｰﾙﾊﾞｽｹｯﾄ 03-S</v>
          </cell>
          <cell r="C1446" t="str">
            <v>×</v>
          </cell>
          <cell r="D1446">
            <v>0</v>
          </cell>
          <cell r="E1446">
            <v>0</v>
          </cell>
          <cell r="F1446">
            <v>0</v>
          </cell>
        </row>
        <row r="1447">
          <cell r="A1447" t="str">
            <v>CB04L</v>
          </cell>
          <cell r="B1447" t="str">
            <v>×ｼｬﾙｰﾙﾊﾞｽｹｯﾄ 04-L</v>
          </cell>
          <cell r="C1447" t="str">
            <v>×</v>
          </cell>
          <cell r="D1447">
            <v>0</v>
          </cell>
          <cell r="E1447">
            <v>0</v>
          </cell>
          <cell r="F1447">
            <v>0</v>
          </cell>
        </row>
        <row r="1448">
          <cell r="A1448" t="str">
            <v>CB04S</v>
          </cell>
          <cell r="B1448" t="str">
            <v>×ｼｬﾙｰﾙﾊﾞｽｹｯﾄ 04-S</v>
          </cell>
          <cell r="C1448" t="str">
            <v>×</v>
          </cell>
          <cell r="D1448">
            <v>0</v>
          </cell>
          <cell r="E1448">
            <v>0</v>
          </cell>
          <cell r="F1448">
            <v>0</v>
          </cell>
        </row>
        <row r="1449">
          <cell r="A1449" t="str">
            <v>CB05L</v>
          </cell>
          <cell r="B1449" t="str">
            <v>×ｼｬﾙｰﾙﾊﾞｽｹｯﾄ 05-L</v>
          </cell>
          <cell r="C1449" t="str">
            <v>×</v>
          </cell>
          <cell r="D1449">
            <v>0</v>
          </cell>
          <cell r="E1449">
            <v>0</v>
          </cell>
          <cell r="F1449">
            <v>0</v>
          </cell>
        </row>
        <row r="1450">
          <cell r="A1450" t="str">
            <v>CB05S</v>
          </cell>
          <cell r="B1450" t="str">
            <v>×ｼｬﾙｰﾙﾊﾞｽｹｯﾄ 05-S</v>
          </cell>
          <cell r="C1450" t="str">
            <v>×</v>
          </cell>
          <cell r="D1450">
            <v>0</v>
          </cell>
          <cell r="E1450">
            <v>0</v>
          </cell>
          <cell r="F1450">
            <v>0</v>
          </cell>
        </row>
        <row r="1451">
          <cell r="A1451" t="str">
            <v>CE01BE</v>
          </cell>
          <cell r="B1451" t="str">
            <v>×ｾﾗﾐｯｸｶﾗﾌﾙﾎﾟｯﾄ ﾗｳﾝﾄﾞ A-S *</v>
          </cell>
          <cell r="C1451" t="str">
            <v>×</v>
          </cell>
          <cell r="D1451">
            <v>0</v>
          </cell>
          <cell r="E1451">
            <v>0</v>
          </cell>
          <cell r="F1451">
            <v>0</v>
          </cell>
        </row>
        <row r="1452">
          <cell r="A1452" t="str">
            <v>CE01BESA</v>
          </cell>
          <cell r="B1452" t="str">
            <v>×ｾﾗﾐｯｸｶﾗﾌﾙﾎﾟｯﾄﾗｳﾝﾄﾞA-S</v>
          </cell>
          <cell r="C1452" t="str">
            <v>×</v>
          </cell>
          <cell r="D1452">
            <v>0</v>
          </cell>
          <cell r="E1452">
            <v>0</v>
          </cell>
          <cell r="F1452">
            <v>0</v>
          </cell>
        </row>
        <row r="1453">
          <cell r="A1453" t="str">
            <v>CE01DR</v>
          </cell>
          <cell r="B1453" t="str">
            <v>×ｾﾗﾐｯｸｶﾗﾌﾙﾎﾟｯﾄ ﾗｳﾝﾄﾞ B-S *</v>
          </cell>
          <cell r="C1453" t="str">
            <v>×</v>
          </cell>
          <cell r="D1453">
            <v>0</v>
          </cell>
          <cell r="E1453">
            <v>0</v>
          </cell>
          <cell r="F1453">
            <v>0</v>
          </cell>
        </row>
        <row r="1454">
          <cell r="A1454" t="str">
            <v>CE01DRSA</v>
          </cell>
          <cell r="B1454" t="str">
            <v>×ｾﾗﾐｯｸｶﾗﾌﾙﾎﾟｯﾄﾗｳﾝﾄﾞB-S◆</v>
          </cell>
          <cell r="C1454" t="str">
            <v>×</v>
          </cell>
          <cell r="D1454">
            <v>0</v>
          </cell>
          <cell r="E1454">
            <v>0</v>
          </cell>
          <cell r="F1454">
            <v>0</v>
          </cell>
        </row>
        <row r="1455">
          <cell r="A1455" t="str">
            <v>CE01GR</v>
          </cell>
          <cell r="B1455" t="str">
            <v>×ｾﾗﾐｯｸｶﾗﾌﾙﾎﾟｯﾄ ﾗｳﾝﾄﾞ C-S *</v>
          </cell>
          <cell r="C1455" t="str">
            <v>×</v>
          </cell>
          <cell r="D1455">
            <v>0</v>
          </cell>
          <cell r="E1455">
            <v>0</v>
          </cell>
          <cell r="F1455">
            <v>0</v>
          </cell>
        </row>
        <row r="1456">
          <cell r="A1456" t="str">
            <v>CE01GRSA</v>
          </cell>
          <cell r="B1456" t="str">
            <v>×ｾﾗﾐｯｸｶﾗﾌﾙﾎﾟｯﾄﾗｳﾝﾄﾞC-S◆</v>
          </cell>
          <cell r="C1456" t="str">
            <v>×</v>
          </cell>
          <cell r="D1456">
            <v>0</v>
          </cell>
          <cell r="E1456">
            <v>0</v>
          </cell>
          <cell r="F1456">
            <v>0</v>
          </cell>
        </row>
        <row r="1457">
          <cell r="A1457" t="str">
            <v>CE01LB</v>
          </cell>
          <cell r="B1457" t="str">
            <v>×ｾﾗﾐｯｸｶﾗﾌﾙﾎﾟｯﾄ ﾗｳﾝﾄﾞ D-S  ●</v>
          </cell>
          <cell r="C1457" t="str">
            <v>×</v>
          </cell>
          <cell r="D1457">
            <v>0</v>
          </cell>
          <cell r="E1457">
            <v>0</v>
          </cell>
          <cell r="F1457">
            <v>0</v>
          </cell>
        </row>
        <row r="1458">
          <cell r="A1458" t="str">
            <v>CE01LBSA</v>
          </cell>
          <cell r="B1458" t="str">
            <v>×ｾﾗﾐｯｸｶﾗﾌﾙﾎﾟｯﾄﾗｳﾝﾄﾞD-S</v>
          </cell>
          <cell r="C1458" t="str">
            <v>×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 t="str">
            <v>CE01OR</v>
          </cell>
          <cell r="B1459" t="str">
            <v>×ｾﾗﾐｯｸｶﾗﾌﾙﾎﾟｯﾄ ﾗｳﾝﾄﾞ E-S *</v>
          </cell>
          <cell r="C1459" t="str">
            <v>×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 t="str">
            <v>CE01ORSA</v>
          </cell>
          <cell r="B1460" t="str">
            <v>×ｾﾗﾐｯｸｶﾗﾌﾙﾎﾟｯﾄﾗｳﾝﾄﾞE-S◆</v>
          </cell>
          <cell r="C1460" t="str">
            <v>×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 t="str">
            <v>CE02BE</v>
          </cell>
          <cell r="B1461" t="str">
            <v>×ｾﾗﾐｯｸｶﾗﾌﾙﾎﾟｯﾄ ﾗｳﾝﾄﾞ A-M *</v>
          </cell>
          <cell r="C1461" t="str">
            <v>×</v>
          </cell>
          <cell r="D1461">
            <v>0</v>
          </cell>
          <cell r="E1461">
            <v>0</v>
          </cell>
          <cell r="F1461">
            <v>0</v>
          </cell>
        </row>
        <row r="1462">
          <cell r="A1462" t="str">
            <v>CE02BESA</v>
          </cell>
          <cell r="B1462" t="str">
            <v>×ｾﾗﾐｯｸｶﾗﾌﾙﾎﾟｯﾄﾗｳﾝﾄﾞA-M◆</v>
          </cell>
          <cell r="C1462" t="str">
            <v>×</v>
          </cell>
          <cell r="D1462">
            <v>0</v>
          </cell>
          <cell r="E1462">
            <v>0</v>
          </cell>
          <cell r="F1462">
            <v>0</v>
          </cell>
        </row>
        <row r="1463">
          <cell r="A1463" t="str">
            <v>CE02DR</v>
          </cell>
          <cell r="B1463" t="str">
            <v>×ｾﾗﾐｯｸｶﾗﾌﾙﾎﾟｯﾄ ﾗｳﾝﾄﾞ B-M *</v>
          </cell>
          <cell r="C1463" t="str">
            <v>×</v>
          </cell>
          <cell r="D1463">
            <v>0</v>
          </cell>
          <cell r="E1463">
            <v>0</v>
          </cell>
          <cell r="F1463">
            <v>0</v>
          </cell>
        </row>
        <row r="1464">
          <cell r="A1464" t="str">
            <v>CE02DRSA</v>
          </cell>
          <cell r="B1464" t="str">
            <v>×ｾﾗﾐｯｸｶﾗﾌﾙﾎﾟｯﾄﾗｳﾝﾄﾞB-M◆</v>
          </cell>
          <cell r="C1464" t="str">
            <v>×</v>
          </cell>
          <cell r="D1464">
            <v>0</v>
          </cell>
          <cell r="E1464">
            <v>0</v>
          </cell>
          <cell r="F1464">
            <v>0</v>
          </cell>
        </row>
        <row r="1465">
          <cell r="A1465" t="str">
            <v>CE02GR</v>
          </cell>
          <cell r="B1465" t="str">
            <v>×ｾﾗﾐｯｸｶﾗﾌﾙﾎﾟｯﾄ ﾗｳﾝﾄﾞ C-M *</v>
          </cell>
          <cell r="C1465" t="str">
            <v>×</v>
          </cell>
          <cell r="D1465">
            <v>0</v>
          </cell>
          <cell r="E1465">
            <v>0</v>
          </cell>
          <cell r="F1465">
            <v>0</v>
          </cell>
        </row>
        <row r="1466">
          <cell r="A1466" t="str">
            <v>CE02GRSA</v>
          </cell>
          <cell r="B1466" t="str">
            <v>×ｾﾗﾐｯｸｶﾗﾌﾙﾎﾟｯﾄﾗｳﾝﾄﾞC-M◆</v>
          </cell>
          <cell r="C1466" t="str">
            <v>×</v>
          </cell>
          <cell r="D1466">
            <v>0</v>
          </cell>
          <cell r="E1466">
            <v>0</v>
          </cell>
          <cell r="F1466">
            <v>0</v>
          </cell>
        </row>
        <row r="1467">
          <cell r="A1467" t="str">
            <v>CE02LB</v>
          </cell>
          <cell r="B1467" t="str">
            <v>×ｾﾗﾐｯｸｶﾗﾌﾙﾎﾟｯﾄ ﾗｳﾝﾄﾞ D-M  ●</v>
          </cell>
          <cell r="C1467" t="str">
            <v>×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 t="str">
            <v>CE02LBSA</v>
          </cell>
          <cell r="B1468" t="str">
            <v>×ｾﾗﾐｯｸｶﾗﾌﾙﾎﾟｯﾄﾗｳﾝﾄﾞD-M</v>
          </cell>
          <cell r="C1468" t="str">
            <v>×</v>
          </cell>
          <cell r="D1468">
            <v>0</v>
          </cell>
          <cell r="E1468">
            <v>0</v>
          </cell>
          <cell r="F1468">
            <v>0</v>
          </cell>
        </row>
        <row r="1469">
          <cell r="A1469" t="str">
            <v>CE02OR</v>
          </cell>
          <cell r="B1469" t="str">
            <v>×ｾﾗﾐｯｸｶﾗﾌﾙﾎﾟｯﾄ ﾗｳﾝﾄﾞ E-M  ●</v>
          </cell>
          <cell r="C1469" t="str">
            <v>×</v>
          </cell>
          <cell r="D1469">
            <v>0</v>
          </cell>
          <cell r="E1469">
            <v>0</v>
          </cell>
          <cell r="F1469">
            <v>0</v>
          </cell>
        </row>
        <row r="1470">
          <cell r="A1470" t="str">
            <v>CE02ORSA</v>
          </cell>
          <cell r="B1470" t="str">
            <v>×ｾﾗﾐｯｸｶﾗﾌﾙﾎﾟｯﾄﾗｳﾝﾄﾞE-M</v>
          </cell>
          <cell r="C1470" t="str">
            <v>×</v>
          </cell>
          <cell r="D1470">
            <v>0</v>
          </cell>
          <cell r="E1470">
            <v>0</v>
          </cell>
          <cell r="F1470">
            <v>0</v>
          </cell>
        </row>
        <row r="1471">
          <cell r="A1471" t="str">
            <v>CE03BE</v>
          </cell>
          <cell r="B1471" t="str">
            <v>×ｾﾗﾐｯｸｶﾗﾌﾙﾎﾟｯﾄ ｽｸｴｱ A-S  ●</v>
          </cell>
          <cell r="C1471" t="str">
            <v>×</v>
          </cell>
          <cell r="D1471">
            <v>0</v>
          </cell>
          <cell r="E1471">
            <v>0</v>
          </cell>
          <cell r="F1471">
            <v>0</v>
          </cell>
        </row>
        <row r="1472">
          <cell r="A1472" t="str">
            <v>CE03BESA</v>
          </cell>
          <cell r="B1472" t="str">
            <v>×ｾﾗﾐｯｸｶﾗﾌﾙﾎﾟｯﾄｽｸｴｱA-S</v>
          </cell>
          <cell r="C1472" t="str">
            <v>×</v>
          </cell>
          <cell r="D1472">
            <v>0</v>
          </cell>
          <cell r="E1472">
            <v>0</v>
          </cell>
          <cell r="F1472">
            <v>0</v>
          </cell>
        </row>
        <row r="1473">
          <cell r="A1473" t="str">
            <v>CE03DR</v>
          </cell>
          <cell r="B1473" t="str">
            <v>×ｾﾗﾐｯｸｶﾗﾌﾙﾎﾟｯﾄ ｽｸｴｱ B-S  ●</v>
          </cell>
          <cell r="C1473" t="str">
            <v>×</v>
          </cell>
          <cell r="D1473">
            <v>0</v>
          </cell>
          <cell r="E1473">
            <v>0</v>
          </cell>
          <cell r="F1473">
            <v>0</v>
          </cell>
        </row>
        <row r="1474">
          <cell r="A1474" t="str">
            <v>CE03DRSA</v>
          </cell>
          <cell r="B1474" t="str">
            <v>×ｾﾗﾐｯｸｶﾗﾌﾙﾎﾟｯﾄｽｸｴｱB-S</v>
          </cell>
          <cell r="C1474" t="str">
            <v>×</v>
          </cell>
          <cell r="D1474">
            <v>0</v>
          </cell>
          <cell r="E1474">
            <v>0</v>
          </cell>
          <cell r="F1474">
            <v>0</v>
          </cell>
        </row>
        <row r="1475">
          <cell r="A1475" t="str">
            <v>CE03GR</v>
          </cell>
          <cell r="B1475" t="str">
            <v>×ｾﾗﾐｯｸｶﾗﾌﾙﾎﾟｯﾄ ｽｸｴｱ C-S *</v>
          </cell>
          <cell r="C1475" t="str">
            <v>×</v>
          </cell>
          <cell r="D1475">
            <v>0</v>
          </cell>
          <cell r="E1475">
            <v>0</v>
          </cell>
          <cell r="F1475">
            <v>0</v>
          </cell>
        </row>
        <row r="1476">
          <cell r="A1476" t="str">
            <v>CE03GRSA</v>
          </cell>
          <cell r="B1476" t="str">
            <v>×ｾﾗﾐｯｸｶﾗﾌﾙﾎﾟｯﾄｽｸｴｱC-S◆</v>
          </cell>
          <cell r="C1476" t="str">
            <v>×</v>
          </cell>
          <cell r="D1476">
            <v>0</v>
          </cell>
          <cell r="E1476">
            <v>0</v>
          </cell>
          <cell r="F1476">
            <v>0</v>
          </cell>
        </row>
        <row r="1477">
          <cell r="A1477" t="str">
            <v>CE03LB</v>
          </cell>
          <cell r="B1477" t="str">
            <v>×ｾﾗﾐｯｸｶﾗﾌﾙﾎﾟｯﾄ ｽｸｴｱ D-S  ●</v>
          </cell>
          <cell r="C1477" t="str">
            <v>×</v>
          </cell>
          <cell r="D1477">
            <v>0</v>
          </cell>
          <cell r="E1477">
            <v>0</v>
          </cell>
          <cell r="F1477">
            <v>0</v>
          </cell>
        </row>
        <row r="1478">
          <cell r="A1478" t="str">
            <v>CE03LBSA</v>
          </cell>
          <cell r="B1478" t="str">
            <v>×ｾﾗﾐｯｸｶﾗﾌﾙﾎﾟｯﾄｽｸｴｱD-S</v>
          </cell>
          <cell r="C1478" t="str">
            <v>×</v>
          </cell>
          <cell r="D1478">
            <v>0</v>
          </cell>
          <cell r="E1478">
            <v>0</v>
          </cell>
          <cell r="F1478">
            <v>0</v>
          </cell>
        </row>
        <row r="1479">
          <cell r="A1479" t="str">
            <v>CE03OR</v>
          </cell>
          <cell r="B1479" t="str">
            <v>×ｾﾗﾐｯｸｶﾗﾌﾙﾎﾟｯﾄ ｽｸｴｱ E-S  ●</v>
          </cell>
          <cell r="C1479" t="str">
            <v>×</v>
          </cell>
          <cell r="D1479">
            <v>0</v>
          </cell>
          <cell r="E1479">
            <v>0</v>
          </cell>
          <cell r="F1479">
            <v>0</v>
          </cell>
        </row>
        <row r="1480">
          <cell r="A1480" t="str">
            <v>CE03ORSA</v>
          </cell>
          <cell r="B1480" t="str">
            <v>×ｾﾗﾐｯｸｶﾗﾌﾙﾎﾟｯﾄｽｸｴｱE-S</v>
          </cell>
          <cell r="C1480" t="str">
            <v>×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 t="str">
            <v>CE04BE</v>
          </cell>
          <cell r="B1481" t="str">
            <v>×ｾﾗﾐｯｸｶﾗﾌﾙﾎﾟｯﾄ ｽｸｴｱ A-M  ●</v>
          </cell>
          <cell r="C1481" t="str">
            <v>×</v>
          </cell>
          <cell r="D1481">
            <v>0</v>
          </cell>
          <cell r="E1481">
            <v>0</v>
          </cell>
          <cell r="F1481">
            <v>0</v>
          </cell>
        </row>
        <row r="1482">
          <cell r="A1482" t="str">
            <v>CE04BESA</v>
          </cell>
          <cell r="B1482" t="str">
            <v>×ｾﾗﾐｯｸｶﾗﾌﾙﾎﾟｯﾄｽｸｴｱA-M</v>
          </cell>
          <cell r="C1482" t="str">
            <v>×</v>
          </cell>
          <cell r="D1482">
            <v>0</v>
          </cell>
          <cell r="E1482">
            <v>0</v>
          </cell>
          <cell r="F1482">
            <v>0</v>
          </cell>
        </row>
        <row r="1483">
          <cell r="A1483" t="str">
            <v>CE04DR</v>
          </cell>
          <cell r="B1483" t="str">
            <v>×ｾﾗﾐｯｸｶﾗﾌﾙﾎﾟｯﾄ ｽｸｴｱ B-M  ●</v>
          </cell>
          <cell r="C1483" t="str">
            <v>×</v>
          </cell>
          <cell r="D1483">
            <v>0</v>
          </cell>
          <cell r="E1483">
            <v>0</v>
          </cell>
          <cell r="F1483">
            <v>0</v>
          </cell>
        </row>
        <row r="1484">
          <cell r="A1484" t="str">
            <v>CE04DRSA</v>
          </cell>
          <cell r="B1484" t="str">
            <v>×ｾﾗﾐｯｸｶﾗﾌﾙﾎﾟｯﾄｽｸｴｱB-M</v>
          </cell>
          <cell r="C1484" t="str">
            <v>×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 t="str">
            <v>CE04GR</v>
          </cell>
          <cell r="B1485" t="str">
            <v>×ｾﾗﾐｯｸｶﾗﾌﾙﾎﾟｯﾄ ｽｸｴｱ C-M  ●</v>
          </cell>
          <cell r="C1485" t="str">
            <v>×</v>
          </cell>
          <cell r="D1485">
            <v>0</v>
          </cell>
          <cell r="E1485">
            <v>0</v>
          </cell>
          <cell r="F1485">
            <v>0</v>
          </cell>
        </row>
        <row r="1486">
          <cell r="A1486" t="str">
            <v>CE04GRSA</v>
          </cell>
          <cell r="B1486" t="str">
            <v>×ｾﾗﾐｯｸｶﾗﾌﾙﾎﾟｯﾄｽｸｴｱC-M</v>
          </cell>
          <cell r="C1486" t="str">
            <v>×</v>
          </cell>
          <cell r="D1486">
            <v>0</v>
          </cell>
          <cell r="E1486">
            <v>0</v>
          </cell>
          <cell r="F1486">
            <v>0</v>
          </cell>
        </row>
        <row r="1487">
          <cell r="A1487" t="str">
            <v>CE04LB</v>
          </cell>
          <cell r="B1487" t="str">
            <v>×ｾﾗﾐｯｸｶﾗﾌﾙﾎﾟｯﾄ ｽｸｴｱ D-M  ●</v>
          </cell>
          <cell r="C1487" t="str">
            <v>×</v>
          </cell>
          <cell r="D1487">
            <v>0</v>
          </cell>
          <cell r="E1487">
            <v>0</v>
          </cell>
          <cell r="F1487">
            <v>0</v>
          </cell>
        </row>
        <row r="1488">
          <cell r="A1488" t="str">
            <v>CE04LBSA</v>
          </cell>
          <cell r="B1488" t="str">
            <v>×ｾﾗﾐｯｸｶﾗﾌﾙﾎﾟｯﾄｽｸｴｱD-M</v>
          </cell>
          <cell r="C1488" t="str">
            <v>×</v>
          </cell>
          <cell r="D1488">
            <v>0</v>
          </cell>
          <cell r="E1488">
            <v>0</v>
          </cell>
          <cell r="F1488">
            <v>0</v>
          </cell>
        </row>
        <row r="1489">
          <cell r="A1489" t="str">
            <v>CE04OR</v>
          </cell>
          <cell r="B1489" t="str">
            <v>×ｾﾗﾐｯｸｶﾗﾌﾙﾎﾟｯﾄ ｽｸｴｱ E-M  ●</v>
          </cell>
          <cell r="C1489" t="str">
            <v>×</v>
          </cell>
          <cell r="D1489">
            <v>0</v>
          </cell>
          <cell r="E1489">
            <v>0</v>
          </cell>
          <cell r="F1489">
            <v>0</v>
          </cell>
        </row>
        <row r="1490">
          <cell r="A1490" t="str">
            <v>CE04ORSA</v>
          </cell>
          <cell r="B1490" t="str">
            <v>×ｾﾗﾐｯｸｶﾗﾌﾙﾎﾟｯﾄｽｸｴｱE-M</v>
          </cell>
          <cell r="C1490" t="str">
            <v>×</v>
          </cell>
          <cell r="D1490">
            <v>0</v>
          </cell>
          <cell r="E1490">
            <v>0</v>
          </cell>
          <cell r="F1490">
            <v>0</v>
          </cell>
        </row>
        <row r="1491">
          <cell r="A1491" t="str">
            <v>CG01</v>
          </cell>
          <cell r="B1491" t="str">
            <v>×ｵｰﾙﾄﾞｱﾝﾃｨ-ｸｱﾆﾏﾙ ﾌﾛｯｸﾞ Set2</v>
          </cell>
          <cell r="C1491" t="str">
            <v>×</v>
          </cell>
          <cell r="D1491">
            <v>0</v>
          </cell>
          <cell r="E1491">
            <v>0</v>
          </cell>
          <cell r="F1491">
            <v>0</v>
          </cell>
        </row>
        <row r="1492">
          <cell r="A1492" t="str">
            <v>CG01SA</v>
          </cell>
          <cell r="B1492" t="str">
            <v>×ｵｰﾙﾄﾞｱﾝﾃｨｰｸｱﾆﾏﾙﾌﾛｯｸﾞset2</v>
          </cell>
          <cell r="C1492" t="str">
            <v>×</v>
          </cell>
          <cell r="D1492">
            <v>0</v>
          </cell>
          <cell r="E1492">
            <v>0</v>
          </cell>
          <cell r="F1492">
            <v>0</v>
          </cell>
        </row>
        <row r="1493">
          <cell r="A1493" t="str">
            <v>CG02</v>
          </cell>
          <cell r="B1493" t="str">
            <v>×ｵｰﾙﾄﾞｱﾝﾃｨ-ｸｱﾆﾏﾙ ﾋﾟｯｸﾞ</v>
          </cell>
          <cell r="C1493" t="str">
            <v>×</v>
          </cell>
          <cell r="D1493">
            <v>0</v>
          </cell>
          <cell r="E1493">
            <v>0</v>
          </cell>
          <cell r="F1493">
            <v>0</v>
          </cell>
        </row>
        <row r="1494">
          <cell r="A1494" t="str">
            <v>CG03</v>
          </cell>
          <cell r="B1494" t="str">
            <v>×ｵｰﾙﾄﾞｱﾝﾃｨｰｸｱﾆﾏﾙ ﾌﾛｯｸﾞA  ●</v>
          </cell>
          <cell r="C1494" t="str">
            <v>×</v>
          </cell>
          <cell r="D1494">
            <v>0</v>
          </cell>
          <cell r="E1494">
            <v>0</v>
          </cell>
          <cell r="F1494">
            <v>0</v>
          </cell>
        </row>
        <row r="1495">
          <cell r="A1495" t="str">
            <v>CG03SA</v>
          </cell>
          <cell r="B1495" t="str">
            <v>×ｵｰﾙﾄﾞｱﾝﾃｨｰｸｱﾆﾏﾙﾌﾛｯｸﾞA</v>
          </cell>
          <cell r="C1495" t="str">
            <v>×</v>
          </cell>
          <cell r="D1495">
            <v>0</v>
          </cell>
          <cell r="E1495">
            <v>0</v>
          </cell>
          <cell r="F1495">
            <v>0</v>
          </cell>
        </row>
        <row r="1496">
          <cell r="A1496" t="str">
            <v>CG04</v>
          </cell>
          <cell r="B1496" t="str">
            <v>×ｵｰﾙﾄﾞｱﾝﾃｨｰｸｱﾆﾏﾙ ﾌﾛｯｸﾞB  ●</v>
          </cell>
          <cell r="C1496" t="str">
            <v>×</v>
          </cell>
          <cell r="D1496">
            <v>0</v>
          </cell>
          <cell r="E1496">
            <v>0</v>
          </cell>
          <cell r="F1496">
            <v>0</v>
          </cell>
        </row>
        <row r="1497">
          <cell r="A1497" t="str">
            <v>CG04SA</v>
          </cell>
          <cell r="B1497" t="str">
            <v>×ｵｰﾙﾄﾞｱﾝﾃｨｰｸｱﾆﾏﾙﾌﾛｯｸﾞB</v>
          </cell>
          <cell r="C1497" t="str">
            <v>×</v>
          </cell>
          <cell r="D1497">
            <v>0</v>
          </cell>
          <cell r="E1497">
            <v>0</v>
          </cell>
          <cell r="F1497">
            <v>0</v>
          </cell>
        </row>
        <row r="1498">
          <cell r="A1498" t="str">
            <v>CG05</v>
          </cell>
          <cell r="B1498" t="str">
            <v>×ｵｰﾙﾄﾞｱﾝﾃｨｰｸｱﾆﾏﾙ ｶﾀﾂﾑﾘA  ●</v>
          </cell>
          <cell r="C1498" t="str">
            <v>×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 t="str">
            <v>CG05SA</v>
          </cell>
          <cell r="B1499" t="str">
            <v>×ｵｰﾙﾄﾞｱﾝﾃｨｰｸｱﾆﾏﾙｶﾀﾂﾑﾘA</v>
          </cell>
          <cell r="C1499" t="str">
            <v>×</v>
          </cell>
          <cell r="D1499">
            <v>0</v>
          </cell>
          <cell r="E1499">
            <v>0</v>
          </cell>
          <cell r="F1499">
            <v>0</v>
          </cell>
        </row>
        <row r="1500">
          <cell r="A1500" t="str">
            <v>CG06</v>
          </cell>
          <cell r="B1500" t="str">
            <v>×ｵｰﾙﾄﾞｱﾝﾃｨｰｸｱﾆﾏﾙ ﾗﾋﾞｯﾄA  ●</v>
          </cell>
          <cell r="C1500" t="str">
            <v>×</v>
          </cell>
          <cell r="D1500">
            <v>0</v>
          </cell>
          <cell r="E1500">
            <v>0</v>
          </cell>
          <cell r="F1500">
            <v>0</v>
          </cell>
        </row>
        <row r="1501">
          <cell r="A1501" t="str">
            <v>CG06SA</v>
          </cell>
          <cell r="B1501" t="str">
            <v>×ｵｰﾙﾄﾞｱﾝﾃｨｰｸｱﾆﾏﾙﾗﾋﾞｯﾄA</v>
          </cell>
          <cell r="C1501" t="str">
            <v>×</v>
          </cell>
          <cell r="D1501">
            <v>0</v>
          </cell>
          <cell r="E1501">
            <v>0</v>
          </cell>
          <cell r="F1501">
            <v>0</v>
          </cell>
        </row>
        <row r="1502">
          <cell r="A1502" t="str">
            <v>CG07</v>
          </cell>
          <cell r="B1502" t="str">
            <v>×ｵｰﾙﾄﾞｱﾝﾃｨｰｸｱﾆﾏﾙ ﾌｸﾛｳ *</v>
          </cell>
          <cell r="C1502" t="str">
            <v>×</v>
          </cell>
          <cell r="D1502">
            <v>0</v>
          </cell>
          <cell r="E1502">
            <v>0</v>
          </cell>
          <cell r="F1502">
            <v>0</v>
          </cell>
        </row>
        <row r="1503">
          <cell r="A1503" t="str">
            <v>CG07SA</v>
          </cell>
          <cell r="B1503" t="str">
            <v>×ｵｰﾙﾄﾞｱﾝﾃｨｰｸｱﾆﾏﾙﾌｸﾛｳ</v>
          </cell>
          <cell r="C1503" t="str">
            <v>×</v>
          </cell>
          <cell r="D1503">
            <v>0</v>
          </cell>
          <cell r="E1503">
            <v>0</v>
          </cell>
          <cell r="F1503">
            <v>0</v>
          </cell>
        </row>
        <row r="1504">
          <cell r="A1504" t="str">
            <v>CIN01BK</v>
          </cell>
          <cell r="B1504" t="str">
            <v>×ﾈｵﾎﾟｯﾄ ﾛｰｽｸｴｱ BK ●</v>
          </cell>
          <cell r="C1504" t="str">
            <v>×</v>
          </cell>
          <cell r="D1504">
            <v>0</v>
          </cell>
          <cell r="E1504">
            <v>0</v>
          </cell>
          <cell r="F1504">
            <v>0</v>
          </cell>
        </row>
        <row r="1505">
          <cell r="A1505" t="str">
            <v>CIN01BKSA</v>
          </cell>
          <cell r="B1505" t="str">
            <v>×ﾈｵﾎﾟｯﾄ ﾛｰｽｸｴｱ BK</v>
          </cell>
          <cell r="C1505" t="str">
            <v>×</v>
          </cell>
          <cell r="D1505">
            <v>0</v>
          </cell>
          <cell r="E1505">
            <v>0</v>
          </cell>
          <cell r="F1505">
            <v>0</v>
          </cell>
        </row>
        <row r="1506">
          <cell r="A1506" t="str">
            <v>CIN01GY</v>
          </cell>
          <cell r="B1506" t="str">
            <v>×ﾈｵﾎﾟｯﾄ ﾛｰｽｸｴｱ GY ●</v>
          </cell>
          <cell r="C1506" t="str">
            <v>×</v>
          </cell>
          <cell r="D1506">
            <v>0</v>
          </cell>
          <cell r="E1506">
            <v>0</v>
          </cell>
          <cell r="F1506">
            <v>0</v>
          </cell>
        </row>
        <row r="1507">
          <cell r="A1507" t="str">
            <v>CIN01GYSA</v>
          </cell>
          <cell r="B1507" t="str">
            <v>×ﾈｵﾎﾟｯﾄ ﾛｰｽｸｴｱ GY</v>
          </cell>
          <cell r="C1507" t="str">
            <v>×</v>
          </cell>
          <cell r="D1507">
            <v>0</v>
          </cell>
          <cell r="E1507">
            <v>0</v>
          </cell>
          <cell r="F1507">
            <v>0</v>
          </cell>
        </row>
        <row r="1508">
          <cell r="A1508" t="str">
            <v>CIN02BK</v>
          </cell>
          <cell r="B1508" t="str">
            <v>×ﾈｵﾎﾟｯﾄ ﾛｰｻｰｸﾙ BK *</v>
          </cell>
          <cell r="C1508" t="str">
            <v>×</v>
          </cell>
          <cell r="D1508">
            <v>0</v>
          </cell>
          <cell r="E1508">
            <v>0</v>
          </cell>
          <cell r="F1508">
            <v>0</v>
          </cell>
        </row>
        <row r="1509">
          <cell r="A1509" t="str">
            <v>CIN02BKSA</v>
          </cell>
          <cell r="B1509" t="str">
            <v>×ﾈｵﾎﾟｯﾄ ﾛｰｻｰｸﾙ BK</v>
          </cell>
          <cell r="C1509" t="str">
            <v>×</v>
          </cell>
          <cell r="D1509">
            <v>0</v>
          </cell>
          <cell r="E1509">
            <v>0</v>
          </cell>
          <cell r="F1509">
            <v>0</v>
          </cell>
        </row>
        <row r="1510">
          <cell r="A1510" t="str">
            <v>CIN02GY</v>
          </cell>
          <cell r="B1510" t="str">
            <v>×ﾈｵﾎﾟｯﾄ ﾛｰｻｰｸﾙ GY</v>
          </cell>
          <cell r="C1510" t="str">
            <v>×</v>
          </cell>
          <cell r="D1510">
            <v>0</v>
          </cell>
          <cell r="E1510">
            <v>0</v>
          </cell>
          <cell r="F1510">
            <v>0</v>
          </cell>
        </row>
        <row r="1511">
          <cell r="A1511" t="str">
            <v>CIN03BK</v>
          </cell>
          <cell r="B1511" t="str">
            <v>×ﾈｵﾎﾟｯﾄ ｻｰｸﾙS BK</v>
          </cell>
          <cell r="C1511" t="str">
            <v>×</v>
          </cell>
          <cell r="D1511">
            <v>0</v>
          </cell>
          <cell r="E1511">
            <v>0</v>
          </cell>
          <cell r="F1511">
            <v>0</v>
          </cell>
        </row>
        <row r="1512">
          <cell r="A1512" t="str">
            <v>CIN03GR</v>
          </cell>
          <cell r="B1512" t="str">
            <v>×ﾈｵﾎﾟｯﾄ ｻｰｸﾙ S-GR●</v>
          </cell>
          <cell r="C1512" t="str">
            <v>×</v>
          </cell>
          <cell r="D1512">
            <v>0</v>
          </cell>
          <cell r="E1512">
            <v>0</v>
          </cell>
          <cell r="F1512">
            <v>0</v>
          </cell>
        </row>
        <row r="1513">
          <cell r="A1513" t="str">
            <v>CIN03GRSA</v>
          </cell>
          <cell r="B1513" t="str">
            <v>×ﾈｵﾎﾟｯﾄ ｻｰｸﾙ S-GR</v>
          </cell>
          <cell r="C1513" t="str">
            <v>×</v>
          </cell>
          <cell r="D1513">
            <v>0</v>
          </cell>
          <cell r="E1513">
            <v>0</v>
          </cell>
          <cell r="F1513">
            <v>0</v>
          </cell>
        </row>
        <row r="1514">
          <cell r="A1514" t="str">
            <v>CIN03GY</v>
          </cell>
          <cell r="B1514" t="str">
            <v>×ﾈｵﾎﾟｯﾄ ｻｰｸﾙS GY</v>
          </cell>
          <cell r="C1514" t="str">
            <v>×</v>
          </cell>
          <cell r="D1514">
            <v>0</v>
          </cell>
          <cell r="E1514">
            <v>0</v>
          </cell>
          <cell r="F1514">
            <v>0</v>
          </cell>
        </row>
        <row r="1515">
          <cell r="A1515" t="str">
            <v>CIN03PK</v>
          </cell>
          <cell r="B1515" t="str">
            <v>×ﾈｵﾎﾟｯﾄ ｻｰｸﾙ S-PK●</v>
          </cell>
          <cell r="C1515" t="str">
            <v>×</v>
          </cell>
          <cell r="D1515">
            <v>0</v>
          </cell>
          <cell r="E1515">
            <v>0</v>
          </cell>
          <cell r="F1515">
            <v>0</v>
          </cell>
        </row>
        <row r="1516">
          <cell r="A1516" t="str">
            <v>CIN03PKSA</v>
          </cell>
          <cell r="B1516" t="str">
            <v>×ﾈｵﾎﾟｯﾄ ｻｰｸﾙ S-PK</v>
          </cell>
          <cell r="C1516" t="str">
            <v>×</v>
          </cell>
          <cell r="D1516">
            <v>0</v>
          </cell>
          <cell r="E1516">
            <v>0</v>
          </cell>
          <cell r="F1516">
            <v>0</v>
          </cell>
        </row>
        <row r="1517">
          <cell r="A1517" t="str">
            <v>CIN03YE</v>
          </cell>
          <cell r="B1517" t="str">
            <v>×ﾈｵﾎﾟｯﾄ ｻｰｸﾙ S-YE●</v>
          </cell>
          <cell r="C1517" t="str">
            <v>×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 t="str">
            <v>CIN03YESA</v>
          </cell>
          <cell r="B1518" t="str">
            <v>×ﾈｵﾎﾟｯﾄ ｻｰｸﾙ S-YE</v>
          </cell>
          <cell r="C1518" t="str">
            <v>×</v>
          </cell>
          <cell r="D1518">
            <v>0</v>
          </cell>
          <cell r="E1518">
            <v>0</v>
          </cell>
          <cell r="F1518">
            <v>0</v>
          </cell>
        </row>
        <row r="1519">
          <cell r="A1519" t="str">
            <v>CIN04BK</v>
          </cell>
          <cell r="B1519" t="str">
            <v>×ﾈｵﾎﾟｯﾄ ｻｰｸﾙM BK</v>
          </cell>
          <cell r="C1519" t="str">
            <v>×</v>
          </cell>
          <cell r="D1519">
            <v>0</v>
          </cell>
          <cell r="E1519">
            <v>0</v>
          </cell>
          <cell r="F1519">
            <v>0</v>
          </cell>
        </row>
        <row r="1520">
          <cell r="A1520" t="str">
            <v>CIN04GR</v>
          </cell>
          <cell r="B1520" t="str">
            <v>×ﾈｵﾎﾟｯﾄ ｻｰｸﾙ M-GR●</v>
          </cell>
          <cell r="C1520" t="str">
            <v>×</v>
          </cell>
          <cell r="D1520">
            <v>0</v>
          </cell>
          <cell r="E1520">
            <v>0</v>
          </cell>
          <cell r="F1520">
            <v>0</v>
          </cell>
        </row>
        <row r="1521">
          <cell r="A1521" t="str">
            <v>CIN04GRSA</v>
          </cell>
          <cell r="B1521" t="str">
            <v>×ﾈｵﾎﾟｯﾄ ｻｰｸﾙ M-GR</v>
          </cell>
          <cell r="C1521" t="str">
            <v>×</v>
          </cell>
          <cell r="D1521">
            <v>0</v>
          </cell>
          <cell r="E1521">
            <v>0</v>
          </cell>
          <cell r="F1521">
            <v>0</v>
          </cell>
        </row>
        <row r="1522">
          <cell r="A1522" t="str">
            <v>CIN04GY</v>
          </cell>
          <cell r="B1522" t="str">
            <v>×ﾈｵﾎﾟｯﾄ ｻｰｸﾙM GY</v>
          </cell>
          <cell r="C1522" t="str">
            <v>×</v>
          </cell>
          <cell r="D1522">
            <v>0</v>
          </cell>
          <cell r="E1522">
            <v>0</v>
          </cell>
          <cell r="F1522">
            <v>0</v>
          </cell>
        </row>
        <row r="1523">
          <cell r="A1523" t="str">
            <v>CIN04PK</v>
          </cell>
          <cell r="B1523" t="str">
            <v>×ﾈｵﾎﾟｯﾄ ｻｰｸﾙ M-PK●</v>
          </cell>
          <cell r="C1523" t="str">
            <v>×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 t="str">
            <v>CIN04PKSA</v>
          </cell>
          <cell r="B1524" t="str">
            <v>×ﾈｵﾎﾟｯﾄ ｻｰｸﾙ M-PK</v>
          </cell>
          <cell r="C1524" t="str">
            <v>×</v>
          </cell>
          <cell r="D1524">
            <v>0</v>
          </cell>
          <cell r="E1524">
            <v>0</v>
          </cell>
          <cell r="F1524">
            <v>0</v>
          </cell>
        </row>
        <row r="1525">
          <cell r="A1525" t="str">
            <v>CIN04YE</v>
          </cell>
          <cell r="B1525" t="str">
            <v>×ﾈｵﾎﾟｯﾄ ｻｰｸﾙ M-YE●</v>
          </cell>
          <cell r="C1525" t="str">
            <v>×</v>
          </cell>
          <cell r="D1525">
            <v>0</v>
          </cell>
          <cell r="E1525">
            <v>0</v>
          </cell>
          <cell r="F1525">
            <v>0</v>
          </cell>
        </row>
        <row r="1526">
          <cell r="A1526" t="str">
            <v>CIN04YESA</v>
          </cell>
          <cell r="B1526" t="str">
            <v>×ﾈｵﾎﾟｯﾄ ｻｰｸﾙ M-YE</v>
          </cell>
          <cell r="C1526" t="str">
            <v>×</v>
          </cell>
          <cell r="D1526">
            <v>0</v>
          </cell>
          <cell r="E1526">
            <v>0</v>
          </cell>
          <cell r="F1526">
            <v>0</v>
          </cell>
        </row>
        <row r="1527">
          <cell r="A1527" t="str">
            <v>CIN05BK</v>
          </cell>
          <cell r="B1527" t="str">
            <v>×ﾈｵﾎﾟｯﾄ ｻｰｸﾙL BK</v>
          </cell>
          <cell r="C1527" t="str">
            <v>×</v>
          </cell>
          <cell r="D1527">
            <v>0</v>
          </cell>
          <cell r="E1527">
            <v>0</v>
          </cell>
          <cell r="F1527">
            <v>0</v>
          </cell>
        </row>
        <row r="1528">
          <cell r="A1528" t="str">
            <v>CIN05GR</v>
          </cell>
          <cell r="B1528" t="str">
            <v>×ﾈｵﾎﾟｯﾄ ｻｰｸﾙ L-GR●</v>
          </cell>
          <cell r="C1528" t="str">
            <v>×</v>
          </cell>
          <cell r="D1528">
            <v>0</v>
          </cell>
          <cell r="E1528">
            <v>0</v>
          </cell>
          <cell r="F1528">
            <v>0</v>
          </cell>
        </row>
        <row r="1529">
          <cell r="A1529" t="str">
            <v>CIN05GRSA</v>
          </cell>
          <cell r="B1529" t="str">
            <v>×ﾈｵﾎﾟｯﾄ ｻｰｸﾙ L-GR</v>
          </cell>
          <cell r="C1529" t="str">
            <v>×</v>
          </cell>
          <cell r="D1529">
            <v>0</v>
          </cell>
          <cell r="E1529">
            <v>0</v>
          </cell>
          <cell r="F1529">
            <v>0</v>
          </cell>
        </row>
        <row r="1530">
          <cell r="A1530" t="str">
            <v>CIN05GY</v>
          </cell>
          <cell r="B1530" t="str">
            <v>×ﾈｵﾎﾟｯﾄ ｻｰｸﾙL GY</v>
          </cell>
          <cell r="C1530" t="str">
            <v>×</v>
          </cell>
          <cell r="D1530">
            <v>0</v>
          </cell>
          <cell r="E1530">
            <v>0</v>
          </cell>
          <cell r="F1530">
            <v>0</v>
          </cell>
        </row>
        <row r="1531">
          <cell r="A1531" t="str">
            <v>CIN05PK</v>
          </cell>
          <cell r="B1531" t="str">
            <v>×ﾈｵﾎﾟｯﾄ ｻｰｸﾙ L-PK●</v>
          </cell>
          <cell r="C1531" t="str">
            <v>×</v>
          </cell>
          <cell r="D1531">
            <v>0</v>
          </cell>
          <cell r="E1531">
            <v>0</v>
          </cell>
          <cell r="F1531">
            <v>0</v>
          </cell>
        </row>
        <row r="1532">
          <cell r="A1532" t="str">
            <v>CIN05PKSA</v>
          </cell>
          <cell r="B1532" t="str">
            <v>×ﾈｵﾎﾟｯﾄ ｻｰｸﾙ L-PK</v>
          </cell>
          <cell r="C1532" t="str">
            <v>×</v>
          </cell>
          <cell r="D1532">
            <v>0</v>
          </cell>
          <cell r="E1532">
            <v>0</v>
          </cell>
          <cell r="F1532">
            <v>0</v>
          </cell>
        </row>
        <row r="1533">
          <cell r="A1533" t="str">
            <v>CIN05YE</v>
          </cell>
          <cell r="B1533" t="str">
            <v>×ﾈｵﾎﾟｯﾄ ｻｰｸﾙ L-YE●</v>
          </cell>
          <cell r="C1533" t="str">
            <v>×</v>
          </cell>
          <cell r="D1533">
            <v>0</v>
          </cell>
          <cell r="E1533">
            <v>0</v>
          </cell>
          <cell r="F1533">
            <v>0</v>
          </cell>
        </row>
        <row r="1534">
          <cell r="A1534" t="str">
            <v>CIN05YESA</v>
          </cell>
          <cell r="B1534" t="str">
            <v>×ﾈｵﾎﾟｯﾄ ｻｰｸﾙ L-YE</v>
          </cell>
          <cell r="C1534" t="str">
            <v>×</v>
          </cell>
          <cell r="D1534">
            <v>0</v>
          </cell>
          <cell r="E1534">
            <v>0</v>
          </cell>
          <cell r="F1534">
            <v>0</v>
          </cell>
        </row>
        <row r="1535">
          <cell r="A1535" t="str">
            <v>CIN06BK</v>
          </cell>
          <cell r="B1535" t="str">
            <v>×ﾈｵﾎﾟｯﾄ ｽｸｴｱ S BK ●</v>
          </cell>
          <cell r="C1535" t="str">
            <v>×</v>
          </cell>
          <cell r="D1535">
            <v>0</v>
          </cell>
          <cell r="E1535">
            <v>0</v>
          </cell>
          <cell r="F1535">
            <v>0</v>
          </cell>
        </row>
        <row r="1536">
          <cell r="A1536" t="str">
            <v>CIN06BKSA</v>
          </cell>
          <cell r="B1536" t="str">
            <v>×ﾈｵﾎﾟｯﾄ ｽｸｴｱ S BK</v>
          </cell>
          <cell r="C1536" t="str">
            <v>×</v>
          </cell>
          <cell r="D1536">
            <v>0</v>
          </cell>
          <cell r="E1536">
            <v>0</v>
          </cell>
          <cell r="F1536">
            <v>0</v>
          </cell>
        </row>
        <row r="1537">
          <cell r="A1537" t="str">
            <v>CIN06GR</v>
          </cell>
          <cell r="B1537" t="str">
            <v>×ﾈｵﾎﾟｯﾄ ｽｸｴｱ S-GR ●</v>
          </cell>
          <cell r="C1537" t="str">
            <v>×</v>
          </cell>
          <cell r="D1537">
            <v>0</v>
          </cell>
          <cell r="E1537">
            <v>0</v>
          </cell>
          <cell r="F1537">
            <v>0</v>
          </cell>
        </row>
        <row r="1538">
          <cell r="A1538" t="str">
            <v>CIN06GRSA</v>
          </cell>
          <cell r="B1538" t="str">
            <v>×ﾈｵﾎﾟｯﾄ ｽｸｴｱ S-GR</v>
          </cell>
          <cell r="C1538" t="str">
            <v>×</v>
          </cell>
          <cell r="D1538">
            <v>0</v>
          </cell>
          <cell r="E1538">
            <v>0</v>
          </cell>
          <cell r="F1538">
            <v>0</v>
          </cell>
        </row>
        <row r="1539">
          <cell r="A1539" t="str">
            <v>CIN06GY</v>
          </cell>
          <cell r="B1539" t="str">
            <v>×ﾈｵﾎﾟｯﾄ ｽｸｴｱ S GY ●</v>
          </cell>
          <cell r="C1539" t="str">
            <v>×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 t="str">
            <v>CIN06GYSA</v>
          </cell>
          <cell r="B1540" t="str">
            <v>×ﾈｵﾎﾟｯﾄ ｽｸｴｱ S GY</v>
          </cell>
          <cell r="C1540" t="str">
            <v>×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 t="str">
            <v>CIN06PK</v>
          </cell>
          <cell r="B1541" t="str">
            <v>×ﾈｵﾎﾟｯﾄ ｽｸｴｱ S-PK ●</v>
          </cell>
          <cell r="C1541" t="str">
            <v>×</v>
          </cell>
          <cell r="D1541">
            <v>0</v>
          </cell>
          <cell r="E1541">
            <v>0</v>
          </cell>
          <cell r="F1541">
            <v>0</v>
          </cell>
        </row>
        <row r="1542">
          <cell r="A1542" t="str">
            <v>CIN06PKSA</v>
          </cell>
          <cell r="B1542" t="str">
            <v>×ﾈｵﾎﾟｯﾄ ｽｸｴｱ S-PK</v>
          </cell>
          <cell r="C1542" t="str">
            <v>×</v>
          </cell>
          <cell r="D1542">
            <v>0</v>
          </cell>
          <cell r="E1542">
            <v>0</v>
          </cell>
          <cell r="F1542">
            <v>0</v>
          </cell>
        </row>
        <row r="1543">
          <cell r="A1543" t="str">
            <v>CIN06YE</v>
          </cell>
          <cell r="B1543" t="str">
            <v>×ﾈｵﾎﾟｯﾄ ｽｸｴｱ S-YE ●</v>
          </cell>
          <cell r="C1543" t="str">
            <v>×</v>
          </cell>
          <cell r="D1543">
            <v>0</v>
          </cell>
          <cell r="E1543">
            <v>0</v>
          </cell>
          <cell r="F1543">
            <v>0</v>
          </cell>
        </row>
        <row r="1544">
          <cell r="A1544" t="str">
            <v>CIN06YESA</v>
          </cell>
          <cell r="B1544" t="str">
            <v>×ﾈｵﾎﾟｯﾄ ｽｸｴｱ S-YE</v>
          </cell>
          <cell r="C1544" t="str">
            <v>×</v>
          </cell>
          <cell r="D1544">
            <v>0</v>
          </cell>
          <cell r="E1544">
            <v>0</v>
          </cell>
          <cell r="F1544">
            <v>0</v>
          </cell>
        </row>
        <row r="1545">
          <cell r="A1545" t="str">
            <v>CIN07BK</v>
          </cell>
          <cell r="B1545" t="str">
            <v>×ﾈｵﾎﾟｯﾄ ｽｸｴｱ M BK</v>
          </cell>
          <cell r="C1545" t="str">
            <v>×</v>
          </cell>
          <cell r="D1545">
            <v>0</v>
          </cell>
          <cell r="E1545">
            <v>0</v>
          </cell>
          <cell r="F1545">
            <v>0</v>
          </cell>
        </row>
        <row r="1546">
          <cell r="A1546" t="str">
            <v>CIN07GR</v>
          </cell>
          <cell r="B1546" t="str">
            <v>×ﾈｵﾎﾟｯﾄ ｽｸｴｱ M-GR●</v>
          </cell>
          <cell r="C1546" t="str">
            <v>×</v>
          </cell>
          <cell r="D1546">
            <v>0</v>
          </cell>
          <cell r="E1546">
            <v>0</v>
          </cell>
          <cell r="F1546">
            <v>0</v>
          </cell>
        </row>
        <row r="1547">
          <cell r="A1547" t="str">
            <v>CIN07GRSA</v>
          </cell>
          <cell r="B1547" t="str">
            <v>×ﾈｵﾎﾟｯﾄ ｽｸｴｱ M-GR</v>
          </cell>
          <cell r="C1547" t="str">
            <v>×</v>
          </cell>
          <cell r="D1547">
            <v>0</v>
          </cell>
          <cell r="E1547">
            <v>0</v>
          </cell>
          <cell r="F1547">
            <v>0</v>
          </cell>
        </row>
        <row r="1548">
          <cell r="A1548" t="str">
            <v>CIN07GY</v>
          </cell>
          <cell r="B1548" t="str">
            <v>×ﾈｵﾎﾟｯﾄ ｽｸｴｱ M GY</v>
          </cell>
          <cell r="C1548" t="str">
            <v>×</v>
          </cell>
          <cell r="D1548">
            <v>0</v>
          </cell>
          <cell r="E1548">
            <v>0</v>
          </cell>
          <cell r="F1548">
            <v>0</v>
          </cell>
        </row>
        <row r="1549">
          <cell r="A1549" t="str">
            <v>CIN07PK</v>
          </cell>
          <cell r="B1549" t="str">
            <v>×ﾈｵﾎﾟｯﾄ ｽｸｴｱ M-PK●</v>
          </cell>
          <cell r="C1549" t="str">
            <v>×</v>
          </cell>
          <cell r="D1549">
            <v>0</v>
          </cell>
          <cell r="E1549">
            <v>0</v>
          </cell>
          <cell r="F1549">
            <v>0</v>
          </cell>
        </row>
        <row r="1550">
          <cell r="A1550" t="str">
            <v>CIN07PKSA</v>
          </cell>
          <cell r="B1550" t="str">
            <v>×ﾈｵﾎﾟｯﾄ ｽｸｴｱ M-PK</v>
          </cell>
          <cell r="C1550" t="str">
            <v>×</v>
          </cell>
          <cell r="D1550">
            <v>0</v>
          </cell>
          <cell r="E1550">
            <v>0</v>
          </cell>
          <cell r="F1550">
            <v>0</v>
          </cell>
        </row>
        <row r="1551">
          <cell r="A1551" t="str">
            <v>CIN07YE</v>
          </cell>
          <cell r="B1551" t="str">
            <v>×ﾈｵﾎﾟｯﾄ ｽｸｴｱ M-YE●</v>
          </cell>
          <cell r="C1551" t="str">
            <v>×</v>
          </cell>
          <cell r="D1551">
            <v>0</v>
          </cell>
          <cell r="E1551">
            <v>0</v>
          </cell>
          <cell r="F1551">
            <v>0</v>
          </cell>
        </row>
        <row r="1552">
          <cell r="A1552" t="str">
            <v>CIN07YESA</v>
          </cell>
          <cell r="B1552" t="str">
            <v>×ﾈｵﾎﾟｯﾄ ｽｸｴｱ M-YE</v>
          </cell>
          <cell r="C1552" t="str">
            <v>×</v>
          </cell>
          <cell r="D1552">
            <v>0</v>
          </cell>
          <cell r="E1552">
            <v>0</v>
          </cell>
          <cell r="F1552">
            <v>0</v>
          </cell>
        </row>
        <row r="1553">
          <cell r="A1553" t="str">
            <v>CIN08BK</v>
          </cell>
          <cell r="B1553" t="str">
            <v>×ﾈｵﾎﾟｯﾄ ｽｸｴｱＬ BK●</v>
          </cell>
          <cell r="C1553" t="str">
            <v>×</v>
          </cell>
          <cell r="D1553">
            <v>0</v>
          </cell>
          <cell r="E1553">
            <v>0</v>
          </cell>
          <cell r="F1553">
            <v>0</v>
          </cell>
        </row>
        <row r="1554">
          <cell r="A1554" t="str">
            <v>CIN08BKSA</v>
          </cell>
          <cell r="B1554" t="str">
            <v>×ﾈｵﾎﾟｯﾄ ｽｸｴｱＬ BK</v>
          </cell>
          <cell r="C1554" t="str">
            <v>×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 t="str">
            <v>CIN08GR</v>
          </cell>
          <cell r="B1555" t="str">
            <v>×ﾈｵﾎﾟｯﾄ ｽｸｴｱ L-GR●</v>
          </cell>
          <cell r="C1555" t="str">
            <v>×</v>
          </cell>
          <cell r="D1555">
            <v>0</v>
          </cell>
          <cell r="E1555">
            <v>0</v>
          </cell>
          <cell r="F1555">
            <v>0</v>
          </cell>
        </row>
        <row r="1556">
          <cell r="A1556" t="str">
            <v>CIN08GRSA</v>
          </cell>
          <cell r="B1556" t="str">
            <v>×ﾈｵﾎﾟｯﾄ ｽｸｴｱ L-GR</v>
          </cell>
          <cell r="C1556" t="str">
            <v>×</v>
          </cell>
          <cell r="D1556">
            <v>0</v>
          </cell>
          <cell r="E1556">
            <v>0</v>
          </cell>
          <cell r="F1556">
            <v>0</v>
          </cell>
        </row>
        <row r="1557">
          <cell r="A1557" t="str">
            <v>CIN08GY</v>
          </cell>
          <cell r="B1557" t="str">
            <v>×ﾈｵﾎﾟｯﾄ ｽｸｴｱＬ GY</v>
          </cell>
          <cell r="C1557" t="str">
            <v>×</v>
          </cell>
          <cell r="D1557">
            <v>0</v>
          </cell>
          <cell r="E1557">
            <v>0</v>
          </cell>
          <cell r="F1557">
            <v>0</v>
          </cell>
        </row>
        <row r="1558">
          <cell r="A1558" t="str">
            <v>CIN08PK</v>
          </cell>
          <cell r="B1558" t="str">
            <v>×ﾈｵﾎﾟｯﾄ ｽｸｴｱ L-PK●</v>
          </cell>
          <cell r="C1558" t="str">
            <v>×</v>
          </cell>
          <cell r="D1558">
            <v>0</v>
          </cell>
          <cell r="E1558">
            <v>0</v>
          </cell>
          <cell r="F1558">
            <v>0</v>
          </cell>
        </row>
        <row r="1559">
          <cell r="A1559" t="str">
            <v>CIN08PKSA</v>
          </cell>
          <cell r="B1559" t="str">
            <v>×ﾈｵﾎﾟｯﾄ ｽｸｴｱ L-PK</v>
          </cell>
          <cell r="C1559" t="str">
            <v>×</v>
          </cell>
          <cell r="D1559">
            <v>0</v>
          </cell>
          <cell r="E1559">
            <v>0</v>
          </cell>
          <cell r="F1559">
            <v>0</v>
          </cell>
        </row>
        <row r="1560">
          <cell r="A1560" t="str">
            <v>CIN08YE</v>
          </cell>
          <cell r="B1560" t="str">
            <v>×ﾈｵﾎﾟｯﾄ ｽｸｴｱ L-YE●</v>
          </cell>
          <cell r="C1560" t="str">
            <v>×</v>
          </cell>
          <cell r="D1560">
            <v>0</v>
          </cell>
          <cell r="E1560">
            <v>0</v>
          </cell>
          <cell r="F1560">
            <v>0</v>
          </cell>
        </row>
        <row r="1561">
          <cell r="A1561" t="str">
            <v>CIN08YESA</v>
          </cell>
          <cell r="B1561" t="str">
            <v>×ﾈｵﾎﾟｯﾄ ｽｸｴｱ L-YE</v>
          </cell>
          <cell r="C1561" t="str">
            <v>×</v>
          </cell>
          <cell r="D1561">
            <v>0</v>
          </cell>
          <cell r="E1561">
            <v>0</v>
          </cell>
          <cell r="F1561">
            <v>0</v>
          </cell>
        </row>
        <row r="1562">
          <cell r="A1562" t="str">
            <v>CIN09BK</v>
          </cell>
          <cell r="B1562" t="str">
            <v>×ﾈｵﾎﾟｯﾄ ﾚｸﾀﾝｸﾞﾙＳ BK ●</v>
          </cell>
          <cell r="C1562" t="str">
            <v>×</v>
          </cell>
          <cell r="D1562">
            <v>0</v>
          </cell>
          <cell r="E1562">
            <v>0</v>
          </cell>
          <cell r="F1562">
            <v>0</v>
          </cell>
        </row>
        <row r="1563">
          <cell r="A1563" t="str">
            <v>CIN09BKSA</v>
          </cell>
          <cell r="B1563" t="str">
            <v>×ﾈｵﾎﾟｯﾄ ﾚｸﾀﾝｸﾞﾙＳ BK</v>
          </cell>
          <cell r="C1563" t="str">
            <v>×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 t="str">
            <v>CIN09GR</v>
          </cell>
          <cell r="B1564" t="str">
            <v>×ﾈｵﾎﾟｯﾄ ﾚｸﾀﾝｸﾞﾙ S-GR ●</v>
          </cell>
          <cell r="C1564" t="str">
            <v>×</v>
          </cell>
          <cell r="D1564">
            <v>0</v>
          </cell>
          <cell r="E1564">
            <v>0</v>
          </cell>
          <cell r="F1564">
            <v>0</v>
          </cell>
        </row>
        <row r="1565">
          <cell r="A1565" t="str">
            <v>CIN09GRSA</v>
          </cell>
          <cell r="B1565" t="str">
            <v>×ﾈｵﾎﾟｯﾄ ﾚｸﾀﾝｸﾞﾙ S-GR　※大原で完売</v>
          </cell>
          <cell r="C1565" t="str">
            <v>×</v>
          </cell>
          <cell r="D1565">
            <v>0</v>
          </cell>
          <cell r="E1565">
            <v>0</v>
          </cell>
          <cell r="F1565">
            <v>0</v>
          </cell>
        </row>
        <row r="1566">
          <cell r="A1566" t="str">
            <v>CIN09GY</v>
          </cell>
          <cell r="B1566" t="str">
            <v>×ﾈｵﾎﾟｯﾄ ﾚｸﾀﾝｸﾞﾙＳ GY ●</v>
          </cell>
          <cell r="C1566" t="str">
            <v>×</v>
          </cell>
          <cell r="D1566">
            <v>0</v>
          </cell>
          <cell r="E1566">
            <v>0</v>
          </cell>
          <cell r="F1566">
            <v>0</v>
          </cell>
        </row>
        <row r="1567">
          <cell r="A1567" t="str">
            <v>CIN09GYSA</v>
          </cell>
          <cell r="B1567" t="str">
            <v>×ﾈｵﾎﾟｯﾄ ﾚｸﾀﾝｸﾞﾙＳ GY</v>
          </cell>
          <cell r="C1567" t="str">
            <v>×</v>
          </cell>
          <cell r="D1567">
            <v>0</v>
          </cell>
          <cell r="E1567">
            <v>0</v>
          </cell>
          <cell r="F1567">
            <v>0</v>
          </cell>
        </row>
        <row r="1568">
          <cell r="A1568" t="str">
            <v>CIN09PK</v>
          </cell>
          <cell r="B1568" t="str">
            <v>×ﾈｵﾎﾟｯﾄ ﾚｸﾀﾝｸﾞﾙ S-PK ●</v>
          </cell>
          <cell r="C1568" t="str">
            <v>×</v>
          </cell>
          <cell r="D1568">
            <v>0</v>
          </cell>
          <cell r="E1568">
            <v>0</v>
          </cell>
          <cell r="F1568">
            <v>0</v>
          </cell>
        </row>
        <row r="1569">
          <cell r="A1569" t="str">
            <v>CIN09PKSA</v>
          </cell>
          <cell r="B1569" t="str">
            <v>×ﾈｵﾎﾟｯﾄ ﾚｸﾀﾝｸﾞﾙ S-PK</v>
          </cell>
          <cell r="C1569" t="str">
            <v>×</v>
          </cell>
          <cell r="D1569">
            <v>0</v>
          </cell>
          <cell r="E1569">
            <v>0</v>
          </cell>
          <cell r="F1569">
            <v>0</v>
          </cell>
        </row>
        <row r="1570">
          <cell r="A1570" t="str">
            <v>CIN09YE</v>
          </cell>
          <cell r="B1570" t="str">
            <v>×ﾈｵﾎﾟｯﾄ ﾚｸﾀﾝｸﾞﾙ S-YE ●</v>
          </cell>
          <cell r="C1570" t="str">
            <v>×</v>
          </cell>
          <cell r="D1570">
            <v>0</v>
          </cell>
          <cell r="E1570">
            <v>0</v>
          </cell>
          <cell r="F1570">
            <v>0</v>
          </cell>
        </row>
        <row r="1571">
          <cell r="A1571" t="str">
            <v>CIN09YESA</v>
          </cell>
          <cell r="B1571" t="str">
            <v>×ﾈｵﾎﾟｯﾄ ﾚｸﾀﾝｸﾞﾙ S-YE</v>
          </cell>
          <cell r="C1571" t="str">
            <v>×</v>
          </cell>
          <cell r="D1571">
            <v>0</v>
          </cell>
          <cell r="E1571">
            <v>0</v>
          </cell>
          <cell r="F1571">
            <v>0</v>
          </cell>
        </row>
        <row r="1572">
          <cell r="A1572" t="str">
            <v>CIN10BK</v>
          </cell>
          <cell r="B1572" t="str">
            <v>×ﾈｵﾎﾟｯﾄ ﾚｸﾀﾝｸﾞﾙＬ BK *</v>
          </cell>
          <cell r="C1572" t="str">
            <v>×</v>
          </cell>
          <cell r="D1572">
            <v>0</v>
          </cell>
          <cell r="E1572">
            <v>0</v>
          </cell>
          <cell r="F1572">
            <v>0</v>
          </cell>
        </row>
        <row r="1573">
          <cell r="A1573" t="str">
            <v>CIN10BKSA</v>
          </cell>
          <cell r="B1573" t="str">
            <v>×ﾈｵﾎﾟｯﾄ ﾚｸﾀﾝｸﾞﾙＬ BK</v>
          </cell>
          <cell r="C1573" t="str">
            <v>×</v>
          </cell>
          <cell r="D1573">
            <v>0</v>
          </cell>
          <cell r="E1573">
            <v>0</v>
          </cell>
          <cell r="F1573">
            <v>0</v>
          </cell>
        </row>
        <row r="1574">
          <cell r="A1574" t="str">
            <v>CIN10GY</v>
          </cell>
          <cell r="B1574" t="str">
            <v>×ﾈｵﾎﾟｯﾄ ﾚｸﾀﾝｸﾞﾙＬ GY</v>
          </cell>
          <cell r="C1574" t="str">
            <v>×</v>
          </cell>
          <cell r="D1574">
            <v>0</v>
          </cell>
          <cell r="E1574">
            <v>0</v>
          </cell>
          <cell r="F1574">
            <v>0</v>
          </cell>
        </row>
        <row r="1575">
          <cell r="A1575" t="str">
            <v>CIN11BK</v>
          </cell>
          <cell r="B1575" t="str">
            <v>×ﾈｵﾎﾟｯﾄ ﾉｰﾏﾙS BK *</v>
          </cell>
          <cell r="C1575" t="str">
            <v>×</v>
          </cell>
          <cell r="D1575">
            <v>0</v>
          </cell>
          <cell r="E1575">
            <v>0</v>
          </cell>
          <cell r="F1575">
            <v>0</v>
          </cell>
        </row>
        <row r="1576">
          <cell r="A1576" t="str">
            <v>CIN11BKSA</v>
          </cell>
          <cell r="B1576" t="str">
            <v>×ﾈｵﾎﾟｯﾄ ﾉｰﾏﾙS BK</v>
          </cell>
          <cell r="C1576" t="str">
            <v>×</v>
          </cell>
          <cell r="D1576">
            <v>0</v>
          </cell>
          <cell r="E1576">
            <v>0</v>
          </cell>
          <cell r="F1576">
            <v>0</v>
          </cell>
        </row>
        <row r="1577">
          <cell r="A1577" t="str">
            <v>CIN11GY</v>
          </cell>
          <cell r="B1577" t="str">
            <v>×ﾈｵﾎﾟｯﾄ ﾉｰﾏﾙS GY</v>
          </cell>
          <cell r="C1577" t="str">
            <v>×</v>
          </cell>
          <cell r="D1577">
            <v>0</v>
          </cell>
          <cell r="E1577">
            <v>0</v>
          </cell>
          <cell r="F1577">
            <v>0</v>
          </cell>
        </row>
        <row r="1578">
          <cell r="A1578" t="str">
            <v>CIN12BK</v>
          </cell>
          <cell r="B1578" t="str">
            <v>×ﾈｵﾎﾟｯﾄ ﾉｰﾏﾙM BK *</v>
          </cell>
          <cell r="C1578" t="str">
            <v>×</v>
          </cell>
          <cell r="D1578">
            <v>0</v>
          </cell>
          <cell r="E1578">
            <v>0</v>
          </cell>
          <cell r="F1578">
            <v>0</v>
          </cell>
        </row>
        <row r="1579">
          <cell r="A1579" t="str">
            <v>CIN12BKSA</v>
          </cell>
          <cell r="B1579" t="str">
            <v>×ﾈｵﾎﾟｯﾄ ﾉｰﾏﾙM BK</v>
          </cell>
          <cell r="C1579" t="str">
            <v>×</v>
          </cell>
          <cell r="D1579">
            <v>0</v>
          </cell>
          <cell r="E1579">
            <v>0</v>
          </cell>
          <cell r="F1579">
            <v>0</v>
          </cell>
        </row>
        <row r="1580">
          <cell r="A1580" t="str">
            <v>CIN12GY</v>
          </cell>
          <cell r="B1580" t="str">
            <v>×ﾈｵﾎﾟｯﾄ ﾉｰﾏﾙM GY</v>
          </cell>
          <cell r="C1580" t="str">
            <v>×</v>
          </cell>
          <cell r="D1580">
            <v>0</v>
          </cell>
          <cell r="E1580">
            <v>0</v>
          </cell>
          <cell r="F1580">
            <v>0</v>
          </cell>
        </row>
        <row r="1581">
          <cell r="A1581" t="str">
            <v>CIN13BK</v>
          </cell>
          <cell r="B1581" t="str">
            <v>×ﾈｵﾎﾟｯﾄ ﾉｰﾏﾙL BK</v>
          </cell>
          <cell r="C1581" t="str">
            <v>×</v>
          </cell>
          <cell r="D1581">
            <v>0</v>
          </cell>
          <cell r="E1581">
            <v>0</v>
          </cell>
          <cell r="F1581">
            <v>0</v>
          </cell>
        </row>
        <row r="1582">
          <cell r="A1582" t="str">
            <v>CIN13GY</v>
          </cell>
          <cell r="B1582" t="str">
            <v>×ﾈｵﾎﾟｯﾄ ﾉｰﾏﾙL GY</v>
          </cell>
          <cell r="C1582" t="str">
            <v>×</v>
          </cell>
          <cell r="D1582">
            <v>0</v>
          </cell>
          <cell r="E1582">
            <v>0</v>
          </cell>
          <cell r="F1582">
            <v>0</v>
          </cell>
        </row>
        <row r="1583">
          <cell r="A1583" t="str">
            <v>CJ001</v>
          </cell>
          <cell r="B1583" t="str">
            <v>×ｶﾞｰﾃﾞﾝｼｭｰｽﾞ ﾍﾞｰｼﾞｭ</v>
          </cell>
          <cell r="C1583" t="str">
            <v>×</v>
          </cell>
          <cell r="D1583">
            <v>0</v>
          </cell>
          <cell r="E1583">
            <v>0</v>
          </cell>
          <cell r="F1583">
            <v>0</v>
          </cell>
        </row>
        <row r="1584">
          <cell r="A1584" t="str">
            <v>CJ002</v>
          </cell>
          <cell r="B1584" t="str">
            <v>×ｶﾞｰﾃﾞﾝｼｭｰｽﾞ ｵﾚﾝｼﾞ</v>
          </cell>
          <cell r="C1584" t="str">
            <v>×</v>
          </cell>
          <cell r="D1584">
            <v>0</v>
          </cell>
          <cell r="E1584">
            <v>0</v>
          </cell>
          <cell r="F1584">
            <v>0</v>
          </cell>
        </row>
        <row r="1585">
          <cell r="A1585" t="str">
            <v>CJ003</v>
          </cell>
          <cell r="B1585" t="str">
            <v>×ｶﾞｰﾃﾞﾝｼｭｰｽﾞ ﾌﾞﾗｳﾝ</v>
          </cell>
          <cell r="C1585" t="str">
            <v>×</v>
          </cell>
          <cell r="D1585">
            <v>0</v>
          </cell>
          <cell r="E1585">
            <v>0</v>
          </cell>
          <cell r="F1585">
            <v>0</v>
          </cell>
        </row>
        <row r="1586">
          <cell r="A1586" t="str">
            <v>CJ004</v>
          </cell>
          <cell r="B1586" t="str">
            <v>×ｶﾞｰﾃﾞﾝｼｭｰｽﾞ ｸﾞﾚｰ</v>
          </cell>
          <cell r="C1586" t="str">
            <v>×</v>
          </cell>
          <cell r="D1586">
            <v>0</v>
          </cell>
          <cell r="E1586">
            <v>0</v>
          </cell>
          <cell r="F1586">
            <v>0</v>
          </cell>
        </row>
        <row r="1587">
          <cell r="A1587" t="str">
            <v>CJ005</v>
          </cell>
          <cell r="B1587" t="str">
            <v>×ｶﾞｰﾃﾞﾝｼｭｰｽﾞ ﾊﾟｰﾌﾟﾙ</v>
          </cell>
          <cell r="C1587" t="str">
            <v>×</v>
          </cell>
          <cell r="D1587">
            <v>0</v>
          </cell>
          <cell r="E1587">
            <v>0</v>
          </cell>
          <cell r="F1587">
            <v>0</v>
          </cell>
        </row>
        <row r="1588">
          <cell r="A1588" t="str">
            <v>CJ006</v>
          </cell>
          <cell r="B1588" t="str">
            <v>×ｶﾞｰﾃﾞﾝｼｭｰｽﾞ ﾀﾞｰｸｸﾞﾘｰﾝ</v>
          </cell>
          <cell r="C1588" t="str">
            <v>×</v>
          </cell>
          <cell r="D1588">
            <v>0</v>
          </cell>
          <cell r="E1588">
            <v>0</v>
          </cell>
          <cell r="F1588">
            <v>0</v>
          </cell>
        </row>
        <row r="1589">
          <cell r="A1589" t="str">
            <v>CJ007</v>
          </cell>
          <cell r="B1589" t="str">
            <v>×ｶﾞｰﾃﾞﾝｼｭｰｽﾞ ﾚｯﾄﾞ</v>
          </cell>
          <cell r="C1589" t="str">
            <v>×</v>
          </cell>
          <cell r="D1589">
            <v>0</v>
          </cell>
          <cell r="E1589">
            <v>0</v>
          </cell>
          <cell r="F1589">
            <v>0</v>
          </cell>
        </row>
        <row r="1590">
          <cell r="A1590" t="str">
            <v>CM01</v>
          </cell>
          <cell r="B1590" t="str">
            <v>×ﾗﾈｰｼﾞｭ ﾍﾞﾙ／ﾘｰﾌA</v>
          </cell>
          <cell r="C1590" t="str">
            <v>×</v>
          </cell>
          <cell r="D1590">
            <v>0</v>
          </cell>
          <cell r="E1590">
            <v>0</v>
          </cell>
          <cell r="F1590">
            <v>0</v>
          </cell>
        </row>
        <row r="1591">
          <cell r="A1591" t="str">
            <v>CM02</v>
          </cell>
          <cell r="B1591" t="str">
            <v>×ﾗﾈｰｼﾞｭ ﾍﾞﾙ／ﾘｰﾌB</v>
          </cell>
          <cell r="C1591" t="str">
            <v>×</v>
          </cell>
          <cell r="D1591">
            <v>0</v>
          </cell>
          <cell r="E1591">
            <v>0</v>
          </cell>
          <cell r="F1591">
            <v>0</v>
          </cell>
        </row>
        <row r="1592">
          <cell r="A1592" t="str">
            <v>CM03</v>
          </cell>
          <cell r="B1592" t="str">
            <v>×ﾗﾈｰｼﾞｭ ﾍﾞﾙ／ｳｻｷﾞ</v>
          </cell>
          <cell r="C1592" t="str">
            <v>×</v>
          </cell>
          <cell r="D1592">
            <v>0</v>
          </cell>
          <cell r="E1592">
            <v>0</v>
          </cell>
          <cell r="F1592">
            <v>0</v>
          </cell>
        </row>
        <row r="1593">
          <cell r="A1593" t="str">
            <v>CM04</v>
          </cell>
          <cell r="B1593" t="str">
            <v>×ﾗﾈｰｼﾞｭ ﾍﾞﾙ／ﾊﾞﾝﾋﾞ</v>
          </cell>
          <cell r="C1593" t="str">
            <v>×</v>
          </cell>
          <cell r="D1593">
            <v>0</v>
          </cell>
          <cell r="E1593">
            <v>0</v>
          </cell>
          <cell r="F1593">
            <v>0</v>
          </cell>
        </row>
        <row r="1594">
          <cell r="A1594" t="str">
            <v>CM05</v>
          </cell>
          <cell r="B1594" t="str">
            <v>×ﾗﾈｰｼﾞｭ ﾍﾞﾙ／ﾌｸﾛｳ</v>
          </cell>
          <cell r="C1594" t="str">
            <v>×</v>
          </cell>
          <cell r="D1594">
            <v>0</v>
          </cell>
          <cell r="E1594">
            <v>0</v>
          </cell>
          <cell r="F1594">
            <v>0</v>
          </cell>
        </row>
        <row r="1595">
          <cell r="A1595" t="str">
            <v>CM06</v>
          </cell>
          <cell r="B1595" t="str">
            <v>×ﾗﾈｰｼﾞｭ ﾏﾄﾘｮｰｼｶ ｷｬﾆｽﾀｰ S</v>
          </cell>
          <cell r="C1595" t="str">
            <v>×</v>
          </cell>
          <cell r="D1595">
            <v>0</v>
          </cell>
          <cell r="E1595">
            <v>0</v>
          </cell>
          <cell r="F1595">
            <v>0</v>
          </cell>
        </row>
        <row r="1596">
          <cell r="A1596" t="str">
            <v>CM07</v>
          </cell>
          <cell r="B1596" t="str">
            <v>×ﾗﾈｰｼﾞｭ ﾏﾄﾘｮｰｼｶ ｷｬﾆｽﾀｰ M</v>
          </cell>
          <cell r="C1596" t="str">
            <v>×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 t="str">
            <v>CM08</v>
          </cell>
          <cell r="B1597" t="str">
            <v>×ﾗﾈｰｼﾞｭ ﾏﾄﾘｮｰｼｶ ｷｬﾆｽﾀｰ L</v>
          </cell>
          <cell r="C1597" t="str">
            <v>×</v>
          </cell>
          <cell r="D1597">
            <v>0</v>
          </cell>
          <cell r="E1597">
            <v>0</v>
          </cell>
          <cell r="F1597">
            <v>0</v>
          </cell>
        </row>
        <row r="1598">
          <cell r="A1598" t="str">
            <v>CM09</v>
          </cell>
          <cell r="B1598" t="str">
            <v>×ﾗﾈｰｼﾞｭ ﾏﾄﾘｮｰｼｶ ﾗｲﾄ</v>
          </cell>
          <cell r="C1598" t="str">
            <v>×</v>
          </cell>
          <cell r="D1598">
            <v>0</v>
          </cell>
          <cell r="E1598">
            <v>0</v>
          </cell>
          <cell r="F1598">
            <v>0</v>
          </cell>
        </row>
        <row r="1599">
          <cell r="A1599" t="str">
            <v>CM10</v>
          </cell>
          <cell r="B1599" t="str">
            <v>×ﾗﾈｰｼﾞｭ ﾌｸﾛｳ　　ﾗｲﾄ</v>
          </cell>
          <cell r="C1599" t="str">
            <v>×</v>
          </cell>
          <cell r="D1599">
            <v>0</v>
          </cell>
          <cell r="E1599">
            <v>0</v>
          </cell>
          <cell r="F1599">
            <v>0</v>
          </cell>
        </row>
        <row r="1600">
          <cell r="A1600" t="str">
            <v>CM11</v>
          </cell>
          <cell r="B1600" t="str">
            <v>×ｸﾘｽﾏｽﾎﾞｰﾄﾞｻﾝﾀ1</v>
          </cell>
          <cell r="C1600" t="str">
            <v>×</v>
          </cell>
          <cell r="D1600">
            <v>0</v>
          </cell>
          <cell r="E1600">
            <v>0</v>
          </cell>
          <cell r="F1600">
            <v>0</v>
          </cell>
        </row>
        <row r="1601">
          <cell r="A1601" t="str">
            <v>CM12</v>
          </cell>
          <cell r="B1601" t="str">
            <v>×ｸﾘｽﾏｽﾎﾞｰﾄﾞｻﾝﾀ2</v>
          </cell>
          <cell r="C1601" t="str">
            <v>×</v>
          </cell>
          <cell r="D1601">
            <v>0</v>
          </cell>
          <cell r="E1601">
            <v>0</v>
          </cell>
          <cell r="F1601">
            <v>0</v>
          </cell>
        </row>
        <row r="1602">
          <cell r="A1602" t="str">
            <v>CM13</v>
          </cell>
          <cell r="B1602" t="str">
            <v>×ｸﾘｽﾏｽﾎﾞｰﾄﾞﾄﾅｶｲ</v>
          </cell>
          <cell r="C1602" t="str">
            <v>×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 t="str">
            <v>CM14</v>
          </cell>
          <cell r="B1603" t="str">
            <v>×ｸﾘｽﾏｽﾊﾛｳｨﾝ 2WAYｻｲﾝ</v>
          </cell>
          <cell r="C1603" t="str">
            <v>×</v>
          </cell>
          <cell r="D1603">
            <v>0</v>
          </cell>
          <cell r="E1603">
            <v>0</v>
          </cell>
          <cell r="F1603">
            <v>0</v>
          </cell>
        </row>
        <row r="1604">
          <cell r="A1604" t="str">
            <v>CM15</v>
          </cell>
          <cell r="B1604" t="str">
            <v>×ｱｲｱﾝﾌﾚｰﾑ ﾘﾘｰ　●</v>
          </cell>
          <cell r="C1604" t="str">
            <v>×</v>
          </cell>
          <cell r="D1604">
            <v>0</v>
          </cell>
          <cell r="E1604">
            <v>0</v>
          </cell>
          <cell r="F1604">
            <v>0</v>
          </cell>
        </row>
        <row r="1605">
          <cell r="A1605" t="str">
            <v>CM15SA</v>
          </cell>
          <cell r="B1605" t="str">
            <v>×ｱｲｱﾝﾌﾚｰﾑ ﾘﾘｰ</v>
          </cell>
          <cell r="C1605" t="str">
            <v>×</v>
          </cell>
          <cell r="D1605">
            <v>0</v>
          </cell>
          <cell r="E1605">
            <v>0</v>
          </cell>
          <cell r="F1605">
            <v>0</v>
          </cell>
        </row>
        <row r="1606">
          <cell r="A1606" t="str">
            <v>CM16</v>
          </cell>
          <cell r="B1606" t="str">
            <v>×ｱｲｱﾝﾌﾚｰﾑ ﾛｰｽﾞ●</v>
          </cell>
          <cell r="C1606" t="str">
            <v>×</v>
          </cell>
          <cell r="D1606">
            <v>0</v>
          </cell>
          <cell r="E1606">
            <v>0</v>
          </cell>
          <cell r="F1606">
            <v>0</v>
          </cell>
        </row>
        <row r="1607">
          <cell r="A1607" t="str">
            <v>CM16SA</v>
          </cell>
          <cell r="B1607" t="str">
            <v>×ｱｲｱﾝﾌﾚｰﾑ ﾛｰｽﾞ</v>
          </cell>
          <cell r="C1607" t="str">
            <v>×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 t="str">
            <v>CM17</v>
          </cell>
          <cell r="B1608" t="str">
            <v>×ﾊﾛｳｨﾝﾎﾞｰﾄﾞ ﾊﾟﾝﾌﾟｷﾝ</v>
          </cell>
          <cell r="C1608" t="str">
            <v>×</v>
          </cell>
          <cell r="D1608">
            <v>0</v>
          </cell>
          <cell r="E1608">
            <v>0</v>
          </cell>
          <cell r="F1608">
            <v>0</v>
          </cell>
        </row>
        <row r="1609">
          <cell r="A1609" t="str">
            <v>CNC-001</v>
          </cell>
          <cell r="B1609" t="str">
            <v>×ｳｯﾄﾞﾗｯｸWH</v>
          </cell>
          <cell r="C1609" t="str">
            <v>×</v>
          </cell>
          <cell r="D1609">
            <v>0</v>
          </cell>
          <cell r="E1609">
            <v>0</v>
          </cell>
          <cell r="F1609">
            <v>0</v>
          </cell>
        </row>
        <row r="1610">
          <cell r="A1610" t="str">
            <v>CP010LBE</v>
          </cell>
          <cell r="B1610" t="str">
            <v>×ｴｽﾆｯｸｵｰﾅﾒﾝﾄ ｷｬｯﾄ L-BE</v>
          </cell>
          <cell r="C1610" t="str">
            <v>×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 t="str">
            <v>CP010LBK</v>
          </cell>
          <cell r="B1611" t="str">
            <v>×ｴｽﾆｯｸｵｰﾅﾒﾝﾄ ｷｬｯﾄ L-BK</v>
          </cell>
          <cell r="C1611" t="str">
            <v>×</v>
          </cell>
          <cell r="D1611">
            <v>0</v>
          </cell>
          <cell r="E1611">
            <v>0</v>
          </cell>
          <cell r="F1611">
            <v>0</v>
          </cell>
        </row>
        <row r="1612">
          <cell r="A1612" t="str">
            <v>CP010SBE</v>
          </cell>
          <cell r="B1612" t="str">
            <v>×ｴｽﾆｯｸｵｰﾅﾒﾝﾄ ｷｬｯﾄ S-BE</v>
          </cell>
          <cell r="C1612" t="str">
            <v>×</v>
          </cell>
          <cell r="D1612">
            <v>0</v>
          </cell>
          <cell r="E1612">
            <v>0</v>
          </cell>
          <cell r="F1612">
            <v>0</v>
          </cell>
        </row>
        <row r="1613">
          <cell r="A1613" t="str">
            <v>CP010SBK</v>
          </cell>
          <cell r="B1613" t="str">
            <v>×ｴｽﾆｯｸｵｰﾅﾒﾝﾄ ｷｬｯﾄ S-BK</v>
          </cell>
          <cell r="C1613" t="str">
            <v>×</v>
          </cell>
          <cell r="D1613">
            <v>0</v>
          </cell>
          <cell r="E1613">
            <v>0</v>
          </cell>
          <cell r="F1613">
            <v>0</v>
          </cell>
        </row>
        <row r="1614">
          <cell r="A1614" t="str">
            <v>CP011A</v>
          </cell>
          <cell r="B1614" t="str">
            <v>×ｴｽﾆｯｸｵｰﾅﾒﾝﾄ ｼﾘｱｽﾙｯｸA</v>
          </cell>
          <cell r="C1614" t="str">
            <v>×</v>
          </cell>
          <cell r="D1614">
            <v>0</v>
          </cell>
          <cell r="E1614">
            <v>0</v>
          </cell>
          <cell r="F1614">
            <v>0</v>
          </cell>
        </row>
        <row r="1615">
          <cell r="A1615" t="str">
            <v>CP012B</v>
          </cell>
          <cell r="B1615" t="str">
            <v>×ｴｽﾆｯｸｵｰﾅﾒﾝﾄ ｼﾘｱｽﾙｯｸB</v>
          </cell>
          <cell r="C1615" t="str">
            <v>×</v>
          </cell>
          <cell r="D1615">
            <v>0</v>
          </cell>
          <cell r="E1615">
            <v>0</v>
          </cell>
          <cell r="F1615">
            <v>0</v>
          </cell>
        </row>
        <row r="1616">
          <cell r="A1616" t="str">
            <v>CP013L</v>
          </cell>
          <cell r="B1616" t="str">
            <v>×ｴｽﾆｯｸﾎﾟｯﾄ ﾍﾞｰｼｯｸL*</v>
          </cell>
          <cell r="C1616" t="str">
            <v>×</v>
          </cell>
          <cell r="D1616">
            <v>0</v>
          </cell>
          <cell r="E1616">
            <v>0</v>
          </cell>
          <cell r="F1616">
            <v>0</v>
          </cell>
        </row>
        <row r="1617">
          <cell r="A1617" t="str">
            <v>CP013LSA</v>
          </cell>
          <cell r="B1617" t="str">
            <v>×ｴｽﾆｯｸﾎﾟｯﾄ ﾍﾞｰｼｯｸL　営業特価</v>
          </cell>
          <cell r="C1617" t="str">
            <v>×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 t="str">
            <v>CP013S</v>
          </cell>
          <cell r="B1618" t="str">
            <v>×ｴｽﾆｯｸﾎﾟｯﾄ ﾍﾞｰｼｯｸS*</v>
          </cell>
          <cell r="C1618" t="str">
            <v>×</v>
          </cell>
          <cell r="D1618">
            <v>0</v>
          </cell>
          <cell r="E1618">
            <v>0</v>
          </cell>
          <cell r="F1618">
            <v>0</v>
          </cell>
        </row>
        <row r="1619">
          <cell r="A1619" t="str">
            <v>CP013SSA</v>
          </cell>
          <cell r="B1619" t="str">
            <v>×ｴｽﾆｯｸﾎﾟｯﾄ ﾍﾞｰｼｯｸS　営業特価</v>
          </cell>
          <cell r="C1619" t="str">
            <v>×</v>
          </cell>
          <cell r="D1619">
            <v>0</v>
          </cell>
          <cell r="E1619">
            <v>0</v>
          </cell>
          <cell r="F1619">
            <v>0</v>
          </cell>
        </row>
        <row r="1620">
          <cell r="A1620" t="str">
            <v>CP014L</v>
          </cell>
          <cell r="B1620" t="str">
            <v>×ｴｽﾆｯｸﾎﾟｯﾄ ﾎﾞｳﾙL</v>
          </cell>
          <cell r="C1620" t="str">
            <v>×</v>
          </cell>
          <cell r="D1620">
            <v>0</v>
          </cell>
          <cell r="E1620">
            <v>0</v>
          </cell>
          <cell r="F1620">
            <v>0</v>
          </cell>
        </row>
        <row r="1621">
          <cell r="A1621" t="str">
            <v>CP014S</v>
          </cell>
          <cell r="B1621" t="str">
            <v>×ｴｽﾆｯｸﾎﾟｯﾄ ﾎﾞｳﾙS</v>
          </cell>
          <cell r="C1621" t="str">
            <v>×</v>
          </cell>
          <cell r="D1621">
            <v>0</v>
          </cell>
          <cell r="E1621">
            <v>0</v>
          </cell>
          <cell r="F1621">
            <v>0</v>
          </cell>
        </row>
        <row r="1622">
          <cell r="A1622" t="str">
            <v>CP015</v>
          </cell>
          <cell r="B1622" t="str">
            <v>×ｴｽﾆｯｸﾎﾟｯﾄ ﾛｳ</v>
          </cell>
          <cell r="C1622" t="str">
            <v>×</v>
          </cell>
          <cell r="D1622">
            <v>0</v>
          </cell>
          <cell r="E1622">
            <v>0</v>
          </cell>
          <cell r="F1622">
            <v>0</v>
          </cell>
        </row>
        <row r="1623">
          <cell r="A1623" t="str">
            <v>CP016</v>
          </cell>
          <cell r="B1623" t="str">
            <v>×ｴｽﾆｯｸﾎﾟｯﾄ ﾍﾞｰｽ</v>
          </cell>
          <cell r="C1623" t="str">
            <v>×</v>
          </cell>
          <cell r="D1623">
            <v>0</v>
          </cell>
          <cell r="E1623">
            <v>0</v>
          </cell>
          <cell r="F1623">
            <v>0</v>
          </cell>
        </row>
        <row r="1624">
          <cell r="A1624" t="str">
            <v>CP017MBE</v>
          </cell>
          <cell r="B1624" t="str">
            <v>×ﾊﾞｸﾞｳｫｰﾑﾎﾟｯﾄ M-BE</v>
          </cell>
          <cell r="C1624" t="str">
            <v>×</v>
          </cell>
          <cell r="D1624">
            <v>0</v>
          </cell>
          <cell r="E1624">
            <v>0</v>
          </cell>
          <cell r="F1624">
            <v>0</v>
          </cell>
        </row>
        <row r="1625">
          <cell r="A1625" t="str">
            <v>CP017MBK</v>
          </cell>
          <cell r="B1625" t="str">
            <v>×ﾊﾞｸﾞｳｫｰﾑﾎﾟｯﾄ M-BK *</v>
          </cell>
          <cell r="C1625" t="str">
            <v>×</v>
          </cell>
          <cell r="D1625">
            <v>0</v>
          </cell>
          <cell r="E1625">
            <v>0</v>
          </cell>
          <cell r="F1625">
            <v>0</v>
          </cell>
        </row>
        <row r="1626">
          <cell r="A1626" t="str">
            <v>CP017MBKSA</v>
          </cell>
          <cell r="B1626" t="str">
            <v>×ﾊﾞｸﾞｳｫｰﾑﾎﾟｯﾄ M-BK</v>
          </cell>
          <cell r="C1626" t="str">
            <v>×</v>
          </cell>
          <cell r="D1626">
            <v>0</v>
          </cell>
          <cell r="E1626">
            <v>0</v>
          </cell>
          <cell r="F1626">
            <v>0</v>
          </cell>
        </row>
        <row r="1627">
          <cell r="A1627" t="str">
            <v>CP017MWH</v>
          </cell>
          <cell r="B1627" t="str">
            <v>×ﾊﾞｸﾞｳｫｰﾑﾎﾟｯﾄ M-WH</v>
          </cell>
          <cell r="C1627" t="str">
            <v>×</v>
          </cell>
          <cell r="D1627">
            <v>0</v>
          </cell>
          <cell r="E1627">
            <v>0</v>
          </cell>
          <cell r="F1627">
            <v>0</v>
          </cell>
        </row>
        <row r="1628">
          <cell r="A1628" t="str">
            <v>CP017SBE</v>
          </cell>
          <cell r="B1628" t="str">
            <v>×ﾊﾞｸﾞｳｫｰﾑﾎﾟｯﾄ S-BE</v>
          </cell>
          <cell r="C1628" t="str">
            <v>×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 t="str">
            <v>CP017SBK</v>
          </cell>
          <cell r="B1629" t="str">
            <v>×ﾊﾞｸﾞｳｫｰﾑﾎﾟｯﾄ S-BK</v>
          </cell>
          <cell r="C1629" t="str">
            <v>×</v>
          </cell>
          <cell r="D1629">
            <v>0</v>
          </cell>
          <cell r="E1629">
            <v>0</v>
          </cell>
          <cell r="F1629">
            <v>0</v>
          </cell>
        </row>
        <row r="1630">
          <cell r="A1630" t="str">
            <v>CP017SWH</v>
          </cell>
          <cell r="B1630" t="str">
            <v>×ﾊﾞｸﾞｳｫｰﾑﾎﾟｯﾄ S-WH</v>
          </cell>
          <cell r="C1630" t="str">
            <v>×</v>
          </cell>
          <cell r="D1630">
            <v>0</v>
          </cell>
          <cell r="E1630">
            <v>0</v>
          </cell>
          <cell r="F1630">
            <v>0</v>
          </cell>
        </row>
        <row r="1631">
          <cell r="A1631" t="str">
            <v>CP018LBR</v>
          </cell>
          <cell r="B1631" t="str">
            <v>×ｸﾘｵﾎﾟｯﾄ L WH*BR</v>
          </cell>
          <cell r="C1631" t="str">
            <v>×</v>
          </cell>
          <cell r="D1631">
            <v>0</v>
          </cell>
          <cell r="E1631">
            <v>0</v>
          </cell>
          <cell r="F1631">
            <v>0</v>
          </cell>
        </row>
        <row r="1632">
          <cell r="A1632" t="str">
            <v>CP018LGY</v>
          </cell>
          <cell r="B1632" t="str">
            <v>×ｸﾘｵﾎﾟｯﾄ L IV*GY</v>
          </cell>
          <cell r="C1632" t="str">
            <v>×</v>
          </cell>
          <cell r="D1632">
            <v>0</v>
          </cell>
          <cell r="E1632">
            <v>0</v>
          </cell>
          <cell r="F1632">
            <v>0</v>
          </cell>
        </row>
        <row r="1633">
          <cell r="A1633" t="str">
            <v>CP018SBR</v>
          </cell>
          <cell r="B1633" t="str">
            <v>×ｸﾘｵﾎﾟｯﾄ S WH*BR</v>
          </cell>
          <cell r="C1633" t="str">
            <v>×</v>
          </cell>
          <cell r="D1633">
            <v>0</v>
          </cell>
          <cell r="E1633">
            <v>0</v>
          </cell>
          <cell r="F1633">
            <v>0</v>
          </cell>
        </row>
        <row r="1634">
          <cell r="A1634" t="str">
            <v>CP018SGY</v>
          </cell>
          <cell r="B1634" t="str">
            <v>×ｸﾘｵﾎﾟｯﾄ S IV*GY</v>
          </cell>
          <cell r="C1634" t="str">
            <v>×</v>
          </cell>
          <cell r="D1634">
            <v>0</v>
          </cell>
          <cell r="E1634">
            <v>0</v>
          </cell>
          <cell r="F1634">
            <v>0</v>
          </cell>
        </row>
        <row r="1635">
          <cell r="A1635" t="str">
            <v>CP019L</v>
          </cell>
          <cell r="B1635" t="str">
            <v>ﾗﾌﾗｯｸﾎﾟｯﾄ L IV</v>
          </cell>
          <cell r="C1635">
            <v>2</v>
          </cell>
          <cell r="D1635">
            <v>110</v>
          </cell>
          <cell r="E1635">
            <v>26</v>
          </cell>
          <cell r="F1635">
            <v>84</v>
          </cell>
        </row>
        <row r="1636">
          <cell r="A1636" t="str">
            <v>CP019M</v>
          </cell>
          <cell r="B1636" t="str">
            <v>ﾗﾌﾗｯｸﾎﾟｯﾄ M IV</v>
          </cell>
          <cell r="C1636">
            <v>2</v>
          </cell>
          <cell r="D1636">
            <v>83</v>
          </cell>
          <cell r="E1636">
            <v>37</v>
          </cell>
          <cell r="F1636">
            <v>46</v>
          </cell>
        </row>
        <row r="1637">
          <cell r="A1637" t="str">
            <v>CP019S</v>
          </cell>
          <cell r="B1637" t="str">
            <v>ﾗﾌﾗｯｸﾎﾟｯﾄ S IV</v>
          </cell>
          <cell r="C1637">
            <v>2</v>
          </cell>
          <cell r="D1637">
            <v>17</v>
          </cell>
          <cell r="E1637">
            <v>8</v>
          </cell>
          <cell r="F1637">
            <v>9</v>
          </cell>
        </row>
        <row r="1638">
          <cell r="A1638" t="str">
            <v>CP01GR</v>
          </cell>
          <cell r="B1638" t="str">
            <v>×ﾎﾞｰﾀﾞｰｼﾞｭｰﾄﾎﾟｯﾄ A-GR</v>
          </cell>
          <cell r="C1638" t="str">
            <v>×</v>
          </cell>
          <cell r="D1638">
            <v>0</v>
          </cell>
          <cell r="E1638">
            <v>0</v>
          </cell>
          <cell r="F1638">
            <v>0</v>
          </cell>
        </row>
        <row r="1639">
          <cell r="A1639" t="str">
            <v>CP01GRSA</v>
          </cell>
          <cell r="B1639" t="str">
            <v>×ﾎﾞｰﾀﾞｰｼﾞｭｰﾄﾎﾟｯﾄ A-GR</v>
          </cell>
          <cell r="C1639" t="str">
            <v>×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 t="str">
            <v>CP01WH</v>
          </cell>
          <cell r="B1640" t="str">
            <v>×ﾎﾞｰﾀﾞｰｼﾞｭｰﾄﾎﾟｯﾄ A-WH</v>
          </cell>
          <cell r="C1640" t="str">
            <v>×</v>
          </cell>
          <cell r="D1640">
            <v>0</v>
          </cell>
          <cell r="E1640">
            <v>0</v>
          </cell>
          <cell r="F1640">
            <v>0</v>
          </cell>
        </row>
        <row r="1641">
          <cell r="A1641" t="str">
            <v>CP01WHSA</v>
          </cell>
          <cell r="B1641" t="str">
            <v>×ﾎﾞｰﾀﾞｰｼﾞｭｰﾄﾎﾟｯﾄ A-WH</v>
          </cell>
          <cell r="C1641" t="str">
            <v>×</v>
          </cell>
          <cell r="D1641">
            <v>0</v>
          </cell>
          <cell r="E1641">
            <v>0</v>
          </cell>
          <cell r="F1641">
            <v>0</v>
          </cell>
        </row>
        <row r="1642">
          <cell r="A1642" t="str">
            <v>CP01YE</v>
          </cell>
          <cell r="B1642" t="str">
            <v>×ﾎﾞｰﾀﾞｰｼﾞｭｰﾄﾎﾟｯﾄ A-YE</v>
          </cell>
          <cell r="C1642" t="str">
            <v>×</v>
          </cell>
          <cell r="D1642">
            <v>0</v>
          </cell>
          <cell r="E1642">
            <v>0</v>
          </cell>
          <cell r="F1642">
            <v>0</v>
          </cell>
        </row>
        <row r="1643">
          <cell r="A1643" t="str">
            <v>CP01YESA</v>
          </cell>
          <cell r="B1643" t="str">
            <v>×ﾎﾞｰﾀﾞｰｼﾞｭｰﾄﾎﾟｯﾄ A-YE</v>
          </cell>
          <cell r="C1643" t="str">
            <v>×</v>
          </cell>
          <cell r="D1643">
            <v>0</v>
          </cell>
          <cell r="E1643">
            <v>0</v>
          </cell>
          <cell r="F1643">
            <v>0</v>
          </cell>
        </row>
        <row r="1644">
          <cell r="A1644" t="str">
            <v>CP020LBK</v>
          </cell>
          <cell r="B1644" t="str">
            <v>×ｻﾏｰﾎｴｰﾙﾎﾟｯﾄ L-BK</v>
          </cell>
          <cell r="C1644" t="str">
            <v>×</v>
          </cell>
          <cell r="D1644">
            <v>0</v>
          </cell>
          <cell r="E1644">
            <v>0</v>
          </cell>
          <cell r="F1644">
            <v>0</v>
          </cell>
        </row>
        <row r="1645">
          <cell r="A1645" t="str">
            <v>CP020LBL</v>
          </cell>
          <cell r="B1645" t="str">
            <v>×ｻﾏｰﾎｴｰﾙﾎﾟｯﾄ L-BL</v>
          </cell>
          <cell r="C1645" t="str">
            <v>×</v>
          </cell>
          <cell r="D1645">
            <v>0</v>
          </cell>
          <cell r="E1645">
            <v>0</v>
          </cell>
          <cell r="F1645">
            <v>0</v>
          </cell>
        </row>
        <row r="1646">
          <cell r="A1646" t="str">
            <v>CP020LGY</v>
          </cell>
          <cell r="B1646" t="str">
            <v>×ｻﾏｰﾎｴｰﾙﾎﾟｯﾄ L-GY</v>
          </cell>
          <cell r="C1646" t="str">
            <v>×</v>
          </cell>
          <cell r="D1646">
            <v>0</v>
          </cell>
          <cell r="E1646">
            <v>0</v>
          </cell>
          <cell r="F1646">
            <v>0</v>
          </cell>
        </row>
        <row r="1647">
          <cell r="A1647" t="str">
            <v>CP020LOB</v>
          </cell>
          <cell r="B1647" t="str">
            <v>×ｻﾏｰﾎｴｰﾙﾎﾟｯﾄL-OB</v>
          </cell>
          <cell r="C1647" t="str">
            <v>×</v>
          </cell>
          <cell r="D1647">
            <v>0</v>
          </cell>
          <cell r="E1647">
            <v>0</v>
          </cell>
          <cell r="F1647">
            <v>0</v>
          </cell>
        </row>
        <row r="1648">
          <cell r="A1648" t="str">
            <v>CP020SBK</v>
          </cell>
          <cell r="B1648" t="str">
            <v>×ｻﾏｰﾎｴｰﾙﾎﾟｯﾄ S-BK</v>
          </cell>
          <cell r="C1648" t="str">
            <v>×</v>
          </cell>
          <cell r="D1648">
            <v>0</v>
          </cell>
          <cell r="E1648">
            <v>0</v>
          </cell>
          <cell r="F1648">
            <v>0</v>
          </cell>
        </row>
        <row r="1649">
          <cell r="A1649" t="str">
            <v>CP020SBL</v>
          </cell>
          <cell r="B1649" t="str">
            <v>×ｻﾏｰﾎｴｰﾙﾎﾟｯﾄ S-BL</v>
          </cell>
          <cell r="C1649" t="str">
            <v>×</v>
          </cell>
          <cell r="D1649">
            <v>0</v>
          </cell>
          <cell r="E1649">
            <v>0</v>
          </cell>
          <cell r="F1649">
            <v>0</v>
          </cell>
        </row>
        <row r="1650">
          <cell r="A1650" t="str">
            <v>CP020SGY</v>
          </cell>
          <cell r="B1650" t="str">
            <v>×ｻﾏｰﾎｴｰﾙﾎﾟｯﾄ S-GY</v>
          </cell>
          <cell r="C1650" t="str">
            <v>×</v>
          </cell>
          <cell r="D1650">
            <v>0</v>
          </cell>
          <cell r="E1650">
            <v>0</v>
          </cell>
          <cell r="F1650">
            <v>0</v>
          </cell>
        </row>
        <row r="1651">
          <cell r="A1651" t="str">
            <v>CP020SOB</v>
          </cell>
          <cell r="B1651" t="str">
            <v>×ｻﾏｰﾎｴｰﾙﾎﾟｯﾄS-OB</v>
          </cell>
          <cell r="C1651" t="str">
            <v>×</v>
          </cell>
          <cell r="D1651">
            <v>0</v>
          </cell>
          <cell r="E1651">
            <v>0</v>
          </cell>
          <cell r="F1651">
            <v>0</v>
          </cell>
        </row>
        <row r="1652">
          <cell r="A1652" t="str">
            <v>CP021BL</v>
          </cell>
          <cell r="B1652" t="str">
            <v>ｻﾏｰﾌｨｯｼｭﾎﾟｯﾄ BL</v>
          </cell>
          <cell r="C1652" t="str">
            <v>◇3</v>
          </cell>
          <cell r="D1652">
            <v>309</v>
          </cell>
          <cell r="E1652">
            <v>6</v>
          </cell>
          <cell r="F1652">
            <v>303</v>
          </cell>
        </row>
        <row r="1653">
          <cell r="A1653" t="str">
            <v>CP021GY</v>
          </cell>
          <cell r="B1653" t="str">
            <v>ｻﾏｰﾌｨｯｼｭﾎﾟｯﾄ GY</v>
          </cell>
          <cell r="C1653" t="str">
            <v>◇3</v>
          </cell>
          <cell r="D1653">
            <v>1</v>
          </cell>
          <cell r="E1653">
            <v>0</v>
          </cell>
          <cell r="F1653">
            <v>1</v>
          </cell>
        </row>
        <row r="1654">
          <cell r="A1654" t="str">
            <v>CP022BK</v>
          </cell>
          <cell r="B1654" t="str">
            <v>ｱﾆﾏﾙﾎﾟｯﾄ ｷｬｯﾄ BK</v>
          </cell>
          <cell r="C1654" t="str">
            <v>◇2</v>
          </cell>
          <cell r="D1654">
            <v>54</v>
          </cell>
          <cell r="E1654">
            <v>5</v>
          </cell>
          <cell r="F1654">
            <v>49</v>
          </cell>
        </row>
        <row r="1655">
          <cell r="A1655" t="str">
            <v>CP022NA</v>
          </cell>
          <cell r="B1655" t="str">
            <v>ｱﾆﾏﾙﾎﾟｯﾄ ｷｬｯﾄ NA</v>
          </cell>
          <cell r="C1655" t="str">
            <v>◇2</v>
          </cell>
          <cell r="D1655">
            <v>139</v>
          </cell>
          <cell r="E1655">
            <v>4</v>
          </cell>
          <cell r="F1655">
            <v>135</v>
          </cell>
        </row>
        <row r="1656">
          <cell r="A1656" t="str">
            <v>CP022SBK</v>
          </cell>
          <cell r="B1656" t="str">
            <v>ｱﾆﾏﾙﾎﾟｯﾄ ｷｬｯﾄ S BK</v>
          </cell>
          <cell r="C1656">
            <v>4</v>
          </cell>
          <cell r="D1656">
            <v>0</v>
          </cell>
          <cell r="E1656">
            <v>0</v>
          </cell>
          <cell r="F1656">
            <v>0</v>
          </cell>
        </row>
        <row r="1657">
          <cell r="A1657" t="str">
            <v>CP022SNA</v>
          </cell>
          <cell r="B1657" t="str">
            <v>ｱﾆﾏﾙﾎﾟｯﾄ ｷｬｯﾄ S NA</v>
          </cell>
          <cell r="C1657">
            <v>4</v>
          </cell>
          <cell r="D1657">
            <v>0</v>
          </cell>
          <cell r="E1657">
            <v>0</v>
          </cell>
          <cell r="F1657">
            <v>0</v>
          </cell>
        </row>
        <row r="1658">
          <cell r="A1658" t="str">
            <v>CP022SWH</v>
          </cell>
          <cell r="B1658" t="str">
            <v>ｱﾆﾏﾙﾎﾟｯﾄ ｷｬｯﾄ S WH</v>
          </cell>
          <cell r="C1658">
            <v>4</v>
          </cell>
          <cell r="D1658">
            <v>0</v>
          </cell>
          <cell r="E1658">
            <v>0</v>
          </cell>
          <cell r="F1658">
            <v>0</v>
          </cell>
        </row>
        <row r="1659">
          <cell r="A1659" t="str">
            <v>CP022WH</v>
          </cell>
          <cell r="B1659" t="str">
            <v>ｱﾆﾏﾙﾎﾟｯﾄ ｷｬｯﾄ WH</v>
          </cell>
          <cell r="C1659" t="str">
            <v>◇2</v>
          </cell>
          <cell r="D1659">
            <v>36</v>
          </cell>
          <cell r="E1659">
            <v>2</v>
          </cell>
          <cell r="F1659">
            <v>34</v>
          </cell>
        </row>
        <row r="1660">
          <cell r="A1660" t="str">
            <v>CP023BK</v>
          </cell>
          <cell r="B1660" t="str">
            <v>×ｱﾆﾏﾙﾎﾟｯﾄ ﾗﾝﾃﾞｨBK</v>
          </cell>
          <cell r="C1660" t="str">
            <v>×</v>
          </cell>
          <cell r="D1660">
            <v>0</v>
          </cell>
          <cell r="E1660">
            <v>0</v>
          </cell>
          <cell r="F1660">
            <v>0</v>
          </cell>
        </row>
        <row r="1661">
          <cell r="A1661" t="str">
            <v>CP023WH</v>
          </cell>
          <cell r="B1661" t="str">
            <v>×ｱﾆﾏﾙﾎﾟｯﾄ ﾗﾝﾃﾞｨWH</v>
          </cell>
          <cell r="C1661" t="str">
            <v>×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 t="str">
            <v>CP024LBK</v>
          </cell>
          <cell r="B1662" t="str">
            <v>ｱﾆﾏﾙﾎﾟｯﾄ ｸｼﾞﾗ L BK</v>
          </cell>
          <cell r="C1662">
            <v>3</v>
          </cell>
          <cell r="D1662">
            <v>216</v>
          </cell>
          <cell r="E1662">
            <v>31</v>
          </cell>
          <cell r="F1662">
            <v>185</v>
          </cell>
        </row>
        <row r="1663">
          <cell r="A1663" t="str">
            <v>CP024LBL</v>
          </cell>
          <cell r="B1663" t="str">
            <v>ｱﾆﾏﾙﾎﾟｯﾄ ｸｼﾞﾗ L BL</v>
          </cell>
          <cell r="C1663">
            <v>3</v>
          </cell>
          <cell r="D1663">
            <v>252</v>
          </cell>
          <cell r="E1663">
            <v>45</v>
          </cell>
          <cell r="F1663">
            <v>207</v>
          </cell>
        </row>
        <row r="1664">
          <cell r="A1664" t="str">
            <v>CP024LGR</v>
          </cell>
          <cell r="B1664" t="str">
            <v>×ｱﾆﾏﾙﾎﾟｯﾄ ｸｼﾞﾗ L GR</v>
          </cell>
          <cell r="C1664" t="str">
            <v>×</v>
          </cell>
          <cell r="D1664">
            <v>0</v>
          </cell>
          <cell r="E1664">
            <v>0</v>
          </cell>
          <cell r="F1664">
            <v>0</v>
          </cell>
        </row>
        <row r="1665">
          <cell r="A1665" t="str">
            <v>CP024LGY</v>
          </cell>
          <cell r="B1665" t="str">
            <v>ｱﾆﾏﾙﾎﾟｯﾄ ｸｼﾞﾗ L GY</v>
          </cell>
          <cell r="C1665">
            <v>3</v>
          </cell>
          <cell r="D1665">
            <v>207</v>
          </cell>
          <cell r="E1665">
            <v>33</v>
          </cell>
          <cell r="F1665">
            <v>174</v>
          </cell>
        </row>
        <row r="1666">
          <cell r="A1666" t="str">
            <v>CP024SBK</v>
          </cell>
          <cell r="B1666" t="str">
            <v>ｱﾆﾏﾙﾎﾟｯﾄ ｸｼﾞﾗ S BK</v>
          </cell>
          <cell r="C1666">
            <v>6</v>
          </cell>
          <cell r="D1666">
            <v>320</v>
          </cell>
          <cell r="E1666">
            <v>114</v>
          </cell>
          <cell r="F1666">
            <v>206</v>
          </cell>
        </row>
        <row r="1667">
          <cell r="A1667" t="str">
            <v>CP024SBL</v>
          </cell>
          <cell r="B1667" t="str">
            <v>ｱﾆﾏﾙﾎﾟｯﾄ ｸｼﾞﾗ S BL</v>
          </cell>
          <cell r="C1667">
            <v>6</v>
          </cell>
          <cell r="D1667">
            <v>582</v>
          </cell>
          <cell r="E1667">
            <v>204</v>
          </cell>
          <cell r="F1667">
            <v>378</v>
          </cell>
        </row>
        <row r="1668">
          <cell r="A1668" t="str">
            <v>CP024SGR</v>
          </cell>
          <cell r="B1668" t="str">
            <v>ｱﾆﾏﾙﾎﾟｯﾄ ｸｼﾞﾗ S GR</v>
          </cell>
          <cell r="C1668">
            <v>6</v>
          </cell>
          <cell r="D1668">
            <v>606</v>
          </cell>
          <cell r="E1668">
            <v>120</v>
          </cell>
          <cell r="F1668">
            <v>486</v>
          </cell>
        </row>
        <row r="1669">
          <cell r="A1669" t="str">
            <v>CP024SGY</v>
          </cell>
          <cell r="B1669" t="str">
            <v>ｱﾆﾏﾙﾎﾟｯﾄ ｸｼﾞﾗ S GY</v>
          </cell>
          <cell r="C1669">
            <v>6</v>
          </cell>
          <cell r="D1669">
            <v>294</v>
          </cell>
          <cell r="E1669">
            <v>138</v>
          </cell>
          <cell r="F1669">
            <v>156</v>
          </cell>
        </row>
        <row r="1670">
          <cell r="A1670" t="str">
            <v>CP024SPK</v>
          </cell>
          <cell r="B1670" t="str">
            <v>ｱﾆﾏﾙﾎﾟｯﾄｸｼﾞﾗS PK</v>
          </cell>
          <cell r="C1670">
            <v>6</v>
          </cell>
          <cell r="D1670">
            <v>804</v>
          </cell>
          <cell r="E1670">
            <v>102</v>
          </cell>
          <cell r="F1670">
            <v>702</v>
          </cell>
        </row>
        <row r="1671">
          <cell r="A1671" t="str">
            <v>CP024SYE</v>
          </cell>
          <cell r="B1671" t="str">
            <v>ｱﾆﾏﾙﾎﾟｯﾄｸｼﾞﾗ S YE</v>
          </cell>
          <cell r="C1671">
            <v>6</v>
          </cell>
          <cell r="D1671">
            <v>810</v>
          </cell>
          <cell r="E1671">
            <v>84</v>
          </cell>
          <cell r="F1671">
            <v>726</v>
          </cell>
        </row>
        <row r="1672">
          <cell r="A1672" t="str">
            <v>CP025L</v>
          </cell>
          <cell r="B1672" t="str">
            <v>ﾊﾞｽｹｯﾄﾎﾟｯﾄ L</v>
          </cell>
          <cell r="C1672" t="str">
            <v>◇3</v>
          </cell>
          <cell r="D1672">
            <v>41</v>
          </cell>
          <cell r="E1672">
            <v>9</v>
          </cell>
          <cell r="F1672">
            <v>32</v>
          </cell>
        </row>
        <row r="1673">
          <cell r="A1673" t="str">
            <v>CP025S</v>
          </cell>
          <cell r="B1673" t="str">
            <v>ﾊﾞｽｹｯﾄﾎﾟｯﾄ S</v>
          </cell>
          <cell r="C1673" t="str">
            <v>×</v>
          </cell>
          <cell r="D1673">
            <v>4</v>
          </cell>
          <cell r="E1673">
            <v>4</v>
          </cell>
          <cell r="F1673">
            <v>0</v>
          </cell>
        </row>
        <row r="1674">
          <cell r="A1674" t="str">
            <v>CP025XL</v>
          </cell>
          <cell r="B1674" t="str">
            <v>ﾊﾞｽｹｯﾄﾎﾟｯﾄ XL</v>
          </cell>
          <cell r="C1674" t="str">
            <v>◇3</v>
          </cell>
          <cell r="D1674">
            <v>179</v>
          </cell>
          <cell r="E1674">
            <v>117</v>
          </cell>
          <cell r="F1674">
            <v>62</v>
          </cell>
        </row>
        <row r="1675">
          <cell r="A1675" t="str">
            <v>CP026BK</v>
          </cell>
          <cell r="B1675" t="str">
            <v>ﾗﾌｫｰﾚ ﾌｸﾛｳ ｵﾌﾞｼﾞｪ BK</v>
          </cell>
          <cell r="C1675" t="str">
            <v>◇3</v>
          </cell>
          <cell r="D1675">
            <v>254</v>
          </cell>
          <cell r="E1675">
            <v>12</v>
          </cell>
          <cell r="F1675">
            <v>242</v>
          </cell>
        </row>
        <row r="1676">
          <cell r="A1676" t="str">
            <v>CP026NA</v>
          </cell>
          <cell r="B1676" t="str">
            <v>ﾗﾌｫｰﾚ ﾌｸﾛｳ ｵﾌﾞｼﾞｪ NA</v>
          </cell>
          <cell r="C1676" t="str">
            <v>◇3</v>
          </cell>
          <cell r="D1676">
            <v>266</v>
          </cell>
          <cell r="E1676">
            <v>12</v>
          </cell>
          <cell r="F1676">
            <v>254</v>
          </cell>
        </row>
        <row r="1677">
          <cell r="A1677" t="str">
            <v>CP026WH</v>
          </cell>
          <cell r="B1677" t="str">
            <v>ﾗﾌｫｰﾚ ﾌｸﾛｳ ｵﾌﾞｼﾞｪ WH</v>
          </cell>
          <cell r="C1677" t="str">
            <v>◇3</v>
          </cell>
          <cell r="D1677">
            <v>288</v>
          </cell>
          <cell r="E1677">
            <v>6</v>
          </cell>
          <cell r="F1677">
            <v>282</v>
          </cell>
        </row>
        <row r="1678">
          <cell r="A1678" t="str">
            <v>CP027BK</v>
          </cell>
          <cell r="B1678" t="str">
            <v>ﾗﾌｫｰﾚﾌｸﾛｳA-S-BK</v>
          </cell>
          <cell r="C1678">
            <v>4</v>
          </cell>
          <cell r="D1678">
            <v>259</v>
          </cell>
          <cell r="E1678">
            <v>12</v>
          </cell>
          <cell r="F1678">
            <v>247</v>
          </cell>
        </row>
        <row r="1679">
          <cell r="A1679" t="str">
            <v>CP027GY</v>
          </cell>
          <cell r="B1679" t="str">
            <v>ﾗﾌｫｰﾚﾌｸﾛｳA-S-GY</v>
          </cell>
          <cell r="C1679">
            <v>4</v>
          </cell>
          <cell r="D1679">
            <v>393</v>
          </cell>
          <cell r="E1679">
            <v>24</v>
          </cell>
          <cell r="F1679">
            <v>369</v>
          </cell>
        </row>
        <row r="1680">
          <cell r="A1680" t="str">
            <v>CP027WH</v>
          </cell>
          <cell r="B1680" t="str">
            <v>ﾗﾌｫｰﾚﾌｸﾛｳA-S-WH</v>
          </cell>
          <cell r="C1680">
            <v>4</v>
          </cell>
          <cell r="D1680">
            <v>528</v>
          </cell>
          <cell r="E1680">
            <v>24</v>
          </cell>
          <cell r="F1680">
            <v>504</v>
          </cell>
        </row>
        <row r="1681">
          <cell r="A1681" t="str">
            <v>CP028BK</v>
          </cell>
          <cell r="B1681" t="str">
            <v>ﾗﾌｫｰﾚﾌｸﾛｳA-L-BK</v>
          </cell>
          <cell r="C1681" t="str">
            <v>◇2</v>
          </cell>
          <cell r="D1681">
            <v>171</v>
          </cell>
          <cell r="E1681">
            <v>6</v>
          </cell>
          <cell r="F1681">
            <v>165</v>
          </cell>
        </row>
        <row r="1682">
          <cell r="A1682" t="str">
            <v>CP028GY</v>
          </cell>
          <cell r="B1682" t="str">
            <v>ﾗﾌｫｰﾚﾌｸﾛｳA-L-GY</v>
          </cell>
          <cell r="C1682" t="str">
            <v>◇2</v>
          </cell>
          <cell r="D1682">
            <v>214</v>
          </cell>
          <cell r="E1682">
            <v>6</v>
          </cell>
          <cell r="F1682">
            <v>208</v>
          </cell>
        </row>
        <row r="1683">
          <cell r="A1683" t="str">
            <v>CP028WH</v>
          </cell>
          <cell r="B1683" t="str">
            <v>ﾗﾌｫｰﾚﾌｸﾛｳA-L-WH</v>
          </cell>
          <cell r="C1683" t="str">
            <v>◇2</v>
          </cell>
          <cell r="D1683">
            <v>192</v>
          </cell>
          <cell r="E1683">
            <v>14</v>
          </cell>
          <cell r="F1683">
            <v>178</v>
          </cell>
        </row>
        <row r="1684">
          <cell r="A1684" t="str">
            <v>CP029BK</v>
          </cell>
          <cell r="B1684" t="str">
            <v>ﾗﾌｫｰﾚﾌｸﾛｳB-S-BK</v>
          </cell>
          <cell r="C1684" t="str">
            <v>◇4</v>
          </cell>
          <cell r="D1684">
            <v>244</v>
          </cell>
          <cell r="E1684">
            <v>4</v>
          </cell>
          <cell r="F1684">
            <v>240</v>
          </cell>
        </row>
        <row r="1685">
          <cell r="A1685" t="str">
            <v>CP029GR</v>
          </cell>
          <cell r="B1685" t="str">
            <v>×ﾗﾌｫｰﾚﾌｸﾛｳB-S-GR</v>
          </cell>
          <cell r="C1685" t="str">
            <v>×</v>
          </cell>
          <cell r="D1685">
            <v>0</v>
          </cell>
          <cell r="E1685">
            <v>0</v>
          </cell>
          <cell r="F1685">
            <v>0</v>
          </cell>
        </row>
        <row r="1686">
          <cell r="A1686" t="str">
            <v>CP029GY</v>
          </cell>
          <cell r="B1686" t="str">
            <v>ﾗﾌｫｰﾚﾌｸﾛｳB-S-GY</v>
          </cell>
          <cell r="C1686" t="str">
            <v>◇4</v>
          </cell>
          <cell r="D1686">
            <v>160</v>
          </cell>
          <cell r="E1686">
            <v>4</v>
          </cell>
          <cell r="F1686">
            <v>156</v>
          </cell>
        </row>
        <row r="1687">
          <cell r="A1687" t="str">
            <v>CP029OR</v>
          </cell>
          <cell r="B1687" t="str">
            <v>×ﾗﾌｫｰﾚﾌｸﾛｳB-S-OR</v>
          </cell>
          <cell r="C1687" t="str">
            <v>×</v>
          </cell>
          <cell r="D1687">
            <v>0</v>
          </cell>
          <cell r="E1687">
            <v>0</v>
          </cell>
          <cell r="F1687">
            <v>0</v>
          </cell>
        </row>
        <row r="1688">
          <cell r="A1688" t="str">
            <v>CP029WH</v>
          </cell>
          <cell r="B1688" t="str">
            <v>ﾗﾌｫｰﾚﾌｸﾛｳB-S-WH</v>
          </cell>
          <cell r="C1688" t="str">
            <v>◇4</v>
          </cell>
          <cell r="D1688">
            <v>484</v>
          </cell>
          <cell r="E1688">
            <v>4</v>
          </cell>
          <cell r="F1688">
            <v>480</v>
          </cell>
        </row>
        <row r="1689">
          <cell r="A1689" t="str">
            <v>CP029YE</v>
          </cell>
          <cell r="B1689" t="str">
            <v>×ﾗﾌｫｰﾚﾌｸﾛｳB-S-YE</v>
          </cell>
          <cell r="C1689" t="str">
            <v>×</v>
          </cell>
          <cell r="D1689">
            <v>0</v>
          </cell>
          <cell r="E1689">
            <v>0</v>
          </cell>
          <cell r="F1689">
            <v>0</v>
          </cell>
        </row>
        <row r="1690">
          <cell r="A1690" t="str">
            <v>CP02GR</v>
          </cell>
          <cell r="B1690" t="str">
            <v>×ﾎﾞｰﾀﾞｰｼﾞｭｰﾄﾎﾟｯﾄ B-GR</v>
          </cell>
          <cell r="C1690" t="str">
            <v>×</v>
          </cell>
          <cell r="D1690">
            <v>0</v>
          </cell>
          <cell r="E1690">
            <v>0</v>
          </cell>
          <cell r="F1690">
            <v>0</v>
          </cell>
        </row>
        <row r="1691">
          <cell r="A1691" t="str">
            <v>CP02GRSA</v>
          </cell>
          <cell r="B1691" t="str">
            <v>×ﾎﾞｰﾀﾞｰｼﾞｭｰﾄﾎﾟｯﾄ B-GR</v>
          </cell>
          <cell r="C1691" t="str">
            <v>×</v>
          </cell>
          <cell r="D1691">
            <v>0</v>
          </cell>
          <cell r="E1691">
            <v>0</v>
          </cell>
          <cell r="F1691">
            <v>0</v>
          </cell>
        </row>
        <row r="1692">
          <cell r="A1692" t="str">
            <v>CP02WH</v>
          </cell>
          <cell r="B1692" t="str">
            <v>×ﾎﾞｰﾀﾞｰｼﾞｭｰﾄﾎﾟｯﾄ B-WH</v>
          </cell>
          <cell r="C1692" t="str">
            <v>×</v>
          </cell>
          <cell r="D1692">
            <v>0</v>
          </cell>
          <cell r="E1692">
            <v>0</v>
          </cell>
          <cell r="F1692">
            <v>0</v>
          </cell>
        </row>
        <row r="1693">
          <cell r="A1693" t="str">
            <v>CP02WHSA</v>
          </cell>
          <cell r="B1693" t="str">
            <v>×ﾎﾞｰﾀﾞｰｼﾞｭｰﾄﾎﾟｯﾄ B-WH</v>
          </cell>
          <cell r="C1693" t="str">
            <v>×</v>
          </cell>
          <cell r="D1693">
            <v>0</v>
          </cell>
          <cell r="E1693">
            <v>0</v>
          </cell>
          <cell r="F1693">
            <v>0</v>
          </cell>
        </row>
        <row r="1694">
          <cell r="A1694" t="str">
            <v>CP02YE</v>
          </cell>
          <cell r="B1694" t="str">
            <v>×ﾎﾞｰﾀﾞｰｼﾞｭｰﾄﾎﾟｯﾄ B-YE</v>
          </cell>
          <cell r="C1694" t="str">
            <v>×</v>
          </cell>
          <cell r="D1694">
            <v>0</v>
          </cell>
          <cell r="E1694">
            <v>0</v>
          </cell>
          <cell r="F1694">
            <v>0</v>
          </cell>
        </row>
        <row r="1695">
          <cell r="A1695" t="str">
            <v>CP02YESA</v>
          </cell>
          <cell r="B1695" t="str">
            <v>×ﾎﾞｰﾀﾞｰｼﾞｭｰﾄﾎﾟｯﾄ B-YE</v>
          </cell>
          <cell r="C1695" t="str">
            <v>×</v>
          </cell>
          <cell r="D1695">
            <v>0</v>
          </cell>
          <cell r="E1695">
            <v>0</v>
          </cell>
          <cell r="F1695">
            <v>0</v>
          </cell>
        </row>
        <row r="1696">
          <cell r="A1696" t="str">
            <v>CP030BK</v>
          </cell>
          <cell r="B1696" t="str">
            <v>ﾗﾌｫｰﾚﾌｸﾛｳB-L-BK</v>
          </cell>
          <cell r="C1696">
            <v>3</v>
          </cell>
          <cell r="D1696">
            <v>204</v>
          </cell>
          <cell r="E1696">
            <v>6</v>
          </cell>
          <cell r="F1696">
            <v>198</v>
          </cell>
        </row>
        <row r="1697">
          <cell r="A1697" t="str">
            <v>CP030GR</v>
          </cell>
          <cell r="B1697" t="str">
            <v>×ﾗﾌｫｰﾚﾌｸﾛｳBL-GR</v>
          </cell>
          <cell r="C1697" t="str">
            <v>×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 t="str">
            <v>CP030GY</v>
          </cell>
          <cell r="B1698" t="str">
            <v>ﾗﾌｫｰﾚﾌｸﾛｳB-L-GY</v>
          </cell>
          <cell r="C1698">
            <v>3</v>
          </cell>
          <cell r="D1698">
            <v>122</v>
          </cell>
          <cell r="E1698">
            <v>9</v>
          </cell>
          <cell r="F1698">
            <v>113</v>
          </cell>
        </row>
        <row r="1699">
          <cell r="A1699" t="str">
            <v>CP030OR</v>
          </cell>
          <cell r="B1699" t="str">
            <v>×ﾗﾌｫｰﾚﾌｸﾛｳBL-OR</v>
          </cell>
          <cell r="C1699" t="str">
            <v>×</v>
          </cell>
          <cell r="D1699">
            <v>0</v>
          </cell>
          <cell r="E1699">
            <v>0</v>
          </cell>
          <cell r="F1699">
            <v>0</v>
          </cell>
        </row>
        <row r="1700">
          <cell r="A1700" t="str">
            <v>CP030WH</v>
          </cell>
          <cell r="B1700" t="str">
            <v>ﾗﾌｫｰﾚﾌｸﾛｳB-L-WH</v>
          </cell>
          <cell r="C1700">
            <v>3</v>
          </cell>
          <cell r="D1700">
            <v>193</v>
          </cell>
          <cell r="E1700">
            <v>9</v>
          </cell>
          <cell r="F1700">
            <v>184</v>
          </cell>
        </row>
        <row r="1701">
          <cell r="A1701" t="str">
            <v>CP030YE</v>
          </cell>
          <cell r="B1701" t="str">
            <v>×ﾗﾌｫｰﾚﾌｸﾛｳBL-YE</v>
          </cell>
          <cell r="C1701" t="str">
            <v>×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 t="str">
            <v>CP031LGY</v>
          </cell>
          <cell r="B1702" t="str">
            <v>×ｻﾝﾃｱﾆﾏﾙｵｵﾊｼL-GY</v>
          </cell>
          <cell r="C1702" t="str">
            <v>×</v>
          </cell>
          <cell r="D1702">
            <v>0</v>
          </cell>
          <cell r="E1702">
            <v>0</v>
          </cell>
          <cell r="F1702">
            <v>0</v>
          </cell>
        </row>
        <row r="1703">
          <cell r="A1703" t="str">
            <v>CP031LOR</v>
          </cell>
          <cell r="B1703" t="str">
            <v>×ｻﾝﾃｱﾆﾏﾙｵｵﾊｼL-OR</v>
          </cell>
          <cell r="C1703" t="str">
            <v>×</v>
          </cell>
          <cell r="D1703">
            <v>0</v>
          </cell>
          <cell r="E1703">
            <v>0</v>
          </cell>
          <cell r="F1703">
            <v>0</v>
          </cell>
        </row>
        <row r="1704">
          <cell r="A1704" t="str">
            <v>CP031SGY</v>
          </cell>
          <cell r="B1704" t="str">
            <v>×ｻﾝﾃｱﾆﾏﾙｵｵﾊｼS-GY</v>
          </cell>
          <cell r="C1704" t="str">
            <v>×</v>
          </cell>
          <cell r="D1704">
            <v>0</v>
          </cell>
          <cell r="E1704">
            <v>0</v>
          </cell>
          <cell r="F1704">
            <v>0</v>
          </cell>
        </row>
        <row r="1705">
          <cell r="A1705" t="str">
            <v>CP031SOR</v>
          </cell>
          <cell r="B1705" t="str">
            <v>×ｻﾝﾃｱﾆﾏﾙｵｵﾊｼS-OR</v>
          </cell>
          <cell r="C1705" t="str">
            <v>×</v>
          </cell>
          <cell r="D1705">
            <v>0</v>
          </cell>
          <cell r="E1705">
            <v>0</v>
          </cell>
          <cell r="F1705">
            <v>0</v>
          </cell>
        </row>
        <row r="1706">
          <cell r="A1706" t="str">
            <v>CP032LBR</v>
          </cell>
          <cell r="B1706" t="str">
            <v>×ｻﾝﾃｱﾆﾏﾙﾊﾞｰﾄﾞL-BR</v>
          </cell>
          <cell r="C1706" t="str">
            <v>×</v>
          </cell>
          <cell r="D1706">
            <v>0</v>
          </cell>
          <cell r="E1706">
            <v>0</v>
          </cell>
          <cell r="F1706">
            <v>0</v>
          </cell>
        </row>
        <row r="1707">
          <cell r="A1707" t="str">
            <v>CP032LGR</v>
          </cell>
          <cell r="B1707" t="str">
            <v>×ｻﾝﾃｱﾆﾏﾙﾊﾞｰﾄﾞL-GR</v>
          </cell>
          <cell r="C1707" t="str">
            <v>×</v>
          </cell>
          <cell r="D1707">
            <v>0</v>
          </cell>
          <cell r="E1707">
            <v>0</v>
          </cell>
          <cell r="F1707">
            <v>0</v>
          </cell>
        </row>
        <row r="1708">
          <cell r="A1708" t="str">
            <v>CP032LGY</v>
          </cell>
          <cell r="B1708" t="str">
            <v>×ｻﾝﾃｱﾆﾏﾙﾊﾞｰﾄﾞL-GY</v>
          </cell>
          <cell r="C1708" t="str">
            <v>×</v>
          </cell>
          <cell r="D1708">
            <v>0</v>
          </cell>
          <cell r="E1708">
            <v>0</v>
          </cell>
          <cell r="F1708">
            <v>0</v>
          </cell>
        </row>
        <row r="1709">
          <cell r="A1709" t="str">
            <v>CP032SBR</v>
          </cell>
          <cell r="B1709" t="str">
            <v>×ｻﾝﾃｱﾆﾏﾙﾊﾞｰﾄﾞS-BR</v>
          </cell>
          <cell r="C1709" t="str">
            <v>×</v>
          </cell>
          <cell r="D1709">
            <v>0</v>
          </cell>
          <cell r="E1709">
            <v>0</v>
          </cell>
          <cell r="F1709">
            <v>0</v>
          </cell>
        </row>
        <row r="1710">
          <cell r="A1710" t="str">
            <v>CP032SGR</v>
          </cell>
          <cell r="B1710" t="str">
            <v>×ｻﾝﾃｱﾆﾏﾙﾊﾞｰﾄﾞS-GR</v>
          </cell>
          <cell r="C1710" t="str">
            <v>×</v>
          </cell>
          <cell r="D1710">
            <v>0</v>
          </cell>
          <cell r="E1710">
            <v>0</v>
          </cell>
          <cell r="F1710">
            <v>0</v>
          </cell>
        </row>
        <row r="1711">
          <cell r="A1711" t="str">
            <v>CP032SGY</v>
          </cell>
          <cell r="B1711" t="str">
            <v>×ｻﾝﾃｱﾆﾏﾙﾊﾞｰﾄﾞS-GY</v>
          </cell>
          <cell r="C1711" t="str">
            <v>×</v>
          </cell>
          <cell r="D1711">
            <v>0</v>
          </cell>
          <cell r="E1711">
            <v>0</v>
          </cell>
          <cell r="F1711">
            <v>0</v>
          </cell>
        </row>
        <row r="1712">
          <cell r="A1712" t="str">
            <v>CP033LBL</v>
          </cell>
          <cell r="B1712" t="str">
            <v>×ｻﾝﾃｱﾆﾏﾙﾌｨｯｼｭL-BL ●</v>
          </cell>
          <cell r="C1712" t="str">
            <v>×</v>
          </cell>
          <cell r="D1712">
            <v>0</v>
          </cell>
          <cell r="E1712">
            <v>0</v>
          </cell>
          <cell r="F1712">
            <v>0</v>
          </cell>
        </row>
        <row r="1713">
          <cell r="A1713" t="str">
            <v>CP033LBLSA</v>
          </cell>
          <cell r="B1713" t="str">
            <v>×ｻﾝﾃｱﾆﾏﾙﾌｨｯｼｭL-BL</v>
          </cell>
          <cell r="C1713" t="str">
            <v>×</v>
          </cell>
          <cell r="D1713">
            <v>0</v>
          </cell>
          <cell r="E1713">
            <v>0</v>
          </cell>
          <cell r="F1713">
            <v>0</v>
          </cell>
        </row>
        <row r="1714">
          <cell r="A1714" t="str">
            <v>CP033LGR</v>
          </cell>
          <cell r="B1714" t="str">
            <v>×ｻﾝﾃｱﾆﾏﾙﾌｨｯｼｭL-GR ●</v>
          </cell>
          <cell r="C1714" t="str">
            <v>×</v>
          </cell>
          <cell r="D1714">
            <v>0</v>
          </cell>
          <cell r="E1714">
            <v>0</v>
          </cell>
          <cell r="F1714">
            <v>0</v>
          </cell>
        </row>
        <row r="1715">
          <cell r="A1715" t="str">
            <v>CP033LGRSA</v>
          </cell>
          <cell r="B1715" t="str">
            <v>×ｻﾝﾃｱﾆﾏﾙﾌｨｯｼｭL-GR</v>
          </cell>
          <cell r="C1715" t="str">
            <v>×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 t="str">
            <v>CP033LYE</v>
          </cell>
          <cell r="B1716" t="str">
            <v>×ｻﾝﾃｱﾆﾏﾙﾌｨｯｼｭL-YE</v>
          </cell>
          <cell r="C1716" t="str">
            <v>×</v>
          </cell>
          <cell r="D1716">
            <v>0</v>
          </cell>
          <cell r="E1716">
            <v>0</v>
          </cell>
          <cell r="F1716">
            <v>0</v>
          </cell>
        </row>
        <row r="1717">
          <cell r="A1717" t="str">
            <v>CP033SBL</v>
          </cell>
          <cell r="B1717" t="str">
            <v>×ｻﾝﾃｱﾆﾏﾙﾌｨｯｼｭS-BL</v>
          </cell>
          <cell r="C1717" t="str">
            <v>×</v>
          </cell>
          <cell r="D1717">
            <v>0</v>
          </cell>
          <cell r="E1717">
            <v>0</v>
          </cell>
          <cell r="F1717">
            <v>0</v>
          </cell>
        </row>
        <row r="1718">
          <cell r="A1718" t="str">
            <v>CP033SGR</v>
          </cell>
          <cell r="B1718" t="str">
            <v>×ｻﾝﾃｱﾆﾏﾙﾌｨｯｼｭS-GR</v>
          </cell>
          <cell r="C1718" t="str">
            <v>×</v>
          </cell>
          <cell r="D1718">
            <v>0</v>
          </cell>
          <cell r="E1718">
            <v>0</v>
          </cell>
          <cell r="F1718">
            <v>0</v>
          </cell>
        </row>
        <row r="1719">
          <cell r="A1719" t="str">
            <v>CP033SYE</v>
          </cell>
          <cell r="B1719" t="str">
            <v>×ｻﾝﾃｱﾆﾏﾙﾌｨｯｼｭS-YE</v>
          </cell>
          <cell r="C1719" t="str">
            <v>×</v>
          </cell>
          <cell r="D1719">
            <v>0</v>
          </cell>
          <cell r="E1719">
            <v>0</v>
          </cell>
          <cell r="F1719">
            <v>0</v>
          </cell>
        </row>
        <row r="1720">
          <cell r="A1720" t="str">
            <v>CP034LGW</v>
          </cell>
          <cell r="B1720" t="str">
            <v>×ｻﾝﾃｱﾆﾏﾙｴﾚﾌｧﾝﾄL-GW ●</v>
          </cell>
          <cell r="C1720" t="str">
            <v>×</v>
          </cell>
          <cell r="D1720">
            <v>0</v>
          </cell>
          <cell r="E1720">
            <v>0</v>
          </cell>
          <cell r="F1720">
            <v>0</v>
          </cell>
        </row>
        <row r="1721">
          <cell r="A1721" t="str">
            <v>CP034LGWSA</v>
          </cell>
          <cell r="B1721" t="str">
            <v>×ｻﾝﾃｱﾆﾏﾙｴﾚﾌｧﾝﾄL-GW</v>
          </cell>
          <cell r="C1721" t="str">
            <v>×</v>
          </cell>
          <cell r="D1721">
            <v>0</v>
          </cell>
          <cell r="E1721">
            <v>0</v>
          </cell>
          <cell r="F1721">
            <v>0</v>
          </cell>
        </row>
        <row r="1722">
          <cell r="A1722" t="str">
            <v>CP034LGY</v>
          </cell>
          <cell r="B1722" t="str">
            <v>×ｻﾝﾃｱﾆﾏﾙｴﾚﾌｧﾝﾄL-GY ●</v>
          </cell>
          <cell r="C1722" t="str">
            <v>×</v>
          </cell>
          <cell r="D1722">
            <v>0</v>
          </cell>
          <cell r="E1722">
            <v>0</v>
          </cell>
          <cell r="F1722">
            <v>0</v>
          </cell>
        </row>
        <row r="1723">
          <cell r="A1723" t="str">
            <v>CP034LGYSA</v>
          </cell>
          <cell r="B1723" t="str">
            <v>×ｻﾝﾃｱﾆﾏﾙｴﾚﾌｧﾝﾄL-GY</v>
          </cell>
          <cell r="C1723" t="str">
            <v>×</v>
          </cell>
          <cell r="D1723">
            <v>0</v>
          </cell>
          <cell r="E1723">
            <v>0</v>
          </cell>
          <cell r="F1723">
            <v>0</v>
          </cell>
        </row>
        <row r="1724">
          <cell r="A1724" t="str">
            <v>CP034LNA</v>
          </cell>
          <cell r="B1724" t="str">
            <v>×ｻﾝﾃｱﾆﾏﾙｴﾚﾌｧﾝﾄL-NA ●</v>
          </cell>
          <cell r="C1724" t="str">
            <v>×</v>
          </cell>
          <cell r="D1724">
            <v>0</v>
          </cell>
          <cell r="E1724">
            <v>0</v>
          </cell>
          <cell r="F1724">
            <v>0</v>
          </cell>
        </row>
        <row r="1725">
          <cell r="A1725" t="str">
            <v>CP034LNASA</v>
          </cell>
          <cell r="B1725" t="str">
            <v>×ｻﾝﾃｱﾆﾏﾙｴﾚﾌｧﾝﾄL-NA</v>
          </cell>
          <cell r="C1725" t="str">
            <v>×</v>
          </cell>
          <cell r="D1725">
            <v>0</v>
          </cell>
          <cell r="E1725">
            <v>0</v>
          </cell>
          <cell r="F1725">
            <v>0</v>
          </cell>
        </row>
        <row r="1726">
          <cell r="A1726" t="str">
            <v>CP034SGW</v>
          </cell>
          <cell r="B1726" t="str">
            <v>×ｻﾝﾃｱﾆﾏﾙｴﾚﾌｧﾝﾄS-GW ●</v>
          </cell>
          <cell r="C1726" t="str">
            <v>×</v>
          </cell>
          <cell r="D1726">
            <v>0</v>
          </cell>
          <cell r="E1726">
            <v>0</v>
          </cell>
          <cell r="F1726">
            <v>0</v>
          </cell>
        </row>
        <row r="1727">
          <cell r="A1727" t="str">
            <v>CP034SGWSA</v>
          </cell>
          <cell r="B1727" t="str">
            <v>×ｻﾝﾃｱﾆﾏﾙｴﾚﾌｧﾝﾄS-GW</v>
          </cell>
          <cell r="C1727" t="str">
            <v>×</v>
          </cell>
          <cell r="D1727">
            <v>0</v>
          </cell>
          <cell r="E1727">
            <v>0</v>
          </cell>
          <cell r="F1727">
            <v>0</v>
          </cell>
        </row>
        <row r="1728">
          <cell r="A1728" t="str">
            <v>CP034SGY</v>
          </cell>
          <cell r="B1728" t="str">
            <v>×ｻﾝﾃｱﾆﾏﾙｴﾚﾌｧﾝﾄS-GY　●</v>
          </cell>
          <cell r="C1728" t="str">
            <v>×</v>
          </cell>
          <cell r="D1728">
            <v>0</v>
          </cell>
          <cell r="E1728">
            <v>0</v>
          </cell>
          <cell r="F1728">
            <v>0</v>
          </cell>
        </row>
        <row r="1729">
          <cell r="A1729" t="str">
            <v>CP034SGYSA</v>
          </cell>
          <cell r="B1729" t="str">
            <v>×ｻﾝﾃｱﾆﾏﾙｴﾚﾌｧﾝﾄS-GY</v>
          </cell>
          <cell r="C1729" t="str">
            <v>×</v>
          </cell>
          <cell r="D1729">
            <v>0</v>
          </cell>
          <cell r="E1729">
            <v>0</v>
          </cell>
          <cell r="F1729">
            <v>0</v>
          </cell>
        </row>
        <row r="1730">
          <cell r="A1730" t="str">
            <v>CP034SNA</v>
          </cell>
          <cell r="B1730" t="str">
            <v>×ｻﾝﾃｱﾆﾏﾙｴﾚﾌｧﾝﾄS-NA ●</v>
          </cell>
          <cell r="C1730" t="str">
            <v>×</v>
          </cell>
          <cell r="D1730">
            <v>0</v>
          </cell>
          <cell r="E1730">
            <v>0</v>
          </cell>
          <cell r="F1730">
            <v>0</v>
          </cell>
        </row>
        <row r="1731">
          <cell r="A1731" t="str">
            <v>CP034SNASA</v>
          </cell>
          <cell r="B1731" t="str">
            <v>×ｻﾝﾃｱﾆﾏﾙｴﾚﾌｧﾝﾄS-NA</v>
          </cell>
          <cell r="C1731" t="str">
            <v>×</v>
          </cell>
          <cell r="D1731">
            <v>0</v>
          </cell>
          <cell r="E1731">
            <v>0</v>
          </cell>
          <cell r="F1731">
            <v>0</v>
          </cell>
        </row>
        <row r="1732">
          <cell r="A1732" t="str">
            <v>CP036BK</v>
          </cell>
          <cell r="B1732" t="str">
            <v>ｱﾆﾏﾙｵﾌﾞｼﾞｪｸｼﾞﾗ BK</v>
          </cell>
          <cell r="C1732" t="str">
            <v>◇6</v>
          </cell>
          <cell r="D1732">
            <v>40</v>
          </cell>
          <cell r="E1732">
            <v>0</v>
          </cell>
          <cell r="F1732">
            <v>40</v>
          </cell>
        </row>
        <row r="1733">
          <cell r="A1733" t="str">
            <v>CP036BL</v>
          </cell>
          <cell r="B1733" t="str">
            <v>×ｱﾆﾏﾙｵﾌﾞｼﾞｪｸｼﾞﾗ BL</v>
          </cell>
          <cell r="C1733" t="str">
            <v>×</v>
          </cell>
          <cell r="D1733">
            <v>0</v>
          </cell>
          <cell r="E1733">
            <v>0</v>
          </cell>
          <cell r="F1733">
            <v>0</v>
          </cell>
        </row>
        <row r="1734">
          <cell r="A1734" t="str">
            <v>CP036GY</v>
          </cell>
          <cell r="B1734" t="str">
            <v>×ｱﾆﾏﾙｵﾌﾞｼﾞｪｸｼﾞﾗ GY</v>
          </cell>
          <cell r="C1734" t="str">
            <v>×</v>
          </cell>
          <cell r="D1734">
            <v>0</v>
          </cell>
          <cell r="E1734">
            <v>0</v>
          </cell>
          <cell r="F1734">
            <v>0</v>
          </cell>
        </row>
        <row r="1735">
          <cell r="A1735" t="str">
            <v>CP03L</v>
          </cell>
          <cell r="B1735" t="str">
            <v>ｱﾌﾘｶﾝ ｷｬｯﾄｹｰｽ L-BK</v>
          </cell>
          <cell r="C1735">
            <v>2</v>
          </cell>
          <cell r="D1735">
            <v>84</v>
          </cell>
          <cell r="E1735">
            <v>4</v>
          </cell>
          <cell r="F1735">
            <v>80</v>
          </cell>
        </row>
        <row r="1736">
          <cell r="A1736" t="str">
            <v>CP03S</v>
          </cell>
          <cell r="B1736" t="str">
            <v>ｱﾌﾘｶﾝ ｷｬｯﾄｹｰｽ S-BK</v>
          </cell>
          <cell r="C1736">
            <v>2</v>
          </cell>
          <cell r="D1736">
            <v>428</v>
          </cell>
          <cell r="E1736">
            <v>24</v>
          </cell>
          <cell r="F1736">
            <v>404</v>
          </cell>
        </row>
        <row r="1737">
          <cell r="A1737" t="str">
            <v>CP03S-1</v>
          </cell>
          <cell r="B1737" t="str">
            <v>×ｱﾌﾘｶﾝ ｷｬｯﾄｹｰｽ S-BK　※底穴なし</v>
          </cell>
          <cell r="C1737" t="str">
            <v>×</v>
          </cell>
          <cell r="D1737">
            <v>0</v>
          </cell>
          <cell r="E1737">
            <v>0</v>
          </cell>
          <cell r="F1737">
            <v>0</v>
          </cell>
        </row>
        <row r="1738">
          <cell r="A1738" t="str">
            <v>CP03SBR</v>
          </cell>
          <cell r="B1738" t="str">
            <v>×ｱﾌﾘｶﾝｷｬｯﾄｹｰｽS-BR</v>
          </cell>
          <cell r="C1738" t="str">
            <v>×</v>
          </cell>
          <cell r="D1738">
            <v>0</v>
          </cell>
          <cell r="E1738">
            <v>0</v>
          </cell>
          <cell r="F1738">
            <v>0</v>
          </cell>
        </row>
        <row r="1739">
          <cell r="A1739" t="str">
            <v>CP03SIV</v>
          </cell>
          <cell r="B1739" t="str">
            <v>ｱﾌﾘｶﾝ ｷｬｯﾄｹｰｽ S-IV</v>
          </cell>
          <cell r="C1739">
            <v>2</v>
          </cell>
          <cell r="D1739">
            <v>485</v>
          </cell>
          <cell r="E1739">
            <v>20</v>
          </cell>
          <cell r="F1739">
            <v>465</v>
          </cell>
        </row>
        <row r="1740">
          <cell r="A1740" t="str">
            <v>CP03SIV-1</v>
          </cell>
          <cell r="B1740" t="str">
            <v>×ｱﾌﾘｶﾝｷｬｯﾄｹｰｽS-IV　※底穴なし</v>
          </cell>
          <cell r="C1740" t="str">
            <v>×</v>
          </cell>
          <cell r="D1740">
            <v>0</v>
          </cell>
          <cell r="E1740">
            <v>0</v>
          </cell>
          <cell r="F1740">
            <v>0</v>
          </cell>
        </row>
        <row r="1741">
          <cell r="A1741" t="str">
            <v>CP03SNA</v>
          </cell>
          <cell r="B1741" t="str">
            <v>ｱﾌﾘｶﾝｷｬｯﾄ ｹｰｽ S NA</v>
          </cell>
          <cell r="C1741">
            <v>2</v>
          </cell>
          <cell r="D1741">
            <v>338</v>
          </cell>
          <cell r="E1741">
            <v>8</v>
          </cell>
          <cell r="F1741">
            <v>330</v>
          </cell>
        </row>
        <row r="1742">
          <cell r="A1742" t="str">
            <v>CP04L</v>
          </cell>
          <cell r="B1742" t="str">
            <v>×ｱﾌﾘｶﾝﾍﾞｰｽ L</v>
          </cell>
          <cell r="C1742" t="str">
            <v>×</v>
          </cell>
          <cell r="D1742">
            <v>0</v>
          </cell>
          <cell r="E1742">
            <v>0</v>
          </cell>
          <cell r="F1742">
            <v>0</v>
          </cell>
        </row>
        <row r="1743">
          <cell r="A1743" t="str">
            <v>CP04M</v>
          </cell>
          <cell r="B1743" t="str">
            <v>×ｱﾌﾘｶﾝﾍﾞｰｽ M</v>
          </cell>
          <cell r="C1743" t="str">
            <v>×</v>
          </cell>
          <cell r="D1743">
            <v>0</v>
          </cell>
          <cell r="E1743">
            <v>0</v>
          </cell>
          <cell r="F1743">
            <v>0</v>
          </cell>
        </row>
        <row r="1744">
          <cell r="A1744" t="str">
            <v>CP04S</v>
          </cell>
          <cell r="B1744" t="str">
            <v>×ｱﾌﾘｶﾝﾍﾞｰｽ S</v>
          </cell>
          <cell r="C1744" t="str">
            <v>×</v>
          </cell>
          <cell r="D1744">
            <v>0</v>
          </cell>
          <cell r="E1744">
            <v>0</v>
          </cell>
          <cell r="F1744">
            <v>0</v>
          </cell>
        </row>
        <row r="1745">
          <cell r="A1745" t="str">
            <v>CP05L</v>
          </cell>
          <cell r="B1745" t="str">
            <v>×ｱﾌﾘｶﾝﾎﾟｯﾄ L</v>
          </cell>
          <cell r="C1745" t="str">
            <v>×</v>
          </cell>
          <cell r="D1745">
            <v>0</v>
          </cell>
          <cell r="E1745">
            <v>0</v>
          </cell>
          <cell r="F1745">
            <v>0</v>
          </cell>
        </row>
        <row r="1746">
          <cell r="A1746" t="str">
            <v>CP05LWH</v>
          </cell>
          <cell r="B1746" t="str">
            <v>×ｱﾌﾘｶﾝﾎﾟｯﾄL-WH</v>
          </cell>
          <cell r="C1746" t="str">
            <v>×</v>
          </cell>
          <cell r="D1746">
            <v>0</v>
          </cell>
          <cell r="E1746">
            <v>0</v>
          </cell>
          <cell r="F1746">
            <v>0</v>
          </cell>
        </row>
        <row r="1747">
          <cell r="A1747" t="str">
            <v>CP05M</v>
          </cell>
          <cell r="B1747" t="str">
            <v>ｱﾌﾘｶﾝﾎﾟｯﾄ M</v>
          </cell>
          <cell r="C1747">
            <v>2</v>
          </cell>
          <cell r="D1747">
            <v>210</v>
          </cell>
          <cell r="E1747">
            <v>16</v>
          </cell>
          <cell r="F1747">
            <v>194</v>
          </cell>
        </row>
        <row r="1748">
          <cell r="A1748" t="str">
            <v>CP05MNA</v>
          </cell>
          <cell r="B1748" t="str">
            <v>×ｱﾌﾘｶﾝﾎﾟｯﾄM-NA</v>
          </cell>
          <cell r="C1748" t="str">
            <v>×</v>
          </cell>
          <cell r="D1748">
            <v>0</v>
          </cell>
          <cell r="E1748">
            <v>0</v>
          </cell>
          <cell r="F1748">
            <v>0</v>
          </cell>
        </row>
        <row r="1749">
          <cell r="A1749" t="str">
            <v>CP05MWH</v>
          </cell>
          <cell r="B1749" t="str">
            <v>×ｱﾌﾘｶﾝﾎﾟｯﾄM-WH</v>
          </cell>
          <cell r="C1749" t="str">
            <v>×</v>
          </cell>
          <cell r="D1749">
            <v>0</v>
          </cell>
          <cell r="E1749">
            <v>0</v>
          </cell>
          <cell r="F1749">
            <v>0</v>
          </cell>
        </row>
        <row r="1750">
          <cell r="A1750" t="str">
            <v>CP05S</v>
          </cell>
          <cell r="B1750" t="str">
            <v>ｱﾌﾘｶﾝﾎﾟｯﾄ S</v>
          </cell>
          <cell r="C1750">
            <v>2</v>
          </cell>
          <cell r="D1750">
            <v>204</v>
          </cell>
          <cell r="E1750">
            <v>16</v>
          </cell>
          <cell r="F1750">
            <v>188</v>
          </cell>
        </row>
        <row r="1751">
          <cell r="A1751" t="str">
            <v>CP05SNA</v>
          </cell>
          <cell r="B1751" t="str">
            <v>×ｱﾌﾘｶﾝﾎﾟｯﾄS-NA</v>
          </cell>
          <cell r="C1751" t="str">
            <v>×</v>
          </cell>
          <cell r="D1751">
            <v>0</v>
          </cell>
          <cell r="E1751">
            <v>0</v>
          </cell>
          <cell r="F1751">
            <v>0</v>
          </cell>
        </row>
        <row r="1752">
          <cell r="A1752" t="str">
            <v>CP05SWH</v>
          </cell>
          <cell r="B1752" t="str">
            <v>ｱﾌﾘｶﾝﾎﾟｯﾄS-WH</v>
          </cell>
          <cell r="C1752">
            <v>2</v>
          </cell>
          <cell r="D1752">
            <v>0</v>
          </cell>
          <cell r="E1752">
            <v>0</v>
          </cell>
          <cell r="F1752">
            <v>0</v>
          </cell>
        </row>
        <row r="1753">
          <cell r="A1753" t="str">
            <v>CP05XS</v>
          </cell>
          <cell r="B1753" t="str">
            <v>×ｱﾌﾘｶﾝﾎﾟｯﾄXS-BK</v>
          </cell>
          <cell r="C1753" t="str">
            <v>×</v>
          </cell>
          <cell r="D1753">
            <v>0</v>
          </cell>
          <cell r="E1753">
            <v>0</v>
          </cell>
          <cell r="F1753">
            <v>0</v>
          </cell>
        </row>
        <row r="1754">
          <cell r="A1754" t="str">
            <v>CP05XSWH</v>
          </cell>
          <cell r="B1754" t="str">
            <v>×ｱﾌﾘｶﾝﾎﾟｯﾄXS-WH</v>
          </cell>
          <cell r="C1754" t="str">
            <v>×</v>
          </cell>
          <cell r="D1754">
            <v>0</v>
          </cell>
          <cell r="E1754">
            <v>0</v>
          </cell>
          <cell r="F1754">
            <v>0</v>
          </cell>
        </row>
        <row r="1755">
          <cell r="A1755" t="str">
            <v>CP06L</v>
          </cell>
          <cell r="B1755" t="str">
            <v>×ｱﾌﾘｶﾝﾎﾟｯﾄB L-BK</v>
          </cell>
          <cell r="C1755" t="str">
            <v>×</v>
          </cell>
          <cell r="D1755">
            <v>0</v>
          </cell>
          <cell r="E1755">
            <v>0</v>
          </cell>
          <cell r="F1755">
            <v>0</v>
          </cell>
        </row>
        <row r="1756">
          <cell r="A1756" t="str">
            <v>CP06LWH</v>
          </cell>
          <cell r="B1756" t="str">
            <v>×ｱﾌﾘｶﾝﾎﾟｯﾄB L-WH*</v>
          </cell>
          <cell r="C1756" t="str">
            <v>×</v>
          </cell>
          <cell r="D1756">
            <v>0</v>
          </cell>
          <cell r="E1756">
            <v>0</v>
          </cell>
          <cell r="F1756">
            <v>0</v>
          </cell>
        </row>
        <row r="1757">
          <cell r="A1757" t="str">
            <v>CP06LWHSA</v>
          </cell>
          <cell r="B1757" t="str">
            <v>×ｱﾌﾘｶﾝﾎﾟｯﾄB L-WH</v>
          </cell>
          <cell r="C1757" t="str">
            <v>×</v>
          </cell>
          <cell r="D1757">
            <v>0</v>
          </cell>
          <cell r="E1757">
            <v>0</v>
          </cell>
          <cell r="F1757">
            <v>0</v>
          </cell>
        </row>
        <row r="1758">
          <cell r="A1758" t="str">
            <v>CP06M</v>
          </cell>
          <cell r="B1758" t="str">
            <v>×ｱﾌﾘｶﾝﾎﾟｯﾄB M-BK(CP06MBK)</v>
          </cell>
          <cell r="C1758" t="str">
            <v>×</v>
          </cell>
          <cell r="D1758">
            <v>0</v>
          </cell>
          <cell r="E1758">
            <v>0</v>
          </cell>
          <cell r="F1758">
            <v>0</v>
          </cell>
        </row>
        <row r="1759">
          <cell r="A1759" t="str">
            <v>CP06MWH</v>
          </cell>
          <cell r="B1759" t="str">
            <v>×ｱﾌﾘｶﾝﾎﾟｯﾄB M-WH</v>
          </cell>
          <cell r="C1759" t="str">
            <v>×</v>
          </cell>
          <cell r="D1759">
            <v>0</v>
          </cell>
          <cell r="E1759">
            <v>0</v>
          </cell>
          <cell r="F1759">
            <v>0</v>
          </cell>
        </row>
        <row r="1760">
          <cell r="A1760" t="str">
            <v>CP06S</v>
          </cell>
          <cell r="B1760" t="str">
            <v>×ｱﾌﾘｶﾝﾎﾟｯﾄB S-BK</v>
          </cell>
          <cell r="C1760" t="str">
            <v>×</v>
          </cell>
          <cell r="D1760">
            <v>0</v>
          </cell>
          <cell r="E1760">
            <v>0</v>
          </cell>
          <cell r="F1760">
            <v>0</v>
          </cell>
        </row>
        <row r="1761">
          <cell r="A1761" t="str">
            <v>CP06SWH</v>
          </cell>
          <cell r="B1761" t="str">
            <v>×ｱﾌﾘｶﾝﾎﾟｯﾄB S-WH</v>
          </cell>
          <cell r="C1761" t="str">
            <v>×</v>
          </cell>
          <cell r="D1761">
            <v>0</v>
          </cell>
          <cell r="E1761">
            <v>0</v>
          </cell>
          <cell r="F1761">
            <v>0</v>
          </cell>
        </row>
        <row r="1762">
          <cell r="A1762" t="str">
            <v>CP06XS</v>
          </cell>
          <cell r="B1762" t="str">
            <v>×ｱﾌﾘｶﾝﾎﾟｯﾄB XS-BK</v>
          </cell>
          <cell r="C1762" t="str">
            <v>×</v>
          </cell>
          <cell r="D1762">
            <v>0</v>
          </cell>
          <cell r="E1762">
            <v>0</v>
          </cell>
          <cell r="F1762">
            <v>0</v>
          </cell>
        </row>
        <row r="1763">
          <cell r="A1763" t="str">
            <v>CP06XSWH</v>
          </cell>
          <cell r="B1763" t="str">
            <v>×ｱﾌﾘｶﾝﾎﾟｯﾄB XS-WH</v>
          </cell>
          <cell r="C1763" t="str">
            <v>×</v>
          </cell>
          <cell r="D1763">
            <v>0</v>
          </cell>
          <cell r="E1763">
            <v>0</v>
          </cell>
          <cell r="F1763">
            <v>0</v>
          </cell>
        </row>
        <row r="1764">
          <cell r="A1764" t="str">
            <v>CP07</v>
          </cell>
          <cell r="B1764" t="str">
            <v>×ｶｸﾀｽﾐﾆﾏﾑﾎﾟｯﾄ B (DG*YE)*</v>
          </cell>
          <cell r="C1764" t="str">
            <v>×</v>
          </cell>
          <cell r="D1764">
            <v>0</v>
          </cell>
          <cell r="E1764">
            <v>0</v>
          </cell>
          <cell r="F1764">
            <v>0</v>
          </cell>
        </row>
        <row r="1765">
          <cell r="A1765" t="str">
            <v>CP07SA</v>
          </cell>
          <cell r="B1765" t="str">
            <v>×ｶｸﾀｽﾐﾆﾏﾑﾎﾟｯﾄ B (DG*YE)</v>
          </cell>
          <cell r="C1765" t="str">
            <v>×</v>
          </cell>
          <cell r="D1765">
            <v>0</v>
          </cell>
          <cell r="E1765">
            <v>0</v>
          </cell>
          <cell r="F1765">
            <v>0</v>
          </cell>
        </row>
        <row r="1766">
          <cell r="A1766" t="str">
            <v>CP08</v>
          </cell>
          <cell r="B1766" t="str">
            <v>×ｶｸﾀｽﾐﾆﾏﾑﾎﾟｯﾄ C (LG*YE)</v>
          </cell>
          <cell r="C1766" t="str">
            <v>×</v>
          </cell>
          <cell r="D1766">
            <v>0</v>
          </cell>
          <cell r="E1766">
            <v>0</v>
          </cell>
          <cell r="F1766">
            <v>0</v>
          </cell>
        </row>
        <row r="1767">
          <cell r="A1767" t="str">
            <v>CP09</v>
          </cell>
          <cell r="B1767" t="str">
            <v>×ｶｸﾀｽﾐﾆﾏﾑﾎﾟｯﾄ D (LG)</v>
          </cell>
          <cell r="C1767" t="str">
            <v>×</v>
          </cell>
          <cell r="D1767">
            <v>0</v>
          </cell>
          <cell r="E1767">
            <v>0</v>
          </cell>
          <cell r="F1767">
            <v>0</v>
          </cell>
        </row>
        <row r="1768">
          <cell r="A1768" t="str">
            <v>CP101BL</v>
          </cell>
          <cell r="B1768" t="str">
            <v>×ﾉﾙﾃﾞｨｯｸﾎﾟｯﾄ A BL●</v>
          </cell>
          <cell r="C1768" t="str">
            <v>×</v>
          </cell>
          <cell r="D1768">
            <v>0</v>
          </cell>
          <cell r="E1768">
            <v>0</v>
          </cell>
          <cell r="F1768">
            <v>0</v>
          </cell>
        </row>
        <row r="1769">
          <cell r="A1769" t="str">
            <v>CP101BLSA</v>
          </cell>
          <cell r="B1769" t="str">
            <v>×ﾉﾙﾃﾞｨｯｸﾎﾟｯﾄ A BL</v>
          </cell>
          <cell r="C1769" t="str">
            <v>×</v>
          </cell>
          <cell r="D1769">
            <v>0</v>
          </cell>
          <cell r="E1769">
            <v>0</v>
          </cell>
          <cell r="F1769">
            <v>0</v>
          </cell>
        </row>
        <row r="1770">
          <cell r="A1770" t="str">
            <v>CP101GY</v>
          </cell>
          <cell r="B1770" t="str">
            <v>×ﾉﾙﾃﾞｨｯｸﾎﾟｯﾄ A GY●</v>
          </cell>
          <cell r="C1770" t="str">
            <v>×</v>
          </cell>
          <cell r="D1770">
            <v>0</v>
          </cell>
          <cell r="E1770">
            <v>0</v>
          </cell>
          <cell r="F1770">
            <v>0</v>
          </cell>
        </row>
        <row r="1771">
          <cell r="A1771" t="str">
            <v>CP101GYSA</v>
          </cell>
          <cell r="B1771" t="str">
            <v>×ﾉﾙﾃﾞｨｯｸﾎﾟｯﾄ A GY</v>
          </cell>
          <cell r="C1771" t="str">
            <v>×</v>
          </cell>
          <cell r="D1771">
            <v>0</v>
          </cell>
          <cell r="E1771">
            <v>0</v>
          </cell>
          <cell r="F1771">
            <v>0</v>
          </cell>
        </row>
        <row r="1772">
          <cell r="A1772" t="str">
            <v>CP101WH</v>
          </cell>
          <cell r="B1772" t="str">
            <v>×ﾉﾙﾃﾞｨｯｸﾎﾟｯﾄ A WH●</v>
          </cell>
          <cell r="C1772" t="str">
            <v>×</v>
          </cell>
          <cell r="D1772">
            <v>0</v>
          </cell>
          <cell r="E1772">
            <v>0</v>
          </cell>
          <cell r="F1772">
            <v>0</v>
          </cell>
        </row>
        <row r="1773">
          <cell r="A1773" t="str">
            <v>CP101WHSA</v>
          </cell>
          <cell r="B1773" t="str">
            <v>×ﾉﾙﾃﾞｨｯｸﾎﾟｯﾄ A WH</v>
          </cell>
          <cell r="C1773" t="str">
            <v>×</v>
          </cell>
          <cell r="D1773">
            <v>0</v>
          </cell>
          <cell r="E1773">
            <v>0</v>
          </cell>
          <cell r="F1773">
            <v>0</v>
          </cell>
        </row>
        <row r="1774">
          <cell r="A1774" t="str">
            <v>CP102BL</v>
          </cell>
          <cell r="B1774" t="str">
            <v>×ﾉﾙﾃﾞｨｯｸﾎﾟｯﾄ B BL●</v>
          </cell>
          <cell r="C1774" t="str">
            <v>×</v>
          </cell>
          <cell r="D1774">
            <v>0</v>
          </cell>
          <cell r="E1774">
            <v>0</v>
          </cell>
          <cell r="F1774">
            <v>0</v>
          </cell>
        </row>
        <row r="1775">
          <cell r="A1775" t="str">
            <v>CP102BLSA</v>
          </cell>
          <cell r="B1775" t="str">
            <v>×ﾉﾙﾃﾞｨｯｸﾎﾟｯﾄ B BL</v>
          </cell>
          <cell r="C1775" t="str">
            <v>×</v>
          </cell>
          <cell r="D1775">
            <v>0</v>
          </cell>
          <cell r="E1775">
            <v>0</v>
          </cell>
          <cell r="F1775">
            <v>0</v>
          </cell>
        </row>
        <row r="1776">
          <cell r="A1776" t="str">
            <v>CP102GY</v>
          </cell>
          <cell r="B1776" t="str">
            <v>×ﾉﾙﾃﾞｨｯｸﾎﾟｯﾄ B GY●</v>
          </cell>
          <cell r="C1776" t="str">
            <v>×</v>
          </cell>
          <cell r="D1776">
            <v>0</v>
          </cell>
          <cell r="E1776">
            <v>0</v>
          </cell>
          <cell r="F1776">
            <v>0</v>
          </cell>
        </row>
        <row r="1777">
          <cell r="A1777" t="str">
            <v>CP102GYSA</v>
          </cell>
          <cell r="B1777" t="str">
            <v>×ﾉﾙﾃﾞｨｯｸﾎﾟｯﾄ B GY</v>
          </cell>
          <cell r="C1777" t="str">
            <v>×</v>
          </cell>
          <cell r="D1777">
            <v>0</v>
          </cell>
          <cell r="E1777">
            <v>0</v>
          </cell>
          <cell r="F1777">
            <v>0</v>
          </cell>
        </row>
        <row r="1778">
          <cell r="A1778" t="str">
            <v>CP102WH</v>
          </cell>
          <cell r="B1778" t="str">
            <v>×ﾉﾙﾃﾞｨｯｸﾎﾟｯﾄ B WH●</v>
          </cell>
          <cell r="C1778" t="str">
            <v>×</v>
          </cell>
          <cell r="D1778">
            <v>0</v>
          </cell>
          <cell r="E1778">
            <v>0</v>
          </cell>
          <cell r="F1778">
            <v>0</v>
          </cell>
        </row>
        <row r="1779">
          <cell r="A1779" t="str">
            <v>CP102WHSA</v>
          </cell>
          <cell r="B1779" t="str">
            <v>×ﾉﾙﾃﾞｨｯｸﾎﾟｯﾄ B WH</v>
          </cell>
          <cell r="C1779" t="str">
            <v>×</v>
          </cell>
          <cell r="D1779">
            <v>0</v>
          </cell>
          <cell r="E1779">
            <v>0</v>
          </cell>
          <cell r="F1779">
            <v>0</v>
          </cell>
        </row>
        <row r="1780">
          <cell r="A1780" t="str">
            <v>CP103BL</v>
          </cell>
          <cell r="B1780" t="str">
            <v>×ﾉﾙﾃﾞｨｯｸﾎﾟｯﾄ C BL●</v>
          </cell>
          <cell r="C1780" t="str">
            <v>×</v>
          </cell>
          <cell r="D1780">
            <v>0</v>
          </cell>
          <cell r="E1780">
            <v>0</v>
          </cell>
          <cell r="F1780">
            <v>0</v>
          </cell>
        </row>
        <row r="1781">
          <cell r="A1781" t="str">
            <v>CP103BLSA</v>
          </cell>
          <cell r="B1781" t="str">
            <v>×ﾉﾙﾃﾞｨｯｸﾎﾟｯﾄ C BL</v>
          </cell>
          <cell r="C1781" t="str">
            <v>×</v>
          </cell>
          <cell r="D1781">
            <v>0</v>
          </cell>
          <cell r="E1781">
            <v>0</v>
          </cell>
          <cell r="F1781">
            <v>0</v>
          </cell>
        </row>
        <row r="1782">
          <cell r="A1782" t="str">
            <v>CP103GY</v>
          </cell>
          <cell r="B1782" t="str">
            <v>×ﾉﾙﾃﾞｨｯｸﾎﾟｯﾄ C GY●</v>
          </cell>
          <cell r="C1782" t="str">
            <v>×</v>
          </cell>
          <cell r="D1782">
            <v>0</v>
          </cell>
          <cell r="E1782">
            <v>0</v>
          </cell>
          <cell r="F1782">
            <v>0</v>
          </cell>
        </row>
        <row r="1783">
          <cell r="A1783" t="str">
            <v>CP103GYSA</v>
          </cell>
          <cell r="B1783" t="str">
            <v>×ﾉﾙﾃﾞｨｯｸﾎﾟｯﾄ C GY</v>
          </cell>
          <cell r="C1783" t="str">
            <v>×</v>
          </cell>
          <cell r="D1783">
            <v>0</v>
          </cell>
          <cell r="E1783">
            <v>0</v>
          </cell>
          <cell r="F1783">
            <v>0</v>
          </cell>
        </row>
        <row r="1784">
          <cell r="A1784" t="str">
            <v>CP103WH</v>
          </cell>
          <cell r="B1784" t="str">
            <v>×ﾉﾙﾃﾞｨｯｸﾎﾟｯﾄ C WH●</v>
          </cell>
          <cell r="C1784" t="str">
            <v>×</v>
          </cell>
          <cell r="D1784">
            <v>0</v>
          </cell>
          <cell r="E1784">
            <v>0</v>
          </cell>
          <cell r="F1784">
            <v>0</v>
          </cell>
        </row>
        <row r="1785">
          <cell r="A1785" t="str">
            <v>CP103WHSA</v>
          </cell>
          <cell r="B1785" t="str">
            <v>×ﾉﾙﾃﾞｨｯｸﾎﾟｯﾄ C WH</v>
          </cell>
          <cell r="C1785" t="str">
            <v>×</v>
          </cell>
          <cell r="D1785">
            <v>0</v>
          </cell>
          <cell r="E1785">
            <v>0</v>
          </cell>
          <cell r="F1785">
            <v>0</v>
          </cell>
        </row>
        <row r="1786">
          <cell r="A1786" t="str">
            <v>CP104BL</v>
          </cell>
          <cell r="B1786" t="str">
            <v>×ﾉﾙﾃﾞｨｯｸﾎﾟｯﾄ D BL●</v>
          </cell>
          <cell r="C1786" t="str">
            <v>×</v>
          </cell>
          <cell r="D1786">
            <v>0</v>
          </cell>
          <cell r="E1786">
            <v>0</v>
          </cell>
          <cell r="F1786">
            <v>0</v>
          </cell>
        </row>
        <row r="1787">
          <cell r="A1787" t="str">
            <v>CP104BLSA</v>
          </cell>
          <cell r="B1787" t="str">
            <v>×ﾉﾙﾃﾞｨｯｸﾎﾟｯﾄ D BL</v>
          </cell>
          <cell r="C1787" t="str">
            <v>×</v>
          </cell>
          <cell r="D1787">
            <v>0</v>
          </cell>
          <cell r="E1787">
            <v>0</v>
          </cell>
          <cell r="F1787">
            <v>0</v>
          </cell>
        </row>
        <row r="1788">
          <cell r="A1788" t="str">
            <v>CP104GY</v>
          </cell>
          <cell r="B1788" t="str">
            <v>×ﾉﾙﾃﾞｨｯｸﾎﾟｯﾄ D GY●</v>
          </cell>
          <cell r="C1788" t="str">
            <v>×</v>
          </cell>
          <cell r="D1788">
            <v>0</v>
          </cell>
          <cell r="E1788">
            <v>0</v>
          </cell>
          <cell r="F1788">
            <v>0</v>
          </cell>
        </row>
        <row r="1789">
          <cell r="A1789" t="str">
            <v>CP104GYSA</v>
          </cell>
          <cell r="B1789" t="str">
            <v>×ﾉﾙﾃﾞｨｯｸﾎﾟｯﾄ D GY</v>
          </cell>
          <cell r="C1789" t="str">
            <v>×</v>
          </cell>
          <cell r="D1789">
            <v>0</v>
          </cell>
          <cell r="E1789">
            <v>0</v>
          </cell>
          <cell r="F1789">
            <v>0</v>
          </cell>
        </row>
        <row r="1790">
          <cell r="A1790" t="str">
            <v>CP104WH</v>
          </cell>
          <cell r="B1790" t="str">
            <v>×ﾉﾙﾃﾞｨｯｸﾎﾟｯﾄ D WH●</v>
          </cell>
          <cell r="C1790" t="str">
            <v>×</v>
          </cell>
          <cell r="D1790">
            <v>0</v>
          </cell>
          <cell r="E1790">
            <v>0</v>
          </cell>
          <cell r="F1790">
            <v>0</v>
          </cell>
        </row>
        <row r="1791">
          <cell r="A1791" t="str">
            <v>CP104WHSA</v>
          </cell>
          <cell r="B1791" t="str">
            <v>×ﾉﾙﾃﾞｨｯｸﾎﾟｯﾄ D WH</v>
          </cell>
          <cell r="C1791" t="str">
            <v>×</v>
          </cell>
          <cell r="D1791">
            <v>0</v>
          </cell>
          <cell r="E1791">
            <v>0</v>
          </cell>
          <cell r="F1791">
            <v>0</v>
          </cell>
        </row>
        <row r="1792">
          <cell r="A1792" t="str">
            <v>CP105BL</v>
          </cell>
          <cell r="B1792" t="str">
            <v>×ﾉﾙﾃﾞｨｯｸﾎﾟｯﾄ E BL●</v>
          </cell>
          <cell r="C1792" t="str">
            <v>×</v>
          </cell>
          <cell r="D1792">
            <v>0</v>
          </cell>
          <cell r="E1792">
            <v>0</v>
          </cell>
          <cell r="F1792">
            <v>0</v>
          </cell>
        </row>
        <row r="1793">
          <cell r="A1793" t="str">
            <v>CP105BLSA</v>
          </cell>
          <cell r="B1793" t="str">
            <v>×ﾉﾙﾃﾞｨｯｸﾎﾟｯﾄ E BL</v>
          </cell>
          <cell r="C1793" t="str">
            <v>×</v>
          </cell>
          <cell r="D1793">
            <v>0</v>
          </cell>
          <cell r="E1793">
            <v>0</v>
          </cell>
          <cell r="F1793">
            <v>0</v>
          </cell>
        </row>
        <row r="1794">
          <cell r="A1794" t="str">
            <v>CP105GY</v>
          </cell>
          <cell r="B1794" t="str">
            <v>×ﾉﾙﾃﾞｨｯｸﾎﾟｯﾄ E GY●</v>
          </cell>
          <cell r="C1794" t="str">
            <v>×</v>
          </cell>
          <cell r="D1794">
            <v>0</v>
          </cell>
          <cell r="E1794">
            <v>0</v>
          </cell>
          <cell r="F1794">
            <v>0</v>
          </cell>
        </row>
        <row r="1795">
          <cell r="A1795" t="str">
            <v>CP105GYSA</v>
          </cell>
          <cell r="B1795" t="str">
            <v>×ﾉﾙﾃﾞｨｯｸﾎﾟｯﾄ E GY</v>
          </cell>
          <cell r="C1795" t="str">
            <v>×</v>
          </cell>
          <cell r="D1795">
            <v>0</v>
          </cell>
          <cell r="E1795">
            <v>0</v>
          </cell>
          <cell r="F1795">
            <v>0</v>
          </cell>
        </row>
        <row r="1796">
          <cell r="A1796" t="str">
            <v>CP105WH</v>
          </cell>
          <cell r="B1796" t="str">
            <v>×ﾉﾙﾃﾞｨｯｸﾎﾟｯﾄ E WH●</v>
          </cell>
          <cell r="C1796" t="str">
            <v>×</v>
          </cell>
          <cell r="D1796">
            <v>0</v>
          </cell>
          <cell r="E1796">
            <v>0</v>
          </cell>
          <cell r="F1796">
            <v>0</v>
          </cell>
        </row>
        <row r="1797">
          <cell r="A1797" t="str">
            <v>CP105WHSA</v>
          </cell>
          <cell r="B1797" t="str">
            <v>×ﾉﾙﾃﾞｨｯｸﾎﾟｯﾄ E WH</v>
          </cell>
          <cell r="C1797" t="str">
            <v>×</v>
          </cell>
          <cell r="D1797">
            <v>0</v>
          </cell>
          <cell r="E1797">
            <v>0</v>
          </cell>
          <cell r="F1797">
            <v>0</v>
          </cell>
        </row>
        <row r="1798">
          <cell r="A1798" t="str">
            <v>CP108BL</v>
          </cell>
          <cell r="B1798" t="str">
            <v>×ﾉﾙﾃﾞｨｯｸﾎﾟｯﾄ H BL●</v>
          </cell>
          <cell r="C1798" t="str">
            <v>×</v>
          </cell>
          <cell r="D1798">
            <v>0</v>
          </cell>
          <cell r="E1798">
            <v>0</v>
          </cell>
          <cell r="F1798">
            <v>0</v>
          </cell>
        </row>
        <row r="1799">
          <cell r="A1799" t="str">
            <v>CP108BLSA</v>
          </cell>
          <cell r="B1799" t="str">
            <v>×ﾉﾙﾃﾞｨｯｸﾎﾟｯﾄ H BL</v>
          </cell>
          <cell r="C1799" t="str">
            <v>×</v>
          </cell>
          <cell r="D1799">
            <v>0</v>
          </cell>
          <cell r="E1799">
            <v>0</v>
          </cell>
          <cell r="F1799">
            <v>0</v>
          </cell>
        </row>
        <row r="1800">
          <cell r="A1800" t="str">
            <v>CP108GY</v>
          </cell>
          <cell r="B1800" t="str">
            <v>×ﾉﾙﾃﾞｨｯｸﾎﾟｯﾄ H GY●</v>
          </cell>
          <cell r="C1800" t="str">
            <v>×</v>
          </cell>
          <cell r="D1800">
            <v>0</v>
          </cell>
          <cell r="E1800">
            <v>0</v>
          </cell>
          <cell r="F1800">
            <v>0</v>
          </cell>
        </row>
        <row r="1801">
          <cell r="A1801" t="str">
            <v>CP108GYSA</v>
          </cell>
          <cell r="B1801" t="str">
            <v>×ﾉﾙﾃﾞｨｯｸﾎﾟｯﾄ H GY</v>
          </cell>
          <cell r="C1801" t="str">
            <v>×</v>
          </cell>
          <cell r="D1801">
            <v>0</v>
          </cell>
          <cell r="E1801">
            <v>0</v>
          </cell>
          <cell r="F1801">
            <v>0</v>
          </cell>
        </row>
        <row r="1802">
          <cell r="A1802" t="str">
            <v>CP108WH</v>
          </cell>
          <cell r="B1802" t="str">
            <v>×ﾉﾙﾃﾞｨｯｸﾎﾟｯﾄ H WH●</v>
          </cell>
          <cell r="C1802" t="str">
            <v>×</v>
          </cell>
          <cell r="D1802">
            <v>0</v>
          </cell>
          <cell r="E1802">
            <v>0</v>
          </cell>
          <cell r="F1802">
            <v>0</v>
          </cell>
        </row>
        <row r="1803">
          <cell r="A1803" t="str">
            <v>CP108WHSA</v>
          </cell>
          <cell r="B1803" t="str">
            <v>×ﾉﾙﾃﾞｨｯｸﾎﾟｯﾄ H WH</v>
          </cell>
          <cell r="C1803" t="str">
            <v>×</v>
          </cell>
          <cell r="D1803">
            <v>0</v>
          </cell>
          <cell r="E1803">
            <v>0</v>
          </cell>
          <cell r="F1803">
            <v>0</v>
          </cell>
        </row>
        <row r="1804">
          <cell r="A1804" t="str">
            <v>CP109BL</v>
          </cell>
          <cell r="B1804" t="str">
            <v>×ﾉﾙﾃﾞｨｯｸﾎﾟｯﾄ I BL●</v>
          </cell>
          <cell r="C1804" t="str">
            <v>×</v>
          </cell>
          <cell r="D1804">
            <v>0</v>
          </cell>
          <cell r="E1804">
            <v>0</v>
          </cell>
          <cell r="F1804">
            <v>0</v>
          </cell>
        </row>
        <row r="1805">
          <cell r="A1805" t="str">
            <v>CP109BLSA</v>
          </cell>
          <cell r="B1805" t="str">
            <v>×ﾉﾙﾃﾞｨｯｸﾎﾟｯﾄ I BL</v>
          </cell>
          <cell r="C1805" t="str">
            <v>×</v>
          </cell>
          <cell r="D1805">
            <v>0</v>
          </cell>
          <cell r="E1805">
            <v>0</v>
          </cell>
          <cell r="F1805">
            <v>0</v>
          </cell>
        </row>
        <row r="1806">
          <cell r="A1806" t="str">
            <v>CP109GY</v>
          </cell>
          <cell r="B1806" t="str">
            <v>×ﾉﾙﾃﾞｨｯｸﾎﾟｯﾄ I GY●</v>
          </cell>
          <cell r="C1806" t="str">
            <v>×</v>
          </cell>
          <cell r="D1806">
            <v>0</v>
          </cell>
          <cell r="E1806">
            <v>0</v>
          </cell>
          <cell r="F1806">
            <v>0</v>
          </cell>
        </row>
        <row r="1807">
          <cell r="A1807" t="str">
            <v>CP109GYSA</v>
          </cell>
          <cell r="B1807" t="str">
            <v>×ﾉﾙﾃﾞｨｯｸﾎﾟｯﾄ I GY</v>
          </cell>
          <cell r="C1807" t="str">
            <v>×</v>
          </cell>
          <cell r="D1807">
            <v>0</v>
          </cell>
          <cell r="E1807">
            <v>0</v>
          </cell>
          <cell r="F1807">
            <v>0</v>
          </cell>
        </row>
        <row r="1808">
          <cell r="A1808" t="str">
            <v>CP109WH</v>
          </cell>
          <cell r="B1808" t="str">
            <v>×ﾉﾙﾃﾞｨｯｸﾎﾟｯﾄ I WH●</v>
          </cell>
          <cell r="C1808" t="str">
            <v>×</v>
          </cell>
          <cell r="D1808">
            <v>0</v>
          </cell>
          <cell r="E1808">
            <v>0</v>
          </cell>
          <cell r="F1808">
            <v>0</v>
          </cell>
        </row>
        <row r="1809">
          <cell r="A1809" t="str">
            <v>CP109WHSA</v>
          </cell>
          <cell r="B1809" t="str">
            <v>×ﾉﾙﾃﾞｨｯｸﾎﾟｯﾄ I WH</v>
          </cell>
          <cell r="C1809" t="str">
            <v>×</v>
          </cell>
          <cell r="D1809">
            <v>0</v>
          </cell>
          <cell r="E1809">
            <v>0</v>
          </cell>
          <cell r="F1809">
            <v>0</v>
          </cell>
        </row>
        <row r="1810">
          <cell r="A1810" t="str">
            <v>CP10L</v>
          </cell>
          <cell r="B1810" t="str">
            <v>×ｱﾙﾊﾟｶｹｰｽ L*</v>
          </cell>
          <cell r="C1810" t="str">
            <v>×</v>
          </cell>
          <cell r="D1810">
            <v>0</v>
          </cell>
          <cell r="E1810">
            <v>0</v>
          </cell>
          <cell r="F1810">
            <v>0</v>
          </cell>
        </row>
        <row r="1811">
          <cell r="A1811" t="str">
            <v>CP10LSA</v>
          </cell>
          <cell r="B1811" t="str">
            <v>×ｱﾙﾊﾟｶｹｰｽ L*</v>
          </cell>
          <cell r="C1811" t="str">
            <v>×</v>
          </cell>
          <cell r="D1811">
            <v>0</v>
          </cell>
          <cell r="E1811">
            <v>0</v>
          </cell>
          <cell r="F1811">
            <v>0</v>
          </cell>
        </row>
        <row r="1812">
          <cell r="A1812" t="str">
            <v>CP10S</v>
          </cell>
          <cell r="B1812" t="str">
            <v>×ｱﾙﾊﾟｶｹｰｽ S*</v>
          </cell>
          <cell r="C1812" t="str">
            <v>×</v>
          </cell>
          <cell r="D1812">
            <v>0</v>
          </cell>
          <cell r="E1812">
            <v>0</v>
          </cell>
          <cell r="F1812">
            <v>0</v>
          </cell>
        </row>
        <row r="1813">
          <cell r="A1813" t="str">
            <v>CP10SSA</v>
          </cell>
          <cell r="B1813" t="str">
            <v>×ｱﾙﾊﾟｶｹｰｽ S*</v>
          </cell>
          <cell r="C1813" t="str">
            <v>×</v>
          </cell>
          <cell r="D1813">
            <v>0</v>
          </cell>
          <cell r="E1813">
            <v>0</v>
          </cell>
          <cell r="F1813">
            <v>0</v>
          </cell>
        </row>
        <row r="1814">
          <cell r="A1814" t="str">
            <v>CP111IV</v>
          </cell>
          <cell r="B1814" t="str">
            <v>×ﾗｽﾃｨｺﾎﾟｯﾄ A IV ●</v>
          </cell>
          <cell r="C1814" t="str">
            <v>×</v>
          </cell>
          <cell r="D1814">
            <v>0</v>
          </cell>
          <cell r="E1814">
            <v>0</v>
          </cell>
          <cell r="F1814">
            <v>0</v>
          </cell>
        </row>
        <row r="1815">
          <cell r="A1815" t="str">
            <v>CP111IVSA</v>
          </cell>
          <cell r="B1815" t="str">
            <v>×ﾗｽﾃｨｺﾎﾟｯﾄ A IV</v>
          </cell>
          <cell r="C1815" t="str">
            <v>×</v>
          </cell>
          <cell r="D1815">
            <v>0</v>
          </cell>
          <cell r="E1815">
            <v>0</v>
          </cell>
          <cell r="F1815">
            <v>0</v>
          </cell>
        </row>
        <row r="1816">
          <cell r="A1816" t="str">
            <v>CP112IV</v>
          </cell>
          <cell r="B1816" t="str">
            <v>×ﾗｽﾃｨｺﾎﾟｯﾄ B IV</v>
          </cell>
          <cell r="C1816" t="str">
            <v>×</v>
          </cell>
          <cell r="D1816">
            <v>0</v>
          </cell>
          <cell r="E1816">
            <v>0</v>
          </cell>
          <cell r="F1816">
            <v>0</v>
          </cell>
        </row>
        <row r="1817">
          <cell r="A1817" t="str">
            <v>CP113IV</v>
          </cell>
          <cell r="B1817" t="str">
            <v>×ﾗｽﾃｨｺﾎﾟｯﾄ C S-IV ●</v>
          </cell>
          <cell r="C1817" t="str">
            <v>×</v>
          </cell>
          <cell r="D1817">
            <v>0</v>
          </cell>
          <cell r="E1817">
            <v>0</v>
          </cell>
          <cell r="F1817">
            <v>0</v>
          </cell>
        </row>
        <row r="1818">
          <cell r="A1818" t="str">
            <v>CP113IVSA</v>
          </cell>
          <cell r="B1818" t="str">
            <v>×ﾗｽﾃｨｺﾎﾟｯﾄ C S-IV</v>
          </cell>
          <cell r="C1818" t="str">
            <v>×</v>
          </cell>
          <cell r="D1818">
            <v>0</v>
          </cell>
          <cell r="E1818">
            <v>0</v>
          </cell>
          <cell r="F1818">
            <v>0</v>
          </cell>
        </row>
        <row r="1819">
          <cell r="A1819" t="str">
            <v>CP114IV</v>
          </cell>
          <cell r="B1819" t="str">
            <v>×ﾗｽﾃｨｺﾎﾟｯﾄ C M-IV ●</v>
          </cell>
          <cell r="C1819" t="str">
            <v>×</v>
          </cell>
          <cell r="D1819">
            <v>0</v>
          </cell>
          <cell r="E1819">
            <v>0</v>
          </cell>
          <cell r="F1819">
            <v>0</v>
          </cell>
        </row>
        <row r="1820">
          <cell r="A1820" t="str">
            <v>CP114IVSA</v>
          </cell>
          <cell r="B1820" t="str">
            <v>×ﾗｽﾃｨｺﾎﾟｯﾄ C M-IV</v>
          </cell>
          <cell r="C1820" t="str">
            <v>×</v>
          </cell>
          <cell r="D1820">
            <v>0</v>
          </cell>
          <cell r="E1820">
            <v>0</v>
          </cell>
          <cell r="F1820">
            <v>0</v>
          </cell>
        </row>
        <row r="1821">
          <cell r="A1821" t="str">
            <v>CP115IV</v>
          </cell>
          <cell r="B1821" t="str">
            <v>×ﾗｽﾃｨｺﾎﾟｯﾄ C L-IV ●</v>
          </cell>
          <cell r="C1821" t="str">
            <v>×</v>
          </cell>
          <cell r="D1821">
            <v>0</v>
          </cell>
          <cell r="E1821">
            <v>0</v>
          </cell>
          <cell r="F1821">
            <v>0</v>
          </cell>
        </row>
        <row r="1822">
          <cell r="A1822" t="str">
            <v>CP115IVSA</v>
          </cell>
          <cell r="B1822" t="str">
            <v>×ﾗｽﾃｨｺﾎﾟｯﾄ C L-IV</v>
          </cell>
          <cell r="C1822" t="str">
            <v>×</v>
          </cell>
          <cell r="D1822">
            <v>0</v>
          </cell>
          <cell r="E1822">
            <v>0</v>
          </cell>
          <cell r="F1822">
            <v>0</v>
          </cell>
        </row>
        <row r="1823">
          <cell r="A1823" t="str">
            <v>CP121FL</v>
          </cell>
          <cell r="B1823" t="str">
            <v>×ｽﾍﾟﾘｯｸﾎﾟｯﾄ A-BL</v>
          </cell>
          <cell r="C1823" t="str">
            <v>×</v>
          </cell>
          <cell r="D1823">
            <v>0</v>
          </cell>
          <cell r="E1823">
            <v>0</v>
          </cell>
          <cell r="F1823">
            <v>0</v>
          </cell>
        </row>
        <row r="1824">
          <cell r="A1824" t="str">
            <v>CP122FL</v>
          </cell>
          <cell r="B1824" t="str">
            <v>×ｽﾍﾟﾘｯｸﾎﾟｯﾄ A-RD</v>
          </cell>
          <cell r="C1824" t="str">
            <v>×</v>
          </cell>
          <cell r="D1824">
            <v>0</v>
          </cell>
          <cell r="E1824">
            <v>0</v>
          </cell>
          <cell r="F1824">
            <v>0</v>
          </cell>
        </row>
        <row r="1825">
          <cell r="A1825" t="str">
            <v>CP123FL</v>
          </cell>
          <cell r="B1825" t="str">
            <v>×ｽﾍﾟﾘｯｸﾎﾟｯﾄ B-BK ＊</v>
          </cell>
          <cell r="C1825" t="str">
            <v>×</v>
          </cell>
          <cell r="D1825">
            <v>0</v>
          </cell>
          <cell r="E1825">
            <v>0</v>
          </cell>
          <cell r="F1825">
            <v>0</v>
          </cell>
        </row>
        <row r="1826">
          <cell r="A1826" t="str">
            <v>CP123FLSA</v>
          </cell>
          <cell r="B1826" t="str">
            <v>×ｽﾍﾟﾘｯｸﾎﾟｯﾄ B-BK</v>
          </cell>
          <cell r="C1826" t="str">
            <v>×</v>
          </cell>
          <cell r="D1826">
            <v>0</v>
          </cell>
          <cell r="E1826">
            <v>0</v>
          </cell>
          <cell r="F1826">
            <v>0</v>
          </cell>
        </row>
        <row r="1827">
          <cell r="A1827" t="str">
            <v>CP124FL</v>
          </cell>
          <cell r="B1827" t="str">
            <v>×ｽﾍﾟﾘｯｸﾎﾟｯﾄ B-GR</v>
          </cell>
          <cell r="C1827" t="str">
            <v>×</v>
          </cell>
          <cell r="D1827">
            <v>0</v>
          </cell>
          <cell r="E1827">
            <v>0</v>
          </cell>
          <cell r="F1827">
            <v>0</v>
          </cell>
        </row>
        <row r="1828">
          <cell r="A1828" t="str">
            <v>CP125FL</v>
          </cell>
          <cell r="B1828" t="str">
            <v>×ｽﾍﾟﾘｯｸﾎﾟｯﾄ C-OR</v>
          </cell>
          <cell r="C1828" t="str">
            <v>×</v>
          </cell>
          <cell r="D1828">
            <v>0</v>
          </cell>
          <cell r="E1828">
            <v>0</v>
          </cell>
          <cell r="F1828">
            <v>0</v>
          </cell>
        </row>
        <row r="1829">
          <cell r="A1829" t="str">
            <v>CP126FL</v>
          </cell>
          <cell r="B1829" t="str">
            <v>×ｽﾍﾟﾘｯｸﾎﾟｯﾄ C-SB</v>
          </cell>
          <cell r="C1829" t="str">
            <v>×</v>
          </cell>
          <cell r="D1829">
            <v>0</v>
          </cell>
          <cell r="E1829">
            <v>0</v>
          </cell>
          <cell r="F1829">
            <v>0</v>
          </cell>
        </row>
        <row r="1830">
          <cell r="A1830" t="str">
            <v>CP12GD</v>
          </cell>
          <cell r="B1830" t="str">
            <v>×ﾐﾆｮﾝ ﾗﾊﾟﾝ GD　set3</v>
          </cell>
          <cell r="C1830" t="str">
            <v>×</v>
          </cell>
          <cell r="D1830">
            <v>0</v>
          </cell>
          <cell r="E1830">
            <v>0</v>
          </cell>
          <cell r="F1830">
            <v>0</v>
          </cell>
        </row>
        <row r="1831">
          <cell r="A1831" t="str">
            <v>CP12WH</v>
          </cell>
          <cell r="B1831" t="str">
            <v>×ﾐﾆｮﾝ ﾗﾊﾟﾝ WH　set3</v>
          </cell>
          <cell r="C1831" t="str">
            <v>×</v>
          </cell>
          <cell r="D1831">
            <v>0</v>
          </cell>
          <cell r="E1831">
            <v>0</v>
          </cell>
          <cell r="F1831">
            <v>0</v>
          </cell>
        </row>
        <row r="1832">
          <cell r="A1832" t="str">
            <v>CP13</v>
          </cell>
          <cell r="B1832" t="str">
            <v>ｱﾌﾘｶﾝｱﾆﾏﾙﾎﾟｯﾄA BK ﾊﾞｰﾄﾞ</v>
          </cell>
          <cell r="C1832">
            <v>2</v>
          </cell>
          <cell r="D1832">
            <v>249</v>
          </cell>
          <cell r="E1832">
            <v>8</v>
          </cell>
          <cell r="F1832">
            <v>241</v>
          </cell>
        </row>
        <row r="1833">
          <cell r="A1833" t="str">
            <v>CP13NA</v>
          </cell>
          <cell r="B1833" t="str">
            <v>ｱﾌﾘｶﾝｱﾆﾏﾙﾎﾟｯﾄA NA ﾊﾞｰﾄﾞ</v>
          </cell>
          <cell r="C1833" t="str">
            <v>◇2</v>
          </cell>
          <cell r="D1833">
            <v>32</v>
          </cell>
          <cell r="E1833">
            <v>8</v>
          </cell>
          <cell r="F1833">
            <v>24</v>
          </cell>
        </row>
        <row r="1834">
          <cell r="A1834" t="str">
            <v>CP13WH</v>
          </cell>
          <cell r="B1834" t="str">
            <v>ｱﾌﾘｶﾝｱﾆﾏﾙﾎﾟｯﾄA WH ﾊﾞｰﾄﾞ</v>
          </cell>
          <cell r="C1834">
            <v>2</v>
          </cell>
          <cell r="D1834">
            <v>65</v>
          </cell>
          <cell r="E1834">
            <v>8</v>
          </cell>
          <cell r="F1834">
            <v>57</v>
          </cell>
        </row>
        <row r="1835">
          <cell r="A1835" t="str">
            <v>CP14</v>
          </cell>
          <cell r="B1835" t="str">
            <v>ｱﾌﾘｶﾝｱﾆﾏﾙﾎﾟｯﾄB BK ｷｬｯﾄ</v>
          </cell>
          <cell r="C1835">
            <v>2</v>
          </cell>
          <cell r="D1835">
            <v>160</v>
          </cell>
          <cell r="E1835">
            <v>8</v>
          </cell>
          <cell r="F1835">
            <v>152</v>
          </cell>
        </row>
        <row r="1836">
          <cell r="A1836" t="str">
            <v>CP14NA</v>
          </cell>
          <cell r="B1836" t="str">
            <v>ｱﾌﾘｶﾝｱﾆﾏﾙﾎﾟｯﾄB NA ｷｬｯﾄ</v>
          </cell>
          <cell r="C1836" t="str">
            <v>◇2</v>
          </cell>
          <cell r="D1836">
            <v>5</v>
          </cell>
          <cell r="E1836">
            <v>5</v>
          </cell>
          <cell r="F1836">
            <v>0</v>
          </cell>
        </row>
        <row r="1837">
          <cell r="A1837" t="str">
            <v>CP14WH</v>
          </cell>
          <cell r="B1837" t="str">
            <v>ｱﾌﾘｶﾝｱﾆﾏﾙﾎﾟｯﾄB WH ｷｬｯﾄ</v>
          </cell>
          <cell r="C1837">
            <v>2</v>
          </cell>
          <cell r="D1837">
            <v>4</v>
          </cell>
          <cell r="E1837">
            <v>4</v>
          </cell>
          <cell r="F1837">
            <v>0</v>
          </cell>
        </row>
        <row r="1838">
          <cell r="A1838" t="str">
            <v>CP15</v>
          </cell>
          <cell r="B1838" t="str">
            <v>×ｱﾌﾘｶﾝｱﾆﾏﾙﾎﾟｯﾄC</v>
          </cell>
          <cell r="C1838" t="str">
            <v>×</v>
          </cell>
          <cell r="D1838">
            <v>0</v>
          </cell>
          <cell r="E1838">
            <v>0</v>
          </cell>
          <cell r="F1838">
            <v>0</v>
          </cell>
        </row>
        <row r="1839">
          <cell r="A1839" t="str">
            <v>CP152</v>
          </cell>
          <cell r="B1839" t="str">
            <v>×ｱﾌﾘｶﾝｱﾆﾏﾙﾎﾟｯﾄC BK</v>
          </cell>
          <cell r="C1839" t="str">
            <v>×</v>
          </cell>
          <cell r="D1839">
            <v>0</v>
          </cell>
          <cell r="E1839">
            <v>0</v>
          </cell>
          <cell r="F1839">
            <v>0</v>
          </cell>
        </row>
        <row r="1840">
          <cell r="A1840" t="str">
            <v>CP16</v>
          </cell>
          <cell r="B1840" t="str">
            <v>ｱﾌﾘｶﾝﾎﾟｯﾄ07</v>
          </cell>
          <cell r="C1840">
            <v>2</v>
          </cell>
          <cell r="D1840">
            <v>63</v>
          </cell>
          <cell r="E1840">
            <v>6</v>
          </cell>
          <cell r="F1840">
            <v>57</v>
          </cell>
        </row>
        <row r="1841">
          <cell r="A1841" t="str">
            <v>CP17</v>
          </cell>
          <cell r="B1841" t="str">
            <v>×ｱﾌﾘｶﾝﾎﾟｯﾄ03</v>
          </cell>
          <cell r="C1841" t="str">
            <v>×</v>
          </cell>
          <cell r="D1841">
            <v>0</v>
          </cell>
          <cell r="E1841">
            <v>0</v>
          </cell>
          <cell r="F1841">
            <v>0</v>
          </cell>
        </row>
        <row r="1842">
          <cell r="A1842" t="str">
            <v>CP18L</v>
          </cell>
          <cell r="B1842" t="str">
            <v>ｱﾌﾘｶﾝﾎﾟｯﾄ04-L</v>
          </cell>
          <cell r="C1842">
            <v>4</v>
          </cell>
          <cell r="D1842">
            <v>0</v>
          </cell>
          <cell r="E1842">
            <v>0</v>
          </cell>
          <cell r="F1842">
            <v>0</v>
          </cell>
        </row>
        <row r="1843">
          <cell r="A1843" t="str">
            <v>CP18S</v>
          </cell>
          <cell r="B1843" t="str">
            <v>ｱﾌﾘｶﾝﾎﾟｯﾄ04-S</v>
          </cell>
          <cell r="C1843">
            <v>3</v>
          </cell>
          <cell r="D1843">
            <v>113</v>
          </cell>
          <cell r="E1843">
            <v>6</v>
          </cell>
          <cell r="F1843">
            <v>107</v>
          </cell>
        </row>
        <row r="1844">
          <cell r="A1844" t="str">
            <v>CP19L</v>
          </cell>
          <cell r="B1844" t="str">
            <v>ｱﾌﾘｶﾝﾊﾝｷﾞﾝｸﾞﾎﾟｯﾄL</v>
          </cell>
          <cell r="C1844">
            <v>3</v>
          </cell>
          <cell r="D1844">
            <v>147</v>
          </cell>
          <cell r="E1844">
            <v>6</v>
          </cell>
          <cell r="F1844">
            <v>141</v>
          </cell>
        </row>
        <row r="1845">
          <cell r="A1845" t="str">
            <v>CP19LWH</v>
          </cell>
          <cell r="B1845" t="str">
            <v>ｱﾌﾘｶﾝﾊﾝｷﾞﾝｸﾞﾎﾟｯﾄL</v>
          </cell>
          <cell r="C1845" t="str">
            <v>◇3</v>
          </cell>
          <cell r="D1845">
            <v>58</v>
          </cell>
          <cell r="E1845">
            <v>9</v>
          </cell>
          <cell r="F1845">
            <v>49</v>
          </cell>
        </row>
        <row r="1846">
          <cell r="A1846" t="str">
            <v>CP19S</v>
          </cell>
          <cell r="B1846" t="str">
            <v>ｱﾌﾘｶﾝﾊﾝｷﾞﾝｸﾞﾎﾟｯﾄS</v>
          </cell>
          <cell r="C1846">
            <v>4</v>
          </cell>
          <cell r="D1846">
            <v>42</v>
          </cell>
          <cell r="E1846">
            <v>4</v>
          </cell>
          <cell r="F1846">
            <v>38</v>
          </cell>
        </row>
        <row r="1847">
          <cell r="A1847" t="str">
            <v>CP19SWH</v>
          </cell>
          <cell r="B1847" t="str">
            <v>ｱﾌﾘｶﾝﾊﾝｷﾞﾝｸﾞﾎﾟｯﾄS</v>
          </cell>
          <cell r="C1847">
            <v>4</v>
          </cell>
          <cell r="D1847">
            <v>0</v>
          </cell>
          <cell r="E1847">
            <v>0</v>
          </cell>
          <cell r="F1847">
            <v>0</v>
          </cell>
        </row>
        <row r="1848">
          <cell r="A1848" t="str">
            <v>CP201BE</v>
          </cell>
          <cell r="B1848" t="str">
            <v>×ﾐﾆﾂｰﾄﾝﾍﾞｰｼｯｸS-BE ●</v>
          </cell>
          <cell r="C1848" t="str">
            <v>×</v>
          </cell>
          <cell r="D1848">
            <v>0</v>
          </cell>
          <cell r="E1848">
            <v>0</v>
          </cell>
          <cell r="F1848">
            <v>0</v>
          </cell>
        </row>
        <row r="1849">
          <cell r="A1849" t="str">
            <v>CP201BESA</v>
          </cell>
          <cell r="B1849" t="str">
            <v>×ﾐﾆﾂｰﾄﾝﾍﾞｰｼｯｸS-BE</v>
          </cell>
          <cell r="C1849" t="str">
            <v>×</v>
          </cell>
          <cell r="D1849">
            <v>0</v>
          </cell>
          <cell r="E1849">
            <v>0</v>
          </cell>
          <cell r="F1849">
            <v>0</v>
          </cell>
        </row>
        <row r="1850">
          <cell r="A1850" t="str">
            <v>CP201BL</v>
          </cell>
          <cell r="B1850" t="str">
            <v>×ﾐﾆﾂｰﾄﾝﾍﾞｰｼｯｸS-BL ●</v>
          </cell>
          <cell r="C1850" t="str">
            <v>×</v>
          </cell>
          <cell r="D1850">
            <v>0</v>
          </cell>
          <cell r="E1850">
            <v>0</v>
          </cell>
          <cell r="F1850">
            <v>0</v>
          </cell>
        </row>
        <row r="1851">
          <cell r="A1851" t="str">
            <v>CP201BLSA</v>
          </cell>
          <cell r="B1851" t="str">
            <v>×ﾐﾆﾂｰﾄﾝﾍﾞｰｼｯｸS-BL</v>
          </cell>
          <cell r="C1851" t="str">
            <v>×</v>
          </cell>
          <cell r="D1851">
            <v>0</v>
          </cell>
          <cell r="E1851">
            <v>0</v>
          </cell>
          <cell r="F1851">
            <v>0</v>
          </cell>
        </row>
        <row r="1852">
          <cell r="A1852" t="str">
            <v>CP201CM</v>
          </cell>
          <cell r="B1852" t="str">
            <v>×ﾐﾆﾂｰﾄﾝﾍﾞｰｼｯｸS-CM ●</v>
          </cell>
          <cell r="C1852" t="str">
            <v>×</v>
          </cell>
          <cell r="D1852">
            <v>0</v>
          </cell>
          <cell r="E1852">
            <v>0</v>
          </cell>
          <cell r="F1852">
            <v>0</v>
          </cell>
        </row>
        <row r="1853">
          <cell r="A1853" t="str">
            <v>CP201CMSA</v>
          </cell>
          <cell r="B1853" t="str">
            <v>×ﾐﾆﾂｰﾄﾝﾍﾞｰｼｯｸS-CM</v>
          </cell>
          <cell r="C1853" t="str">
            <v>×</v>
          </cell>
          <cell r="D1853">
            <v>0</v>
          </cell>
          <cell r="E1853">
            <v>0</v>
          </cell>
          <cell r="F1853">
            <v>0</v>
          </cell>
        </row>
        <row r="1854">
          <cell r="A1854" t="str">
            <v>CP201GR</v>
          </cell>
          <cell r="B1854" t="str">
            <v>×ﾐﾆﾂｰﾄﾝﾍﾞｰｼｯｸ S GR</v>
          </cell>
          <cell r="C1854" t="str">
            <v>×</v>
          </cell>
          <cell r="D1854">
            <v>0</v>
          </cell>
          <cell r="E1854">
            <v>0</v>
          </cell>
          <cell r="F1854">
            <v>0</v>
          </cell>
        </row>
        <row r="1855">
          <cell r="A1855" t="str">
            <v>CP201IV</v>
          </cell>
          <cell r="B1855" t="str">
            <v>×ﾐﾆﾂｰﾄﾝﾍﾞｰｼｯｸ S IV</v>
          </cell>
          <cell r="C1855" t="str">
            <v>×</v>
          </cell>
          <cell r="D1855">
            <v>0</v>
          </cell>
          <cell r="E1855">
            <v>0</v>
          </cell>
          <cell r="F1855">
            <v>0</v>
          </cell>
        </row>
        <row r="1856">
          <cell r="A1856" t="str">
            <v>CP201MG</v>
          </cell>
          <cell r="B1856" t="str">
            <v>×ﾐﾆﾂｰﾄﾝﾍﾞｰｼｯｸS-MG ●</v>
          </cell>
          <cell r="C1856" t="str">
            <v>×</v>
          </cell>
          <cell r="D1856">
            <v>0</v>
          </cell>
          <cell r="E1856">
            <v>0</v>
          </cell>
          <cell r="F1856">
            <v>0</v>
          </cell>
        </row>
        <row r="1857">
          <cell r="A1857" t="str">
            <v>CP201MGSA</v>
          </cell>
          <cell r="B1857" t="str">
            <v>×ﾐﾆﾂｰﾄﾝﾍﾞｰｼｯｸS-MG</v>
          </cell>
          <cell r="C1857" t="str">
            <v>×</v>
          </cell>
          <cell r="D1857">
            <v>0</v>
          </cell>
          <cell r="E1857">
            <v>0</v>
          </cell>
          <cell r="F1857">
            <v>0</v>
          </cell>
        </row>
        <row r="1858">
          <cell r="A1858" t="str">
            <v>CP201NV</v>
          </cell>
          <cell r="B1858" t="str">
            <v>×ﾐﾆﾂｰﾄﾝﾍﾞｰｼｯｸS-NV ●</v>
          </cell>
          <cell r="C1858" t="str">
            <v>×</v>
          </cell>
          <cell r="D1858">
            <v>0</v>
          </cell>
          <cell r="E1858">
            <v>0</v>
          </cell>
          <cell r="F1858">
            <v>0</v>
          </cell>
        </row>
        <row r="1859">
          <cell r="A1859" t="str">
            <v>CP201NVSA</v>
          </cell>
          <cell r="B1859" t="str">
            <v>×ﾐﾆﾂｰﾄﾝﾍﾞｰｼｯｸS-NV</v>
          </cell>
          <cell r="C1859" t="str">
            <v>×</v>
          </cell>
          <cell r="D1859">
            <v>0</v>
          </cell>
          <cell r="E1859">
            <v>0</v>
          </cell>
          <cell r="F1859">
            <v>0</v>
          </cell>
        </row>
        <row r="1860">
          <cell r="A1860" t="str">
            <v>CP201OR</v>
          </cell>
          <cell r="B1860" t="str">
            <v>×ﾐﾆﾂｰﾄﾝﾍﾞｰｼｯｸ S OR</v>
          </cell>
          <cell r="C1860" t="str">
            <v>×</v>
          </cell>
          <cell r="D1860">
            <v>0</v>
          </cell>
          <cell r="E1860">
            <v>0</v>
          </cell>
          <cell r="F1860">
            <v>0</v>
          </cell>
        </row>
        <row r="1861">
          <cell r="A1861" t="str">
            <v>CP201PK</v>
          </cell>
          <cell r="B1861" t="str">
            <v>×ﾐﾆﾂｰﾄﾝﾍﾞｰｼｯｸS-PK ●</v>
          </cell>
          <cell r="C1861" t="str">
            <v>×</v>
          </cell>
          <cell r="D1861">
            <v>0</v>
          </cell>
          <cell r="E1861">
            <v>0</v>
          </cell>
          <cell r="F1861">
            <v>0</v>
          </cell>
        </row>
        <row r="1862">
          <cell r="A1862" t="str">
            <v>CP201PKSA</v>
          </cell>
          <cell r="B1862" t="str">
            <v>×ﾐﾆﾂｰﾄﾝﾍﾞｰｼｯｸS-PK</v>
          </cell>
          <cell r="C1862" t="str">
            <v>×</v>
          </cell>
          <cell r="D1862">
            <v>0</v>
          </cell>
          <cell r="E1862">
            <v>0</v>
          </cell>
          <cell r="F1862">
            <v>0</v>
          </cell>
        </row>
        <row r="1863">
          <cell r="A1863" t="str">
            <v>CP201PP</v>
          </cell>
          <cell r="B1863" t="str">
            <v>×ﾐﾆﾂｰﾄﾝﾍﾞｰｼｯｸS-PP ●</v>
          </cell>
          <cell r="C1863" t="str">
            <v>×</v>
          </cell>
          <cell r="D1863">
            <v>0</v>
          </cell>
          <cell r="E1863">
            <v>0</v>
          </cell>
          <cell r="F1863">
            <v>0</v>
          </cell>
        </row>
        <row r="1864">
          <cell r="A1864" t="str">
            <v>CP201PPSA</v>
          </cell>
          <cell r="B1864" t="str">
            <v>×ﾐﾆﾂｰﾄﾝﾍﾞｰｼｯｸS-PP</v>
          </cell>
          <cell r="C1864" t="str">
            <v>×</v>
          </cell>
          <cell r="D1864">
            <v>0</v>
          </cell>
          <cell r="E1864">
            <v>0</v>
          </cell>
          <cell r="F1864">
            <v>0</v>
          </cell>
        </row>
        <row r="1865">
          <cell r="A1865" t="str">
            <v>CP202BE</v>
          </cell>
          <cell r="B1865" t="str">
            <v>×ﾐﾆﾂｰﾄﾝﾍﾞｰｼｯｸM-BE ●</v>
          </cell>
          <cell r="C1865" t="str">
            <v>×</v>
          </cell>
          <cell r="D1865">
            <v>0</v>
          </cell>
          <cell r="E1865">
            <v>0</v>
          </cell>
          <cell r="F1865">
            <v>0</v>
          </cell>
        </row>
        <row r="1866">
          <cell r="A1866" t="str">
            <v>CP202BESA</v>
          </cell>
          <cell r="B1866" t="str">
            <v>×ﾐﾆﾂｰﾄﾝﾍﾞｰｼｯｸM-BE</v>
          </cell>
          <cell r="C1866" t="str">
            <v>×</v>
          </cell>
          <cell r="D1866">
            <v>0</v>
          </cell>
          <cell r="E1866">
            <v>0</v>
          </cell>
          <cell r="F1866">
            <v>0</v>
          </cell>
        </row>
        <row r="1867">
          <cell r="A1867" t="str">
            <v>CP202BL</v>
          </cell>
          <cell r="B1867" t="str">
            <v>×ﾐﾆﾂｰﾄﾝﾍﾞｰｼｯｸM-BL*</v>
          </cell>
          <cell r="C1867" t="str">
            <v>×</v>
          </cell>
          <cell r="D1867">
            <v>0</v>
          </cell>
          <cell r="E1867">
            <v>0</v>
          </cell>
          <cell r="F1867">
            <v>0</v>
          </cell>
        </row>
        <row r="1868">
          <cell r="A1868" t="str">
            <v>CP202BLSA</v>
          </cell>
          <cell r="B1868" t="str">
            <v>×ﾐﾆﾂｰﾄﾝﾍﾞｰｼｯｸM-BL　営業特価</v>
          </cell>
          <cell r="C1868" t="str">
            <v>×</v>
          </cell>
          <cell r="D1868">
            <v>0</v>
          </cell>
          <cell r="E1868">
            <v>0</v>
          </cell>
          <cell r="F1868">
            <v>0</v>
          </cell>
        </row>
        <row r="1869">
          <cell r="A1869" t="str">
            <v>CP202CM</v>
          </cell>
          <cell r="B1869" t="str">
            <v>×ﾐﾆﾂｰﾄﾝﾍﾞｰｼｯｸM-CM ●</v>
          </cell>
          <cell r="C1869" t="str">
            <v>×</v>
          </cell>
          <cell r="D1869">
            <v>0</v>
          </cell>
          <cell r="E1869">
            <v>0</v>
          </cell>
          <cell r="F1869">
            <v>0</v>
          </cell>
        </row>
        <row r="1870">
          <cell r="A1870" t="str">
            <v>CP202CMSA</v>
          </cell>
          <cell r="B1870" t="str">
            <v>×ﾐﾆﾂｰﾄﾝﾍﾞｰｼｯｸM-CM</v>
          </cell>
          <cell r="C1870" t="str">
            <v>×</v>
          </cell>
          <cell r="D1870">
            <v>0</v>
          </cell>
          <cell r="E1870">
            <v>0</v>
          </cell>
          <cell r="F1870">
            <v>0</v>
          </cell>
        </row>
        <row r="1871">
          <cell r="A1871" t="str">
            <v>CP202GR</v>
          </cell>
          <cell r="B1871" t="str">
            <v>×ﾐﾆﾂｰﾄﾝﾍﾞｰｼｯｸ M GR ●</v>
          </cell>
          <cell r="C1871" t="str">
            <v>×</v>
          </cell>
          <cell r="D1871">
            <v>0</v>
          </cell>
          <cell r="E1871">
            <v>0</v>
          </cell>
          <cell r="F1871">
            <v>0</v>
          </cell>
        </row>
        <row r="1872">
          <cell r="A1872" t="str">
            <v>CP202GRSA</v>
          </cell>
          <cell r="B1872" t="str">
            <v>×ﾐﾆﾂｰﾄﾝﾍﾞｰｼｯｸ M GR</v>
          </cell>
          <cell r="C1872" t="str">
            <v>×</v>
          </cell>
          <cell r="D1872">
            <v>0</v>
          </cell>
          <cell r="E1872">
            <v>0</v>
          </cell>
          <cell r="F1872">
            <v>0</v>
          </cell>
        </row>
        <row r="1873">
          <cell r="A1873" t="str">
            <v>CP202IV</v>
          </cell>
          <cell r="B1873" t="str">
            <v>×ﾐﾆﾂｰﾄﾝﾍﾞｰｼｯｸ M IV ●</v>
          </cell>
          <cell r="C1873" t="str">
            <v>×</v>
          </cell>
          <cell r="D1873">
            <v>0</v>
          </cell>
          <cell r="E1873">
            <v>0</v>
          </cell>
          <cell r="F1873">
            <v>0</v>
          </cell>
        </row>
        <row r="1874">
          <cell r="A1874" t="str">
            <v>CP202IVSA</v>
          </cell>
          <cell r="B1874" t="str">
            <v>×ﾐﾆﾂｰﾄﾝﾍﾞｰｼｯｸ M IV</v>
          </cell>
          <cell r="C1874" t="str">
            <v>×</v>
          </cell>
          <cell r="D1874">
            <v>0</v>
          </cell>
          <cell r="E1874">
            <v>0</v>
          </cell>
          <cell r="F1874">
            <v>0</v>
          </cell>
        </row>
        <row r="1875">
          <cell r="A1875" t="str">
            <v>CP202MG</v>
          </cell>
          <cell r="B1875" t="str">
            <v>×ﾐﾆﾂｰﾄﾝﾍﾞｰｼｯｸM-MG*</v>
          </cell>
          <cell r="C1875" t="str">
            <v>×</v>
          </cell>
          <cell r="D1875">
            <v>0</v>
          </cell>
          <cell r="E1875">
            <v>0</v>
          </cell>
          <cell r="F1875">
            <v>0</v>
          </cell>
        </row>
        <row r="1876">
          <cell r="A1876" t="str">
            <v>CP202MGSA</v>
          </cell>
          <cell r="B1876" t="str">
            <v>×ﾐﾆﾂｰﾄﾝﾍﾞｰｼｯｸM-MG　営業特価</v>
          </cell>
          <cell r="C1876" t="str">
            <v>×</v>
          </cell>
          <cell r="D1876">
            <v>0</v>
          </cell>
          <cell r="E1876">
            <v>0</v>
          </cell>
          <cell r="F1876">
            <v>0</v>
          </cell>
        </row>
        <row r="1877">
          <cell r="A1877" t="str">
            <v>CP202NV</v>
          </cell>
          <cell r="B1877" t="str">
            <v>×ﾐﾆﾂｰﾄﾝﾍﾞｰｼｯｸM-NV ●</v>
          </cell>
          <cell r="C1877" t="str">
            <v>×</v>
          </cell>
          <cell r="D1877">
            <v>0</v>
          </cell>
          <cell r="E1877">
            <v>0</v>
          </cell>
          <cell r="F1877">
            <v>0</v>
          </cell>
        </row>
        <row r="1878">
          <cell r="A1878" t="str">
            <v>CP202NVSA</v>
          </cell>
          <cell r="B1878" t="str">
            <v>×ﾐﾆﾂｰﾄﾝﾍﾞｰｼｯｸM-NV</v>
          </cell>
          <cell r="C1878" t="str">
            <v>×</v>
          </cell>
          <cell r="D1878">
            <v>0</v>
          </cell>
          <cell r="E1878">
            <v>0</v>
          </cell>
          <cell r="F1878">
            <v>0</v>
          </cell>
        </row>
        <row r="1879">
          <cell r="A1879" t="str">
            <v>CP202OR</v>
          </cell>
          <cell r="B1879" t="str">
            <v>×ﾐﾆﾂｰﾄﾝﾍﾞｰｼｯｸ M OR</v>
          </cell>
          <cell r="C1879" t="str">
            <v>×</v>
          </cell>
          <cell r="D1879">
            <v>0</v>
          </cell>
          <cell r="E1879">
            <v>0</v>
          </cell>
          <cell r="F1879">
            <v>0</v>
          </cell>
        </row>
        <row r="1880">
          <cell r="A1880" t="str">
            <v>CP202PK</v>
          </cell>
          <cell r="B1880" t="str">
            <v>×ﾐﾆﾂｰﾄﾝﾍﾞｰｼｯｸM-PK</v>
          </cell>
          <cell r="C1880" t="str">
            <v>×</v>
          </cell>
          <cell r="D1880">
            <v>0</v>
          </cell>
          <cell r="E1880">
            <v>0</v>
          </cell>
          <cell r="F1880">
            <v>0</v>
          </cell>
        </row>
        <row r="1881">
          <cell r="A1881" t="str">
            <v>CP202PP</v>
          </cell>
          <cell r="B1881" t="str">
            <v>×ﾐﾆﾂｰﾄﾝﾍﾞｰｼｯｸM-PP ●</v>
          </cell>
          <cell r="C1881" t="str">
            <v>×</v>
          </cell>
          <cell r="D1881">
            <v>0</v>
          </cell>
          <cell r="E1881">
            <v>0</v>
          </cell>
          <cell r="F1881">
            <v>0</v>
          </cell>
        </row>
        <row r="1882">
          <cell r="A1882" t="str">
            <v>CP202PPSA</v>
          </cell>
          <cell r="B1882" t="str">
            <v>×ﾐﾆﾂｰﾄﾝﾍﾞｰｼｯｸM-PP</v>
          </cell>
          <cell r="C1882" t="str">
            <v>×</v>
          </cell>
          <cell r="D1882">
            <v>0</v>
          </cell>
          <cell r="E1882">
            <v>0</v>
          </cell>
          <cell r="F1882">
            <v>0</v>
          </cell>
        </row>
        <row r="1883">
          <cell r="A1883" t="str">
            <v>CP203BL</v>
          </cell>
          <cell r="B1883" t="str">
            <v>×ﾐﾆﾂｰﾄﾝﾍﾞｰｼｯｸL-BL</v>
          </cell>
          <cell r="C1883" t="str">
            <v>×</v>
          </cell>
          <cell r="D1883">
            <v>0</v>
          </cell>
          <cell r="E1883">
            <v>0</v>
          </cell>
          <cell r="F1883">
            <v>0</v>
          </cell>
        </row>
        <row r="1884">
          <cell r="A1884" t="str">
            <v>CP203GR</v>
          </cell>
          <cell r="B1884" t="str">
            <v>×ﾐﾆﾂｰﾄﾝﾍﾞｰｼｯｸ L GR</v>
          </cell>
          <cell r="C1884" t="str">
            <v>×</v>
          </cell>
          <cell r="D1884">
            <v>0</v>
          </cell>
          <cell r="E1884">
            <v>0</v>
          </cell>
          <cell r="F1884">
            <v>0</v>
          </cell>
        </row>
        <row r="1885">
          <cell r="A1885" t="str">
            <v>CP203IV</v>
          </cell>
          <cell r="B1885" t="str">
            <v>×ﾐﾆﾂｰﾄﾝﾍﾞｰｼｯｸ L IV</v>
          </cell>
          <cell r="C1885" t="str">
            <v>×</v>
          </cell>
          <cell r="D1885">
            <v>0</v>
          </cell>
          <cell r="E1885">
            <v>0</v>
          </cell>
          <cell r="F1885">
            <v>0</v>
          </cell>
        </row>
        <row r="1886">
          <cell r="A1886" t="str">
            <v>CP203MG</v>
          </cell>
          <cell r="B1886" t="str">
            <v>×ﾐﾆﾂｰﾄﾝﾍﾞｰｼｯｸL-MG</v>
          </cell>
          <cell r="C1886" t="str">
            <v>×</v>
          </cell>
          <cell r="D1886">
            <v>0</v>
          </cell>
          <cell r="E1886">
            <v>0</v>
          </cell>
          <cell r="F1886">
            <v>0</v>
          </cell>
        </row>
        <row r="1887">
          <cell r="A1887" t="str">
            <v>CP203OR</v>
          </cell>
          <cell r="B1887" t="str">
            <v>×ﾐﾆﾂｰﾄﾝﾍﾞｰｼｯｸ L OR</v>
          </cell>
          <cell r="C1887" t="str">
            <v>×</v>
          </cell>
          <cell r="D1887">
            <v>0</v>
          </cell>
          <cell r="E1887">
            <v>0</v>
          </cell>
          <cell r="F1887">
            <v>0</v>
          </cell>
        </row>
        <row r="1888">
          <cell r="A1888" t="str">
            <v>CP203PK</v>
          </cell>
          <cell r="B1888" t="str">
            <v>×ﾐﾆﾂｰﾄﾝﾍﾞｰｼｯｸL-PK</v>
          </cell>
          <cell r="C1888" t="str">
            <v>×</v>
          </cell>
          <cell r="D1888">
            <v>0</v>
          </cell>
          <cell r="E1888">
            <v>0</v>
          </cell>
          <cell r="F1888">
            <v>0</v>
          </cell>
        </row>
        <row r="1889">
          <cell r="A1889" t="str">
            <v>CP204BE</v>
          </cell>
          <cell r="B1889" t="str">
            <v>×ﾐﾆﾂｰﾄﾝｳﾌ S BE</v>
          </cell>
          <cell r="C1889" t="str">
            <v>×</v>
          </cell>
          <cell r="D1889">
            <v>0</v>
          </cell>
          <cell r="E1889">
            <v>0</v>
          </cell>
          <cell r="F1889">
            <v>0</v>
          </cell>
        </row>
        <row r="1890">
          <cell r="A1890" t="str">
            <v>CP204BL</v>
          </cell>
          <cell r="B1890" t="str">
            <v>×ﾐﾆﾂｰﾄﾝｳﾌS-BL ●</v>
          </cell>
          <cell r="C1890" t="str">
            <v>×</v>
          </cell>
          <cell r="D1890">
            <v>0</v>
          </cell>
          <cell r="E1890">
            <v>0</v>
          </cell>
          <cell r="F1890">
            <v>0</v>
          </cell>
        </row>
        <row r="1891">
          <cell r="A1891" t="str">
            <v>CP204BLSA</v>
          </cell>
          <cell r="B1891" t="str">
            <v>×ﾐﾆﾂｰﾄﾝｳﾌ S BL</v>
          </cell>
          <cell r="C1891" t="str">
            <v>×</v>
          </cell>
          <cell r="D1891">
            <v>0</v>
          </cell>
          <cell r="E1891">
            <v>0</v>
          </cell>
          <cell r="F1891">
            <v>0</v>
          </cell>
        </row>
        <row r="1892">
          <cell r="A1892" t="str">
            <v>CP204CM</v>
          </cell>
          <cell r="B1892" t="str">
            <v>×ﾐﾆﾂｰﾄﾝｳﾌ S CM</v>
          </cell>
          <cell r="C1892" t="str">
            <v>×</v>
          </cell>
          <cell r="D1892">
            <v>0</v>
          </cell>
          <cell r="E1892">
            <v>0</v>
          </cell>
          <cell r="F1892">
            <v>0</v>
          </cell>
        </row>
        <row r="1893">
          <cell r="A1893" t="str">
            <v>CP204GR</v>
          </cell>
          <cell r="B1893" t="str">
            <v>×ﾐﾆﾂｰﾄﾝｳﾌ S GR</v>
          </cell>
          <cell r="C1893" t="str">
            <v>×</v>
          </cell>
          <cell r="D1893">
            <v>0</v>
          </cell>
          <cell r="E1893">
            <v>0</v>
          </cell>
          <cell r="F1893">
            <v>0</v>
          </cell>
        </row>
        <row r="1894">
          <cell r="A1894" t="str">
            <v>CP204IV</v>
          </cell>
          <cell r="B1894" t="str">
            <v>×ﾐﾆﾂｰﾄﾝｳﾌ S IV</v>
          </cell>
          <cell r="C1894" t="str">
            <v>×</v>
          </cell>
          <cell r="D1894">
            <v>0</v>
          </cell>
          <cell r="E1894">
            <v>0</v>
          </cell>
          <cell r="F1894">
            <v>0</v>
          </cell>
        </row>
        <row r="1895">
          <cell r="A1895" t="str">
            <v>CP204MG</v>
          </cell>
          <cell r="B1895" t="str">
            <v>×ﾐﾆﾂｰﾄﾝｳﾌS-MG ●</v>
          </cell>
          <cell r="C1895" t="str">
            <v>×</v>
          </cell>
          <cell r="D1895">
            <v>0</v>
          </cell>
          <cell r="E1895">
            <v>0</v>
          </cell>
          <cell r="F1895">
            <v>0</v>
          </cell>
        </row>
        <row r="1896">
          <cell r="A1896" t="str">
            <v>CP204MGSA</v>
          </cell>
          <cell r="B1896" t="str">
            <v>×ﾐﾆﾂｰﾄﾝｳﾌS-MG</v>
          </cell>
          <cell r="C1896" t="str">
            <v>×</v>
          </cell>
          <cell r="D1896">
            <v>0</v>
          </cell>
          <cell r="E1896">
            <v>0</v>
          </cell>
          <cell r="F1896">
            <v>0</v>
          </cell>
        </row>
        <row r="1897">
          <cell r="A1897" t="str">
            <v>CP204NV</v>
          </cell>
          <cell r="B1897" t="str">
            <v>×ﾐﾆﾂｰﾄﾝｳﾌ S NV</v>
          </cell>
          <cell r="C1897" t="str">
            <v>×</v>
          </cell>
          <cell r="D1897">
            <v>0</v>
          </cell>
          <cell r="E1897">
            <v>0</v>
          </cell>
          <cell r="F1897">
            <v>0</v>
          </cell>
        </row>
        <row r="1898">
          <cell r="A1898" t="str">
            <v>CP204OR</v>
          </cell>
          <cell r="B1898" t="str">
            <v>×ﾐﾆﾂｰﾄﾝｳﾌ S OR</v>
          </cell>
          <cell r="C1898" t="str">
            <v>×</v>
          </cell>
          <cell r="D1898">
            <v>0</v>
          </cell>
          <cell r="E1898">
            <v>0</v>
          </cell>
          <cell r="F1898">
            <v>0</v>
          </cell>
        </row>
        <row r="1899">
          <cell r="A1899" t="str">
            <v>CP204PK</v>
          </cell>
          <cell r="B1899" t="str">
            <v>×ﾐﾆﾂｰﾄﾝｳﾌS-PK*</v>
          </cell>
          <cell r="C1899" t="str">
            <v>×</v>
          </cell>
          <cell r="D1899">
            <v>0</v>
          </cell>
          <cell r="E1899">
            <v>0</v>
          </cell>
          <cell r="F1899">
            <v>0</v>
          </cell>
        </row>
        <row r="1900">
          <cell r="A1900" t="str">
            <v>CP204PKSA</v>
          </cell>
          <cell r="B1900" t="str">
            <v>×ﾐﾆﾂｰﾄﾝｳﾌS-PK　営業特価</v>
          </cell>
          <cell r="C1900" t="str">
            <v>×</v>
          </cell>
          <cell r="D1900">
            <v>0</v>
          </cell>
          <cell r="E1900">
            <v>0</v>
          </cell>
          <cell r="F1900">
            <v>0</v>
          </cell>
        </row>
        <row r="1901">
          <cell r="A1901" t="str">
            <v>CP204PP</v>
          </cell>
          <cell r="B1901" t="str">
            <v>×ﾐﾆﾂｰﾄﾝｳﾌ S PP</v>
          </cell>
          <cell r="C1901" t="str">
            <v>×</v>
          </cell>
          <cell r="D1901">
            <v>0</v>
          </cell>
          <cell r="E1901">
            <v>0</v>
          </cell>
          <cell r="F1901">
            <v>0</v>
          </cell>
        </row>
        <row r="1902">
          <cell r="A1902" t="str">
            <v>CP205BE</v>
          </cell>
          <cell r="B1902" t="str">
            <v>×ﾐﾆﾂｰﾄﾝｳﾌM-BE ●</v>
          </cell>
          <cell r="C1902" t="str">
            <v>×</v>
          </cell>
          <cell r="D1902">
            <v>0</v>
          </cell>
          <cell r="E1902">
            <v>0</v>
          </cell>
          <cell r="F1902">
            <v>0</v>
          </cell>
        </row>
        <row r="1903">
          <cell r="A1903" t="str">
            <v>CP205BESA</v>
          </cell>
          <cell r="B1903" t="str">
            <v>×ﾐﾆﾂｰﾄﾝｳﾌM-BE</v>
          </cell>
          <cell r="C1903" t="str">
            <v>×</v>
          </cell>
          <cell r="D1903">
            <v>0</v>
          </cell>
          <cell r="E1903">
            <v>0</v>
          </cell>
          <cell r="F1903">
            <v>0</v>
          </cell>
        </row>
        <row r="1904">
          <cell r="A1904" t="str">
            <v>CP205BL</v>
          </cell>
          <cell r="B1904" t="str">
            <v>×ﾐﾆﾂｰﾄﾝｳﾌM-BL</v>
          </cell>
          <cell r="C1904" t="str">
            <v>×</v>
          </cell>
          <cell r="D1904">
            <v>0</v>
          </cell>
          <cell r="E1904">
            <v>0</v>
          </cell>
          <cell r="F1904">
            <v>0</v>
          </cell>
        </row>
        <row r="1905">
          <cell r="A1905" t="str">
            <v>CP205CM</v>
          </cell>
          <cell r="B1905" t="str">
            <v>×ﾐﾆﾂｰﾄﾝｳﾌM-CM ●</v>
          </cell>
          <cell r="C1905" t="str">
            <v>×</v>
          </cell>
          <cell r="D1905">
            <v>0</v>
          </cell>
          <cell r="E1905">
            <v>0</v>
          </cell>
          <cell r="F1905">
            <v>0</v>
          </cell>
        </row>
        <row r="1906">
          <cell r="A1906" t="str">
            <v>CP205CMSA</v>
          </cell>
          <cell r="B1906" t="str">
            <v>×ﾐﾆﾂｰﾄﾝｳﾌM-CM</v>
          </cell>
          <cell r="C1906" t="str">
            <v>×</v>
          </cell>
          <cell r="D1906">
            <v>0</v>
          </cell>
          <cell r="E1906">
            <v>0</v>
          </cell>
          <cell r="F1906">
            <v>0</v>
          </cell>
        </row>
        <row r="1907">
          <cell r="A1907" t="str">
            <v>CP205GR</v>
          </cell>
          <cell r="B1907" t="str">
            <v>×ﾐﾆﾂｰﾄﾝｳﾌ M GR</v>
          </cell>
          <cell r="C1907" t="str">
            <v>×</v>
          </cell>
          <cell r="D1907">
            <v>0</v>
          </cell>
          <cell r="E1907">
            <v>0</v>
          </cell>
          <cell r="F1907">
            <v>0</v>
          </cell>
        </row>
        <row r="1908">
          <cell r="A1908" t="str">
            <v>CP205IV</v>
          </cell>
          <cell r="B1908" t="str">
            <v>×ﾐﾆﾂｰﾄﾝｳﾌ M IV</v>
          </cell>
          <cell r="C1908" t="str">
            <v>×</v>
          </cell>
          <cell r="D1908">
            <v>0</v>
          </cell>
          <cell r="E1908">
            <v>0</v>
          </cell>
          <cell r="F1908">
            <v>0</v>
          </cell>
        </row>
        <row r="1909">
          <cell r="A1909" t="str">
            <v>CP205MG</v>
          </cell>
          <cell r="B1909" t="str">
            <v>×ﾐﾆﾂｰﾄﾝｳﾌM-MG</v>
          </cell>
          <cell r="C1909" t="str">
            <v>×</v>
          </cell>
          <cell r="D1909">
            <v>0</v>
          </cell>
          <cell r="E1909">
            <v>0</v>
          </cell>
          <cell r="F1909">
            <v>0</v>
          </cell>
        </row>
        <row r="1910">
          <cell r="A1910" t="str">
            <v>CP205NV</v>
          </cell>
          <cell r="B1910" t="str">
            <v>×ﾐﾆﾂｰﾄﾝｳﾌM-NV</v>
          </cell>
          <cell r="C1910" t="str">
            <v>×</v>
          </cell>
          <cell r="D1910">
            <v>0</v>
          </cell>
          <cell r="E1910">
            <v>0</v>
          </cell>
          <cell r="F1910">
            <v>0</v>
          </cell>
        </row>
        <row r="1911">
          <cell r="A1911" t="str">
            <v>CP205OR</v>
          </cell>
          <cell r="B1911" t="str">
            <v>×ﾐﾆﾂｰﾄﾝｳﾌ M OR</v>
          </cell>
          <cell r="C1911" t="str">
            <v>×</v>
          </cell>
          <cell r="D1911">
            <v>0</v>
          </cell>
          <cell r="E1911">
            <v>0</v>
          </cell>
          <cell r="F1911">
            <v>0</v>
          </cell>
        </row>
        <row r="1912">
          <cell r="A1912" t="str">
            <v>CP205PK</v>
          </cell>
          <cell r="B1912" t="str">
            <v>×ﾐﾆﾂｰﾄﾝｳﾌM-PK</v>
          </cell>
          <cell r="C1912" t="str">
            <v>×</v>
          </cell>
          <cell r="D1912">
            <v>0</v>
          </cell>
          <cell r="E1912">
            <v>0</v>
          </cell>
          <cell r="F1912">
            <v>0</v>
          </cell>
        </row>
        <row r="1913">
          <cell r="A1913" t="str">
            <v>CP205PP</v>
          </cell>
          <cell r="B1913" t="str">
            <v>×ﾐﾆﾂｰﾄﾝｳﾌM-PP</v>
          </cell>
          <cell r="C1913" t="str">
            <v>×</v>
          </cell>
          <cell r="D1913">
            <v>0</v>
          </cell>
          <cell r="E1913">
            <v>0</v>
          </cell>
          <cell r="F1913">
            <v>0</v>
          </cell>
        </row>
        <row r="1914">
          <cell r="A1914" t="str">
            <v>CP206BE</v>
          </cell>
          <cell r="B1914" t="str">
            <v>×ﾐﾆﾂｰﾄﾝｳﾌL-BE ●</v>
          </cell>
          <cell r="C1914" t="str">
            <v>×</v>
          </cell>
          <cell r="D1914">
            <v>0</v>
          </cell>
          <cell r="E1914">
            <v>0</v>
          </cell>
          <cell r="F1914">
            <v>0</v>
          </cell>
        </row>
        <row r="1915">
          <cell r="A1915" t="str">
            <v>CP206BESA</v>
          </cell>
          <cell r="B1915" t="str">
            <v>×ﾐﾆﾂｰﾄﾝｳﾌL-BE</v>
          </cell>
          <cell r="C1915" t="str">
            <v>×</v>
          </cell>
          <cell r="D1915">
            <v>0</v>
          </cell>
          <cell r="E1915">
            <v>0</v>
          </cell>
          <cell r="F1915">
            <v>0</v>
          </cell>
        </row>
        <row r="1916">
          <cell r="A1916" t="str">
            <v>CP206BL</v>
          </cell>
          <cell r="B1916" t="str">
            <v>×ﾐﾆﾂｰﾄﾝｳﾌL-BL</v>
          </cell>
          <cell r="C1916" t="str">
            <v>×</v>
          </cell>
          <cell r="D1916">
            <v>0</v>
          </cell>
          <cell r="E1916">
            <v>0</v>
          </cell>
          <cell r="F1916">
            <v>0</v>
          </cell>
        </row>
        <row r="1917">
          <cell r="A1917" t="str">
            <v>CP206CM</v>
          </cell>
          <cell r="B1917" t="str">
            <v>×ﾐﾆﾂｰﾄﾝｳﾌL-CM ●</v>
          </cell>
          <cell r="C1917" t="str">
            <v>×</v>
          </cell>
          <cell r="D1917">
            <v>0</v>
          </cell>
          <cell r="E1917">
            <v>0</v>
          </cell>
          <cell r="F1917">
            <v>0</v>
          </cell>
        </row>
        <row r="1918">
          <cell r="A1918" t="str">
            <v>CP206CMSA</v>
          </cell>
          <cell r="B1918" t="str">
            <v>×ﾐﾆﾂｰﾄﾝｳﾌL-CM</v>
          </cell>
          <cell r="C1918" t="str">
            <v>×</v>
          </cell>
          <cell r="D1918">
            <v>0</v>
          </cell>
          <cell r="E1918">
            <v>0</v>
          </cell>
          <cell r="F1918">
            <v>0</v>
          </cell>
        </row>
        <row r="1919">
          <cell r="A1919" t="str">
            <v>CP206GR</v>
          </cell>
          <cell r="B1919" t="str">
            <v>×ﾐﾆﾂｰﾄﾝｳﾌ L GR ●</v>
          </cell>
          <cell r="C1919" t="str">
            <v>×</v>
          </cell>
          <cell r="D1919">
            <v>0</v>
          </cell>
          <cell r="E1919">
            <v>0</v>
          </cell>
          <cell r="F1919">
            <v>0</v>
          </cell>
        </row>
        <row r="1920">
          <cell r="A1920" t="str">
            <v>CP206GRSA</v>
          </cell>
          <cell r="B1920" t="str">
            <v>×ﾐﾆﾂｰﾄﾝｳﾌ L GR</v>
          </cell>
          <cell r="C1920" t="str">
            <v>×</v>
          </cell>
          <cell r="D1920">
            <v>0</v>
          </cell>
          <cell r="E1920">
            <v>0</v>
          </cell>
          <cell r="F1920">
            <v>0</v>
          </cell>
        </row>
        <row r="1921">
          <cell r="A1921" t="str">
            <v>CP206IV</v>
          </cell>
          <cell r="B1921" t="str">
            <v>×ﾐﾆﾂｰﾄﾝｳﾌ L IV</v>
          </cell>
          <cell r="C1921" t="str">
            <v>×</v>
          </cell>
          <cell r="D1921">
            <v>0</v>
          </cell>
          <cell r="E1921">
            <v>0</v>
          </cell>
          <cell r="F1921">
            <v>0</v>
          </cell>
        </row>
        <row r="1922">
          <cell r="A1922" t="str">
            <v>CP206IVSA</v>
          </cell>
          <cell r="B1922" t="str">
            <v>×ﾐﾆﾂｰﾄﾝｳﾌ L IV　●</v>
          </cell>
          <cell r="C1922" t="str">
            <v>×</v>
          </cell>
          <cell r="D1922">
            <v>0</v>
          </cell>
          <cell r="E1922">
            <v>0</v>
          </cell>
          <cell r="F1922">
            <v>0</v>
          </cell>
        </row>
        <row r="1923">
          <cell r="A1923" t="str">
            <v>CP206MG</v>
          </cell>
          <cell r="B1923" t="str">
            <v>×ﾐﾆﾂｰﾄﾝｳﾌL-MG</v>
          </cell>
          <cell r="C1923" t="str">
            <v>×</v>
          </cell>
          <cell r="D1923">
            <v>0</v>
          </cell>
          <cell r="E1923">
            <v>0</v>
          </cell>
          <cell r="F1923">
            <v>0</v>
          </cell>
        </row>
        <row r="1924">
          <cell r="A1924" t="str">
            <v>CP206NV</v>
          </cell>
          <cell r="B1924" t="str">
            <v>×ﾐﾆﾂｰﾄﾝｳﾌL-NV ●</v>
          </cell>
          <cell r="C1924" t="str">
            <v>×</v>
          </cell>
          <cell r="D1924">
            <v>0</v>
          </cell>
          <cell r="E1924">
            <v>0</v>
          </cell>
          <cell r="F1924">
            <v>0</v>
          </cell>
        </row>
        <row r="1925">
          <cell r="A1925" t="str">
            <v>CP206NVSA</v>
          </cell>
          <cell r="B1925" t="str">
            <v>×ﾐﾆﾂｰﾄﾝｳﾌL-NV</v>
          </cell>
          <cell r="C1925" t="str">
            <v>×</v>
          </cell>
          <cell r="D1925">
            <v>0</v>
          </cell>
          <cell r="E1925">
            <v>0</v>
          </cell>
          <cell r="F1925">
            <v>0</v>
          </cell>
        </row>
        <row r="1926">
          <cell r="A1926" t="str">
            <v>CP206OR</v>
          </cell>
          <cell r="B1926" t="str">
            <v>×ﾐﾆﾂｰﾄﾝｳﾌ L OR</v>
          </cell>
          <cell r="C1926" t="str">
            <v>×</v>
          </cell>
          <cell r="D1926">
            <v>0</v>
          </cell>
          <cell r="E1926">
            <v>0</v>
          </cell>
          <cell r="F1926">
            <v>0</v>
          </cell>
        </row>
        <row r="1927">
          <cell r="A1927" t="str">
            <v>CP206PK</v>
          </cell>
          <cell r="B1927" t="str">
            <v>×ﾐﾆﾂｰﾄﾝｳﾌL-PK</v>
          </cell>
          <cell r="C1927" t="str">
            <v>×</v>
          </cell>
          <cell r="D1927">
            <v>0</v>
          </cell>
          <cell r="E1927">
            <v>0</v>
          </cell>
          <cell r="F1927">
            <v>0</v>
          </cell>
        </row>
        <row r="1928">
          <cell r="A1928" t="str">
            <v>CP206PP</v>
          </cell>
          <cell r="B1928" t="str">
            <v>×ﾐﾆﾂｰﾄﾝｳﾌL-PP ●</v>
          </cell>
          <cell r="C1928" t="str">
            <v>×</v>
          </cell>
          <cell r="D1928">
            <v>0</v>
          </cell>
          <cell r="E1928">
            <v>0</v>
          </cell>
          <cell r="F1928">
            <v>0</v>
          </cell>
        </row>
        <row r="1929">
          <cell r="A1929" t="str">
            <v>CP206PPSA</v>
          </cell>
          <cell r="B1929" t="str">
            <v>×ﾐﾆﾂｰﾄﾝｳﾌL-PP</v>
          </cell>
          <cell r="C1929" t="str">
            <v>×</v>
          </cell>
          <cell r="D1929">
            <v>0</v>
          </cell>
          <cell r="E1929">
            <v>0</v>
          </cell>
          <cell r="F1929">
            <v>0</v>
          </cell>
        </row>
        <row r="1930">
          <cell r="A1930" t="str">
            <v>CP207GR</v>
          </cell>
          <cell r="B1930" t="str">
            <v>×ﾐﾆﾂｰﾄﾝﾛｰ S GR</v>
          </cell>
          <cell r="C1930" t="str">
            <v>×</v>
          </cell>
          <cell r="D1930">
            <v>0</v>
          </cell>
          <cell r="E1930">
            <v>0</v>
          </cell>
          <cell r="F1930">
            <v>0</v>
          </cell>
        </row>
        <row r="1931">
          <cell r="A1931" t="str">
            <v>CP207IV</v>
          </cell>
          <cell r="B1931" t="str">
            <v>×ﾐﾆﾂｰﾄﾝﾛｰ S IV</v>
          </cell>
          <cell r="C1931" t="str">
            <v>×</v>
          </cell>
          <cell r="D1931">
            <v>0</v>
          </cell>
          <cell r="E1931">
            <v>0</v>
          </cell>
          <cell r="F1931">
            <v>0</v>
          </cell>
        </row>
        <row r="1932">
          <cell r="A1932" t="str">
            <v>CP207OR</v>
          </cell>
          <cell r="B1932" t="str">
            <v>×ﾐﾆﾂｰﾄﾝﾛｰ S OR*</v>
          </cell>
          <cell r="C1932" t="str">
            <v>×</v>
          </cell>
          <cell r="D1932">
            <v>0</v>
          </cell>
          <cell r="E1932">
            <v>0</v>
          </cell>
          <cell r="F1932">
            <v>0</v>
          </cell>
        </row>
        <row r="1933">
          <cell r="A1933" t="str">
            <v>CP207ORSA</v>
          </cell>
          <cell r="B1933" t="str">
            <v>×ﾐﾆﾂｰﾄﾝﾛｰ S OR</v>
          </cell>
          <cell r="C1933" t="str">
            <v>×</v>
          </cell>
          <cell r="D1933">
            <v>0</v>
          </cell>
          <cell r="E1933">
            <v>0</v>
          </cell>
          <cell r="F1933">
            <v>0</v>
          </cell>
        </row>
        <row r="1934">
          <cell r="A1934" t="str">
            <v>CP208GR</v>
          </cell>
          <cell r="B1934" t="str">
            <v>×ﾐﾆﾂｰﾄﾝﾛｰ L GR</v>
          </cell>
          <cell r="C1934" t="str">
            <v>×</v>
          </cell>
          <cell r="D1934">
            <v>0</v>
          </cell>
          <cell r="E1934">
            <v>0</v>
          </cell>
          <cell r="F1934">
            <v>0</v>
          </cell>
        </row>
        <row r="1935">
          <cell r="A1935" t="str">
            <v>CP208IV</v>
          </cell>
          <cell r="B1935" t="str">
            <v>×ﾐﾆﾂｰﾄﾝﾛｰ L IV</v>
          </cell>
          <cell r="C1935" t="str">
            <v>×</v>
          </cell>
          <cell r="D1935">
            <v>0</v>
          </cell>
          <cell r="E1935">
            <v>0</v>
          </cell>
          <cell r="F1935">
            <v>0</v>
          </cell>
        </row>
        <row r="1936">
          <cell r="A1936" t="str">
            <v>CP208OR</v>
          </cell>
          <cell r="B1936" t="str">
            <v>×ﾐﾆﾂｰﾄﾝﾛｰ L OR*</v>
          </cell>
          <cell r="C1936" t="str">
            <v>×</v>
          </cell>
          <cell r="D1936">
            <v>0</v>
          </cell>
          <cell r="E1936">
            <v>0</v>
          </cell>
          <cell r="F1936">
            <v>0</v>
          </cell>
        </row>
        <row r="1937">
          <cell r="A1937" t="str">
            <v>CP208ORSA</v>
          </cell>
          <cell r="B1937" t="str">
            <v>×ﾐﾆﾂｰﾄﾝﾛｰ L OR</v>
          </cell>
          <cell r="C1937" t="str">
            <v>×</v>
          </cell>
          <cell r="D1937">
            <v>0</v>
          </cell>
          <cell r="E1937">
            <v>0</v>
          </cell>
          <cell r="F1937">
            <v>0</v>
          </cell>
        </row>
        <row r="1938">
          <cell r="A1938" t="str">
            <v>CP209GY</v>
          </cell>
          <cell r="B1938" t="str">
            <v>×ｺｺｯﾄｶｯﾌﾟ S GY</v>
          </cell>
          <cell r="C1938" t="str">
            <v>×</v>
          </cell>
          <cell r="D1938">
            <v>0</v>
          </cell>
          <cell r="E1938">
            <v>0</v>
          </cell>
          <cell r="F1938">
            <v>0</v>
          </cell>
        </row>
        <row r="1939">
          <cell r="A1939" t="str">
            <v>CP209WH</v>
          </cell>
          <cell r="B1939" t="str">
            <v>×ｺｺｯﾄｶｯﾌﾟ S WH</v>
          </cell>
          <cell r="C1939" t="str">
            <v>×</v>
          </cell>
          <cell r="D1939">
            <v>0</v>
          </cell>
          <cell r="E1939">
            <v>0</v>
          </cell>
          <cell r="F1939">
            <v>0</v>
          </cell>
        </row>
        <row r="1940">
          <cell r="A1940" t="str">
            <v>CP20L</v>
          </cell>
          <cell r="B1940" t="str">
            <v>×ｱﾌﾘｶﾝﾍﾞｰｽ01 L</v>
          </cell>
          <cell r="C1940" t="str">
            <v>×</v>
          </cell>
          <cell r="D1940">
            <v>0</v>
          </cell>
          <cell r="E1940">
            <v>0</v>
          </cell>
          <cell r="F1940">
            <v>0</v>
          </cell>
        </row>
        <row r="1941">
          <cell r="A1941" t="str">
            <v>CP20S</v>
          </cell>
          <cell r="B1941" t="str">
            <v>×ｱﾌﾘｶﾝﾍﾞｰｽ01 S*</v>
          </cell>
          <cell r="C1941" t="str">
            <v>×</v>
          </cell>
          <cell r="D1941">
            <v>0</v>
          </cell>
          <cell r="E1941">
            <v>0</v>
          </cell>
          <cell r="F1941">
            <v>0</v>
          </cell>
        </row>
        <row r="1942">
          <cell r="A1942" t="str">
            <v>CP210GY</v>
          </cell>
          <cell r="B1942" t="str">
            <v>×ｺｺｯﾄｶｯﾌﾟ L GY</v>
          </cell>
          <cell r="C1942" t="str">
            <v>×</v>
          </cell>
          <cell r="D1942">
            <v>0</v>
          </cell>
          <cell r="E1942">
            <v>0</v>
          </cell>
          <cell r="F1942">
            <v>0</v>
          </cell>
        </row>
        <row r="1943">
          <cell r="A1943" t="str">
            <v>CP210WH</v>
          </cell>
          <cell r="B1943" t="str">
            <v>×ｺｺｯﾄｶｯﾌﾟ L WH</v>
          </cell>
          <cell r="C1943" t="str">
            <v>×</v>
          </cell>
          <cell r="D1943">
            <v>0</v>
          </cell>
          <cell r="E1943">
            <v>0</v>
          </cell>
          <cell r="F1943">
            <v>0</v>
          </cell>
        </row>
        <row r="1944">
          <cell r="A1944" t="str">
            <v>CP211GY</v>
          </cell>
          <cell r="B1944" t="str">
            <v>×ｺｺｯﾄ型 S GY</v>
          </cell>
          <cell r="C1944" t="str">
            <v>×</v>
          </cell>
          <cell r="D1944">
            <v>0</v>
          </cell>
          <cell r="E1944">
            <v>0</v>
          </cell>
          <cell r="F1944">
            <v>0</v>
          </cell>
        </row>
        <row r="1945">
          <cell r="A1945" t="str">
            <v>CP211WH</v>
          </cell>
          <cell r="B1945" t="str">
            <v>×ｺｺｯﾄ型 S WH</v>
          </cell>
          <cell r="C1945" t="str">
            <v>×</v>
          </cell>
          <cell r="D1945">
            <v>0</v>
          </cell>
          <cell r="E1945">
            <v>0</v>
          </cell>
          <cell r="F1945">
            <v>0</v>
          </cell>
        </row>
        <row r="1946">
          <cell r="A1946" t="str">
            <v>CP212GY</v>
          </cell>
          <cell r="B1946" t="str">
            <v>×ｺｺｯﾄ型 M GY</v>
          </cell>
          <cell r="C1946" t="str">
            <v>×</v>
          </cell>
          <cell r="D1946">
            <v>0</v>
          </cell>
          <cell r="E1946">
            <v>0</v>
          </cell>
          <cell r="F1946">
            <v>0</v>
          </cell>
        </row>
        <row r="1947">
          <cell r="A1947" t="str">
            <v>CP212WH</v>
          </cell>
          <cell r="B1947" t="str">
            <v>×ｺｺｯﾄ型 M WH</v>
          </cell>
          <cell r="C1947" t="str">
            <v>×</v>
          </cell>
          <cell r="D1947">
            <v>0</v>
          </cell>
          <cell r="E1947">
            <v>0</v>
          </cell>
          <cell r="F1947">
            <v>0</v>
          </cell>
        </row>
        <row r="1948">
          <cell r="A1948" t="str">
            <v>CP213GY</v>
          </cell>
          <cell r="B1948" t="str">
            <v>×ｺｺｯﾄ型 L GY</v>
          </cell>
          <cell r="C1948" t="str">
            <v>×</v>
          </cell>
          <cell r="D1948">
            <v>0</v>
          </cell>
          <cell r="E1948">
            <v>0</v>
          </cell>
          <cell r="F1948">
            <v>0</v>
          </cell>
        </row>
        <row r="1949">
          <cell r="A1949" t="str">
            <v>CP213WH</v>
          </cell>
          <cell r="B1949" t="str">
            <v>×ｺｺｯﾄ型 L WH</v>
          </cell>
          <cell r="C1949" t="str">
            <v>×</v>
          </cell>
          <cell r="D1949">
            <v>0</v>
          </cell>
          <cell r="E1949">
            <v>0</v>
          </cell>
          <cell r="F1949">
            <v>0</v>
          </cell>
        </row>
        <row r="1950">
          <cell r="A1950" t="str">
            <v>CP214GY</v>
          </cell>
          <cell r="B1950" t="str">
            <v>×ｺｺｯﾄﾏｸﾞ S GY</v>
          </cell>
          <cell r="C1950" t="str">
            <v>×</v>
          </cell>
          <cell r="D1950">
            <v>0</v>
          </cell>
          <cell r="E1950">
            <v>0</v>
          </cell>
          <cell r="F1950">
            <v>0</v>
          </cell>
        </row>
        <row r="1951">
          <cell r="A1951" t="str">
            <v>CP214WH</v>
          </cell>
          <cell r="B1951" t="str">
            <v>×ｺｺｯﾄﾏｸﾞ S WH</v>
          </cell>
          <cell r="C1951" t="str">
            <v>×</v>
          </cell>
          <cell r="D1951">
            <v>0</v>
          </cell>
          <cell r="E1951">
            <v>0</v>
          </cell>
          <cell r="F1951">
            <v>0</v>
          </cell>
        </row>
        <row r="1952">
          <cell r="A1952" t="str">
            <v>CP215GY</v>
          </cell>
          <cell r="B1952" t="str">
            <v>×ｺｺｯﾄﾏｸﾞ M GY</v>
          </cell>
          <cell r="C1952" t="str">
            <v>×</v>
          </cell>
          <cell r="D1952">
            <v>0</v>
          </cell>
          <cell r="E1952">
            <v>0</v>
          </cell>
          <cell r="F1952">
            <v>0</v>
          </cell>
        </row>
        <row r="1953">
          <cell r="A1953" t="str">
            <v>CP215WH</v>
          </cell>
          <cell r="B1953" t="str">
            <v>×ｺｺｯﾄﾏｸﾞ M WH</v>
          </cell>
          <cell r="C1953" t="str">
            <v>×</v>
          </cell>
          <cell r="D1953">
            <v>0</v>
          </cell>
          <cell r="E1953">
            <v>0</v>
          </cell>
          <cell r="F1953">
            <v>0</v>
          </cell>
        </row>
        <row r="1954">
          <cell r="A1954" t="str">
            <v>CP216GY</v>
          </cell>
          <cell r="B1954" t="str">
            <v>×ｺｺｯﾄﾏｸﾞ L GY</v>
          </cell>
          <cell r="C1954" t="str">
            <v>×</v>
          </cell>
          <cell r="D1954">
            <v>0</v>
          </cell>
          <cell r="E1954">
            <v>0</v>
          </cell>
          <cell r="F1954">
            <v>0</v>
          </cell>
        </row>
        <row r="1955">
          <cell r="A1955" t="str">
            <v>CP216WH</v>
          </cell>
          <cell r="B1955" t="str">
            <v>×ｺｺｯﾄﾏｸﾞ L WH</v>
          </cell>
          <cell r="C1955" t="str">
            <v>×</v>
          </cell>
          <cell r="D1955">
            <v>0</v>
          </cell>
          <cell r="E1955">
            <v>0</v>
          </cell>
          <cell r="F1955">
            <v>0</v>
          </cell>
        </row>
        <row r="1956">
          <cell r="A1956" t="str">
            <v>CP217BL</v>
          </cell>
          <cell r="B1956" t="str">
            <v>×ﾃﾞﾆﾑﾛｰ S BL</v>
          </cell>
          <cell r="C1956" t="str">
            <v>×</v>
          </cell>
          <cell r="D1956">
            <v>0</v>
          </cell>
          <cell r="E1956">
            <v>0</v>
          </cell>
          <cell r="F1956">
            <v>0</v>
          </cell>
        </row>
        <row r="1957">
          <cell r="A1957" t="str">
            <v>CP217WH</v>
          </cell>
          <cell r="B1957" t="str">
            <v>×ﾃﾞﾆﾑﾛｰ S WH</v>
          </cell>
          <cell r="C1957" t="str">
            <v>×</v>
          </cell>
          <cell r="D1957">
            <v>0</v>
          </cell>
          <cell r="E1957">
            <v>0</v>
          </cell>
          <cell r="F1957">
            <v>0</v>
          </cell>
        </row>
        <row r="1958">
          <cell r="A1958" t="str">
            <v>CP218BL</v>
          </cell>
          <cell r="B1958" t="str">
            <v>×ﾃﾞﾆﾑﾛｰ L BL</v>
          </cell>
          <cell r="C1958" t="str">
            <v>×</v>
          </cell>
          <cell r="D1958">
            <v>0</v>
          </cell>
          <cell r="E1958">
            <v>0</v>
          </cell>
          <cell r="F1958">
            <v>0</v>
          </cell>
        </row>
        <row r="1959">
          <cell r="A1959" t="str">
            <v>CP218WH</v>
          </cell>
          <cell r="B1959" t="str">
            <v>×ﾃﾞﾆﾑﾛｰ L WH</v>
          </cell>
          <cell r="C1959" t="str">
            <v>×</v>
          </cell>
          <cell r="D1959">
            <v>0</v>
          </cell>
          <cell r="E1959">
            <v>0</v>
          </cell>
          <cell r="F1959">
            <v>0</v>
          </cell>
        </row>
        <row r="1960">
          <cell r="A1960" t="str">
            <v>CP219BL</v>
          </cell>
          <cell r="B1960" t="str">
            <v>×ﾃﾞﾆﾑﾍﾞｰｼｯｸ S BL ●</v>
          </cell>
          <cell r="C1960" t="str">
            <v>×</v>
          </cell>
          <cell r="D1960">
            <v>0</v>
          </cell>
          <cell r="E1960">
            <v>0</v>
          </cell>
          <cell r="F1960">
            <v>0</v>
          </cell>
        </row>
        <row r="1961">
          <cell r="A1961" t="str">
            <v>CP219BLSA</v>
          </cell>
          <cell r="B1961" t="str">
            <v>×ﾃﾞﾆﾑﾍﾞｰｼｯｸ S BL</v>
          </cell>
          <cell r="C1961" t="str">
            <v>×</v>
          </cell>
          <cell r="D1961">
            <v>0</v>
          </cell>
          <cell r="E1961">
            <v>0</v>
          </cell>
          <cell r="F1961">
            <v>0</v>
          </cell>
        </row>
        <row r="1962">
          <cell r="A1962" t="str">
            <v>CP219WH</v>
          </cell>
          <cell r="B1962" t="str">
            <v>×ﾃﾞﾆﾑﾍﾞｰｼｯｸ S WH ●</v>
          </cell>
          <cell r="C1962" t="str">
            <v>×</v>
          </cell>
          <cell r="D1962">
            <v>0</v>
          </cell>
          <cell r="E1962">
            <v>0</v>
          </cell>
          <cell r="F1962">
            <v>0</v>
          </cell>
        </row>
        <row r="1963">
          <cell r="A1963" t="str">
            <v>CP219WHSA</v>
          </cell>
          <cell r="B1963" t="str">
            <v>×ﾃﾞﾆﾑﾍﾞｰｼｯｸ S WH</v>
          </cell>
          <cell r="C1963" t="str">
            <v>×</v>
          </cell>
          <cell r="D1963">
            <v>0</v>
          </cell>
          <cell r="E1963">
            <v>0</v>
          </cell>
          <cell r="F1963">
            <v>0</v>
          </cell>
        </row>
        <row r="1964">
          <cell r="A1964" t="str">
            <v>CP220BL</v>
          </cell>
          <cell r="B1964" t="str">
            <v>×ﾃﾞﾆﾑﾍﾞｰｼｯｸ M BL *</v>
          </cell>
          <cell r="C1964" t="str">
            <v>×</v>
          </cell>
          <cell r="D1964">
            <v>0</v>
          </cell>
          <cell r="E1964">
            <v>0</v>
          </cell>
          <cell r="F1964">
            <v>0</v>
          </cell>
        </row>
        <row r="1965">
          <cell r="A1965" t="str">
            <v>CP220BLSA</v>
          </cell>
          <cell r="B1965" t="str">
            <v>×ﾃﾞﾆﾑﾍﾞｰｼｯｸ M BL</v>
          </cell>
          <cell r="C1965" t="str">
            <v>×</v>
          </cell>
          <cell r="D1965">
            <v>0</v>
          </cell>
          <cell r="E1965">
            <v>0</v>
          </cell>
          <cell r="F1965">
            <v>0</v>
          </cell>
        </row>
        <row r="1966">
          <cell r="A1966" t="str">
            <v>CP220WH</v>
          </cell>
          <cell r="B1966" t="str">
            <v>×ﾃﾞﾆﾑﾍﾞｰｼｯｸ M WH</v>
          </cell>
          <cell r="C1966" t="str">
            <v>×</v>
          </cell>
          <cell r="D1966">
            <v>0</v>
          </cell>
          <cell r="E1966">
            <v>0</v>
          </cell>
          <cell r="F1966">
            <v>0</v>
          </cell>
        </row>
        <row r="1967">
          <cell r="A1967" t="str">
            <v>CP220WHSA</v>
          </cell>
          <cell r="B1967" t="str">
            <v>×ﾃﾞﾆﾑﾍﾞｰｼｯｸ M WH</v>
          </cell>
          <cell r="C1967" t="str">
            <v>×</v>
          </cell>
          <cell r="D1967">
            <v>0</v>
          </cell>
          <cell r="E1967">
            <v>0</v>
          </cell>
          <cell r="F1967">
            <v>0</v>
          </cell>
        </row>
        <row r="1968">
          <cell r="A1968" t="str">
            <v>CP221BL</v>
          </cell>
          <cell r="B1968" t="str">
            <v>×ﾃﾞﾆﾑﾍﾞｰｼｯｸ L BL</v>
          </cell>
          <cell r="C1968" t="str">
            <v>×</v>
          </cell>
          <cell r="D1968">
            <v>0</v>
          </cell>
          <cell r="E1968">
            <v>0</v>
          </cell>
          <cell r="F1968">
            <v>0</v>
          </cell>
        </row>
        <row r="1969">
          <cell r="A1969" t="str">
            <v>CP221WH</v>
          </cell>
          <cell r="B1969" t="str">
            <v>×ﾃﾞﾆﾑﾍﾞｰｼｯｸ L WH</v>
          </cell>
          <cell r="C1969" t="str">
            <v>×</v>
          </cell>
          <cell r="D1969">
            <v>0</v>
          </cell>
          <cell r="E1969">
            <v>0</v>
          </cell>
          <cell r="F1969">
            <v>0</v>
          </cell>
        </row>
        <row r="1970">
          <cell r="A1970" t="str">
            <v>CP222BL</v>
          </cell>
          <cell r="B1970" t="str">
            <v>×ﾃﾞﾆﾑｽｸｴｱ S BL</v>
          </cell>
          <cell r="C1970" t="str">
            <v>×</v>
          </cell>
          <cell r="D1970">
            <v>0</v>
          </cell>
          <cell r="E1970">
            <v>0</v>
          </cell>
          <cell r="F1970">
            <v>0</v>
          </cell>
        </row>
        <row r="1971">
          <cell r="A1971" t="str">
            <v>CP222BLSA</v>
          </cell>
          <cell r="B1971" t="str">
            <v>×ﾃﾞﾆﾑｽｸｴｱ S BL</v>
          </cell>
          <cell r="C1971" t="str">
            <v>×</v>
          </cell>
          <cell r="D1971">
            <v>0</v>
          </cell>
          <cell r="E1971">
            <v>0</v>
          </cell>
          <cell r="F1971">
            <v>0</v>
          </cell>
        </row>
        <row r="1972">
          <cell r="A1972" t="str">
            <v>CP222WH</v>
          </cell>
          <cell r="B1972" t="str">
            <v>×ﾃﾞﾆﾑｽｸｴｱ S WH</v>
          </cell>
          <cell r="C1972" t="str">
            <v>×</v>
          </cell>
          <cell r="D1972">
            <v>0</v>
          </cell>
          <cell r="E1972">
            <v>0</v>
          </cell>
          <cell r="F1972">
            <v>0</v>
          </cell>
        </row>
        <row r="1973">
          <cell r="A1973" t="str">
            <v>CP222WHSA</v>
          </cell>
          <cell r="B1973" t="str">
            <v>×ﾃﾞﾆﾑｽｸｴｱ S WH</v>
          </cell>
          <cell r="C1973" t="str">
            <v>×</v>
          </cell>
          <cell r="D1973">
            <v>0</v>
          </cell>
          <cell r="E1973">
            <v>0</v>
          </cell>
          <cell r="F1973">
            <v>0</v>
          </cell>
        </row>
        <row r="1974">
          <cell r="A1974" t="str">
            <v>CP223BL</v>
          </cell>
          <cell r="B1974" t="str">
            <v>×ﾃﾞﾆﾑｽｸｴｱ M BL</v>
          </cell>
          <cell r="C1974" t="str">
            <v>×</v>
          </cell>
          <cell r="D1974">
            <v>0</v>
          </cell>
          <cell r="E1974">
            <v>0</v>
          </cell>
          <cell r="F1974">
            <v>0</v>
          </cell>
        </row>
        <row r="1975">
          <cell r="A1975" t="str">
            <v>CP223WH</v>
          </cell>
          <cell r="B1975" t="str">
            <v>×ﾃﾞﾆﾑｽｸｴｱ M WH</v>
          </cell>
          <cell r="C1975" t="str">
            <v>×</v>
          </cell>
          <cell r="D1975">
            <v>0</v>
          </cell>
          <cell r="E1975">
            <v>0</v>
          </cell>
          <cell r="F1975">
            <v>0</v>
          </cell>
        </row>
        <row r="1976">
          <cell r="A1976" t="str">
            <v>CP224BL</v>
          </cell>
          <cell r="B1976" t="str">
            <v>×ﾃﾞﾆﾑｽｸｴｱ L BL</v>
          </cell>
          <cell r="C1976" t="str">
            <v>×</v>
          </cell>
          <cell r="D1976">
            <v>0</v>
          </cell>
          <cell r="E1976">
            <v>0</v>
          </cell>
          <cell r="F1976">
            <v>0</v>
          </cell>
        </row>
        <row r="1977">
          <cell r="A1977" t="str">
            <v>CP224WH</v>
          </cell>
          <cell r="B1977" t="str">
            <v>×ﾃﾞﾆﾑｽｸｴｱ L WH</v>
          </cell>
          <cell r="C1977" t="str">
            <v>×</v>
          </cell>
          <cell r="D1977">
            <v>0</v>
          </cell>
          <cell r="E1977">
            <v>0</v>
          </cell>
          <cell r="F1977">
            <v>0</v>
          </cell>
        </row>
        <row r="1978">
          <cell r="A1978" t="str">
            <v>CP225BL</v>
          </cell>
          <cell r="B1978" t="str">
            <v>×ﾃﾞﾆﾑﾚｸﾄ S BL</v>
          </cell>
          <cell r="C1978" t="str">
            <v>×</v>
          </cell>
          <cell r="D1978">
            <v>0</v>
          </cell>
          <cell r="E1978">
            <v>0</v>
          </cell>
          <cell r="F1978">
            <v>0</v>
          </cell>
        </row>
        <row r="1979">
          <cell r="A1979" t="str">
            <v>CP225BLSA</v>
          </cell>
          <cell r="B1979" t="str">
            <v>×ﾃﾞﾆﾑﾚｸﾄ S BL</v>
          </cell>
          <cell r="C1979" t="str">
            <v>×</v>
          </cell>
          <cell r="D1979">
            <v>0</v>
          </cell>
          <cell r="E1979">
            <v>0</v>
          </cell>
          <cell r="F1979">
            <v>0</v>
          </cell>
        </row>
        <row r="1980">
          <cell r="A1980" t="str">
            <v>CP225WH</v>
          </cell>
          <cell r="B1980" t="str">
            <v>×ﾃﾞﾆﾑﾚｸﾄ S WH</v>
          </cell>
          <cell r="C1980" t="str">
            <v>×</v>
          </cell>
          <cell r="D1980">
            <v>0</v>
          </cell>
          <cell r="E1980">
            <v>0</v>
          </cell>
          <cell r="F1980">
            <v>0</v>
          </cell>
        </row>
        <row r="1981">
          <cell r="A1981" t="str">
            <v>CP225WHSA</v>
          </cell>
          <cell r="B1981" t="str">
            <v>×ﾃﾞﾆﾑﾚｸﾄ S WH</v>
          </cell>
          <cell r="C1981" t="str">
            <v>×</v>
          </cell>
          <cell r="D1981">
            <v>0</v>
          </cell>
          <cell r="E1981">
            <v>0</v>
          </cell>
          <cell r="F1981">
            <v>0</v>
          </cell>
        </row>
        <row r="1982">
          <cell r="A1982" t="str">
            <v>CP226BL</v>
          </cell>
          <cell r="B1982" t="str">
            <v>×ﾃﾞﾆﾑﾚｸﾄ M BL</v>
          </cell>
          <cell r="C1982" t="str">
            <v>×</v>
          </cell>
          <cell r="D1982">
            <v>0</v>
          </cell>
          <cell r="E1982">
            <v>0</v>
          </cell>
          <cell r="F1982">
            <v>0</v>
          </cell>
        </row>
        <row r="1983">
          <cell r="A1983" t="str">
            <v>CP226WH</v>
          </cell>
          <cell r="B1983" t="str">
            <v>×ﾃﾞﾆﾑﾚｸﾄ M WH</v>
          </cell>
          <cell r="C1983" t="str">
            <v>×</v>
          </cell>
          <cell r="D1983">
            <v>0</v>
          </cell>
          <cell r="E1983">
            <v>0</v>
          </cell>
          <cell r="F1983">
            <v>0</v>
          </cell>
        </row>
        <row r="1984">
          <cell r="A1984" t="str">
            <v>CP227BL</v>
          </cell>
          <cell r="B1984" t="str">
            <v>×ﾃﾞﾆﾑﾚｸﾄ L BL</v>
          </cell>
          <cell r="C1984" t="str">
            <v>×</v>
          </cell>
          <cell r="D1984">
            <v>0</v>
          </cell>
          <cell r="E1984">
            <v>0</v>
          </cell>
          <cell r="F1984">
            <v>0</v>
          </cell>
        </row>
        <row r="1985">
          <cell r="A1985" t="str">
            <v>CP227BLSA</v>
          </cell>
          <cell r="B1985" t="str">
            <v>×ﾃﾞﾆﾑﾚｸﾄ L BL</v>
          </cell>
          <cell r="C1985" t="str">
            <v>×</v>
          </cell>
          <cell r="D1985">
            <v>0</v>
          </cell>
          <cell r="E1985">
            <v>0</v>
          </cell>
          <cell r="F1985">
            <v>0</v>
          </cell>
        </row>
        <row r="1986">
          <cell r="A1986" t="str">
            <v>CP227WH</v>
          </cell>
          <cell r="B1986" t="str">
            <v>×ﾃﾞﾆﾑﾚｸﾄ L WH</v>
          </cell>
          <cell r="C1986" t="str">
            <v>×</v>
          </cell>
          <cell r="D1986">
            <v>0</v>
          </cell>
          <cell r="E1986">
            <v>0</v>
          </cell>
          <cell r="F1986">
            <v>0</v>
          </cell>
        </row>
        <row r="1987">
          <cell r="A1987" t="str">
            <v>CP227WHSA</v>
          </cell>
          <cell r="B1987" t="str">
            <v>×ﾃﾞﾆﾑﾚｸﾄ L WH</v>
          </cell>
          <cell r="C1987" t="str">
            <v>×</v>
          </cell>
          <cell r="D1987">
            <v>0</v>
          </cell>
          <cell r="E1987">
            <v>0</v>
          </cell>
          <cell r="F1987">
            <v>0</v>
          </cell>
        </row>
        <row r="1988">
          <cell r="A1988" t="str">
            <v>CP22BK</v>
          </cell>
          <cell r="B1988" t="str">
            <v>ｱﾌﾘｶﾝｷｬｯﾄ ｵｰﾅﾒﾝﾄ BK</v>
          </cell>
          <cell r="C1988">
            <v>4</v>
          </cell>
          <cell r="D1988">
            <v>840</v>
          </cell>
          <cell r="E1988">
            <v>56</v>
          </cell>
          <cell r="F1988">
            <v>784</v>
          </cell>
        </row>
        <row r="1989">
          <cell r="A1989" t="str">
            <v>CP22IV</v>
          </cell>
          <cell r="B1989" t="str">
            <v>ｱﾌﾘｶﾝｷｬｯﾄ ｵｰﾅﾒﾝﾄ IV</v>
          </cell>
          <cell r="C1989">
            <v>4</v>
          </cell>
          <cell r="D1989">
            <v>772</v>
          </cell>
          <cell r="E1989">
            <v>180</v>
          </cell>
          <cell r="F1989">
            <v>592</v>
          </cell>
        </row>
        <row r="1990">
          <cell r="A1990" t="str">
            <v>CP22NA</v>
          </cell>
          <cell r="B1990" t="str">
            <v>ｱﾌﾘｶﾝｷｬｯﾄ ｵｰﾅﾒﾝﾄ NA</v>
          </cell>
          <cell r="C1990">
            <v>4</v>
          </cell>
          <cell r="D1990">
            <v>296</v>
          </cell>
          <cell r="E1990">
            <v>48</v>
          </cell>
          <cell r="F1990">
            <v>248</v>
          </cell>
        </row>
        <row r="1991">
          <cell r="A1991" t="str">
            <v>CP2301BK</v>
          </cell>
          <cell r="B1991" t="str">
            <v>×ｱﾌﾘｶﾝｱﾆﾏﾙ ｵｳﾙ S BK</v>
          </cell>
          <cell r="C1991" t="str">
            <v>×</v>
          </cell>
          <cell r="D1991">
            <v>0</v>
          </cell>
          <cell r="E1991">
            <v>0</v>
          </cell>
          <cell r="F1991">
            <v>0</v>
          </cell>
        </row>
        <row r="1992">
          <cell r="A1992" t="str">
            <v>CP2301NA</v>
          </cell>
          <cell r="B1992" t="str">
            <v>×ｱﾌﾘｶﾝｱﾆﾏﾙ ｵｳﾙ S NA</v>
          </cell>
          <cell r="C1992" t="str">
            <v>×</v>
          </cell>
          <cell r="D1992">
            <v>0</v>
          </cell>
          <cell r="E1992">
            <v>0</v>
          </cell>
          <cell r="F1992">
            <v>0</v>
          </cell>
        </row>
        <row r="1993">
          <cell r="A1993" t="str">
            <v>CP2301WH</v>
          </cell>
          <cell r="B1993" t="str">
            <v>×ｱﾌﾘｶﾝｱﾆﾏﾙ ｵｳﾙ S WH</v>
          </cell>
          <cell r="C1993" t="str">
            <v>×</v>
          </cell>
          <cell r="D1993">
            <v>0</v>
          </cell>
          <cell r="E1993">
            <v>0</v>
          </cell>
          <cell r="F1993">
            <v>0</v>
          </cell>
        </row>
        <row r="1994">
          <cell r="A1994" t="str">
            <v>CP2302BK</v>
          </cell>
          <cell r="B1994" t="str">
            <v>ｱﾌﾘｶﾝｱﾆﾏﾙ ｵｳﾙ L BK</v>
          </cell>
          <cell r="C1994" t="str">
            <v>◇3</v>
          </cell>
          <cell r="D1994">
            <v>103</v>
          </cell>
          <cell r="E1994">
            <v>7</v>
          </cell>
          <cell r="F1994">
            <v>96</v>
          </cell>
        </row>
        <row r="1995">
          <cell r="A1995" t="str">
            <v>CP2302NA</v>
          </cell>
          <cell r="B1995" t="str">
            <v>ｱﾌﾘｶﾝｱﾆﾏﾙ ｵｳﾙ L NA</v>
          </cell>
          <cell r="C1995" t="str">
            <v>×</v>
          </cell>
          <cell r="D1995">
            <v>3</v>
          </cell>
          <cell r="E1995">
            <v>3</v>
          </cell>
          <cell r="F1995">
            <v>0</v>
          </cell>
        </row>
        <row r="1996">
          <cell r="A1996" t="str">
            <v>CP2302WH</v>
          </cell>
          <cell r="B1996" t="str">
            <v>×ｱﾌﾘｶﾝｱﾆﾏﾙ ｵｳﾙ L WH</v>
          </cell>
          <cell r="C1996" t="str">
            <v>×</v>
          </cell>
          <cell r="D1996">
            <v>0</v>
          </cell>
          <cell r="E1996">
            <v>0</v>
          </cell>
          <cell r="F1996">
            <v>0</v>
          </cell>
        </row>
        <row r="1997">
          <cell r="A1997" t="str">
            <v>CP2303BK</v>
          </cell>
          <cell r="B1997" t="str">
            <v>ｱﾌﾘｶﾝｱﾆﾏﾙ ﾗｲｵﾝ S BK</v>
          </cell>
          <cell r="C1997" t="str">
            <v>◇4</v>
          </cell>
          <cell r="D1997">
            <v>173</v>
          </cell>
          <cell r="E1997">
            <v>16</v>
          </cell>
          <cell r="F1997">
            <v>157</v>
          </cell>
        </row>
        <row r="1998">
          <cell r="A1998" t="str">
            <v>CP2303NA</v>
          </cell>
          <cell r="B1998" t="str">
            <v>ｱﾌﾘｶﾝｱﾆﾏﾙ ﾗｲｵﾝ S NA</v>
          </cell>
          <cell r="C1998" t="str">
            <v>◇4</v>
          </cell>
          <cell r="D1998">
            <v>112</v>
          </cell>
          <cell r="E1998">
            <v>8</v>
          </cell>
          <cell r="F1998">
            <v>104</v>
          </cell>
        </row>
        <row r="1999">
          <cell r="A1999" t="str">
            <v>CP2303WH</v>
          </cell>
          <cell r="B1999" t="str">
            <v>ｱﾌﾘｶﾝｱﾆﾏﾙ ﾗｲｵﾝ S WH</v>
          </cell>
          <cell r="C1999" t="str">
            <v>◇4</v>
          </cell>
          <cell r="D1999">
            <v>174</v>
          </cell>
          <cell r="E1999">
            <v>16</v>
          </cell>
          <cell r="F1999">
            <v>158</v>
          </cell>
        </row>
        <row r="2000">
          <cell r="A2000" t="str">
            <v>CP2304BK</v>
          </cell>
          <cell r="B2000" t="str">
            <v>ｱﾌﾘｶﾝｱﾆﾏﾙ ﾗｲｵﾝ L BK</v>
          </cell>
          <cell r="C2000" t="str">
            <v>◇3</v>
          </cell>
          <cell r="D2000">
            <v>43</v>
          </cell>
          <cell r="E2000">
            <v>6</v>
          </cell>
          <cell r="F2000">
            <v>37</v>
          </cell>
        </row>
        <row r="2001">
          <cell r="A2001" t="str">
            <v>CP2304NA</v>
          </cell>
          <cell r="B2001" t="str">
            <v>ｱﾌﾘｶﾝｱﾆﾏﾙ ﾗｲｵﾝ L NA</v>
          </cell>
          <cell r="C2001" t="str">
            <v>◇3</v>
          </cell>
          <cell r="D2001">
            <v>92</v>
          </cell>
          <cell r="E2001">
            <v>0</v>
          </cell>
          <cell r="F2001">
            <v>92</v>
          </cell>
        </row>
        <row r="2002">
          <cell r="A2002" t="str">
            <v>CP2304WH</v>
          </cell>
          <cell r="B2002" t="str">
            <v>ｱﾌﾘｶﾝｱﾆﾏﾙ ﾗｲｵﾝ L WH</v>
          </cell>
          <cell r="C2002" t="str">
            <v>◇3</v>
          </cell>
          <cell r="D2002">
            <v>38</v>
          </cell>
          <cell r="E2002">
            <v>3</v>
          </cell>
          <cell r="F2002">
            <v>35</v>
          </cell>
        </row>
        <row r="2003">
          <cell r="A2003" t="str">
            <v>CP2305BK</v>
          </cell>
          <cell r="B2003" t="str">
            <v>ｱﾌﾘｶﾝｱﾆﾏﾙ ﾀｰﾄﾙ BK</v>
          </cell>
          <cell r="C2003" t="str">
            <v>◇4</v>
          </cell>
          <cell r="D2003">
            <v>568</v>
          </cell>
          <cell r="E2003">
            <v>30</v>
          </cell>
          <cell r="F2003">
            <v>538</v>
          </cell>
        </row>
        <row r="2004">
          <cell r="A2004" t="str">
            <v>CP2305NA</v>
          </cell>
          <cell r="B2004" t="str">
            <v>×ｱﾌﾘｶﾝｱﾆﾏﾙ ﾀｰﾄﾙ NA</v>
          </cell>
          <cell r="C2004" t="str">
            <v>×</v>
          </cell>
          <cell r="D2004">
            <v>0</v>
          </cell>
          <cell r="E2004">
            <v>0</v>
          </cell>
          <cell r="F2004">
            <v>0</v>
          </cell>
        </row>
        <row r="2005">
          <cell r="A2005" t="str">
            <v>CP2305WH</v>
          </cell>
          <cell r="B2005" t="str">
            <v>ｱﾌﾘｶﾝｱﾆﾏﾙ ﾀｰﾄﾙ WH</v>
          </cell>
          <cell r="C2005" t="str">
            <v>◇4</v>
          </cell>
          <cell r="D2005">
            <v>483</v>
          </cell>
          <cell r="E2005">
            <v>20</v>
          </cell>
          <cell r="F2005">
            <v>463</v>
          </cell>
        </row>
        <row r="2006">
          <cell r="A2006" t="str">
            <v>CP2306BK</v>
          </cell>
          <cell r="B2006" t="str">
            <v>ｱﾌﾘｶﾝｱﾆﾏﾙ ﾊﾞｰﾄﾞ BK</v>
          </cell>
          <cell r="C2006">
            <v>4</v>
          </cell>
          <cell r="D2006">
            <v>0</v>
          </cell>
          <cell r="E2006">
            <v>0</v>
          </cell>
          <cell r="F2006">
            <v>0</v>
          </cell>
        </row>
        <row r="2007">
          <cell r="A2007" t="str">
            <v>CP2306NA</v>
          </cell>
          <cell r="B2007" t="str">
            <v>×ｱﾌﾘｶﾝｱﾆﾏﾙ ﾊﾞｰﾄﾞ NA</v>
          </cell>
          <cell r="C2007" t="str">
            <v>×</v>
          </cell>
          <cell r="D2007">
            <v>0</v>
          </cell>
          <cell r="E2007">
            <v>0</v>
          </cell>
          <cell r="F2007">
            <v>0</v>
          </cell>
        </row>
        <row r="2008">
          <cell r="A2008" t="str">
            <v>CP2306WH</v>
          </cell>
          <cell r="B2008" t="str">
            <v>ｱﾌﾘｶﾝｱﾆﾏﾙ ﾊﾞｰﾄﾞ WH</v>
          </cell>
          <cell r="C2008">
            <v>4</v>
          </cell>
          <cell r="D2008">
            <v>1</v>
          </cell>
          <cell r="E2008">
            <v>1</v>
          </cell>
          <cell r="F2008">
            <v>0</v>
          </cell>
        </row>
        <row r="2009">
          <cell r="A2009" t="str">
            <v>CP2307BK</v>
          </cell>
          <cell r="B2009" t="str">
            <v>ｱﾌﾘｶﾝｱﾆﾏﾙ ｷｬｯﾄ BK</v>
          </cell>
          <cell r="C2009" t="str">
            <v>◇4</v>
          </cell>
          <cell r="D2009">
            <v>350</v>
          </cell>
          <cell r="E2009">
            <v>16</v>
          </cell>
          <cell r="F2009">
            <v>334</v>
          </cell>
        </row>
        <row r="2010">
          <cell r="A2010" t="str">
            <v>CP2307NA</v>
          </cell>
          <cell r="B2010" t="str">
            <v>×ｱﾌﾘｶﾝｱﾆﾏﾙ ｷｬｯﾄ NA</v>
          </cell>
          <cell r="C2010" t="str">
            <v>×</v>
          </cell>
          <cell r="D2010">
            <v>0</v>
          </cell>
          <cell r="E2010">
            <v>0</v>
          </cell>
          <cell r="F2010">
            <v>0</v>
          </cell>
        </row>
        <row r="2011">
          <cell r="A2011" t="str">
            <v>CP2307WH</v>
          </cell>
          <cell r="B2011" t="str">
            <v>ｱﾌﾘｶﾝｱﾆﾏﾙ ｷｬｯﾄ WH</v>
          </cell>
          <cell r="C2011" t="str">
            <v>◇4</v>
          </cell>
          <cell r="D2011">
            <v>229</v>
          </cell>
          <cell r="E2011">
            <v>8</v>
          </cell>
          <cell r="F2011">
            <v>221</v>
          </cell>
        </row>
        <row r="2012">
          <cell r="A2012" t="str">
            <v>CP2308BK</v>
          </cell>
          <cell r="B2012" t="str">
            <v>ｱﾌﾘｶﾝｱﾆﾏﾙ ｴﾚﾌｧﾝﾄ BK</v>
          </cell>
          <cell r="C2012" t="str">
            <v>◇2</v>
          </cell>
          <cell r="D2012">
            <v>402</v>
          </cell>
          <cell r="E2012">
            <v>24</v>
          </cell>
          <cell r="F2012">
            <v>378</v>
          </cell>
        </row>
        <row r="2013">
          <cell r="A2013" t="str">
            <v>CP2308NA</v>
          </cell>
          <cell r="B2013" t="str">
            <v>ｱﾌﾘｶﾝｱﾆﾏﾙ ｴﾚﾌｧﾝﾄ NA</v>
          </cell>
          <cell r="C2013" t="str">
            <v>◇2</v>
          </cell>
          <cell r="D2013">
            <v>20</v>
          </cell>
          <cell r="E2013">
            <v>6</v>
          </cell>
          <cell r="F2013">
            <v>14</v>
          </cell>
        </row>
        <row r="2014">
          <cell r="A2014" t="str">
            <v>CP2308WH</v>
          </cell>
          <cell r="B2014" t="str">
            <v>ｱﾌﾘｶﾝｱﾆﾏﾙ ｴﾚﾌｧﾝﾄ WH</v>
          </cell>
          <cell r="C2014" t="str">
            <v>◇2</v>
          </cell>
          <cell r="D2014">
            <v>405</v>
          </cell>
          <cell r="E2014">
            <v>6</v>
          </cell>
          <cell r="F2014">
            <v>399</v>
          </cell>
        </row>
        <row r="2015">
          <cell r="A2015" t="str">
            <v>CP2311BK</v>
          </cell>
          <cell r="B2015" t="str">
            <v>ｼﾞｬﾝﾍﾞｰﾙ ｷｬｯﾄ ﾎﾟｯﾄ S BK ●</v>
          </cell>
          <cell r="C2015" t="str">
            <v>×6</v>
          </cell>
          <cell r="D2015">
            <v>0</v>
          </cell>
          <cell r="E2015">
            <v>0</v>
          </cell>
          <cell r="F2015">
            <v>0</v>
          </cell>
        </row>
        <row r="2016">
          <cell r="A2016" t="str">
            <v>CP2311BKSA</v>
          </cell>
          <cell r="B2016" t="str">
            <v>ｼﾞｬﾝﾍﾞｰﾙ ｷｬｯﾄ ﾎﾟｯﾄ S BK</v>
          </cell>
          <cell r="C2016" t="str">
            <v>×6</v>
          </cell>
          <cell r="D2016">
            <v>150</v>
          </cell>
          <cell r="E2016">
            <v>12</v>
          </cell>
          <cell r="F2016">
            <v>138</v>
          </cell>
        </row>
        <row r="2017">
          <cell r="A2017" t="str">
            <v>CP2311WH</v>
          </cell>
          <cell r="B2017" t="str">
            <v>ｼﾞｬﾝﾍﾞｰﾙｷｬｯﾄﾎﾟｯﾄS WH ●</v>
          </cell>
          <cell r="C2017" t="str">
            <v>×6</v>
          </cell>
          <cell r="D2017">
            <v>0</v>
          </cell>
          <cell r="E2017">
            <v>0</v>
          </cell>
          <cell r="F2017">
            <v>0</v>
          </cell>
        </row>
        <row r="2018">
          <cell r="A2018" t="str">
            <v>CP2311WHSA</v>
          </cell>
          <cell r="B2018" t="str">
            <v>ｼﾞｬﾝﾍﾞｰﾙｷｬｯﾄﾎﾟｯﾄS WH</v>
          </cell>
          <cell r="C2018" t="str">
            <v>×6</v>
          </cell>
          <cell r="D2018">
            <v>54</v>
          </cell>
          <cell r="E2018">
            <v>12</v>
          </cell>
          <cell r="F2018">
            <v>42</v>
          </cell>
        </row>
        <row r="2019">
          <cell r="A2019" t="str">
            <v>CP2312BK</v>
          </cell>
          <cell r="B2019" t="str">
            <v>ｼﾞｬﾝﾍﾞｰﾙ ｷｬｯﾄ ﾎﾟｯﾄ M BK ●</v>
          </cell>
          <cell r="C2019" t="str">
            <v>×3</v>
          </cell>
          <cell r="D2019">
            <v>6</v>
          </cell>
          <cell r="E2019">
            <v>6</v>
          </cell>
          <cell r="F2019">
            <v>0</v>
          </cell>
        </row>
        <row r="2020">
          <cell r="A2020" t="str">
            <v>CP2312BKSA</v>
          </cell>
          <cell r="B2020" t="str">
            <v>ｼﾞｬﾝﾍﾞｰﾙ ｷｬｯﾄ ﾎﾟｯﾄ M BK</v>
          </cell>
          <cell r="C2020" t="str">
            <v>×3</v>
          </cell>
          <cell r="D2020">
            <v>0</v>
          </cell>
          <cell r="E2020">
            <v>0</v>
          </cell>
          <cell r="F2020">
            <v>0</v>
          </cell>
        </row>
        <row r="2021">
          <cell r="A2021" t="str">
            <v>CP2312WH</v>
          </cell>
          <cell r="B2021" t="str">
            <v>×ｼﾞｬﾝﾍﾞｰﾙｷｬｯﾄﾎﾟｯﾄM WH</v>
          </cell>
          <cell r="C2021" t="str">
            <v>×</v>
          </cell>
          <cell r="D2021">
            <v>0</v>
          </cell>
          <cell r="E2021">
            <v>0</v>
          </cell>
          <cell r="F2021">
            <v>0</v>
          </cell>
        </row>
        <row r="2022">
          <cell r="A2022" t="str">
            <v>CP2313BK</v>
          </cell>
          <cell r="B2022" t="str">
            <v>ｼﾞｬﾝﾍﾞｰﾙ ｷｬｯﾄ ﾎﾟｯﾄ L BK ●</v>
          </cell>
          <cell r="C2022" t="str">
            <v>×2</v>
          </cell>
          <cell r="D2022">
            <v>4</v>
          </cell>
          <cell r="E2022">
            <v>4</v>
          </cell>
          <cell r="F2022">
            <v>0</v>
          </cell>
        </row>
        <row r="2023">
          <cell r="A2023" t="str">
            <v>CP2313BKSA</v>
          </cell>
          <cell r="B2023" t="str">
            <v>ｼﾞｬﾝﾍﾞｰﾙ ｷｬｯﾄ ﾎﾟｯﾄ L BK</v>
          </cell>
          <cell r="C2023" t="str">
            <v>×2</v>
          </cell>
          <cell r="D2023">
            <v>139</v>
          </cell>
          <cell r="E2023">
            <v>0</v>
          </cell>
          <cell r="F2023">
            <v>139</v>
          </cell>
        </row>
        <row r="2024">
          <cell r="A2024" t="str">
            <v>CP2313WH</v>
          </cell>
          <cell r="B2024" t="str">
            <v>ｼﾞｬﾝﾍﾞｰﾙｷｬｯﾄﾎﾟｯﾄL WH ●</v>
          </cell>
          <cell r="C2024" t="str">
            <v>×2</v>
          </cell>
          <cell r="D2024">
            <v>4</v>
          </cell>
          <cell r="E2024">
            <v>4</v>
          </cell>
          <cell r="F2024">
            <v>0</v>
          </cell>
        </row>
        <row r="2025">
          <cell r="A2025" t="str">
            <v>CP2313WHSA</v>
          </cell>
          <cell r="B2025" t="str">
            <v>ｼﾞｬﾝﾍﾞｰﾙｷｬｯﾄﾎﾟｯﾄL WH</v>
          </cell>
          <cell r="C2025" t="str">
            <v>×2</v>
          </cell>
          <cell r="D2025">
            <v>40</v>
          </cell>
          <cell r="E2025">
            <v>0</v>
          </cell>
          <cell r="F2025">
            <v>40</v>
          </cell>
        </row>
        <row r="2026">
          <cell r="A2026" t="str">
            <v>CP2314BK</v>
          </cell>
          <cell r="B2026" t="str">
            <v>ｼﾞｬﾝﾍﾞｰﾙ ｷｬｯﾄ ｵﾌﾞｼﾞｪ A BK ●</v>
          </cell>
          <cell r="C2026" t="str">
            <v>×3</v>
          </cell>
          <cell r="D2026">
            <v>0</v>
          </cell>
          <cell r="E2026">
            <v>0</v>
          </cell>
          <cell r="F2026">
            <v>0</v>
          </cell>
        </row>
        <row r="2027">
          <cell r="A2027" t="str">
            <v>CP2314BKSA</v>
          </cell>
          <cell r="B2027" t="str">
            <v>ｼﾞｬﾝﾍﾞｰﾙ ｷｬｯﾄ ｵﾌﾞｼﾞｪ A BK</v>
          </cell>
          <cell r="C2027" t="str">
            <v>×3</v>
          </cell>
          <cell r="D2027">
            <v>69</v>
          </cell>
          <cell r="E2027">
            <v>3</v>
          </cell>
          <cell r="F2027">
            <v>66</v>
          </cell>
        </row>
        <row r="2028">
          <cell r="A2028" t="str">
            <v>CP2314WH</v>
          </cell>
          <cell r="B2028" t="str">
            <v>ｼﾞｬﾝﾍﾞｰﾙ ｷｬｯﾄ ｵﾌﾞｼﾞｪ A WH ●</v>
          </cell>
          <cell r="C2028" t="str">
            <v>×3</v>
          </cell>
          <cell r="D2028">
            <v>0</v>
          </cell>
          <cell r="E2028">
            <v>0</v>
          </cell>
          <cell r="F2028">
            <v>0</v>
          </cell>
        </row>
        <row r="2029">
          <cell r="A2029" t="str">
            <v>CP2314WHSA</v>
          </cell>
          <cell r="B2029" t="str">
            <v>ｼﾞｬﾝﾍﾞｰﾙ ｷｬｯﾄ ｵﾌﾞｼﾞｪ A WH</v>
          </cell>
          <cell r="C2029" t="str">
            <v>×3</v>
          </cell>
          <cell r="D2029">
            <v>267</v>
          </cell>
          <cell r="E2029">
            <v>3</v>
          </cell>
          <cell r="F2029">
            <v>264</v>
          </cell>
        </row>
        <row r="2030">
          <cell r="A2030" t="str">
            <v>CP2315BK</v>
          </cell>
          <cell r="B2030" t="str">
            <v>ｼﾞｬﾝﾍﾞｰﾙ ｷｬｯﾄ ｵﾌﾞｼﾞｪ B BK ●</v>
          </cell>
          <cell r="C2030" t="str">
            <v>×2</v>
          </cell>
          <cell r="D2030">
            <v>8</v>
          </cell>
          <cell r="E2030">
            <v>8</v>
          </cell>
          <cell r="F2030">
            <v>0</v>
          </cell>
        </row>
        <row r="2031">
          <cell r="A2031" t="str">
            <v>CP2315BKSA</v>
          </cell>
          <cell r="B2031" t="str">
            <v>ｼﾞｬﾝﾍﾞｰﾙ ｷｬｯﾄ ｵﾌﾞｼﾞｪ B BK</v>
          </cell>
          <cell r="C2031" t="str">
            <v>×2</v>
          </cell>
          <cell r="D2031">
            <v>42</v>
          </cell>
          <cell r="E2031">
            <v>4</v>
          </cell>
          <cell r="F2031">
            <v>38</v>
          </cell>
        </row>
        <row r="2032">
          <cell r="A2032" t="str">
            <v>CP2315WH</v>
          </cell>
          <cell r="B2032" t="str">
            <v>ｼﾞｬﾝﾍﾞｰﾙ ｷｬｯﾄ ｵﾌﾞｼﾞｪ B WH ●</v>
          </cell>
          <cell r="C2032" t="str">
            <v>×2</v>
          </cell>
          <cell r="D2032">
            <v>8</v>
          </cell>
          <cell r="E2032">
            <v>8</v>
          </cell>
          <cell r="F2032">
            <v>0</v>
          </cell>
        </row>
        <row r="2033">
          <cell r="A2033" t="str">
            <v>CP2315WHSA</v>
          </cell>
          <cell r="B2033" t="str">
            <v>ｼﾞｬﾝﾍﾞｰﾙ ｷｬｯﾄ ｵﾌﾞｼﾞｪ B WH</v>
          </cell>
          <cell r="C2033" t="str">
            <v>×2</v>
          </cell>
          <cell r="D2033">
            <v>147</v>
          </cell>
          <cell r="E2033">
            <v>2</v>
          </cell>
          <cell r="F2033">
            <v>145</v>
          </cell>
        </row>
        <row r="2034">
          <cell r="A2034" t="str">
            <v>CP2316BK</v>
          </cell>
          <cell r="B2034" t="str">
            <v>ｱﾌﾘｶﾝｱﾆﾏﾙｵｳﾙ XS BK</v>
          </cell>
          <cell r="C2034" t="str">
            <v>◇4</v>
          </cell>
          <cell r="D2034">
            <v>78</v>
          </cell>
          <cell r="E2034">
            <v>12</v>
          </cell>
          <cell r="F2034">
            <v>66</v>
          </cell>
        </row>
        <row r="2035">
          <cell r="A2035" t="str">
            <v>CP2316NA</v>
          </cell>
          <cell r="B2035" t="str">
            <v>ｱﾌﾘｶﾝｱﾆﾏﾙｵｳﾙ XS NA</v>
          </cell>
          <cell r="C2035" t="str">
            <v>◇4</v>
          </cell>
          <cell r="D2035">
            <v>36</v>
          </cell>
          <cell r="E2035">
            <v>16</v>
          </cell>
          <cell r="F2035">
            <v>20</v>
          </cell>
        </row>
        <row r="2036">
          <cell r="A2036" t="str">
            <v>CP2316WH</v>
          </cell>
          <cell r="B2036" t="str">
            <v>ｱﾌﾘｶﾝｱﾆﾏﾙｵｳﾙ XS WH</v>
          </cell>
          <cell r="C2036">
            <v>4</v>
          </cell>
          <cell r="D2036">
            <v>8</v>
          </cell>
          <cell r="E2036">
            <v>8</v>
          </cell>
          <cell r="F2036">
            <v>0</v>
          </cell>
        </row>
        <row r="2037">
          <cell r="A2037" t="str">
            <v>CP232BK</v>
          </cell>
          <cell r="B2037" t="str">
            <v>ﾃﾞﾆﾑ ﾍﾞｰｼｯｸ S BK</v>
          </cell>
          <cell r="C2037" t="str">
            <v>◇3</v>
          </cell>
          <cell r="D2037">
            <v>206</v>
          </cell>
          <cell r="E2037">
            <v>24</v>
          </cell>
          <cell r="F2037">
            <v>182</v>
          </cell>
        </row>
        <row r="2038">
          <cell r="A2038" t="str">
            <v>CP232IV</v>
          </cell>
          <cell r="B2038" t="str">
            <v>ﾃﾞﾆﾑ ﾍﾞｰｼｯｸ S IV</v>
          </cell>
          <cell r="C2038" t="str">
            <v>◇3</v>
          </cell>
          <cell r="D2038">
            <v>130</v>
          </cell>
          <cell r="E2038">
            <v>24</v>
          </cell>
          <cell r="F2038">
            <v>106</v>
          </cell>
        </row>
        <row r="2039">
          <cell r="A2039" t="str">
            <v>CP232LB</v>
          </cell>
          <cell r="B2039" t="str">
            <v>ﾃﾞﾆﾑ ﾍﾞｰｼｯｸ S LB</v>
          </cell>
          <cell r="C2039" t="str">
            <v>◇3</v>
          </cell>
          <cell r="D2039">
            <v>205</v>
          </cell>
          <cell r="E2039">
            <v>24</v>
          </cell>
          <cell r="F2039">
            <v>181</v>
          </cell>
        </row>
        <row r="2040">
          <cell r="A2040" t="str">
            <v>CP233BK</v>
          </cell>
          <cell r="B2040" t="str">
            <v>ﾃﾞﾆﾑ ﾍﾞｰｼｯｸ L BK</v>
          </cell>
          <cell r="C2040" t="str">
            <v>◇2</v>
          </cell>
          <cell r="D2040">
            <v>218</v>
          </cell>
          <cell r="E2040">
            <v>24</v>
          </cell>
          <cell r="F2040">
            <v>194</v>
          </cell>
        </row>
        <row r="2041">
          <cell r="A2041" t="str">
            <v>CP233IV</v>
          </cell>
          <cell r="B2041" t="str">
            <v>ﾃﾞﾆﾑ ﾍﾞｰｼｯｸ L IV</v>
          </cell>
          <cell r="C2041" t="str">
            <v>◇2</v>
          </cell>
          <cell r="D2041">
            <v>196</v>
          </cell>
          <cell r="E2041">
            <v>24</v>
          </cell>
          <cell r="F2041">
            <v>172</v>
          </cell>
        </row>
        <row r="2042">
          <cell r="A2042" t="str">
            <v>CP233LB</v>
          </cell>
          <cell r="B2042" t="str">
            <v>ﾃﾞﾆﾑ ﾍﾞｰｼｯｸ L LB</v>
          </cell>
          <cell r="C2042" t="str">
            <v>◇2</v>
          </cell>
          <cell r="D2042">
            <v>173</v>
          </cell>
          <cell r="E2042">
            <v>24</v>
          </cell>
          <cell r="F2042">
            <v>149</v>
          </cell>
        </row>
        <row r="2043">
          <cell r="A2043" t="str">
            <v>CP234BK</v>
          </cell>
          <cell r="B2043" t="str">
            <v>ﾃﾞﾆﾑ ｽｸｴｱ S BK</v>
          </cell>
          <cell r="C2043" t="str">
            <v>◇3</v>
          </cell>
          <cell r="D2043">
            <v>206</v>
          </cell>
          <cell r="E2043">
            <v>27</v>
          </cell>
          <cell r="F2043">
            <v>179</v>
          </cell>
        </row>
        <row r="2044">
          <cell r="A2044" t="str">
            <v>CP234IV</v>
          </cell>
          <cell r="B2044" t="str">
            <v>ﾃﾞﾆﾑ ｽｸｴｱ S IV</v>
          </cell>
          <cell r="C2044" t="str">
            <v>◇3</v>
          </cell>
          <cell r="D2044">
            <v>120</v>
          </cell>
          <cell r="E2044">
            <v>24</v>
          </cell>
          <cell r="F2044">
            <v>96</v>
          </cell>
        </row>
        <row r="2045">
          <cell r="A2045" t="str">
            <v>CP234LB</v>
          </cell>
          <cell r="B2045" t="str">
            <v>ﾃﾞﾆﾑ ｽｸｴｱ S LB</v>
          </cell>
          <cell r="C2045" t="str">
            <v>◇3</v>
          </cell>
          <cell r="D2045">
            <v>147</v>
          </cell>
          <cell r="E2045">
            <v>27</v>
          </cell>
          <cell r="F2045">
            <v>120</v>
          </cell>
        </row>
        <row r="2046">
          <cell r="A2046" t="str">
            <v>CP235BK</v>
          </cell>
          <cell r="B2046" t="str">
            <v>ﾃﾞﾆﾑ ｽｸｴｱ L BK</v>
          </cell>
          <cell r="C2046" t="str">
            <v>◇3</v>
          </cell>
          <cell r="D2046">
            <v>195</v>
          </cell>
          <cell r="E2046">
            <v>27</v>
          </cell>
          <cell r="F2046">
            <v>168</v>
          </cell>
        </row>
        <row r="2047">
          <cell r="A2047" t="str">
            <v>CP235IV</v>
          </cell>
          <cell r="B2047" t="str">
            <v>ﾃﾞﾆﾑ ｽｸｴｱ L IV</v>
          </cell>
          <cell r="C2047" t="str">
            <v>◇3</v>
          </cell>
          <cell r="D2047">
            <v>185</v>
          </cell>
          <cell r="E2047">
            <v>24</v>
          </cell>
          <cell r="F2047">
            <v>161</v>
          </cell>
        </row>
        <row r="2048">
          <cell r="A2048" t="str">
            <v>CP235LB</v>
          </cell>
          <cell r="B2048" t="str">
            <v>ﾃﾞﾆﾑ ｽｸｴｱ L LB</v>
          </cell>
          <cell r="C2048" t="str">
            <v>◇3</v>
          </cell>
          <cell r="D2048">
            <v>162</v>
          </cell>
          <cell r="E2048">
            <v>27</v>
          </cell>
          <cell r="F2048">
            <v>135</v>
          </cell>
        </row>
        <row r="2049">
          <cell r="A2049" t="str">
            <v>CP23L</v>
          </cell>
          <cell r="B2049" t="str">
            <v>×ｱﾌﾘｶﾝﾎﾟｯﾄ05 L*</v>
          </cell>
          <cell r="C2049" t="str">
            <v>×</v>
          </cell>
          <cell r="D2049">
            <v>0</v>
          </cell>
          <cell r="E2049">
            <v>0</v>
          </cell>
          <cell r="F2049">
            <v>0</v>
          </cell>
        </row>
        <row r="2050">
          <cell r="A2050" t="str">
            <v>CP23LSA</v>
          </cell>
          <cell r="B2050" t="str">
            <v>×ｱﾌﾘｶﾝﾎﾟｯﾄ05 L</v>
          </cell>
          <cell r="C2050" t="str">
            <v>×</v>
          </cell>
          <cell r="D2050">
            <v>0</v>
          </cell>
          <cell r="E2050">
            <v>0</v>
          </cell>
          <cell r="F2050">
            <v>0</v>
          </cell>
        </row>
        <row r="2051">
          <cell r="A2051" t="str">
            <v>CP23M</v>
          </cell>
          <cell r="B2051" t="str">
            <v>×ｱﾌﾘｶﾝﾎﾟｯﾄ05 M*</v>
          </cell>
          <cell r="C2051" t="str">
            <v>×</v>
          </cell>
          <cell r="D2051">
            <v>0</v>
          </cell>
          <cell r="E2051">
            <v>0</v>
          </cell>
          <cell r="F2051">
            <v>0</v>
          </cell>
        </row>
        <row r="2052">
          <cell r="A2052" t="str">
            <v>CP23MSA</v>
          </cell>
          <cell r="B2052" t="str">
            <v>×ｱﾌﾘｶﾝﾎﾟｯﾄ05 M</v>
          </cell>
          <cell r="C2052" t="str">
            <v>×</v>
          </cell>
          <cell r="D2052">
            <v>0</v>
          </cell>
          <cell r="E2052">
            <v>0</v>
          </cell>
          <cell r="F2052">
            <v>0</v>
          </cell>
        </row>
        <row r="2053">
          <cell r="A2053" t="str">
            <v>CP23S</v>
          </cell>
          <cell r="B2053" t="str">
            <v>×ｱﾌﾘｶﾝﾎﾟｯﾄ05 S</v>
          </cell>
          <cell r="C2053" t="str">
            <v>×</v>
          </cell>
          <cell r="D2053">
            <v>0</v>
          </cell>
          <cell r="E2053">
            <v>0</v>
          </cell>
          <cell r="F2053">
            <v>0</v>
          </cell>
        </row>
        <row r="2054">
          <cell r="A2054" t="str">
            <v>CP23SSA</v>
          </cell>
          <cell r="B2054" t="str">
            <v>×ｱﾌﾘｶﾝﾎﾟｯﾄ05 S</v>
          </cell>
          <cell r="C2054" t="str">
            <v>×</v>
          </cell>
          <cell r="D2054">
            <v>0</v>
          </cell>
          <cell r="E2054">
            <v>0</v>
          </cell>
          <cell r="F2054">
            <v>0</v>
          </cell>
        </row>
        <row r="2055">
          <cell r="A2055" t="str">
            <v>CP2401LBR</v>
          </cell>
          <cell r="B2055" t="str">
            <v>ﾓﾝﾄﾙｲﾐﾆﾊﾞｹﾂ L BR</v>
          </cell>
          <cell r="C2055" t="str">
            <v>◇3</v>
          </cell>
          <cell r="D2055">
            <v>44</v>
          </cell>
          <cell r="E2055">
            <v>27</v>
          </cell>
          <cell r="F2055">
            <v>17</v>
          </cell>
        </row>
        <row r="2056">
          <cell r="A2056" t="str">
            <v>CP2401LIV</v>
          </cell>
          <cell r="B2056" t="str">
            <v>ﾓﾝﾄﾙｲﾐﾆﾊﾞｹﾂ L IV</v>
          </cell>
          <cell r="C2056" t="str">
            <v>◇3</v>
          </cell>
          <cell r="D2056">
            <v>188</v>
          </cell>
          <cell r="E2056">
            <v>24</v>
          </cell>
          <cell r="F2056">
            <v>164</v>
          </cell>
        </row>
        <row r="2057">
          <cell r="A2057" t="str">
            <v>CP2401SBR</v>
          </cell>
          <cell r="B2057" t="str">
            <v>ﾓﾝﾄﾙｲﾐﾆﾊﾞｹﾂ S BR</v>
          </cell>
          <cell r="C2057" t="str">
            <v>◇4</v>
          </cell>
          <cell r="D2057">
            <v>224</v>
          </cell>
          <cell r="E2057">
            <v>24</v>
          </cell>
          <cell r="F2057">
            <v>200</v>
          </cell>
        </row>
        <row r="2058">
          <cell r="A2058" t="str">
            <v>CP2401SIV</v>
          </cell>
          <cell r="B2058" t="str">
            <v>ﾓﾝﾄﾙｲﾐﾆﾊﾞｹﾂ S IV</v>
          </cell>
          <cell r="C2058" t="str">
            <v>◇4</v>
          </cell>
          <cell r="D2058">
            <v>308</v>
          </cell>
          <cell r="E2058">
            <v>24</v>
          </cell>
          <cell r="F2058">
            <v>284</v>
          </cell>
        </row>
        <row r="2059">
          <cell r="A2059" t="str">
            <v>CP2402LBR</v>
          </cell>
          <cell r="B2059" t="str">
            <v>ﾓﾝﾄﾙｲﾐﾆﾎﾞｯｸｽ L BR</v>
          </cell>
          <cell r="C2059" t="str">
            <v>◇3</v>
          </cell>
          <cell r="D2059">
            <v>127</v>
          </cell>
          <cell r="E2059">
            <v>24</v>
          </cell>
          <cell r="F2059">
            <v>103</v>
          </cell>
        </row>
        <row r="2060">
          <cell r="A2060" t="str">
            <v>CP2402LIV</v>
          </cell>
          <cell r="B2060" t="str">
            <v>ﾓﾝﾄﾙｲﾐﾆﾎﾞｯｸｽ L IV</v>
          </cell>
          <cell r="C2060" t="str">
            <v>◇3</v>
          </cell>
          <cell r="D2060">
            <v>157</v>
          </cell>
          <cell r="E2060">
            <v>21</v>
          </cell>
          <cell r="F2060">
            <v>136</v>
          </cell>
        </row>
        <row r="2061">
          <cell r="A2061" t="str">
            <v>CP2402SBR</v>
          </cell>
          <cell r="B2061" t="str">
            <v>ﾓﾝﾄﾙｲﾐﾆﾎﾞｯｸｽ S BR</v>
          </cell>
          <cell r="C2061" t="str">
            <v>◇4</v>
          </cell>
          <cell r="D2061">
            <v>222</v>
          </cell>
          <cell r="E2061">
            <v>24</v>
          </cell>
          <cell r="F2061">
            <v>198</v>
          </cell>
        </row>
        <row r="2062">
          <cell r="A2062" t="str">
            <v>CP2402SIV</v>
          </cell>
          <cell r="B2062" t="str">
            <v>ﾓﾝﾄﾙｲﾐﾆﾎﾞｯｸｽ S IV</v>
          </cell>
          <cell r="C2062" t="str">
            <v>◇4</v>
          </cell>
          <cell r="D2062">
            <v>214</v>
          </cell>
          <cell r="E2062">
            <v>24</v>
          </cell>
          <cell r="F2062">
            <v>190</v>
          </cell>
        </row>
        <row r="2063">
          <cell r="A2063" t="str">
            <v>CP2403BR</v>
          </cell>
          <cell r="B2063" t="str">
            <v>ﾊﾟｽﾃﾙﾒｿﾞﾝｵﾌﾞｼﾞｪ A BR</v>
          </cell>
          <cell r="C2063">
            <v>4</v>
          </cell>
          <cell r="D2063">
            <v>444</v>
          </cell>
          <cell r="E2063">
            <v>40</v>
          </cell>
          <cell r="F2063">
            <v>404</v>
          </cell>
        </row>
        <row r="2064">
          <cell r="A2064" t="str">
            <v>CP2403GR</v>
          </cell>
          <cell r="B2064" t="str">
            <v>ﾊﾟｽﾃﾙﾒｿﾞﾝｵﾌﾞｼﾞｪ A GR</v>
          </cell>
          <cell r="C2064">
            <v>4</v>
          </cell>
          <cell r="D2064">
            <v>440</v>
          </cell>
          <cell r="E2064">
            <v>60</v>
          </cell>
          <cell r="F2064">
            <v>380</v>
          </cell>
        </row>
        <row r="2065">
          <cell r="A2065" t="str">
            <v>CP2403PK</v>
          </cell>
          <cell r="B2065" t="str">
            <v>ﾊﾟｽﾃﾙﾒｿﾞﾝｵﾌﾞｼﾞｪ A PK</v>
          </cell>
          <cell r="C2065">
            <v>4</v>
          </cell>
          <cell r="D2065">
            <v>436</v>
          </cell>
          <cell r="E2065">
            <v>52</v>
          </cell>
          <cell r="F2065">
            <v>384</v>
          </cell>
        </row>
        <row r="2066">
          <cell r="A2066" t="str">
            <v>CP2403YE</v>
          </cell>
          <cell r="B2066" t="str">
            <v>ﾊﾟｽﾃﾙﾒｿﾞﾝｵﾌﾞｼﾞｪ A YE</v>
          </cell>
          <cell r="C2066">
            <v>4</v>
          </cell>
          <cell r="D2066">
            <v>436</v>
          </cell>
          <cell r="E2066">
            <v>64</v>
          </cell>
          <cell r="F2066">
            <v>372</v>
          </cell>
        </row>
        <row r="2067">
          <cell r="A2067" t="str">
            <v>CP2404BR</v>
          </cell>
          <cell r="B2067" t="str">
            <v>ﾊﾟｽﾃﾙﾒｿﾞﾝｵﾌﾞｼﾞｪ B BR</v>
          </cell>
          <cell r="C2067" t="str">
            <v>◇4</v>
          </cell>
          <cell r="D2067">
            <v>356</v>
          </cell>
          <cell r="E2067">
            <v>36</v>
          </cell>
          <cell r="F2067">
            <v>320</v>
          </cell>
        </row>
        <row r="2068">
          <cell r="A2068" t="str">
            <v>CP2404GR</v>
          </cell>
          <cell r="B2068" t="str">
            <v>ﾊﾟｽﾃﾙﾒｿﾞﾝｵﾌﾞｼﾞｪ B GR</v>
          </cell>
          <cell r="C2068" t="str">
            <v>◇4</v>
          </cell>
          <cell r="D2068">
            <v>348</v>
          </cell>
          <cell r="E2068">
            <v>64</v>
          </cell>
          <cell r="F2068">
            <v>284</v>
          </cell>
        </row>
        <row r="2069">
          <cell r="A2069" t="str">
            <v>CP2404PK</v>
          </cell>
          <cell r="B2069" t="str">
            <v>ﾊﾟｽﾃﾙﾒｿﾞﾝｵﾌﾞｼﾞｪ B PK</v>
          </cell>
          <cell r="C2069" t="str">
            <v>◇4</v>
          </cell>
          <cell r="D2069">
            <v>356</v>
          </cell>
          <cell r="E2069">
            <v>60</v>
          </cell>
          <cell r="F2069">
            <v>296</v>
          </cell>
        </row>
        <row r="2070">
          <cell r="A2070" t="str">
            <v>CP2404YE</v>
          </cell>
          <cell r="B2070" t="str">
            <v>ﾊﾟｽﾃﾙﾒｿﾞﾝｵﾌﾞｼﾞｪ B YE</v>
          </cell>
          <cell r="C2070" t="str">
            <v>◇4</v>
          </cell>
          <cell r="D2070">
            <v>340</v>
          </cell>
          <cell r="E2070">
            <v>64</v>
          </cell>
          <cell r="F2070">
            <v>276</v>
          </cell>
        </row>
        <row r="2071">
          <cell r="A2071" t="str">
            <v>CP2405BR</v>
          </cell>
          <cell r="B2071" t="str">
            <v>ﾊﾟｽﾃﾙﾒｿﾞﾝｵﾌﾞｼﾞｪ C BR</v>
          </cell>
          <cell r="C2071">
            <v>4</v>
          </cell>
          <cell r="D2071">
            <v>544</v>
          </cell>
          <cell r="E2071">
            <v>102</v>
          </cell>
          <cell r="F2071">
            <v>442</v>
          </cell>
        </row>
        <row r="2072">
          <cell r="A2072" t="str">
            <v>CP2405GR</v>
          </cell>
          <cell r="B2072" t="str">
            <v>ﾊﾟｽﾃﾙﾒｿﾞﾝｵﾌﾞｼﾞｪ C GR</v>
          </cell>
          <cell r="C2072">
            <v>4</v>
          </cell>
          <cell r="D2072">
            <v>512</v>
          </cell>
          <cell r="E2072">
            <v>113</v>
          </cell>
          <cell r="F2072">
            <v>399</v>
          </cell>
        </row>
        <row r="2073">
          <cell r="A2073" t="str">
            <v>CP2405PK</v>
          </cell>
          <cell r="B2073" t="str">
            <v>ﾊﾟｽﾃﾙﾒｿﾞﾝｵﾌﾞｼﾞｪ C PK</v>
          </cell>
          <cell r="C2073">
            <v>4</v>
          </cell>
          <cell r="D2073">
            <v>500</v>
          </cell>
          <cell r="E2073">
            <v>117</v>
          </cell>
          <cell r="F2073">
            <v>383</v>
          </cell>
        </row>
        <row r="2074">
          <cell r="A2074" t="str">
            <v>CP2405YE</v>
          </cell>
          <cell r="B2074" t="str">
            <v>ﾊﾟｽﾃﾙﾒｿﾞﾝｵﾌﾞｼﾞｪ C YE</v>
          </cell>
          <cell r="C2074">
            <v>4</v>
          </cell>
          <cell r="D2074">
            <v>488</v>
          </cell>
          <cell r="E2074">
            <v>116</v>
          </cell>
          <cell r="F2074">
            <v>372</v>
          </cell>
        </row>
        <row r="2075">
          <cell r="A2075" t="str">
            <v>CP2406BR</v>
          </cell>
          <cell r="B2075" t="str">
            <v>ﾊﾟｽﾃﾙﾒｿﾞﾝｵﾌﾞｼﾞｪ D BR</v>
          </cell>
          <cell r="C2075">
            <v>4</v>
          </cell>
          <cell r="D2075">
            <v>214</v>
          </cell>
          <cell r="E2075">
            <v>24</v>
          </cell>
          <cell r="F2075">
            <v>190</v>
          </cell>
        </row>
        <row r="2076">
          <cell r="A2076" t="str">
            <v>CP2406GR</v>
          </cell>
          <cell r="B2076" t="str">
            <v>ﾊﾟｽﾃﾙﾒｿﾞﾝｵﾌﾞｼﾞｪ D GR</v>
          </cell>
          <cell r="C2076">
            <v>4</v>
          </cell>
          <cell r="D2076">
            <v>222</v>
          </cell>
          <cell r="E2076">
            <v>28</v>
          </cell>
          <cell r="F2076">
            <v>194</v>
          </cell>
        </row>
        <row r="2077">
          <cell r="A2077" t="str">
            <v>CP2406PK</v>
          </cell>
          <cell r="B2077" t="str">
            <v>ﾊﾟｽﾃﾙﾒｿﾞﾝｵﾌﾞｼﾞｪ D PK</v>
          </cell>
          <cell r="C2077">
            <v>4</v>
          </cell>
          <cell r="D2077">
            <v>230</v>
          </cell>
          <cell r="E2077">
            <v>28</v>
          </cell>
          <cell r="F2077">
            <v>202</v>
          </cell>
        </row>
        <row r="2078">
          <cell r="A2078" t="str">
            <v>CP2406YE</v>
          </cell>
          <cell r="B2078" t="str">
            <v>ﾊﾟｽﾃﾙﾒｿﾞﾝｵﾌﾞｼﾞｪ D YE</v>
          </cell>
          <cell r="C2078">
            <v>4</v>
          </cell>
          <cell r="D2078">
            <v>219</v>
          </cell>
          <cell r="E2078">
            <v>20</v>
          </cell>
          <cell r="F2078">
            <v>199</v>
          </cell>
        </row>
        <row r="2079">
          <cell r="A2079" t="str">
            <v>CP2407BR</v>
          </cell>
          <cell r="B2079" t="str">
            <v>ﾊﾟｽﾃﾙﾒｿﾞﾝｵﾌﾞｼﾞｪ E BR</v>
          </cell>
          <cell r="C2079" t="str">
            <v>◇4</v>
          </cell>
          <cell r="D2079">
            <v>118</v>
          </cell>
          <cell r="E2079">
            <v>16</v>
          </cell>
          <cell r="F2079">
            <v>102</v>
          </cell>
        </row>
        <row r="2080">
          <cell r="A2080" t="str">
            <v>CP2407GR</v>
          </cell>
          <cell r="B2080" t="str">
            <v>ﾊﾟｽﾃﾙﾒｿﾞﾝｵﾌﾞｼﾞｪ E GR</v>
          </cell>
          <cell r="C2080" t="str">
            <v>◇4</v>
          </cell>
          <cell r="D2080">
            <v>67</v>
          </cell>
          <cell r="E2080">
            <v>24</v>
          </cell>
          <cell r="F2080">
            <v>43</v>
          </cell>
        </row>
        <row r="2081">
          <cell r="A2081" t="str">
            <v>CP2407PK</v>
          </cell>
          <cell r="B2081" t="str">
            <v>ﾊﾟｽﾃﾙﾒｿﾞﾝｵﾌﾞｼﾞｪ E PK</v>
          </cell>
          <cell r="C2081" t="str">
            <v>◇4</v>
          </cell>
          <cell r="D2081">
            <v>117</v>
          </cell>
          <cell r="E2081">
            <v>24</v>
          </cell>
          <cell r="F2081">
            <v>93</v>
          </cell>
        </row>
        <row r="2082">
          <cell r="A2082" t="str">
            <v>CP2407YE</v>
          </cell>
          <cell r="B2082" t="str">
            <v>ﾊﾟｽﾃﾙﾒｿﾞﾝｵﾌﾞｼﾞｪ E YE</v>
          </cell>
          <cell r="C2082" t="str">
            <v>◇4</v>
          </cell>
          <cell r="D2082">
            <v>134</v>
          </cell>
          <cell r="E2082">
            <v>24</v>
          </cell>
          <cell r="F2082">
            <v>110</v>
          </cell>
        </row>
        <row r="2083">
          <cell r="A2083" t="str">
            <v>CP2408LBK</v>
          </cell>
          <cell r="B2083" t="str">
            <v>ﾌﾛﾘｱｰﾇ A L BK</v>
          </cell>
          <cell r="C2083">
            <v>2</v>
          </cell>
          <cell r="D2083">
            <v>0</v>
          </cell>
          <cell r="E2083">
            <v>0</v>
          </cell>
          <cell r="F2083">
            <v>0</v>
          </cell>
        </row>
        <row r="2084">
          <cell r="A2084" t="str">
            <v>CP2408LBL</v>
          </cell>
          <cell r="B2084" t="str">
            <v>ﾌﾛﾘｱｰﾇ A L BL</v>
          </cell>
          <cell r="C2084">
            <v>2</v>
          </cell>
          <cell r="D2084">
            <v>0</v>
          </cell>
          <cell r="E2084">
            <v>0</v>
          </cell>
          <cell r="F2084">
            <v>0</v>
          </cell>
        </row>
        <row r="2085">
          <cell r="A2085" t="str">
            <v>CP2408SBK</v>
          </cell>
          <cell r="B2085" t="str">
            <v>ﾌﾛﾘｱｰﾇ A S BK</v>
          </cell>
          <cell r="C2085">
            <v>3</v>
          </cell>
          <cell r="D2085">
            <v>3</v>
          </cell>
          <cell r="E2085">
            <v>3</v>
          </cell>
          <cell r="F2085">
            <v>0</v>
          </cell>
        </row>
        <row r="2086">
          <cell r="A2086" t="str">
            <v>CP2408SBL</v>
          </cell>
          <cell r="B2086" t="str">
            <v>ﾌﾛﾘｱｰﾇ A S BL</v>
          </cell>
          <cell r="C2086">
            <v>3</v>
          </cell>
          <cell r="D2086">
            <v>0</v>
          </cell>
          <cell r="E2086">
            <v>0</v>
          </cell>
          <cell r="F2086">
            <v>0</v>
          </cell>
        </row>
        <row r="2087">
          <cell r="A2087" t="str">
            <v>CP2409LBK</v>
          </cell>
          <cell r="B2087" t="str">
            <v>ﾌﾛﾘｱｰﾇ B L BK</v>
          </cell>
          <cell r="C2087">
            <v>2</v>
          </cell>
          <cell r="D2087">
            <v>0</v>
          </cell>
          <cell r="E2087">
            <v>0</v>
          </cell>
          <cell r="F2087">
            <v>0</v>
          </cell>
        </row>
        <row r="2088">
          <cell r="A2088" t="str">
            <v>CP2409LGR</v>
          </cell>
          <cell r="B2088" t="str">
            <v>ﾌﾛﾘｱｰﾇ B L GR</v>
          </cell>
          <cell r="C2088">
            <v>2</v>
          </cell>
          <cell r="D2088">
            <v>0</v>
          </cell>
          <cell r="E2088">
            <v>0</v>
          </cell>
          <cell r="F2088">
            <v>0</v>
          </cell>
        </row>
        <row r="2089">
          <cell r="A2089" t="str">
            <v>CP2409SBK</v>
          </cell>
          <cell r="B2089" t="str">
            <v>ﾌﾛﾘｱｰﾇ B S BK</v>
          </cell>
          <cell r="C2089">
            <v>3</v>
          </cell>
          <cell r="D2089">
            <v>0</v>
          </cell>
          <cell r="E2089">
            <v>0</v>
          </cell>
          <cell r="F2089">
            <v>0</v>
          </cell>
        </row>
        <row r="2090">
          <cell r="A2090" t="str">
            <v>CP2409SGR</v>
          </cell>
          <cell r="B2090" t="str">
            <v>ﾌﾛﾘｱｰﾇ B S GR</v>
          </cell>
          <cell r="C2090">
            <v>3</v>
          </cell>
          <cell r="D2090">
            <v>0</v>
          </cell>
          <cell r="E2090">
            <v>0</v>
          </cell>
          <cell r="F2090">
            <v>0</v>
          </cell>
        </row>
        <row r="2091">
          <cell r="A2091" t="str">
            <v>CP2410LBK</v>
          </cell>
          <cell r="B2091" t="str">
            <v>ﾌﾛﾘｱｰﾇ C L BK</v>
          </cell>
          <cell r="C2091">
            <v>2</v>
          </cell>
          <cell r="D2091">
            <v>0</v>
          </cell>
          <cell r="E2091">
            <v>0</v>
          </cell>
          <cell r="F2091">
            <v>0</v>
          </cell>
        </row>
        <row r="2092">
          <cell r="A2092" t="str">
            <v>CP2410LOR</v>
          </cell>
          <cell r="B2092" t="str">
            <v>ﾌﾛﾘｱｰﾇ C L OR</v>
          </cell>
          <cell r="C2092">
            <v>2</v>
          </cell>
          <cell r="D2092">
            <v>0</v>
          </cell>
          <cell r="E2092">
            <v>0</v>
          </cell>
          <cell r="F2092">
            <v>0</v>
          </cell>
        </row>
        <row r="2093">
          <cell r="A2093" t="str">
            <v>CP2410SBK</v>
          </cell>
          <cell r="B2093" t="str">
            <v>ﾌﾛﾘｱｰﾇ C S BK</v>
          </cell>
          <cell r="C2093">
            <v>3</v>
          </cell>
          <cell r="D2093">
            <v>0</v>
          </cell>
          <cell r="E2093">
            <v>0</v>
          </cell>
          <cell r="F2093">
            <v>0</v>
          </cell>
        </row>
        <row r="2094">
          <cell r="A2094" t="str">
            <v>CP2410SOR</v>
          </cell>
          <cell r="B2094" t="str">
            <v>ﾌﾛﾘｱｰﾇ C S OR</v>
          </cell>
          <cell r="C2094">
            <v>3</v>
          </cell>
          <cell r="D2094">
            <v>0</v>
          </cell>
          <cell r="E2094">
            <v>0</v>
          </cell>
          <cell r="F2094">
            <v>0</v>
          </cell>
        </row>
        <row r="2095">
          <cell r="A2095" t="str">
            <v>CP2411BK</v>
          </cell>
          <cell r="B2095" t="str">
            <v>ﾌﾛﾗﾝｽ A BK</v>
          </cell>
          <cell r="C2095">
            <v>3</v>
          </cell>
          <cell r="D2095">
            <v>12</v>
          </cell>
          <cell r="E2095">
            <v>12</v>
          </cell>
          <cell r="F2095">
            <v>0</v>
          </cell>
        </row>
        <row r="2096">
          <cell r="A2096" t="str">
            <v>CP2411BL</v>
          </cell>
          <cell r="B2096" t="str">
            <v>ﾌﾛﾗﾝｽ A BL</v>
          </cell>
          <cell r="C2096">
            <v>3</v>
          </cell>
          <cell r="D2096">
            <v>696</v>
          </cell>
          <cell r="E2096">
            <v>117</v>
          </cell>
          <cell r="F2096">
            <v>579</v>
          </cell>
        </row>
        <row r="2097">
          <cell r="A2097" t="str">
            <v>CP2412BK</v>
          </cell>
          <cell r="B2097" t="str">
            <v>ﾌﾛﾗﾝｽ B BK</v>
          </cell>
          <cell r="C2097">
            <v>3</v>
          </cell>
          <cell r="D2097">
            <v>0</v>
          </cell>
          <cell r="E2097">
            <v>0</v>
          </cell>
          <cell r="F2097">
            <v>0</v>
          </cell>
        </row>
        <row r="2098">
          <cell r="A2098" t="str">
            <v>CP2412GR</v>
          </cell>
          <cell r="B2098" t="str">
            <v>ﾌﾛﾗﾝｽ B GR</v>
          </cell>
          <cell r="C2098">
            <v>3</v>
          </cell>
          <cell r="D2098">
            <v>222</v>
          </cell>
          <cell r="E2098">
            <v>129</v>
          </cell>
          <cell r="F2098">
            <v>93</v>
          </cell>
        </row>
        <row r="2099">
          <cell r="A2099" t="str">
            <v>CP2413BK</v>
          </cell>
          <cell r="B2099" t="str">
            <v>ﾌﾛﾗﾝｽ C BK</v>
          </cell>
          <cell r="C2099">
            <v>3</v>
          </cell>
          <cell r="D2099">
            <v>26</v>
          </cell>
          <cell r="E2099">
            <v>26</v>
          </cell>
          <cell r="F2099">
            <v>0</v>
          </cell>
        </row>
        <row r="2100">
          <cell r="A2100" t="str">
            <v>CP2413OR</v>
          </cell>
          <cell r="B2100" t="str">
            <v>ﾌﾛﾗﾝｽ C OR</v>
          </cell>
          <cell r="C2100">
            <v>3</v>
          </cell>
          <cell r="D2100">
            <v>471</v>
          </cell>
          <cell r="E2100">
            <v>78</v>
          </cell>
          <cell r="F2100">
            <v>393</v>
          </cell>
        </row>
        <row r="2101">
          <cell r="A2101" t="str">
            <v>CP2414BL</v>
          </cell>
          <cell r="B2101" t="str">
            <v>ﾎﾟｱｿﾝ L BL ●</v>
          </cell>
          <cell r="C2101" t="str">
            <v>×3</v>
          </cell>
          <cell r="D2101">
            <v>0</v>
          </cell>
          <cell r="E2101">
            <v>0</v>
          </cell>
          <cell r="F2101">
            <v>0</v>
          </cell>
        </row>
        <row r="2102">
          <cell r="A2102" t="str">
            <v>CP2414BLSA</v>
          </cell>
          <cell r="B2102" t="str">
            <v>ﾎﾟｱｿﾝ L BL</v>
          </cell>
          <cell r="C2102" t="str">
            <v>×3</v>
          </cell>
          <cell r="D2102">
            <v>241</v>
          </cell>
          <cell r="E2102">
            <v>0</v>
          </cell>
          <cell r="F2102">
            <v>241</v>
          </cell>
        </row>
        <row r="2103">
          <cell r="A2103" t="str">
            <v>CP2414GY</v>
          </cell>
          <cell r="B2103" t="str">
            <v>ﾎﾟｱｿﾝ L GY ●</v>
          </cell>
          <cell r="C2103" t="str">
            <v>×3</v>
          </cell>
          <cell r="D2103">
            <v>0</v>
          </cell>
          <cell r="E2103">
            <v>0</v>
          </cell>
          <cell r="F2103">
            <v>0</v>
          </cell>
        </row>
        <row r="2104">
          <cell r="A2104" t="str">
            <v>CP2414GYSA</v>
          </cell>
          <cell r="B2104" t="str">
            <v>ﾎﾟｱｿﾝ L GY</v>
          </cell>
          <cell r="C2104" t="str">
            <v>×3</v>
          </cell>
          <cell r="D2104">
            <v>177</v>
          </cell>
          <cell r="E2104">
            <v>3</v>
          </cell>
          <cell r="F2104">
            <v>174</v>
          </cell>
        </row>
        <row r="2105">
          <cell r="A2105" t="str">
            <v>CP2414WH</v>
          </cell>
          <cell r="B2105" t="str">
            <v>ﾎﾟｱｿﾝ L WH ●</v>
          </cell>
          <cell r="C2105" t="str">
            <v>×3</v>
          </cell>
          <cell r="D2105">
            <v>0</v>
          </cell>
          <cell r="E2105">
            <v>0</v>
          </cell>
          <cell r="F2105">
            <v>0</v>
          </cell>
        </row>
        <row r="2106">
          <cell r="A2106" t="str">
            <v>CP2414WHSA</v>
          </cell>
          <cell r="B2106" t="str">
            <v>ﾎﾟｱｿﾝ L WH</v>
          </cell>
          <cell r="C2106" t="str">
            <v>×3</v>
          </cell>
          <cell r="D2106">
            <v>159</v>
          </cell>
          <cell r="E2106">
            <v>3</v>
          </cell>
          <cell r="F2106">
            <v>156</v>
          </cell>
        </row>
        <row r="2107">
          <cell r="A2107" t="str">
            <v>CP2415BL</v>
          </cell>
          <cell r="B2107" t="str">
            <v>ﾎﾟｱｿﾝ S BL ●</v>
          </cell>
          <cell r="C2107" t="str">
            <v>×6</v>
          </cell>
          <cell r="D2107">
            <v>0</v>
          </cell>
          <cell r="E2107">
            <v>0</v>
          </cell>
          <cell r="F2107">
            <v>0</v>
          </cell>
        </row>
        <row r="2108">
          <cell r="A2108" t="str">
            <v>CP2415BLSA</v>
          </cell>
          <cell r="B2108" t="str">
            <v>ﾎﾟｱｿﾝ S BL</v>
          </cell>
          <cell r="C2108" t="str">
            <v>×6</v>
          </cell>
          <cell r="D2108">
            <v>399</v>
          </cell>
          <cell r="E2108">
            <v>18</v>
          </cell>
          <cell r="F2108">
            <v>381</v>
          </cell>
        </row>
        <row r="2109">
          <cell r="A2109" t="str">
            <v>CP2415GY</v>
          </cell>
          <cell r="B2109" t="str">
            <v>ﾎﾟｱｿﾝ S GY ●</v>
          </cell>
          <cell r="C2109" t="str">
            <v>×6</v>
          </cell>
          <cell r="D2109">
            <v>0</v>
          </cell>
          <cell r="E2109">
            <v>0</v>
          </cell>
          <cell r="F2109">
            <v>0</v>
          </cell>
        </row>
        <row r="2110">
          <cell r="A2110" t="str">
            <v>CP2415GYSA</v>
          </cell>
          <cell r="B2110" t="str">
            <v>ﾎﾟｱｿﾝ S GY</v>
          </cell>
          <cell r="C2110" t="str">
            <v>×6</v>
          </cell>
          <cell r="D2110">
            <v>471</v>
          </cell>
          <cell r="E2110">
            <v>18</v>
          </cell>
          <cell r="F2110">
            <v>453</v>
          </cell>
        </row>
        <row r="2111">
          <cell r="A2111" t="str">
            <v>CP2415WH</v>
          </cell>
          <cell r="B2111" t="str">
            <v>ﾎﾟｱｿﾝ S WH ●</v>
          </cell>
          <cell r="C2111" t="str">
            <v>×6</v>
          </cell>
          <cell r="D2111">
            <v>0</v>
          </cell>
          <cell r="E2111">
            <v>0</v>
          </cell>
          <cell r="F2111">
            <v>0</v>
          </cell>
        </row>
        <row r="2112">
          <cell r="A2112" t="str">
            <v>CP2415WHSA</v>
          </cell>
          <cell r="B2112" t="str">
            <v>ﾎﾟｱｿﾝ S WH</v>
          </cell>
          <cell r="C2112" t="str">
            <v>×6</v>
          </cell>
          <cell r="D2112">
            <v>448</v>
          </cell>
          <cell r="E2112">
            <v>24</v>
          </cell>
          <cell r="F2112">
            <v>424</v>
          </cell>
        </row>
        <row r="2113">
          <cell r="A2113" t="str">
            <v>CP2416</v>
          </cell>
          <cell r="B2113" t="str">
            <v>ﾌﾟﾗﾝﾀﾝﾊﾞｰﾄﾞ A ｼﾏｴﾅｶﾞ</v>
          </cell>
          <cell r="C2113">
            <v>4</v>
          </cell>
          <cell r="D2113">
            <v>0</v>
          </cell>
          <cell r="E2113">
            <v>0</v>
          </cell>
          <cell r="F2113">
            <v>0</v>
          </cell>
        </row>
        <row r="2114">
          <cell r="A2114" t="str">
            <v>CP2417</v>
          </cell>
          <cell r="B2114" t="str">
            <v>ﾌﾟﾗﾝﾀﾝﾊﾞｰﾄﾞ B ﾌﾞﾝﾁｮｳ</v>
          </cell>
          <cell r="C2114">
            <v>4</v>
          </cell>
          <cell r="D2114">
            <v>8</v>
          </cell>
          <cell r="E2114">
            <v>8</v>
          </cell>
          <cell r="F2114">
            <v>0</v>
          </cell>
        </row>
        <row r="2115">
          <cell r="A2115" t="str">
            <v>CP2418</v>
          </cell>
          <cell r="B2115" t="str">
            <v>ﾌﾟﾗﾝﾀﾝﾊﾞｰﾄﾞ C ｻｸﾗﾌﾞﾝﾁｮｳ</v>
          </cell>
          <cell r="C2115">
            <v>4</v>
          </cell>
          <cell r="D2115">
            <v>127</v>
          </cell>
          <cell r="E2115">
            <v>48</v>
          </cell>
          <cell r="F2115">
            <v>79</v>
          </cell>
        </row>
        <row r="2116">
          <cell r="A2116" t="str">
            <v>CP2419</v>
          </cell>
          <cell r="B2116" t="str">
            <v>ﾌﾟﾗﾝﾀﾝﾊﾞｰﾄﾞ D ｽｽﾞﾒ</v>
          </cell>
          <cell r="C2116">
            <v>4</v>
          </cell>
          <cell r="D2116">
            <v>41</v>
          </cell>
          <cell r="E2116">
            <v>41</v>
          </cell>
          <cell r="F2116">
            <v>0</v>
          </cell>
        </row>
        <row r="2117">
          <cell r="A2117" t="str">
            <v>CP2420BL</v>
          </cell>
          <cell r="B2117" t="str">
            <v>ﾌﾟﾗﾝﾀﾝﾊﾞｰﾄﾞ E-BL ｾｷｾｲｲﾝｺ</v>
          </cell>
          <cell r="C2117">
            <v>2</v>
          </cell>
          <cell r="D2117">
            <v>0</v>
          </cell>
          <cell r="E2117">
            <v>0</v>
          </cell>
          <cell r="F2117">
            <v>0</v>
          </cell>
        </row>
        <row r="2118">
          <cell r="A2118" t="str">
            <v>CP2420GR</v>
          </cell>
          <cell r="B2118" t="str">
            <v>ﾌﾟﾗﾝﾀﾝﾊﾞｰﾄﾞ F-GR ｾｷｾｲｲﾝｺ</v>
          </cell>
          <cell r="C2118">
            <v>2</v>
          </cell>
          <cell r="D2118">
            <v>0</v>
          </cell>
          <cell r="E2118">
            <v>0</v>
          </cell>
          <cell r="F2118">
            <v>0</v>
          </cell>
        </row>
        <row r="2119">
          <cell r="A2119" t="str">
            <v>CP2421GY</v>
          </cell>
          <cell r="B2119" t="str">
            <v>ﾌﾟﾗﾝﾀﾝﾊﾞｰﾄﾞ H-GY ｵｶﾒｲﾝｺ</v>
          </cell>
          <cell r="C2119">
            <v>2</v>
          </cell>
          <cell r="D2119">
            <v>6</v>
          </cell>
          <cell r="E2119">
            <v>6</v>
          </cell>
          <cell r="F2119">
            <v>0</v>
          </cell>
        </row>
        <row r="2120">
          <cell r="A2120" t="str">
            <v>CP2421WH</v>
          </cell>
          <cell r="B2120" t="str">
            <v>ﾌﾟﾗﾝﾀﾝﾊﾞｰﾄﾞ G-WH ｵｶﾒｲﾝｺ</v>
          </cell>
          <cell r="C2120">
            <v>2</v>
          </cell>
          <cell r="D2120">
            <v>0</v>
          </cell>
          <cell r="E2120">
            <v>0</v>
          </cell>
          <cell r="F2120">
            <v>0</v>
          </cell>
        </row>
        <row r="2121">
          <cell r="A2121" t="str">
            <v>CP2422</v>
          </cell>
          <cell r="B2121" t="str">
            <v>ﾌﾟﾗﾝﾀﾝﾊﾞｰﾄﾞｵﾌﾞｼﾞｪ 01 ｼﾏｴﾅｶﾞ</v>
          </cell>
          <cell r="C2121">
            <v>4</v>
          </cell>
          <cell r="D2121">
            <v>8</v>
          </cell>
          <cell r="E2121">
            <v>8</v>
          </cell>
          <cell r="F2121">
            <v>0</v>
          </cell>
        </row>
        <row r="2122">
          <cell r="A2122" t="str">
            <v>CP2423</v>
          </cell>
          <cell r="B2122" t="str">
            <v>ﾌﾟﾗﾝﾀﾝﾊﾞｰﾄﾞｵﾌﾞｼﾞｪ 02 ｼﾏｴﾅｶﾞ</v>
          </cell>
          <cell r="C2122">
            <v>4</v>
          </cell>
          <cell r="D2122">
            <v>0</v>
          </cell>
          <cell r="E2122">
            <v>0</v>
          </cell>
          <cell r="F2122">
            <v>0</v>
          </cell>
        </row>
        <row r="2123">
          <cell r="A2123" t="str">
            <v>CP2424GR</v>
          </cell>
          <cell r="B2123" t="str">
            <v>ﾄﾞﾆｰｽﾞ ﾀｰﾄﾙ S GR</v>
          </cell>
          <cell r="C2123">
            <v>2</v>
          </cell>
          <cell r="D2123">
            <v>94</v>
          </cell>
          <cell r="E2123">
            <v>94</v>
          </cell>
          <cell r="F2123">
            <v>0</v>
          </cell>
        </row>
        <row r="2124">
          <cell r="A2124" t="str">
            <v>CP2424MT</v>
          </cell>
          <cell r="B2124" t="str">
            <v>ﾄﾞﾆｰｽﾞ ﾀｰﾄﾙ S MT</v>
          </cell>
          <cell r="C2124">
            <v>2</v>
          </cell>
          <cell r="D2124">
            <v>12</v>
          </cell>
          <cell r="E2124">
            <v>12</v>
          </cell>
          <cell r="F2124">
            <v>0</v>
          </cell>
        </row>
        <row r="2125">
          <cell r="A2125" t="str">
            <v>CP2425GR</v>
          </cell>
          <cell r="B2125" t="str">
            <v>ﾄﾞﾆｰｽﾞ ﾀｰﾄﾙ L GR</v>
          </cell>
          <cell r="C2125">
            <v>2</v>
          </cell>
          <cell r="D2125">
            <v>0</v>
          </cell>
          <cell r="E2125">
            <v>0</v>
          </cell>
          <cell r="F2125">
            <v>0</v>
          </cell>
        </row>
        <row r="2126">
          <cell r="A2126" t="str">
            <v>CP2425MT</v>
          </cell>
          <cell r="B2126" t="str">
            <v>ﾄﾞﾆｰｽﾞ ﾀｰﾄﾙ L MT</v>
          </cell>
          <cell r="C2126">
            <v>2</v>
          </cell>
          <cell r="D2126">
            <v>4</v>
          </cell>
          <cell r="E2126">
            <v>4</v>
          </cell>
          <cell r="F2126">
            <v>0</v>
          </cell>
        </row>
        <row r="2127">
          <cell r="A2127" t="str">
            <v>CP2426GR</v>
          </cell>
          <cell r="B2127" t="str">
            <v>ﾄﾞﾆｰｽﾞ ﾌﾛｯｸﾞ S GR</v>
          </cell>
          <cell r="C2127">
            <v>2</v>
          </cell>
          <cell r="D2127">
            <v>6</v>
          </cell>
          <cell r="E2127">
            <v>6</v>
          </cell>
          <cell r="F2127">
            <v>0</v>
          </cell>
        </row>
        <row r="2128">
          <cell r="A2128" t="str">
            <v>CP2426MT</v>
          </cell>
          <cell r="B2128" t="str">
            <v>ﾄﾞﾆｰｽﾞ ﾌﾛｯｸﾞ S MT</v>
          </cell>
          <cell r="C2128">
            <v>2</v>
          </cell>
          <cell r="D2128">
            <v>0</v>
          </cell>
          <cell r="E2128">
            <v>0</v>
          </cell>
          <cell r="F2128">
            <v>0</v>
          </cell>
        </row>
        <row r="2129">
          <cell r="A2129" t="str">
            <v>CP2427GR</v>
          </cell>
          <cell r="B2129" t="str">
            <v>ﾄﾞﾆｰｽﾞ ﾌﾛｯｸﾞ L GR</v>
          </cell>
          <cell r="C2129">
            <v>2</v>
          </cell>
          <cell r="D2129">
            <v>65</v>
          </cell>
          <cell r="E2129">
            <v>10</v>
          </cell>
          <cell r="F2129">
            <v>55</v>
          </cell>
        </row>
        <row r="2130">
          <cell r="A2130" t="str">
            <v>CP2427MT</v>
          </cell>
          <cell r="B2130" t="str">
            <v>ﾄﾞﾆｰｽﾞ ﾌﾛｯｸﾞ L MT</v>
          </cell>
          <cell r="C2130">
            <v>2</v>
          </cell>
          <cell r="D2130">
            <v>2</v>
          </cell>
          <cell r="E2130">
            <v>2</v>
          </cell>
          <cell r="F2130">
            <v>0</v>
          </cell>
        </row>
        <row r="2131">
          <cell r="A2131" t="str">
            <v>CP2428BE</v>
          </cell>
          <cell r="B2131" t="str">
            <v>ｱﾌﾘｶﾝｱﾆﾏﾙｵｰﾅﾒﾝﾄ A BE</v>
          </cell>
          <cell r="C2131" t="str">
            <v>◇3</v>
          </cell>
          <cell r="D2131">
            <v>522</v>
          </cell>
          <cell r="E2131">
            <v>60</v>
          </cell>
          <cell r="F2131">
            <v>462</v>
          </cell>
        </row>
        <row r="2132">
          <cell r="A2132" t="str">
            <v>CP2428BK</v>
          </cell>
          <cell r="B2132" t="str">
            <v>ｱﾌﾘｶﾝｱﾆﾏﾙｵｰﾅﾒﾝﾄ A BK</v>
          </cell>
          <cell r="C2132" t="str">
            <v>◇3</v>
          </cell>
          <cell r="D2132">
            <v>510</v>
          </cell>
          <cell r="E2132">
            <v>66</v>
          </cell>
          <cell r="F2132">
            <v>444</v>
          </cell>
        </row>
        <row r="2133">
          <cell r="A2133" t="str">
            <v>CP2428WH</v>
          </cell>
          <cell r="B2133" t="str">
            <v>ｱﾌﾘｶﾝｱﾆﾏﾙｵｰﾅﾒﾝﾄ A WH</v>
          </cell>
          <cell r="C2133" t="str">
            <v>◇3</v>
          </cell>
          <cell r="D2133">
            <v>537</v>
          </cell>
          <cell r="E2133">
            <v>63</v>
          </cell>
          <cell r="F2133">
            <v>474</v>
          </cell>
        </row>
        <row r="2134">
          <cell r="A2134" t="str">
            <v>CP2429BE</v>
          </cell>
          <cell r="B2134" t="str">
            <v>ｱﾌﾘｶﾝｱﾆﾏﾙｵｰﾅﾒﾝﾄ B BE</v>
          </cell>
          <cell r="C2134" t="str">
            <v>◇4</v>
          </cell>
          <cell r="D2134">
            <v>336</v>
          </cell>
          <cell r="E2134">
            <v>56</v>
          </cell>
          <cell r="F2134">
            <v>280</v>
          </cell>
        </row>
        <row r="2135">
          <cell r="A2135" t="str">
            <v>CP2429BK</v>
          </cell>
          <cell r="B2135" t="str">
            <v>ｱﾌﾘｶﾝｱﾆﾏﾙｵｰﾅﾒﾝﾄ B BK</v>
          </cell>
          <cell r="C2135" t="str">
            <v>◇4</v>
          </cell>
          <cell r="D2135">
            <v>355</v>
          </cell>
          <cell r="E2135">
            <v>107</v>
          </cell>
          <cell r="F2135">
            <v>248</v>
          </cell>
        </row>
        <row r="2136">
          <cell r="A2136" t="str">
            <v>CP2429WH</v>
          </cell>
          <cell r="B2136" t="str">
            <v>ｱﾌﾘｶﾝｱﾆﾏﾙｵｰﾅﾒﾝﾄ B WH</v>
          </cell>
          <cell r="C2136" t="str">
            <v>◇4</v>
          </cell>
          <cell r="D2136">
            <v>420</v>
          </cell>
          <cell r="E2136">
            <v>80</v>
          </cell>
          <cell r="F2136">
            <v>340</v>
          </cell>
        </row>
        <row r="2137">
          <cell r="A2137" t="str">
            <v>CP2430BE</v>
          </cell>
          <cell r="B2137" t="str">
            <v>ｱﾌﾘｶﾝｱﾆﾏﾙｵｰﾅﾒﾝﾄ C BE</v>
          </cell>
          <cell r="C2137" t="str">
            <v>◇4</v>
          </cell>
          <cell r="D2137">
            <v>488</v>
          </cell>
          <cell r="E2137">
            <v>28</v>
          </cell>
          <cell r="F2137">
            <v>460</v>
          </cell>
        </row>
        <row r="2138">
          <cell r="A2138" t="str">
            <v>CP2430BK</v>
          </cell>
          <cell r="B2138" t="str">
            <v>ｱﾌﾘｶﾝｱﾆﾏﾙｵｰﾅﾒﾝﾄ C BK</v>
          </cell>
          <cell r="C2138" t="str">
            <v>◇4</v>
          </cell>
          <cell r="D2138">
            <v>516</v>
          </cell>
          <cell r="E2138">
            <v>40</v>
          </cell>
          <cell r="F2138">
            <v>476</v>
          </cell>
        </row>
        <row r="2139">
          <cell r="A2139" t="str">
            <v>CP2430WH</v>
          </cell>
          <cell r="B2139" t="str">
            <v>ｱﾌﾘｶﾝｱﾆﾏﾙｵｰﾅﾒﾝﾄ C WH</v>
          </cell>
          <cell r="C2139" t="str">
            <v>◇4</v>
          </cell>
          <cell r="D2139">
            <v>516</v>
          </cell>
          <cell r="E2139">
            <v>40</v>
          </cell>
          <cell r="F2139">
            <v>476</v>
          </cell>
        </row>
        <row r="2140">
          <cell r="A2140" t="str">
            <v>CP2431BE</v>
          </cell>
          <cell r="B2140" t="str">
            <v>ｱﾌﾘｶﾝｱﾆﾏﾙｵｰﾅﾒﾝﾄ D BE</v>
          </cell>
          <cell r="C2140" t="str">
            <v>◇4</v>
          </cell>
          <cell r="D2140">
            <v>260</v>
          </cell>
          <cell r="E2140">
            <v>68</v>
          </cell>
          <cell r="F2140">
            <v>192</v>
          </cell>
        </row>
        <row r="2141">
          <cell r="A2141" t="str">
            <v>CP2431BK</v>
          </cell>
          <cell r="B2141" t="str">
            <v>ｱﾌﾘｶﾝｱﾆﾏﾙｵｰﾅﾒﾝﾄ D BK</v>
          </cell>
          <cell r="C2141" t="str">
            <v>◇4</v>
          </cell>
          <cell r="D2141">
            <v>428</v>
          </cell>
          <cell r="E2141">
            <v>88</v>
          </cell>
          <cell r="F2141">
            <v>340</v>
          </cell>
        </row>
        <row r="2142">
          <cell r="A2142" t="str">
            <v>CP2431WH</v>
          </cell>
          <cell r="B2142" t="str">
            <v>ｱﾌﾘｶﾝｱﾆﾏﾙｵｰﾅﾒﾝﾄ D WH</v>
          </cell>
          <cell r="C2142" t="str">
            <v>◇4</v>
          </cell>
          <cell r="D2142">
            <v>428</v>
          </cell>
          <cell r="E2142">
            <v>116</v>
          </cell>
          <cell r="F2142">
            <v>312</v>
          </cell>
        </row>
        <row r="2143">
          <cell r="A2143" t="str">
            <v>CP2432BE</v>
          </cell>
          <cell r="B2143" t="str">
            <v>ｱﾌﾘｶﾝｱﾆﾏﾙｵｰﾅﾒﾝﾄ E BE</v>
          </cell>
          <cell r="C2143" t="str">
            <v>◇3</v>
          </cell>
          <cell r="D2143">
            <v>316</v>
          </cell>
          <cell r="E2143">
            <v>57</v>
          </cell>
          <cell r="F2143">
            <v>259</v>
          </cell>
        </row>
        <row r="2144">
          <cell r="A2144" t="str">
            <v>CP2432BK</v>
          </cell>
          <cell r="B2144" t="str">
            <v>ｱﾌﾘｶﾝｱﾆﾏﾙｵｰﾅﾒﾝﾄ E BK</v>
          </cell>
          <cell r="C2144" t="str">
            <v>◇3</v>
          </cell>
          <cell r="D2144">
            <v>336</v>
          </cell>
          <cell r="E2144">
            <v>150</v>
          </cell>
          <cell r="F2144">
            <v>186</v>
          </cell>
        </row>
        <row r="2145">
          <cell r="A2145" t="str">
            <v>CP2432WH</v>
          </cell>
          <cell r="B2145" t="str">
            <v>ｱﾌﾘｶﾝｱﾆﾏﾙｵｰﾅﾒﾝﾄ E WH</v>
          </cell>
          <cell r="C2145" t="str">
            <v>◇3</v>
          </cell>
          <cell r="D2145">
            <v>326</v>
          </cell>
          <cell r="E2145">
            <v>159</v>
          </cell>
          <cell r="F2145">
            <v>167</v>
          </cell>
        </row>
        <row r="2146">
          <cell r="A2146" t="str">
            <v>CP2433BE</v>
          </cell>
          <cell r="B2146" t="str">
            <v>ｱﾌﾘｶﾝｱﾆﾏﾙｵｰﾅﾒﾝﾄ F BE</v>
          </cell>
          <cell r="C2146" t="str">
            <v>◇4</v>
          </cell>
          <cell r="D2146">
            <v>244</v>
          </cell>
          <cell r="E2146">
            <v>80</v>
          </cell>
          <cell r="F2146">
            <v>164</v>
          </cell>
        </row>
        <row r="2147">
          <cell r="A2147" t="str">
            <v>CP2433BK</v>
          </cell>
          <cell r="B2147" t="str">
            <v>ｱﾌﾘｶﾝｱﾆﾏﾙｵｰﾅﾒﾝﾄ F BK</v>
          </cell>
          <cell r="C2147" t="str">
            <v>◇4</v>
          </cell>
          <cell r="D2147">
            <v>392</v>
          </cell>
          <cell r="E2147">
            <v>128</v>
          </cell>
          <cell r="F2147">
            <v>264</v>
          </cell>
        </row>
        <row r="2148">
          <cell r="A2148" t="str">
            <v>CP2433WH</v>
          </cell>
          <cell r="B2148" t="str">
            <v>ｱﾌﾘｶﾝｱﾆﾏﾙｵｰﾅﾒﾝﾄ F WH</v>
          </cell>
          <cell r="C2148" t="str">
            <v>◇4</v>
          </cell>
          <cell r="D2148">
            <v>384</v>
          </cell>
          <cell r="E2148">
            <v>136</v>
          </cell>
          <cell r="F2148">
            <v>248</v>
          </cell>
        </row>
        <row r="2149">
          <cell r="A2149" t="str">
            <v>CP2434BE</v>
          </cell>
          <cell r="B2149" t="str">
            <v>ｱﾌﾘｶﾝｱﾆﾏﾙｵｰﾅﾒﾝﾄ G BE</v>
          </cell>
          <cell r="C2149" t="str">
            <v>◇4</v>
          </cell>
          <cell r="D2149">
            <v>300</v>
          </cell>
          <cell r="E2149">
            <v>64</v>
          </cell>
          <cell r="F2149">
            <v>236</v>
          </cell>
        </row>
        <row r="2150">
          <cell r="A2150" t="str">
            <v>CP2434BK</v>
          </cell>
          <cell r="B2150" t="str">
            <v>ｱﾌﾘｶﾝｱﾆﾏﾙｵｰﾅﾒﾝﾄ G BK</v>
          </cell>
          <cell r="C2150" t="str">
            <v>◇4</v>
          </cell>
          <cell r="D2150">
            <v>227</v>
          </cell>
          <cell r="E2150">
            <v>227</v>
          </cell>
          <cell r="F2150">
            <v>0</v>
          </cell>
        </row>
        <row r="2151">
          <cell r="A2151" t="str">
            <v>CP2434WH</v>
          </cell>
          <cell r="B2151" t="str">
            <v>ｱﾌﾘｶﾝｱﾆﾏﾙｵｰﾅﾒﾝﾄ G WH</v>
          </cell>
          <cell r="C2151" t="str">
            <v>◇4</v>
          </cell>
          <cell r="D2151">
            <v>380</v>
          </cell>
          <cell r="E2151">
            <v>120</v>
          </cell>
          <cell r="F2151">
            <v>260</v>
          </cell>
        </row>
        <row r="2152">
          <cell r="A2152" t="str">
            <v>CP2435BE</v>
          </cell>
          <cell r="B2152" t="str">
            <v>ｱﾌﾘｶﾝｱﾆﾏﾙｵｰﾅﾒﾝﾄ H BE</v>
          </cell>
          <cell r="C2152" t="str">
            <v>◇4</v>
          </cell>
          <cell r="D2152">
            <v>496</v>
          </cell>
          <cell r="E2152">
            <v>20</v>
          </cell>
          <cell r="F2152">
            <v>476</v>
          </cell>
        </row>
        <row r="2153">
          <cell r="A2153" t="str">
            <v>CP2435BK</v>
          </cell>
          <cell r="B2153" t="str">
            <v>ｱﾌﾘｶﾝｱﾆﾏﾙｵｰﾅﾒﾝﾄ H BK</v>
          </cell>
          <cell r="C2153" t="str">
            <v>◇4</v>
          </cell>
          <cell r="D2153">
            <v>472</v>
          </cell>
          <cell r="E2153">
            <v>28</v>
          </cell>
          <cell r="F2153">
            <v>444</v>
          </cell>
        </row>
        <row r="2154">
          <cell r="A2154" t="str">
            <v>CP2435WH</v>
          </cell>
          <cell r="B2154" t="str">
            <v>ｱﾌﾘｶﾝｱﾆﾏﾙｵｰﾅﾒﾝﾄ H WH</v>
          </cell>
          <cell r="C2154" t="str">
            <v>◇4</v>
          </cell>
          <cell r="D2154">
            <v>471</v>
          </cell>
          <cell r="E2154">
            <v>36</v>
          </cell>
          <cell r="F2154">
            <v>435</v>
          </cell>
        </row>
        <row r="2155">
          <cell r="A2155" t="str">
            <v>CP24L</v>
          </cell>
          <cell r="B2155" t="str">
            <v>×ｱﾌﾘｶﾝｱﾆﾏﾙﾎﾟｯﾄD-L</v>
          </cell>
          <cell r="C2155" t="str">
            <v>×</v>
          </cell>
          <cell r="D2155">
            <v>0</v>
          </cell>
          <cell r="E2155">
            <v>0</v>
          </cell>
          <cell r="F2155">
            <v>0</v>
          </cell>
        </row>
        <row r="2156">
          <cell r="A2156" t="str">
            <v>CP24S</v>
          </cell>
          <cell r="B2156" t="str">
            <v>×ｱﾌﾘｶﾝｱﾆﾏﾙﾎﾟｯﾄD-S</v>
          </cell>
          <cell r="C2156" t="str">
            <v>×</v>
          </cell>
          <cell r="D2156">
            <v>0</v>
          </cell>
          <cell r="E2156">
            <v>0</v>
          </cell>
          <cell r="F2156">
            <v>0</v>
          </cell>
        </row>
        <row r="2157">
          <cell r="A2157" t="str">
            <v>CP25LBK</v>
          </cell>
          <cell r="B2157" t="str">
            <v>×ｱﾌﾘｶﾝｵｰﾙﾄﾞﾎﾟｯﾄ01 L-BK</v>
          </cell>
          <cell r="C2157" t="str">
            <v>×</v>
          </cell>
          <cell r="D2157">
            <v>0</v>
          </cell>
          <cell r="E2157">
            <v>0</v>
          </cell>
          <cell r="F2157">
            <v>0</v>
          </cell>
        </row>
        <row r="2158">
          <cell r="A2158" t="str">
            <v>CP25LNA</v>
          </cell>
          <cell r="B2158" t="str">
            <v>×ｱﾌﾘｶﾝｵｰﾙﾄﾞﾎﾟｯﾄ01 L-NA</v>
          </cell>
          <cell r="C2158" t="str">
            <v>×</v>
          </cell>
          <cell r="D2158">
            <v>0</v>
          </cell>
          <cell r="E2158">
            <v>0</v>
          </cell>
          <cell r="F2158">
            <v>0</v>
          </cell>
        </row>
        <row r="2159">
          <cell r="A2159" t="str">
            <v>CP25SBK</v>
          </cell>
          <cell r="B2159" t="str">
            <v>×ｱﾌﾘｶﾝｵｰﾙﾄﾞﾎﾟｯﾄ01 S-BK</v>
          </cell>
          <cell r="C2159" t="str">
            <v>×</v>
          </cell>
          <cell r="D2159">
            <v>0</v>
          </cell>
          <cell r="E2159">
            <v>0</v>
          </cell>
          <cell r="F2159">
            <v>0</v>
          </cell>
        </row>
        <row r="2160">
          <cell r="A2160" t="str">
            <v>CP25SNA</v>
          </cell>
          <cell r="B2160" t="str">
            <v>×ｱﾌﾘｶﾝｵｰﾙﾄﾞﾎﾟｯﾄ01 S-NA</v>
          </cell>
          <cell r="C2160" t="str">
            <v>×</v>
          </cell>
          <cell r="D2160">
            <v>0</v>
          </cell>
          <cell r="E2160">
            <v>0</v>
          </cell>
          <cell r="F2160">
            <v>0</v>
          </cell>
        </row>
        <row r="2161">
          <cell r="A2161" t="str">
            <v>CP26BK</v>
          </cell>
          <cell r="B2161" t="str">
            <v>×ｱﾌﾘｶﾝｵｰﾙﾄﾞﾎﾟｯﾄ02 BK</v>
          </cell>
          <cell r="C2161" t="str">
            <v>×</v>
          </cell>
          <cell r="D2161">
            <v>0</v>
          </cell>
          <cell r="E2161">
            <v>0</v>
          </cell>
          <cell r="F2161">
            <v>0</v>
          </cell>
        </row>
        <row r="2162">
          <cell r="A2162" t="str">
            <v>CP26NA</v>
          </cell>
          <cell r="B2162" t="str">
            <v>×ｱﾌﾘｶﾝｵｰﾙﾄﾞﾎﾟｯﾄ02 NA</v>
          </cell>
          <cell r="C2162" t="str">
            <v>×</v>
          </cell>
          <cell r="D2162">
            <v>0</v>
          </cell>
          <cell r="E2162">
            <v>0</v>
          </cell>
          <cell r="F2162">
            <v>0</v>
          </cell>
        </row>
        <row r="2163">
          <cell r="A2163" t="str">
            <v>CP27BK</v>
          </cell>
          <cell r="B2163" t="str">
            <v>×ｱﾌﾘｶﾝｵｰﾙﾄﾞﾎﾟｯﾄ03 BK</v>
          </cell>
          <cell r="C2163" t="str">
            <v>×</v>
          </cell>
          <cell r="D2163">
            <v>0</v>
          </cell>
          <cell r="E2163">
            <v>0</v>
          </cell>
          <cell r="F2163">
            <v>0</v>
          </cell>
        </row>
        <row r="2164">
          <cell r="A2164" t="str">
            <v>CP27NA</v>
          </cell>
          <cell r="B2164" t="str">
            <v>×ｱﾌﾘｶﾝｵｰﾙﾄﾞﾎﾟｯﾄ03 NA</v>
          </cell>
          <cell r="C2164" t="str">
            <v>×</v>
          </cell>
          <cell r="D2164">
            <v>0</v>
          </cell>
          <cell r="E2164">
            <v>0</v>
          </cell>
          <cell r="F2164">
            <v>0</v>
          </cell>
        </row>
        <row r="2165">
          <cell r="A2165" t="str">
            <v>CP28BK</v>
          </cell>
          <cell r="B2165" t="str">
            <v>×ｱﾌﾘｶﾝｵｰﾙﾄﾞﾎﾟｯﾄ04 BK</v>
          </cell>
          <cell r="C2165" t="str">
            <v>×</v>
          </cell>
          <cell r="D2165">
            <v>0</v>
          </cell>
          <cell r="E2165">
            <v>0</v>
          </cell>
          <cell r="F2165">
            <v>0</v>
          </cell>
        </row>
        <row r="2166">
          <cell r="A2166" t="str">
            <v>CP28NA</v>
          </cell>
          <cell r="B2166" t="str">
            <v>×ｱﾌﾘｶﾝｵｰﾙﾄﾞﾎﾟｯﾄ04 NA</v>
          </cell>
          <cell r="C2166" t="str">
            <v>×</v>
          </cell>
          <cell r="D2166">
            <v>0</v>
          </cell>
          <cell r="E2166">
            <v>0</v>
          </cell>
          <cell r="F2166">
            <v>0</v>
          </cell>
        </row>
        <row r="2167">
          <cell r="A2167" t="str">
            <v>CP29L</v>
          </cell>
          <cell r="B2167" t="str">
            <v>×ｱﾌﾘｶﾝﾎﾟｯﾄ06 L</v>
          </cell>
          <cell r="C2167" t="str">
            <v>×</v>
          </cell>
          <cell r="D2167">
            <v>0</v>
          </cell>
          <cell r="E2167">
            <v>0</v>
          </cell>
          <cell r="F2167">
            <v>0</v>
          </cell>
        </row>
        <row r="2168">
          <cell r="A2168" t="str">
            <v>CP29LSA</v>
          </cell>
          <cell r="B2168" t="str">
            <v>×ｱﾌﾘｶﾝﾎﾟｯﾄ06 L</v>
          </cell>
          <cell r="C2168" t="str">
            <v>×</v>
          </cell>
          <cell r="D2168">
            <v>0</v>
          </cell>
          <cell r="E2168">
            <v>0</v>
          </cell>
          <cell r="F2168">
            <v>0</v>
          </cell>
        </row>
        <row r="2169">
          <cell r="A2169" t="str">
            <v>CP29M</v>
          </cell>
          <cell r="B2169" t="str">
            <v>×ｱﾌﾘｶﾝﾎﾟｯﾄ06 M*</v>
          </cell>
          <cell r="C2169" t="str">
            <v>×</v>
          </cell>
          <cell r="D2169">
            <v>0</v>
          </cell>
          <cell r="E2169">
            <v>0</v>
          </cell>
          <cell r="F2169">
            <v>0</v>
          </cell>
        </row>
        <row r="2170">
          <cell r="A2170" t="str">
            <v>CP29MSA</v>
          </cell>
          <cell r="B2170" t="str">
            <v>×ｱﾌﾘｶﾝﾎﾟｯﾄ06 M</v>
          </cell>
          <cell r="C2170" t="str">
            <v>×</v>
          </cell>
          <cell r="D2170">
            <v>0</v>
          </cell>
          <cell r="E2170">
            <v>0</v>
          </cell>
          <cell r="F2170">
            <v>0</v>
          </cell>
        </row>
        <row r="2171">
          <cell r="A2171" t="str">
            <v>CP29S</v>
          </cell>
          <cell r="B2171" t="str">
            <v>×ｱﾌﾘｶﾝﾎﾟｯﾄ06 S*</v>
          </cell>
          <cell r="C2171" t="str">
            <v>×</v>
          </cell>
          <cell r="D2171">
            <v>0</v>
          </cell>
          <cell r="E2171">
            <v>0</v>
          </cell>
          <cell r="F2171">
            <v>0</v>
          </cell>
        </row>
        <row r="2172">
          <cell r="A2172" t="str">
            <v>CP29SSA</v>
          </cell>
          <cell r="B2172" t="str">
            <v>×ｱﾌﾘｶﾝﾎﾟｯﾄ06 S</v>
          </cell>
          <cell r="C2172" t="str">
            <v>×</v>
          </cell>
          <cell r="D2172">
            <v>0</v>
          </cell>
          <cell r="E2172">
            <v>0</v>
          </cell>
          <cell r="F2172">
            <v>0</v>
          </cell>
        </row>
        <row r="2173">
          <cell r="A2173" t="str">
            <v>CP30SBK</v>
          </cell>
          <cell r="B2173" t="str">
            <v>×ｱﾌﾘｶﾝﾎﾟｯﾄ02 S BK</v>
          </cell>
          <cell r="C2173" t="str">
            <v>×</v>
          </cell>
          <cell r="D2173">
            <v>0</v>
          </cell>
          <cell r="E2173">
            <v>0</v>
          </cell>
          <cell r="F2173">
            <v>0</v>
          </cell>
        </row>
        <row r="2174">
          <cell r="A2174" t="str">
            <v>CP30SRD</v>
          </cell>
          <cell r="B2174" t="str">
            <v>×ｱﾌﾘｶﾝﾎﾟｯﾄ02 S RD</v>
          </cell>
          <cell r="C2174" t="str">
            <v>×</v>
          </cell>
          <cell r="D2174">
            <v>0</v>
          </cell>
          <cell r="E2174">
            <v>0</v>
          </cell>
          <cell r="F2174">
            <v>0</v>
          </cell>
        </row>
        <row r="2175">
          <cell r="A2175" t="str">
            <v>CP30SWH</v>
          </cell>
          <cell r="B2175" t="str">
            <v>×ｱﾌﾘｶﾝﾎﾟｯﾄ02 S WH</v>
          </cell>
          <cell r="C2175" t="str">
            <v>×</v>
          </cell>
          <cell r="D2175">
            <v>0</v>
          </cell>
          <cell r="E2175">
            <v>0</v>
          </cell>
          <cell r="F2175">
            <v>0</v>
          </cell>
        </row>
        <row r="2176">
          <cell r="A2176" t="str">
            <v>CP31LBK</v>
          </cell>
          <cell r="B2176" t="str">
            <v>×ｱﾌﾘｶﾝﾎﾟｯﾄ02 L BK*</v>
          </cell>
          <cell r="C2176" t="str">
            <v>×</v>
          </cell>
          <cell r="D2176">
            <v>0</v>
          </cell>
          <cell r="E2176">
            <v>0</v>
          </cell>
          <cell r="F2176">
            <v>0</v>
          </cell>
        </row>
        <row r="2177">
          <cell r="A2177" t="str">
            <v>CP31LBKSA</v>
          </cell>
          <cell r="B2177" t="str">
            <v>×ｱﾌﾘｶﾝﾎﾟｯﾄ02 L BK</v>
          </cell>
          <cell r="C2177" t="str">
            <v>×</v>
          </cell>
          <cell r="D2177">
            <v>0</v>
          </cell>
          <cell r="E2177">
            <v>0</v>
          </cell>
          <cell r="F2177">
            <v>0</v>
          </cell>
        </row>
        <row r="2178">
          <cell r="A2178" t="str">
            <v>CP31LRD</v>
          </cell>
          <cell r="B2178" t="str">
            <v>×ｱﾌﾘｶﾝﾎﾟｯﾄ02 L RD</v>
          </cell>
          <cell r="C2178" t="str">
            <v>×</v>
          </cell>
          <cell r="D2178">
            <v>0</v>
          </cell>
          <cell r="E2178">
            <v>0</v>
          </cell>
          <cell r="F2178">
            <v>0</v>
          </cell>
        </row>
        <row r="2179">
          <cell r="A2179" t="str">
            <v>CP31LWH</v>
          </cell>
          <cell r="B2179" t="str">
            <v>×ｱﾌﾘｶﾝﾎﾟｯﾄ02 L WH</v>
          </cell>
          <cell r="C2179" t="str">
            <v>×</v>
          </cell>
          <cell r="D2179">
            <v>0</v>
          </cell>
          <cell r="E2179">
            <v>0</v>
          </cell>
          <cell r="F2179">
            <v>0</v>
          </cell>
        </row>
        <row r="2180">
          <cell r="A2180" t="str">
            <v>CP33LBK</v>
          </cell>
          <cell r="B2180" t="str">
            <v>×ﾉｴﾙﾎﾟｯﾄ01 L-BK (ﾄﾅｶｲ) ●</v>
          </cell>
          <cell r="C2180" t="str">
            <v>×</v>
          </cell>
          <cell r="D2180">
            <v>0</v>
          </cell>
          <cell r="E2180">
            <v>0</v>
          </cell>
          <cell r="F2180">
            <v>0</v>
          </cell>
        </row>
        <row r="2181">
          <cell r="A2181" t="str">
            <v>CP33LBKSA</v>
          </cell>
          <cell r="B2181" t="str">
            <v>×★ﾉｴﾙﾎﾟｯﾄ01 L-BK (ﾄﾅｶｲ)</v>
          </cell>
          <cell r="C2181" t="str">
            <v>×</v>
          </cell>
          <cell r="D2181">
            <v>0</v>
          </cell>
          <cell r="E2181">
            <v>0</v>
          </cell>
          <cell r="F2181">
            <v>0</v>
          </cell>
        </row>
        <row r="2182">
          <cell r="A2182" t="str">
            <v>CP33LRD</v>
          </cell>
          <cell r="B2182" t="str">
            <v>×ﾉｴﾙﾎﾟｯﾄ01 L-RD (ﾄﾅｶｲ) ●</v>
          </cell>
          <cell r="C2182" t="str">
            <v>×</v>
          </cell>
          <cell r="D2182">
            <v>0</v>
          </cell>
          <cell r="E2182">
            <v>0</v>
          </cell>
          <cell r="F2182">
            <v>0</v>
          </cell>
        </row>
        <row r="2183">
          <cell r="A2183" t="str">
            <v>CP33LRDSA</v>
          </cell>
          <cell r="B2183" t="str">
            <v>×★ﾉｴﾙﾎﾟｯﾄ01 L-RD (ﾄﾅｶｲ)</v>
          </cell>
          <cell r="C2183" t="str">
            <v>×</v>
          </cell>
          <cell r="D2183">
            <v>0</v>
          </cell>
          <cell r="E2183">
            <v>0</v>
          </cell>
          <cell r="F2183">
            <v>0</v>
          </cell>
        </row>
        <row r="2184">
          <cell r="A2184" t="str">
            <v>CP33MBK</v>
          </cell>
          <cell r="B2184" t="str">
            <v>×ﾉｴﾙﾎﾟｯﾄ01 M-BK (ﾄﾅｶｲ)</v>
          </cell>
          <cell r="C2184" t="str">
            <v>×</v>
          </cell>
          <cell r="D2184">
            <v>0</v>
          </cell>
          <cell r="E2184">
            <v>0</v>
          </cell>
          <cell r="F2184">
            <v>0</v>
          </cell>
        </row>
        <row r="2185">
          <cell r="A2185" t="str">
            <v>CP33MBKSA</v>
          </cell>
          <cell r="B2185" t="str">
            <v>×ﾉｴﾙﾎﾟｯﾄ01 M-BK (ﾄﾅｶｲ)</v>
          </cell>
          <cell r="C2185" t="str">
            <v>×</v>
          </cell>
          <cell r="D2185">
            <v>0</v>
          </cell>
          <cell r="E2185">
            <v>0</v>
          </cell>
          <cell r="F2185">
            <v>0</v>
          </cell>
        </row>
        <row r="2186">
          <cell r="A2186" t="str">
            <v>CP33MRD</v>
          </cell>
          <cell r="B2186" t="str">
            <v>×ﾉｴﾙﾎﾟｯﾄ01 M-RD (ﾄﾅｶｲ) ●</v>
          </cell>
          <cell r="C2186" t="str">
            <v>×</v>
          </cell>
          <cell r="D2186">
            <v>0</v>
          </cell>
          <cell r="E2186">
            <v>0</v>
          </cell>
          <cell r="F2186">
            <v>0</v>
          </cell>
        </row>
        <row r="2187">
          <cell r="A2187" t="str">
            <v>CP33MRDSA</v>
          </cell>
          <cell r="B2187" t="str">
            <v>×★ﾉｴﾙﾎﾟｯﾄ01 M-RD (ﾄﾅｶｲ)</v>
          </cell>
          <cell r="C2187" t="str">
            <v>×</v>
          </cell>
          <cell r="D2187">
            <v>0</v>
          </cell>
          <cell r="E2187">
            <v>0</v>
          </cell>
          <cell r="F2187">
            <v>0</v>
          </cell>
        </row>
        <row r="2188">
          <cell r="A2188" t="str">
            <v>CP33SBK</v>
          </cell>
          <cell r="B2188" t="str">
            <v>×ﾉｴﾙﾎﾟｯﾄ01 S-BK (ﾄﾅｶｲ) ●</v>
          </cell>
          <cell r="C2188" t="str">
            <v>×</v>
          </cell>
          <cell r="D2188">
            <v>0</v>
          </cell>
          <cell r="E2188">
            <v>0</v>
          </cell>
          <cell r="F2188">
            <v>0</v>
          </cell>
        </row>
        <row r="2189">
          <cell r="A2189" t="str">
            <v>CP33SBKSA</v>
          </cell>
          <cell r="B2189" t="str">
            <v>×★ﾉｴﾙﾎﾟｯﾄ01 S-BK (ﾄﾅｶｲ)</v>
          </cell>
          <cell r="C2189" t="str">
            <v>×</v>
          </cell>
          <cell r="D2189">
            <v>0</v>
          </cell>
          <cell r="E2189">
            <v>0</v>
          </cell>
          <cell r="F2189">
            <v>0</v>
          </cell>
        </row>
        <row r="2190">
          <cell r="A2190" t="str">
            <v>CP33SRD</v>
          </cell>
          <cell r="B2190" t="str">
            <v>×ﾉｴﾙﾎﾟｯﾄ01 S-RD (ﾄﾅｶｲ) ●</v>
          </cell>
          <cell r="C2190" t="str">
            <v>×</v>
          </cell>
          <cell r="D2190">
            <v>0</v>
          </cell>
          <cell r="E2190">
            <v>0</v>
          </cell>
          <cell r="F2190">
            <v>0</v>
          </cell>
        </row>
        <row r="2191">
          <cell r="A2191" t="str">
            <v>CP33SRDSA</v>
          </cell>
          <cell r="B2191" t="str">
            <v>×★ﾉｴﾙﾎﾟｯﾄ01 S-RD (ﾄﾅｶｲ)</v>
          </cell>
          <cell r="C2191" t="str">
            <v>×</v>
          </cell>
          <cell r="D2191">
            <v>0</v>
          </cell>
          <cell r="E2191">
            <v>0</v>
          </cell>
          <cell r="F2191">
            <v>0</v>
          </cell>
        </row>
        <row r="2192">
          <cell r="A2192" t="str">
            <v>CP41</v>
          </cell>
          <cell r="B2192" t="str">
            <v>×ﾏｲﾙﾄﾞｱﾌﾘｶﾝ ﾍﾞｰｼｯｸS</v>
          </cell>
          <cell r="C2192" t="str">
            <v>×</v>
          </cell>
          <cell r="D2192">
            <v>0</v>
          </cell>
          <cell r="E2192">
            <v>0</v>
          </cell>
          <cell r="F2192">
            <v>0</v>
          </cell>
        </row>
        <row r="2193">
          <cell r="A2193" t="str">
            <v>CP42</v>
          </cell>
          <cell r="B2193" t="str">
            <v>×ﾏｲﾙﾄﾞｱﾌﾘｶﾝ ﾍﾞｰｼｯｸM</v>
          </cell>
          <cell r="C2193" t="str">
            <v>×</v>
          </cell>
          <cell r="D2193">
            <v>0</v>
          </cell>
          <cell r="E2193">
            <v>0</v>
          </cell>
          <cell r="F2193">
            <v>0</v>
          </cell>
        </row>
        <row r="2194">
          <cell r="A2194" t="str">
            <v>CP43</v>
          </cell>
          <cell r="B2194" t="str">
            <v>×ﾏｲﾙﾄﾞｱﾌﾘｶﾝ ﾍﾞｰｼｯｸL</v>
          </cell>
          <cell r="C2194" t="str">
            <v>×</v>
          </cell>
          <cell r="D2194">
            <v>0</v>
          </cell>
          <cell r="E2194">
            <v>0</v>
          </cell>
          <cell r="F2194">
            <v>0</v>
          </cell>
        </row>
        <row r="2195">
          <cell r="A2195" t="str">
            <v>CP44</v>
          </cell>
          <cell r="B2195" t="str">
            <v>×ﾏｲﾙﾄﾞｱﾌﾘｶﾝ ﾄｰﾙS</v>
          </cell>
          <cell r="C2195" t="str">
            <v>×</v>
          </cell>
          <cell r="D2195">
            <v>0</v>
          </cell>
          <cell r="E2195">
            <v>0</v>
          </cell>
          <cell r="F2195">
            <v>0</v>
          </cell>
        </row>
        <row r="2196">
          <cell r="A2196" t="str">
            <v>CP45</v>
          </cell>
          <cell r="B2196" t="str">
            <v>×ﾏｲﾙﾄﾞｱﾌﾘｶﾝ ﾄｰﾙL</v>
          </cell>
          <cell r="C2196" t="str">
            <v>×</v>
          </cell>
          <cell r="D2196">
            <v>0</v>
          </cell>
          <cell r="E2196">
            <v>0</v>
          </cell>
          <cell r="F2196">
            <v>0</v>
          </cell>
        </row>
        <row r="2197">
          <cell r="A2197" t="str">
            <v>CP46</v>
          </cell>
          <cell r="B2197" t="str">
            <v>×ﾏｲﾙﾄﾞｱﾌﾘｶﾝ ｼｪｲﾌﾟS</v>
          </cell>
          <cell r="C2197" t="str">
            <v>×</v>
          </cell>
          <cell r="D2197">
            <v>0</v>
          </cell>
          <cell r="E2197">
            <v>0</v>
          </cell>
          <cell r="F2197">
            <v>0</v>
          </cell>
        </row>
        <row r="2198">
          <cell r="A2198" t="str">
            <v>CP47</v>
          </cell>
          <cell r="B2198" t="str">
            <v>×ﾏｲﾙﾄﾞｱﾌﾘｶﾝ ｼｪｲﾌﾟL</v>
          </cell>
          <cell r="C2198" t="str">
            <v>×</v>
          </cell>
          <cell r="D2198">
            <v>0</v>
          </cell>
          <cell r="E2198">
            <v>0</v>
          </cell>
          <cell r="F2198">
            <v>0</v>
          </cell>
        </row>
        <row r="2199">
          <cell r="A2199" t="str">
            <v>CP48BR</v>
          </cell>
          <cell r="B2199" t="str">
            <v>×ﾐﾆｼﾞﾗﾌ BR</v>
          </cell>
          <cell r="C2199" t="str">
            <v>×</v>
          </cell>
          <cell r="D2199">
            <v>0</v>
          </cell>
          <cell r="E2199">
            <v>0</v>
          </cell>
          <cell r="F2199">
            <v>0</v>
          </cell>
        </row>
        <row r="2200">
          <cell r="A2200" t="str">
            <v>CP48IV</v>
          </cell>
          <cell r="B2200" t="str">
            <v>×ﾐﾆｼﾞﾗﾌ IV</v>
          </cell>
          <cell r="C2200" t="str">
            <v>×</v>
          </cell>
          <cell r="D2200">
            <v>0</v>
          </cell>
          <cell r="E2200">
            <v>0</v>
          </cell>
          <cell r="F2200">
            <v>0</v>
          </cell>
        </row>
        <row r="2201">
          <cell r="A2201" t="str">
            <v>CP49BK</v>
          </cell>
          <cell r="B2201" t="str">
            <v>×ｼｬﾋﾞｰﾃﾗｺｯﾀ 01S BK●</v>
          </cell>
          <cell r="C2201" t="str">
            <v>×</v>
          </cell>
          <cell r="D2201">
            <v>0</v>
          </cell>
          <cell r="E2201">
            <v>0</v>
          </cell>
          <cell r="F2201">
            <v>0</v>
          </cell>
        </row>
        <row r="2202">
          <cell r="A2202" t="str">
            <v>CP49BKSA</v>
          </cell>
          <cell r="B2202" t="str">
            <v>×ｼｬﾋﾞｰﾃﾗｺｯﾀ 01S BK</v>
          </cell>
          <cell r="C2202" t="str">
            <v>×</v>
          </cell>
          <cell r="D2202">
            <v>0</v>
          </cell>
          <cell r="E2202">
            <v>0</v>
          </cell>
          <cell r="F2202">
            <v>0</v>
          </cell>
        </row>
        <row r="2203">
          <cell r="A2203" t="str">
            <v>CP49BR</v>
          </cell>
          <cell r="B2203" t="str">
            <v>×ｼｬﾋﾞｰﾃﾗｺｯﾀ 01S BR●</v>
          </cell>
          <cell r="C2203" t="str">
            <v>×</v>
          </cell>
          <cell r="D2203">
            <v>0</v>
          </cell>
          <cell r="E2203">
            <v>0</v>
          </cell>
          <cell r="F2203">
            <v>0</v>
          </cell>
        </row>
        <row r="2204">
          <cell r="A2204" t="str">
            <v>CP49BRSA</v>
          </cell>
          <cell r="B2204" t="str">
            <v>×ｼｬﾋﾞｰﾃﾗｺｯﾀ 01S BR</v>
          </cell>
          <cell r="C2204" t="str">
            <v>×</v>
          </cell>
          <cell r="D2204">
            <v>0</v>
          </cell>
          <cell r="E2204">
            <v>0</v>
          </cell>
          <cell r="F2204">
            <v>0</v>
          </cell>
        </row>
        <row r="2205">
          <cell r="A2205" t="str">
            <v>CP49GY</v>
          </cell>
          <cell r="B2205" t="str">
            <v>×ｼｬﾋﾞｰﾃﾗｺｯﾀ 01S GY●</v>
          </cell>
          <cell r="C2205" t="str">
            <v>×</v>
          </cell>
          <cell r="D2205">
            <v>0</v>
          </cell>
          <cell r="E2205">
            <v>0</v>
          </cell>
          <cell r="F2205">
            <v>0</v>
          </cell>
        </row>
        <row r="2206">
          <cell r="A2206" t="str">
            <v>CP49GYSA</v>
          </cell>
          <cell r="B2206" t="str">
            <v>×ｼｬﾋﾞｰﾃﾗｺｯﾀ 01S GY</v>
          </cell>
          <cell r="C2206" t="str">
            <v>×</v>
          </cell>
          <cell r="D2206">
            <v>0</v>
          </cell>
          <cell r="E2206">
            <v>0</v>
          </cell>
          <cell r="F2206">
            <v>0</v>
          </cell>
        </row>
        <row r="2207">
          <cell r="A2207" t="str">
            <v>CP50BK</v>
          </cell>
          <cell r="B2207" t="str">
            <v>×ｼｬﾋﾞｰﾃﾗｺｯﾀ 01L BK●</v>
          </cell>
          <cell r="C2207" t="str">
            <v>×</v>
          </cell>
          <cell r="D2207">
            <v>0</v>
          </cell>
          <cell r="E2207">
            <v>0</v>
          </cell>
          <cell r="F2207">
            <v>0</v>
          </cell>
        </row>
        <row r="2208">
          <cell r="A2208" t="str">
            <v>CP50BKSA</v>
          </cell>
          <cell r="B2208" t="str">
            <v>×ｼｬﾋﾞｰﾃﾗｺｯﾀ 01L BK</v>
          </cell>
          <cell r="C2208" t="str">
            <v>×</v>
          </cell>
          <cell r="D2208">
            <v>0</v>
          </cell>
          <cell r="E2208">
            <v>0</v>
          </cell>
          <cell r="F2208">
            <v>0</v>
          </cell>
        </row>
        <row r="2209">
          <cell r="A2209" t="str">
            <v>CP50BR</v>
          </cell>
          <cell r="B2209" t="str">
            <v>×ｼｬﾋﾞｰﾃﾗｺｯﾀ 01L BR●</v>
          </cell>
          <cell r="C2209" t="str">
            <v>×</v>
          </cell>
          <cell r="D2209">
            <v>0</v>
          </cell>
          <cell r="E2209">
            <v>0</v>
          </cell>
          <cell r="F2209">
            <v>0</v>
          </cell>
        </row>
        <row r="2210">
          <cell r="A2210" t="str">
            <v>CP50BRSA</v>
          </cell>
          <cell r="B2210" t="str">
            <v>×ｼｬﾋﾞｰﾃﾗｺｯﾀ 01L BR</v>
          </cell>
          <cell r="C2210" t="str">
            <v>×</v>
          </cell>
          <cell r="D2210">
            <v>0</v>
          </cell>
          <cell r="E2210">
            <v>0</v>
          </cell>
          <cell r="F2210">
            <v>0</v>
          </cell>
        </row>
        <row r="2211">
          <cell r="A2211" t="str">
            <v>CP50GY</v>
          </cell>
          <cell r="B2211" t="str">
            <v>×ｼｬﾋﾞｰﾃﾗｺｯﾀ 01L GY●</v>
          </cell>
          <cell r="C2211" t="str">
            <v>×</v>
          </cell>
          <cell r="D2211">
            <v>0</v>
          </cell>
          <cell r="E2211">
            <v>0</v>
          </cell>
          <cell r="F2211">
            <v>0</v>
          </cell>
        </row>
        <row r="2212">
          <cell r="A2212" t="str">
            <v>CP50GYSA</v>
          </cell>
          <cell r="B2212" t="str">
            <v>×ｼｬﾋﾞｰﾃﾗｺｯﾀ 01L GY</v>
          </cell>
          <cell r="C2212" t="str">
            <v>×</v>
          </cell>
          <cell r="D2212">
            <v>0</v>
          </cell>
          <cell r="E2212">
            <v>0</v>
          </cell>
          <cell r="F2212">
            <v>0</v>
          </cell>
        </row>
        <row r="2213">
          <cell r="A2213" t="str">
            <v>CP51BK</v>
          </cell>
          <cell r="B2213" t="str">
            <v>×ｼｬﾋﾞｰﾃﾗｺｯﾀ 02S BK●</v>
          </cell>
          <cell r="C2213" t="str">
            <v>×</v>
          </cell>
          <cell r="D2213">
            <v>0</v>
          </cell>
          <cell r="E2213">
            <v>0</v>
          </cell>
          <cell r="F2213">
            <v>0</v>
          </cell>
        </row>
        <row r="2214">
          <cell r="A2214" t="str">
            <v>CP51BKSA</v>
          </cell>
          <cell r="B2214" t="str">
            <v>×ｼｬﾋﾞｰﾃﾗｺｯﾀ 02S BK</v>
          </cell>
          <cell r="C2214" t="str">
            <v>×</v>
          </cell>
          <cell r="D2214">
            <v>0</v>
          </cell>
          <cell r="E2214">
            <v>0</v>
          </cell>
          <cell r="F2214">
            <v>0</v>
          </cell>
        </row>
        <row r="2215">
          <cell r="A2215" t="str">
            <v>CP51BR</v>
          </cell>
          <cell r="B2215" t="str">
            <v>×ｼｬﾋﾞｰﾃﾗｺｯﾀ 02S BR●</v>
          </cell>
          <cell r="C2215" t="str">
            <v>×</v>
          </cell>
          <cell r="D2215">
            <v>0</v>
          </cell>
          <cell r="E2215">
            <v>0</v>
          </cell>
          <cell r="F2215">
            <v>0</v>
          </cell>
        </row>
        <row r="2216">
          <cell r="A2216" t="str">
            <v>CP51BRSA</v>
          </cell>
          <cell r="B2216" t="str">
            <v>×ﾃﾞﾆﾑﾚｸﾄ L WHｼｬﾋﾞｰﾃﾗｺｯﾀ 02S BR</v>
          </cell>
          <cell r="C2216" t="str">
            <v>×</v>
          </cell>
          <cell r="D2216">
            <v>0</v>
          </cell>
          <cell r="E2216">
            <v>0</v>
          </cell>
          <cell r="F2216">
            <v>0</v>
          </cell>
        </row>
        <row r="2217">
          <cell r="A2217" t="str">
            <v>CP51GY</v>
          </cell>
          <cell r="B2217" t="str">
            <v>×ｼｬﾋﾞｰﾃﾗｺｯﾀ 02S GY●</v>
          </cell>
          <cell r="C2217" t="str">
            <v>×</v>
          </cell>
          <cell r="D2217">
            <v>0</v>
          </cell>
          <cell r="E2217">
            <v>0</v>
          </cell>
          <cell r="F2217">
            <v>0</v>
          </cell>
        </row>
        <row r="2218">
          <cell r="A2218" t="str">
            <v>CP51GYSA</v>
          </cell>
          <cell r="B2218" t="str">
            <v>×ﾃﾞﾆﾑﾚｸﾄ L WHｼｬﾋﾞｰﾃﾗｺｯﾀ 02S GY</v>
          </cell>
          <cell r="C2218" t="str">
            <v>×</v>
          </cell>
          <cell r="D2218">
            <v>0</v>
          </cell>
          <cell r="E2218">
            <v>0</v>
          </cell>
          <cell r="F2218">
            <v>0</v>
          </cell>
        </row>
        <row r="2219">
          <cell r="A2219" t="str">
            <v>CP52BK</v>
          </cell>
          <cell r="B2219" t="str">
            <v>×ｼｬﾋﾞｰﾃﾗｺｯﾀ 02L BK●</v>
          </cell>
          <cell r="C2219" t="str">
            <v>×</v>
          </cell>
          <cell r="D2219">
            <v>0</v>
          </cell>
          <cell r="E2219">
            <v>0</v>
          </cell>
          <cell r="F2219">
            <v>0</v>
          </cell>
        </row>
        <row r="2220">
          <cell r="A2220" t="str">
            <v>CP52BKSA</v>
          </cell>
          <cell r="B2220" t="str">
            <v>×ﾃﾞﾆﾑﾚｸﾄ L WHｼｬﾋﾞｰﾃﾗｺｯﾀ 02L BK</v>
          </cell>
          <cell r="C2220" t="str">
            <v>×</v>
          </cell>
          <cell r="D2220">
            <v>0</v>
          </cell>
          <cell r="E2220">
            <v>0</v>
          </cell>
          <cell r="F2220">
            <v>0</v>
          </cell>
        </row>
        <row r="2221">
          <cell r="A2221" t="str">
            <v>CP52BR</v>
          </cell>
          <cell r="B2221" t="str">
            <v>×ｼｬﾋﾞｰﾃﾗｺｯﾀ 02L BR●</v>
          </cell>
          <cell r="C2221" t="str">
            <v>×</v>
          </cell>
          <cell r="D2221">
            <v>0</v>
          </cell>
          <cell r="E2221">
            <v>0</v>
          </cell>
          <cell r="F2221">
            <v>0</v>
          </cell>
        </row>
        <row r="2222">
          <cell r="A2222" t="str">
            <v>CP52BRSA</v>
          </cell>
          <cell r="B2222" t="str">
            <v>×ｼｬﾋﾞｰﾃﾗｺｯﾀ 02L BR</v>
          </cell>
          <cell r="C2222" t="str">
            <v>×</v>
          </cell>
          <cell r="D2222">
            <v>0</v>
          </cell>
          <cell r="E2222">
            <v>0</v>
          </cell>
          <cell r="F2222">
            <v>0</v>
          </cell>
        </row>
        <row r="2223">
          <cell r="A2223" t="str">
            <v>CP52GY</v>
          </cell>
          <cell r="B2223" t="str">
            <v>×ｼｬﾋﾞｰﾃﾗｺｯﾀ 02L GY●</v>
          </cell>
          <cell r="C2223" t="str">
            <v>×</v>
          </cell>
          <cell r="D2223">
            <v>0</v>
          </cell>
          <cell r="E2223">
            <v>0</v>
          </cell>
          <cell r="F2223">
            <v>0</v>
          </cell>
        </row>
        <row r="2224">
          <cell r="A2224" t="str">
            <v>CP52GYSA</v>
          </cell>
          <cell r="B2224" t="str">
            <v>×ﾃﾞﾆﾑﾚｸﾄ L WHｼｬﾋﾞｰﾃﾗｺｯﾀ 02L GY</v>
          </cell>
          <cell r="C2224" t="str">
            <v>×</v>
          </cell>
          <cell r="D2224">
            <v>0</v>
          </cell>
          <cell r="E2224">
            <v>0</v>
          </cell>
          <cell r="F2224">
            <v>0</v>
          </cell>
        </row>
        <row r="2225">
          <cell r="A2225" t="str">
            <v>CP57BK</v>
          </cell>
          <cell r="B2225" t="str">
            <v>×ｵｳﾙﾎﾟｯﾄA BK-S</v>
          </cell>
          <cell r="C2225" t="str">
            <v>×</v>
          </cell>
          <cell r="D2225">
            <v>0</v>
          </cell>
          <cell r="E2225">
            <v>0</v>
          </cell>
          <cell r="F2225">
            <v>0</v>
          </cell>
        </row>
        <row r="2226">
          <cell r="A2226" t="str">
            <v>CP57IV</v>
          </cell>
          <cell r="B2226" t="str">
            <v>×ｵｳﾙﾎﾟｯﾄA IV-S</v>
          </cell>
          <cell r="C2226" t="str">
            <v>×</v>
          </cell>
          <cell r="D2226">
            <v>0</v>
          </cell>
          <cell r="E2226">
            <v>0</v>
          </cell>
          <cell r="F2226">
            <v>0</v>
          </cell>
        </row>
        <row r="2227">
          <cell r="A2227" t="str">
            <v>CP58BK</v>
          </cell>
          <cell r="B2227" t="str">
            <v>×ｵｳﾙﾎﾟｯﾄA BK-L</v>
          </cell>
          <cell r="C2227" t="str">
            <v>×</v>
          </cell>
          <cell r="D2227">
            <v>0</v>
          </cell>
          <cell r="E2227">
            <v>0</v>
          </cell>
          <cell r="F2227">
            <v>0</v>
          </cell>
        </row>
        <row r="2228">
          <cell r="A2228" t="str">
            <v>CP58IV</v>
          </cell>
          <cell r="B2228" t="str">
            <v>×ｵｳﾙﾎﾟｯﾄA IV-L</v>
          </cell>
          <cell r="C2228" t="str">
            <v>×</v>
          </cell>
          <cell r="D2228">
            <v>0</v>
          </cell>
          <cell r="E2228">
            <v>0</v>
          </cell>
          <cell r="F2228">
            <v>0</v>
          </cell>
        </row>
        <row r="2229">
          <cell r="A2229" t="str">
            <v>CP59BK</v>
          </cell>
          <cell r="B2229" t="str">
            <v>ｵｳﾙﾎﾟｯﾄB BK-S</v>
          </cell>
          <cell r="C2229">
            <v>4</v>
          </cell>
          <cell r="D2229">
            <v>595</v>
          </cell>
          <cell r="E2229">
            <v>8</v>
          </cell>
          <cell r="F2229">
            <v>587</v>
          </cell>
        </row>
        <row r="2230">
          <cell r="A2230" t="str">
            <v>CP59IV</v>
          </cell>
          <cell r="B2230" t="str">
            <v>ｵｳﾙﾎﾟｯﾄB IV-S</v>
          </cell>
          <cell r="C2230">
            <v>4</v>
          </cell>
          <cell r="D2230">
            <v>124</v>
          </cell>
          <cell r="E2230">
            <v>100</v>
          </cell>
          <cell r="F2230">
            <v>24</v>
          </cell>
        </row>
        <row r="2231">
          <cell r="A2231" t="str">
            <v>CP60BK</v>
          </cell>
          <cell r="B2231" t="str">
            <v>×ｵｳﾙﾎﾟｯﾄB BK-L</v>
          </cell>
          <cell r="C2231" t="str">
            <v>×</v>
          </cell>
          <cell r="D2231">
            <v>0</v>
          </cell>
          <cell r="E2231">
            <v>0</v>
          </cell>
          <cell r="F2231">
            <v>0</v>
          </cell>
        </row>
        <row r="2232">
          <cell r="A2232" t="str">
            <v>CP60IV</v>
          </cell>
          <cell r="B2232" t="str">
            <v>×ｵｳﾙﾎﾟｯﾄB IV-L</v>
          </cell>
          <cell r="C2232" t="str">
            <v>×</v>
          </cell>
          <cell r="D2232">
            <v>0</v>
          </cell>
          <cell r="E2232">
            <v>0</v>
          </cell>
          <cell r="F2232">
            <v>0</v>
          </cell>
        </row>
        <row r="2233">
          <cell r="A2233" t="str">
            <v>CP61BK</v>
          </cell>
          <cell r="B2233" t="str">
            <v>×ｵｳﾙｵﾌﾞｼﾞｪBK set3</v>
          </cell>
          <cell r="C2233" t="str">
            <v>×</v>
          </cell>
          <cell r="D2233">
            <v>0</v>
          </cell>
          <cell r="E2233">
            <v>0</v>
          </cell>
          <cell r="F2233">
            <v>0</v>
          </cell>
        </row>
        <row r="2234">
          <cell r="A2234" t="str">
            <v>CP61IV</v>
          </cell>
          <cell r="B2234" t="str">
            <v>×ｵｳﾙｵﾌﾞｼﾞｪIV set3</v>
          </cell>
          <cell r="C2234" t="str">
            <v>×</v>
          </cell>
          <cell r="D2234">
            <v>0</v>
          </cell>
          <cell r="E2234">
            <v>0</v>
          </cell>
          <cell r="F2234">
            <v>0</v>
          </cell>
        </row>
        <row r="2235">
          <cell r="A2235" t="str">
            <v>CP68GD</v>
          </cell>
          <cell r="B2235" t="str">
            <v>×JOYﾎﾟｯﾄ A-GD ●</v>
          </cell>
          <cell r="C2235" t="str">
            <v>×</v>
          </cell>
          <cell r="D2235">
            <v>0</v>
          </cell>
          <cell r="E2235">
            <v>0</v>
          </cell>
          <cell r="F2235">
            <v>0</v>
          </cell>
        </row>
        <row r="2236">
          <cell r="A2236" t="str">
            <v>CP68GDSA</v>
          </cell>
          <cell r="B2236" t="str">
            <v>×★JOYﾎﾟｯﾄ A-GD</v>
          </cell>
          <cell r="C2236" t="str">
            <v>×</v>
          </cell>
          <cell r="D2236">
            <v>0</v>
          </cell>
          <cell r="E2236">
            <v>0</v>
          </cell>
          <cell r="F2236">
            <v>0</v>
          </cell>
        </row>
        <row r="2237">
          <cell r="A2237" t="str">
            <v>CP68LG</v>
          </cell>
          <cell r="B2237" t="str">
            <v>×JOYﾎﾟｯﾄ A-LG ●</v>
          </cell>
          <cell r="C2237" t="str">
            <v>×</v>
          </cell>
          <cell r="D2237">
            <v>0</v>
          </cell>
          <cell r="E2237">
            <v>0</v>
          </cell>
          <cell r="F2237">
            <v>0</v>
          </cell>
        </row>
        <row r="2238">
          <cell r="A2238" t="str">
            <v>CP68LGSA</v>
          </cell>
          <cell r="B2238" t="str">
            <v>×★JOYﾎﾟｯﾄ A-LG</v>
          </cell>
          <cell r="C2238" t="str">
            <v>×</v>
          </cell>
          <cell r="D2238">
            <v>0</v>
          </cell>
          <cell r="E2238">
            <v>0</v>
          </cell>
          <cell r="F2238">
            <v>0</v>
          </cell>
        </row>
        <row r="2239">
          <cell r="A2239" t="str">
            <v>CP69GD</v>
          </cell>
          <cell r="B2239" t="str">
            <v>×JOYﾎﾟｯﾄ BｰGD ●</v>
          </cell>
          <cell r="C2239" t="str">
            <v>×</v>
          </cell>
          <cell r="D2239">
            <v>0</v>
          </cell>
          <cell r="E2239">
            <v>0</v>
          </cell>
          <cell r="F2239">
            <v>0</v>
          </cell>
        </row>
        <row r="2240">
          <cell r="A2240" t="str">
            <v>CP69GDSA</v>
          </cell>
          <cell r="B2240" t="str">
            <v>×JOYﾎﾟｯﾄ BｰGD</v>
          </cell>
          <cell r="C2240" t="str">
            <v>×</v>
          </cell>
          <cell r="D2240">
            <v>0</v>
          </cell>
          <cell r="E2240">
            <v>0</v>
          </cell>
          <cell r="F2240">
            <v>0</v>
          </cell>
        </row>
        <row r="2241">
          <cell r="A2241" t="str">
            <v>CP69LG</v>
          </cell>
          <cell r="B2241" t="str">
            <v>×JOYﾎﾟｯﾄ BｰLG ●</v>
          </cell>
          <cell r="C2241" t="str">
            <v>×</v>
          </cell>
          <cell r="D2241">
            <v>0</v>
          </cell>
          <cell r="E2241">
            <v>0</v>
          </cell>
          <cell r="F2241">
            <v>0</v>
          </cell>
        </row>
        <row r="2242">
          <cell r="A2242" t="str">
            <v>CP69LGSA</v>
          </cell>
          <cell r="B2242" t="str">
            <v>×★JOYﾎﾟｯﾄ BｰLG</v>
          </cell>
          <cell r="C2242" t="str">
            <v>×</v>
          </cell>
          <cell r="D2242">
            <v>0</v>
          </cell>
          <cell r="E2242">
            <v>0</v>
          </cell>
          <cell r="F2242">
            <v>0</v>
          </cell>
        </row>
        <row r="2243">
          <cell r="A2243" t="str">
            <v>CP70GD</v>
          </cell>
          <cell r="B2243" t="str">
            <v>×JOYﾎﾟｯﾄ C-GD ●</v>
          </cell>
          <cell r="C2243" t="str">
            <v>×</v>
          </cell>
          <cell r="D2243">
            <v>0</v>
          </cell>
          <cell r="E2243">
            <v>0</v>
          </cell>
          <cell r="F2243">
            <v>0</v>
          </cell>
        </row>
        <row r="2244">
          <cell r="A2244" t="str">
            <v>CP70GDSA</v>
          </cell>
          <cell r="B2244" t="str">
            <v>×★JOYﾎﾟｯﾄ C-GD</v>
          </cell>
          <cell r="C2244" t="str">
            <v>×</v>
          </cell>
          <cell r="D2244">
            <v>0</v>
          </cell>
          <cell r="E2244">
            <v>0</v>
          </cell>
          <cell r="F2244">
            <v>0</v>
          </cell>
        </row>
        <row r="2245">
          <cell r="A2245" t="str">
            <v>CP70LG</v>
          </cell>
          <cell r="B2245" t="str">
            <v>×JOYﾎﾟｯﾄ C-LG ●</v>
          </cell>
          <cell r="C2245" t="str">
            <v>×</v>
          </cell>
          <cell r="D2245">
            <v>0</v>
          </cell>
          <cell r="E2245">
            <v>0</v>
          </cell>
          <cell r="F2245">
            <v>0</v>
          </cell>
        </row>
        <row r="2246">
          <cell r="A2246" t="str">
            <v>CP70LGSA</v>
          </cell>
          <cell r="B2246" t="str">
            <v>×★JOYﾎﾟｯﾄ C-LG</v>
          </cell>
          <cell r="C2246" t="str">
            <v>×</v>
          </cell>
          <cell r="D2246">
            <v>0</v>
          </cell>
          <cell r="E2246">
            <v>0</v>
          </cell>
          <cell r="F2246">
            <v>0</v>
          </cell>
        </row>
        <row r="2247">
          <cell r="A2247" t="str">
            <v>CP71GY</v>
          </cell>
          <cell r="B2247" t="str">
            <v>×ﾐﾆﾘｰﾌ GY</v>
          </cell>
          <cell r="C2247" t="str">
            <v>×</v>
          </cell>
          <cell r="D2247">
            <v>0</v>
          </cell>
          <cell r="E2247">
            <v>0</v>
          </cell>
          <cell r="F2247">
            <v>0</v>
          </cell>
        </row>
        <row r="2248">
          <cell r="A2248" t="str">
            <v>CP71KH</v>
          </cell>
          <cell r="B2248" t="str">
            <v>×ﾐﾆﾘｰﾌ KH</v>
          </cell>
          <cell r="C2248" t="str">
            <v>×</v>
          </cell>
          <cell r="D2248">
            <v>0</v>
          </cell>
          <cell r="E2248">
            <v>0</v>
          </cell>
          <cell r="F2248">
            <v>0</v>
          </cell>
        </row>
        <row r="2249">
          <cell r="A2249" t="str">
            <v>CP71WH</v>
          </cell>
          <cell r="B2249" t="str">
            <v>×ﾐﾆﾘｰﾌ WH</v>
          </cell>
          <cell r="C2249" t="str">
            <v>×</v>
          </cell>
          <cell r="D2249">
            <v>0</v>
          </cell>
          <cell r="E2249">
            <v>0</v>
          </cell>
          <cell r="F2249">
            <v>0</v>
          </cell>
        </row>
        <row r="2250">
          <cell r="A2250" t="str">
            <v>CP75L</v>
          </cell>
          <cell r="B2250" t="str">
            <v>×ｱﾆﾏﾙﾎﾟｯﾄ E-L(ｴﾚﾌｧﾝﾄ)</v>
          </cell>
          <cell r="C2250" t="str">
            <v>×</v>
          </cell>
          <cell r="D2250">
            <v>0</v>
          </cell>
          <cell r="E2250">
            <v>0</v>
          </cell>
          <cell r="F2250">
            <v>0</v>
          </cell>
        </row>
        <row r="2251">
          <cell r="A2251" t="str">
            <v>CP75S</v>
          </cell>
          <cell r="B2251" t="str">
            <v>×ｱﾆﾏﾙﾎﾟｯﾄ E-S(ｴﾚﾌｧﾝﾄ)</v>
          </cell>
          <cell r="C2251" t="str">
            <v>×</v>
          </cell>
          <cell r="D2251">
            <v>0</v>
          </cell>
          <cell r="E2251">
            <v>0</v>
          </cell>
          <cell r="F2251">
            <v>0</v>
          </cell>
        </row>
        <row r="2252">
          <cell r="A2252" t="str">
            <v>CP76</v>
          </cell>
          <cell r="B2252" t="str">
            <v>×ｱﾆﾏﾙﾎﾟｯﾄ A(ｼｰﾌﾟ)</v>
          </cell>
          <cell r="C2252" t="str">
            <v>×</v>
          </cell>
          <cell r="D2252">
            <v>0</v>
          </cell>
          <cell r="E2252">
            <v>0</v>
          </cell>
          <cell r="F2252">
            <v>0</v>
          </cell>
        </row>
        <row r="2253">
          <cell r="A2253" t="str">
            <v>CP77</v>
          </cell>
          <cell r="B2253" t="str">
            <v>×ｱﾆﾏﾙﾎﾟｯﾄ B(ｷｬｯﾄ)</v>
          </cell>
          <cell r="C2253" t="str">
            <v>×</v>
          </cell>
          <cell r="D2253">
            <v>0</v>
          </cell>
          <cell r="E2253">
            <v>0</v>
          </cell>
          <cell r="F2253">
            <v>0</v>
          </cell>
        </row>
        <row r="2254">
          <cell r="A2254" t="str">
            <v>CP78</v>
          </cell>
          <cell r="B2254" t="str">
            <v>×ｱﾆﾏﾙﾎﾟｯﾄ C(ﾗｲｵﾝ)</v>
          </cell>
          <cell r="C2254" t="str">
            <v>×</v>
          </cell>
          <cell r="D2254">
            <v>0</v>
          </cell>
          <cell r="E2254">
            <v>0</v>
          </cell>
          <cell r="F2254">
            <v>0</v>
          </cell>
        </row>
        <row r="2255">
          <cell r="A2255" t="str">
            <v>CP79L</v>
          </cell>
          <cell r="B2255" t="str">
            <v>×ｱﾆﾏﾙﾎﾟｯﾄ D-L(ﾀｲｶﾞｰ)</v>
          </cell>
          <cell r="C2255" t="str">
            <v>×</v>
          </cell>
          <cell r="D2255">
            <v>0</v>
          </cell>
          <cell r="E2255">
            <v>0</v>
          </cell>
          <cell r="F2255">
            <v>0</v>
          </cell>
        </row>
        <row r="2256">
          <cell r="A2256" t="str">
            <v>CP79S</v>
          </cell>
          <cell r="B2256" t="str">
            <v>×ｱﾆﾏﾙﾎﾟｯﾄ D-S(ﾀｲｶﾞｰ)</v>
          </cell>
          <cell r="C2256" t="str">
            <v>×</v>
          </cell>
          <cell r="D2256">
            <v>0</v>
          </cell>
          <cell r="E2256">
            <v>0</v>
          </cell>
          <cell r="F2256">
            <v>0</v>
          </cell>
        </row>
        <row r="2257">
          <cell r="A2257" t="str">
            <v>CP800LBK</v>
          </cell>
          <cell r="B2257" t="str">
            <v>ｴｽﾆｯｸｶﾗｰ 02 BK</v>
          </cell>
          <cell r="C2257">
            <v>6</v>
          </cell>
          <cell r="D2257">
            <v>6</v>
          </cell>
          <cell r="E2257">
            <v>6</v>
          </cell>
          <cell r="F2257">
            <v>0</v>
          </cell>
        </row>
        <row r="2258">
          <cell r="A2258" t="str">
            <v>CP800LRD</v>
          </cell>
          <cell r="B2258" t="str">
            <v>ｴｽﾆｯｸｶﾗｰ 02 RD</v>
          </cell>
          <cell r="C2258">
            <v>6</v>
          </cell>
          <cell r="D2258">
            <v>6</v>
          </cell>
          <cell r="E2258">
            <v>6</v>
          </cell>
          <cell r="F2258">
            <v>0</v>
          </cell>
        </row>
        <row r="2259">
          <cell r="A2259" t="str">
            <v>CP800LWH</v>
          </cell>
          <cell r="B2259" t="str">
            <v>ｴｽﾆｯｸｶﾗｰ 02 WH</v>
          </cell>
          <cell r="C2259">
            <v>6</v>
          </cell>
          <cell r="D2259">
            <v>12</v>
          </cell>
          <cell r="E2259">
            <v>12</v>
          </cell>
          <cell r="F2259">
            <v>0</v>
          </cell>
        </row>
        <row r="2260">
          <cell r="A2260" t="str">
            <v>CP800SBK</v>
          </cell>
          <cell r="B2260" t="str">
            <v>ｴｽﾆｯｸｶﾗｰ 01 BK</v>
          </cell>
          <cell r="C2260">
            <v>6</v>
          </cell>
          <cell r="D2260">
            <v>240</v>
          </cell>
          <cell r="E2260">
            <v>36</v>
          </cell>
          <cell r="F2260">
            <v>204</v>
          </cell>
        </row>
        <row r="2261">
          <cell r="A2261" t="str">
            <v>CP800SRD</v>
          </cell>
          <cell r="B2261" t="str">
            <v>ｴｽﾆｯｸｶﾗｰ 01 RD</v>
          </cell>
          <cell r="C2261">
            <v>6</v>
          </cell>
          <cell r="D2261">
            <v>103</v>
          </cell>
          <cell r="E2261">
            <v>36</v>
          </cell>
          <cell r="F2261">
            <v>67</v>
          </cell>
        </row>
        <row r="2262">
          <cell r="A2262" t="str">
            <v>CP800SWH</v>
          </cell>
          <cell r="B2262" t="str">
            <v>ｴｽﾆｯｸｶﾗｰ 01 WH</v>
          </cell>
          <cell r="C2262">
            <v>6</v>
          </cell>
          <cell r="D2262">
            <v>305</v>
          </cell>
          <cell r="E2262">
            <v>30</v>
          </cell>
          <cell r="F2262">
            <v>275</v>
          </cell>
        </row>
        <row r="2263">
          <cell r="A2263" t="str">
            <v>CP801ABE</v>
          </cell>
          <cell r="B2263" t="str">
            <v>×ｴｽﾆｯｸﾆｭｱﾝｽ ﾜｲﾄﾞA BE●</v>
          </cell>
          <cell r="C2263" t="str">
            <v>×</v>
          </cell>
          <cell r="D2263">
            <v>0</v>
          </cell>
          <cell r="E2263">
            <v>0</v>
          </cell>
          <cell r="F2263">
            <v>0</v>
          </cell>
        </row>
        <row r="2264">
          <cell r="A2264" t="str">
            <v>CP801ABESA</v>
          </cell>
          <cell r="B2264" t="str">
            <v>×ｴｽﾆｯｸﾆｭｱﾝｽ ﾜｲﾄﾞA BE</v>
          </cell>
          <cell r="C2264" t="str">
            <v>×</v>
          </cell>
          <cell r="D2264">
            <v>0</v>
          </cell>
          <cell r="E2264">
            <v>0</v>
          </cell>
          <cell r="F2264">
            <v>0</v>
          </cell>
        </row>
        <row r="2265">
          <cell r="A2265" t="str">
            <v>CP801ABK</v>
          </cell>
          <cell r="B2265" t="str">
            <v>×ｴｽﾆｯｸﾆｭｱﾝｽ ﾜｲﾄﾞA BK*</v>
          </cell>
          <cell r="C2265" t="str">
            <v>×</v>
          </cell>
          <cell r="D2265">
            <v>0</v>
          </cell>
          <cell r="E2265">
            <v>0</v>
          </cell>
          <cell r="F2265">
            <v>0</v>
          </cell>
        </row>
        <row r="2266">
          <cell r="A2266" t="str">
            <v>CP801ABKSA</v>
          </cell>
          <cell r="B2266" t="str">
            <v>×ｴｽﾆｯｸﾆｭｱﾝｽ ﾜｲﾄﾞA BK</v>
          </cell>
          <cell r="C2266" t="str">
            <v>×</v>
          </cell>
          <cell r="D2266">
            <v>0</v>
          </cell>
          <cell r="E2266">
            <v>0</v>
          </cell>
          <cell r="F2266">
            <v>0</v>
          </cell>
        </row>
        <row r="2267">
          <cell r="A2267" t="str">
            <v>CP801AWH</v>
          </cell>
          <cell r="B2267" t="str">
            <v>×ｴｽﾆｯｸﾆｭｱﾝｽ ﾜｲﾄﾞA WH</v>
          </cell>
          <cell r="C2267" t="str">
            <v>×</v>
          </cell>
          <cell r="D2267">
            <v>0</v>
          </cell>
          <cell r="E2267">
            <v>0</v>
          </cell>
          <cell r="F2267">
            <v>0</v>
          </cell>
        </row>
        <row r="2268">
          <cell r="A2268" t="str">
            <v>CP801BBE</v>
          </cell>
          <cell r="B2268" t="str">
            <v>×ｴｽﾆｯｸﾆｭｱﾝｽ ﾜｲﾄﾞB BE</v>
          </cell>
          <cell r="C2268" t="str">
            <v>×</v>
          </cell>
          <cell r="D2268">
            <v>0</v>
          </cell>
          <cell r="E2268">
            <v>0</v>
          </cell>
          <cell r="F2268">
            <v>0</v>
          </cell>
        </row>
        <row r="2269">
          <cell r="A2269" t="str">
            <v>CP801BBK</v>
          </cell>
          <cell r="B2269" t="str">
            <v>×ｴｽﾆｯｸﾆｭｱﾝｽ ﾜｲﾄﾞB BK*</v>
          </cell>
          <cell r="C2269" t="str">
            <v>×</v>
          </cell>
          <cell r="D2269">
            <v>0</v>
          </cell>
          <cell r="E2269">
            <v>0</v>
          </cell>
          <cell r="F2269">
            <v>0</v>
          </cell>
        </row>
        <row r="2270">
          <cell r="A2270" t="str">
            <v>CP801BBKSA</v>
          </cell>
          <cell r="B2270" t="str">
            <v>×ｴｽﾆｯｸﾆｭｱﾝｽ ﾜｲﾄﾞB BK</v>
          </cell>
          <cell r="C2270" t="str">
            <v>×</v>
          </cell>
          <cell r="D2270">
            <v>0</v>
          </cell>
          <cell r="E2270">
            <v>0</v>
          </cell>
          <cell r="F2270">
            <v>0</v>
          </cell>
        </row>
        <row r="2271">
          <cell r="A2271" t="str">
            <v>CP801BWH</v>
          </cell>
          <cell r="B2271" t="str">
            <v>×ｴｽﾆｯｸﾆｭｱﾝｽ ﾜｲﾄﾞB WH</v>
          </cell>
          <cell r="C2271" t="str">
            <v>×</v>
          </cell>
          <cell r="D2271">
            <v>0</v>
          </cell>
          <cell r="E2271">
            <v>0</v>
          </cell>
          <cell r="F2271">
            <v>0</v>
          </cell>
        </row>
        <row r="2272">
          <cell r="A2272" t="str">
            <v>CP801CBK</v>
          </cell>
          <cell r="B2272" t="str">
            <v>×ﾓｰﾘｽﾌｯﾄ ﾜｲﾄﾞ BK</v>
          </cell>
          <cell r="C2272" t="str">
            <v>×</v>
          </cell>
          <cell r="D2272">
            <v>0</v>
          </cell>
          <cell r="E2272">
            <v>0</v>
          </cell>
          <cell r="F2272">
            <v>0</v>
          </cell>
        </row>
        <row r="2273">
          <cell r="A2273" t="str">
            <v>CP801CGR</v>
          </cell>
          <cell r="B2273" t="str">
            <v>×ﾓｰﾘｽﾌｯﾄ ﾜｲﾄﾞ GR</v>
          </cell>
          <cell r="C2273" t="str">
            <v>×</v>
          </cell>
          <cell r="D2273">
            <v>0</v>
          </cell>
          <cell r="E2273">
            <v>0</v>
          </cell>
          <cell r="F2273">
            <v>0</v>
          </cell>
        </row>
        <row r="2274">
          <cell r="A2274" t="str">
            <v>CP801CIV</v>
          </cell>
          <cell r="B2274" t="str">
            <v>×ﾓｰﾘｽﾌｯﾄ ﾜｲﾄﾞ IV</v>
          </cell>
          <cell r="C2274" t="str">
            <v>×</v>
          </cell>
          <cell r="D2274">
            <v>0</v>
          </cell>
          <cell r="E2274">
            <v>0</v>
          </cell>
          <cell r="F2274">
            <v>0</v>
          </cell>
        </row>
        <row r="2275">
          <cell r="A2275" t="str">
            <v>CP801DBK</v>
          </cell>
          <cell r="B2275" t="str">
            <v>ﾌﾗﾜｰﾌｯﾄﾜｲﾄﾞ BK</v>
          </cell>
          <cell r="C2275" t="str">
            <v>◇3</v>
          </cell>
          <cell r="D2275">
            <v>20</v>
          </cell>
          <cell r="E2275">
            <v>12</v>
          </cell>
          <cell r="F2275">
            <v>8</v>
          </cell>
        </row>
        <row r="2276">
          <cell r="A2276" t="str">
            <v>CP801DGR</v>
          </cell>
          <cell r="B2276" t="str">
            <v>×ﾌﾗﾜｰﾌｯﾄﾜｲﾄﾞ GR</v>
          </cell>
          <cell r="C2276" t="str">
            <v>×</v>
          </cell>
          <cell r="D2276">
            <v>0</v>
          </cell>
          <cell r="E2276">
            <v>0</v>
          </cell>
          <cell r="F2276">
            <v>0</v>
          </cell>
        </row>
        <row r="2277">
          <cell r="A2277" t="str">
            <v>CP802ABE</v>
          </cell>
          <cell r="B2277" t="str">
            <v>×ｴｽﾆｯｸﾆｭｱﾝｽ ﾌｯﾄﾞA BE</v>
          </cell>
          <cell r="C2277" t="str">
            <v>×</v>
          </cell>
          <cell r="D2277">
            <v>0</v>
          </cell>
          <cell r="E2277">
            <v>0</v>
          </cell>
          <cell r="F2277">
            <v>0</v>
          </cell>
        </row>
        <row r="2278">
          <cell r="A2278" t="str">
            <v>CP802ABK</v>
          </cell>
          <cell r="B2278" t="str">
            <v>×ｴｽﾆｯｸﾆｭｱﾝｽ ﾌｯﾄﾞA BK</v>
          </cell>
          <cell r="C2278" t="str">
            <v>×</v>
          </cell>
          <cell r="D2278">
            <v>0</v>
          </cell>
          <cell r="E2278">
            <v>0</v>
          </cell>
          <cell r="F2278">
            <v>0</v>
          </cell>
        </row>
        <row r="2279">
          <cell r="A2279" t="str">
            <v>CP802AWH</v>
          </cell>
          <cell r="B2279" t="str">
            <v>×ｴｽﾆｯｸﾆｭｱﾝｽ ﾌｯﾄﾞA WH</v>
          </cell>
          <cell r="C2279" t="str">
            <v>×</v>
          </cell>
          <cell r="D2279">
            <v>0</v>
          </cell>
          <cell r="E2279">
            <v>0</v>
          </cell>
          <cell r="F2279">
            <v>0</v>
          </cell>
        </row>
        <row r="2280">
          <cell r="A2280" t="str">
            <v>CP802BBE</v>
          </cell>
          <cell r="B2280" t="str">
            <v>×ｴｽﾆｯｸﾆｭｱﾝｽ ﾌｯﾄﾞB BE</v>
          </cell>
          <cell r="C2280" t="str">
            <v>×</v>
          </cell>
          <cell r="D2280">
            <v>0</v>
          </cell>
          <cell r="E2280">
            <v>0</v>
          </cell>
          <cell r="F2280">
            <v>0</v>
          </cell>
        </row>
        <row r="2281">
          <cell r="A2281" t="str">
            <v>CP802BBK</v>
          </cell>
          <cell r="B2281" t="str">
            <v>×ｴｽﾆｯｸﾆｭｱﾝｽ ﾌｯﾄﾞB BK</v>
          </cell>
          <cell r="C2281" t="str">
            <v>×</v>
          </cell>
          <cell r="D2281">
            <v>0</v>
          </cell>
          <cell r="E2281">
            <v>0</v>
          </cell>
          <cell r="F2281">
            <v>0</v>
          </cell>
        </row>
        <row r="2282">
          <cell r="A2282" t="str">
            <v>CP802BWH</v>
          </cell>
          <cell r="B2282" t="str">
            <v>×ｴｽﾆｯｸﾆｭｱﾝｽ ﾌｯﾄﾞB WH</v>
          </cell>
          <cell r="C2282" t="str">
            <v>×</v>
          </cell>
          <cell r="D2282">
            <v>0</v>
          </cell>
          <cell r="E2282">
            <v>0</v>
          </cell>
          <cell r="F2282">
            <v>0</v>
          </cell>
        </row>
        <row r="2283">
          <cell r="A2283" t="str">
            <v>CP802CBK</v>
          </cell>
          <cell r="B2283" t="str">
            <v>×ﾓｰﾘｽﾌｯﾄ ﾗｳﾝﾄﾞ BK</v>
          </cell>
          <cell r="C2283" t="str">
            <v>×</v>
          </cell>
          <cell r="D2283">
            <v>0</v>
          </cell>
          <cell r="E2283">
            <v>0</v>
          </cell>
          <cell r="F2283">
            <v>0</v>
          </cell>
        </row>
        <row r="2284">
          <cell r="A2284" t="str">
            <v>CP802CGR</v>
          </cell>
          <cell r="B2284" t="str">
            <v>×ﾓｰﾘｽﾌｯﾄ ﾗｳﾝﾄﾞ GR</v>
          </cell>
          <cell r="C2284" t="str">
            <v>×</v>
          </cell>
          <cell r="D2284">
            <v>0</v>
          </cell>
          <cell r="E2284">
            <v>0</v>
          </cell>
          <cell r="F2284">
            <v>0</v>
          </cell>
        </row>
        <row r="2285">
          <cell r="A2285" t="str">
            <v>CP802CIV</v>
          </cell>
          <cell r="B2285" t="str">
            <v>×ﾓｰﾘｽﾌｯﾄ ﾗｳﾝﾄﾞ IV</v>
          </cell>
          <cell r="C2285" t="str">
            <v>×</v>
          </cell>
          <cell r="D2285">
            <v>0</v>
          </cell>
          <cell r="E2285">
            <v>0</v>
          </cell>
          <cell r="F2285">
            <v>0</v>
          </cell>
        </row>
        <row r="2286">
          <cell r="A2286" t="str">
            <v>CP802DBK</v>
          </cell>
          <cell r="B2286" t="str">
            <v>ﾌﾗﾜｰﾌｯﾄﾗｳﾝﾄﾞ BK</v>
          </cell>
          <cell r="C2286" t="str">
            <v>◇3</v>
          </cell>
          <cell r="D2286">
            <v>49</v>
          </cell>
          <cell r="E2286">
            <v>12</v>
          </cell>
          <cell r="F2286">
            <v>37</v>
          </cell>
        </row>
        <row r="2287">
          <cell r="A2287" t="str">
            <v>CP802DGR</v>
          </cell>
          <cell r="B2287" t="str">
            <v>×ﾌﾗﾜｰﾌｯﾄﾗｳﾝﾄﾞ GR</v>
          </cell>
          <cell r="C2287" t="str">
            <v>×</v>
          </cell>
          <cell r="D2287">
            <v>0</v>
          </cell>
          <cell r="E2287">
            <v>0</v>
          </cell>
          <cell r="F2287">
            <v>0</v>
          </cell>
        </row>
        <row r="2288">
          <cell r="A2288" t="str">
            <v>CP803MG</v>
          </cell>
          <cell r="B2288" t="str">
            <v>×ｱｲﾘｽﾐﾆ ﾍﾞｰｼｯｸ MG ●</v>
          </cell>
          <cell r="C2288" t="str">
            <v>×</v>
          </cell>
          <cell r="D2288">
            <v>0</v>
          </cell>
          <cell r="E2288">
            <v>0</v>
          </cell>
          <cell r="F2288">
            <v>0</v>
          </cell>
        </row>
        <row r="2289">
          <cell r="A2289" t="str">
            <v>CP803MGSA</v>
          </cell>
          <cell r="B2289" t="str">
            <v>×ｱｲﾘｽﾐﾆ ﾍﾞｰｼｯｸ MG</v>
          </cell>
          <cell r="C2289" t="str">
            <v>×</v>
          </cell>
          <cell r="D2289">
            <v>0</v>
          </cell>
          <cell r="E2289">
            <v>0</v>
          </cell>
          <cell r="F2289">
            <v>0</v>
          </cell>
        </row>
        <row r="2290">
          <cell r="A2290" t="str">
            <v>CP803PK</v>
          </cell>
          <cell r="B2290" t="str">
            <v>×ｱｲﾘｽﾐﾆ ﾍﾞｰｼｯｸ PK　●</v>
          </cell>
          <cell r="C2290" t="str">
            <v>×</v>
          </cell>
          <cell r="D2290">
            <v>0</v>
          </cell>
          <cell r="E2290">
            <v>0</v>
          </cell>
          <cell r="F2290">
            <v>0</v>
          </cell>
        </row>
        <row r="2291">
          <cell r="A2291" t="str">
            <v>CP803PKSA</v>
          </cell>
          <cell r="B2291" t="str">
            <v>×ｱｲﾘｽﾐﾆ ﾍﾞｰｼｯｸ PK</v>
          </cell>
          <cell r="C2291" t="str">
            <v>×</v>
          </cell>
          <cell r="D2291">
            <v>0</v>
          </cell>
          <cell r="E2291">
            <v>0</v>
          </cell>
          <cell r="F2291">
            <v>0</v>
          </cell>
        </row>
        <row r="2292">
          <cell r="A2292" t="str">
            <v>CP803WH</v>
          </cell>
          <cell r="B2292" t="str">
            <v>×ｱｲﾘｽﾐﾆ ﾍﾞｰｼｯｸ WH　●</v>
          </cell>
          <cell r="C2292" t="str">
            <v>×</v>
          </cell>
          <cell r="D2292">
            <v>0</v>
          </cell>
          <cell r="E2292">
            <v>0</v>
          </cell>
          <cell r="F2292">
            <v>0</v>
          </cell>
        </row>
        <row r="2293">
          <cell r="A2293" t="str">
            <v>CP803WHSA</v>
          </cell>
          <cell r="B2293" t="str">
            <v>×ｱｲﾘｽﾐﾆ ﾍﾞｰｼｯｸ WH</v>
          </cell>
          <cell r="C2293" t="str">
            <v>×</v>
          </cell>
          <cell r="D2293">
            <v>0</v>
          </cell>
          <cell r="E2293">
            <v>0</v>
          </cell>
          <cell r="F2293">
            <v>0</v>
          </cell>
        </row>
        <row r="2294">
          <cell r="A2294" t="str">
            <v>CP803YE</v>
          </cell>
          <cell r="B2294" t="str">
            <v>×ｱｲﾘｽﾐﾆ ﾍﾞｰｼｯｸ YE　●</v>
          </cell>
          <cell r="C2294" t="str">
            <v>×</v>
          </cell>
          <cell r="D2294">
            <v>0</v>
          </cell>
          <cell r="E2294">
            <v>0</v>
          </cell>
          <cell r="F2294">
            <v>0</v>
          </cell>
        </row>
        <row r="2295">
          <cell r="A2295" t="str">
            <v>CP803YESA</v>
          </cell>
          <cell r="B2295" t="str">
            <v>×ｱｲﾘｽﾐﾆ ﾍﾞｰｼｯｸ YE</v>
          </cell>
          <cell r="C2295" t="str">
            <v>×</v>
          </cell>
          <cell r="D2295">
            <v>0</v>
          </cell>
          <cell r="E2295">
            <v>0</v>
          </cell>
          <cell r="F2295">
            <v>0</v>
          </cell>
        </row>
        <row r="2296">
          <cell r="A2296" t="str">
            <v>CP804LMG</v>
          </cell>
          <cell r="B2296" t="str">
            <v>×ｱｲﾘｽﾐﾆ ﾃｨｰﾎﾟｯﾄ L MG ●</v>
          </cell>
          <cell r="C2296" t="str">
            <v>×</v>
          </cell>
          <cell r="D2296">
            <v>0</v>
          </cell>
          <cell r="E2296">
            <v>0</v>
          </cell>
          <cell r="F2296">
            <v>0</v>
          </cell>
        </row>
        <row r="2297">
          <cell r="A2297" t="str">
            <v>CP804LMGSA</v>
          </cell>
          <cell r="B2297" t="str">
            <v>×ｱｲﾘｽﾐﾆ ﾃｨｰﾎﾟｯﾄ L MG</v>
          </cell>
          <cell r="C2297" t="str">
            <v>×</v>
          </cell>
          <cell r="D2297">
            <v>0</v>
          </cell>
          <cell r="E2297">
            <v>0</v>
          </cell>
          <cell r="F2297">
            <v>0</v>
          </cell>
        </row>
        <row r="2298">
          <cell r="A2298" t="str">
            <v>CP804LPK</v>
          </cell>
          <cell r="B2298" t="str">
            <v>×ｱｲﾘｽﾐﾆ ﾃｨｰﾎﾟｯﾄ L PK ●</v>
          </cell>
          <cell r="C2298" t="str">
            <v>×</v>
          </cell>
          <cell r="D2298">
            <v>0</v>
          </cell>
          <cell r="E2298">
            <v>0</v>
          </cell>
          <cell r="F2298">
            <v>0</v>
          </cell>
        </row>
        <row r="2299">
          <cell r="A2299" t="str">
            <v>CP804LPKSA</v>
          </cell>
          <cell r="B2299" t="str">
            <v>×ｱｲﾘｽﾐﾆ ﾃｨｰﾎﾟｯﾄ L PK</v>
          </cell>
          <cell r="C2299" t="str">
            <v>×</v>
          </cell>
          <cell r="D2299">
            <v>0</v>
          </cell>
          <cell r="E2299">
            <v>0</v>
          </cell>
          <cell r="F2299">
            <v>0</v>
          </cell>
        </row>
        <row r="2300">
          <cell r="A2300" t="str">
            <v>CP804LWH</v>
          </cell>
          <cell r="B2300" t="str">
            <v>×ｱｲﾘｽﾐﾆ ﾃｨｰﾎﾟｯﾄ L WH ●</v>
          </cell>
          <cell r="C2300" t="str">
            <v>×</v>
          </cell>
          <cell r="D2300">
            <v>0</v>
          </cell>
          <cell r="E2300">
            <v>0</v>
          </cell>
          <cell r="F2300">
            <v>0</v>
          </cell>
        </row>
        <row r="2301">
          <cell r="A2301" t="str">
            <v>CP804LWHSA</v>
          </cell>
          <cell r="B2301" t="str">
            <v>×ｱｲﾘｽﾐﾆ ﾃｨｰﾎﾟｯﾄ L WH</v>
          </cell>
          <cell r="C2301" t="str">
            <v>×</v>
          </cell>
          <cell r="D2301">
            <v>0</v>
          </cell>
          <cell r="E2301">
            <v>0</v>
          </cell>
          <cell r="F2301">
            <v>0</v>
          </cell>
        </row>
        <row r="2302">
          <cell r="A2302" t="str">
            <v>CP804LYE</v>
          </cell>
          <cell r="B2302" t="str">
            <v>×ｱｲﾘｽﾐﾆ ﾃｨｰﾎﾟｯﾄ L YE ●</v>
          </cell>
          <cell r="C2302" t="str">
            <v>×</v>
          </cell>
          <cell r="D2302">
            <v>0</v>
          </cell>
          <cell r="E2302">
            <v>0</v>
          </cell>
          <cell r="F2302">
            <v>0</v>
          </cell>
        </row>
        <row r="2303">
          <cell r="A2303" t="str">
            <v>CP804LYESA</v>
          </cell>
          <cell r="B2303" t="str">
            <v>×ｱｲﾘｽﾐﾆ ﾃｨｰﾎﾟｯﾄ L YE</v>
          </cell>
          <cell r="C2303" t="str">
            <v>×</v>
          </cell>
          <cell r="D2303">
            <v>0</v>
          </cell>
          <cell r="E2303">
            <v>0</v>
          </cell>
          <cell r="F2303">
            <v>0</v>
          </cell>
        </row>
        <row r="2304">
          <cell r="A2304" t="str">
            <v>CP804SMG</v>
          </cell>
          <cell r="B2304" t="str">
            <v>×ｱｲﾘｽﾐﾆ ﾃｨｰﾎﾟｯﾄ S MG ●</v>
          </cell>
          <cell r="C2304" t="str">
            <v>×</v>
          </cell>
          <cell r="D2304">
            <v>0</v>
          </cell>
          <cell r="E2304">
            <v>0</v>
          </cell>
          <cell r="F2304">
            <v>0</v>
          </cell>
        </row>
        <row r="2305">
          <cell r="A2305" t="str">
            <v>CP804SMGSA</v>
          </cell>
          <cell r="B2305" t="str">
            <v>×ｱｲﾘｽﾐﾆ ﾃｨｰﾎﾟｯﾄ S MG</v>
          </cell>
          <cell r="C2305" t="str">
            <v>×</v>
          </cell>
          <cell r="D2305">
            <v>0</v>
          </cell>
          <cell r="E2305">
            <v>0</v>
          </cell>
          <cell r="F2305">
            <v>0</v>
          </cell>
        </row>
        <row r="2306">
          <cell r="A2306" t="str">
            <v>CP804SPK</v>
          </cell>
          <cell r="B2306" t="str">
            <v>×ｱｲﾘｽﾐﾆ ﾃｨｰﾎﾟｯﾄ S PK ●</v>
          </cell>
          <cell r="C2306" t="str">
            <v>×</v>
          </cell>
          <cell r="D2306">
            <v>0</v>
          </cell>
          <cell r="E2306">
            <v>0</v>
          </cell>
          <cell r="F2306">
            <v>0</v>
          </cell>
        </row>
        <row r="2307">
          <cell r="A2307" t="str">
            <v>CP804SPKSA</v>
          </cell>
          <cell r="B2307" t="str">
            <v>×ｱｲﾘｽﾐﾆ ﾃｨｰﾎﾟｯﾄ S PK</v>
          </cell>
          <cell r="C2307" t="str">
            <v>×</v>
          </cell>
          <cell r="D2307">
            <v>0</v>
          </cell>
          <cell r="E2307">
            <v>0</v>
          </cell>
          <cell r="F2307">
            <v>0</v>
          </cell>
        </row>
        <row r="2308">
          <cell r="A2308" t="str">
            <v>CP804SWH</v>
          </cell>
          <cell r="B2308" t="str">
            <v>×ｱｲﾘｽﾐﾆ ﾃｨｰﾎﾟｯﾄ S WH ●</v>
          </cell>
          <cell r="C2308" t="str">
            <v>×</v>
          </cell>
          <cell r="D2308">
            <v>0</v>
          </cell>
          <cell r="E2308">
            <v>0</v>
          </cell>
          <cell r="F2308">
            <v>0</v>
          </cell>
        </row>
        <row r="2309">
          <cell r="A2309" t="str">
            <v>CP804SWHSA</v>
          </cell>
          <cell r="B2309" t="str">
            <v>×ｱｲﾘｽﾐﾆ ﾃｨｰﾎﾟｯﾄ S WH</v>
          </cell>
          <cell r="C2309" t="str">
            <v>×</v>
          </cell>
          <cell r="D2309">
            <v>0</v>
          </cell>
          <cell r="E2309">
            <v>0</v>
          </cell>
          <cell r="F2309">
            <v>0</v>
          </cell>
        </row>
        <row r="2310">
          <cell r="A2310" t="str">
            <v>CP804SYE</v>
          </cell>
          <cell r="B2310" t="str">
            <v>×ｱｲﾘｽﾐﾆ ﾃｨｰﾎﾟｯﾄ S YE ●</v>
          </cell>
          <cell r="C2310" t="str">
            <v>×</v>
          </cell>
          <cell r="D2310">
            <v>0</v>
          </cell>
          <cell r="E2310">
            <v>0</v>
          </cell>
          <cell r="F2310">
            <v>0</v>
          </cell>
        </row>
        <row r="2311">
          <cell r="A2311" t="str">
            <v>CP804SYESA</v>
          </cell>
          <cell r="B2311" t="str">
            <v>×ｱｲﾘｽﾐﾆ ﾃｨｰﾎﾟｯﾄ S YE</v>
          </cell>
          <cell r="C2311" t="str">
            <v>×</v>
          </cell>
          <cell r="D2311">
            <v>0</v>
          </cell>
          <cell r="E2311">
            <v>0</v>
          </cell>
          <cell r="F2311">
            <v>0</v>
          </cell>
        </row>
        <row r="2312">
          <cell r="A2312" t="str">
            <v>CP805MG</v>
          </cell>
          <cell r="B2312" t="str">
            <v>×ｱｲﾘｽﾐﾆ ｺｰﾋｰﾎﾟｯﾄ MG ●</v>
          </cell>
          <cell r="C2312" t="str">
            <v>×</v>
          </cell>
          <cell r="D2312">
            <v>0</v>
          </cell>
          <cell r="E2312">
            <v>0</v>
          </cell>
          <cell r="F2312">
            <v>0</v>
          </cell>
        </row>
        <row r="2313">
          <cell r="A2313" t="str">
            <v>CP805MGSA</v>
          </cell>
          <cell r="B2313" t="str">
            <v>×ｱｲﾘｽﾐﾆ ｺｰﾋｰﾎﾟｯﾄ MG</v>
          </cell>
          <cell r="C2313" t="str">
            <v>×</v>
          </cell>
          <cell r="D2313">
            <v>0</v>
          </cell>
          <cell r="E2313">
            <v>0</v>
          </cell>
          <cell r="F2313">
            <v>0</v>
          </cell>
        </row>
        <row r="2314">
          <cell r="A2314" t="str">
            <v>CP805PK</v>
          </cell>
          <cell r="B2314" t="str">
            <v>×ｱｲﾘｽﾐﾆ ｺｰﾋｰﾎﾟｯﾄ PK ●</v>
          </cell>
          <cell r="C2314" t="str">
            <v>×</v>
          </cell>
          <cell r="D2314">
            <v>0</v>
          </cell>
          <cell r="E2314">
            <v>0</v>
          </cell>
          <cell r="F2314">
            <v>0</v>
          </cell>
        </row>
        <row r="2315">
          <cell r="A2315" t="str">
            <v>CP805PKSA</v>
          </cell>
          <cell r="B2315" t="str">
            <v>×ｱｲﾘｽﾐﾆ ｺｰﾋｰﾎﾟｯﾄ PK</v>
          </cell>
          <cell r="C2315" t="str">
            <v>×</v>
          </cell>
          <cell r="D2315">
            <v>0</v>
          </cell>
          <cell r="E2315">
            <v>0</v>
          </cell>
          <cell r="F2315">
            <v>0</v>
          </cell>
        </row>
        <row r="2316">
          <cell r="A2316" t="str">
            <v>CP805WH</v>
          </cell>
          <cell r="B2316" t="str">
            <v>×ｱｲﾘｽﾐﾆ ｺｰﾋｰﾎﾟｯﾄ WH ●</v>
          </cell>
          <cell r="C2316" t="str">
            <v>×</v>
          </cell>
          <cell r="D2316">
            <v>0</v>
          </cell>
          <cell r="E2316">
            <v>0</v>
          </cell>
          <cell r="F2316">
            <v>0</v>
          </cell>
        </row>
        <row r="2317">
          <cell r="A2317" t="str">
            <v>CP805WHSA</v>
          </cell>
          <cell r="B2317" t="str">
            <v>×ｱｲﾘｽﾐﾆ ｺｰﾋｰﾎﾟｯﾄ WH</v>
          </cell>
          <cell r="C2317" t="str">
            <v>×</v>
          </cell>
          <cell r="D2317">
            <v>0</v>
          </cell>
          <cell r="E2317">
            <v>0</v>
          </cell>
          <cell r="F2317">
            <v>0</v>
          </cell>
        </row>
        <row r="2318">
          <cell r="A2318" t="str">
            <v>CP805YE</v>
          </cell>
          <cell r="B2318" t="str">
            <v>×ｱｲﾘｽﾐﾆ ｺｰﾋｰﾎﾟｯﾄ YE ●</v>
          </cell>
          <cell r="C2318" t="str">
            <v>×</v>
          </cell>
          <cell r="D2318">
            <v>0</v>
          </cell>
          <cell r="E2318">
            <v>0</v>
          </cell>
          <cell r="F2318">
            <v>0</v>
          </cell>
        </row>
        <row r="2319">
          <cell r="A2319" t="str">
            <v>CP805YESA</v>
          </cell>
          <cell r="B2319" t="str">
            <v>×ｱｲﾘｽﾐﾆ ｺｰﾋｰﾎﾟｯﾄ YE</v>
          </cell>
          <cell r="C2319" t="str">
            <v>×</v>
          </cell>
          <cell r="D2319">
            <v>0</v>
          </cell>
          <cell r="E2319">
            <v>0</v>
          </cell>
          <cell r="F2319">
            <v>0</v>
          </cell>
        </row>
        <row r="2320">
          <cell r="A2320" t="str">
            <v>CP806LMG</v>
          </cell>
          <cell r="B2320" t="str">
            <v>×ｱｲﾘｽﾐﾆ ｶｯﾌﾟ L MG ●</v>
          </cell>
          <cell r="C2320" t="str">
            <v>×</v>
          </cell>
          <cell r="D2320">
            <v>0</v>
          </cell>
          <cell r="E2320">
            <v>0</v>
          </cell>
          <cell r="F2320">
            <v>0</v>
          </cell>
        </row>
        <row r="2321">
          <cell r="A2321" t="str">
            <v>CP806LMGSA</v>
          </cell>
          <cell r="B2321" t="str">
            <v>×ｱｲﾘｽﾐﾆ ｶｯﾌﾟ L MG</v>
          </cell>
          <cell r="C2321" t="str">
            <v>×</v>
          </cell>
          <cell r="D2321">
            <v>0</v>
          </cell>
          <cell r="E2321">
            <v>0</v>
          </cell>
          <cell r="F2321">
            <v>0</v>
          </cell>
        </row>
        <row r="2322">
          <cell r="A2322" t="str">
            <v>CP806LPK</v>
          </cell>
          <cell r="B2322" t="str">
            <v>×ｱｲﾘｽﾐﾆ ｶｯﾌﾟ L PK ●</v>
          </cell>
          <cell r="C2322" t="str">
            <v>×</v>
          </cell>
          <cell r="D2322">
            <v>0</v>
          </cell>
          <cell r="E2322">
            <v>0</v>
          </cell>
          <cell r="F2322">
            <v>0</v>
          </cell>
        </row>
        <row r="2323">
          <cell r="A2323" t="str">
            <v>CP806LPKSA</v>
          </cell>
          <cell r="B2323" t="str">
            <v>×ｱｲﾘｽﾐﾆ ｶｯﾌﾟ L PK</v>
          </cell>
          <cell r="C2323" t="str">
            <v>×</v>
          </cell>
          <cell r="D2323">
            <v>0</v>
          </cell>
          <cell r="E2323">
            <v>0</v>
          </cell>
          <cell r="F2323">
            <v>0</v>
          </cell>
        </row>
        <row r="2324">
          <cell r="A2324" t="str">
            <v>CP806LWH</v>
          </cell>
          <cell r="B2324" t="str">
            <v>×ｱｲﾘｽﾐﾆ ｶｯﾌﾟ L WH ●</v>
          </cell>
          <cell r="C2324" t="str">
            <v>×</v>
          </cell>
          <cell r="D2324">
            <v>0</v>
          </cell>
          <cell r="E2324">
            <v>0</v>
          </cell>
          <cell r="F2324">
            <v>0</v>
          </cell>
        </row>
        <row r="2325">
          <cell r="A2325" t="str">
            <v>CP806LWHSA</v>
          </cell>
          <cell r="B2325" t="str">
            <v>×ｱｲﾘｽﾐﾆ ｶｯﾌﾟ L WH</v>
          </cell>
          <cell r="C2325" t="str">
            <v>×</v>
          </cell>
          <cell r="D2325">
            <v>0</v>
          </cell>
          <cell r="E2325">
            <v>0</v>
          </cell>
          <cell r="F2325">
            <v>0</v>
          </cell>
        </row>
        <row r="2326">
          <cell r="A2326" t="str">
            <v>CP806LYE</v>
          </cell>
          <cell r="B2326" t="str">
            <v>×ｱｲﾘｽﾐﾆ ｶｯﾌﾟ L YE ●</v>
          </cell>
          <cell r="C2326" t="str">
            <v>×</v>
          </cell>
          <cell r="D2326">
            <v>0</v>
          </cell>
          <cell r="E2326">
            <v>0</v>
          </cell>
          <cell r="F2326">
            <v>0</v>
          </cell>
        </row>
        <row r="2327">
          <cell r="A2327" t="str">
            <v>CP806LYESA</v>
          </cell>
          <cell r="B2327" t="str">
            <v>×ｱｲﾘｽﾐﾆ ｶｯﾌﾟ L YE</v>
          </cell>
          <cell r="C2327" t="str">
            <v>×</v>
          </cell>
          <cell r="D2327">
            <v>0</v>
          </cell>
          <cell r="E2327">
            <v>0</v>
          </cell>
          <cell r="F2327">
            <v>0</v>
          </cell>
        </row>
        <row r="2328">
          <cell r="A2328" t="str">
            <v>CP806SMG</v>
          </cell>
          <cell r="B2328" t="str">
            <v>×ｱｲﾘｽﾐﾆ ｶｯﾌﾟ S MG ●</v>
          </cell>
          <cell r="C2328" t="str">
            <v>×</v>
          </cell>
          <cell r="D2328">
            <v>0</v>
          </cell>
          <cell r="E2328">
            <v>0</v>
          </cell>
          <cell r="F2328">
            <v>0</v>
          </cell>
        </row>
        <row r="2329">
          <cell r="A2329" t="str">
            <v>CP806SMGSA</v>
          </cell>
          <cell r="B2329" t="str">
            <v>×ｱｲﾘｽﾐﾆ ｶｯﾌﾟ S MG</v>
          </cell>
          <cell r="C2329" t="str">
            <v>×</v>
          </cell>
          <cell r="D2329">
            <v>0</v>
          </cell>
          <cell r="E2329">
            <v>0</v>
          </cell>
          <cell r="F2329">
            <v>0</v>
          </cell>
        </row>
        <row r="2330">
          <cell r="A2330" t="str">
            <v>CP806SPK</v>
          </cell>
          <cell r="B2330" t="str">
            <v>×ｱｲﾘｽﾐﾆ ｶｯﾌﾟ S PK ●</v>
          </cell>
          <cell r="C2330" t="str">
            <v>×</v>
          </cell>
          <cell r="D2330">
            <v>0</v>
          </cell>
          <cell r="E2330">
            <v>0</v>
          </cell>
          <cell r="F2330">
            <v>0</v>
          </cell>
        </row>
        <row r="2331">
          <cell r="A2331" t="str">
            <v>CP806SPKSA</v>
          </cell>
          <cell r="B2331" t="str">
            <v>×ｱｲﾘｽﾐﾆ ｶｯﾌﾟ S PK</v>
          </cell>
          <cell r="C2331" t="str">
            <v>×</v>
          </cell>
          <cell r="D2331">
            <v>0</v>
          </cell>
          <cell r="E2331">
            <v>0</v>
          </cell>
          <cell r="F2331">
            <v>0</v>
          </cell>
        </row>
        <row r="2332">
          <cell r="A2332" t="str">
            <v>CP806SWH</v>
          </cell>
          <cell r="B2332" t="str">
            <v>×ｱｲﾘｽﾐﾆ ｶｯﾌﾟ S WH ●</v>
          </cell>
          <cell r="C2332" t="str">
            <v>×</v>
          </cell>
          <cell r="D2332">
            <v>0</v>
          </cell>
          <cell r="E2332">
            <v>0</v>
          </cell>
          <cell r="F2332">
            <v>0</v>
          </cell>
        </row>
        <row r="2333">
          <cell r="A2333" t="str">
            <v>CP806SWHSA</v>
          </cell>
          <cell r="B2333" t="str">
            <v>×ｱｲﾘｽﾐﾆ ｶｯﾌﾟ S WH</v>
          </cell>
          <cell r="C2333" t="str">
            <v>×</v>
          </cell>
          <cell r="D2333">
            <v>0</v>
          </cell>
          <cell r="E2333">
            <v>0</v>
          </cell>
          <cell r="F2333">
            <v>0</v>
          </cell>
        </row>
        <row r="2334">
          <cell r="A2334" t="str">
            <v>CP806SYE</v>
          </cell>
          <cell r="B2334" t="str">
            <v>×ｱｲﾘｽﾐﾆ ｶｯﾌﾟ S YE ●</v>
          </cell>
          <cell r="C2334" t="str">
            <v>×</v>
          </cell>
          <cell r="D2334">
            <v>0</v>
          </cell>
          <cell r="E2334">
            <v>0</v>
          </cell>
          <cell r="F2334">
            <v>0</v>
          </cell>
        </row>
        <row r="2335">
          <cell r="A2335" t="str">
            <v>CP806SYESA</v>
          </cell>
          <cell r="B2335" t="str">
            <v>×ｱｲﾘｽﾐﾆ ｶｯﾌﾟ S YE</v>
          </cell>
          <cell r="C2335" t="str">
            <v>×</v>
          </cell>
          <cell r="D2335">
            <v>0</v>
          </cell>
          <cell r="E2335">
            <v>0</v>
          </cell>
          <cell r="F2335">
            <v>0</v>
          </cell>
        </row>
        <row r="2336">
          <cell r="A2336" t="str">
            <v>CP808MBK</v>
          </cell>
          <cell r="B2336" t="str">
            <v>×ﾍﾟﾀﾙｶｯﾌﾟ Ｍ-BK</v>
          </cell>
          <cell r="C2336" t="str">
            <v>×</v>
          </cell>
          <cell r="D2336">
            <v>0</v>
          </cell>
          <cell r="E2336">
            <v>0</v>
          </cell>
          <cell r="F2336">
            <v>0</v>
          </cell>
        </row>
        <row r="2337">
          <cell r="A2337" t="str">
            <v>CP808MWH</v>
          </cell>
          <cell r="B2337" t="str">
            <v>×ﾍﾟﾀﾙｶｯﾌﾟ Ｍ-WH</v>
          </cell>
          <cell r="C2337" t="str">
            <v>×</v>
          </cell>
          <cell r="D2337">
            <v>0</v>
          </cell>
          <cell r="E2337">
            <v>0</v>
          </cell>
          <cell r="F2337">
            <v>0</v>
          </cell>
        </row>
        <row r="2338">
          <cell r="A2338" t="str">
            <v>CP808SBK</v>
          </cell>
          <cell r="B2338" t="str">
            <v>×ﾍﾟﾀﾙｶｯﾌﾟＳ-BK*</v>
          </cell>
          <cell r="C2338" t="str">
            <v>×</v>
          </cell>
          <cell r="D2338">
            <v>0</v>
          </cell>
          <cell r="E2338">
            <v>0</v>
          </cell>
          <cell r="F2338">
            <v>0</v>
          </cell>
        </row>
        <row r="2339">
          <cell r="A2339" t="str">
            <v>CP808SBKSA</v>
          </cell>
          <cell r="B2339" t="str">
            <v>×ﾍﾟﾀﾙｶｯﾌﾟＳ-BK　営業特価</v>
          </cell>
          <cell r="C2339" t="str">
            <v>×</v>
          </cell>
          <cell r="D2339">
            <v>0</v>
          </cell>
          <cell r="E2339">
            <v>0</v>
          </cell>
          <cell r="F2339">
            <v>0</v>
          </cell>
        </row>
        <row r="2340">
          <cell r="A2340" t="str">
            <v>CP808SWH</v>
          </cell>
          <cell r="B2340" t="str">
            <v>×ﾍﾟﾀﾙｶｯﾌﾟ S-WH</v>
          </cell>
          <cell r="C2340" t="str">
            <v>×</v>
          </cell>
          <cell r="D2340">
            <v>0</v>
          </cell>
          <cell r="E2340">
            <v>0</v>
          </cell>
          <cell r="F2340">
            <v>0</v>
          </cell>
        </row>
        <row r="2341">
          <cell r="A2341" t="str">
            <v>CP809BK</v>
          </cell>
          <cell r="B2341" t="str">
            <v>×ｱﾌﾘｶﾝｷｬｯﾄ ﾎﾟｯﾄ A BK</v>
          </cell>
          <cell r="C2341" t="str">
            <v>×</v>
          </cell>
          <cell r="D2341">
            <v>0</v>
          </cell>
          <cell r="E2341">
            <v>0</v>
          </cell>
          <cell r="F2341">
            <v>0</v>
          </cell>
        </row>
        <row r="2342">
          <cell r="A2342" t="str">
            <v>CP809IV</v>
          </cell>
          <cell r="B2342" t="str">
            <v>×ｱﾌﾘｶﾝｷｬｯﾄ ﾎﾟｯﾄ A IV</v>
          </cell>
          <cell r="C2342" t="str">
            <v>×</v>
          </cell>
          <cell r="D2342">
            <v>0</v>
          </cell>
          <cell r="E2342">
            <v>0</v>
          </cell>
          <cell r="F2342">
            <v>0</v>
          </cell>
        </row>
        <row r="2343">
          <cell r="A2343" t="str">
            <v>CP810BK</v>
          </cell>
          <cell r="B2343" t="str">
            <v>×ｱﾌﾘｶﾝｷｬｯﾄ ﾎﾟｯﾄ B</v>
          </cell>
          <cell r="C2343" t="str">
            <v>×</v>
          </cell>
          <cell r="D2343">
            <v>0</v>
          </cell>
          <cell r="E2343">
            <v>0</v>
          </cell>
          <cell r="F2343">
            <v>0</v>
          </cell>
        </row>
        <row r="2344">
          <cell r="A2344" t="str">
            <v>CP810IV</v>
          </cell>
          <cell r="B2344" t="str">
            <v>ｱﾌﾘｶﾝｷｬｯﾄ ﾎﾟｯﾄ B IV</v>
          </cell>
          <cell r="C2344">
            <v>4</v>
          </cell>
          <cell r="D2344">
            <v>30</v>
          </cell>
          <cell r="E2344">
            <v>16</v>
          </cell>
          <cell r="F2344">
            <v>14</v>
          </cell>
        </row>
        <row r="2345">
          <cell r="A2345" t="str">
            <v>CP811LBK</v>
          </cell>
          <cell r="B2345" t="str">
            <v>×ﾆｭｰｾﾗ ﾓﾉｸﾞﾗﾑ B L BK</v>
          </cell>
          <cell r="C2345" t="str">
            <v>×</v>
          </cell>
          <cell r="D2345">
            <v>0</v>
          </cell>
          <cell r="E2345">
            <v>0</v>
          </cell>
          <cell r="F2345">
            <v>0</v>
          </cell>
        </row>
        <row r="2346">
          <cell r="A2346" t="str">
            <v>CP811LWH</v>
          </cell>
          <cell r="B2346" t="str">
            <v>×ﾆｭｰｾﾗ ﾓﾉｸﾞﾗﾑ B L WH</v>
          </cell>
          <cell r="C2346" t="str">
            <v>×</v>
          </cell>
          <cell r="D2346">
            <v>0</v>
          </cell>
          <cell r="E2346">
            <v>0</v>
          </cell>
          <cell r="F2346">
            <v>0</v>
          </cell>
        </row>
        <row r="2347">
          <cell r="A2347" t="str">
            <v>CP811MBK</v>
          </cell>
          <cell r="B2347" t="str">
            <v>×ﾆｭｰｾﾗ ﾓﾉｸﾞﾗﾑ B M BK●</v>
          </cell>
          <cell r="C2347" t="str">
            <v>×</v>
          </cell>
          <cell r="D2347">
            <v>0</v>
          </cell>
          <cell r="E2347">
            <v>0</v>
          </cell>
          <cell r="F2347">
            <v>0</v>
          </cell>
        </row>
        <row r="2348">
          <cell r="A2348" t="str">
            <v>CP811MBKSA</v>
          </cell>
          <cell r="B2348" t="str">
            <v>×ﾆｭｰｾﾗ ﾓﾉｸﾞﾗﾑ B M BK</v>
          </cell>
          <cell r="C2348" t="str">
            <v>×</v>
          </cell>
          <cell r="D2348">
            <v>0</v>
          </cell>
          <cell r="E2348">
            <v>0</v>
          </cell>
          <cell r="F2348">
            <v>0</v>
          </cell>
        </row>
        <row r="2349">
          <cell r="A2349" t="str">
            <v>CP811MWH</v>
          </cell>
          <cell r="B2349" t="str">
            <v>×ﾆｭｰｾﾗ ﾓﾉｸﾞﾗﾑ B M WH●</v>
          </cell>
          <cell r="C2349" t="str">
            <v>×</v>
          </cell>
          <cell r="D2349">
            <v>0</v>
          </cell>
          <cell r="E2349">
            <v>0</v>
          </cell>
          <cell r="F2349">
            <v>0</v>
          </cell>
        </row>
        <row r="2350">
          <cell r="A2350" t="str">
            <v>CP811MWHSA</v>
          </cell>
          <cell r="B2350" t="str">
            <v>×ﾆｭｰｾﾗ ﾓﾉｸﾞﾗﾑ B M WH</v>
          </cell>
          <cell r="C2350" t="str">
            <v>×</v>
          </cell>
          <cell r="D2350">
            <v>0</v>
          </cell>
          <cell r="E2350">
            <v>0</v>
          </cell>
          <cell r="F2350">
            <v>0</v>
          </cell>
        </row>
        <row r="2351">
          <cell r="A2351" t="str">
            <v>CP811SBK</v>
          </cell>
          <cell r="B2351" t="str">
            <v>×ﾆｭｰｾﾗ ﾓﾉｸﾞﾗﾑ B S BK</v>
          </cell>
          <cell r="C2351" t="str">
            <v>×</v>
          </cell>
          <cell r="D2351">
            <v>0</v>
          </cell>
          <cell r="E2351">
            <v>0</v>
          </cell>
          <cell r="F2351">
            <v>0</v>
          </cell>
        </row>
        <row r="2352">
          <cell r="A2352" t="str">
            <v>CP811SWH</v>
          </cell>
          <cell r="B2352" t="str">
            <v>×ﾆｭｰｾﾗ ﾓﾉｸﾞﾗﾑ B S WH</v>
          </cell>
          <cell r="C2352" t="str">
            <v>×</v>
          </cell>
          <cell r="D2352">
            <v>0</v>
          </cell>
          <cell r="E2352">
            <v>0</v>
          </cell>
          <cell r="F2352">
            <v>0</v>
          </cell>
        </row>
        <row r="2353">
          <cell r="A2353" t="str">
            <v>CP812LBK</v>
          </cell>
          <cell r="B2353" t="str">
            <v>×ﾆｭｰｾﾗ ﾓﾉｸﾞﾗﾑ A L BK</v>
          </cell>
          <cell r="C2353" t="str">
            <v>×</v>
          </cell>
          <cell r="D2353">
            <v>0</v>
          </cell>
          <cell r="E2353">
            <v>0</v>
          </cell>
          <cell r="F2353">
            <v>0</v>
          </cell>
        </row>
        <row r="2354">
          <cell r="A2354" t="str">
            <v>CP812LWH</v>
          </cell>
          <cell r="B2354" t="str">
            <v>×ﾆｭｰｾﾗ ﾓﾉｸﾞﾗﾑ A L WH</v>
          </cell>
          <cell r="C2354" t="str">
            <v>×</v>
          </cell>
          <cell r="D2354">
            <v>0</v>
          </cell>
          <cell r="E2354">
            <v>0</v>
          </cell>
          <cell r="F2354">
            <v>0</v>
          </cell>
        </row>
        <row r="2355">
          <cell r="A2355" t="str">
            <v>CP812MBK</v>
          </cell>
          <cell r="B2355" t="str">
            <v>×ﾆｭｰｾﾗ ﾓﾉｸﾞﾗﾑ A M BK</v>
          </cell>
          <cell r="C2355" t="str">
            <v>×</v>
          </cell>
          <cell r="D2355">
            <v>0</v>
          </cell>
          <cell r="E2355">
            <v>0</v>
          </cell>
          <cell r="F2355">
            <v>0</v>
          </cell>
        </row>
        <row r="2356">
          <cell r="A2356" t="str">
            <v>CP812MWH</v>
          </cell>
          <cell r="B2356" t="str">
            <v>×ﾆｭｰｾﾗ ﾓﾉｸﾞﾗﾑ A M WH●</v>
          </cell>
          <cell r="C2356" t="str">
            <v>×</v>
          </cell>
          <cell r="D2356">
            <v>0</v>
          </cell>
          <cell r="E2356">
            <v>0</v>
          </cell>
          <cell r="F2356">
            <v>0</v>
          </cell>
        </row>
        <row r="2357">
          <cell r="A2357" t="str">
            <v>CP812MWHSA</v>
          </cell>
          <cell r="B2357" t="str">
            <v>×ﾆｭｰｾﾗ ﾓﾉｸﾞﾗﾑ A M WH</v>
          </cell>
          <cell r="C2357" t="str">
            <v>×</v>
          </cell>
          <cell r="D2357">
            <v>0</v>
          </cell>
          <cell r="E2357">
            <v>0</v>
          </cell>
          <cell r="F2357">
            <v>0</v>
          </cell>
        </row>
        <row r="2358">
          <cell r="A2358" t="str">
            <v>CP812SBK</v>
          </cell>
          <cell r="B2358" t="str">
            <v>×ﾆｭｰｾﾗ ﾓﾉｸﾞﾗﾑ A S BK●</v>
          </cell>
          <cell r="C2358" t="str">
            <v>×</v>
          </cell>
          <cell r="D2358">
            <v>0</v>
          </cell>
          <cell r="E2358">
            <v>0</v>
          </cell>
          <cell r="F2358">
            <v>0</v>
          </cell>
        </row>
        <row r="2359">
          <cell r="A2359" t="str">
            <v>CP812SBKSA</v>
          </cell>
          <cell r="B2359" t="str">
            <v>×ﾆｭｰｾﾗ ﾓﾉｸﾞﾗﾑ A S BK</v>
          </cell>
          <cell r="C2359" t="str">
            <v>×</v>
          </cell>
          <cell r="D2359">
            <v>0</v>
          </cell>
          <cell r="E2359">
            <v>0</v>
          </cell>
          <cell r="F2359">
            <v>0</v>
          </cell>
        </row>
        <row r="2360">
          <cell r="A2360" t="str">
            <v>CP812SWH</v>
          </cell>
          <cell r="B2360" t="str">
            <v>×ﾆｭｰｾﾗ ﾓﾉｸﾞﾗﾑ A S WH●</v>
          </cell>
          <cell r="C2360" t="str">
            <v>×</v>
          </cell>
          <cell r="D2360">
            <v>0</v>
          </cell>
          <cell r="E2360">
            <v>0</v>
          </cell>
          <cell r="F2360">
            <v>0</v>
          </cell>
        </row>
        <row r="2361">
          <cell r="A2361" t="str">
            <v>CP812SWHSA</v>
          </cell>
          <cell r="B2361" t="str">
            <v>×ﾆｭｰｾﾗ ﾓﾉｸﾞﾗﾑ A S WH</v>
          </cell>
          <cell r="C2361" t="str">
            <v>×</v>
          </cell>
          <cell r="D2361">
            <v>0</v>
          </cell>
          <cell r="E2361">
            <v>0</v>
          </cell>
          <cell r="F2361">
            <v>0</v>
          </cell>
        </row>
        <row r="2362">
          <cell r="A2362" t="str">
            <v>CP813LGY</v>
          </cell>
          <cell r="B2362" t="str">
            <v>ﾆｭｰｾﾗﾌﾙｰﾙ A L GY</v>
          </cell>
          <cell r="C2362">
            <v>3</v>
          </cell>
          <cell r="D2362">
            <v>6</v>
          </cell>
          <cell r="E2362">
            <v>6</v>
          </cell>
          <cell r="F2362">
            <v>0</v>
          </cell>
        </row>
        <row r="2363">
          <cell r="A2363" t="str">
            <v>CP813LNA</v>
          </cell>
          <cell r="B2363" t="str">
            <v>ﾆｭｰｾﾗﾌﾙｰﾙ A L NA</v>
          </cell>
          <cell r="C2363">
            <v>3</v>
          </cell>
          <cell r="D2363">
            <v>0</v>
          </cell>
          <cell r="E2363">
            <v>0</v>
          </cell>
          <cell r="F2363">
            <v>0</v>
          </cell>
        </row>
        <row r="2364">
          <cell r="A2364" t="str">
            <v>CP813SGY</v>
          </cell>
          <cell r="B2364" t="str">
            <v>ﾆｭｰｾﾗﾌﾙｰﾙ A S GY</v>
          </cell>
          <cell r="C2364">
            <v>4</v>
          </cell>
          <cell r="D2364">
            <v>0</v>
          </cell>
          <cell r="E2364">
            <v>0</v>
          </cell>
          <cell r="F2364">
            <v>0</v>
          </cell>
        </row>
        <row r="2365">
          <cell r="A2365" t="str">
            <v>CP813SNA</v>
          </cell>
          <cell r="B2365" t="str">
            <v>ﾆｭｰｾﾗﾌﾙｰﾙ A S NA</v>
          </cell>
          <cell r="C2365">
            <v>4</v>
          </cell>
          <cell r="D2365">
            <v>0</v>
          </cell>
          <cell r="E2365">
            <v>0</v>
          </cell>
          <cell r="F2365">
            <v>0</v>
          </cell>
        </row>
        <row r="2366">
          <cell r="A2366" t="str">
            <v>CP814LBL</v>
          </cell>
          <cell r="B2366" t="str">
            <v>×ﾆｭｰｾﾗﾌﾙｰﾙ B L BL</v>
          </cell>
          <cell r="C2366" t="str">
            <v>×</v>
          </cell>
          <cell r="D2366">
            <v>0</v>
          </cell>
          <cell r="E2366">
            <v>0</v>
          </cell>
          <cell r="F2366">
            <v>0</v>
          </cell>
        </row>
        <row r="2367">
          <cell r="A2367" t="str">
            <v>CP814LIV</v>
          </cell>
          <cell r="B2367" t="str">
            <v>×ﾆｭｰｾﾗﾌﾙｰﾙ B L IV</v>
          </cell>
          <cell r="C2367" t="str">
            <v>×</v>
          </cell>
          <cell r="D2367">
            <v>0</v>
          </cell>
          <cell r="E2367">
            <v>0</v>
          </cell>
          <cell r="F2367">
            <v>0</v>
          </cell>
        </row>
        <row r="2368">
          <cell r="A2368" t="str">
            <v>CP814SBL</v>
          </cell>
          <cell r="B2368" t="str">
            <v>×ﾆｭｰｾﾗﾌﾙｰﾙ B S BL</v>
          </cell>
          <cell r="C2368" t="str">
            <v>×</v>
          </cell>
          <cell r="D2368">
            <v>0</v>
          </cell>
          <cell r="E2368">
            <v>0</v>
          </cell>
          <cell r="F2368">
            <v>0</v>
          </cell>
        </row>
        <row r="2369">
          <cell r="A2369" t="str">
            <v>CP814SIV</v>
          </cell>
          <cell r="B2369" t="str">
            <v>×ﾆｭｰｾﾗﾌﾙｰﾙ B S IV</v>
          </cell>
          <cell r="C2369" t="str">
            <v>×</v>
          </cell>
          <cell r="D2369">
            <v>0</v>
          </cell>
          <cell r="E2369">
            <v>0</v>
          </cell>
          <cell r="F2369">
            <v>0</v>
          </cell>
        </row>
        <row r="2370">
          <cell r="A2370" t="str">
            <v>CP815BK</v>
          </cell>
          <cell r="B2370" t="str">
            <v>×ｵｰﾙﾄﾞｱﾌﾘｶﾝ A BK</v>
          </cell>
          <cell r="C2370" t="str">
            <v>×</v>
          </cell>
          <cell r="D2370">
            <v>0</v>
          </cell>
          <cell r="E2370">
            <v>0</v>
          </cell>
          <cell r="F2370">
            <v>0</v>
          </cell>
        </row>
        <row r="2371">
          <cell r="A2371" t="str">
            <v>CP816BK</v>
          </cell>
          <cell r="B2371" t="str">
            <v>×ｵｰﾙﾄﾞｱﾌﾘｶﾝ B BK</v>
          </cell>
          <cell r="C2371" t="str">
            <v>×</v>
          </cell>
          <cell r="D2371">
            <v>0</v>
          </cell>
          <cell r="E2371">
            <v>0</v>
          </cell>
          <cell r="F2371">
            <v>0</v>
          </cell>
        </row>
        <row r="2372">
          <cell r="A2372" t="str">
            <v>CP817BK</v>
          </cell>
          <cell r="B2372" t="str">
            <v>×ｵｰﾙﾄﾞｱﾌﾘｶﾝ C BK</v>
          </cell>
          <cell r="C2372" t="str">
            <v>×</v>
          </cell>
          <cell r="D2372">
            <v>0</v>
          </cell>
          <cell r="E2372">
            <v>0</v>
          </cell>
          <cell r="F2372">
            <v>0</v>
          </cell>
        </row>
        <row r="2373">
          <cell r="A2373" t="str">
            <v>CP818BK</v>
          </cell>
          <cell r="B2373" t="str">
            <v>×ｵｰﾙﾄﾞｱﾌﾘｶﾝ D BK</v>
          </cell>
          <cell r="C2373" t="str">
            <v>×</v>
          </cell>
          <cell r="D2373">
            <v>0</v>
          </cell>
          <cell r="E2373">
            <v>0</v>
          </cell>
          <cell r="F2373">
            <v>0</v>
          </cell>
        </row>
        <row r="2374">
          <cell r="A2374" t="str">
            <v>CP819BK</v>
          </cell>
          <cell r="B2374" t="str">
            <v>×ｵｰﾙﾄﾞｱﾌﾘｶﾝ E BK</v>
          </cell>
          <cell r="C2374" t="str">
            <v>×</v>
          </cell>
          <cell r="D2374">
            <v>0</v>
          </cell>
          <cell r="E2374">
            <v>0</v>
          </cell>
          <cell r="F2374">
            <v>0</v>
          </cell>
        </row>
        <row r="2375">
          <cell r="A2375" t="str">
            <v>CP820BK</v>
          </cell>
          <cell r="B2375" t="str">
            <v>×ﾈｵｱﾌﾘｶﾝ B BK</v>
          </cell>
          <cell r="C2375" t="str">
            <v>×</v>
          </cell>
          <cell r="D2375">
            <v>0</v>
          </cell>
          <cell r="E2375">
            <v>0</v>
          </cell>
          <cell r="F2375">
            <v>0</v>
          </cell>
        </row>
        <row r="2376">
          <cell r="A2376" t="str">
            <v>CP820NA</v>
          </cell>
          <cell r="B2376" t="str">
            <v>×ﾈｵｱﾌﾘｶﾝ B NA</v>
          </cell>
          <cell r="C2376" t="str">
            <v>×</v>
          </cell>
          <cell r="D2376">
            <v>0</v>
          </cell>
          <cell r="E2376">
            <v>0</v>
          </cell>
          <cell r="F2376">
            <v>0</v>
          </cell>
        </row>
        <row r="2377">
          <cell r="A2377" t="str">
            <v>CP821LBK</v>
          </cell>
          <cell r="B2377" t="str">
            <v>×ﾈｵｱﾌﾘｶﾝ A L BK</v>
          </cell>
          <cell r="C2377" t="str">
            <v>×</v>
          </cell>
          <cell r="D2377">
            <v>0</v>
          </cell>
          <cell r="E2377">
            <v>0</v>
          </cell>
          <cell r="F2377">
            <v>0</v>
          </cell>
        </row>
        <row r="2378">
          <cell r="A2378" t="str">
            <v>CP821LNA</v>
          </cell>
          <cell r="B2378" t="str">
            <v>×ﾈｵｱﾌﾘｶﾝ A L NA</v>
          </cell>
          <cell r="C2378" t="str">
            <v>×</v>
          </cell>
          <cell r="D2378">
            <v>0</v>
          </cell>
          <cell r="E2378">
            <v>0</v>
          </cell>
          <cell r="F2378">
            <v>0</v>
          </cell>
        </row>
        <row r="2379">
          <cell r="A2379" t="str">
            <v>CP821MBK</v>
          </cell>
          <cell r="B2379" t="str">
            <v>×ﾈｵｱﾌﾘｶﾝ A M BK</v>
          </cell>
          <cell r="C2379" t="str">
            <v>×</v>
          </cell>
          <cell r="D2379">
            <v>0</v>
          </cell>
          <cell r="E2379">
            <v>0</v>
          </cell>
          <cell r="F2379">
            <v>0</v>
          </cell>
        </row>
        <row r="2380">
          <cell r="A2380" t="str">
            <v>CP821MNA</v>
          </cell>
          <cell r="B2380" t="str">
            <v>×ﾈｵｱﾌﾘｶﾝ A M NA</v>
          </cell>
          <cell r="C2380" t="str">
            <v>×</v>
          </cell>
          <cell r="D2380">
            <v>0</v>
          </cell>
          <cell r="E2380">
            <v>0</v>
          </cell>
          <cell r="F2380">
            <v>0</v>
          </cell>
        </row>
        <row r="2381">
          <cell r="A2381" t="str">
            <v>CP821SBK</v>
          </cell>
          <cell r="B2381" t="str">
            <v>×ﾈｵｱﾌﾘｶﾝ A S BK</v>
          </cell>
          <cell r="C2381" t="str">
            <v>×</v>
          </cell>
          <cell r="D2381">
            <v>0</v>
          </cell>
          <cell r="E2381">
            <v>0</v>
          </cell>
          <cell r="F2381">
            <v>0</v>
          </cell>
        </row>
        <row r="2382">
          <cell r="A2382" t="str">
            <v>CP821SNA</v>
          </cell>
          <cell r="B2382" t="str">
            <v>×ﾈｵｱﾌﾘｶﾝ A S NA</v>
          </cell>
          <cell r="C2382" t="str">
            <v>×</v>
          </cell>
          <cell r="D2382">
            <v>0</v>
          </cell>
          <cell r="E2382">
            <v>0</v>
          </cell>
          <cell r="F2382">
            <v>0</v>
          </cell>
        </row>
        <row r="2383">
          <cell r="A2383" t="str">
            <v>CP822LBK</v>
          </cell>
          <cell r="B2383" t="str">
            <v>×ﾈｵｱﾌﾘｶﾝ C L BK</v>
          </cell>
          <cell r="C2383" t="str">
            <v>×</v>
          </cell>
          <cell r="D2383">
            <v>0</v>
          </cell>
          <cell r="E2383">
            <v>0</v>
          </cell>
          <cell r="F2383">
            <v>0</v>
          </cell>
        </row>
        <row r="2384">
          <cell r="A2384" t="str">
            <v>CP822MBK</v>
          </cell>
          <cell r="B2384" t="str">
            <v>×ﾈｵｱﾌﾘｶﾝ C M BK</v>
          </cell>
          <cell r="C2384" t="str">
            <v>×</v>
          </cell>
          <cell r="D2384">
            <v>0</v>
          </cell>
          <cell r="E2384">
            <v>0</v>
          </cell>
          <cell r="F2384">
            <v>0</v>
          </cell>
        </row>
        <row r="2385">
          <cell r="A2385" t="str">
            <v>CP822SBK</v>
          </cell>
          <cell r="B2385" t="str">
            <v>×ﾈｵｱﾌﾘｶﾝ C S BK</v>
          </cell>
          <cell r="C2385" t="str">
            <v>×</v>
          </cell>
          <cell r="D2385">
            <v>0</v>
          </cell>
          <cell r="E2385">
            <v>0</v>
          </cell>
          <cell r="F2385">
            <v>0</v>
          </cell>
        </row>
        <row r="2386">
          <cell r="A2386" t="str">
            <v>CP823LBK</v>
          </cell>
          <cell r="B2386" t="str">
            <v>×ﾈｵｱﾌﾘｶﾝ D L BK●</v>
          </cell>
          <cell r="C2386" t="str">
            <v>×</v>
          </cell>
          <cell r="D2386">
            <v>0</v>
          </cell>
          <cell r="E2386">
            <v>0</v>
          </cell>
          <cell r="F2386">
            <v>0</v>
          </cell>
        </row>
        <row r="2387">
          <cell r="A2387" t="str">
            <v>CP823LBKSA</v>
          </cell>
          <cell r="B2387" t="str">
            <v>×ﾈｵｱﾌﾘｶﾝ D L BK</v>
          </cell>
          <cell r="C2387" t="str">
            <v>×</v>
          </cell>
          <cell r="D2387">
            <v>0</v>
          </cell>
          <cell r="E2387">
            <v>0</v>
          </cell>
          <cell r="F2387">
            <v>0</v>
          </cell>
        </row>
        <row r="2388">
          <cell r="A2388" t="str">
            <v>CP823SBK</v>
          </cell>
          <cell r="B2388" t="str">
            <v>×ﾈｵｱﾌﾘｶﾝ D S BK●</v>
          </cell>
          <cell r="C2388" t="str">
            <v>×</v>
          </cell>
          <cell r="D2388">
            <v>0</v>
          </cell>
          <cell r="E2388">
            <v>0</v>
          </cell>
          <cell r="F2388">
            <v>0</v>
          </cell>
        </row>
        <row r="2389">
          <cell r="A2389" t="str">
            <v>CP823SBKSA</v>
          </cell>
          <cell r="B2389" t="str">
            <v>×ﾈｵｱﾌﾘｶﾝ D S BK</v>
          </cell>
          <cell r="C2389" t="str">
            <v>×</v>
          </cell>
          <cell r="D2389">
            <v>0</v>
          </cell>
          <cell r="E2389">
            <v>0</v>
          </cell>
          <cell r="F2389">
            <v>0</v>
          </cell>
        </row>
        <row r="2390">
          <cell r="A2390" t="str">
            <v>CP824BK</v>
          </cell>
          <cell r="B2390" t="str">
            <v>×ﾈｵｱﾌﾘｶﾝ E BK</v>
          </cell>
          <cell r="C2390" t="str">
            <v>×</v>
          </cell>
          <cell r="D2390">
            <v>0</v>
          </cell>
          <cell r="E2390">
            <v>0</v>
          </cell>
          <cell r="F2390">
            <v>0</v>
          </cell>
        </row>
        <row r="2391">
          <cell r="A2391" t="str">
            <v>CP825LBK</v>
          </cell>
          <cell r="B2391" t="str">
            <v>×ﾈｵｱﾌﾘｶﾝ F L BK</v>
          </cell>
          <cell r="C2391" t="str">
            <v>×</v>
          </cell>
          <cell r="D2391">
            <v>0</v>
          </cell>
          <cell r="E2391">
            <v>0</v>
          </cell>
          <cell r="F2391">
            <v>0</v>
          </cell>
        </row>
        <row r="2392">
          <cell r="A2392" t="str">
            <v>CP825LNA</v>
          </cell>
          <cell r="B2392" t="str">
            <v>×ﾈｵｱﾌﾘｶﾝ F L-NA</v>
          </cell>
          <cell r="C2392" t="str">
            <v>×</v>
          </cell>
          <cell r="D2392">
            <v>0</v>
          </cell>
          <cell r="E2392">
            <v>0</v>
          </cell>
          <cell r="F2392">
            <v>0</v>
          </cell>
        </row>
        <row r="2393">
          <cell r="A2393" t="str">
            <v>CP825SBK</v>
          </cell>
          <cell r="B2393" t="str">
            <v>×ﾈｵｱﾌﾘｶﾝ F S BK</v>
          </cell>
          <cell r="C2393" t="str">
            <v>×</v>
          </cell>
          <cell r="D2393">
            <v>0</v>
          </cell>
          <cell r="E2393">
            <v>0</v>
          </cell>
          <cell r="F2393">
            <v>0</v>
          </cell>
        </row>
        <row r="2394">
          <cell r="A2394" t="str">
            <v>CP825SNA</v>
          </cell>
          <cell r="B2394" t="str">
            <v>×ﾈｵｱﾌﾘｶﾝ F S-NA</v>
          </cell>
          <cell r="C2394" t="str">
            <v>×</v>
          </cell>
          <cell r="D2394">
            <v>0</v>
          </cell>
          <cell r="E2394">
            <v>0</v>
          </cell>
          <cell r="F2394">
            <v>0</v>
          </cell>
        </row>
        <row r="2395">
          <cell r="A2395" t="str">
            <v>CP826LIV</v>
          </cell>
          <cell r="B2395" t="str">
            <v>×ｻﾊﾗｱﾙﾊﾟｶL-IV</v>
          </cell>
          <cell r="C2395" t="str">
            <v>×</v>
          </cell>
          <cell r="D2395">
            <v>0</v>
          </cell>
          <cell r="E2395">
            <v>0</v>
          </cell>
          <cell r="F2395">
            <v>0</v>
          </cell>
        </row>
        <row r="2396">
          <cell r="A2396" t="str">
            <v>CP826LNA</v>
          </cell>
          <cell r="B2396" t="str">
            <v>×ﾊﾗｱﾙﾊﾟｶL-NA</v>
          </cell>
          <cell r="C2396" t="str">
            <v>×</v>
          </cell>
          <cell r="D2396">
            <v>0</v>
          </cell>
          <cell r="E2396">
            <v>0</v>
          </cell>
          <cell r="F2396">
            <v>0</v>
          </cell>
        </row>
        <row r="2397">
          <cell r="A2397" t="str">
            <v>CP826SIV</v>
          </cell>
          <cell r="B2397" t="str">
            <v>×ｻﾊﾗｱﾙﾊﾟｶS-IV</v>
          </cell>
          <cell r="C2397" t="str">
            <v>×</v>
          </cell>
          <cell r="D2397">
            <v>0</v>
          </cell>
          <cell r="E2397">
            <v>0</v>
          </cell>
          <cell r="F2397">
            <v>0</v>
          </cell>
        </row>
        <row r="2398">
          <cell r="A2398" t="str">
            <v>CP826SNA</v>
          </cell>
          <cell r="B2398" t="str">
            <v>×ｻﾊﾗｱﾙﾊﾟｶS-NA</v>
          </cell>
          <cell r="C2398" t="str">
            <v>×</v>
          </cell>
          <cell r="D2398">
            <v>0</v>
          </cell>
          <cell r="E2398">
            <v>0</v>
          </cell>
          <cell r="F2398">
            <v>0</v>
          </cell>
        </row>
        <row r="2399">
          <cell r="A2399" t="str">
            <v>CP827LIV</v>
          </cell>
          <cell r="B2399" t="str">
            <v>×ｻﾊﾗｷﾘﾝL-IV</v>
          </cell>
          <cell r="C2399" t="str">
            <v>×</v>
          </cell>
          <cell r="D2399">
            <v>0</v>
          </cell>
          <cell r="E2399">
            <v>0</v>
          </cell>
          <cell r="F2399">
            <v>0</v>
          </cell>
        </row>
        <row r="2400">
          <cell r="A2400" t="str">
            <v>CP827LNA</v>
          </cell>
          <cell r="B2400" t="str">
            <v>×ｻﾊﾗｷﾘﾝL-NA</v>
          </cell>
          <cell r="C2400" t="str">
            <v>×</v>
          </cell>
          <cell r="D2400">
            <v>0</v>
          </cell>
          <cell r="E2400">
            <v>0</v>
          </cell>
          <cell r="F2400">
            <v>0</v>
          </cell>
        </row>
        <row r="2401">
          <cell r="A2401" t="str">
            <v>CP827SIV</v>
          </cell>
          <cell r="B2401" t="str">
            <v>×ｻﾊﾗｷﾘﾝS-IV</v>
          </cell>
          <cell r="C2401" t="str">
            <v>×</v>
          </cell>
          <cell r="D2401">
            <v>0</v>
          </cell>
          <cell r="E2401">
            <v>0</v>
          </cell>
          <cell r="F2401">
            <v>0</v>
          </cell>
        </row>
        <row r="2402">
          <cell r="A2402" t="str">
            <v>CP827SNA</v>
          </cell>
          <cell r="B2402" t="str">
            <v>×ｻﾊﾗｷﾘﾝS-NA</v>
          </cell>
          <cell r="C2402" t="str">
            <v>×</v>
          </cell>
          <cell r="D2402">
            <v>0</v>
          </cell>
          <cell r="E2402">
            <v>0</v>
          </cell>
          <cell r="F2402">
            <v>0</v>
          </cell>
        </row>
        <row r="2403">
          <cell r="A2403" t="str">
            <v>CP828LIV</v>
          </cell>
          <cell r="B2403" t="str">
            <v>×ｻﾊﾗﾗｸﾀﾞL-IV</v>
          </cell>
          <cell r="C2403" t="str">
            <v>×</v>
          </cell>
          <cell r="D2403">
            <v>0</v>
          </cell>
          <cell r="E2403">
            <v>0</v>
          </cell>
          <cell r="F2403">
            <v>0</v>
          </cell>
        </row>
        <row r="2404">
          <cell r="A2404" t="str">
            <v>CP828LNA</v>
          </cell>
          <cell r="B2404" t="str">
            <v>×ｻﾊﾗﾗｸﾀﾞL-NA●</v>
          </cell>
          <cell r="C2404" t="str">
            <v>×</v>
          </cell>
          <cell r="D2404">
            <v>0</v>
          </cell>
          <cell r="E2404">
            <v>0</v>
          </cell>
          <cell r="F2404">
            <v>0</v>
          </cell>
        </row>
        <row r="2405">
          <cell r="A2405" t="str">
            <v>CP828LNASA</v>
          </cell>
          <cell r="B2405" t="str">
            <v>×ｻﾊﾗﾗｸﾀﾞL-NA</v>
          </cell>
          <cell r="C2405" t="str">
            <v>×</v>
          </cell>
          <cell r="D2405">
            <v>0</v>
          </cell>
          <cell r="E2405">
            <v>0</v>
          </cell>
          <cell r="F2405">
            <v>0</v>
          </cell>
        </row>
        <row r="2406">
          <cell r="A2406" t="str">
            <v>CP828SIV</v>
          </cell>
          <cell r="B2406" t="str">
            <v>×ｻﾊﾗﾗｸﾀﾞS-IV</v>
          </cell>
          <cell r="C2406" t="str">
            <v>×</v>
          </cell>
          <cell r="D2406">
            <v>0</v>
          </cell>
          <cell r="E2406">
            <v>0</v>
          </cell>
          <cell r="F2406">
            <v>0</v>
          </cell>
        </row>
        <row r="2407">
          <cell r="A2407" t="str">
            <v>CP828SNA</v>
          </cell>
          <cell r="B2407" t="str">
            <v>×ｻﾊﾗﾗｸﾀﾞS-NA</v>
          </cell>
          <cell r="C2407" t="str">
            <v>×</v>
          </cell>
          <cell r="D2407">
            <v>0</v>
          </cell>
          <cell r="E2407">
            <v>0</v>
          </cell>
          <cell r="F2407">
            <v>0</v>
          </cell>
        </row>
        <row r="2408">
          <cell r="A2408" t="str">
            <v>CP829LBL</v>
          </cell>
          <cell r="B2408" t="str">
            <v>×ﾆｯﾃｨﾝｸﾞﾎﾟｯﾄL-BL ●</v>
          </cell>
          <cell r="C2408" t="str">
            <v>×</v>
          </cell>
          <cell r="D2408">
            <v>0</v>
          </cell>
          <cell r="E2408">
            <v>0</v>
          </cell>
          <cell r="F2408">
            <v>0</v>
          </cell>
        </row>
        <row r="2409">
          <cell r="A2409" t="str">
            <v>CP829LBLSA</v>
          </cell>
          <cell r="B2409" t="str">
            <v>×ﾆｯﾃｨﾝｸﾞﾎﾟｯﾄL-BL</v>
          </cell>
          <cell r="C2409" t="str">
            <v>×</v>
          </cell>
          <cell r="D2409">
            <v>0</v>
          </cell>
          <cell r="E2409">
            <v>0</v>
          </cell>
          <cell r="F2409">
            <v>0</v>
          </cell>
        </row>
        <row r="2410">
          <cell r="A2410" t="str">
            <v>CP829LGE</v>
          </cell>
          <cell r="B2410" t="str">
            <v>×ﾆｯﾃｨﾝｸﾞﾎﾟｯﾄL-GE ●</v>
          </cell>
          <cell r="C2410" t="str">
            <v>×</v>
          </cell>
          <cell r="D2410">
            <v>0</v>
          </cell>
          <cell r="E2410">
            <v>0</v>
          </cell>
          <cell r="F2410">
            <v>0</v>
          </cell>
        </row>
        <row r="2411">
          <cell r="A2411" t="str">
            <v>CP829LGESA</v>
          </cell>
          <cell r="B2411" t="str">
            <v>×ﾆｯﾃｨﾝｸﾞﾎﾟｯﾄL-GE</v>
          </cell>
          <cell r="C2411" t="str">
            <v>×</v>
          </cell>
          <cell r="D2411">
            <v>0</v>
          </cell>
          <cell r="E2411">
            <v>0</v>
          </cell>
          <cell r="F2411">
            <v>0</v>
          </cell>
        </row>
        <row r="2412">
          <cell r="A2412" t="str">
            <v>CP829LIV</v>
          </cell>
          <cell r="B2412" t="str">
            <v>×ﾆｯﾃｨﾝｸﾞﾎﾟｯﾄL-IV ●</v>
          </cell>
          <cell r="C2412" t="str">
            <v>×</v>
          </cell>
          <cell r="D2412">
            <v>0</v>
          </cell>
          <cell r="E2412">
            <v>0</v>
          </cell>
          <cell r="F2412">
            <v>0</v>
          </cell>
        </row>
        <row r="2413">
          <cell r="A2413" t="str">
            <v>CP829LIVSA</v>
          </cell>
          <cell r="B2413" t="str">
            <v>×ﾆｯﾃｨﾝｸﾞﾎﾟｯﾄL-IV</v>
          </cell>
          <cell r="C2413" t="str">
            <v>×</v>
          </cell>
          <cell r="D2413">
            <v>0</v>
          </cell>
          <cell r="E2413">
            <v>0</v>
          </cell>
          <cell r="F2413">
            <v>0</v>
          </cell>
        </row>
        <row r="2414">
          <cell r="A2414" t="str">
            <v>CP829SBL</v>
          </cell>
          <cell r="B2414" t="str">
            <v>×ﾆｯﾃｨﾝｸﾞﾎﾟｯﾄS-BL ●</v>
          </cell>
          <cell r="C2414" t="str">
            <v>×</v>
          </cell>
          <cell r="D2414">
            <v>0</v>
          </cell>
          <cell r="E2414">
            <v>0</v>
          </cell>
          <cell r="F2414">
            <v>0</v>
          </cell>
        </row>
        <row r="2415">
          <cell r="A2415" t="str">
            <v>CP829SBLSA</v>
          </cell>
          <cell r="B2415" t="str">
            <v>×ﾆｯﾃｨﾝｸﾞﾎﾟｯﾄS-BL</v>
          </cell>
          <cell r="C2415" t="str">
            <v>×</v>
          </cell>
          <cell r="D2415">
            <v>0</v>
          </cell>
          <cell r="E2415">
            <v>0</v>
          </cell>
          <cell r="F2415">
            <v>0</v>
          </cell>
        </row>
        <row r="2416">
          <cell r="A2416" t="str">
            <v>CP829SGE</v>
          </cell>
          <cell r="B2416" t="str">
            <v>×ﾆｯﾃｨﾝｸﾞﾎﾟｯﾄS-GE ●</v>
          </cell>
          <cell r="C2416" t="str">
            <v>×</v>
          </cell>
          <cell r="D2416">
            <v>0</v>
          </cell>
          <cell r="E2416">
            <v>0</v>
          </cell>
          <cell r="F2416">
            <v>0</v>
          </cell>
        </row>
        <row r="2417">
          <cell r="A2417" t="str">
            <v>CP829SGESA</v>
          </cell>
          <cell r="B2417" t="str">
            <v>×ﾆｯﾃｨﾝｸﾞﾎﾟｯﾄS-GE</v>
          </cell>
          <cell r="C2417" t="str">
            <v>×</v>
          </cell>
          <cell r="D2417">
            <v>0</v>
          </cell>
          <cell r="E2417">
            <v>0</v>
          </cell>
          <cell r="F2417">
            <v>0</v>
          </cell>
        </row>
        <row r="2418">
          <cell r="A2418" t="str">
            <v>CP829SIV</v>
          </cell>
          <cell r="B2418" t="str">
            <v>×ﾆｯﾃｨﾝｸﾞﾎﾟｯﾄS-IV ●</v>
          </cell>
          <cell r="C2418" t="str">
            <v>×</v>
          </cell>
          <cell r="D2418">
            <v>0</v>
          </cell>
          <cell r="E2418">
            <v>0</v>
          </cell>
          <cell r="F2418">
            <v>0</v>
          </cell>
        </row>
        <row r="2419">
          <cell r="A2419" t="str">
            <v>CP829SIVSA</v>
          </cell>
          <cell r="B2419" t="str">
            <v>×ﾆｯﾃｨﾝｸﾞﾎﾟｯﾄS-IV</v>
          </cell>
          <cell r="C2419" t="str">
            <v>×</v>
          </cell>
          <cell r="D2419">
            <v>0</v>
          </cell>
          <cell r="E2419">
            <v>0</v>
          </cell>
          <cell r="F2419">
            <v>0</v>
          </cell>
        </row>
        <row r="2420">
          <cell r="A2420" t="str">
            <v>CP830BL</v>
          </cell>
          <cell r="B2420" t="str">
            <v>×ﾆｯﾃｨﾝｸﾞﾎﾟｯﾄﾜｲﾄﾞL-BL ●</v>
          </cell>
          <cell r="C2420" t="str">
            <v>×</v>
          </cell>
          <cell r="D2420">
            <v>0</v>
          </cell>
          <cell r="E2420">
            <v>0</v>
          </cell>
          <cell r="F2420">
            <v>0</v>
          </cell>
        </row>
        <row r="2421">
          <cell r="A2421" t="str">
            <v>CP830BLSA</v>
          </cell>
          <cell r="B2421" t="str">
            <v>×ﾆｯﾃｨﾝｸﾞﾎﾟｯﾄﾜｲﾄﾞL-BL</v>
          </cell>
          <cell r="C2421" t="str">
            <v>×</v>
          </cell>
          <cell r="D2421">
            <v>0</v>
          </cell>
          <cell r="E2421">
            <v>0</v>
          </cell>
          <cell r="F2421">
            <v>0</v>
          </cell>
        </row>
        <row r="2422">
          <cell r="A2422" t="str">
            <v>CP830GE</v>
          </cell>
          <cell r="B2422" t="str">
            <v>×ﾆｯﾃｨﾝｸﾞﾎﾟｯﾄﾜｲﾄﾞL-GE ●</v>
          </cell>
          <cell r="C2422" t="str">
            <v>×</v>
          </cell>
          <cell r="D2422">
            <v>0</v>
          </cell>
          <cell r="E2422">
            <v>0</v>
          </cell>
          <cell r="F2422">
            <v>0</v>
          </cell>
        </row>
        <row r="2423">
          <cell r="A2423" t="str">
            <v>CP830GESA</v>
          </cell>
          <cell r="B2423" t="str">
            <v>×ﾆｯﾃｨﾝｸﾞﾎﾟｯﾄﾜｲﾄﾞL-GE</v>
          </cell>
          <cell r="C2423" t="str">
            <v>×</v>
          </cell>
          <cell r="D2423">
            <v>0</v>
          </cell>
          <cell r="E2423">
            <v>0</v>
          </cell>
          <cell r="F2423">
            <v>0</v>
          </cell>
        </row>
        <row r="2424">
          <cell r="A2424" t="str">
            <v>CP830IV</v>
          </cell>
          <cell r="B2424" t="str">
            <v>×ﾆｯﾃｨﾝｸﾞﾎﾟｯﾄﾜｲﾄﾞL-IV　●</v>
          </cell>
          <cell r="C2424" t="str">
            <v>×</v>
          </cell>
          <cell r="D2424">
            <v>0</v>
          </cell>
          <cell r="E2424">
            <v>0</v>
          </cell>
          <cell r="F2424">
            <v>0</v>
          </cell>
        </row>
        <row r="2425">
          <cell r="A2425" t="str">
            <v>CP830IVSA</v>
          </cell>
          <cell r="B2425" t="str">
            <v>×ﾆｯﾃｨﾝｸﾞﾎﾟｯﾄﾜｲﾄﾞL-IV</v>
          </cell>
          <cell r="C2425" t="str">
            <v>×</v>
          </cell>
          <cell r="D2425">
            <v>0</v>
          </cell>
          <cell r="E2425">
            <v>0</v>
          </cell>
          <cell r="F2425">
            <v>0</v>
          </cell>
        </row>
        <row r="2426">
          <cell r="A2426" t="str">
            <v>CP831LBK</v>
          </cell>
          <cell r="B2426" t="str">
            <v>×ｱﾗﾍﾞｽｸﾐﾆﾛｰL-BK●</v>
          </cell>
          <cell r="C2426" t="str">
            <v>×</v>
          </cell>
          <cell r="D2426">
            <v>0</v>
          </cell>
          <cell r="E2426">
            <v>0</v>
          </cell>
          <cell r="F2426">
            <v>0</v>
          </cell>
        </row>
        <row r="2427">
          <cell r="A2427" t="str">
            <v>CP831LBKSA</v>
          </cell>
          <cell r="B2427" t="str">
            <v>×ｱﾗﾍﾞｽｸﾐﾆﾛｰL-BK</v>
          </cell>
          <cell r="C2427" t="str">
            <v>×</v>
          </cell>
          <cell r="D2427">
            <v>0</v>
          </cell>
          <cell r="E2427">
            <v>0</v>
          </cell>
          <cell r="F2427">
            <v>0</v>
          </cell>
        </row>
        <row r="2428">
          <cell r="A2428" t="str">
            <v>CP831LGY</v>
          </cell>
          <cell r="B2428" t="str">
            <v>×ｱﾗﾍﾞｽｸﾐﾆﾛｰL-GY●</v>
          </cell>
          <cell r="C2428" t="str">
            <v>×</v>
          </cell>
          <cell r="D2428">
            <v>0</v>
          </cell>
          <cell r="E2428">
            <v>0</v>
          </cell>
          <cell r="F2428">
            <v>0</v>
          </cell>
        </row>
        <row r="2429">
          <cell r="A2429" t="str">
            <v>CP831LGYSA</v>
          </cell>
          <cell r="B2429" t="str">
            <v>×ｱﾗﾍﾞｽｸﾐﾆﾛｰL-GY</v>
          </cell>
          <cell r="C2429" t="str">
            <v>×</v>
          </cell>
          <cell r="D2429">
            <v>0</v>
          </cell>
          <cell r="E2429">
            <v>0</v>
          </cell>
          <cell r="F2429">
            <v>0</v>
          </cell>
        </row>
        <row r="2430">
          <cell r="A2430" t="str">
            <v>CP831LWH</v>
          </cell>
          <cell r="B2430" t="str">
            <v>×ｱﾗﾍﾞｽｸﾐﾆﾛｰL-WH●</v>
          </cell>
          <cell r="C2430" t="str">
            <v>×</v>
          </cell>
          <cell r="D2430">
            <v>0</v>
          </cell>
          <cell r="E2430">
            <v>0</v>
          </cell>
          <cell r="F2430">
            <v>0</v>
          </cell>
        </row>
        <row r="2431">
          <cell r="A2431" t="str">
            <v>CP831LWHSA</v>
          </cell>
          <cell r="B2431" t="str">
            <v>×ｱﾗﾍﾞｽｸﾐﾆﾛｰL-WH</v>
          </cell>
          <cell r="C2431" t="str">
            <v>×</v>
          </cell>
          <cell r="D2431">
            <v>0</v>
          </cell>
          <cell r="E2431">
            <v>0</v>
          </cell>
          <cell r="F2431">
            <v>0</v>
          </cell>
        </row>
        <row r="2432">
          <cell r="A2432" t="str">
            <v>CP831SBK</v>
          </cell>
          <cell r="B2432" t="str">
            <v>×ｱﾗﾍﾞｽｸﾐﾆﾛｰS-BK●</v>
          </cell>
          <cell r="C2432" t="str">
            <v>×</v>
          </cell>
          <cell r="D2432">
            <v>0</v>
          </cell>
          <cell r="E2432">
            <v>0</v>
          </cell>
          <cell r="F2432">
            <v>0</v>
          </cell>
        </row>
        <row r="2433">
          <cell r="A2433" t="str">
            <v>CP831SBKSA</v>
          </cell>
          <cell r="B2433" t="str">
            <v>×ｱﾗﾍﾞｽｸﾐﾆﾛｰS-BK</v>
          </cell>
          <cell r="C2433" t="str">
            <v>×</v>
          </cell>
          <cell r="D2433">
            <v>0</v>
          </cell>
          <cell r="E2433">
            <v>0</v>
          </cell>
          <cell r="F2433">
            <v>0</v>
          </cell>
        </row>
        <row r="2434">
          <cell r="A2434" t="str">
            <v>CP831SGY</v>
          </cell>
          <cell r="B2434" t="str">
            <v>×ｱﾗﾍﾞｽｸﾐﾆﾛｰS-GY●</v>
          </cell>
          <cell r="C2434" t="str">
            <v>×</v>
          </cell>
          <cell r="D2434">
            <v>0</v>
          </cell>
          <cell r="E2434">
            <v>0</v>
          </cell>
          <cell r="F2434">
            <v>0</v>
          </cell>
        </row>
        <row r="2435">
          <cell r="A2435" t="str">
            <v>CP831SGYSA</v>
          </cell>
          <cell r="B2435" t="str">
            <v>×ｱﾗﾍﾞｽｸﾐﾆﾛｰS-GY</v>
          </cell>
          <cell r="C2435" t="str">
            <v>×</v>
          </cell>
          <cell r="D2435">
            <v>0</v>
          </cell>
          <cell r="E2435">
            <v>0</v>
          </cell>
          <cell r="F2435">
            <v>0</v>
          </cell>
        </row>
        <row r="2436">
          <cell r="A2436" t="str">
            <v>CP831SWH</v>
          </cell>
          <cell r="B2436" t="str">
            <v>×ｱﾗﾍﾞｽｸﾐﾆﾛｰS-WH</v>
          </cell>
          <cell r="C2436" t="str">
            <v>×</v>
          </cell>
          <cell r="D2436">
            <v>0</v>
          </cell>
          <cell r="E2436">
            <v>0</v>
          </cell>
          <cell r="F2436">
            <v>0</v>
          </cell>
        </row>
        <row r="2437">
          <cell r="A2437" t="str">
            <v>CP832LBK</v>
          </cell>
          <cell r="B2437" t="str">
            <v>ｱﾗﾍﾞｽｸﾐﾆﾗｳﾝﾄﾞｶｯﾌﾟL-BK</v>
          </cell>
          <cell r="C2437" t="str">
            <v>×</v>
          </cell>
          <cell r="D2437">
            <v>7</v>
          </cell>
          <cell r="E2437">
            <v>7</v>
          </cell>
          <cell r="F2437">
            <v>0</v>
          </cell>
        </row>
        <row r="2438">
          <cell r="A2438" t="str">
            <v>CP832LGY</v>
          </cell>
          <cell r="B2438" t="str">
            <v>×ｱﾗﾍﾞｽｸﾐﾆﾗｳﾝﾄﾞｶｯﾌﾟL-GY</v>
          </cell>
          <cell r="C2438" t="str">
            <v>×</v>
          </cell>
          <cell r="D2438">
            <v>0</v>
          </cell>
          <cell r="E2438">
            <v>0</v>
          </cell>
          <cell r="F2438">
            <v>0</v>
          </cell>
        </row>
        <row r="2439">
          <cell r="A2439" t="str">
            <v>CP832LWH</v>
          </cell>
          <cell r="B2439" t="str">
            <v>ｱﾗﾍﾞｽｸﾐﾆﾗｳﾝﾄﾞｶｯﾌﾟL-WH</v>
          </cell>
          <cell r="C2439">
            <v>3</v>
          </cell>
          <cell r="D2439">
            <v>241</v>
          </cell>
          <cell r="E2439">
            <v>12</v>
          </cell>
          <cell r="F2439">
            <v>229</v>
          </cell>
        </row>
        <row r="2440">
          <cell r="A2440" t="str">
            <v>CP832SBK</v>
          </cell>
          <cell r="B2440" t="str">
            <v>ｱﾗﾍﾞｽｸﾐﾆﾗｳﾝﾄﾞｶｯﾌﾟS-BK</v>
          </cell>
          <cell r="C2440">
            <v>4</v>
          </cell>
          <cell r="D2440">
            <v>0</v>
          </cell>
          <cell r="E2440">
            <v>0</v>
          </cell>
          <cell r="F2440">
            <v>0</v>
          </cell>
        </row>
        <row r="2441">
          <cell r="A2441" t="str">
            <v>CP832SGY</v>
          </cell>
          <cell r="B2441" t="str">
            <v>×ｱﾗﾍﾞｽｸﾐﾆﾗｳﾝﾄﾞｶｯﾌﾟS-GY</v>
          </cell>
          <cell r="C2441" t="str">
            <v>×</v>
          </cell>
          <cell r="D2441">
            <v>0</v>
          </cell>
          <cell r="E2441">
            <v>0</v>
          </cell>
          <cell r="F2441">
            <v>0</v>
          </cell>
        </row>
        <row r="2442">
          <cell r="A2442" t="str">
            <v>CP832SWH</v>
          </cell>
          <cell r="B2442" t="str">
            <v>ｱﾗﾍﾞｽｸﾐﾆﾗｳﾝﾄﾞｶｯﾌﾟS-WH</v>
          </cell>
          <cell r="C2442">
            <v>4</v>
          </cell>
          <cell r="D2442">
            <v>639</v>
          </cell>
          <cell r="E2442">
            <v>16</v>
          </cell>
          <cell r="F2442">
            <v>623</v>
          </cell>
        </row>
        <row r="2443">
          <cell r="A2443" t="str">
            <v>CP833LBK</v>
          </cell>
          <cell r="B2443" t="str">
            <v>×ｱﾗﾍﾞｽｸﾐﾆｶｯﾌﾟL-BK</v>
          </cell>
          <cell r="C2443" t="str">
            <v>×</v>
          </cell>
          <cell r="D2443">
            <v>0</v>
          </cell>
          <cell r="E2443">
            <v>0</v>
          </cell>
          <cell r="F2443">
            <v>0</v>
          </cell>
        </row>
        <row r="2444">
          <cell r="A2444" t="str">
            <v>CP833LGY</v>
          </cell>
          <cell r="B2444" t="str">
            <v>×ｱﾗﾍﾞｽｸﾐﾆｶｯﾌﾟL-GY</v>
          </cell>
          <cell r="C2444" t="str">
            <v>×</v>
          </cell>
          <cell r="D2444">
            <v>0</v>
          </cell>
          <cell r="E2444">
            <v>0</v>
          </cell>
          <cell r="F2444">
            <v>0</v>
          </cell>
        </row>
        <row r="2445">
          <cell r="A2445" t="str">
            <v>CP833LWH</v>
          </cell>
          <cell r="B2445" t="str">
            <v>×ｱﾗﾍﾞｽｸﾐﾆｶｯﾌﾟL-WH</v>
          </cell>
          <cell r="C2445" t="str">
            <v>×</v>
          </cell>
          <cell r="D2445">
            <v>0</v>
          </cell>
          <cell r="E2445">
            <v>0</v>
          </cell>
          <cell r="F2445">
            <v>0</v>
          </cell>
        </row>
        <row r="2446">
          <cell r="A2446" t="str">
            <v>CP833SBK</v>
          </cell>
          <cell r="B2446" t="str">
            <v>ｱﾗﾍﾞｽｸﾐﾆｶｯﾌﾟS-BK</v>
          </cell>
          <cell r="C2446" t="str">
            <v>◇4</v>
          </cell>
          <cell r="D2446">
            <v>230</v>
          </cell>
          <cell r="E2446">
            <v>0</v>
          </cell>
          <cell r="F2446">
            <v>230</v>
          </cell>
        </row>
        <row r="2447">
          <cell r="A2447" t="str">
            <v>CP833SGY</v>
          </cell>
          <cell r="B2447" t="str">
            <v>×ｱﾗﾍﾞｽｸﾐﾆｶｯﾌﾟS-GY</v>
          </cell>
          <cell r="C2447" t="str">
            <v>×</v>
          </cell>
          <cell r="D2447">
            <v>0</v>
          </cell>
          <cell r="E2447">
            <v>0</v>
          </cell>
          <cell r="F2447">
            <v>0</v>
          </cell>
        </row>
        <row r="2448">
          <cell r="A2448" t="str">
            <v>CP833SWH</v>
          </cell>
          <cell r="B2448" t="str">
            <v>ｱﾗﾍﾞｽｸﾐﾆｶｯﾌﾟS-WH</v>
          </cell>
          <cell r="C2448" t="str">
            <v>◇4</v>
          </cell>
          <cell r="D2448">
            <v>4</v>
          </cell>
          <cell r="E2448">
            <v>4</v>
          </cell>
          <cell r="F2448">
            <v>0</v>
          </cell>
        </row>
        <row r="2449">
          <cell r="A2449" t="str">
            <v>CP834BK</v>
          </cell>
          <cell r="B2449" t="str">
            <v>×ｱﾗﾍﾞｽｸﾐﾆﾍﾞｰｼｯｸBK 　●</v>
          </cell>
          <cell r="C2449" t="str">
            <v>×</v>
          </cell>
          <cell r="D2449">
            <v>0</v>
          </cell>
          <cell r="E2449">
            <v>0</v>
          </cell>
          <cell r="F2449">
            <v>0</v>
          </cell>
        </row>
        <row r="2450">
          <cell r="A2450" t="str">
            <v>CP834BKSA</v>
          </cell>
          <cell r="B2450" t="str">
            <v>×ｱﾗﾍﾞｽｸﾐﾆﾍﾞｰｼｯｸBK</v>
          </cell>
          <cell r="C2450" t="str">
            <v>×</v>
          </cell>
          <cell r="D2450">
            <v>0</v>
          </cell>
          <cell r="E2450">
            <v>0</v>
          </cell>
          <cell r="F2450">
            <v>0</v>
          </cell>
        </row>
        <row r="2451">
          <cell r="A2451" t="str">
            <v>CP834GY</v>
          </cell>
          <cell r="B2451" t="str">
            <v>×ｱﾗﾍﾞｽｸﾐﾆﾍﾞｰｼｯｸGY</v>
          </cell>
          <cell r="C2451" t="str">
            <v>×</v>
          </cell>
          <cell r="D2451">
            <v>0</v>
          </cell>
          <cell r="E2451">
            <v>0</v>
          </cell>
          <cell r="F2451">
            <v>0</v>
          </cell>
        </row>
        <row r="2452">
          <cell r="A2452" t="str">
            <v>CP834WH</v>
          </cell>
          <cell r="B2452" t="str">
            <v>×ｱﾗﾍﾞｽｸﾐﾆﾍﾞｰｼｯｸWH</v>
          </cell>
          <cell r="C2452" t="str">
            <v>×</v>
          </cell>
          <cell r="D2452">
            <v>0</v>
          </cell>
          <cell r="E2452">
            <v>0</v>
          </cell>
          <cell r="F2452">
            <v>0</v>
          </cell>
        </row>
        <row r="2453">
          <cell r="A2453" t="str">
            <v>CP835BK</v>
          </cell>
          <cell r="B2453" t="str">
            <v>ｱﾗﾍﾞｽｸﾐﾆｵｰﾊﾞﾙBK</v>
          </cell>
          <cell r="C2453" t="str">
            <v>◇4</v>
          </cell>
          <cell r="D2453">
            <v>44</v>
          </cell>
          <cell r="E2453">
            <v>4</v>
          </cell>
          <cell r="F2453">
            <v>40</v>
          </cell>
        </row>
        <row r="2454">
          <cell r="A2454" t="str">
            <v>CP835GY</v>
          </cell>
          <cell r="B2454" t="str">
            <v>×ｱﾗﾍﾞｽｸﾐﾆｵｰﾊﾞﾙGY●</v>
          </cell>
          <cell r="C2454" t="str">
            <v>×</v>
          </cell>
          <cell r="D2454">
            <v>0</v>
          </cell>
          <cell r="E2454">
            <v>0</v>
          </cell>
          <cell r="F2454">
            <v>0</v>
          </cell>
        </row>
        <row r="2455">
          <cell r="A2455" t="str">
            <v>CP835GYSA</v>
          </cell>
          <cell r="B2455" t="str">
            <v>×ｱﾗﾍﾞｽｸﾐﾆｵｰﾊﾞﾙGY</v>
          </cell>
          <cell r="C2455" t="str">
            <v>×</v>
          </cell>
          <cell r="D2455">
            <v>0</v>
          </cell>
          <cell r="E2455">
            <v>0</v>
          </cell>
          <cell r="F2455">
            <v>0</v>
          </cell>
        </row>
        <row r="2456">
          <cell r="A2456" t="str">
            <v>CP835WH</v>
          </cell>
          <cell r="B2456" t="str">
            <v>ｱﾗﾍﾞｽｸﾐﾆｵｰﾊﾞﾙWH</v>
          </cell>
          <cell r="C2456" t="str">
            <v>◇4</v>
          </cell>
          <cell r="D2456">
            <v>97</v>
          </cell>
          <cell r="E2456">
            <v>5</v>
          </cell>
          <cell r="F2456">
            <v>92</v>
          </cell>
        </row>
        <row r="2457">
          <cell r="A2457" t="str">
            <v>CP836BK</v>
          </cell>
          <cell r="B2457" t="str">
            <v>ｱﾗﾍﾞｽｸﾐﾆｽｸｴｱS-BK</v>
          </cell>
          <cell r="C2457" t="str">
            <v>◇4</v>
          </cell>
          <cell r="D2457">
            <v>135</v>
          </cell>
          <cell r="E2457">
            <v>6</v>
          </cell>
          <cell r="F2457">
            <v>129</v>
          </cell>
        </row>
        <row r="2458">
          <cell r="A2458" t="str">
            <v>CP836GY</v>
          </cell>
          <cell r="B2458" t="str">
            <v>×ｱﾗﾍﾞｽｸﾐﾆｽｸｴｱS-GY*</v>
          </cell>
          <cell r="C2458" t="str">
            <v>×</v>
          </cell>
          <cell r="D2458">
            <v>0</v>
          </cell>
          <cell r="E2458">
            <v>0</v>
          </cell>
          <cell r="F2458">
            <v>0</v>
          </cell>
        </row>
        <row r="2459">
          <cell r="A2459" t="str">
            <v>CP836GYSA</v>
          </cell>
          <cell r="B2459" t="str">
            <v>×ｱﾗﾍﾞｽｸﾐﾆｽｸｴｱS-GY</v>
          </cell>
          <cell r="C2459" t="str">
            <v>×</v>
          </cell>
          <cell r="D2459">
            <v>0</v>
          </cell>
          <cell r="E2459">
            <v>0</v>
          </cell>
          <cell r="F2459">
            <v>0</v>
          </cell>
        </row>
        <row r="2460">
          <cell r="A2460" t="str">
            <v>CP836LBK</v>
          </cell>
          <cell r="B2460" t="str">
            <v>ｱﾗﾍﾞｽｸﾐﾆｽｸｴｱL BK</v>
          </cell>
          <cell r="C2460" t="str">
            <v>◇2</v>
          </cell>
          <cell r="D2460">
            <v>104</v>
          </cell>
          <cell r="E2460">
            <v>2</v>
          </cell>
          <cell r="F2460">
            <v>102</v>
          </cell>
        </row>
        <row r="2461">
          <cell r="A2461" t="str">
            <v>CP836LWH</v>
          </cell>
          <cell r="B2461" t="str">
            <v>ｱﾗﾍﾞｽｸﾐﾆｽｸｴｱL WH</v>
          </cell>
          <cell r="C2461" t="str">
            <v>◇2</v>
          </cell>
          <cell r="D2461">
            <v>77</v>
          </cell>
          <cell r="E2461">
            <v>4</v>
          </cell>
          <cell r="F2461">
            <v>73</v>
          </cell>
        </row>
        <row r="2462">
          <cell r="A2462" t="str">
            <v>CP836WH</v>
          </cell>
          <cell r="B2462" t="str">
            <v>ｱﾗﾍﾞｽｸﾐﾆｽｸｴｱS-WH</v>
          </cell>
          <cell r="C2462">
            <v>4</v>
          </cell>
          <cell r="D2462">
            <v>202</v>
          </cell>
          <cell r="E2462">
            <v>4</v>
          </cell>
          <cell r="F2462">
            <v>198</v>
          </cell>
        </row>
        <row r="2463">
          <cell r="A2463" t="str">
            <v>CP836XSBK</v>
          </cell>
          <cell r="B2463" t="str">
            <v>ｱﾗﾍﾞｽｸﾐﾆｽｸｴｱXS BK</v>
          </cell>
          <cell r="C2463" t="str">
            <v>◇4</v>
          </cell>
          <cell r="D2463">
            <v>86</v>
          </cell>
          <cell r="E2463">
            <v>1</v>
          </cell>
          <cell r="F2463">
            <v>85</v>
          </cell>
        </row>
        <row r="2464">
          <cell r="A2464" t="str">
            <v>CP836XSWH</v>
          </cell>
          <cell r="B2464" t="str">
            <v>ｱﾗﾍﾞｽｸﾐﾆｽｸｴｱXS WH</v>
          </cell>
          <cell r="C2464">
            <v>4</v>
          </cell>
          <cell r="D2464">
            <v>240</v>
          </cell>
          <cell r="E2464">
            <v>16</v>
          </cell>
          <cell r="F2464">
            <v>224</v>
          </cell>
        </row>
        <row r="2465">
          <cell r="A2465" t="str">
            <v>CP837BK</v>
          </cell>
          <cell r="B2465" t="str">
            <v>×ｱﾗﾍﾞｽｸﾐﾆｱﾚﾝｼﾞA-BK</v>
          </cell>
          <cell r="C2465" t="str">
            <v>×</v>
          </cell>
          <cell r="D2465">
            <v>0</v>
          </cell>
          <cell r="E2465">
            <v>0</v>
          </cell>
          <cell r="F2465">
            <v>0</v>
          </cell>
        </row>
        <row r="2466">
          <cell r="A2466" t="str">
            <v>CP837GY</v>
          </cell>
          <cell r="B2466" t="str">
            <v>×ｱﾗﾍﾞｽｸﾐﾆｱﾚﾝｼﾞA-GY●</v>
          </cell>
          <cell r="C2466" t="str">
            <v>×</v>
          </cell>
          <cell r="D2466">
            <v>0</v>
          </cell>
          <cell r="E2466">
            <v>0</v>
          </cell>
          <cell r="F2466">
            <v>0</v>
          </cell>
        </row>
        <row r="2467">
          <cell r="A2467" t="str">
            <v>CP837GYSA</v>
          </cell>
          <cell r="B2467" t="str">
            <v>×ｱﾗﾍﾞｽｸﾐﾆｱﾚﾝｼﾞA-GY</v>
          </cell>
          <cell r="C2467" t="str">
            <v>×</v>
          </cell>
          <cell r="D2467">
            <v>0</v>
          </cell>
          <cell r="E2467">
            <v>0</v>
          </cell>
          <cell r="F2467">
            <v>0</v>
          </cell>
        </row>
        <row r="2468">
          <cell r="A2468" t="str">
            <v>CP837SBK</v>
          </cell>
          <cell r="B2468" t="str">
            <v>ｱﾗﾍﾞｽｸﾐﾆｱﾚﾝｼﾞA S BK</v>
          </cell>
          <cell r="C2468" t="str">
            <v>◇4</v>
          </cell>
          <cell r="D2468">
            <v>6</v>
          </cell>
          <cell r="E2468">
            <v>0</v>
          </cell>
          <cell r="F2468">
            <v>6</v>
          </cell>
        </row>
        <row r="2469">
          <cell r="A2469" t="str">
            <v>CP837SWH</v>
          </cell>
          <cell r="B2469" t="str">
            <v>ｱﾗﾍﾞｽｸﾐﾆｱﾚﾝｼﾞA S WH</v>
          </cell>
          <cell r="C2469" t="str">
            <v>◇4</v>
          </cell>
          <cell r="D2469">
            <v>213</v>
          </cell>
          <cell r="E2469">
            <v>4</v>
          </cell>
          <cell r="F2469">
            <v>209</v>
          </cell>
        </row>
        <row r="2470">
          <cell r="A2470" t="str">
            <v>CP837WH</v>
          </cell>
          <cell r="B2470" t="str">
            <v>×ｱﾗﾍﾞｽｸﾐﾆｱﾚﾝｼﾞA-WH</v>
          </cell>
          <cell r="C2470" t="str">
            <v>×</v>
          </cell>
          <cell r="D2470">
            <v>0</v>
          </cell>
          <cell r="E2470">
            <v>0</v>
          </cell>
          <cell r="F2470">
            <v>0</v>
          </cell>
        </row>
        <row r="2471">
          <cell r="A2471" t="str">
            <v>CP838BK</v>
          </cell>
          <cell r="B2471" t="str">
            <v>×ｱﾗﾍﾞｽｸﾐﾆｱﾚﾝｼﾞB-BK</v>
          </cell>
          <cell r="C2471" t="str">
            <v>×</v>
          </cell>
          <cell r="D2471">
            <v>0</v>
          </cell>
          <cell r="E2471">
            <v>0</v>
          </cell>
          <cell r="F2471">
            <v>0</v>
          </cell>
        </row>
        <row r="2472">
          <cell r="A2472" t="str">
            <v>CP838GY</v>
          </cell>
          <cell r="B2472" t="str">
            <v>×ｱﾗﾍﾞｽｸﾐﾆｱﾚﾝｼﾞB-GY●</v>
          </cell>
          <cell r="C2472" t="str">
            <v>×</v>
          </cell>
          <cell r="D2472">
            <v>0</v>
          </cell>
          <cell r="E2472">
            <v>0</v>
          </cell>
          <cell r="F2472">
            <v>0</v>
          </cell>
        </row>
        <row r="2473">
          <cell r="A2473" t="str">
            <v>CP838GYSA</v>
          </cell>
          <cell r="B2473" t="str">
            <v>×ｱﾗﾍﾞｽｸﾐﾆｱﾚﾝｼﾞB-GY</v>
          </cell>
          <cell r="C2473" t="str">
            <v>×</v>
          </cell>
          <cell r="D2473">
            <v>0</v>
          </cell>
          <cell r="E2473">
            <v>0</v>
          </cell>
          <cell r="F2473">
            <v>0</v>
          </cell>
        </row>
        <row r="2474">
          <cell r="A2474" t="str">
            <v>CP838SBK</v>
          </cell>
          <cell r="B2474" t="str">
            <v>ｱﾗﾍﾞｽｸﾐﾆｱﾚﾝｼﾞB S BK</v>
          </cell>
          <cell r="C2474" t="str">
            <v>◇4</v>
          </cell>
          <cell r="D2474">
            <v>243</v>
          </cell>
          <cell r="E2474">
            <v>4</v>
          </cell>
          <cell r="F2474">
            <v>239</v>
          </cell>
        </row>
        <row r="2475">
          <cell r="A2475" t="str">
            <v>CP838SWH</v>
          </cell>
          <cell r="B2475" t="str">
            <v>ｱﾗﾍﾞｽｸﾐﾆｱﾚﾝｼﾞB S WH</v>
          </cell>
          <cell r="C2475" t="str">
            <v>◇4</v>
          </cell>
          <cell r="D2475">
            <v>183</v>
          </cell>
          <cell r="E2475">
            <v>4</v>
          </cell>
          <cell r="F2475">
            <v>179</v>
          </cell>
        </row>
        <row r="2476">
          <cell r="A2476" t="str">
            <v>CP838WH</v>
          </cell>
          <cell r="B2476" t="str">
            <v>×ｱﾗﾍﾞｽｸﾐﾆｱﾚﾝｼﾞB-WH</v>
          </cell>
          <cell r="C2476" t="str">
            <v>×</v>
          </cell>
          <cell r="D2476">
            <v>0</v>
          </cell>
          <cell r="E2476">
            <v>0</v>
          </cell>
          <cell r="F2476">
            <v>0</v>
          </cell>
        </row>
        <row r="2477">
          <cell r="A2477" t="str">
            <v>CP841LBR</v>
          </cell>
          <cell r="B2477" t="str">
            <v>ﾊﾟｽﾃﾙﾒｿﾞﾝﾗｳﾝﾄﾞL-BR</v>
          </cell>
          <cell r="C2477">
            <v>3</v>
          </cell>
          <cell r="D2477">
            <v>497</v>
          </cell>
          <cell r="E2477">
            <v>21</v>
          </cell>
          <cell r="F2477">
            <v>476</v>
          </cell>
        </row>
        <row r="2478">
          <cell r="A2478" t="str">
            <v>CP841LGR</v>
          </cell>
          <cell r="B2478" t="str">
            <v>ﾊﾟｽﾃﾙﾒｿﾞﾝﾗｳﾝﾄﾞL-GR</v>
          </cell>
          <cell r="C2478">
            <v>3</v>
          </cell>
          <cell r="D2478">
            <v>304</v>
          </cell>
          <cell r="E2478">
            <v>24</v>
          </cell>
          <cell r="F2478">
            <v>280</v>
          </cell>
        </row>
        <row r="2479">
          <cell r="A2479" t="str">
            <v>CP841LGY</v>
          </cell>
          <cell r="B2479" t="str">
            <v>×ﾊﾟｽﾃﾙﾒｿﾞﾝﾗｳﾝﾄﾞL-GY</v>
          </cell>
          <cell r="C2479" t="str">
            <v>×</v>
          </cell>
          <cell r="D2479">
            <v>0</v>
          </cell>
          <cell r="E2479">
            <v>0</v>
          </cell>
          <cell r="F2479">
            <v>0</v>
          </cell>
        </row>
        <row r="2480">
          <cell r="A2480" t="str">
            <v>CP841LOR</v>
          </cell>
          <cell r="B2480" t="str">
            <v>ﾊﾟｽﾃﾙﾒｿﾞﾝﾗｳﾝﾄﾞL-OR</v>
          </cell>
          <cell r="C2480">
            <v>3</v>
          </cell>
          <cell r="D2480">
            <v>445</v>
          </cell>
          <cell r="E2480">
            <v>39</v>
          </cell>
          <cell r="F2480">
            <v>406</v>
          </cell>
        </row>
        <row r="2481">
          <cell r="A2481" t="str">
            <v>CP841LPK</v>
          </cell>
          <cell r="B2481" t="str">
            <v>ﾊﾟｽﾃﾙﾒｿﾞﾝﾗｳﾝﾄﾞL-PK</v>
          </cell>
          <cell r="C2481">
            <v>3</v>
          </cell>
          <cell r="D2481">
            <v>366</v>
          </cell>
          <cell r="E2481">
            <v>39</v>
          </cell>
          <cell r="F2481">
            <v>327</v>
          </cell>
        </row>
        <row r="2482">
          <cell r="A2482" t="str">
            <v>CP841LYE</v>
          </cell>
          <cell r="B2482" t="str">
            <v>ﾊﾟｽﾃﾙﾒｿﾞﾝﾗｳﾝﾄﾞL-YE</v>
          </cell>
          <cell r="C2482">
            <v>3</v>
          </cell>
          <cell r="D2482">
            <v>259</v>
          </cell>
          <cell r="E2482">
            <v>42</v>
          </cell>
          <cell r="F2482">
            <v>217</v>
          </cell>
        </row>
        <row r="2483">
          <cell r="A2483" t="str">
            <v>CP841SBR</v>
          </cell>
          <cell r="B2483" t="str">
            <v>ﾊﾟｽﾃﾙﾒｿﾞﾝﾗｳﾝﾄﾞS-BR</v>
          </cell>
          <cell r="C2483">
            <v>4</v>
          </cell>
          <cell r="D2483">
            <v>724</v>
          </cell>
          <cell r="E2483">
            <v>52</v>
          </cell>
          <cell r="F2483">
            <v>672</v>
          </cell>
        </row>
        <row r="2484">
          <cell r="A2484" t="str">
            <v>CP841SGR</v>
          </cell>
          <cell r="B2484" t="str">
            <v>ﾊﾟｽﾃﾙﾒｿﾞﾝﾗｳﾝﾄﾞS-GR</v>
          </cell>
          <cell r="C2484">
            <v>4</v>
          </cell>
          <cell r="D2484">
            <v>607</v>
          </cell>
          <cell r="E2484">
            <v>72</v>
          </cell>
          <cell r="F2484">
            <v>535</v>
          </cell>
        </row>
        <row r="2485">
          <cell r="A2485" t="str">
            <v>CP841SGY</v>
          </cell>
          <cell r="B2485" t="str">
            <v>×ﾊﾟｽﾃﾙﾒｿﾞﾝﾗｳﾝﾄﾞS-GY</v>
          </cell>
          <cell r="C2485" t="str">
            <v>×</v>
          </cell>
          <cell r="D2485">
            <v>0</v>
          </cell>
          <cell r="E2485">
            <v>0</v>
          </cell>
          <cell r="F2485">
            <v>0</v>
          </cell>
        </row>
        <row r="2486">
          <cell r="A2486" t="str">
            <v>CP841SOR</v>
          </cell>
          <cell r="B2486" t="str">
            <v>ﾊﾟｽﾃﾙﾒｿﾞﾝﾗｳﾝﾄﾞS-OR</v>
          </cell>
          <cell r="C2486">
            <v>4</v>
          </cell>
          <cell r="D2486">
            <v>708</v>
          </cell>
          <cell r="E2486">
            <v>160</v>
          </cell>
          <cell r="F2486">
            <v>548</v>
          </cell>
        </row>
        <row r="2487">
          <cell r="A2487" t="str">
            <v>CP841SPK</v>
          </cell>
          <cell r="B2487" t="str">
            <v>ﾊﾟｽﾃﾙﾒｿﾞﾝﾗｳﾝﾄﾞS-PK</v>
          </cell>
          <cell r="C2487">
            <v>4</v>
          </cell>
          <cell r="D2487">
            <v>696</v>
          </cell>
          <cell r="E2487">
            <v>192</v>
          </cell>
          <cell r="F2487">
            <v>504</v>
          </cell>
        </row>
        <row r="2488">
          <cell r="A2488" t="str">
            <v>CP841SYE</v>
          </cell>
          <cell r="B2488" t="str">
            <v>ﾊﾟｽﾃﾙﾒｿﾞﾝﾗｳﾝﾄﾞS-YE</v>
          </cell>
          <cell r="C2488">
            <v>4</v>
          </cell>
          <cell r="D2488">
            <v>700</v>
          </cell>
          <cell r="E2488">
            <v>144</v>
          </cell>
          <cell r="F2488">
            <v>556</v>
          </cell>
        </row>
        <row r="2489">
          <cell r="A2489" t="str">
            <v>CP842LGR</v>
          </cell>
          <cell r="B2489" t="str">
            <v>×ﾊﾟｽﾃﾙﾒｿﾞﾝﾛﾝｸﾞL-GR</v>
          </cell>
          <cell r="C2489" t="str">
            <v>×</v>
          </cell>
          <cell r="D2489">
            <v>0</v>
          </cell>
          <cell r="E2489">
            <v>0</v>
          </cell>
          <cell r="F2489">
            <v>0</v>
          </cell>
        </row>
        <row r="2490">
          <cell r="A2490" t="str">
            <v>CP842LGY</v>
          </cell>
          <cell r="B2490" t="str">
            <v>×ﾊﾟｽﾃﾙﾒｿﾞﾝﾛﾝｸﾞL-GY</v>
          </cell>
          <cell r="C2490" t="str">
            <v>×</v>
          </cell>
          <cell r="D2490">
            <v>0</v>
          </cell>
          <cell r="E2490">
            <v>0</v>
          </cell>
          <cell r="F2490">
            <v>0</v>
          </cell>
        </row>
        <row r="2491">
          <cell r="A2491" t="str">
            <v>CP842LPK</v>
          </cell>
          <cell r="B2491" t="str">
            <v>×ﾊﾟｽﾃﾙﾒｿﾞﾝﾛﾝｸﾞL-PK</v>
          </cell>
          <cell r="C2491" t="str">
            <v>×</v>
          </cell>
          <cell r="D2491">
            <v>0</v>
          </cell>
          <cell r="E2491">
            <v>0</v>
          </cell>
          <cell r="F2491">
            <v>0</v>
          </cell>
        </row>
        <row r="2492">
          <cell r="A2492" t="str">
            <v>CP842LYE</v>
          </cell>
          <cell r="B2492" t="str">
            <v>×ﾊﾟｽﾃﾙﾒｿﾞﾝﾛﾝｸﾞL-YE</v>
          </cell>
          <cell r="C2492" t="str">
            <v>×</v>
          </cell>
          <cell r="D2492">
            <v>0</v>
          </cell>
          <cell r="E2492">
            <v>0</v>
          </cell>
          <cell r="F2492">
            <v>0</v>
          </cell>
        </row>
        <row r="2493">
          <cell r="A2493" t="str">
            <v>CP842SGR</v>
          </cell>
          <cell r="B2493" t="str">
            <v>×ﾊﾟｽﾃﾙﾒｿﾞﾝﾛﾝｸﾞS-GR</v>
          </cell>
          <cell r="C2493" t="str">
            <v>×</v>
          </cell>
          <cell r="D2493">
            <v>0</v>
          </cell>
          <cell r="E2493">
            <v>0</v>
          </cell>
          <cell r="F2493">
            <v>0</v>
          </cell>
        </row>
        <row r="2494">
          <cell r="A2494" t="str">
            <v>CP842SGY</v>
          </cell>
          <cell r="B2494" t="str">
            <v>×ﾊﾟｽﾃﾙﾒｿﾞﾝﾛﾝｸﾞS-GY</v>
          </cell>
          <cell r="C2494" t="str">
            <v>×</v>
          </cell>
          <cell r="D2494">
            <v>0</v>
          </cell>
          <cell r="E2494">
            <v>0</v>
          </cell>
          <cell r="F2494">
            <v>0</v>
          </cell>
        </row>
        <row r="2495">
          <cell r="A2495" t="str">
            <v>CP842SPK</v>
          </cell>
          <cell r="B2495" t="str">
            <v>×ﾊﾟｽﾃﾙﾒｿﾞﾝﾛﾝｸﾞS-PK</v>
          </cell>
          <cell r="C2495" t="str">
            <v>×</v>
          </cell>
          <cell r="D2495">
            <v>0</v>
          </cell>
          <cell r="E2495">
            <v>0</v>
          </cell>
          <cell r="F2495">
            <v>0</v>
          </cell>
        </row>
        <row r="2496">
          <cell r="A2496" t="str">
            <v>CP842SYE</v>
          </cell>
          <cell r="B2496" t="str">
            <v>×ﾊﾟｽﾃﾙﾒｿﾞﾝﾛﾝｸﾞS-YE</v>
          </cell>
          <cell r="C2496" t="str">
            <v>×</v>
          </cell>
          <cell r="D2496">
            <v>0</v>
          </cell>
          <cell r="E2496">
            <v>0</v>
          </cell>
          <cell r="F2496">
            <v>0</v>
          </cell>
        </row>
        <row r="2497">
          <cell r="A2497" t="str">
            <v>CP843LGR</v>
          </cell>
          <cell r="B2497" t="str">
            <v>×ﾊﾟｽﾃﾙﾒｿﾞﾝﾎﾞｳﾙL-GR</v>
          </cell>
          <cell r="C2497" t="str">
            <v>×</v>
          </cell>
          <cell r="D2497">
            <v>0</v>
          </cell>
          <cell r="E2497">
            <v>0</v>
          </cell>
          <cell r="F2497">
            <v>0</v>
          </cell>
        </row>
        <row r="2498">
          <cell r="A2498" t="str">
            <v>CP843LGY</v>
          </cell>
          <cell r="B2498" t="str">
            <v>×ﾊﾟｽﾃﾙﾒｿﾞﾝﾎﾞｳﾙL-GY</v>
          </cell>
          <cell r="C2498" t="str">
            <v>×</v>
          </cell>
          <cell r="D2498">
            <v>0</v>
          </cell>
          <cell r="E2498">
            <v>0</v>
          </cell>
          <cell r="F2498">
            <v>0</v>
          </cell>
        </row>
        <row r="2499">
          <cell r="A2499" t="str">
            <v>CP843LPK</v>
          </cell>
          <cell r="B2499" t="str">
            <v>×ﾊﾟｽﾃﾙﾒｿﾞﾝﾎﾞｳﾙL-PK</v>
          </cell>
          <cell r="C2499" t="str">
            <v>×</v>
          </cell>
          <cell r="D2499">
            <v>0</v>
          </cell>
          <cell r="E2499">
            <v>0</v>
          </cell>
          <cell r="F2499">
            <v>0</v>
          </cell>
        </row>
        <row r="2500">
          <cell r="A2500" t="str">
            <v>CP843LYE</v>
          </cell>
          <cell r="B2500" t="str">
            <v>×ﾊﾟｽﾃﾙﾒｿﾞﾝﾎﾞｳﾙL-YE</v>
          </cell>
          <cell r="C2500" t="str">
            <v>×</v>
          </cell>
          <cell r="D2500">
            <v>0</v>
          </cell>
          <cell r="E2500">
            <v>0</v>
          </cell>
          <cell r="F2500">
            <v>0</v>
          </cell>
        </row>
        <row r="2501">
          <cell r="A2501" t="str">
            <v>CP843SBR</v>
          </cell>
          <cell r="B2501" t="str">
            <v>ﾊﾟｽﾃﾙﾒｿﾞﾝﾎﾞｳﾙS-BR</v>
          </cell>
          <cell r="C2501">
            <v>2</v>
          </cell>
          <cell r="D2501">
            <v>154</v>
          </cell>
          <cell r="E2501">
            <v>6</v>
          </cell>
          <cell r="F2501">
            <v>148</v>
          </cell>
        </row>
        <row r="2502">
          <cell r="A2502" t="str">
            <v>CP843SGR</v>
          </cell>
          <cell r="B2502" t="str">
            <v>ﾊﾟｽﾃﾙﾒｿﾞﾝﾎﾞｳﾙS-GR</v>
          </cell>
          <cell r="C2502">
            <v>2</v>
          </cell>
          <cell r="D2502">
            <v>291</v>
          </cell>
          <cell r="E2502">
            <v>14</v>
          </cell>
          <cell r="F2502">
            <v>277</v>
          </cell>
        </row>
        <row r="2503">
          <cell r="A2503" t="str">
            <v>CP843SGY</v>
          </cell>
          <cell r="B2503" t="str">
            <v>ﾊﾟｽﾃﾙﾒｿﾞﾝﾎﾞｳﾙS-GY ●</v>
          </cell>
          <cell r="C2503" t="str">
            <v>×2</v>
          </cell>
          <cell r="D2503">
            <v>0</v>
          </cell>
          <cell r="E2503">
            <v>0</v>
          </cell>
          <cell r="F2503">
            <v>0</v>
          </cell>
        </row>
        <row r="2504">
          <cell r="A2504" t="str">
            <v>CP843SGYSA</v>
          </cell>
          <cell r="B2504" t="str">
            <v>ﾊﾟｽﾃﾙﾒｿﾞﾝﾎﾞｳﾙS-GY</v>
          </cell>
          <cell r="C2504" t="str">
            <v>×2</v>
          </cell>
          <cell r="D2504">
            <v>154</v>
          </cell>
          <cell r="E2504">
            <v>4</v>
          </cell>
          <cell r="F2504">
            <v>150</v>
          </cell>
        </row>
        <row r="2505">
          <cell r="A2505" t="str">
            <v>CP843SOR</v>
          </cell>
          <cell r="B2505" t="str">
            <v>ﾊﾟｽﾃﾙﾒｿﾞﾝﾎﾞｳﾙS-OR</v>
          </cell>
          <cell r="C2505">
            <v>2</v>
          </cell>
          <cell r="D2505">
            <v>136</v>
          </cell>
          <cell r="E2505">
            <v>18</v>
          </cell>
          <cell r="F2505">
            <v>118</v>
          </cell>
        </row>
        <row r="2506">
          <cell r="A2506" t="str">
            <v>CP843SPK</v>
          </cell>
          <cell r="B2506" t="str">
            <v>ﾊﾟｽﾃﾙﾒｿﾞﾝﾎﾞｳﾙS-PK</v>
          </cell>
          <cell r="C2506">
            <v>2</v>
          </cell>
          <cell r="D2506">
            <v>345</v>
          </cell>
          <cell r="E2506">
            <v>10</v>
          </cell>
          <cell r="F2506">
            <v>335</v>
          </cell>
        </row>
        <row r="2507">
          <cell r="A2507" t="str">
            <v>CP843SYE</v>
          </cell>
          <cell r="B2507" t="str">
            <v>ﾊﾟｽﾃﾙﾒｿﾞﾝﾎﾞｳﾙS-YE</v>
          </cell>
          <cell r="C2507">
            <v>2</v>
          </cell>
          <cell r="D2507">
            <v>352</v>
          </cell>
          <cell r="E2507">
            <v>18</v>
          </cell>
          <cell r="F2507">
            <v>334</v>
          </cell>
        </row>
        <row r="2508">
          <cell r="A2508" t="str">
            <v>CP844BR</v>
          </cell>
          <cell r="B2508" t="str">
            <v>ﾊﾟｽﾃﾙﾒｿﾞﾝﾚｸﾄ BR</v>
          </cell>
          <cell r="C2508">
            <v>3</v>
          </cell>
          <cell r="D2508">
            <v>237</v>
          </cell>
          <cell r="E2508">
            <v>24</v>
          </cell>
          <cell r="F2508">
            <v>213</v>
          </cell>
        </row>
        <row r="2509">
          <cell r="A2509" t="str">
            <v>CP844GR</v>
          </cell>
          <cell r="B2509" t="str">
            <v>ﾊﾟｽﾃﾙﾒｿﾞﾝﾚｸﾄGR</v>
          </cell>
          <cell r="C2509">
            <v>3</v>
          </cell>
          <cell r="D2509">
            <v>114</v>
          </cell>
          <cell r="E2509">
            <v>24</v>
          </cell>
          <cell r="F2509">
            <v>90</v>
          </cell>
        </row>
        <row r="2510">
          <cell r="A2510" t="str">
            <v>CP844GY</v>
          </cell>
          <cell r="B2510" t="str">
            <v>×ﾊﾟｽﾃﾙﾒｿﾞﾝﾚｸﾄGY</v>
          </cell>
          <cell r="C2510" t="str">
            <v>×</v>
          </cell>
          <cell r="D2510">
            <v>0</v>
          </cell>
          <cell r="E2510">
            <v>0</v>
          </cell>
          <cell r="F2510">
            <v>0</v>
          </cell>
        </row>
        <row r="2511">
          <cell r="A2511" t="str">
            <v>CP844OR</v>
          </cell>
          <cell r="B2511" t="str">
            <v>ﾊﾟｽﾃﾙﾒｿﾞﾝﾚｸﾄ OR</v>
          </cell>
          <cell r="C2511">
            <v>3</v>
          </cell>
          <cell r="D2511">
            <v>234</v>
          </cell>
          <cell r="E2511">
            <v>30</v>
          </cell>
          <cell r="F2511">
            <v>204</v>
          </cell>
        </row>
        <row r="2512">
          <cell r="A2512" t="str">
            <v>CP844PK</v>
          </cell>
          <cell r="B2512" t="str">
            <v>ﾊﾟｽﾃﾙﾒｿﾞﾝﾚｸﾄPK</v>
          </cell>
          <cell r="C2512">
            <v>3</v>
          </cell>
          <cell r="D2512">
            <v>174</v>
          </cell>
          <cell r="E2512">
            <v>36</v>
          </cell>
          <cell r="F2512">
            <v>138</v>
          </cell>
        </row>
        <row r="2513">
          <cell r="A2513" t="str">
            <v>CP844YE</v>
          </cell>
          <cell r="B2513" t="str">
            <v>ﾊﾟｽﾃﾙﾒｿﾞﾝﾚｸﾄYE</v>
          </cell>
          <cell r="C2513">
            <v>3</v>
          </cell>
          <cell r="D2513">
            <v>111</v>
          </cell>
          <cell r="E2513">
            <v>21</v>
          </cell>
          <cell r="F2513">
            <v>90</v>
          </cell>
        </row>
        <row r="2514">
          <cell r="A2514" t="str">
            <v>CP845BK</v>
          </cell>
          <cell r="B2514" t="str">
            <v>×ﾆｭｰｾﾗ ﾘｰﾌ A  BK</v>
          </cell>
          <cell r="C2514" t="str">
            <v>×</v>
          </cell>
          <cell r="D2514">
            <v>0</v>
          </cell>
          <cell r="E2514">
            <v>0</v>
          </cell>
          <cell r="F2514">
            <v>0</v>
          </cell>
        </row>
        <row r="2515">
          <cell r="A2515" t="str">
            <v>CP845BL</v>
          </cell>
          <cell r="B2515" t="str">
            <v>ﾆｭｰｾﾗ ﾘｰﾌ A  BL</v>
          </cell>
          <cell r="C2515" t="str">
            <v>×</v>
          </cell>
          <cell r="D2515">
            <v>6</v>
          </cell>
          <cell r="E2515">
            <v>6</v>
          </cell>
          <cell r="F2515">
            <v>0</v>
          </cell>
        </row>
        <row r="2516">
          <cell r="A2516" t="str">
            <v>CP846BK</v>
          </cell>
          <cell r="B2516" t="str">
            <v>×ﾆｭｰｾﾗ ﾘｰﾌ B BK</v>
          </cell>
          <cell r="C2516" t="str">
            <v>×</v>
          </cell>
          <cell r="D2516">
            <v>0</v>
          </cell>
          <cell r="E2516">
            <v>0</v>
          </cell>
          <cell r="F2516">
            <v>0</v>
          </cell>
        </row>
        <row r="2517">
          <cell r="A2517" t="str">
            <v>CP846GR</v>
          </cell>
          <cell r="B2517" t="str">
            <v>ﾆｭｰｾﾗ ﾘｰﾌ B GR</v>
          </cell>
          <cell r="C2517">
            <v>3</v>
          </cell>
          <cell r="D2517">
            <v>173</v>
          </cell>
          <cell r="E2517">
            <v>18</v>
          </cell>
          <cell r="F2517">
            <v>155</v>
          </cell>
        </row>
        <row r="2518">
          <cell r="A2518" t="str">
            <v>CP847BK</v>
          </cell>
          <cell r="B2518" t="str">
            <v>×ﾆｭｰｾﾗ ﾘｰﾌ C BK</v>
          </cell>
          <cell r="C2518" t="str">
            <v>×</v>
          </cell>
          <cell r="D2518">
            <v>0</v>
          </cell>
          <cell r="E2518">
            <v>0</v>
          </cell>
          <cell r="F2518">
            <v>0</v>
          </cell>
        </row>
        <row r="2519">
          <cell r="A2519" t="str">
            <v>CP847OR</v>
          </cell>
          <cell r="B2519" t="str">
            <v>ﾆｭｰｾﾗ ﾘｰﾌ C OR</v>
          </cell>
          <cell r="C2519">
            <v>3</v>
          </cell>
          <cell r="D2519">
            <v>226</v>
          </cell>
          <cell r="E2519">
            <v>12</v>
          </cell>
          <cell r="F2519">
            <v>214</v>
          </cell>
        </row>
        <row r="2520">
          <cell r="A2520" t="str">
            <v>CP848BK</v>
          </cell>
          <cell r="B2520" t="str">
            <v>×ﾆｭｰｾﾗ ﾘｰﾌ D BK</v>
          </cell>
          <cell r="C2520" t="str">
            <v>×</v>
          </cell>
          <cell r="D2520">
            <v>0</v>
          </cell>
          <cell r="E2520">
            <v>0</v>
          </cell>
          <cell r="F2520">
            <v>0</v>
          </cell>
        </row>
        <row r="2521">
          <cell r="A2521" t="str">
            <v>CP848DG</v>
          </cell>
          <cell r="B2521" t="str">
            <v>ﾆｭｰｾﾗ ﾘｰﾌ D DG</v>
          </cell>
          <cell r="C2521">
            <v>3</v>
          </cell>
          <cell r="D2521">
            <v>17</v>
          </cell>
          <cell r="E2521">
            <v>15</v>
          </cell>
          <cell r="F2521">
            <v>2</v>
          </cell>
        </row>
        <row r="2522">
          <cell r="A2522" t="str">
            <v>CP850LBG</v>
          </cell>
          <cell r="B2522" t="str">
            <v>ｱｶﾝｻｽﾎﾞｳﾙL BG</v>
          </cell>
          <cell r="C2522" t="str">
            <v>◇3</v>
          </cell>
          <cell r="D2522">
            <v>96</v>
          </cell>
          <cell r="E2522">
            <v>39</v>
          </cell>
          <cell r="F2522">
            <v>57</v>
          </cell>
        </row>
        <row r="2523">
          <cell r="A2523" t="str">
            <v>CP850LBK</v>
          </cell>
          <cell r="B2523" t="str">
            <v>×ｱｶﾝｻｽﾎﾞｳﾙL-BK ﾎﾞｳﾙ●</v>
          </cell>
          <cell r="C2523" t="str">
            <v>×</v>
          </cell>
          <cell r="D2523">
            <v>0</v>
          </cell>
          <cell r="E2523">
            <v>0</v>
          </cell>
          <cell r="F2523">
            <v>0</v>
          </cell>
        </row>
        <row r="2524">
          <cell r="A2524" t="str">
            <v>CP850LBKSA</v>
          </cell>
          <cell r="B2524" t="str">
            <v>×ｱｶﾝｻｽﾎﾞｳﾙL-BK ﾎﾞｳﾙ</v>
          </cell>
          <cell r="C2524" t="str">
            <v>×</v>
          </cell>
          <cell r="D2524">
            <v>0</v>
          </cell>
          <cell r="E2524">
            <v>0</v>
          </cell>
          <cell r="F2524">
            <v>0</v>
          </cell>
        </row>
        <row r="2525">
          <cell r="A2525" t="str">
            <v>CP850LGB</v>
          </cell>
          <cell r="B2525" t="str">
            <v>×ｱｶﾝｻｽﾎﾞｳﾙL-GB ﾎﾞｳﾙ●</v>
          </cell>
          <cell r="C2525" t="str">
            <v>×</v>
          </cell>
          <cell r="D2525">
            <v>0</v>
          </cell>
          <cell r="E2525">
            <v>0</v>
          </cell>
          <cell r="F2525">
            <v>0</v>
          </cell>
        </row>
        <row r="2526">
          <cell r="A2526" t="str">
            <v>CP850LGBSA</v>
          </cell>
          <cell r="B2526" t="str">
            <v>×ｱｶﾝｻｽﾎﾞｳﾙL-GB ﾎﾞｳﾙ</v>
          </cell>
          <cell r="C2526" t="str">
            <v>×</v>
          </cell>
          <cell r="D2526">
            <v>0</v>
          </cell>
          <cell r="E2526">
            <v>0</v>
          </cell>
          <cell r="F2526">
            <v>0</v>
          </cell>
        </row>
        <row r="2527">
          <cell r="A2527" t="str">
            <v>CP850LIG</v>
          </cell>
          <cell r="B2527" t="str">
            <v>ｱｶﾝｻｽﾎﾞｳﾙL IG</v>
          </cell>
          <cell r="C2527" t="str">
            <v>◇3</v>
          </cell>
          <cell r="D2527">
            <v>279</v>
          </cell>
          <cell r="E2527">
            <v>78</v>
          </cell>
          <cell r="F2527">
            <v>201</v>
          </cell>
        </row>
        <row r="2528">
          <cell r="A2528" t="str">
            <v>CP850LWH</v>
          </cell>
          <cell r="B2528" t="str">
            <v>×ｱｶﾝｻｽﾎﾞｳﾙL-WH ﾎﾞｳﾙ</v>
          </cell>
          <cell r="C2528" t="str">
            <v>×</v>
          </cell>
          <cell r="D2528">
            <v>0</v>
          </cell>
          <cell r="E2528">
            <v>0</v>
          </cell>
          <cell r="F2528">
            <v>0</v>
          </cell>
        </row>
        <row r="2529">
          <cell r="A2529" t="str">
            <v>CP850SBG</v>
          </cell>
          <cell r="B2529" t="str">
            <v>ｱｶﾝｻｽﾎﾞｳﾙS BG</v>
          </cell>
          <cell r="C2529" t="str">
            <v>◇4</v>
          </cell>
          <cell r="D2529">
            <v>92</v>
          </cell>
          <cell r="E2529">
            <v>52</v>
          </cell>
          <cell r="F2529">
            <v>40</v>
          </cell>
        </row>
        <row r="2530">
          <cell r="A2530" t="str">
            <v>CP850SBK</v>
          </cell>
          <cell r="B2530" t="str">
            <v>×ｱｶﾝｻｽﾎﾞｳﾙS-BK ﾎﾞｳﾙ●</v>
          </cell>
          <cell r="C2530" t="str">
            <v>×</v>
          </cell>
          <cell r="D2530">
            <v>0</v>
          </cell>
          <cell r="E2530">
            <v>0</v>
          </cell>
          <cell r="F2530">
            <v>0</v>
          </cell>
        </row>
        <row r="2531">
          <cell r="A2531" t="str">
            <v>CP850SBKSA</v>
          </cell>
          <cell r="B2531" t="str">
            <v>×ｱｶﾝｻｽﾎﾞｳﾙS-BK ﾎﾞｳﾙ</v>
          </cell>
          <cell r="C2531" t="str">
            <v>×</v>
          </cell>
          <cell r="D2531">
            <v>0</v>
          </cell>
          <cell r="E2531">
            <v>0</v>
          </cell>
          <cell r="F2531">
            <v>0</v>
          </cell>
        </row>
        <row r="2532">
          <cell r="A2532" t="str">
            <v>CP850SGB</v>
          </cell>
          <cell r="B2532" t="str">
            <v>×ｱｶﾝｻｽﾎﾞｳﾙS-GB ﾎﾞｳﾙ●</v>
          </cell>
          <cell r="C2532" t="str">
            <v>×</v>
          </cell>
          <cell r="D2532">
            <v>0</v>
          </cell>
          <cell r="E2532">
            <v>0</v>
          </cell>
          <cell r="F2532">
            <v>0</v>
          </cell>
        </row>
        <row r="2533">
          <cell r="A2533" t="str">
            <v>CP850SGBSA</v>
          </cell>
          <cell r="B2533" t="str">
            <v>×ｱｶﾝｻｽﾎﾞｳﾙS-GB ﾎﾞｳﾙ</v>
          </cell>
          <cell r="C2533" t="str">
            <v>×</v>
          </cell>
          <cell r="D2533">
            <v>0</v>
          </cell>
          <cell r="E2533">
            <v>0</v>
          </cell>
          <cell r="F2533">
            <v>0</v>
          </cell>
        </row>
        <row r="2534">
          <cell r="A2534" t="str">
            <v>CP850SIG</v>
          </cell>
          <cell r="B2534" t="str">
            <v>ｱｶﾝｻｽﾎﾞｳﾙS IG</v>
          </cell>
          <cell r="C2534" t="str">
            <v>◇4</v>
          </cell>
          <cell r="D2534">
            <v>212</v>
          </cell>
          <cell r="E2534">
            <v>96</v>
          </cell>
          <cell r="F2534">
            <v>116</v>
          </cell>
        </row>
        <row r="2535">
          <cell r="A2535" t="str">
            <v>CP850SWH</v>
          </cell>
          <cell r="B2535" t="str">
            <v>×ｱｶﾝｻｽﾎﾞｳﾙS-WH ﾎﾞｳﾙ</v>
          </cell>
          <cell r="C2535" t="str">
            <v>×</v>
          </cell>
          <cell r="D2535">
            <v>0</v>
          </cell>
          <cell r="E2535">
            <v>0</v>
          </cell>
          <cell r="F2535">
            <v>0</v>
          </cell>
        </row>
        <row r="2536">
          <cell r="A2536" t="str">
            <v>CP851LBG</v>
          </cell>
          <cell r="B2536" t="str">
            <v>ｱｶﾝｻｽｶｯﾌﾟ01L BG</v>
          </cell>
          <cell r="C2536" t="str">
            <v>◇2</v>
          </cell>
          <cell r="D2536">
            <v>96</v>
          </cell>
          <cell r="E2536">
            <v>36</v>
          </cell>
          <cell r="F2536">
            <v>60</v>
          </cell>
        </row>
        <row r="2537">
          <cell r="A2537" t="str">
            <v>CP851LBK</v>
          </cell>
          <cell r="B2537" t="str">
            <v>×ｱｶﾝｻｽｶｯﾌﾟ01L-BK ｶｯﾌﾟﾗｳﾝﾄﾞ●</v>
          </cell>
          <cell r="C2537" t="str">
            <v>×</v>
          </cell>
          <cell r="D2537">
            <v>0</v>
          </cell>
          <cell r="E2537">
            <v>0</v>
          </cell>
          <cell r="F2537">
            <v>0</v>
          </cell>
        </row>
        <row r="2538">
          <cell r="A2538" t="str">
            <v>CP851LBKSA</v>
          </cell>
          <cell r="B2538" t="str">
            <v>×ｱｶﾝｻｽｶｯﾌﾟ01L-BK ｶｯﾌﾟﾗｳﾝﾄﾞ</v>
          </cell>
          <cell r="C2538" t="str">
            <v>×</v>
          </cell>
          <cell r="D2538">
            <v>0</v>
          </cell>
          <cell r="E2538">
            <v>0</v>
          </cell>
          <cell r="F2538">
            <v>0</v>
          </cell>
        </row>
        <row r="2539">
          <cell r="A2539" t="str">
            <v>CP851LGB</v>
          </cell>
          <cell r="B2539" t="str">
            <v>×ｱｶﾝｻｽｶｯﾌﾟ01L-GB ｶｯﾌﾟﾗｳﾝﾄﾞ●</v>
          </cell>
          <cell r="C2539" t="str">
            <v>×</v>
          </cell>
          <cell r="D2539">
            <v>0</v>
          </cell>
          <cell r="E2539">
            <v>0</v>
          </cell>
          <cell r="F2539">
            <v>0</v>
          </cell>
        </row>
        <row r="2540">
          <cell r="A2540" t="str">
            <v>CP851LGBSA</v>
          </cell>
          <cell r="B2540" t="str">
            <v>×ｱｶﾝｻｽｶｯﾌﾟ01L-GB ｶｯﾌﾟﾗｳﾝﾄﾞ</v>
          </cell>
          <cell r="C2540" t="str">
            <v>×</v>
          </cell>
          <cell r="D2540">
            <v>0</v>
          </cell>
          <cell r="E2540">
            <v>0</v>
          </cell>
          <cell r="F2540">
            <v>0</v>
          </cell>
        </row>
        <row r="2541">
          <cell r="A2541" t="str">
            <v>CP851LIG</v>
          </cell>
          <cell r="B2541" t="str">
            <v>ｱｶﾝｻｽｶｯﾌﾟ01L IG</v>
          </cell>
          <cell r="C2541" t="str">
            <v>◇2</v>
          </cell>
          <cell r="D2541">
            <v>106</v>
          </cell>
          <cell r="E2541">
            <v>66</v>
          </cell>
          <cell r="F2541">
            <v>40</v>
          </cell>
        </row>
        <row r="2542">
          <cell r="A2542" t="str">
            <v>CP851LWH</v>
          </cell>
          <cell r="B2542" t="str">
            <v>×ｱｶﾝｻｽｶｯﾌﾟ01L-WH ｶｯﾌﾟﾗｳﾝﾄﾞ</v>
          </cell>
          <cell r="C2542" t="str">
            <v>×</v>
          </cell>
          <cell r="D2542">
            <v>0</v>
          </cell>
          <cell r="E2542">
            <v>0</v>
          </cell>
          <cell r="F2542">
            <v>0</v>
          </cell>
        </row>
        <row r="2543">
          <cell r="A2543" t="str">
            <v>CP851SBG</v>
          </cell>
          <cell r="B2543" t="str">
            <v>ｱｶﾝｻｽｶｯﾌﾟ01S BG</v>
          </cell>
          <cell r="C2543" t="str">
            <v>◇3</v>
          </cell>
          <cell r="D2543">
            <v>90</v>
          </cell>
          <cell r="E2543">
            <v>51</v>
          </cell>
          <cell r="F2543">
            <v>39</v>
          </cell>
        </row>
        <row r="2544">
          <cell r="A2544" t="str">
            <v>CP851SBK</v>
          </cell>
          <cell r="B2544" t="str">
            <v>×ｱｶﾝｻｽｶｯﾌﾟ01S-BK ｶｯﾌﾟﾗｳﾝﾄﾞ●</v>
          </cell>
          <cell r="C2544" t="str">
            <v>×</v>
          </cell>
          <cell r="D2544">
            <v>0</v>
          </cell>
          <cell r="E2544">
            <v>0</v>
          </cell>
          <cell r="F2544">
            <v>0</v>
          </cell>
        </row>
        <row r="2545">
          <cell r="A2545" t="str">
            <v>CP851SBKSA</v>
          </cell>
          <cell r="B2545" t="str">
            <v>×ｱｶﾝｻｽｶｯﾌﾟ01S-BK ｶｯﾌﾟﾗｳﾝﾄﾞ</v>
          </cell>
          <cell r="C2545" t="str">
            <v>×</v>
          </cell>
          <cell r="D2545">
            <v>0</v>
          </cell>
          <cell r="E2545">
            <v>0</v>
          </cell>
          <cell r="F2545">
            <v>0</v>
          </cell>
        </row>
        <row r="2546">
          <cell r="A2546" t="str">
            <v>CP851SGB</v>
          </cell>
          <cell r="B2546" t="str">
            <v>×ｱｶﾝｻｽｶｯﾌﾟ01S-GB ｶｯﾌﾟﾗｳﾝﾄﾞ●</v>
          </cell>
          <cell r="C2546" t="str">
            <v>×</v>
          </cell>
          <cell r="D2546">
            <v>0</v>
          </cell>
          <cell r="E2546">
            <v>0</v>
          </cell>
          <cell r="F2546">
            <v>0</v>
          </cell>
        </row>
        <row r="2547">
          <cell r="A2547" t="str">
            <v>CP851SGBSA</v>
          </cell>
          <cell r="B2547" t="str">
            <v>×ｱｶﾝｻｽｶｯﾌﾟ01S-GB ｶｯﾌﾟﾗｳﾝﾄﾞ</v>
          </cell>
          <cell r="C2547" t="str">
            <v>×</v>
          </cell>
          <cell r="D2547">
            <v>0</v>
          </cell>
          <cell r="E2547">
            <v>0</v>
          </cell>
          <cell r="F2547">
            <v>0</v>
          </cell>
        </row>
        <row r="2548">
          <cell r="A2548" t="str">
            <v>CP851SIG</v>
          </cell>
          <cell r="B2548" t="str">
            <v>ｱｶﾝｻｽｶｯﾌﾟ01S IG</v>
          </cell>
          <cell r="C2548" t="str">
            <v>◇3</v>
          </cell>
          <cell r="D2548">
            <v>201</v>
          </cell>
          <cell r="E2548">
            <v>81</v>
          </cell>
          <cell r="F2548">
            <v>120</v>
          </cell>
        </row>
        <row r="2549">
          <cell r="A2549" t="str">
            <v>CP851SWH</v>
          </cell>
          <cell r="B2549" t="str">
            <v>×ｱｶﾝｻｽｶｯﾌﾟ01S-WH ｶｯﾌﾟﾗｳﾝﾄﾞ</v>
          </cell>
          <cell r="C2549" t="str">
            <v>×</v>
          </cell>
          <cell r="D2549">
            <v>0</v>
          </cell>
          <cell r="E2549">
            <v>0</v>
          </cell>
          <cell r="F2549">
            <v>0</v>
          </cell>
        </row>
        <row r="2550">
          <cell r="A2550" t="str">
            <v>CP852LBG</v>
          </cell>
          <cell r="B2550" t="str">
            <v>ｱｶﾝｻｽｶｯﾌﾟ02L BG</v>
          </cell>
          <cell r="C2550" t="str">
            <v>◇2</v>
          </cell>
          <cell r="D2550">
            <v>84</v>
          </cell>
          <cell r="E2550">
            <v>42</v>
          </cell>
          <cell r="F2550">
            <v>42</v>
          </cell>
        </row>
        <row r="2551">
          <cell r="A2551" t="str">
            <v>CP852LBK</v>
          </cell>
          <cell r="B2551" t="str">
            <v>×ｱｶﾝｻｽｶｯﾌﾟ02L-BK ｶｯﾌﾟ●</v>
          </cell>
          <cell r="C2551" t="str">
            <v>×</v>
          </cell>
          <cell r="D2551">
            <v>0</v>
          </cell>
          <cell r="E2551">
            <v>0</v>
          </cell>
          <cell r="F2551">
            <v>0</v>
          </cell>
        </row>
        <row r="2552">
          <cell r="A2552" t="str">
            <v>CP852LBKSA</v>
          </cell>
          <cell r="B2552" t="str">
            <v>×ｱｶﾝｻｽｶｯﾌﾟ02L-BK ｶｯﾌﾟ</v>
          </cell>
          <cell r="C2552" t="str">
            <v>×</v>
          </cell>
          <cell r="D2552">
            <v>0</v>
          </cell>
          <cell r="E2552">
            <v>0</v>
          </cell>
          <cell r="F2552">
            <v>0</v>
          </cell>
        </row>
        <row r="2553">
          <cell r="A2553" t="str">
            <v>CP852LGB</v>
          </cell>
          <cell r="B2553" t="str">
            <v>×ｱｶﾝｻｽｶｯﾌﾟ02L-GB ｶｯﾌﾟ●</v>
          </cell>
          <cell r="C2553" t="str">
            <v>×</v>
          </cell>
          <cell r="D2553">
            <v>0</v>
          </cell>
          <cell r="E2553">
            <v>0</v>
          </cell>
          <cell r="F2553">
            <v>0</v>
          </cell>
        </row>
        <row r="2554">
          <cell r="A2554" t="str">
            <v>CP852LGBSA</v>
          </cell>
          <cell r="B2554" t="str">
            <v>×ｱｶﾝｻｽｶｯﾌﾟ02L-GB ｶｯﾌﾟ</v>
          </cell>
          <cell r="C2554" t="str">
            <v>×</v>
          </cell>
          <cell r="D2554">
            <v>0</v>
          </cell>
          <cell r="E2554">
            <v>0</v>
          </cell>
          <cell r="F2554">
            <v>0</v>
          </cell>
        </row>
        <row r="2555">
          <cell r="A2555" t="str">
            <v>CP852LIG</v>
          </cell>
          <cell r="B2555" t="str">
            <v>ｱｶﾝｻｽｶｯﾌﾟ02L IG</v>
          </cell>
          <cell r="C2555" t="str">
            <v>◇2</v>
          </cell>
          <cell r="D2555">
            <v>186</v>
          </cell>
          <cell r="E2555">
            <v>52</v>
          </cell>
          <cell r="F2555">
            <v>134</v>
          </cell>
        </row>
        <row r="2556">
          <cell r="A2556" t="str">
            <v>CP852LWH</v>
          </cell>
          <cell r="B2556" t="str">
            <v>×ｱｶﾝｻｽｶｯﾌﾟ02L-WH ｶｯﾌﾟ</v>
          </cell>
          <cell r="C2556" t="str">
            <v>×</v>
          </cell>
          <cell r="D2556">
            <v>0</v>
          </cell>
          <cell r="E2556">
            <v>0</v>
          </cell>
          <cell r="F2556">
            <v>0</v>
          </cell>
        </row>
        <row r="2557">
          <cell r="A2557" t="str">
            <v>CP852SBG</v>
          </cell>
          <cell r="B2557" t="str">
            <v>ｱｶﾝｻｽｶｯﾌﾟ02S BG</v>
          </cell>
          <cell r="C2557" t="str">
            <v>◇3</v>
          </cell>
          <cell r="D2557">
            <v>93</v>
          </cell>
          <cell r="E2557">
            <v>36</v>
          </cell>
          <cell r="F2557">
            <v>57</v>
          </cell>
        </row>
        <row r="2558">
          <cell r="A2558" t="str">
            <v>CP852SBK</v>
          </cell>
          <cell r="B2558" t="str">
            <v>×ｱｶﾝｻｽｶｯﾌﾟ02S-BK ｶｯﾌﾟ●</v>
          </cell>
          <cell r="C2558" t="str">
            <v>×</v>
          </cell>
          <cell r="D2558">
            <v>0</v>
          </cell>
          <cell r="E2558">
            <v>0</v>
          </cell>
          <cell r="F2558">
            <v>0</v>
          </cell>
        </row>
        <row r="2559">
          <cell r="A2559" t="str">
            <v>CP852SBKSA</v>
          </cell>
          <cell r="B2559" t="str">
            <v>×ｱｶﾝｻｽｶｯﾌﾟ02S-BK ｶｯﾌﾟ</v>
          </cell>
          <cell r="C2559" t="str">
            <v>×</v>
          </cell>
          <cell r="D2559">
            <v>0</v>
          </cell>
          <cell r="E2559">
            <v>0</v>
          </cell>
          <cell r="F2559">
            <v>0</v>
          </cell>
        </row>
        <row r="2560">
          <cell r="A2560" t="str">
            <v>CP852SGB</v>
          </cell>
          <cell r="B2560" t="str">
            <v>×ｱｶﾝｻｽｶｯﾌﾟ02S-GB ｶｯﾌﾟ●</v>
          </cell>
          <cell r="C2560" t="str">
            <v>×</v>
          </cell>
          <cell r="D2560">
            <v>0</v>
          </cell>
          <cell r="E2560">
            <v>0</v>
          </cell>
          <cell r="F2560">
            <v>0</v>
          </cell>
        </row>
        <row r="2561">
          <cell r="A2561" t="str">
            <v>CP852SGBSA</v>
          </cell>
          <cell r="B2561" t="str">
            <v>×ｱｶﾝｻｽｶｯﾌﾟ02S-GB ｶｯﾌﾟ</v>
          </cell>
          <cell r="C2561" t="str">
            <v>×</v>
          </cell>
          <cell r="D2561">
            <v>0</v>
          </cell>
          <cell r="E2561">
            <v>0</v>
          </cell>
          <cell r="F2561">
            <v>0</v>
          </cell>
        </row>
        <row r="2562">
          <cell r="A2562" t="str">
            <v>CP852SIG</v>
          </cell>
          <cell r="B2562" t="str">
            <v>ｱｶﾝｻｽｶｯﾌﾟ02S IG</v>
          </cell>
          <cell r="C2562" t="str">
            <v>◇3</v>
          </cell>
          <cell r="D2562">
            <v>162</v>
          </cell>
          <cell r="E2562">
            <v>60</v>
          </cell>
          <cell r="F2562">
            <v>102</v>
          </cell>
        </row>
        <row r="2563">
          <cell r="A2563" t="str">
            <v>CP852SWH</v>
          </cell>
          <cell r="B2563" t="str">
            <v>×ｱｶﾝｻｽｶｯﾌﾟ02S-WH ｶｯﾌﾟ</v>
          </cell>
          <cell r="C2563" t="str">
            <v>×</v>
          </cell>
          <cell r="D2563">
            <v>0</v>
          </cell>
          <cell r="E2563">
            <v>0</v>
          </cell>
          <cell r="F2563">
            <v>0</v>
          </cell>
        </row>
        <row r="2564">
          <cell r="A2564" t="str">
            <v>CP853LBK</v>
          </cell>
          <cell r="B2564" t="str">
            <v>×ｱｶﾝｻｽｽｸｴｱL-BK ｽｸｴｱ●</v>
          </cell>
          <cell r="C2564" t="str">
            <v>×</v>
          </cell>
          <cell r="D2564">
            <v>0</v>
          </cell>
          <cell r="E2564">
            <v>0</v>
          </cell>
          <cell r="F2564">
            <v>0</v>
          </cell>
        </row>
        <row r="2565">
          <cell r="A2565" t="str">
            <v>CP853LBKSA</v>
          </cell>
          <cell r="B2565" t="str">
            <v>×ｱｶﾝｻｽｽｸｴｱL-BK ｽｸｴｱ</v>
          </cell>
          <cell r="C2565" t="str">
            <v>×</v>
          </cell>
          <cell r="D2565">
            <v>0</v>
          </cell>
          <cell r="E2565">
            <v>0</v>
          </cell>
          <cell r="F2565">
            <v>0</v>
          </cell>
        </row>
        <row r="2566">
          <cell r="A2566" t="str">
            <v>CP853LGB</v>
          </cell>
          <cell r="B2566" t="str">
            <v>×ｱｶﾝｻｽｽｸｴｱL-GB ｽｸｴｱ●</v>
          </cell>
          <cell r="C2566" t="str">
            <v>×</v>
          </cell>
          <cell r="D2566">
            <v>0</v>
          </cell>
          <cell r="E2566">
            <v>0</v>
          </cell>
          <cell r="F2566">
            <v>0</v>
          </cell>
        </row>
        <row r="2567">
          <cell r="A2567" t="str">
            <v>CP853LGBSA</v>
          </cell>
          <cell r="B2567" t="str">
            <v>×ｱｶﾝｻｽｽｸｴｱL-GB ｽｸｴｱ</v>
          </cell>
          <cell r="C2567" t="str">
            <v>×</v>
          </cell>
          <cell r="D2567">
            <v>0</v>
          </cell>
          <cell r="E2567">
            <v>0</v>
          </cell>
          <cell r="F2567">
            <v>0</v>
          </cell>
        </row>
        <row r="2568">
          <cell r="A2568" t="str">
            <v>CP853LWH</v>
          </cell>
          <cell r="B2568" t="str">
            <v>×ｱｶﾝｻｽｽｸｴｱL-WH ｽｸｴｱ●</v>
          </cell>
          <cell r="C2568" t="str">
            <v>×</v>
          </cell>
          <cell r="D2568">
            <v>0</v>
          </cell>
          <cell r="E2568">
            <v>0</v>
          </cell>
          <cell r="F2568">
            <v>0</v>
          </cell>
        </row>
        <row r="2569">
          <cell r="A2569" t="str">
            <v>CP853LWHSA</v>
          </cell>
          <cell r="B2569" t="str">
            <v>×ｱｶﾝｻｽｽｸｴｱL-WH ｽｸｴｱ</v>
          </cell>
          <cell r="C2569" t="str">
            <v>×</v>
          </cell>
          <cell r="D2569">
            <v>0</v>
          </cell>
          <cell r="E2569">
            <v>0</v>
          </cell>
          <cell r="F2569">
            <v>0</v>
          </cell>
        </row>
        <row r="2570">
          <cell r="A2570" t="str">
            <v>CP853SBK</v>
          </cell>
          <cell r="B2570" t="str">
            <v>×ｱｶﾝｻｽｽｸｴｱS-BK ｽｸｴｱ●</v>
          </cell>
          <cell r="C2570" t="str">
            <v>×</v>
          </cell>
          <cell r="D2570">
            <v>0</v>
          </cell>
          <cell r="E2570">
            <v>0</v>
          </cell>
          <cell r="F2570">
            <v>0</v>
          </cell>
        </row>
        <row r="2571">
          <cell r="A2571" t="str">
            <v>CP853SBKSA</v>
          </cell>
          <cell r="B2571" t="str">
            <v>×ｱｶﾝｻｽｽｸｴｱS-BK ｽｸｴｱ</v>
          </cell>
          <cell r="C2571" t="str">
            <v>×</v>
          </cell>
          <cell r="D2571">
            <v>0</v>
          </cell>
          <cell r="E2571">
            <v>0</v>
          </cell>
          <cell r="F2571">
            <v>0</v>
          </cell>
        </row>
        <row r="2572">
          <cell r="A2572" t="str">
            <v>CP853SGB</v>
          </cell>
          <cell r="B2572" t="str">
            <v>×ｱｶﾝｻｽｽｸｴｱS-GB ｽｸｴｱ●</v>
          </cell>
          <cell r="C2572" t="str">
            <v>×</v>
          </cell>
          <cell r="D2572">
            <v>0</v>
          </cell>
          <cell r="E2572">
            <v>0</v>
          </cell>
          <cell r="F2572">
            <v>0</v>
          </cell>
        </row>
        <row r="2573">
          <cell r="A2573" t="str">
            <v>CP853SGBSA</v>
          </cell>
          <cell r="B2573" t="str">
            <v>×ｱｶﾝｻｽｽｸｴｱS-GB ｽｸｴｱ</v>
          </cell>
          <cell r="C2573" t="str">
            <v>×</v>
          </cell>
          <cell r="D2573">
            <v>0</v>
          </cell>
          <cell r="E2573">
            <v>0</v>
          </cell>
          <cell r="F2573">
            <v>0</v>
          </cell>
        </row>
        <row r="2574">
          <cell r="A2574" t="str">
            <v>CP853SWH</v>
          </cell>
          <cell r="B2574" t="str">
            <v>×ｱｶﾝｻｽｽｸｴｱS-WH ｽｸｴｱ●</v>
          </cell>
          <cell r="C2574" t="str">
            <v>×</v>
          </cell>
          <cell r="D2574">
            <v>0</v>
          </cell>
          <cell r="E2574">
            <v>0</v>
          </cell>
          <cell r="F2574">
            <v>0</v>
          </cell>
        </row>
        <row r="2575">
          <cell r="A2575" t="str">
            <v>CP853SWHSA</v>
          </cell>
          <cell r="B2575" t="str">
            <v>×ｱｶﾝｻｽｽｸｴｱS-WH ｽｸｴｱ</v>
          </cell>
          <cell r="C2575" t="str">
            <v>×</v>
          </cell>
          <cell r="D2575">
            <v>0</v>
          </cell>
          <cell r="E2575">
            <v>0</v>
          </cell>
          <cell r="F2575">
            <v>0</v>
          </cell>
        </row>
        <row r="2576">
          <cell r="A2576" t="str">
            <v>CP854LBK</v>
          </cell>
          <cell r="B2576" t="str">
            <v>×ｱｶﾝｻｽﾚｸﾄL-BK ﾚｸﾄ●</v>
          </cell>
          <cell r="C2576" t="str">
            <v>×</v>
          </cell>
          <cell r="D2576">
            <v>0</v>
          </cell>
          <cell r="E2576">
            <v>0</v>
          </cell>
          <cell r="F2576">
            <v>0</v>
          </cell>
        </row>
        <row r="2577">
          <cell r="A2577" t="str">
            <v>CP854LBKSA</v>
          </cell>
          <cell r="B2577" t="str">
            <v>×ｱｶﾝｻｽﾚｸﾄL-BK ﾚｸﾄ</v>
          </cell>
          <cell r="C2577" t="str">
            <v>×</v>
          </cell>
          <cell r="D2577">
            <v>0</v>
          </cell>
          <cell r="E2577">
            <v>0</v>
          </cell>
          <cell r="F2577">
            <v>0</v>
          </cell>
        </row>
        <row r="2578">
          <cell r="A2578" t="str">
            <v>CP854LGB</v>
          </cell>
          <cell r="B2578" t="str">
            <v>×ｱｶﾝｻｽﾚｸﾄL-GB ﾚｸﾄ●</v>
          </cell>
          <cell r="C2578" t="str">
            <v>×</v>
          </cell>
          <cell r="D2578">
            <v>0</v>
          </cell>
          <cell r="E2578">
            <v>0</v>
          </cell>
          <cell r="F2578">
            <v>0</v>
          </cell>
        </row>
        <row r="2579">
          <cell r="A2579" t="str">
            <v>CP854LGBSA</v>
          </cell>
          <cell r="B2579" t="str">
            <v>×ｱｶﾝｻｽﾚｸﾄL-GB ﾚｸﾄ</v>
          </cell>
          <cell r="C2579" t="str">
            <v>×</v>
          </cell>
          <cell r="D2579">
            <v>0</v>
          </cell>
          <cell r="E2579">
            <v>0</v>
          </cell>
          <cell r="F2579">
            <v>0</v>
          </cell>
        </row>
        <row r="2580">
          <cell r="A2580" t="str">
            <v>CP854LWH</v>
          </cell>
          <cell r="B2580" t="str">
            <v>×ｱｶﾝｻｽﾚｸﾄL-WH ﾚｸﾄ●</v>
          </cell>
          <cell r="C2580" t="str">
            <v>×</v>
          </cell>
          <cell r="D2580">
            <v>0</v>
          </cell>
          <cell r="E2580">
            <v>0</v>
          </cell>
          <cell r="F2580">
            <v>0</v>
          </cell>
        </row>
        <row r="2581">
          <cell r="A2581" t="str">
            <v>CP854LWHSA</v>
          </cell>
          <cell r="B2581" t="str">
            <v>ｱｶﾝｻｽﾚｸﾄL-WH ﾚｸﾄ</v>
          </cell>
          <cell r="C2581" t="str">
            <v>×</v>
          </cell>
          <cell r="D2581">
            <v>6</v>
          </cell>
          <cell r="E2581">
            <v>6</v>
          </cell>
          <cell r="F2581">
            <v>0</v>
          </cell>
        </row>
        <row r="2582">
          <cell r="A2582" t="str">
            <v>CP854SBK</v>
          </cell>
          <cell r="B2582" t="str">
            <v>×ｱｶﾝｻｽﾚｸﾄS-BK ﾚｸﾄ●</v>
          </cell>
          <cell r="C2582" t="str">
            <v>×</v>
          </cell>
          <cell r="D2582">
            <v>0</v>
          </cell>
          <cell r="E2582">
            <v>0</v>
          </cell>
          <cell r="F2582">
            <v>0</v>
          </cell>
        </row>
        <row r="2583">
          <cell r="A2583" t="str">
            <v>CP854SBKSA</v>
          </cell>
          <cell r="B2583" t="str">
            <v>×ｱｶﾝｻｽﾚｸﾄS-BK ﾚｸﾄ</v>
          </cell>
          <cell r="C2583" t="str">
            <v>×</v>
          </cell>
          <cell r="D2583">
            <v>0</v>
          </cell>
          <cell r="E2583">
            <v>0</v>
          </cell>
          <cell r="F2583">
            <v>0</v>
          </cell>
        </row>
        <row r="2584">
          <cell r="A2584" t="str">
            <v>CP854SGB</v>
          </cell>
          <cell r="B2584" t="str">
            <v>×ｱｶﾝｻｽﾚｸﾄS-GB ﾚｸﾄ●</v>
          </cell>
          <cell r="C2584" t="str">
            <v>×</v>
          </cell>
          <cell r="D2584">
            <v>0</v>
          </cell>
          <cell r="E2584">
            <v>0</v>
          </cell>
          <cell r="F2584">
            <v>0</v>
          </cell>
        </row>
        <row r="2585">
          <cell r="A2585" t="str">
            <v>CP854SGBSA</v>
          </cell>
          <cell r="B2585" t="str">
            <v>×ｱｶﾝｻｽﾚｸﾄS-GB ﾚｸﾄ</v>
          </cell>
          <cell r="C2585" t="str">
            <v>×</v>
          </cell>
          <cell r="D2585">
            <v>0</v>
          </cell>
          <cell r="E2585">
            <v>0</v>
          </cell>
          <cell r="F2585">
            <v>0</v>
          </cell>
        </row>
        <row r="2586">
          <cell r="A2586" t="str">
            <v>CP854SWH</v>
          </cell>
          <cell r="B2586" t="str">
            <v>×ｱｶﾝｻｽﾚｸﾄS-WH ﾚｸﾄ●</v>
          </cell>
          <cell r="C2586" t="str">
            <v>×</v>
          </cell>
          <cell r="D2586">
            <v>0</v>
          </cell>
          <cell r="E2586">
            <v>0</v>
          </cell>
          <cell r="F2586">
            <v>0</v>
          </cell>
        </row>
        <row r="2587">
          <cell r="A2587" t="str">
            <v>CP854SWHSA</v>
          </cell>
          <cell r="B2587" t="str">
            <v>×ｱｶﾝｻｽﾚｸﾄS-WH ﾚｸﾄ</v>
          </cell>
          <cell r="C2587" t="str">
            <v>×</v>
          </cell>
          <cell r="D2587">
            <v>0</v>
          </cell>
          <cell r="E2587">
            <v>0</v>
          </cell>
          <cell r="F2587">
            <v>0</v>
          </cell>
        </row>
        <row r="2588">
          <cell r="A2588" t="str">
            <v>CP855LBG</v>
          </cell>
          <cell r="B2588" t="str">
            <v>ｱｶﾝｻｽｶｯﾌﾟ03L BG</v>
          </cell>
          <cell r="C2588" t="str">
            <v>◇3</v>
          </cell>
          <cell r="D2588">
            <v>99</v>
          </cell>
          <cell r="E2588">
            <v>39</v>
          </cell>
          <cell r="F2588">
            <v>60</v>
          </cell>
        </row>
        <row r="2589">
          <cell r="A2589" t="str">
            <v>CP855LBK</v>
          </cell>
          <cell r="B2589" t="str">
            <v>×ｱｶﾝｻｽｶｯﾌﾟ03L-BK ｵｰﾊﾞﾙ●</v>
          </cell>
          <cell r="C2589" t="str">
            <v>×</v>
          </cell>
          <cell r="D2589">
            <v>0</v>
          </cell>
          <cell r="E2589">
            <v>0</v>
          </cell>
          <cell r="F2589">
            <v>0</v>
          </cell>
        </row>
        <row r="2590">
          <cell r="A2590" t="str">
            <v>CP855LBKSA</v>
          </cell>
          <cell r="B2590" t="str">
            <v>×ｱｶﾝｻｽｶｯﾌﾟ03L-BK ｵｰﾊﾞﾙ</v>
          </cell>
          <cell r="C2590" t="str">
            <v>×</v>
          </cell>
          <cell r="D2590">
            <v>0</v>
          </cell>
          <cell r="E2590">
            <v>0</v>
          </cell>
          <cell r="F2590">
            <v>0</v>
          </cell>
        </row>
        <row r="2591">
          <cell r="A2591" t="str">
            <v>CP855LGB</v>
          </cell>
          <cell r="B2591" t="str">
            <v>×ｱｶﾝｻｽｶｯﾌﾟ03L-GB ｵｰﾊﾞﾙ●</v>
          </cell>
          <cell r="C2591" t="str">
            <v>×</v>
          </cell>
          <cell r="D2591">
            <v>0</v>
          </cell>
          <cell r="E2591">
            <v>0</v>
          </cell>
          <cell r="F2591">
            <v>0</v>
          </cell>
        </row>
        <row r="2592">
          <cell r="A2592" t="str">
            <v>CP855LGBSA</v>
          </cell>
          <cell r="B2592" t="str">
            <v>×ｱｶﾝｻｽｶｯﾌﾟ03L-GB ｵｰﾊﾞﾙ</v>
          </cell>
          <cell r="C2592" t="str">
            <v>×</v>
          </cell>
          <cell r="D2592">
            <v>0</v>
          </cell>
          <cell r="E2592">
            <v>0</v>
          </cell>
          <cell r="F2592">
            <v>0</v>
          </cell>
        </row>
        <row r="2593">
          <cell r="A2593" t="str">
            <v>CP855LIG</v>
          </cell>
          <cell r="B2593" t="str">
            <v>ｱｶﾝｻｽｶｯﾌﾟ03L IG</v>
          </cell>
          <cell r="C2593" t="str">
            <v>◇3</v>
          </cell>
          <cell r="D2593">
            <v>165</v>
          </cell>
          <cell r="E2593">
            <v>69</v>
          </cell>
          <cell r="F2593">
            <v>96</v>
          </cell>
        </row>
        <row r="2594">
          <cell r="A2594" t="str">
            <v>CP855LWH</v>
          </cell>
          <cell r="B2594" t="str">
            <v>×ｱｶﾝｻｽｶｯﾌﾟ03L-WH ｵｰﾊﾞﾙ</v>
          </cell>
          <cell r="C2594" t="str">
            <v>×</v>
          </cell>
          <cell r="D2594">
            <v>0</v>
          </cell>
          <cell r="E2594">
            <v>0</v>
          </cell>
          <cell r="F2594">
            <v>0</v>
          </cell>
        </row>
        <row r="2595">
          <cell r="A2595" t="str">
            <v>CP855SBG</v>
          </cell>
          <cell r="B2595" t="str">
            <v>ｱｶﾝｻｽｶｯﾌﾟ03S BG</v>
          </cell>
          <cell r="C2595" t="str">
            <v>◇4</v>
          </cell>
          <cell r="D2595">
            <v>100</v>
          </cell>
          <cell r="E2595">
            <v>52</v>
          </cell>
          <cell r="F2595">
            <v>48</v>
          </cell>
        </row>
        <row r="2596">
          <cell r="A2596" t="str">
            <v>CP855SBK</v>
          </cell>
          <cell r="B2596" t="str">
            <v>×ｱｶﾝｻｽｶｯﾌﾟ03S-BK ｵｰﾊﾞﾙ●</v>
          </cell>
          <cell r="C2596" t="str">
            <v>×</v>
          </cell>
          <cell r="D2596">
            <v>0</v>
          </cell>
          <cell r="E2596">
            <v>0</v>
          </cell>
          <cell r="F2596">
            <v>0</v>
          </cell>
        </row>
        <row r="2597">
          <cell r="A2597" t="str">
            <v>CP855SBKSA</v>
          </cell>
          <cell r="B2597" t="str">
            <v>×ｱｶﾝｻｽｶｯﾌﾟ03S-BK ｵｰﾊﾞﾙ</v>
          </cell>
          <cell r="C2597" t="str">
            <v>×</v>
          </cell>
          <cell r="D2597">
            <v>0</v>
          </cell>
          <cell r="E2597">
            <v>0</v>
          </cell>
          <cell r="F2597">
            <v>0</v>
          </cell>
        </row>
        <row r="2598">
          <cell r="A2598" t="str">
            <v>CP855SGB</v>
          </cell>
          <cell r="B2598" t="str">
            <v>×ｱｶﾝｻｽｶｯﾌﾟ03S-GB ｵｰﾊﾞﾙ●</v>
          </cell>
          <cell r="C2598" t="str">
            <v>×</v>
          </cell>
          <cell r="D2598">
            <v>0</v>
          </cell>
          <cell r="E2598">
            <v>0</v>
          </cell>
          <cell r="F2598">
            <v>0</v>
          </cell>
        </row>
        <row r="2599">
          <cell r="A2599" t="str">
            <v>CP855SGBSA</v>
          </cell>
          <cell r="B2599" t="str">
            <v>×ｱｶﾝｻｽｶｯﾌﾟ03S-GB ｵｰﾊﾞﾙ</v>
          </cell>
          <cell r="C2599" t="str">
            <v>×</v>
          </cell>
          <cell r="D2599">
            <v>0</v>
          </cell>
          <cell r="E2599">
            <v>0</v>
          </cell>
          <cell r="F2599">
            <v>0</v>
          </cell>
        </row>
        <row r="2600">
          <cell r="A2600" t="str">
            <v>CP855SIG</v>
          </cell>
          <cell r="B2600" t="str">
            <v>ｱｶﾝｻｽｶｯﾌﾟ03S IG</v>
          </cell>
          <cell r="C2600" t="str">
            <v>◇4</v>
          </cell>
          <cell r="D2600">
            <v>220</v>
          </cell>
          <cell r="E2600">
            <v>84</v>
          </cell>
          <cell r="F2600">
            <v>136</v>
          </cell>
        </row>
        <row r="2601">
          <cell r="A2601" t="str">
            <v>CP855SWH</v>
          </cell>
          <cell r="B2601" t="str">
            <v>×ｱｶﾝｻｽｶｯﾌﾟ03S-WH ｵｰﾊﾞﾙ</v>
          </cell>
          <cell r="C2601" t="str">
            <v>×</v>
          </cell>
          <cell r="D2601">
            <v>0</v>
          </cell>
          <cell r="E2601">
            <v>0</v>
          </cell>
          <cell r="F2601">
            <v>0</v>
          </cell>
        </row>
        <row r="2602">
          <cell r="A2602" t="str">
            <v>CP856BK</v>
          </cell>
          <cell r="B2602" t="str">
            <v>ｱﾆﾏﾙﾎﾟｯﾄ ﾋｮｳ BK</v>
          </cell>
          <cell r="C2602">
            <v>4</v>
          </cell>
          <cell r="D2602">
            <v>294</v>
          </cell>
          <cell r="E2602">
            <v>16</v>
          </cell>
          <cell r="F2602">
            <v>278</v>
          </cell>
        </row>
        <row r="2603">
          <cell r="A2603" t="str">
            <v>CP856GY</v>
          </cell>
          <cell r="B2603" t="str">
            <v>ｱﾆﾏﾙﾎﾟｯﾄ ﾋｮｳ GY</v>
          </cell>
          <cell r="C2603">
            <v>4</v>
          </cell>
          <cell r="D2603">
            <v>293</v>
          </cell>
          <cell r="E2603">
            <v>8</v>
          </cell>
          <cell r="F2603">
            <v>285</v>
          </cell>
        </row>
        <row r="2604">
          <cell r="A2604" t="str">
            <v>CP856WH</v>
          </cell>
          <cell r="B2604" t="str">
            <v>ｱﾆﾏﾙﾎﾟｯﾄ ﾋｮｳ WH</v>
          </cell>
          <cell r="C2604">
            <v>4</v>
          </cell>
          <cell r="D2604">
            <v>365</v>
          </cell>
          <cell r="E2604">
            <v>8</v>
          </cell>
          <cell r="F2604">
            <v>357</v>
          </cell>
        </row>
        <row r="2605">
          <cell r="A2605" t="str">
            <v>CP857GR</v>
          </cell>
          <cell r="B2605" t="str">
            <v>×ﾎﾟﾘｰﾇﾄﾚｲﾝ 01 GR</v>
          </cell>
          <cell r="C2605" t="str">
            <v>×</v>
          </cell>
          <cell r="D2605">
            <v>0</v>
          </cell>
          <cell r="E2605">
            <v>0</v>
          </cell>
          <cell r="F2605">
            <v>0</v>
          </cell>
        </row>
        <row r="2606">
          <cell r="A2606" t="str">
            <v>CP857RD</v>
          </cell>
          <cell r="B2606" t="str">
            <v>×ﾎﾟﾘｰﾇﾄﾚｲﾝ 01 RD</v>
          </cell>
          <cell r="C2606" t="str">
            <v>×</v>
          </cell>
          <cell r="D2606">
            <v>0</v>
          </cell>
          <cell r="E2606">
            <v>0</v>
          </cell>
          <cell r="F2606">
            <v>0</v>
          </cell>
        </row>
        <row r="2607">
          <cell r="A2607" t="str">
            <v>CP857WH</v>
          </cell>
          <cell r="B2607" t="str">
            <v>×ﾎﾟﾘｰﾇﾄﾚｲﾝ 01 WH</v>
          </cell>
          <cell r="C2607" t="str">
            <v>×</v>
          </cell>
          <cell r="D2607">
            <v>0</v>
          </cell>
          <cell r="E2607">
            <v>0</v>
          </cell>
          <cell r="F2607">
            <v>0</v>
          </cell>
        </row>
        <row r="2608">
          <cell r="A2608" t="str">
            <v>CP858GR</v>
          </cell>
          <cell r="B2608" t="str">
            <v>×ﾎﾟﾘｰﾇﾄﾚｲﾝ 02 GR</v>
          </cell>
          <cell r="C2608" t="str">
            <v>×</v>
          </cell>
          <cell r="D2608">
            <v>0</v>
          </cell>
          <cell r="E2608">
            <v>0</v>
          </cell>
          <cell r="F2608">
            <v>0</v>
          </cell>
        </row>
        <row r="2609">
          <cell r="A2609" t="str">
            <v>CP858RD</v>
          </cell>
          <cell r="B2609" t="str">
            <v>×ﾎﾟﾘｰﾇﾄﾚｲﾝ 02 RD</v>
          </cell>
          <cell r="C2609" t="str">
            <v>×</v>
          </cell>
          <cell r="D2609">
            <v>0</v>
          </cell>
          <cell r="E2609">
            <v>0</v>
          </cell>
          <cell r="F2609">
            <v>0</v>
          </cell>
        </row>
        <row r="2610">
          <cell r="A2610" t="str">
            <v>CP858WH</v>
          </cell>
          <cell r="B2610" t="str">
            <v>×ﾎﾟﾘｰﾇﾄﾚｲﾝ 02 WH</v>
          </cell>
          <cell r="C2610" t="str">
            <v>×</v>
          </cell>
          <cell r="D2610">
            <v>0</v>
          </cell>
          <cell r="E2610">
            <v>0</v>
          </cell>
          <cell r="F2610">
            <v>0</v>
          </cell>
        </row>
        <row r="2611">
          <cell r="A2611" t="str">
            <v>CP859GR</v>
          </cell>
          <cell r="B2611" t="str">
            <v>×ﾎﾟﾘｰﾇﾄﾚｲﾝ 03 GR</v>
          </cell>
          <cell r="C2611" t="str">
            <v>×</v>
          </cell>
          <cell r="D2611">
            <v>0</v>
          </cell>
          <cell r="E2611">
            <v>0</v>
          </cell>
          <cell r="F2611">
            <v>0</v>
          </cell>
        </row>
        <row r="2612">
          <cell r="A2612" t="str">
            <v>CP859RD</v>
          </cell>
          <cell r="B2612" t="str">
            <v>×ﾎﾟﾘｰﾇﾄﾚｲﾝ 03 RD</v>
          </cell>
          <cell r="C2612" t="str">
            <v>×</v>
          </cell>
          <cell r="D2612">
            <v>0</v>
          </cell>
          <cell r="E2612">
            <v>0</v>
          </cell>
          <cell r="F2612">
            <v>0</v>
          </cell>
        </row>
        <row r="2613">
          <cell r="A2613" t="str">
            <v>CP859WH</v>
          </cell>
          <cell r="B2613" t="str">
            <v>×ﾎﾟﾘｰﾇﾄﾚｲﾝ 03 WH</v>
          </cell>
          <cell r="C2613" t="str">
            <v>×</v>
          </cell>
          <cell r="D2613">
            <v>0</v>
          </cell>
          <cell r="E2613">
            <v>0</v>
          </cell>
          <cell r="F2613">
            <v>0</v>
          </cell>
        </row>
        <row r="2614">
          <cell r="A2614" t="str">
            <v>CP860IV</v>
          </cell>
          <cell r="B2614" t="str">
            <v>ﾌﾞﾘﾃｨｯｼｭﾎﾟｽﾄ  S IV</v>
          </cell>
          <cell r="C2614" t="str">
            <v>◇3</v>
          </cell>
          <cell r="D2614">
            <v>90</v>
          </cell>
          <cell r="E2614">
            <v>6</v>
          </cell>
          <cell r="F2614">
            <v>84</v>
          </cell>
        </row>
        <row r="2615">
          <cell r="A2615" t="str">
            <v>CP860OR</v>
          </cell>
          <cell r="B2615" t="str">
            <v>ﾌﾞﾘﾃｨｯｼｭﾎﾟｽﾄ  S OR</v>
          </cell>
          <cell r="C2615" t="str">
            <v>◇3</v>
          </cell>
          <cell r="D2615">
            <v>156</v>
          </cell>
          <cell r="E2615">
            <v>0</v>
          </cell>
          <cell r="F2615">
            <v>156</v>
          </cell>
        </row>
        <row r="2616">
          <cell r="A2616" t="str">
            <v>CP860RD</v>
          </cell>
          <cell r="B2616" t="str">
            <v>ﾌﾞﾘﾃｨｯｼｭﾎﾟｽﾄ  S RD</v>
          </cell>
          <cell r="C2616" t="str">
            <v>◇3</v>
          </cell>
          <cell r="D2616">
            <v>170</v>
          </cell>
          <cell r="E2616">
            <v>0</v>
          </cell>
          <cell r="F2616">
            <v>170</v>
          </cell>
        </row>
        <row r="2617">
          <cell r="A2617" t="str">
            <v>CP861IV</v>
          </cell>
          <cell r="B2617" t="str">
            <v>ﾌﾞﾘﾃｨｯｼｭﾎﾟｽﾄ  L IV</v>
          </cell>
          <cell r="C2617" t="str">
            <v>◇2</v>
          </cell>
          <cell r="D2617">
            <v>88</v>
          </cell>
          <cell r="E2617">
            <v>4</v>
          </cell>
          <cell r="F2617">
            <v>84</v>
          </cell>
        </row>
        <row r="2618">
          <cell r="A2618" t="str">
            <v>CP861OR</v>
          </cell>
          <cell r="B2618" t="str">
            <v>ﾌﾞﾘﾃｨｯｼｭﾎﾟｽﾄ  L OR</v>
          </cell>
          <cell r="C2618" t="str">
            <v>◇2</v>
          </cell>
          <cell r="D2618">
            <v>100</v>
          </cell>
          <cell r="E2618">
            <v>4</v>
          </cell>
          <cell r="F2618">
            <v>96</v>
          </cell>
        </row>
        <row r="2619">
          <cell r="A2619" t="str">
            <v>CP861RD</v>
          </cell>
          <cell r="B2619" t="str">
            <v>ﾌﾞﾘﾃｨｯｼｭﾎﾟｽﾄ  L RD</v>
          </cell>
          <cell r="C2619" t="str">
            <v>◇2</v>
          </cell>
          <cell r="D2619">
            <v>127</v>
          </cell>
          <cell r="E2619">
            <v>6</v>
          </cell>
          <cell r="F2619">
            <v>121</v>
          </cell>
        </row>
        <row r="2620">
          <cell r="A2620" t="str">
            <v>CP862IV</v>
          </cell>
          <cell r="B2620" t="str">
            <v>ｽｸｴｱ ﾎﾟｽﾄ A IV</v>
          </cell>
          <cell r="C2620" t="str">
            <v>◇4</v>
          </cell>
          <cell r="D2620">
            <v>126</v>
          </cell>
          <cell r="E2620">
            <v>4</v>
          </cell>
          <cell r="F2620">
            <v>122</v>
          </cell>
        </row>
        <row r="2621">
          <cell r="A2621" t="str">
            <v>CP862OR</v>
          </cell>
          <cell r="B2621" t="str">
            <v>ｽｸｴｱ ﾎﾟｽﾄ A OR</v>
          </cell>
          <cell r="C2621" t="str">
            <v>◇4</v>
          </cell>
          <cell r="D2621">
            <v>127</v>
          </cell>
          <cell r="E2621">
            <v>0</v>
          </cell>
          <cell r="F2621">
            <v>127</v>
          </cell>
        </row>
        <row r="2622">
          <cell r="A2622" t="str">
            <v>CP862RD</v>
          </cell>
          <cell r="B2622" t="str">
            <v>ｽｸｴｱ ﾎﾟｽﾄ A RD</v>
          </cell>
          <cell r="C2622" t="str">
            <v>◇4</v>
          </cell>
          <cell r="D2622">
            <v>267</v>
          </cell>
          <cell r="E2622">
            <v>0</v>
          </cell>
          <cell r="F2622">
            <v>267</v>
          </cell>
        </row>
        <row r="2623">
          <cell r="A2623" t="str">
            <v>CP863GR</v>
          </cell>
          <cell r="B2623" t="str">
            <v>ﾉﾙﾃﾞｨｯｸﾐﾆ A GR</v>
          </cell>
          <cell r="C2623">
            <v>6</v>
          </cell>
          <cell r="D2623">
            <v>540</v>
          </cell>
          <cell r="E2623">
            <v>72</v>
          </cell>
          <cell r="F2623">
            <v>468</v>
          </cell>
        </row>
        <row r="2624">
          <cell r="A2624" t="str">
            <v>CP863WH</v>
          </cell>
          <cell r="B2624" t="str">
            <v>ﾉﾙﾃﾞｨｯｸﾐﾆ A WH</v>
          </cell>
          <cell r="C2624">
            <v>6</v>
          </cell>
          <cell r="D2624">
            <v>918</v>
          </cell>
          <cell r="E2624">
            <v>108</v>
          </cell>
          <cell r="F2624">
            <v>810</v>
          </cell>
        </row>
        <row r="2625">
          <cell r="A2625" t="str">
            <v>CP864GY</v>
          </cell>
          <cell r="B2625" t="str">
            <v>ﾉﾙﾃﾞｨｯｸﾐﾆ B GY</v>
          </cell>
          <cell r="C2625">
            <v>6</v>
          </cell>
          <cell r="D2625">
            <v>528</v>
          </cell>
          <cell r="E2625">
            <v>108</v>
          </cell>
          <cell r="F2625">
            <v>420</v>
          </cell>
        </row>
        <row r="2626">
          <cell r="A2626" t="str">
            <v>CP864YE</v>
          </cell>
          <cell r="B2626" t="str">
            <v>ﾉﾙﾃﾞｨｯｸﾐﾆ B YE</v>
          </cell>
          <cell r="C2626">
            <v>6</v>
          </cell>
          <cell r="D2626">
            <v>900</v>
          </cell>
          <cell r="E2626">
            <v>114</v>
          </cell>
          <cell r="F2626">
            <v>786</v>
          </cell>
        </row>
        <row r="2627">
          <cell r="A2627" t="str">
            <v>CP865BK</v>
          </cell>
          <cell r="B2627" t="str">
            <v>ﾉﾙﾃﾞｨｯｸﾐﾆ C BK</v>
          </cell>
          <cell r="C2627" t="str">
            <v>◇6</v>
          </cell>
          <cell r="D2627">
            <v>658</v>
          </cell>
          <cell r="E2627">
            <v>42</v>
          </cell>
          <cell r="F2627">
            <v>616</v>
          </cell>
        </row>
        <row r="2628">
          <cell r="A2628" t="str">
            <v>CP865OR</v>
          </cell>
          <cell r="B2628" t="str">
            <v>ﾉﾙﾃﾞｨｯｸﾐﾆ C OR</v>
          </cell>
          <cell r="C2628" t="str">
            <v>◇6</v>
          </cell>
          <cell r="D2628">
            <v>658</v>
          </cell>
          <cell r="E2628">
            <v>42</v>
          </cell>
          <cell r="F2628">
            <v>616</v>
          </cell>
        </row>
        <row r="2629">
          <cell r="A2629" t="str">
            <v>CP866L</v>
          </cell>
          <cell r="B2629" t="str">
            <v>ﾊﾟｰﾑﾂﾘｰ L</v>
          </cell>
          <cell r="C2629">
            <v>2</v>
          </cell>
          <cell r="D2629">
            <v>0</v>
          </cell>
          <cell r="E2629">
            <v>0</v>
          </cell>
          <cell r="F2629">
            <v>0</v>
          </cell>
        </row>
        <row r="2630">
          <cell r="A2630" t="str">
            <v>CP866M</v>
          </cell>
          <cell r="B2630" t="str">
            <v>ﾊﾟｰﾑﾂﾘｰ M</v>
          </cell>
          <cell r="C2630">
            <v>3</v>
          </cell>
          <cell r="D2630">
            <v>1</v>
          </cell>
          <cell r="E2630">
            <v>1</v>
          </cell>
          <cell r="F2630">
            <v>0</v>
          </cell>
        </row>
        <row r="2631">
          <cell r="A2631" t="str">
            <v>CP866S</v>
          </cell>
          <cell r="B2631" t="str">
            <v>ﾊﾟｰﾑﾂﾘｰ S</v>
          </cell>
          <cell r="C2631">
            <v>3</v>
          </cell>
          <cell r="D2631">
            <v>0</v>
          </cell>
          <cell r="E2631">
            <v>0</v>
          </cell>
          <cell r="F2631">
            <v>0</v>
          </cell>
        </row>
        <row r="2632">
          <cell r="A2632" t="str">
            <v>CP867L</v>
          </cell>
          <cell r="B2632" t="str">
            <v>ｴﾝﾎﾞｽﾌﾗﾜｰｽﾞ L</v>
          </cell>
          <cell r="C2632">
            <v>3</v>
          </cell>
          <cell r="D2632">
            <v>6</v>
          </cell>
          <cell r="E2632">
            <v>6</v>
          </cell>
          <cell r="F2632">
            <v>0</v>
          </cell>
        </row>
        <row r="2633">
          <cell r="A2633" t="str">
            <v>CP867S</v>
          </cell>
          <cell r="B2633" t="str">
            <v>ｴﾝﾎﾞｽﾌﾗﾜｰｽﾞ S</v>
          </cell>
          <cell r="C2633" t="str">
            <v>×</v>
          </cell>
          <cell r="D2633">
            <v>4</v>
          </cell>
          <cell r="E2633">
            <v>4</v>
          </cell>
          <cell r="F2633">
            <v>0</v>
          </cell>
        </row>
        <row r="2634">
          <cell r="A2634" t="str">
            <v>CP868IV</v>
          </cell>
          <cell r="B2634" t="str">
            <v>ﾚｸﾄ ﾎﾟｽﾄ A IV</v>
          </cell>
          <cell r="C2634" t="str">
            <v>◇2</v>
          </cell>
          <cell r="D2634">
            <v>41</v>
          </cell>
          <cell r="E2634">
            <v>8</v>
          </cell>
          <cell r="F2634">
            <v>33</v>
          </cell>
        </row>
        <row r="2635">
          <cell r="A2635" t="str">
            <v>CP868OR</v>
          </cell>
          <cell r="B2635" t="str">
            <v>ﾚｸﾄ ﾎﾟｽﾄ A OR</v>
          </cell>
          <cell r="C2635" t="str">
            <v>◇2</v>
          </cell>
          <cell r="D2635">
            <v>156</v>
          </cell>
          <cell r="E2635">
            <v>4</v>
          </cell>
          <cell r="F2635">
            <v>152</v>
          </cell>
        </row>
        <row r="2636">
          <cell r="A2636" t="str">
            <v>CP868RD</v>
          </cell>
          <cell r="B2636" t="str">
            <v>ﾚｸﾄ ﾎﾟｽﾄ A RD</v>
          </cell>
          <cell r="C2636" t="str">
            <v>◇2</v>
          </cell>
          <cell r="D2636">
            <v>157</v>
          </cell>
          <cell r="E2636">
            <v>4</v>
          </cell>
          <cell r="F2636">
            <v>153</v>
          </cell>
        </row>
        <row r="2637">
          <cell r="A2637" t="str">
            <v>CP869BK</v>
          </cell>
          <cell r="B2637" t="str">
            <v>ｶﾞｰﾃﾞﾆﾝｸﾞﾌﾞｰﾂﾎﾟｯﾄ BK(左足) ●</v>
          </cell>
          <cell r="C2637" t="str">
            <v>×2</v>
          </cell>
          <cell r="D2637">
            <v>0</v>
          </cell>
          <cell r="E2637">
            <v>0</v>
          </cell>
          <cell r="F2637">
            <v>0</v>
          </cell>
        </row>
        <row r="2638">
          <cell r="A2638" t="str">
            <v>CP869BKSA</v>
          </cell>
          <cell r="B2638" t="str">
            <v>ｶﾞｰﾃﾞﾆﾝｸﾞﾌﾞｰﾂﾎﾟｯﾄ BK(左足)</v>
          </cell>
          <cell r="C2638" t="str">
            <v>×2</v>
          </cell>
          <cell r="D2638">
            <v>0</v>
          </cell>
          <cell r="E2638">
            <v>0</v>
          </cell>
          <cell r="F2638">
            <v>0</v>
          </cell>
        </row>
        <row r="2639">
          <cell r="A2639" t="str">
            <v>CP869BL</v>
          </cell>
          <cell r="B2639" t="str">
            <v>×ｶﾞｰﾃﾞﾆﾝｸﾞﾌﾞｰﾂﾎﾟｯﾄ BL(左足)</v>
          </cell>
          <cell r="C2639" t="str">
            <v>×</v>
          </cell>
          <cell r="D2639">
            <v>0</v>
          </cell>
          <cell r="E2639">
            <v>0</v>
          </cell>
          <cell r="F2639">
            <v>0</v>
          </cell>
        </row>
        <row r="2640">
          <cell r="A2640" t="str">
            <v>CP869YE</v>
          </cell>
          <cell r="B2640" t="str">
            <v>×ｶﾞｰﾃﾞﾆﾝｸﾞﾌﾞｰﾂﾎﾟｯﾄ YE(左足)</v>
          </cell>
          <cell r="C2640" t="str">
            <v>×</v>
          </cell>
          <cell r="D2640">
            <v>0</v>
          </cell>
          <cell r="E2640">
            <v>0</v>
          </cell>
          <cell r="F2640">
            <v>0</v>
          </cell>
        </row>
        <row r="2641">
          <cell r="A2641" t="str">
            <v>CP900LBK</v>
          </cell>
          <cell r="B2641" t="str">
            <v>ｴｽﾆｯｸｶﾗｰ 04 BK</v>
          </cell>
          <cell r="C2641">
            <v>6</v>
          </cell>
          <cell r="D2641">
            <v>12</v>
          </cell>
          <cell r="E2641">
            <v>12</v>
          </cell>
          <cell r="F2641">
            <v>0</v>
          </cell>
        </row>
        <row r="2642">
          <cell r="A2642" t="str">
            <v>CP900LBR</v>
          </cell>
          <cell r="B2642" t="str">
            <v>ｴｽﾆｯｸｶﾗｰ 04 BR</v>
          </cell>
          <cell r="C2642" t="str">
            <v>◇6</v>
          </cell>
          <cell r="D2642">
            <v>12</v>
          </cell>
          <cell r="E2642">
            <v>12</v>
          </cell>
          <cell r="F2642">
            <v>0</v>
          </cell>
        </row>
        <row r="2643">
          <cell r="A2643" t="str">
            <v>CP900LWH</v>
          </cell>
          <cell r="B2643" t="str">
            <v>ｴｽﾆｯｸｶﾗｰ 04 WH</v>
          </cell>
          <cell r="C2643" t="str">
            <v>◇6</v>
          </cell>
          <cell r="D2643">
            <v>547</v>
          </cell>
          <cell r="E2643">
            <v>30</v>
          </cell>
          <cell r="F2643">
            <v>517</v>
          </cell>
        </row>
        <row r="2644">
          <cell r="A2644" t="str">
            <v>CP900SBK</v>
          </cell>
          <cell r="B2644" t="str">
            <v>ｴｽﾆｯｸｶﾗｰ 03 BK</v>
          </cell>
          <cell r="C2644" t="str">
            <v>◇6</v>
          </cell>
          <cell r="D2644">
            <v>39</v>
          </cell>
          <cell r="E2644">
            <v>30</v>
          </cell>
          <cell r="F2644">
            <v>9</v>
          </cell>
        </row>
        <row r="2645">
          <cell r="A2645" t="str">
            <v>CP900SBR</v>
          </cell>
          <cell r="B2645" t="str">
            <v>ｴｽﾆｯｸｶﾗｰ 03 BR</v>
          </cell>
          <cell r="C2645" t="str">
            <v>◇6</v>
          </cell>
          <cell r="D2645">
            <v>158</v>
          </cell>
          <cell r="E2645">
            <v>12</v>
          </cell>
          <cell r="F2645">
            <v>146</v>
          </cell>
        </row>
        <row r="2646">
          <cell r="A2646" t="str">
            <v>CP900SWH</v>
          </cell>
          <cell r="B2646" t="str">
            <v>ｴｽﾆｯｸｶﾗｰ 03 WH</v>
          </cell>
          <cell r="C2646" t="str">
            <v>◇6</v>
          </cell>
          <cell r="D2646">
            <v>639</v>
          </cell>
          <cell r="E2646">
            <v>82</v>
          </cell>
          <cell r="F2646">
            <v>557</v>
          </cell>
        </row>
        <row r="2647">
          <cell r="A2647" t="str">
            <v>CPHW01GR</v>
          </cell>
          <cell r="B2647" t="str">
            <v>×ﾊﾟﾝﾌﾟｷﾝ ｼﾞｬｯｸ S GR*</v>
          </cell>
          <cell r="C2647" t="str">
            <v>×</v>
          </cell>
          <cell r="D2647">
            <v>0</v>
          </cell>
          <cell r="E2647">
            <v>0</v>
          </cell>
          <cell r="F2647">
            <v>0</v>
          </cell>
        </row>
        <row r="2648">
          <cell r="A2648" t="str">
            <v>CPHW01GRSA</v>
          </cell>
          <cell r="B2648" t="str">
            <v>×ﾊﾟﾝﾌﾟｷﾝ ｼﾞｬｯｸ S GR</v>
          </cell>
          <cell r="C2648" t="str">
            <v>×</v>
          </cell>
          <cell r="D2648">
            <v>0</v>
          </cell>
          <cell r="E2648">
            <v>0</v>
          </cell>
          <cell r="F2648">
            <v>0</v>
          </cell>
        </row>
        <row r="2649">
          <cell r="A2649" t="str">
            <v>CPHW01OR</v>
          </cell>
          <cell r="B2649" t="str">
            <v>×ﾊﾟﾝﾌﾟｷﾝ ｼﾞｬｯｸ S OR</v>
          </cell>
          <cell r="C2649" t="str">
            <v>×</v>
          </cell>
          <cell r="D2649">
            <v>0</v>
          </cell>
          <cell r="E2649">
            <v>0</v>
          </cell>
          <cell r="F2649">
            <v>0</v>
          </cell>
        </row>
        <row r="2650">
          <cell r="A2650" t="str">
            <v>CPHW01WH</v>
          </cell>
          <cell r="B2650" t="str">
            <v>×ﾊﾟﾝﾌﾟｷﾝ ｼﾞｬｯｸ S WH*</v>
          </cell>
          <cell r="C2650" t="str">
            <v>×</v>
          </cell>
          <cell r="D2650">
            <v>0</v>
          </cell>
          <cell r="E2650">
            <v>0</v>
          </cell>
          <cell r="F2650">
            <v>0</v>
          </cell>
        </row>
        <row r="2651">
          <cell r="A2651" t="str">
            <v>CPHW01WHSA</v>
          </cell>
          <cell r="B2651" t="str">
            <v>×ﾊﾟﾝﾌﾟｷﾝ ｼﾞｬｯｸ S WH</v>
          </cell>
          <cell r="C2651" t="str">
            <v>×</v>
          </cell>
          <cell r="D2651">
            <v>0</v>
          </cell>
          <cell r="E2651">
            <v>0</v>
          </cell>
          <cell r="F2651">
            <v>0</v>
          </cell>
        </row>
        <row r="2652">
          <cell r="A2652" t="str">
            <v>CPHW02GR</v>
          </cell>
          <cell r="B2652" t="str">
            <v>×ﾊﾟﾝﾌﾟｷﾝ ｺﾞｰｽﾄ L GR</v>
          </cell>
          <cell r="C2652" t="str">
            <v>×</v>
          </cell>
          <cell r="D2652">
            <v>0</v>
          </cell>
          <cell r="E2652">
            <v>0</v>
          </cell>
          <cell r="F2652">
            <v>0</v>
          </cell>
        </row>
        <row r="2653">
          <cell r="A2653" t="str">
            <v>CPHW02OR</v>
          </cell>
          <cell r="B2653" t="str">
            <v>×ﾊﾟﾝﾌﾟｷﾝ ｺﾞｰｽﾄ L OR</v>
          </cell>
          <cell r="C2653" t="str">
            <v>×</v>
          </cell>
          <cell r="D2653">
            <v>0</v>
          </cell>
          <cell r="E2653">
            <v>0</v>
          </cell>
          <cell r="F2653">
            <v>0</v>
          </cell>
        </row>
        <row r="2654">
          <cell r="A2654" t="str">
            <v>CPHW02WH</v>
          </cell>
          <cell r="B2654" t="str">
            <v>×ﾊﾟﾝﾌﾟｷﾝ ｺﾞｰｽﾄ L WH</v>
          </cell>
          <cell r="C2654" t="str">
            <v>×</v>
          </cell>
          <cell r="D2654">
            <v>0</v>
          </cell>
          <cell r="E2654">
            <v>0</v>
          </cell>
          <cell r="F2654">
            <v>0</v>
          </cell>
        </row>
        <row r="2655">
          <cell r="A2655" t="str">
            <v>CPHW03GR</v>
          </cell>
          <cell r="B2655" t="str">
            <v>×ﾊﾟﾝﾌﾟｷﾝ *ｿｰｻｰ GR●</v>
          </cell>
          <cell r="C2655" t="str">
            <v>×</v>
          </cell>
          <cell r="D2655">
            <v>0</v>
          </cell>
          <cell r="E2655">
            <v>0</v>
          </cell>
          <cell r="F2655">
            <v>0</v>
          </cell>
        </row>
        <row r="2656">
          <cell r="A2656" t="str">
            <v>CPHW03GRSA</v>
          </cell>
          <cell r="B2656" t="str">
            <v>×◆ﾊﾟﾝﾌﾟｷﾝ *ｿｰｻｰ GR</v>
          </cell>
          <cell r="C2656" t="str">
            <v>×</v>
          </cell>
          <cell r="D2656">
            <v>0</v>
          </cell>
          <cell r="E2656">
            <v>0</v>
          </cell>
          <cell r="F2656">
            <v>0</v>
          </cell>
        </row>
        <row r="2657">
          <cell r="A2657" t="str">
            <v>CPHW03OR</v>
          </cell>
          <cell r="B2657" t="str">
            <v>×ﾊﾟﾝﾌﾟｷﾝ *ｿｰｻｰ OR*</v>
          </cell>
          <cell r="C2657" t="str">
            <v>×</v>
          </cell>
          <cell r="D2657">
            <v>0</v>
          </cell>
          <cell r="E2657">
            <v>0</v>
          </cell>
          <cell r="F2657">
            <v>0</v>
          </cell>
        </row>
        <row r="2658">
          <cell r="A2658" t="str">
            <v>CPHW03ORSA</v>
          </cell>
          <cell r="B2658" t="str">
            <v>×ﾊﾟﾝﾌﾟｷﾝ *ｿｰｻｰ OR</v>
          </cell>
          <cell r="C2658" t="str">
            <v>×</v>
          </cell>
          <cell r="D2658">
            <v>0</v>
          </cell>
          <cell r="E2658">
            <v>0</v>
          </cell>
          <cell r="F2658">
            <v>0</v>
          </cell>
        </row>
        <row r="2659">
          <cell r="A2659" t="str">
            <v>CPHW03WH</v>
          </cell>
          <cell r="B2659" t="str">
            <v>×ﾊﾟﾝﾌﾟｷﾝ *ｿｰｻｰ WH*</v>
          </cell>
          <cell r="C2659" t="str">
            <v>×</v>
          </cell>
          <cell r="D2659">
            <v>0</v>
          </cell>
          <cell r="E2659">
            <v>0</v>
          </cell>
          <cell r="F2659">
            <v>0</v>
          </cell>
        </row>
        <row r="2660">
          <cell r="A2660" t="str">
            <v>CPHW03WHSA</v>
          </cell>
          <cell r="B2660" t="str">
            <v>×ﾊﾟﾝﾌﾟｷﾝ *ｿｰｻｰ WH</v>
          </cell>
          <cell r="C2660" t="str">
            <v>×</v>
          </cell>
          <cell r="D2660">
            <v>0</v>
          </cell>
          <cell r="E2660">
            <v>0</v>
          </cell>
          <cell r="F2660">
            <v>0</v>
          </cell>
        </row>
        <row r="2661">
          <cell r="A2661" t="str">
            <v>CPHW04BE</v>
          </cell>
          <cell r="B2661" t="str">
            <v>×◆ﾊﾟﾝﾌﾟｷﾝ ｼﾞｬｯｸ21 S-BE　*</v>
          </cell>
          <cell r="C2661" t="str">
            <v>×</v>
          </cell>
          <cell r="D2661">
            <v>0</v>
          </cell>
          <cell r="E2661">
            <v>0</v>
          </cell>
          <cell r="F2661">
            <v>0</v>
          </cell>
        </row>
        <row r="2662">
          <cell r="A2662" t="str">
            <v>CPHW04BESA</v>
          </cell>
          <cell r="B2662" t="str">
            <v>×◆ﾊﾟﾝﾌﾟｷﾝ ｼﾞｬｯｸ21 S-BE</v>
          </cell>
          <cell r="C2662" t="str">
            <v>×</v>
          </cell>
          <cell r="D2662">
            <v>0</v>
          </cell>
          <cell r="E2662">
            <v>0</v>
          </cell>
          <cell r="F2662">
            <v>0</v>
          </cell>
        </row>
        <row r="2663">
          <cell r="A2663" t="str">
            <v>CPHW04GR</v>
          </cell>
          <cell r="B2663" t="str">
            <v>×◆ﾊﾟﾝﾌﾟｷﾝ ｼﾞｬｯｸ21 S-GR</v>
          </cell>
          <cell r="C2663" t="str">
            <v>×</v>
          </cell>
          <cell r="D2663">
            <v>0</v>
          </cell>
          <cell r="E2663">
            <v>0</v>
          </cell>
          <cell r="F2663">
            <v>0</v>
          </cell>
        </row>
        <row r="2664">
          <cell r="A2664" t="str">
            <v>CPHW04OR</v>
          </cell>
          <cell r="B2664" t="str">
            <v>×◆ﾊﾟﾝﾌﾟｷﾝ ｼﾞｬｯｸ21 S-OR</v>
          </cell>
          <cell r="C2664" t="str">
            <v>×</v>
          </cell>
          <cell r="D2664">
            <v>0</v>
          </cell>
          <cell r="E2664">
            <v>0</v>
          </cell>
          <cell r="F2664">
            <v>0</v>
          </cell>
        </row>
        <row r="2665">
          <cell r="A2665" t="str">
            <v>CPHW05BE</v>
          </cell>
          <cell r="B2665" t="str">
            <v>×◆ﾊﾟﾝﾌﾟｷﾝ ｺﾞｰｽﾄ21 L-BE</v>
          </cell>
          <cell r="C2665" t="str">
            <v>×</v>
          </cell>
          <cell r="D2665">
            <v>0</v>
          </cell>
          <cell r="E2665">
            <v>0</v>
          </cell>
          <cell r="F2665">
            <v>0</v>
          </cell>
        </row>
        <row r="2666">
          <cell r="A2666" t="str">
            <v>CPHW05GR</v>
          </cell>
          <cell r="B2666" t="str">
            <v>×◆ﾊﾟﾝﾌﾟｷﾝ ｺﾞｰｽﾄ21 L-GR</v>
          </cell>
          <cell r="C2666" t="str">
            <v>×</v>
          </cell>
          <cell r="D2666">
            <v>0</v>
          </cell>
          <cell r="E2666">
            <v>0</v>
          </cell>
          <cell r="F2666">
            <v>0</v>
          </cell>
        </row>
        <row r="2667">
          <cell r="A2667" t="str">
            <v>CPHW05OR</v>
          </cell>
          <cell r="B2667" t="str">
            <v>×ﾊﾟﾝﾌﾟｷﾝ ｺﾞｰｽﾄ21 L-OR</v>
          </cell>
          <cell r="C2667" t="str">
            <v>×</v>
          </cell>
          <cell r="D2667">
            <v>0</v>
          </cell>
          <cell r="E2667">
            <v>0</v>
          </cell>
          <cell r="F2667">
            <v>0</v>
          </cell>
        </row>
        <row r="2668">
          <cell r="A2668" t="str">
            <v>CPHW06BR</v>
          </cell>
          <cell r="B2668" t="str">
            <v>×◆ﾊﾟﾝﾌﾟｷﾝ 02 BR　*</v>
          </cell>
          <cell r="C2668" t="str">
            <v>×</v>
          </cell>
          <cell r="D2668">
            <v>0</v>
          </cell>
          <cell r="E2668">
            <v>0</v>
          </cell>
          <cell r="F2668">
            <v>0</v>
          </cell>
        </row>
        <row r="2669">
          <cell r="A2669" t="str">
            <v>CPHW06BRSA</v>
          </cell>
          <cell r="B2669" t="str">
            <v>×◆ﾊﾟﾝﾌﾟｷﾝ 02 BR</v>
          </cell>
          <cell r="C2669" t="str">
            <v>×</v>
          </cell>
          <cell r="D2669">
            <v>0</v>
          </cell>
          <cell r="E2669">
            <v>0</v>
          </cell>
          <cell r="F2669">
            <v>0</v>
          </cell>
        </row>
        <row r="2670">
          <cell r="A2670" t="str">
            <v>CPHW06GR</v>
          </cell>
          <cell r="B2670" t="str">
            <v>×◆ﾊﾟﾝﾌﾟｷﾝ 02 GR</v>
          </cell>
          <cell r="C2670" t="str">
            <v>×</v>
          </cell>
          <cell r="D2670">
            <v>0</v>
          </cell>
          <cell r="E2670">
            <v>0</v>
          </cell>
          <cell r="F2670">
            <v>0</v>
          </cell>
        </row>
        <row r="2671">
          <cell r="A2671" t="str">
            <v>CPHW07BR</v>
          </cell>
          <cell r="B2671" t="str">
            <v>×◆ﾊﾟﾝﾌﾟｷﾝ 03 BR●</v>
          </cell>
          <cell r="C2671" t="str">
            <v>×</v>
          </cell>
          <cell r="D2671">
            <v>0</v>
          </cell>
          <cell r="E2671">
            <v>0</v>
          </cell>
          <cell r="F2671">
            <v>0</v>
          </cell>
        </row>
        <row r="2672">
          <cell r="A2672" t="str">
            <v>CPHW07BRSA</v>
          </cell>
          <cell r="B2672" t="str">
            <v>×◆ﾊﾟﾝﾌﾟｷﾝ 03 BR</v>
          </cell>
          <cell r="C2672" t="str">
            <v>×</v>
          </cell>
          <cell r="D2672">
            <v>0</v>
          </cell>
          <cell r="E2672">
            <v>0</v>
          </cell>
          <cell r="F2672">
            <v>0</v>
          </cell>
        </row>
        <row r="2673">
          <cell r="A2673" t="str">
            <v>CPHW07GR</v>
          </cell>
          <cell r="B2673" t="str">
            <v>×◆ﾊﾟﾝﾌﾟｷﾝ 03 GR●</v>
          </cell>
          <cell r="C2673" t="str">
            <v>×</v>
          </cell>
          <cell r="D2673">
            <v>0</v>
          </cell>
          <cell r="E2673">
            <v>0</v>
          </cell>
          <cell r="F2673">
            <v>0</v>
          </cell>
        </row>
        <row r="2674">
          <cell r="A2674" t="str">
            <v>CPHW07GRSA</v>
          </cell>
          <cell r="B2674" t="str">
            <v>×◆ﾊﾟﾝﾌﾟｷﾝ 03 GR</v>
          </cell>
          <cell r="C2674" t="str">
            <v>×</v>
          </cell>
          <cell r="D2674">
            <v>0</v>
          </cell>
          <cell r="E2674">
            <v>0</v>
          </cell>
          <cell r="F2674">
            <v>0</v>
          </cell>
        </row>
        <row r="2675">
          <cell r="A2675" t="str">
            <v>CPHW08BE</v>
          </cell>
          <cell r="B2675" t="str">
            <v>×◆ﾛﾗﾝﾊﾟﾝﾌﾟｷﾝﾎﾟｯﾄ01S-BE　※残僅少</v>
          </cell>
          <cell r="C2675" t="str">
            <v>×</v>
          </cell>
          <cell r="D2675">
            <v>0</v>
          </cell>
          <cell r="E2675">
            <v>0</v>
          </cell>
          <cell r="F2675">
            <v>0</v>
          </cell>
        </row>
        <row r="2676">
          <cell r="A2676" t="str">
            <v>CPHW08GY</v>
          </cell>
          <cell r="B2676" t="str">
            <v>×◆ﾛﾗﾝﾊﾟﾝﾌﾟｷﾝﾎﾟｯﾄ01S-GY</v>
          </cell>
          <cell r="C2676" t="str">
            <v>×</v>
          </cell>
          <cell r="D2676">
            <v>0</v>
          </cell>
          <cell r="E2676">
            <v>0</v>
          </cell>
          <cell r="F2676">
            <v>0</v>
          </cell>
        </row>
        <row r="2677">
          <cell r="A2677" t="str">
            <v>CPHW08OR</v>
          </cell>
          <cell r="B2677" t="str">
            <v>×◆ﾛﾗﾝﾊﾟﾝﾌﾟｷﾝﾎﾟｯﾄ01S-OR　※予約完売</v>
          </cell>
          <cell r="C2677" t="str">
            <v>×</v>
          </cell>
          <cell r="D2677">
            <v>0</v>
          </cell>
          <cell r="E2677">
            <v>0</v>
          </cell>
          <cell r="F2677">
            <v>0</v>
          </cell>
        </row>
        <row r="2678">
          <cell r="A2678" t="str">
            <v>CPHW09BE</v>
          </cell>
          <cell r="B2678" t="str">
            <v>×◆ﾛﾗﾝﾊﾟﾝﾌﾟｷﾝﾎﾟｯﾄ01L-BE●</v>
          </cell>
          <cell r="C2678" t="str">
            <v>×</v>
          </cell>
          <cell r="D2678">
            <v>0</v>
          </cell>
          <cell r="E2678">
            <v>0</v>
          </cell>
          <cell r="F2678">
            <v>0</v>
          </cell>
        </row>
        <row r="2679">
          <cell r="A2679" t="str">
            <v>CPHW09BESA</v>
          </cell>
          <cell r="B2679" t="str">
            <v>×◆ﾛﾗﾝﾊﾟﾝﾌﾟｷﾝﾎﾟｯﾄ01L-BE</v>
          </cell>
          <cell r="C2679" t="str">
            <v>×</v>
          </cell>
          <cell r="D2679">
            <v>0</v>
          </cell>
          <cell r="E2679">
            <v>0</v>
          </cell>
          <cell r="F2679">
            <v>0</v>
          </cell>
        </row>
        <row r="2680">
          <cell r="A2680" t="str">
            <v>CPHW09GY</v>
          </cell>
          <cell r="B2680" t="str">
            <v>×◆ﾛﾗﾝﾊﾟﾝﾌﾟｷﾝﾎﾟｯﾄ01L-GY●</v>
          </cell>
          <cell r="C2680" t="str">
            <v>×</v>
          </cell>
          <cell r="D2680">
            <v>0</v>
          </cell>
          <cell r="E2680">
            <v>0</v>
          </cell>
          <cell r="F2680">
            <v>0</v>
          </cell>
        </row>
        <row r="2681">
          <cell r="A2681" t="str">
            <v>CPHW09GYSA</v>
          </cell>
          <cell r="B2681" t="str">
            <v>×◆ﾛﾗﾝﾊﾟﾝﾌﾟｷﾝﾎﾟｯﾄ01L-GY</v>
          </cell>
          <cell r="C2681" t="str">
            <v>×</v>
          </cell>
          <cell r="D2681">
            <v>0</v>
          </cell>
          <cell r="E2681">
            <v>0</v>
          </cell>
          <cell r="F2681">
            <v>0</v>
          </cell>
        </row>
        <row r="2682">
          <cell r="A2682" t="str">
            <v>CPHW09OR</v>
          </cell>
          <cell r="B2682" t="str">
            <v>×◆ﾛﾗﾝﾊﾟﾝﾌﾟｷﾝﾎﾟｯﾄ01L-OR●</v>
          </cell>
          <cell r="C2682" t="str">
            <v>×</v>
          </cell>
          <cell r="D2682">
            <v>0</v>
          </cell>
          <cell r="E2682">
            <v>0</v>
          </cell>
          <cell r="F2682">
            <v>0</v>
          </cell>
        </row>
        <row r="2683">
          <cell r="A2683" t="str">
            <v>CPHW09ORSA</v>
          </cell>
          <cell r="B2683" t="str">
            <v>×◆ﾛﾗﾝﾊﾟﾝﾌﾟｷﾝﾎﾟｯﾄ01L-OR</v>
          </cell>
          <cell r="C2683" t="str">
            <v>×</v>
          </cell>
          <cell r="D2683">
            <v>0</v>
          </cell>
          <cell r="E2683">
            <v>0</v>
          </cell>
          <cell r="F2683">
            <v>0</v>
          </cell>
        </row>
        <row r="2684">
          <cell r="A2684" t="str">
            <v>CPHW10BE</v>
          </cell>
          <cell r="B2684" t="str">
            <v>×◆ﾛﾗﾝﾊﾟﾝﾌﾟｷﾝﾎﾟｯﾄ02S-BE</v>
          </cell>
          <cell r="C2684" t="str">
            <v>×</v>
          </cell>
          <cell r="D2684">
            <v>0</v>
          </cell>
          <cell r="E2684">
            <v>0</v>
          </cell>
          <cell r="F2684">
            <v>0</v>
          </cell>
        </row>
        <row r="2685">
          <cell r="A2685" t="str">
            <v>CPHW10GY</v>
          </cell>
          <cell r="B2685" t="str">
            <v>×◆ﾛﾗﾝﾊﾟﾝﾌﾟｷﾝﾎﾟｯﾄ02S-GY●</v>
          </cell>
          <cell r="C2685" t="str">
            <v>×</v>
          </cell>
          <cell r="D2685">
            <v>0</v>
          </cell>
          <cell r="E2685">
            <v>0</v>
          </cell>
          <cell r="F2685">
            <v>0</v>
          </cell>
        </row>
        <row r="2686">
          <cell r="A2686" t="str">
            <v>CPHW10GYSA</v>
          </cell>
          <cell r="B2686" t="str">
            <v>×◆ﾛﾗﾝﾊﾟﾝﾌﾟｷﾝﾎﾟｯﾄ02S-GY</v>
          </cell>
          <cell r="C2686" t="str">
            <v>×</v>
          </cell>
          <cell r="D2686">
            <v>0</v>
          </cell>
          <cell r="E2686">
            <v>0</v>
          </cell>
          <cell r="F2686">
            <v>0</v>
          </cell>
        </row>
        <row r="2687">
          <cell r="A2687" t="str">
            <v>CPHW10OR</v>
          </cell>
          <cell r="B2687" t="str">
            <v>×◆ﾛﾗﾝﾊﾟﾝﾌﾟｷﾝﾎﾟｯﾄ02S-OR●</v>
          </cell>
          <cell r="C2687" t="str">
            <v>×</v>
          </cell>
          <cell r="D2687">
            <v>0</v>
          </cell>
          <cell r="E2687">
            <v>0</v>
          </cell>
          <cell r="F2687">
            <v>0</v>
          </cell>
        </row>
        <row r="2688">
          <cell r="A2688" t="str">
            <v>CPHW10ORSA</v>
          </cell>
          <cell r="B2688" t="str">
            <v>×◆ﾛﾗﾝﾊﾟﾝﾌﾟｷﾝﾎﾟｯﾄ02S-OR</v>
          </cell>
          <cell r="C2688" t="str">
            <v>×</v>
          </cell>
          <cell r="D2688">
            <v>0</v>
          </cell>
          <cell r="E2688">
            <v>0</v>
          </cell>
          <cell r="F2688">
            <v>0</v>
          </cell>
        </row>
        <row r="2689">
          <cell r="A2689" t="str">
            <v>CPHW11BE</v>
          </cell>
          <cell r="B2689" t="str">
            <v>×◆ﾛﾗﾝﾊﾟﾝﾌﾟｷﾝﾎﾟｯﾄ02L-BE</v>
          </cell>
          <cell r="C2689" t="str">
            <v>×</v>
          </cell>
          <cell r="D2689">
            <v>0</v>
          </cell>
          <cell r="E2689">
            <v>0</v>
          </cell>
          <cell r="F2689">
            <v>0</v>
          </cell>
        </row>
        <row r="2690">
          <cell r="A2690" t="str">
            <v>CPHW11GY</v>
          </cell>
          <cell r="B2690" t="str">
            <v>×◆ﾛﾗﾝﾊﾟﾝﾌﾟｷﾝﾎﾟｯﾄ02L-GY</v>
          </cell>
          <cell r="C2690" t="str">
            <v>×</v>
          </cell>
          <cell r="D2690">
            <v>0</v>
          </cell>
          <cell r="E2690">
            <v>0</v>
          </cell>
          <cell r="F2690">
            <v>0</v>
          </cell>
        </row>
        <row r="2691">
          <cell r="A2691" t="str">
            <v>CPHW11OR</v>
          </cell>
          <cell r="B2691" t="str">
            <v>×◆ﾛﾗﾝﾊﾟﾝﾌﾟｷﾝﾎﾟｯﾄ02L-OR</v>
          </cell>
          <cell r="C2691" t="str">
            <v>×</v>
          </cell>
          <cell r="D2691">
            <v>0</v>
          </cell>
          <cell r="E2691">
            <v>0</v>
          </cell>
          <cell r="F2691">
            <v>0</v>
          </cell>
        </row>
        <row r="2692">
          <cell r="A2692" t="str">
            <v>CPHW12BE</v>
          </cell>
          <cell r="B2692" t="str">
            <v>×◆ﾛﾗﾝﾊﾟﾝﾌﾟｷﾝｵﾌﾞｼﾞｪ2-BE●</v>
          </cell>
          <cell r="C2692" t="str">
            <v>×</v>
          </cell>
          <cell r="D2692">
            <v>0</v>
          </cell>
          <cell r="E2692">
            <v>0</v>
          </cell>
          <cell r="F2692">
            <v>0</v>
          </cell>
        </row>
        <row r="2693">
          <cell r="A2693" t="str">
            <v>CPHW12BESA</v>
          </cell>
          <cell r="B2693" t="str">
            <v>×◆ﾛﾗﾝﾊﾟﾝﾌﾟｷﾝｵﾌﾞｼﾞｪ2-BE</v>
          </cell>
          <cell r="C2693" t="str">
            <v>×</v>
          </cell>
          <cell r="D2693">
            <v>0</v>
          </cell>
          <cell r="E2693">
            <v>0</v>
          </cell>
          <cell r="F2693">
            <v>0</v>
          </cell>
        </row>
        <row r="2694">
          <cell r="A2694" t="str">
            <v>CPHW12GY</v>
          </cell>
          <cell r="B2694" t="str">
            <v>×◆ﾛﾗﾝﾊﾟﾝﾌﾟｷﾝｵﾌﾞｼﾞｪ2-GY</v>
          </cell>
          <cell r="C2694" t="str">
            <v>×</v>
          </cell>
          <cell r="D2694">
            <v>0</v>
          </cell>
          <cell r="E2694">
            <v>0</v>
          </cell>
          <cell r="F2694">
            <v>0</v>
          </cell>
        </row>
        <row r="2695">
          <cell r="A2695" t="str">
            <v>CPHW12OR</v>
          </cell>
          <cell r="B2695" t="str">
            <v>×◆ﾛﾗﾝﾊﾟﾝﾌﾟｷﾝｵﾌﾞｼﾞｪ2-OR●</v>
          </cell>
          <cell r="C2695" t="str">
            <v>×</v>
          </cell>
          <cell r="D2695">
            <v>0</v>
          </cell>
          <cell r="E2695">
            <v>0</v>
          </cell>
          <cell r="F2695">
            <v>0</v>
          </cell>
        </row>
        <row r="2696">
          <cell r="A2696" t="str">
            <v>CPHW12ORSA</v>
          </cell>
          <cell r="B2696" t="str">
            <v>×◆ﾛﾗﾝﾊﾟﾝﾌﾟｷﾝｵﾌﾞｼﾞｪ2-OR</v>
          </cell>
          <cell r="C2696" t="str">
            <v>×</v>
          </cell>
          <cell r="D2696">
            <v>0</v>
          </cell>
          <cell r="E2696">
            <v>0</v>
          </cell>
          <cell r="F2696">
            <v>0</v>
          </cell>
        </row>
        <row r="2697">
          <cell r="A2697" t="str">
            <v>CPHW13BE</v>
          </cell>
          <cell r="B2697" t="str">
            <v>×◆ﾛﾗﾝﾊﾟﾝﾌﾟｷﾝｵﾌﾞｼﾞｪ4-BE●</v>
          </cell>
          <cell r="C2697" t="str">
            <v>×</v>
          </cell>
          <cell r="D2697">
            <v>0</v>
          </cell>
          <cell r="E2697">
            <v>0</v>
          </cell>
          <cell r="F2697">
            <v>0</v>
          </cell>
        </row>
        <row r="2698">
          <cell r="A2698" t="str">
            <v>CPHW13BESA</v>
          </cell>
          <cell r="B2698" t="str">
            <v>×◆ﾛﾗﾝﾊﾟﾝﾌﾟｷﾝｵﾌﾞｼﾞｪ4-BE</v>
          </cell>
          <cell r="C2698" t="str">
            <v>×</v>
          </cell>
          <cell r="D2698">
            <v>0</v>
          </cell>
          <cell r="E2698">
            <v>0</v>
          </cell>
          <cell r="F2698">
            <v>0</v>
          </cell>
        </row>
        <row r="2699">
          <cell r="A2699" t="str">
            <v>CPHW13GY</v>
          </cell>
          <cell r="B2699" t="str">
            <v>×◆ﾛﾗﾝﾊﾟﾝﾌﾟｷﾝｵﾌﾞｼﾞｪ4-GY　※予約完売</v>
          </cell>
          <cell r="C2699" t="str">
            <v>×</v>
          </cell>
          <cell r="D2699">
            <v>0</v>
          </cell>
          <cell r="E2699">
            <v>0</v>
          </cell>
          <cell r="F2699">
            <v>0</v>
          </cell>
        </row>
        <row r="2700">
          <cell r="A2700" t="str">
            <v>CPHW13OR</v>
          </cell>
          <cell r="B2700" t="str">
            <v>×◆ﾛﾗﾝﾊﾟﾝﾌﾟｷﾝｵﾌﾞｼﾞｪ4-OR　※予約完売</v>
          </cell>
          <cell r="C2700" t="str">
            <v>×</v>
          </cell>
          <cell r="D2700">
            <v>0</v>
          </cell>
          <cell r="E2700">
            <v>0</v>
          </cell>
          <cell r="F2700">
            <v>0</v>
          </cell>
        </row>
        <row r="2701">
          <cell r="A2701" t="str">
            <v>CPHW14GR</v>
          </cell>
          <cell r="B2701" t="str">
            <v>×◆ｼﾞｬｯｸｵｰﾗﾝﾀﾝ ｼﾝｸﾞﾙ S GR</v>
          </cell>
          <cell r="C2701" t="str">
            <v>×</v>
          </cell>
          <cell r="D2701">
            <v>0</v>
          </cell>
          <cell r="E2701">
            <v>0</v>
          </cell>
          <cell r="F2701">
            <v>0</v>
          </cell>
        </row>
        <row r="2702">
          <cell r="A2702" t="str">
            <v>CPHW14OR</v>
          </cell>
          <cell r="B2702" t="str">
            <v>×◆ｼﾞｬｯｸｵｰﾗﾝﾀﾝ ｼﾝｸﾞﾙ S OR</v>
          </cell>
          <cell r="C2702" t="str">
            <v>×</v>
          </cell>
          <cell r="D2702">
            <v>0</v>
          </cell>
          <cell r="E2702">
            <v>0</v>
          </cell>
          <cell r="F2702">
            <v>0</v>
          </cell>
        </row>
        <row r="2703">
          <cell r="A2703" t="str">
            <v>CPHW14YE</v>
          </cell>
          <cell r="B2703" t="str">
            <v>×◆ｼﾞｬｯｸｵｰﾗﾝﾀﾝ ｼﾝｸﾞﾙ S YE</v>
          </cell>
          <cell r="C2703" t="str">
            <v>×</v>
          </cell>
          <cell r="D2703">
            <v>0</v>
          </cell>
          <cell r="E2703">
            <v>0</v>
          </cell>
          <cell r="F2703">
            <v>0</v>
          </cell>
        </row>
        <row r="2704">
          <cell r="A2704" t="str">
            <v>CPHW15GR</v>
          </cell>
          <cell r="B2704" t="str">
            <v>◆ｼﾞｬｯｸｵｰﾗﾝﾀﾝ ｼﾝｸﾞﾙ L GR●</v>
          </cell>
          <cell r="C2704" t="str">
            <v>×3</v>
          </cell>
          <cell r="D2704">
            <v>0</v>
          </cell>
          <cell r="E2704">
            <v>0</v>
          </cell>
          <cell r="F2704">
            <v>0</v>
          </cell>
        </row>
        <row r="2705">
          <cell r="A2705" t="str">
            <v>CPHW15GRSA</v>
          </cell>
          <cell r="B2705" t="str">
            <v>◆ｼﾞｬｯｸｵｰﾗﾝﾀﾝ ｼﾝｸﾞﾙ L GR</v>
          </cell>
          <cell r="C2705" t="str">
            <v>×3</v>
          </cell>
          <cell r="D2705">
            <v>110</v>
          </cell>
          <cell r="E2705">
            <v>46</v>
          </cell>
          <cell r="F2705">
            <v>64</v>
          </cell>
        </row>
        <row r="2706">
          <cell r="A2706" t="str">
            <v>CPHW15OR</v>
          </cell>
          <cell r="B2706" t="str">
            <v>◆ｼﾞｬｯｸｵｰﾗﾝﾀﾝ ｼﾝｸﾞﾙ L OR●</v>
          </cell>
          <cell r="C2706" t="str">
            <v>×3</v>
          </cell>
          <cell r="D2706">
            <v>0</v>
          </cell>
          <cell r="E2706">
            <v>0</v>
          </cell>
          <cell r="F2706">
            <v>0</v>
          </cell>
        </row>
        <row r="2707">
          <cell r="A2707" t="str">
            <v>CPHW15ORSA</v>
          </cell>
          <cell r="B2707" t="str">
            <v>◆ｼﾞｬｯｸｵｰﾗﾝﾀﾝ ｼﾝｸﾞﾙ L OR</v>
          </cell>
          <cell r="C2707" t="str">
            <v>×3</v>
          </cell>
          <cell r="D2707">
            <v>6</v>
          </cell>
          <cell r="E2707">
            <v>6</v>
          </cell>
          <cell r="F2707">
            <v>0</v>
          </cell>
        </row>
        <row r="2708">
          <cell r="A2708" t="str">
            <v>CPHW15YE</v>
          </cell>
          <cell r="B2708" t="str">
            <v>◆ｼﾞｬｯｸｵｰﾗﾝﾀﾝ ｼﾝｸﾞﾙ L YE●</v>
          </cell>
          <cell r="C2708" t="str">
            <v>×3</v>
          </cell>
          <cell r="D2708">
            <v>0</v>
          </cell>
          <cell r="E2708">
            <v>0</v>
          </cell>
          <cell r="F2708">
            <v>0</v>
          </cell>
        </row>
        <row r="2709">
          <cell r="A2709" t="str">
            <v>CPHW15YESA</v>
          </cell>
          <cell r="B2709" t="str">
            <v>◆ｼﾞｬｯｸｵｰﾗﾝﾀﾝ ｼﾝｸﾞﾙ L YE</v>
          </cell>
          <cell r="C2709" t="str">
            <v>×3</v>
          </cell>
          <cell r="D2709">
            <v>3</v>
          </cell>
          <cell r="E2709">
            <v>3</v>
          </cell>
          <cell r="F2709">
            <v>0</v>
          </cell>
        </row>
        <row r="2710">
          <cell r="A2710" t="str">
            <v>CPHW16GR</v>
          </cell>
          <cell r="B2710" t="str">
            <v>◆ｼﾞｬｯｸｵｰﾗﾝﾀﾝ ﾀﾞﾌﾞﾙ S GR●</v>
          </cell>
          <cell r="C2710" t="str">
            <v>×3</v>
          </cell>
          <cell r="D2710">
            <v>0</v>
          </cell>
          <cell r="E2710">
            <v>0</v>
          </cell>
          <cell r="F2710">
            <v>0</v>
          </cell>
        </row>
        <row r="2711">
          <cell r="A2711" t="str">
            <v>CPHW16GRSA</v>
          </cell>
          <cell r="B2711" t="str">
            <v>◆ｼﾞｬｯｸｵｰﾗﾝﾀﾝ ﾀﾞﾌﾞﾙ S GR</v>
          </cell>
          <cell r="C2711" t="str">
            <v>×3</v>
          </cell>
          <cell r="D2711">
            <v>3</v>
          </cell>
          <cell r="E2711">
            <v>3</v>
          </cell>
          <cell r="F2711">
            <v>0</v>
          </cell>
        </row>
        <row r="2712">
          <cell r="A2712" t="str">
            <v>CPHW16IV</v>
          </cell>
          <cell r="B2712" t="str">
            <v>×◆ｼﾞｬｯｸｵｰﾗﾝﾀﾝ ﾀﾞﾌﾞﾙ S IV</v>
          </cell>
          <cell r="C2712" t="str">
            <v>×</v>
          </cell>
          <cell r="D2712">
            <v>0</v>
          </cell>
          <cell r="E2712">
            <v>0</v>
          </cell>
          <cell r="F2712">
            <v>0</v>
          </cell>
        </row>
        <row r="2713">
          <cell r="A2713" t="str">
            <v>CPHW16OR</v>
          </cell>
          <cell r="B2713" t="str">
            <v>×◆ｼﾞｬｯｸｵｰﾗﾝﾀﾝ ﾀﾞﾌﾞﾙ S OR●</v>
          </cell>
          <cell r="C2713" t="str">
            <v>×</v>
          </cell>
          <cell r="D2713">
            <v>0</v>
          </cell>
          <cell r="E2713">
            <v>0</v>
          </cell>
          <cell r="F2713">
            <v>0</v>
          </cell>
        </row>
        <row r="2714">
          <cell r="A2714" t="str">
            <v>CPHW16ORSA</v>
          </cell>
          <cell r="B2714" t="str">
            <v>×◆ｼﾞｬｯｸｵｰﾗﾝﾀﾝ ﾀﾞﾌﾞﾙ S OR</v>
          </cell>
          <cell r="C2714" t="str">
            <v>×</v>
          </cell>
          <cell r="D2714">
            <v>0</v>
          </cell>
          <cell r="E2714">
            <v>0</v>
          </cell>
          <cell r="F2714">
            <v>0</v>
          </cell>
        </row>
        <row r="2715">
          <cell r="A2715" t="str">
            <v>CPHW17GR</v>
          </cell>
          <cell r="B2715" t="str">
            <v>×◆ｼﾞｬｯｸｵｰﾗﾝﾀﾝ ﾀﾞﾌﾞﾙ L GR</v>
          </cell>
          <cell r="C2715" t="str">
            <v>×</v>
          </cell>
          <cell r="D2715">
            <v>0</v>
          </cell>
          <cell r="E2715">
            <v>0</v>
          </cell>
          <cell r="F2715">
            <v>0</v>
          </cell>
        </row>
        <row r="2716">
          <cell r="A2716" t="str">
            <v>CPHW17IV</v>
          </cell>
          <cell r="B2716" t="str">
            <v>×◆ｼﾞｬｯｸｵｰﾗﾝﾀﾝ ﾀﾞﾌﾞﾙ L IV</v>
          </cell>
          <cell r="C2716" t="str">
            <v>×</v>
          </cell>
          <cell r="D2716">
            <v>0</v>
          </cell>
          <cell r="E2716">
            <v>0</v>
          </cell>
          <cell r="F2716">
            <v>0</v>
          </cell>
        </row>
        <row r="2717">
          <cell r="A2717" t="str">
            <v>CPHW17OR</v>
          </cell>
          <cell r="B2717" t="str">
            <v>×◆ｼﾞｬｯｸｵｰﾗﾝﾀﾝ ﾀﾞﾌﾞﾙ L OR</v>
          </cell>
          <cell r="C2717" t="str">
            <v>×</v>
          </cell>
          <cell r="D2717">
            <v>0</v>
          </cell>
          <cell r="E2717">
            <v>0</v>
          </cell>
          <cell r="F2717">
            <v>0</v>
          </cell>
        </row>
        <row r="2718">
          <cell r="A2718" t="str">
            <v>CPHW18GR</v>
          </cell>
          <cell r="B2718" t="str">
            <v>×◆ｼﾞｬｯｸｵｰﾗﾝﾀﾝ ﾜｲﾄﾞ S GR</v>
          </cell>
          <cell r="C2718" t="str">
            <v>×</v>
          </cell>
          <cell r="D2718">
            <v>0</v>
          </cell>
          <cell r="E2718">
            <v>0</v>
          </cell>
          <cell r="F2718">
            <v>0</v>
          </cell>
        </row>
        <row r="2719">
          <cell r="A2719" t="str">
            <v>CPHW18IV</v>
          </cell>
          <cell r="B2719" t="str">
            <v>×◆ｼﾞｬｯｸｵｰﾗﾝﾀﾝ ﾜｲﾄﾞ S IV</v>
          </cell>
          <cell r="C2719" t="str">
            <v>×</v>
          </cell>
          <cell r="D2719">
            <v>0</v>
          </cell>
          <cell r="E2719">
            <v>0</v>
          </cell>
          <cell r="F2719">
            <v>0</v>
          </cell>
        </row>
        <row r="2720">
          <cell r="A2720" t="str">
            <v>CPHW18OR</v>
          </cell>
          <cell r="B2720" t="str">
            <v>×◆ｼﾞｬｯｸｵｰﾗﾝﾀﾝ ﾜｲﾄﾞ S OR</v>
          </cell>
          <cell r="C2720" t="str">
            <v>×</v>
          </cell>
          <cell r="D2720">
            <v>0</v>
          </cell>
          <cell r="E2720">
            <v>0</v>
          </cell>
          <cell r="F2720">
            <v>0</v>
          </cell>
        </row>
        <row r="2721">
          <cell r="A2721" t="str">
            <v>CPHW19GR</v>
          </cell>
          <cell r="B2721" t="str">
            <v>◆ｼﾞｬｯｸｵｰﾗﾝﾀﾝ ﾜｲﾄﾞ L GR●</v>
          </cell>
          <cell r="C2721" t="str">
            <v>×3</v>
          </cell>
          <cell r="D2721">
            <v>3</v>
          </cell>
          <cell r="E2721">
            <v>3</v>
          </cell>
          <cell r="F2721">
            <v>0</v>
          </cell>
        </row>
        <row r="2722">
          <cell r="A2722" t="str">
            <v>CPHW19GRSA</v>
          </cell>
          <cell r="B2722" t="str">
            <v>◆ｼﾞｬｯｸｵｰﾗﾝﾀﾝ ﾜｲﾄﾞ L GR</v>
          </cell>
          <cell r="C2722" t="str">
            <v>×3</v>
          </cell>
          <cell r="D2722">
            <v>50</v>
          </cell>
          <cell r="E2722">
            <v>9</v>
          </cell>
          <cell r="F2722">
            <v>41</v>
          </cell>
        </row>
        <row r="2723">
          <cell r="A2723" t="str">
            <v>CPHW19IV</v>
          </cell>
          <cell r="B2723" t="str">
            <v>×ｼﾞｬｯｸｵｰﾗﾝﾀﾝ ﾜｲﾄﾞ L IV●</v>
          </cell>
          <cell r="C2723" t="str">
            <v>×</v>
          </cell>
          <cell r="D2723">
            <v>0</v>
          </cell>
          <cell r="E2723">
            <v>0</v>
          </cell>
          <cell r="F2723">
            <v>0</v>
          </cell>
        </row>
        <row r="2724">
          <cell r="A2724" t="str">
            <v>CPHW19IVSA</v>
          </cell>
          <cell r="B2724" t="str">
            <v>×◆ｼﾞｬｯｸｵｰﾗﾝﾀﾝ ﾜｲﾄﾞ L IV</v>
          </cell>
          <cell r="C2724" t="str">
            <v>×</v>
          </cell>
          <cell r="D2724">
            <v>0</v>
          </cell>
          <cell r="E2724">
            <v>0</v>
          </cell>
          <cell r="F2724">
            <v>0</v>
          </cell>
        </row>
        <row r="2725">
          <cell r="A2725" t="str">
            <v>CPHW19OR</v>
          </cell>
          <cell r="B2725" t="str">
            <v>◆ｼﾞｬｯｸｵｰﾗﾝﾀﾝ ﾜｲﾄﾞ L OR●</v>
          </cell>
          <cell r="C2725" t="str">
            <v>×3</v>
          </cell>
          <cell r="D2725">
            <v>0</v>
          </cell>
          <cell r="E2725">
            <v>0</v>
          </cell>
          <cell r="F2725">
            <v>0</v>
          </cell>
        </row>
        <row r="2726">
          <cell r="A2726" t="str">
            <v>CPHW19ORSA</v>
          </cell>
          <cell r="B2726" t="str">
            <v>◆ｼﾞｬｯｸｵｰﾗﾝﾀﾝ ﾜｲﾄﾞ L OR</v>
          </cell>
          <cell r="C2726" t="str">
            <v>×3</v>
          </cell>
          <cell r="D2726">
            <v>23</v>
          </cell>
          <cell r="E2726">
            <v>6</v>
          </cell>
          <cell r="F2726">
            <v>17</v>
          </cell>
        </row>
        <row r="2727">
          <cell r="A2727" t="str">
            <v>CPHW20GR</v>
          </cell>
          <cell r="B2727" t="str">
            <v>×◆ｼﾞｬｯｸｵｰﾗﾝﾀﾝｵﾌﾞｼﾞｪ  4ﾊﾟﾝﾌﾟｷﾝ GR</v>
          </cell>
          <cell r="C2727" t="str">
            <v>×</v>
          </cell>
          <cell r="D2727">
            <v>0</v>
          </cell>
          <cell r="E2727">
            <v>0</v>
          </cell>
          <cell r="F2727">
            <v>0</v>
          </cell>
        </row>
        <row r="2728">
          <cell r="A2728" t="str">
            <v>CPHW20IV</v>
          </cell>
          <cell r="B2728" t="str">
            <v>×◆ｼﾞｬｯｸｵｰﾗﾝﾀﾝｵﾌﾞｼﾞｪ4ﾊﾟﾝﾌﾟｷﾝIV</v>
          </cell>
          <cell r="C2728" t="str">
            <v>×</v>
          </cell>
          <cell r="D2728">
            <v>0</v>
          </cell>
          <cell r="E2728">
            <v>0</v>
          </cell>
          <cell r="F2728">
            <v>0</v>
          </cell>
        </row>
        <row r="2729">
          <cell r="A2729" t="str">
            <v>CPHW20OR</v>
          </cell>
          <cell r="B2729" t="str">
            <v>×◆ｼﾞｬｯｸｵｰﾗﾝﾀﾝｵﾌﾞｼﾞｪ  4ﾊﾟﾝﾌﾟｷﾝ OR</v>
          </cell>
          <cell r="C2729" t="str">
            <v>×</v>
          </cell>
          <cell r="D2729">
            <v>0</v>
          </cell>
          <cell r="E2729">
            <v>0</v>
          </cell>
          <cell r="F2729">
            <v>0</v>
          </cell>
        </row>
        <row r="2730">
          <cell r="A2730" t="str">
            <v>CPHW21GR</v>
          </cell>
          <cell r="B2730" t="str">
            <v>◆ｼﾞｬｯｸｵｰﾗﾝﾀﾝｵﾌﾞｼﾞｪ2ﾂｲﾝGR●</v>
          </cell>
          <cell r="C2730" t="str">
            <v>×4</v>
          </cell>
          <cell r="D2730">
            <v>4</v>
          </cell>
          <cell r="E2730">
            <v>4</v>
          </cell>
          <cell r="F2730">
            <v>0</v>
          </cell>
        </row>
        <row r="2731">
          <cell r="A2731" t="str">
            <v>CPHW21GRSA</v>
          </cell>
          <cell r="B2731" t="str">
            <v>◆ｼﾞｬｯｸｵｰﾗﾝﾀﾝｵﾌﾞｼﾞｪ2ﾂｲﾝGR</v>
          </cell>
          <cell r="C2731" t="str">
            <v>×4</v>
          </cell>
          <cell r="D2731">
            <v>22</v>
          </cell>
          <cell r="E2731">
            <v>20</v>
          </cell>
          <cell r="F2731">
            <v>2</v>
          </cell>
        </row>
        <row r="2732">
          <cell r="A2732" t="str">
            <v>CPHW21IV</v>
          </cell>
          <cell r="B2732" t="str">
            <v>×◆ｼﾞｬｯｸｵｰﾗﾝﾀﾝｵﾌﾞｼﾞｪ  2ﾂｲﾝ IV</v>
          </cell>
          <cell r="C2732" t="str">
            <v>×</v>
          </cell>
          <cell r="D2732">
            <v>0</v>
          </cell>
          <cell r="E2732">
            <v>0</v>
          </cell>
          <cell r="F2732">
            <v>0</v>
          </cell>
        </row>
        <row r="2733">
          <cell r="A2733" t="str">
            <v>CPHW21OR</v>
          </cell>
          <cell r="B2733" t="str">
            <v>×◆ｼﾞｬｯｸｵｰﾗﾝﾀﾝｵﾌﾞｼﾞｪ  2ﾂｲﾝ OR</v>
          </cell>
          <cell r="C2733" t="str">
            <v>×</v>
          </cell>
          <cell r="D2733">
            <v>0</v>
          </cell>
          <cell r="E2733">
            <v>0</v>
          </cell>
          <cell r="F2733">
            <v>0</v>
          </cell>
        </row>
        <row r="2734">
          <cell r="A2734" t="str">
            <v>CPHW22GR</v>
          </cell>
          <cell r="B2734" t="str">
            <v>◆ｼﾞｬｯｸｵｰﾗﾝﾀﾝ ﾎﾟｯﾄ 24 ｼﾝｸﾞﾙ S GR</v>
          </cell>
          <cell r="C2734" t="str">
            <v>◇4</v>
          </cell>
          <cell r="D2734">
            <v>395</v>
          </cell>
          <cell r="E2734">
            <v>45</v>
          </cell>
          <cell r="F2734">
            <v>350</v>
          </cell>
        </row>
        <row r="2735">
          <cell r="A2735" t="str">
            <v>CPHW22OR</v>
          </cell>
          <cell r="B2735" t="str">
            <v>◆ｼﾞｬｯｸｵｰﾗﾝﾀﾝ ﾎﾟｯﾄ 24 ｼﾝｸﾞﾙ S OR</v>
          </cell>
          <cell r="C2735" t="str">
            <v>◇4</v>
          </cell>
          <cell r="D2735">
            <v>416</v>
          </cell>
          <cell r="E2735">
            <v>96</v>
          </cell>
          <cell r="F2735">
            <v>320</v>
          </cell>
        </row>
        <row r="2736">
          <cell r="A2736" t="str">
            <v>CPHW22WH</v>
          </cell>
          <cell r="B2736" t="str">
            <v>◆ｼﾞｬｯｸｵｰﾗﾝﾀﾝ ﾎﾟｯﾄ 24 ｼﾝｸﾞﾙ S WH</v>
          </cell>
          <cell r="C2736" t="str">
            <v>◇4</v>
          </cell>
          <cell r="D2736">
            <v>465</v>
          </cell>
          <cell r="E2736">
            <v>65</v>
          </cell>
          <cell r="F2736">
            <v>400</v>
          </cell>
        </row>
        <row r="2737">
          <cell r="A2737" t="str">
            <v>CPHW23GR</v>
          </cell>
          <cell r="B2737" t="str">
            <v>◆ｼﾞｬｯｸｵｰﾗﾝﾀﾝ ﾎﾟｯﾄ 24 ｼﾝｸﾞﾙ L GR</v>
          </cell>
          <cell r="C2737" t="str">
            <v>◇3</v>
          </cell>
          <cell r="D2737">
            <v>63</v>
          </cell>
          <cell r="E2737">
            <v>39</v>
          </cell>
          <cell r="F2737">
            <v>24</v>
          </cell>
        </row>
        <row r="2738">
          <cell r="A2738" t="str">
            <v>CPHW23OR</v>
          </cell>
          <cell r="B2738" t="str">
            <v>◆ｼﾞｬｯｸｵｰﾗﾝﾀﾝ ﾎﾟｯﾄ 24 ｼﾝｸﾞﾙ L OR</v>
          </cell>
          <cell r="C2738" t="str">
            <v>◇3</v>
          </cell>
          <cell r="D2738">
            <v>184</v>
          </cell>
          <cell r="E2738">
            <v>40</v>
          </cell>
          <cell r="F2738">
            <v>144</v>
          </cell>
        </row>
        <row r="2739">
          <cell r="A2739" t="str">
            <v>CPHW23WH</v>
          </cell>
          <cell r="B2739" t="str">
            <v>◆ｼﾞｬｯｸｵｰﾗﾝﾀﾝ ﾎﾟｯﾄ 24 ｼﾝｸﾞﾙ L WH</v>
          </cell>
          <cell r="C2739" t="str">
            <v>◇3</v>
          </cell>
          <cell r="D2739">
            <v>184</v>
          </cell>
          <cell r="E2739">
            <v>33</v>
          </cell>
          <cell r="F2739">
            <v>151</v>
          </cell>
        </row>
        <row r="2740">
          <cell r="A2740" t="str">
            <v>CPHW24GR</v>
          </cell>
          <cell r="B2740" t="str">
            <v>◆ｼﾞｬｯｸｵｰﾗﾝﾀﾝ ｵｰﾅﾒﾝﾄ 24 ﾊｯﾄ GR</v>
          </cell>
          <cell r="C2740" t="str">
            <v>◇4</v>
          </cell>
          <cell r="D2740">
            <v>211</v>
          </cell>
          <cell r="E2740">
            <v>52</v>
          </cell>
          <cell r="F2740">
            <v>159</v>
          </cell>
        </row>
        <row r="2741">
          <cell r="A2741" t="str">
            <v>CPHW24OR</v>
          </cell>
          <cell r="B2741" t="str">
            <v>◆ｼﾞｬｯｸｵｰﾗﾝﾀﾝ ｵｰﾅﾒﾝﾄ 24 ﾊｯﾄ OR</v>
          </cell>
          <cell r="C2741" t="str">
            <v>◇4</v>
          </cell>
          <cell r="D2741">
            <v>279</v>
          </cell>
          <cell r="E2741">
            <v>93</v>
          </cell>
          <cell r="F2741">
            <v>186</v>
          </cell>
        </row>
        <row r="2742">
          <cell r="A2742" t="str">
            <v>CPHW24YE</v>
          </cell>
          <cell r="B2742" t="str">
            <v>◆ｼﾞｬｯｸｵｰﾗﾝﾀﾝ ｵｰﾅﾒﾝﾄ 24 ﾊｯﾄ YE</v>
          </cell>
          <cell r="C2742" t="str">
            <v>◇4</v>
          </cell>
          <cell r="D2742">
            <v>162</v>
          </cell>
          <cell r="E2742">
            <v>91</v>
          </cell>
          <cell r="F2742">
            <v>71</v>
          </cell>
        </row>
        <row r="2743">
          <cell r="A2743" t="str">
            <v>CPHW25GR</v>
          </cell>
          <cell r="B2743" t="str">
            <v>◆ｼﾞｬｯｸｵｰﾗﾝﾀﾝ ｵｰﾅﾒﾝﾄ 24 ｷﾉｺ GR</v>
          </cell>
          <cell r="C2743" t="str">
            <v>◇4</v>
          </cell>
          <cell r="D2743">
            <v>160</v>
          </cell>
          <cell r="E2743">
            <v>28</v>
          </cell>
          <cell r="F2743">
            <v>132</v>
          </cell>
        </row>
        <row r="2744">
          <cell r="A2744" t="str">
            <v>CPHW25OR</v>
          </cell>
          <cell r="B2744" t="str">
            <v>◆ｼﾞｬｯｸｵｰﾗﾝﾀﾝ ｵｰﾅﾒﾝﾄ 24 ｷﾉｺ OR</v>
          </cell>
          <cell r="C2744" t="str">
            <v>◇4</v>
          </cell>
          <cell r="D2744">
            <v>164</v>
          </cell>
          <cell r="E2744">
            <v>80</v>
          </cell>
          <cell r="F2744">
            <v>84</v>
          </cell>
        </row>
        <row r="2745">
          <cell r="A2745" t="str">
            <v>CPHW25YE</v>
          </cell>
          <cell r="B2745" t="str">
            <v>◆ｼﾞｬｯｸｵｰﾗﾝﾀﾝ ｵｰﾅﾒﾝﾄ 24 ｷﾉｺ YE</v>
          </cell>
          <cell r="C2745" t="str">
            <v>◇4</v>
          </cell>
          <cell r="D2745">
            <v>220</v>
          </cell>
          <cell r="E2745">
            <v>52</v>
          </cell>
          <cell r="F2745">
            <v>168</v>
          </cell>
        </row>
        <row r="2746">
          <cell r="A2746" t="str">
            <v>CPHW26GR</v>
          </cell>
          <cell r="B2746" t="str">
            <v>◆ｼﾞｬｯｸｵｰﾗﾝﾀﾝ ｵｰﾅﾒﾝﾄ 24 ﾄﾘﾌﾟﾙ GR</v>
          </cell>
          <cell r="C2746" t="str">
            <v>◇3</v>
          </cell>
          <cell r="D2746">
            <v>105</v>
          </cell>
          <cell r="E2746">
            <v>30</v>
          </cell>
          <cell r="F2746">
            <v>75</v>
          </cell>
        </row>
        <row r="2747">
          <cell r="A2747" t="str">
            <v>CPHW26OR</v>
          </cell>
          <cell r="B2747" t="str">
            <v>◆ｼﾞｬｯｸｵｰﾗﾝﾀﾝ ｵｰﾅﾒﾝﾄ 24 ﾄﾘﾌﾟﾙ OR</v>
          </cell>
          <cell r="C2747" t="str">
            <v>◇3</v>
          </cell>
          <cell r="D2747">
            <v>174</v>
          </cell>
          <cell r="E2747">
            <v>72</v>
          </cell>
          <cell r="F2747">
            <v>102</v>
          </cell>
        </row>
        <row r="2748">
          <cell r="A2748" t="str">
            <v>CPHW26YE</v>
          </cell>
          <cell r="B2748" t="str">
            <v>◆ｼﾞｬｯｸｵｰﾗﾝﾀﾝ ｵｰﾅﾒﾝﾄ 24 ﾄﾘﾌﾟﾙ YE</v>
          </cell>
          <cell r="C2748" t="str">
            <v>◇3</v>
          </cell>
          <cell r="D2748">
            <v>182</v>
          </cell>
          <cell r="E2748">
            <v>54</v>
          </cell>
          <cell r="F2748">
            <v>128</v>
          </cell>
        </row>
        <row r="2749">
          <cell r="A2749" t="str">
            <v>CPHW27GR</v>
          </cell>
          <cell r="B2749" t="str">
            <v>◆ｼﾞｬｯｸｵｰﾗﾝﾀﾝ ﾎﾟｯﾄ 24 ｺﾞｰｽﾄ GR</v>
          </cell>
          <cell r="C2749" t="str">
            <v>◇4</v>
          </cell>
          <cell r="D2749">
            <v>164</v>
          </cell>
          <cell r="E2749">
            <v>24</v>
          </cell>
          <cell r="F2749">
            <v>140</v>
          </cell>
        </row>
        <row r="2750">
          <cell r="A2750" t="str">
            <v>CPHW27OR</v>
          </cell>
          <cell r="B2750" t="str">
            <v>◆ｼﾞｬｯｸｵｰﾗﾝﾀﾝ ﾎﾟｯﾄ 24 ｺﾞｰｽﾄ OR</v>
          </cell>
          <cell r="C2750" t="str">
            <v>◇4</v>
          </cell>
          <cell r="D2750">
            <v>105</v>
          </cell>
          <cell r="E2750">
            <v>72</v>
          </cell>
          <cell r="F2750">
            <v>33</v>
          </cell>
        </row>
        <row r="2751">
          <cell r="A2751" t="str">
            <v>CPHW27YE</v>
          </cell>
          <cell r="B2751" t="str">
            <v>◆ｼﾞｬｯｸｵｰﾗﾝﾀﾝ ﾎﾟｯﾄ 24 ｺﾞｰｽﾄ YE</v>
          </cell>
          <cell r="C2751" t="str">
            <v>◇4</v>
          </cell>
          <cell r="D2751">
            <v>56</v>
          </cell>
          <cell r="E2751">
            <v>40</v>
          </cell>
          <cell r="F2751">
            <v>16</v>
          </cell>
        </row>
        <row r="2752">
          <cell r="A2752" t="str">
            <v>CPHW28GR</v>
          </cell>
          <cell r="B2752" t="str">
            <v>◆ｼﾞｬｯｸｵｰﾗﾝﾀﾝ ﾎﾟｯﾄ 24 ﾂｲﾝ GR</v>
          </cell>
          <cell r="C2752" t="str">
            <v>◇3</v>
          </cell>
          <cell r="D2752">
            <v>141</v>
          </cell>
          <cell r="E2752">
            <v>6</v>
          </cell>
          <cell r="F2752">
            <v>135</v>
          </cell>
        </row>
        <row r="2753">
          <cell r="A2753" t="str">
            <v>CPHW28OR</v>
          </cell>
          <cell r="B2753" t="str">
            <v>◆ｼﾞｬｯｸｵｰﾗﾝﾀﾝ ﾎﾟｯﾄ 24 ﾂｲﾝ OR</v>
          </cell>
          <cell r="C2753" t="str">
            <v>◇3</v>
          </cell>
          <cell r="D2753">
            <v>198</v>
          </cell>
          <cell r="E2753">
            <v>37</v>
          </cell>
          <cell r="F2753">
            <v>161</v>
          </cell>
        </row>
        <row r="2754">
          <cell r="A2754" t="str">
            <v>CPHW28YE</v>
          </cell>
          <cell r="B2754" t="str">
            <v>◆ｼﾞｬｯｸｵｰﾗﾝﾀﾝ ﾎﾟｯﾄ 24 ﾂｲﾝ YE</v>
          </cell>
          <cell r="C2754" t="str">
            <v>◇3</v>
          </cell>
          <cell r="D2754">
            <v>126</v>
          </cell>
          <cell r="E2754">
            <v>17</v>
          </cell>
          <cell r="F2754">
            <v>109</v>
          </cell>
        </row>
        <row r="2755">
          <cell r="A2755" t="str">
            <v>CPHW29GR</v>
          </cell>
          <cell r="B2755" t="str">
            <v>◆ｼﾞｬｯｸｵｰﾗﾝﾀﾝ ﾎﾟｯﾄ 24 ﾀﾞﾌﾞﾙ S GR</v>
          </cell>
          <cell r="C2755" t="str">
            <v>◇3</v>
          </cell>
          <cell r="D2755">
            <v>126</v>
          </cell>
          <cell r="E2755">
            <v>33</v>
          </cell>
          <cell r="F2755">
            <v>93</v>
          </cell>
        </row>
        <row r="2756">
          <cell r="A2756" t="str">
            <v>CPHW29OR</v>
          </cell>
          <cell r="B2756" t="str">
            <v>◆ｼﾞｬｯｸｵｰﾗﾝﾀﾝ ﾎﾟｯﾄ 24 ﾀﾞﾌﾞﾙ S OR</v>
          </cell>
          <cell r="C2756" t="str">
            <v>◇3</v>
          </cell>
          <cell r="D2756">
            <v>270</v>
          </cell>
          <cell r="E2756">
            <v>36</v>
          </cell>
          <cell r="F2756">
            <v>234</v>
          </cell>
        </row>
        <row r="2757">
          <cell r="A2757" t="str">
            <v>CPHW29YE</v>
          </cell>
          <cell r="B2757" t="str">
            <v>◆ｼﾞｬｯｸｵｰﾗﾝﾀﾝ ﾎﾟｯﾄ 24 ﾀﾞﾌﾞﾙ S YE</v>
          </cell>
          <cell r="C2757" t="str">
            <v>◇3</v>
          </cell>
          <cell r="D2757">
            <v>189</v>
          </cell>
          <cell r="E2757">
            <v>37</v>
          </cell>
          <cell r="F2757">
            <v>152</v>
          </cell>
        </row>
        <row r="2758">
          <cell r="A2758" t="str">
            <v>CPHW30GR</v>
          </cell>
          <cell r="B2758" t="str">
            <v>◆ｼﾞｬｯｸｵｰﾗﾝﾀﾝ ﾎﾟｯﾄ 24 ﾀﾞﾌﾞﾙ L GR</v>
          </cell>
          <cell r="C2758" t="str">
            <v>◇3</v>
          </cell>
          <cell r="D2758">
            <v>141</v>
          </cell>
          <cell r="E2758">
            <v>28</v>
          </cell>
          <cell r="F2758">
            <v>113</v>
          </cell>
        </row>
        <row r="2759">
          <cell r="A2759" t="str">
            <v>CPHW30OR</v>
          </cell>
          <cell r="B2759" t="str">
            <v>◆ｼﾞｬｯｸｵｰﾗﾝﾀﾝ ﾎﾟｯﾄ 24 ﾀﾞﾌﾞﾙ L OR</v>
          </cell>
          <cell r="C2759" t="str">
            <v>◇3</v>
          </cell>
          <cell r="D2759">
            <v>122</v>
          </cell>
          <cell r="E2759">
            <v>42</v>
          </cell>
          <cell r="F2759">
            <v>80</v>
          </cell>
        </row>
        <row r="2760">
          <cell r="A2760" t="str">
            <v>CPHW30YE</v>
          </cell>
          <cell r="B2760" t="str">
            <v>◆ｼﾞｬｯｸｵｰﾗﾝﾀﾝ ﾎﾟｯﾄ 24 ﾀﾞﾌﾞﾙ L YE</v>
          </cell>
          <cell r="C2760" t="str">
            <v>◇3</v>
          </cell>
          <cell r="D2760">
            <v>128</v>
          </cell>
          <cell r="E2760">
            <v>42</v>
          </cell>
          <cell r="F2760">
            <v>86</v>
          </cell>
        </row>
        <row r="2761">
          <cell r="A2761" t="str">
            <v>CPHW31GR</v>
          </cell>
          <cell r="B2761" t="str">
            <v>◆ｼﾞｬｯｸｵｰﾗﾝﾀﾝ ﾎﾟｯﾄ 24 ﾄﾘﾌﾟﾙ GR</v>
          </cell>
          <cell r="C2761" t="str">
            <v>◇3</v>
          </cell>
          <cell r="D2761">
            <v>120</v>
          </cell>
          <cell r="E2761">
            <v>30</v>
          </cell>
          <cell r="F2761">
            <v>90</v>
          </cell>
        </row>
        <row r="2762">
          <cell r="A2762" t="str">
            <v>CPHW31OR</v>
          </cell>
          <cell r="B2762" t="str">
            <v>◆ｼﾞｬｯｸｵｰﾗﾝﾀﾝ ﾎﾟｯﾄ 24 ﾄﾘﾌﾟﾙ OR</v>
          </cell>
          <cell r="C2762" t="str">
            <v>◇3</v>
          </cell>
          <cell r="D2762">
            <v>219</v>
          </cell>
          <cell r="E2762">
            <v>42</v>
          </cell>
          <cell r="F2762">
            <v>177</v>
          </cell>
        </row>
        <row r="2763">
          <cell r="A2763" t="str">
            <v>CPHW31YE</v>
          </cell>
          <cell r="B2763" t="str">
            <v>◆ｼﾞｬｯｸｵｰﾗﾝﾀﾝ ﾎﾟｯﾄ 24 ﾄﾘﾌﾟﾙ YE</v>
          </cell>
          <cell r="C2763" t="str">
            <v>◇3</v>
          </cell>
          <cell r="D2763">
            <v>156</v>
          </cell>
          <cell r="E2763">
            <v>30</v>
          </cell>
          <cell r="F2763">
            <v>126</v>
          </cell>
        </row>
        <row r="2764">
          <cell r="A2764" t="str">
            <v>CPXM01GR</v>
          </cell>
          <cell r="B2764" t="str">
            <v>×ﾆﾌﾞｰﾂ GR</v>
          </cell>
          <cell r="C2764" t="str">
            <v>×</v>
          </cell>
          <cell r="D2764">
            <v>0</v>
          </cell>
          <cell r="E2764">
            <v>0</v>
          </cell>
          <cell r="F2764">
            <v>0</v>
          </cell>
        </row>
        <row r="2765">
          <cell r="A2765" t="str">
            <v>CPXM01RD</v>
          </cell>
          <cell r="B2765" t="str">
            <v>×ﾐﾆﾌﾞｰﾂ RD</v>
          </cell>
          <cell r="C2765" t="str">
            <v>×</v>
          </cell>
          <cell r="D2765">
            <v>0</v>
          </cell>
          <cell r="E2765">
            <v>0</v>
          </cell>
          <cell r="F2765">
            <v>0</v>
          </cell>
        </row>
        <row r="2766">
          <cell r="A2766" t="str">
            <v>CPXM01WH</v>
          </cell>
          <cell r="B2766" t="str">
            <v>×ﾐﾆﾌﾞｰﾂ WH</v>
          </cell>
          <cell r="C2766" t="str">
            <v>×</v>
          </cell>
          <cell r="D2766">
            <v>0</v>
          </cell>
          <cell r="E2766">
            <v>0</v>
          </cell>
          <cell r="F2766">
            <v>0</v>
          </cell>
        </row>
        <row r="2767">
          <cell r="A2767" t="str">
            <v>CPXM02BL</v>
          </cell>
          <cell r="B2767" t="str">
            <v>×ﾆｯﾄ×ﾎﾞﾀﾝ B-01 BL</v>
          </cell>
          <cell r="C2767" t="str">
            <v>×</v>
          </cell>
          <cell r="D2767">
            <v>0</v>
          </cell>
          <cell r="E2767">
            <v>0</v>
          </cell>
          <cell r="F2767">
            <v>0</v>
          </cell>
        </row>
        <row r="2768">
          <cell r="A2768" t="str">
            <v>CPXM02BLSA</v>
          </cell>
          <cell r="B2768" t="str">
            <v>×ﾆｯﾄ×ﾎﾞﾀﾝ B-01 BL</v>
          </cell>
          <cell r="C2768" t="str">
            <v>×</v>
          </cell>
          <cell r="D2768">
            <v>0</v>
          </cell>
          <cell r="E2768">
            <v>0</v>
          </cell>
          <cell r="F2768">
            <v>0</v>
          </cell>
        </row>
        <row r="2769">
          <cell r="A2769" t="str">
            <v>CPXM02WH</v>
          </cell>
          <cell r="B2769" t="str">
            <v>×ﾆｯﾄ×ﾎﾞﾀﾝ B-01 WH</v>
          </cell>
          <cell r="C2769" t="str">
            <v>×</v>
          </cell>
          <cell r="D2769">
            <v>0</v>
          </cell>
          <cell r="E2769">
            <v>0</v>
          </cell>
          <cell r="F2769">
            <v>0</v>
          </cell>
        </row>
        <row r="2770">
          <cell r="A2770" t="str">
            <v>CPXM02WHSA</v>
          </cell>
          <cell r="B2770" t="str">
            <v>×ﾆｯﾄ×ﾎﾞﾀﾝ B-01 WH</v>
          </cell>
          <cell r="C2770" t="str">
            <v>×</v>
          </cell>
          <cell r="D2770">
            <v>0</v>
          </cell>
          <cell r="E2770">
            <v>0</v>
          </cell>
          <cell r="F2770">
            <v>0</v>
          </cell>
        </row>
        <row r="2771">
          <cell r="A2771" t="str">
            <v>CPXM03BL</v>
          </cell>
          <cell r="B2771" t="str">
            <v>×ﾆｯﾄ×ﾎﾞﾀﾝ B-02 BL</v>
          </cell>
          <cell r="C2771" t="str">
            <v>×</v>
          </cell>
          <cell r="D2771">
            <v>0</v>
          </cell>
          <cell r="E2771">
            <v>0</v>
          </cell>
          <cell r="F2771">
            <v>0</v>
          </cell>
        </row>
        <row r="2772">
          <cell r="A2772" t="str">
            <v>CPXM03WH</v>
          </cell>
          <cell r="B2772" t="str">
            <v>×ﾆｯﾄ×ﾎﾞﾀﾝ B-02 WH</v>
          </cell>
          <cell r="C2772" t="str">
            <v>×</v>
          </cell>
          <cell r="D2772">
            <v>0</v>
          </cell>
          <cell r="E2772">
            <v>0</v>
          </cell>
          <cell r="F2772">
            <v>0</v>
          </cell>
        </row>
        <row r="2773">
          <cell r="A2773" t="str">
            <v>CPXM03WHSA</v>
          </cell>
          <cell r="B2773" t="str">
            <v>×ﾆｯﾄ×ﾎﾞﾀﾝ B-02 WH</v>
          </cell>
          <cell r="C2773" t="str">
            <v>×</v>
          </cell>
          <cell r="D2773">
            <v>0</v>
          </cell>
          <cell r="E2773">
            <v>0</v>
          </cell>
          <cell r="F2773">
            <v>0</v>
          </cell>
        </row>
        <row r="2774">
          <cell r="A2774" t="str">
            <v>CPXM04BL</v>
          </cell>
          <cell r="B2774" t="str">
            <v>×ﾆｯﾄ×ﾎﾞﾀﾝ A-01 BL</v>
          </cell>
          <cell r="C2774" t="str">
            <v>×</v>
          </cell>
          <cell r="D2774">
            <v>0</v>
          </cell>
          <cell r="E2774">
            <v>0</v>
          </cell>
          <cell r="F2774">
            <v>0</v>
          </cell>
        </row>
        <row r="2775">
          <cell r="A2775" t="str">
            <v>CPXM04BLSA</v>
          </cell>
          <cell r="B2775" t="str">
            <v>×ﾆｯﾄ×ﾎﾞﾀﾝ A-01 BL</v>
          </cell>
          <cell r="C2775" t="str">
            <v>×</v>
          </cell>
          <cell r="D2775">
            <v>0</v>
          </cell>
          <cell r="E2775">
            <v>0</v>
          </cell>
          <cell r="F2775">
            <v>0</v>
          </cell>
        </row>
        <row r="2776">
          <cell r="A2776" t="str">
            <v>CPXM04WH</v>
          </cell>
          <cell r="B2776" t="str">
            <v>×ﾆｯﾄ×ﾎﾞﾀﾝ A-01 WH ●</v>
          </cell>
          <cell r="C2776" t="str">
            <v>×</v>
          </cell>
          <cell r="D2776">
            <v>0</v>
          </cell>
          <cell r="E2776">
            <v>0</v>
          </cell>
          <cell r="F2776">
            <v>0</v>
          </cell>
        </row>
        <row r="2777">
          <cell r="A2777" t="str">
            <v>CPXM04WHSA</v>
          </cell>
          <cell r="B2777" t="str">
            <v>×ﾆｯﾄ×ﾎﾞﾀﾝ A-01 WH</v>
          </cell>
          <cell r="C2777" t="str">
            <v>×</v>
          </cell>
          <cell r="D2777">
            <v>0</v>
          </cell>
          <cell r="E2777">
            <v>0</v>
          </cell>
          <cell r="F2777">
            <v>0</v>
          </cell>
        </row>
        <row r="2778">
          <cell r="A2778" t="str">
            <v>CPXM05BL</v>
          </cell>
          <cell r="B2778" t="str">
            <v>×ﾆｯﾄ×ﾎﾞﾀﾝ A-02 BL</v>
          </cell>
          <cell r="C2778" t="str">
            <v>×</v>
          </cell>
          <cell r="D2778">
            <v>0</v>
          </cell>
          <cell r="E2778">
            <v>0</v>
          </cell>
          <cell r="F2778">
            <v>0</v>
          </cell>
        </row>
        <row r="2779">
          <cell r="A2779" t="str">
            <v>CPXM05WH</v>
          </cell>
          <cell r="B2779" t="str">
            <v>×ﾆｯﾄ×ﾎﾞﾀﾝ A-02 WH</v>
          </cell>
          <cell r="C2779" t="str">
            <v>×</v>
          </cell>
          <cell r="D2779">
            <v>0</v>
          </cell>
          <cell r="E2779">
            <v>0</v>
          </cell>
          <cell r="F2779">
            <v>0</v>
          </cell>
        </row>
        <row r="2780">
          <cell r="A2780" t="str">
            <v>CPXM06BL</v>
          </cell>
          <cell r="B2780" t="str">
            <v>×ﾆｯﾄ×ﾎﾞﾀﾝ C BL</v>
          </cell>
          <cell r="C2780" t="str">
            <v>×</v>
          </cell>
          <cell r="D2780">
            <v>0</v>
          </cell>
          <cell r="E2780">
            <v>0</v>
          </cell>
          <cell r="F2780">
            <v>0</v>
          </cell>
        </row>
        <row r="2781">
          <cell r="A2781" t="str">
            <v>CPXM06WH</v>
          </cell>
          <cell r="B2781" t="str">
            <v>×ﾆｯﾄ×ﾎﾞﾀﾝ C WH</v>
          </cell>
          <cell r="C2781" t="str">
            <v>×</v>
          </cell>
          <cell r="D2781">
            <v>0</v>
          </cell>
          <cell r="E2781">
            <v>0</v>
          </cell>
          <cell r="F2781">
            <v>0</v>
          </cell>
        </row>
        <row r="2782">
          <cell r="A2782" t="str">
            <v>CPXM07GR</v>
          </cell>
          <cell r="B2782" t="str">
            <v>×ﾐﾆﾌﾞｰﾂ21GR</v>
          </cell>
          <cell r="C2782" t="str">
            <v>×</v>
          </cell>
          <cell r="D2782">
            <v>0</v>
          </cell>
          <cell r="E2782">
            <v>0</v>
          </cell>
          <cell r="F2782">
            <v>0</v>
          </cell>
        </row>
        <row r="2783">
          <cell r="A2783" t="str">
            <v>CPXM07RD</v>
          </cell>
          <cell r="B2783" t="str">
            <v>×ﾐﾆﾌﾞｰﾂ21RD</v>
          </cell>
          <cell r="C2783" t="str">
            <v>×</v>
          </cell>
          <cell r="D2783">
            <v>0</v>
          </cell>
          <cell r="E2783">
            <v>0</v>
          </cell>
          <cell r="F2783">
            <v>0</v>
          </cell>
        </row>
        <row r="2784">
          <cell r="A2784" t="str">
            <v>CPXM07WH</v>
          </cell>
          <cell r="B2784" t="str">
            <v>×ﾐﾆﾌﾞｰﾂ21WH</v>
          </cell>
          <cell r="C2784" t="str">
            <v>×</v>
          </cell>
          <cell r="D2784">
            <v>0</v>
          </cell>
          <cell r="E2784">
            <v>0</v>
          </cell>
          <cell r="F2784">
            <v>0</v>
          </cell>
        </row>
        <row r="2785">
          <cell r="A2785" t="str">
            <v>CPXM08</v>
          </cell>
          <cell r="B2785" t="str">
            <v>★ﾗﾌｫｰﾚｻﾝﾀｸﾛｰｽ●</v>
          </cell>
          <cell r="C2785" t="str">
            <v>×4</v>
          </cell>
          <cell r="D2785">
            <v>0</v>
          </cell>
          <cell r="E2785">
            <v>0</v>
          </cell>
          <cell r="F2785">
            <v>0</v>
          </cell>
        </row>
        <row r="2786">
          <cell r="A2786" t="str">
            <v>CPXM08SA</v>
          </cell>
          <cell r="B2786" t="str">
            <v>★ﾗﾌｫｰﾚｻﾝﾀｸﾛｰｽ</v>
          </cell>
          <cell r="C2786" t="str">
            <v>×4</v>
          </cell>
          <cell r="D2786">
            <v>116</v>
          </cell>
          <cell r="E2786">
            <v>12</v>
          </cell>
          <cell r="F2786">
            <v>104</v>
          </cell>
        </row>
        <row r="2787">
          <cell r="A2787" t="str">
            <v>CPXM09BR</v>
          </cell>
          <cell r="B2787" t="str">
            <v>×★ﾗﾌｫｰﾚﾌﾞｰﾂBR●</v>
          </cell>
          <cell r="C2787" t="str">
            <v>×</v>
          </cell>
          <cell r="D2787">
            <v>0</v>
          </cell>
          <cell r="E2787">
            <v>0</v>
          </cell>
          <cell r="F2787">
            <v>0</v>
          </cell>
        </row>
        <row r="2788">
          <cell r="A2788" t="str">
            <v>CPXM09BRSA</v>
          </cell>
          <cell r="B2788" t="str">
            <v>×★ﾗﾌｫｰﾚﾌﾞｰﾂBR</v>
          </cell>
          <cell r="C2788" t="str">
            <v>×</v>
          </cell>
          <cell r="D2788">
            <v>0</v>
          </cell>
          <cell r="E2788">
            <v>0</v>
          </cell>
          <cell r="F2788">
            <v>0</v>
          </cell>
        </row>
        <row r="2789">
          <cell r="A2789" t="str">
            <v>CPXM09IV</v>
          </cell>
          <cell r="B2789" t="str">
            <v>×★ﾗﾌｫｰﾚﾌﾞｰﾂIV●</v>
          </cell>
          <cell r="C2789" t="str">
            <v>×</v>
          </cell>
          <cell r="D2789">
            <v>0</v>
          </cell>
          <cell r="E2789">
            <v>0</v>
          </cell>
          <cell r="F2789">
            <v>0</v>
          </cell>
        </row>
        <row r="2790">
          <cell r="A2790" t="str">
            <v>CPXM09IVSA</v>
          </cell>
          <cell r="B2790" t="str">
            <v>×★ﾗﾌｫｰﾚﾌﾞｰﾂIV</v>
          </cell>
          <cell r="C2790" t="str">
            <v>×</v>
          </cell>
          <cell r="D2790">
            <v>0</v>
          </cell>
          <cell r="E2790">
            <v>0</v>
          </cell>
          <cell r="F2790">
            <v>0</v>
          </cell>
        </row>
        <row r="2791">
          <cell r="A2791" t="str">
            <v>CPXM09RD</v>
          </cell>
          <cell r="B2791" t="str">
            <v>×★ﾗﾌｫｰﾚﾌﾞｰﾂRD</v>
          </cell>
          <cell r="C2791" t="str">
            <v>×</v>
          </cell>
          <cell r="D2791">
            <v>0</v>
          </cell>
          <cell r="E2791">
            <v>0</v>
          </cell>
          <cell r="F2791">
            <v>0</v>
          </cell>
        </row>
        <row r="2792">
          <cell r="A2792" t="str">
            <v>CPXM10</v>
          </cell>
          <cell r="B2792" t="str">
            <v>×★ﾓｰﾌﾞﾉｴﾙ ｻﾝﾀﾎﾟｯﾄ</v>
          </cell>
          <cell r="C2792" t="str">
            <v>×</v>
          </cell>
          <cell r="D2792">
            <v>0</v>
          </cell>
          <cell r="E2792">
            <v>0</v>
          </cell>
          <cell r="F2792">
            <v>0</v>
          </cell>
        </row>
        <row r="2793">
          <cell r="A2793" t="str">
            <v>CPXM11</v>
          </cell>
          <cell r="B2793" t="str">
            <v>×★ﾓｰﾌﾞﾉｴﾙ ｽﾉｰﾏﾝﾎﾟｯﾄ</v>
          </cell>
          <cell r="C2793" t="str">
            <v>×</v>
          </cell>
          <cell r="D2793">
            <v>0</v>
          </cell>
          <cell r="E2793">
            <v>0</v>
          </cell>
          <cell r="F2793">
            <v>0</v>
          </cell>
        </row>
        <row r="2794">
          <cell r="A2794" t="str">
            <v>CPXM12A</v>
          </cell>
          <cell r="B2794" t="str">
            <v>×★ﾓｰﾌﾞﾉｴﾙ ｻﾝﾀA S</v>
          </cell>
          <cell r="C2794" t="str">
            <v>×</v>
          </cell>
          <cell r="D2794">
            <v>0</v>
          </cell>
          <cell r="E2794">
            <v>0</v>
          </cell>
          <cell r="F2794">
            <v>0</v>
          </cell>
        </row>
        <row r="2795">
          <cell r="A2795" t="str">
            <v>CPXM12B</v>
          </cell>
          <cell r="B2795" t="str">
            <v>×★ﾓｰﾌﾞﾉｴﾙ ｽﾉｰﾏﾝB S</v>
          </cell>
          <cell r="C2795" t="str">
            <v>×</v>
          </cell>
          <cell r="D2795">
            <v>0</v>
          </cell>
          <cell r="E2795">
            <v>0</v>
          </cell>
          <cell r="F2795">
            <v>0</v>
          </cell>
        </row>
        <row r="2796">
          <cell r="A2796" t="str">
            <v>CPXM13A</v>
          </cell>
          <cell r="B2796" t="str">
            <v>★ﾓｰﾌﾞﾉｴﾙ ｻﾝﾀA L●</v>
          </cell>
          <cell r="C2796" t="str">
            <v>×2</v>
          </cell>
          <cell r="D2796">
            <v>0</v>
          </cell>
          <cell r="E2796">
            <v>0</v>
          </cell>
          <cell r="F2796">
            <v>0</v>
          </cell>
        </row>
        <row r="2797">
          <cell r="A2797" t="str">
            <v>CPXM13ASA</v>
          </cell>
          <cell r="B2797" t="str">
            <v>★ﾓｰﾌﾞﾉｴﾙ ｻﾝﾀA L</v>
          </cell>
          <cell r="C2797" t="str">
            <v>×2</v>
          </cell>
          <cell r="D2797">
            <v>18</v>
          </cell>
          <cell r="E2797">
            <v>16</v>
          </cell>
          <cell r="F2797">
            <v>2</v>
          </cell>
        </row>
        <row r="2798">
          <cell r="A2798" t="str">
            <v>CPXM13B</v>
          </cell>
          <cell r="B2798" t="str">
            <v>★ﾓｰﾌﾞﾉｴﾙ ｽﾉｰﾏﾝB L●</v>
          </cell>
          <cell r="C2798" t="str">
            <v>×2</v>
          </cell>
          <cell r="D2798">
            <v>0</v>
          </cell>
          <cell r="E2798">
            <v>0</v>
          </cell>
          <cell r="F2798">
            <v>0</v>
          </cell>
        </row>
        <row r="2799">
          <cell r="A2799" t="str">
            <v>CPXM13BSA</v>
          </cell>
          <cell r="B2799" t="str">
            <v>★ﾓｰﾌﾞﾉｴﾙ ｽﾉｰﾏﾝB L</v>
          </cell>
          <cell r="C2799" t="str">
            <v>×2</v>
          </cell>
          <cell r="D2799">
            <v>7</v>
          </cell>
          <cell r="E2799">
            <v>7</v>
          </cell>
          <cell r="F2799">
            <v>0</v>
          </cell>
        </row>
        <row r="2800">
          <cell r="A2800" t="str">
            <v>CPXM14GR</v>
          </cell>
          <cell r="B2800" t="str">
            <v>×★ﾓｰﾌﾞﾉｴﾙ ﾌﾞｰﾂ ﾂｲﾝ　S GR</v>
          </cell>
          <cell r="C2800" t="str">
            <v>×</v>
          </cell>
          <cell r="D2800">
            <v>0</v>
          </cell>
          <cell r="E2800">
            <v>0</v>
          </cell>
          <cell r="F2800">
            <v>0</v>
          </cell>
        </row>
        <row r="2801">
          <cell r="A2801" t="str">
            <v>CPXM14RD</v>
          </cell>
          <cell r="B2801" t="str">
            <v>×★ﾓｰﾌﾞﾉｴﾙ ﾌﾞｰﾂ ﾂｲﾝ　S RD</v>
          </cell>
          <cell r="C2801" t="str">
            <v>×</v>
          </cell>
          <cell r="D2801">
            <v>0</v>
          </cell>
          <cell r="E2801">
            <v>0</v>
          </cell>
          <cell r="F2801">
            <v>0</v>
          </cell>
        </row>
        <row r="2802">
          <cell r="A2802" t="str">
            <v>CPXM14WH</v>
          </cell>
          <cell r="B2802" t="str">
            <v>×★ﾓｰﾌﾞﾉｴﾙ ﾌﾞｰﾂ ﾂｲﾝ　S WH</v>
          </cell>
          <cell r="C2802" t="str">
            <v>×</v>
          </cell>
          <cell r="D2802">
            <v>0</v>
          </cell>
          <cell r="E2802">
            <v>0</v>
          </cell>
          <cell r="F2802">
            <v>0</v>
          </cell>
        </row>
        <row r="2803">
          <cell r="A2803" t="str">
            <v>CPXM15GR</v>
          </cell>
          <cell r="B2803" t="str">
            <v>★ﾓｰﾌﾞﾉｴﾙ ﾌﾞｰﾂﾂｲﾝ L GR●</v>
          </cell>
          <cell r="C2803" t="str">
            <v>×2</v>
          </cell>
          <cell r="D2803">
            <v>0</v>
          </cell>
          <cell r="E2803">
            <v>0</v>
          </cell>
          <cell r="F2803">
            <v>0</v>
          </cell>
        </row>
        <row r="2804">
          <cell r="A2804" t="str">
            <v>CPXM15GRSA</v>
          </cell>
          <cell r="B2804" t="str">
            <v>★ﾓｰﾌﾞﾉｴﾙ ﾌﾞｰﾂﾂｲﾝ L GR</v>
          </cell>
          <cell r="C2804" t="str">
            <v>×2</v>
          </cell>
          <cell r="D2804">
            <v>2</v>
          </cell>
          <cell r="E2804">
            <v>2</v>
          </cell>
          <cell r="F2804">
            <v>0</v>
          </cell>
        </row>
        <row r="2805">
          <cell r="A2805" t="str">
            <v>CPXM15RD</v>
          </cell>
          <cell r="B2805" t="str">
            <v>×★ﾓｰﾌﾞﾉｴﾙ ﾌﾞｰﾂ ﾂｲﾝ　L RD</v>
          </cell>
          <cell r="C2805" t="str">
            <v>×</v>
          </cell>
          <cell r="D2805">
            <v>0</v>
          </cell>
          <cell r="E2805">
            <v>0</v>
          </cell>
          <cell r="F2805">
            <v>0</v>
          </cell>
        </row>
        <row r="2806">
          <cell r="A2806" t="str">
            <v>CPXM15WH</v>
          </cell>
          <cell r="B2806" t="str">
            <v>×★ﾓｰﾌﾞﾉｴﾙ ﾌﾞｰﾂ ﾂｲﾝ　L WH</v>
          </cell>
          <cell r="C2806" t="str">
            <v>×</v>
          </cell>
          <cell r="D2806">
            <v>0</v>
          </cell>
          <cell r="E2806">
            <v>0</v>
          </cell>
          <cell r="F2806">
            <v>0</v>
          </cell>
        </row>
        <row r="2807">
          <cell r="A2807" t="str">
            <v>CPXM16GR</v>
          </cell>
          <cell r="B2807" t="str">
            <v>★ﾄﾞﾘｰﾑ ﾉｴﾙ ﾌﾞｰﾂ ｼﾝｸﾞﾙ S GR</v>
          </cell>
          <cell r="C2807" t="str">
            <v>◇4</v>
          </cell>
          <cell r="D2807">
            <v>212</v>
          </cell>
          <cell r="E2807">
            <v>156</v>
          </cell>
          <cell r="F2807">
            <v>56</v>
          </cell>
        </row>
        <row r="2808">
          <cell r="A2808" t="str">
            <v>CPXM16GY</v>
          </cell>
          <cell r="B2808" t="str">
            <v>★ﾄﾞﾘｰﾑ ﾉｴﾙ ﾌﾞｰﾂ ｼﾝｸﾞﾙ S GY</v>
          </cell>
          <cell r="C2808" t="str">
            <v>◇4</v>
          </cell>
          <cell r="D2808">
            <v>212</v>
          </cell>
          <cell r="E2808">
            <v>56</v>
          </cell>
          <cell r="F2808">
            <v>156</v>
          </cell>
        </row>
        <row r="2809">
          <cell r="A2809" t="str">
            <v>CPXM16RD</v>
          </cell>
          <cell r="B2809" t="str">
            <v>★ﾄﾞﾘｰﾑ ﾉｴﾙ ﾌﾞｰﾂ ｼﾝｸﾞﾙ S RD</v>
          </cell>
          <cell r="C2809" t="str">
            <v>◇4</v>
          </cell>
          <cell r="D2809">
            <v>596</v>
          </cell>
          <cell r="E2809">
            <v>292</v>
          </cell>
          <cell r="F2809">
            <v>304</v>
          </cell>
        </row>
        <row r="2810">
          <cell r="A2810" t="str">
            <v>CPXM16WH</v>
          </cell>
          <cell r="B2810" t="str">
            <v>★ﾄﾞﾘｰﾑ ﾉｴﾙ ﾌﾞｰﾂ ｼﾝｸﾞﾙ S WH</v>
          </cell>
          <cell r="C2810" t="str">
            <v>◇4</v>
          </cell>
          <cell r="D2810">
            <v>596</v>
          </cell>
          <cell r="E2810">
            <v>268</v>
          </cell>
          <cell r="F2810">
            <v>328</v>
          </cell>
        </row>
        <row r="2811">
          <cell r="A2811" t="str">
            <v>CPXM17GR</v>
          </cell>
          <cell r="B2811" t="str">
            <v>★ﾄﾞﾘｰﾑ ﾉｴﾙ ﾌﾞｰﾂ ｼﾝｸﾞﾙ L GR</v>
          </cell>
          <cell r="C2811" t="str">
            <v>◇4</v>
          </cell>
          <cell r="D2811">
            <v>132</v>
          </cell>
          <cell r="E2811">
            <v>100</v>
          </cell>
          <cell r="F2811">
            <v>32</v>
          </cell>
        </row>
        <row r="2812">
          <cell r="A2812" t="str">
            <v>CPXM17GY</v>
          </cell>
          <cell r="B2812" t="str">
            <v>★ﾄﾞﾘｰﾑ ﾉｴﾙ ﾌﾞｰﾂ ｼﾝｸﾞﾙ L GY</v>
          </cell>
          <cell r="C2812" t="str">
            <v>◇4</v>
          </cell>
          <cell r="D2812">
            <v>120</v>
          </cell>
          <cell r="E2812">
            <v>44</v>
          </cell>
          <cell r="F2812">
            <v>76</v>
          </cell>
        </row>
        <row r="2813">
          <cell r="A2813" t="str">
            <v>CPXM17RD</v>
          </cell>
          <cell r="B2813" t="str">
            <v>★ﾄﾞﾘｰﾑ ﾉｴﾙ ﾌﾞｰﾂ ｼﾝｸﾞﾙ L RD</v>
          </cell>
          <cell r="C2813" t="str">
            <v>◇4</v>
          </cell>
          <cell r="D2813">
            <v>167</v>
          </cell>
          <cell r="E2813">
            <v>167</v>
          </cell>
          <cell r="F2813">
            <v>0</v>
          </cell>
        </row>
        <row r="2814">
          <cell r="A2814" t="str">
            <v>CPXM17WH</v>
          </cell>
          <cell r="B2814" t="str">
            <v>★ﾄﾞﾘｰﾑ ﾉｴﾙ ﾌﾞｰﾂ ｼﾝｸﾞﾙ L WH</v>
          </cell>
          <cell r="C2814" t="str">
            <v>◇4</v>
          </cell>
          <cell r="D2814">
            <v>180</v>
          </cell>
          <cell r="E2814">
            <v>156</v>
          </cell>
          <cell r="F2814">
            <v>24</v>
          </cell>
        </row>
        <row r="2815">
          <cell r="A2815" t="str">
            <v>CPXM18GR</v>
          </cell>
          <cell r="B2815" t="str">
            <v>★ﾄﾞﾘｰﾑ ﾉｴﾙ ﾌﾞｰﾂ ﾂｲﾝ S GR</v>
          </cell>
          <cell r="C2815" t="str">
            <v>◇3</v>
          </cell>
          <cell r="D2815">
            <v>273</v>
          </cell>
          <cell r="E2815">
            <v>138</v>
          </cell>
          <cell r="F2815">
            <v>135</v>
          </cell>
        </row>
        <row r="2816">
          <cell r="A2816" t="str">
            <v>CPXM18GY</v>
          </cell>
          <cell r="B2816" t="str">
            <v>★ﾄﾞﾘｰﾑ ﾉｴﾙ ﾌﾞｰﾂ ﾂｲﾝ S GY</v>
          </cell>
          <cell r="C2816" t="str">
            <v>◇3</v>
          </cell>
          <cell r="D2816">
            <v>270</v>
          </cell>
          <cell r="E2816">
            <v>78</v>
          </cell>
          <cell r="F2816">
            <v>192</v>
          </cell>
        </row>
        <row r="2817">
          <cell r="A2817" t="str">
            <v>CPXM18RD</v>
          </cell>
          <cell r="B2817" t="str">
            <v>★ﾄﾞﾘｰﾑ ﾉｴﾙ ﾌﾞｰﾂ ﾂｲﾝ S RD</v>
          </cell>
          <cell r="C2817" t="str">
            <v>◇3</v>
          </cell>
          <cell r="D2817">
            <v>491</v>
          </cell>
          <cell r="E2817">
            <v>246</v>
          </cell>
          <cell r="F2817">
            <v>245</v>
          </cell>
        </row>
        <row r="2818">
          <cell r="A2818" t="str">
            <v>CPXM18WH</v>
          </cell>
          <cell r="B2818" t="str">
            <v>★ﾄﾞﾘｰﾑ ﾉｴﾙ ﾌﾞｰﾂ ﾂｲﾝ S WH</v>
          </cell>
          <cell r="C2818" t="str">
            <v>◇3</v>
          </cell>
          <cell r="D2818">
            <v>497</v>
          </cell>
          <cell r="E2818">
            <v>192</v>
          </cell>
          <cell r="F2818">
            <v>305</v>
          </cell>
        </row>
        <row r="2819">
          <cell r="A2819" t="str">
            <v>CPXM19GR</v>
          </cell>
          <cell r="B2819" t="str">
            <v>★ﾄﾞﾘｰﾑ ﾉｴﾙ ﾌﾞｰﾂ ﾂｲﾝ L GR</v>
          </cell>
          <cell r="C2819" t="str">
            <v>◇3</v>
          </cell>
          <cell r="D2819">
            <v>135</v>
          </cell>
          <cell r="E2819">
            <v>42</v>
          </cell>
          <cell r="F2819">
            <v>93</v>
          </cell>
        </row>
        <row r="2820">
          <cell r="A2820" t="str">
            <v>CPXM19GY</v>
          </cell>
          <cell r="B2820" t="str">
            <v>★ﾄﾞﾘｰﾑ ﾉｴﾙ ﾌﾞｰﾂ ﾂｲﾝ L GY</v>
          </cell>
          <cell r="C2820" t="str">
            <v>◇3</v>
          </cell>
          <cell r="D2820">
            <v>132</v>
          </cell>
          <cell r="E2820">
            <v>39</v>
          </cell>
          <cell r="F2820">
            <v>93</v>
          </cell>
        </row>
        <row r="2821">
          <cell r="A2821" t="str">
            <v>CPXM19RD</v>
          </cell>
          <cell r="B2821" t="str">
            <v>★ﾄﾞﾘｰﾑ ﾉｴﾙ ﾌﾞｰﾂ ﾂｲﾝ L RD</v>
          </cell>
          <cell r="C2821" t="str">
            <v>◇3</v>
          </cell>
          <cell r="D2821">
            <v>191</v>
          </cell>
          <cell r="E2821">
            <v>78</v>
          </cell>
          <cell r="F2821">
            <v>113</v>
          </cell>
        </row>
        <row r="2822">
          <cell r="A2822" t="str">
            <v>CPXM19WH</v>
          </cell>
          <cell r="B2822" t="str">
            <v>★ﾄﾞﾘｰﾑ ﾉｴﾙ ﾌﾞｰﾂ ﾂｲﾝ L WH</v>
          </cell>
          <cell r="C2822" t="str">
            <v>◇3</v>
          </cell>
          <cell r="D2822">
            <v>179</v>
          </cell>
          <cell r="E2822">
            <v>75</v>
          </cell>
          <cell r="F2822">
            <v>104</v>
          </cell>
        </row>
        <row r="2823">
          <cell r="A2823" t="str">
            <v>CPXM20</v>
          </cell>
          <cell r="B2823" t="str">
            <v>★ﾄﾞﾘｰﾑ ﾉｴﾙ ｻﾝﾀ A</v>
          </cell>
          <cell r="C2823" t="str">
            <v>◇3</v>
          </cell>
          <cell r="D2823">
            <v>519</v>
          </cell>
          <cell r="E2823">
            <v>240</v>
          </cell>
          <cell r="F2823">
            <v>279</v>
          </cell>
        </row>
        <row r="2824">
          <cell r="A2824" t="str">
            <v>CPXM21</v>
          </cell>
          <cell r="B2824" t="str">
            <v>★ﾄﾞﾘｰﾑ ﾉｴﾙ ｽﾉｰﾏﾝ A</v>
          </cell>
          <cell r="C2824" t="str">
            <v>◇3</v>
          </cell>
          <cell r="D2824">
            <v>506</v>
          </cell>
          <cell r="E2824">
            <v>264</v>
          </cell>
          <cell r="F2824">
            <v>242</v>
          </cell>
        </row>
        <row r="2825">
          <cell r="A2825" t="str">
            <v>CPXM22</v>
          </cell>
          <cell r="B2825" t="str">
            <v>★ﾄﾞﾘｰﾑ ﾉｴﾙ ｻﾝﾀ B</v>
          </cell>
          <cell r="C2825" t="str">
            <v>◇4</v>
          </cell>
          <cell r="D2825">
            <v>664</v>
          </cell>
          <cell r="E2825">
            <v>232</v>
          </cell>
          <cell r="F2825">
            <v>432</v>
          </cell>
        </row>
        <row r="2826">
          <cell r="A2826" t="str">
            <v>CPXM23</v>
          </cell>
          <cell r="B2826" t="str">
            <v>★ﾄﾞﾘｰﾑ ﾉｴﾙ ｽﾉｰﾏﾝ B</v>
          </cell>
          <cell r="C2826" t="str">
            <v>◇4</v>
          </cell>
          <cell r="D2826">
            <v>544</v>
          </cell>
          <cell r="E2826">
            <v>180</v>
          </cell>
          <cell r="F2826">
            <v>364</v>
          </cell>
        </row>
        <row r="2827">
          <cell r="A2827" t="str">
            <v>CQ001LBE</v>
          </cell>
          <cell r="B2827" t="str">
            <v>×ﾌｪｱﾘｰﾚｰｽﾐﾆ O LBE ●</v>
          </cell>
          <cell r="C2827" t="str">
            <v>×</v>
          </cell>
          <cell r="D2827">
            <v>0</v>
          </cell>
          <cell r="E2827">
            <v>0</v>
          </cell>
          <cell r="F2827">
            <v>0</v>
          </cell>
        </row>
        <row r="2828">
          <cell r="A2828" t="str">
            <v>CQ001LBESA</v>
          </cell>
          <cell r="B2828" t="str">
            <v>×ﾌｪｱﾘｰﾚｰｽﾐﾆ O LBE</v>
          </cell>
          <cell r="C2828" t="str">
            <v>×</v>
          </cell>
          <cell r="D2828">
            <v>0</v>
          </cell>
          <cell r="E2828">
            <v>0</v>
          </cell>
          <cell r="F2828">
            <v>0</v>
          </cell>
        </row>
        <row r="2829">
          <cell r="A2829" t="str">
            <v>CQ001LGY</v>
          </cell>
          <cell r="B2829" t="str">
            <v>×ﾌｪｱﾘｰﾚｰｽﾐﾆ O LGY ●</v>
          </cell>
          <cell r="C2829" t="str">
            <v>×</v>
          </cell>
          <cell r="D2829">
            <v>0</v>
          </cell>
          <cell r="E2829">
            <v>0</v>
          </cell>
          <cell r="F2829">
            <v>0</v>
          </cell>
        </row>
        <row r="2830">
          <cell r="A2830" t="str">
            <v>CQ001LGYSA</v>
          </cell>
          <cell r="B2830" t="str">
            <v>×ﾌｪｱﾘｰﾚｰｽﾐﾆ O LGY</v>
          </cell>
          <cell r="C2830" t="str">
            <v>×</v>
          </cell>
          <cell r="D2830">
            <v>0</v>
          </cell>
          <cell r="E2830">
            <v>0</v>
          </cell>
          <cell r="F2830">
            <v>0</v>
          </cell>
        </row>
        <row r="2831">
          <cell r="A2831" t="str">
            <v>CQ001LWH</v>
          </cell>
          <cell r="B2831" t="str">
            <v>×ﾌｪｱﾘｰﾚｰｽﾐﾆ O LWH ●</v>
          </cell>
          <cell r="C2831" t="str">
            <v>×</v>
          </cell>
          <cell r="D2831">
            <v>0</v>
          </cell>
          <cell r="E2831">
            <v>0</v>
          </cell>
          <cell r="F2831">
            <v>0</v>
          </cell>
        </row>
        <row r="2832">
          <cell r="A2832" t="str">
            <v>CQ001LWHSA</v>
          </cell>
          <cell r="B2832" t="str">
            <v>×ﾌｪｱﾘｰﾚｰｽﾐﾆ O LWH</v>
          </cell>
          <cell r="C2832" t="str">
            <v>×</v>
          </cell>
          <cell r="D2832">
            <v>0</v>
          </cell>
          <cell r="E2832">
            <v>0</v>
          </cell>
          <cell r="F2832">
            <v>0</v>
          </cell>
        </row>
        <row r="2833">
          <cell r="A2833" t="str">
            <v>CQ001MBE</v>
          </cell>
          <cell r="B2833" t="str">
            <v>×ﾌｪｱﾘｰﾚｰｽﾐﾆ O MBE ●</v>
          </cell>
          <cell r="C2833" t="str">
            <v>×</v>
          </cell>
          <cell r="D2833">
            <v>0</v>
          </cell>
          <cell r="E2833">
            <v>0</v>
          </cell>
          <cell r="F2833">
            <v>0</v>
          </cell>
        </row>
        <row r="2834">
          <cell r="A2834" t="str">
            <v>CQ001MBESA</v>
          </cell>
          <cell r="B2834" t="str">
            <v>×ﾌｪｱﾘｰﾚｰｽﾐﾆ O MBE</v>
          </cell>
          <cell r="C2834" t="str">
            <v>×</v>
          </cell>
          <cell r="D2834">
            <v>0</v>
          </cell>
          <cell r="E2834">
            <v>0</v>
          </cell>
          <cell r="F2834">
            <v>0</v>
          </cell>
        </row>
        <row r="2835">
          <cell r="A2835" t="str">
            <v>CQ001MGY</v>
          </cell>
          <cell r="B2835" t="str">
            <v>×ﾌｪｱﾘｰﾚｰｽﾐﾆ O MGY ●</v>
          </cell>
          <cell r="C2835" t="str">
            <v>×</v>
          </cell>
          <cell r="D2835">
            <v>0</v>
          </cell>
          <cell r="E2835">
            <v>0</v>
          </cell>
          <cell r="F2835">
            <v>0</v>
          </cell>
        </row>
        <row r="2836">
          <cell r="A2836" t="str">
            <v>CQ001MGYSA</v>
          </cell>
          <cell r="B2836" t="str">
            <v>×ﾌｪｱﾘｰﾚｰｽﾐﾆ O MGY</v>
          </cell>
          <cell r="C2836" t="str">
            <v>×</v>
          </cell>
          <cell r="D2836">
            <v>0</v>
          </cell>
          <cell r="E2836">
            <v>0</v>
          </cell>
          <cell r="F2836">
            <v>0</v>
          </cell>
        </row>
        <row r="2837">
          <cell r="A2837" t="str">
            <v>CQ001MWH</v>
          </cell>
          <cell r="B2837" t="str">
            <v>×ﾌｪｱﾘｰﾚｰｽﾐﾆ O MWH ●</v>
          </cell>
          <cell r="C2837" t="str">
            <v>×</v>
          </cell>
          <cell r="D2837">
            <v>0</v>
          </cell>
          <cell r="E2837">
            <v>0</v>
          </cell>
          <cell r="F2837">
            <v>0</v>
          </cell>
        </row>
        <row r="2838">
          <cell r="A2838" t="str">
            <v>CQ001MWHSA</v>
          </cell>
          <cell r="B2838" t="str">
            <v>×ﾌｪｱﾘｰﾚｰｽﾐﾆ O MWH</v>
          </cell>
          <cell r="C2838" t="str">
            <v>×</v>
          </cell>
          <cell r="D2838">
            <v>0</v>
          </cell>
          <cell r="E2838">
            <v>0</v>
          </cell>
          <cell r="F2838">
            <v>0</v>
          </cell>
        </row>
        <row r="2839">
          <cell r="A2839" t="str">
            <v>CQ001SBE</v>
          </cell>
          <cell r="B2839" t="str">
            <v>×ﾌｪｱﾘｰﾚｰｽﾐﾆ O S BE</v>
          </cell>
          <cell r="C2839" t="str">
            <v>×</v>
          </cell>
          <cell r="D2839">
            <v>0</v>
          </cell>
          <cell r="E2839">
            <v>0</v>
          </cell>
          <cell r="F2839">
            <v>0</v>
          </cell>
        </row>
        <row r="2840">
          <cell r="A2840" t="str">
            <v>CQ001SGY</v>
          </cell>
          <cell r="B2840" t="str">
            <v>×ﾌｪｱﾘｰﾚｰｽﾐﾆ O S GY</v>
          </cell>
          <cell r="C2840" t="str">
            <v>×</v>
          </cell>
          <cell r="D2840">
            <v>0</v>
          </cell>
          <cell r="E2840">
            <v>0</v>
          </cell>
          <cell r="F2840">
            <v>0</v>
          </cell>
        </row>
        <row r="2841">
          <cell r="A2841" t="str">
            <v>CQ001SWH</v>
          </cell>
          <cell r="B2841" t="str">
            <v>×ﾌｪｱﾘｰﾚｰｽﾐﾆ O S WH</v>
          </cell>
          <cell r="C2841" t="str">
            <v>×</v>
          </cell>
          <cell r="D2841">
            <v>0</v>
          </cell>
          <cell r="E2841">
            <v>0</v>
          </cell>
          <cell r="F2841">
            <v>0</v>
          </cell>
        </row>
        <row r="2842">
          <cell r="A2842" t="str">
            <v>CQ002LBE</v>
          </cell>
          <cell r="B2842" t="str">
            <v>×ﾌｪｱﾘｰﾚｰｽﾐﾆ L L BE ●</v>
          </cell>
          <cell r="C2842" t="str">
            <v>×</v>
          </cell>
          <cell r="D2842">
            <v>0</v>
          </cell>
          <cell r="E2842">
            <v>0</v>
          </cell>
          <cell r="F2842">
            <v>0</v>
          </cell>
        </row>
        <row r="2843">
          <cell r="A2843" t="str">
            <v>CQ002LBESA</v>
          </cell>
          <cell r="B2843" t="str">
            <v>×ﾌｪｱﾘｰﾚｰｽﾐﾆ L L BE</v>
          </cell>
          <cell r="C2843" t="str">
            <v>×</v>
          </cell>
          <cell r="D2843">
            <v>0</v>
          </cell>
          <cell r="E2843">
            <v>0</v>
          </cell>
          <cell r="F2843">
            <v>0</v>
          </cell>
        </row>
        <row r="2844">
          <cell r="A2844" t="str">
            <v>CQ002LGY</v>
          </cell>
          <cell r="B2844" t="str">
            <v>×ﾌｪｱﾘｰﾚｰｽﾐﾆ L L GY ●</v>
          </cell>
          <cell r="C2844" t="str">
            <v>×</v>
          </cell>
          <cell r="D2844">
            <v>0</v>
          </cell>
          <cell r="E2844">
            <v>0</v>
          </cell>
          <cell r="F2844">
            <v>0</v>
          </cell>
        </row>
        <row r="2845">
          <cell r="A2845" t="str">
            <v>CQ002LGYSA</v>
          </cell>
          <cell r="B2845" t="str">
            <v>×ﾌｪｱﾘｰﾚｰｽﾐﾆ L L GY</v>
          </cell>
          <cell r="C2845" t="str">
            <v>×</v>
          </cell>
          <cell r="D2845">
            <v>0</v>
          </cell>
          <cell r="E2845">
            <v>0</v>
          </cell>
          <cell r="F2845">
            <v>0</v>
          </cell>
        </row>
        <row r="2846">
          <cell r="A2846" t="str">
            <v>CQ002LWH</v>
          </cell>
          <cell r="B2846" t="str">
            <v>×ﾌｪｱﾘｰﾚｰｽﾐﾆ L L WH ●</v>
          </cell>
          <cell r="C2846" t="str">
            <v>×</v>
          </cell>
          <cell r="D2846">
            <v>0</v>
          </cell>
          <cell r="E2846">
            <v>0</v>
          </cell>
          <cell r="F2846">
            <v>0</v>
          </cell>
        </row>
        <row r="2847">
          <cell r="A2847" t="str">
            <v>CQ002LWHSA</v>
          </cell>
          <cell r="B2847" t="str">
            <v>×ﾌｪｱﾘｰﾚｰｽﾐﾆ L L WH</v>
          </cell>
          <cell r="C2847" t="str">
            <v>×</v>
          </cell>
          <cell r="D2847">
            <v>0</v>
          </cell>
          <cell r="E2847">
            <v>0</v>
          </cell>
          <cell r="F2847">
            <v>0</v>
          </cell>
        </row>
        <row r="2848">
          <cell r="A2848" t="str">
            <v>CQ002MBE</v>
          </cell>
          <cell r="B2848" t="str">
            <v>×ﾌｪｱﾘｰﾚｰｽﾐﾆ L MBE ●</v>
          </cell>
          <cell r="C2848" t="str">
            <v>×</v>
          </cell>
          <cell r="D2848">
            <v>0</v>
          </cell>
          <cell r="E2848">
            <v>0</v>
          </cell>
          <cell r="F2848">
            <v>0</v>
          </cell>
        </row>
        <row r="2849">
          <cell r="A2849" t="str">
            <v>CQ002MBESA</v>
          </cell>
          <cell r="B2849" t="str">
            <v>×ﾌｪｱﾘｰﾚｰｽﾐﾆ L MBE</v>
          </cell>
          <cell r="C2849" t="str">
            <v>×</v>
          </cell>
          <cell r="D2849">
            <v>0</v>
          </cell>
          <cell r="E2849">
            <v>0</v>
          </cell>
          <cell r="F2849">
            <v>0</v>
          </cell>
        </row>
        <row r="2850">
          <cell r="A2850" t="str">
            <v>CQ002MGY</v>
          </cell>
          <cell r="B2850" t="str">
            <v>×ﾌｪｱﾘｰﾚｰｽﾐﾆ L MGY ●</v>
          </cell>
          <cell r="C2850" t="str">
            <v>×</v>
          </cell>
          <cell r="D2850">
            <v>0</v>
          </cell>
          <cell r="E2850">
            <v>0</v>
          </cell>
          <cell r="F2850">
            <v>0</v>
          </cell>
        </row>
        <row r="2851">
          <cell r="A2851" t="str">
            <v>CQ002MGYSA</v>
          </cell>
          <cell r="B2851" t="str">
            <v>×ﾌｪｱﾘｰﾚｰｽﾐﾆ L MGY</v>
          </cell>
          <cell r="C2851" t="str">
            <v>×</v>
          </cell>
          <cell r="D2851">
            <v>0</v>
          </cell>
          <cell r="E2851">
            <v>0</v>
          </cell>
          <cell r="F2851">
            <v>0</v>
          </cell>
        </row>
        <row r="2852">
          <cell r="A2852" t="str">
            <v>CQ002MWH</v>
          </cell>
          <cell r="B2852" t="str">
            <v>×ﾌｪｱﾘｰﾚｰｽﾐﾆ L MWH ●</v>
          </cell>
          <cell r="C2852" t="str">
            <v>×</v>
          </cell>
          <cell r="D2852">
            <v>0</v>
          </cell>
          <cell r="E2852">
            <v>0</v>
          </cell>
          <cell r="F2852">
            <v>0</v>
          </cell>
        </row>
        <row r="2853">
          <cell r="A2853" t="str">
            <v>CQ002MWHSA</v>
          </cell>
          <cell r="B2853" t="str">
            <v>×ﾌｪｱﾘｰﾚｰｽﾐﾆ L MWH</v>
          </cell>
          <cell r="C2853" t="str">
            <v>×</v>
          </cell>
          <cell r="D2853">
            <v>0</v>
          </cell>
          <cell r="E2853">
            <v>0</v>
          </cell>
          <cell r="F2853">
            <v>0</v>
          </cell>
        </row>
        <row r="2854">
          <cell r="A2854" t="str">
            <v>CQ002SBE</v>
          </cell>
          <cell r="B2854" t="str">
            <v>×ﾌｪｱﾘｰﾚｰｽﾐﾆ L S BE ●</v>
          </cell>
          <cell r="C2854" t="str">
            <v>×</v>
          </cell>
          <cell r="D2854">
            <v>0</v>
          </cell>
          <cell r="E2854">
            <v>0</v>
          </cell>
          <cell r="F2854">
            <v>0</v>
          </cell>
        </row>
        <row r="2855">
          <cell r="A2855" t="str">
            <v>CQ002SBESA</v>
          </cell>
          <cell r="B2855" t="str">
            <v>×ﾌｪｱﾘｰﾚｰｽﾐﾆ L S BE</v>
          </cell>
          <cell r="C2855" t="str">
            <v>×</v>
          </cell>
          <cell r="D2855">
            <v>0</v>
          </cell>
          <cell r="E2855">
            <v>0</v>
          </cell>
          <cell r="F2855">
            <v>0</v>
          </cell>
        </row>
        <row r="2856">
          <cell r="A2856" t="str">
            <v>CQ002SGY</v>
          </cell>
          <cell r="B2856" t="str">
            <v>×ﾌｪｱﾘｰﾚｰｽﾐﾆ L S GY ●</v>
          </cell>
          <cell r="C2856" t="str">
            <v>×</v>
          </cell>
          <cell r="D2856">
            <v>0</v>
          </cell>
          <cell r="E2856">
            <v>0</v>
          </cell>
          <cell r="F2856">
            <v>0</v>
          </cell>
        </row>
        <row r="2857">
          <cell r="A2857" t="str">
            <v>CQ002SGYSA</v>
          </cell>
          <cell r="B2857" t="str">
            <v>×ﾌｪｱﾘｰﾚｰｽﾐﾆ L S GY</v>
          </cell>
          <cell r="C2857" t="str">
            <v>×</v>
          </cell>
          <cell r="D2857">
            <v>0</v>
          </cell>
          <cell r="E2857">
            <v>0</v>
          </cell>
          <cell r="F2857">
            <v>0</v>
          </cell>
        </row>
        <row r="2858">
          <cell r="A2858" t="str">
            <v>CQ002SWH</v>
          </cell>
          <cell r="B2858" t="str">
            <v>×ﾌｪｱﾘｰﾚｰｽﾐﾆ L S WH ●</v>
          </cell>
          <cell r="C2858" t="str">
            <v>×</v>
          </cell>
          <cell r="D2858">
            <v>0</v>
          </cell>
          <cell r="E2858">
            <v>0</v>
          </cell>
          <cell r="F2858">
            <v>0</v>
          </cell>
        </row>
        <row r="2859">
          <cell r="A2859" t="str">
            <v>CQ002SWHSA</v>
          </cell>
          <cell r="B2859" t="str">
            <v>×ﾌｪｱﾘｰﾚｰｽﾐﾆ L S WH</v>
          </cell>
          <cell r="C2859" t="str">
            <v>×</v>
          </cell>
          <cell r="D2859">
            <v>0</v>
          </cell>
          <cell r="E2859">
            <v>0</v>
          </cell>
          <cell r="F2859">
            <v>0</v>
          </cell>
        </row>
        <row r="2860">
          <cell r="A2860" t="str">
            <v>CQ003LBE</v>
          </cell>
          <cell r="B2860" t="str">
            <v>×ﾌｪｱﾘｰﾚｰｽﾐﾆ S LBE ●</v>
          </cell>
          <cell r="C2860" t="str">
            <v>×</v>
          </cell>
          <cell r="D2860">
            <v>0</v>
          </cell>
          <cell r="E2860">
            <v>0</v>
          </cell>
          <cell r="F2860">
            <v>0</v>
          </cell>
        </row>
        <row r="2861">
          <cell r="A2861" t="str">
            <v>CQ003LBESA</v>
          </cell>
          <cell r="B2861" t="str">
            <v>×ﾌｪｱﾘｰﾚｰｽﾐﾆ S LBE</v>
          </cell>
          <cell r="C2861" t="str">
            <v>×</v>
          </cell>
          <cell r="D2861">
            <v>0</v>
          </cell>
          <cell r="E2861">
            <v>0</v>
          </cell>
          <cell r="F2861">
            <v>0</v>
          </cell>
        </row>
        <row r="2862">
          <cell r="A2862" t="str">
            <v>CQ003LGY</v>
          </cell>
          <cell r="B2862" t="str">
            <v>×ﾌｪｱﾘｰﾚｰｽﾐﾆ S LGY ●</v>
          </cell>
          <cell r="C2862" t="str">
            <v>×</v>
          </cell>
          <cell r="D2862">
            <v>0</v>
          </cell>
          <cell r="E2862">
            <v>0</v>
          </cell>
          <cell r="F2862">
            <v>0</v>
          </cell>
        </row>
        <row r="2863">
          <cell r="A2863" t="str">
            <v>CQ003LGYSA</v>
          </cell>
          <cell r="B2863" t="str">
            <v>×ﾌｪｱﾘｰﾚｰｽﾐﾆ S LGY</v>
          </cell>
          <cell r="C2863" t="str">
            <v>×</v>
          </cell>
          <cell r="D2863">
            <v>0</v>
          </cell>
          <cell r="E2863">
            <v>0</v>
          </cell>
          <cell r="F2863">
            <v>0</v>
          </cell>
        </row>
        <row r="2864">
          <cell r="A2864" t="str">
            <v>CQ003LWH</v>
          </cell>
          <cell r="B2864" t="str">
            <v>×ﾌｪｱﾘｰﾚｰｽﾐﾆ S LWH ●</v>
          </cell>
          <cell r="C2864" t="str">
            <v>×</v>
          </cell>
          <cell r="D2864">
            <v>0</v>
          </cell>
          <cell r="E2864">
            <v>0</v>
          </cell>
          <cell r="F2864">
            <v>0</v>
          </cell>
        </row>
        <row r="2865">
          <cell r="A2865" t="str">
            <v>CQ003LWHSA</v>
          </cell>
          <cell r="B2865" t="str">
            <v>×ﾌｪｱﾘｰﾚｰｽﾐﾆ S LWH</v>
          </cell>
          <cell r="C2865" t="str">
            <v>×</v>
          </cell>
          <cell r="D2865">
            <v>0</v>
          </cell>
          <cell r="E2865">
            <v>0</v>
          </cell>
          <cell r="F2865">
            <v>0</v>
          </cell>
        </row>
        <row r="2866">
          <cell r="A2866" t="str">
            <v>CQ003MBE</v>
          </cell>
          <cell r="B2866" t="str">
            <v>×ﾌｪｱﾘｰﾚｰｽﾐﾆ S M BE ●</v>
          </cell>
          <cell r="C2866" t="str">
            <v>×</v>
          </cell>
          <cell r="D2866">
            <v>0</v>
          </cell>
          <cell r="E2866">
            <v>0</v>
          </cell>
          <cell r="F2866">
            <v>0</v>
          </cell>
        </row>
        <row r="2867">
          <cell r="A2867" t="str">
            <v>CQ003MBESA</v>
          </cell>
          <cell r="B2867" t="str">
            <v>×ﾌｪｱﾘｰﾚｰｽﾐﾆ S M BE</v>
          </cell>
          <cell r="C2867" t="str">
            <v>×</v>
          </cell>
          <cell r="D2867">
            <v>0</v>
          </cell>
          <cell r="E2867">
            <v>0</v>
          </cell>
          <cell r="F2867">
            <v>0</v>
          </cell>
        </row>
        <row r="2868">
          <cell r="A2868" t="str">
            <v>CQ003MGY</v>
          </cell>
          <cell r="B2868" t="str">
            <v>×ﾌｪｱﾘｰﾚｰｽﾐﾆ S M GY ●</v>
          </cell>
          <cell r="C2868" t="str">
            <v>×</v>
          </cell>
          <cell r="D2868">
            <v>0</v>
          </cell>
          <cell r="E2868">
            <v>0</v>
          </cell>
          <cell r="F2868">
            <v>0</v>
          </cell>
        </row>
        <row r="2869">
          <cell r="A2869" t="str">
            <v>CQ003MGYSA</v>
          </cell>
          <cell r="B2869" t="str">
            <v>×ﾌｪｱﾘｰﾚｰｽﾐﾆ S M GY</v>
          </cell>
          <cell r="C2869" t="str">
            <v>×</v>
          </cell>
          <cell r="D2869">
            <v>0</v>
          </cell>
          <cell r="E2869">
            <v>0</v>
          </cell>
          <cell r="F2869">
            <v>0</v>
          </cell>
        </row>
        <row r="2870">
          <cell r="A2870" t="str">
            <v>CQ003MWH</v>
          </cell>
          <cell r="B2870" t="str">
            <v>×ﾌｪｱﾘｰﾚｰｽﾐﾆ S M WH ●</v>
          </cell>
          <cell r="C2870" t="str">
            <v>×</v>
          </cell>
          <cell r="D2870">
            <v>0</v>
          </cell>
          <cell r="E2870">
            <v>0</v>
          </cell>
          <cell r="F2870">
            <v>0</v>
          </cell>
        </row>
        <row r="2871">
          <cell r="A2871" t="str">
            <v>CQ003MWHSA</v>
          </cell>
          <cell r="B2871" t="str">
            <v>×ﾌｪｱﾘｰﾚｰｽﾐﾆ S M WH</v>
          </cell>
          <cell r="C2871" t="str">
            <v>×</v>
          </cell>
          <cell r="D2871">
            <v>0</v>
          </cell>
          <cell r="E2871">
            <v>0</v>
          </cell>
          <cell r="F2871">
            <v>0</v>
          </cell>
        </row>
        <row r="2872">
          <cell r="A2872" t="str">
            <v>CQ003SBE</v>
          </cell>
          <cell r="B2872" t="str">
            <v>×ﾌｪｱﾘｰﾚｰｽﾐﾆ S S BE ●</v>
          </cell>
          <cell r="C2872" t="str">
            <v>×</v>
          </cell>
          <cell r="D2872">
            <v>0</v>
          </cell>
          <cell r="E2872">
            <v>0</v>
          </cell>
          <cell r="F2872">
            <v>0</v>
          </cell>
        </row>
        <row r="2873">
          <cell r="A2873" t="str">
            <v>CQ003SBESA</v>
          </cell>
          <cell r="B2873" t="str">
            <v>×ﾌｪｱﾘｰﾚｰｽﾐﾆ S S BE</v>
          </cell>
          <cell r="C2873" t="str">
            <v>×</v>
          </cell>
          <cell r="D2873">
            <v>0</v>
          </cell>
          <cell r="E2873">
            <v>0</v>
          </cell>
          <cell r="F2873">
            <v>0</v>
          </cell>
        </row>
        <row r="2874">
          <cell r="A2874" t="str">
            <v>CQ003SGY</v>
          </cell>
          <cell r="B2874" t="str">
            <v>×ﾌｪｱﾘｰﾚｰｽﾐﾆ S S GY ●</v>
          </cell>
          <cell r="C2874" t="str">
            <v>×</v>
          </cell>
          <cell r="D2874">
            <v>0</v>
          </cell>
          <cell r="E2874">
            <v>0</v>
          </cell>
          <cell r="F2874">
            <v>0</v>
          </cell>
        </row>
        <row r="2875">
          <cell r="A2875" t="str">
            <v>CQ003SGYSA</v>
          </cell>
          <cell r="B2875" t="str">
            <v>×ﾌｪｱﾘｰﾚｰｽﾐﾆ S S GY</v>
          </cell>
          <cell r="C2875" t="str">
            <v>×</v>
          </cell>
          <cell r="D2875">
            <v>0</v>
          </cell>
          <cell r="E2875">
            <v>0</v>
          </cell>
          <cell r="F2875">
            <v>0</v>
          </cell>
        </row>
        <row r="2876">
          <cell r="A2876" t="str">
            <v>CQ003SWH</v>
          </cell>
          <cell r="B2876" t="str">
            <v>×ﾌｪｱﾘｰﾚｰｽﾐﾆ S S WH ●</v>
          </cell>
          <cell r="C2876" t="str">
            <v>×</v>
          </cell>
          <cell r="D2876">
            <v>0</v>
          </cell>
          <cell r="E2876">
            <v>0</v>
          </cell>
          <cell r="F2876">
            <v>0</v>
          </cell>
        </row>
        <row r="2877">
          <cell r="A2877" t="str">
            <v>CQ003SWHSA</v>
          </cell>
          <cell r="B2877" t="str">
            <v>×ﾌｪｱﾘｰﾚｰｽﾐﾆ S S WH</v>
          </cell>
          <cell r="C2877" t="str">
            <v>×</v>
          </cell>
          <cell r="D2877">
            <v>0</v>
          </cell>
          <cell r="E2877">
            <v>0</v>
          </cell>
          <cell r="F2877">
            <v>0</v>
          </cell>
        </row>
        <row r="2878">
          <cell r="A2878" t="str">
            <v>CQ004LBE</v>
          </cell>
          <cell r="B2878" t="str">
            <v>×ﾌｪｱﾘｰﾚｰｽﾐﾆ R LBE ●</v>
          </cell>
          <cell r="C2878" t="str">
            <v>×</v>
          </cell>
          <cell r="D2878">
            <v>0</v>
          </cell>
          <cell r="E2878">
            <v>0</v>
          </cell>
          <cell r="F2878">
            <v>0</v>
          </cell>
        </row>
        <row r="2879">
          <cell r="A2879" t="str">
            <v>CQ004LBESA</v>
          </cell>
          <cell r="B2879" t="str">
            <v>×ﾌｪｱﾘｰﾚｰｽﾐﾆ R LBE</v>
          </cell>
          <cell r="C2879" t="str">
            <v>×</v>
          </cell>
          <cell r="D2879">
            <v>0</v>
          </cell>
          <cell r="E2879">
            <v>0</v>
          </cell>
          <cell r="F2879">
            <v>0</v>
          </cell>
        </row>
        <row r="2880">
          <cell r="A2880" t="str">
            <v>CQ004LGY</v>
          </cell>
          <cell r="B2880" t="str">
            <v>×ﾌｪｱﾘｰﾚｰｽﾐﾆ R LGY ●</v>
          </cell>
          <cell r="C2880" t="str">
            <v>×</v>
          </cell>
          <cell r="D2880">
            <v>0</v>
          </cell>
          <cell r="E2880">
            <v>0</v>
          </cell>
          <cell r="F2880">
            <v>0</v>
          </cell>
        </row>
        <row r="2881">
          <cell r="A2881" t="str">
            <v>CQ004LGYSA</v>
          </cell>
          <cell r="B2881" t="str">
            <v>×ﾌｪｱﾘｰﾚｰｽﾐﾆ R LGY</v>
          </cell>
          <cell r="C2881" t="str">
            <v>×</v>
          </cell>
          <cell r="D2881">
            <v>0</v>
          </cell>
          <cell r="E2881">
            <v>0</v>
          </cell>
          <cell r="F2881">
            <v>0</v>
          </cell>
        </row>
        <row r="2882">
          <cell r="A2882" t="str">
            <v>CQ004LWH</v>
          </cell>
          <cell r="B2882" t="str">
            <v>×ﾌｪｱﾘｰﾚｰｽﾐﾆ R LWH ●</v>
          </cell>
          <cell r="C2882" t="str">
            <v>×</v>
          </cell>
          <cell r="D2882">
            <v>0</v>
          </cell>
          <cell r="E2882">
            <v>0</v>
          </cell>
          <cell r="F2882">
            <v>0</v>
          </cell>
        </row>
        <row r="2883">
          <cell r="A2883" t="str">
            <v>CQ004LWHSA</v>
          </cell>
          <cell r="B2883" t="str">
            <v>×ﾌｪｱﾘｰﾚｰｽﾐﾆ R LWH</v>
          </cell>
          <cell r="C2883" t="str">
            <v>×</v>
          </cell>
          <cell r="D2883">
            <v>0</v>
          </cell>
          <cell r="E2883">
            <v>0</v>
          </cell>
          <cell r="F2883">
            <v>0</v>
          </cell>
        </row>
        <row r="2884">
          <cell r="A2884" t="str">
            <v>CQ004MBE</v>
          </cell>
          <cell r="B2884" t="str">
            <v>×ﾌｪｱﾘｰﾚｰｽﾐﾆ R MBE ●</v>
          </cell>
          <cell r="C2884" t="str">
            <v>×</v>
          </cell>
          <cell r="D2884">
            <v>0</v>
          </cell>
          <cell r="E2884">
            <v>0</v>
          </cell>
          <cell r="F2884">
            <v>0</v>
          </cell>
        </row>
        <row r="2885">
          <cell r="A2885" t="str">
            <v>CQ004MBESA</v>
          </cell>
          <cell r="B2885" t="str">
            <v>×ﾌｪｱﾘｰﾚｰｽﾐﾆ R MBE</v>
          </cell>
          <cell r="C2885" t="str">
            <v>×</v>
          </cell>
          <cell r="D2885">
            <v>0</v>
          </cell>
          <cell r="E2885">
            <v>0</v>
          </cell>
          <cell r="F2885">
            <v>0</v>
          </cell>
        </row>
        <row r="2886">
          <cell r="A2886" t="str">
            <v>CQ004MGY</v>
          </cell>
          <cell r="B2886" t="str">
            <v>×ﾌｪｱﾘｰﾚｰｽﾐﾆ R MGY ●</v>
          </cell>
          <cell r="C2886" t="str">
            <v>×</v>
          </cell>
          <cell r="D2886">
            <v>0</v>
          </cell>
          <cell r="E2886">
            <v>0</v>
          </cell>
          <cell r="F2886">
            <v>0</v>
          </cell>
        </row>
        <row r="2887">
          <cell r="A2887" t="str">
            <v>CQ004MGYSA</v>
          </cell>
          <cell r="B2887" t="str">
            <v>×ﾌｪｱﾘｰﾚｰｽﾐﾆ R MGY</v>
          </cell>
          <cell r="C2887" t="str">
            <v>×</v>
          </cell>
          <cell r="D2887">
            <v>0</v>
          </cell>
          <cell r="E2887">
            <v>0</v>
          </cell>
          <cell r="F2887">
            <v>0</v>
          </cell>
        </row>
        <row r="2888">
          <cell r="A2888" t="str">
            <v>CQ004MWH</v>
          </cell>
          <cell r="B2888" t="str">
            <v>×ﾌｪｱﾘｰﾚｰｽﾐﾆ R MWH ●</v>
          </cell>
          <cell r="C2888" t="str">
            <v>×</v>
          </cell>
          <cell r="D2888">
            <v>0</v>
          </cell>
          <cell r="E2888">
            <v>0</v>
          </cell>
          <cell r="F2888">
            <v>0</v>
          </cell>
        </row>
        <row r="2889">
          <cell r="A2889" t="str">
            <v>CQ004MWHSA</v>
          </cell>
          <cell r="B2889" t="str">
            <v>×ﾌｪｱﾘｰﾚｰｽﾐﾆ R MWH</v>
          </cell>
          <cell r="C2889" t="str">
            <v>×</v>
          </cell>
          <cell r="D2889">
            <v>0</v>
          </cell>
          <cell r="E2889">
            <v>0</v>
          </cell>
          <cell r="F2889">
            <v>0</v>
          </cell>
        </row>
        <row r="2890">
          <cell r="A2890" t="str">
            <v>CQ004SBE</v>
          </cell>
          <cell r="B2890" t="str">
            <v>×ﾌｪｱﾘｰﾚｰｽﾐﾆ R S BE ●</v>
          </cell>
          <cell r="C2890" t="str">
            <v>×</v>
          </cell>
          <cell r="D2890">
            <v>0</v>
          </cell>
          <cell r="E2890">
            <v>0</v>
          </cell>
          <cell r="F2890">
            <v>0</v>
          </cell>
        </row>
        <row r="2891">
          <cell r="A2891" t="str">
            <v>CQ004SBESA</v>
          </cell>
          <cell r="B2891" t="str">
            <v>×ﾌｪｱﾘｰﾚｰｽﾐﾆ R S BE</v>
          </cell>
          <cell r="C2891" t="str">
            <v>×</v>
          </cell>
          <cell r="D2891">
            <v>0</v>
          </cell>
          <cell r="E2891">
            <v>0</v>
          </cell>
          <cell r="F2891">
            <v>0</v>
          </cell>
        </row>
        <row r="2892">
          <cell r="A2892" t="str">
            <v>CQ004SGY</v>
          </cell>
          <cell r="B2892" t="str">
            <v>×ﾌｪｱﾘｰﾚｰｽﾐﾆ R S GY ●</v>
          </cell>
          <cell r="C2892" t="str">
            <v>×</v>
          </cell>
          <cell r="D2892">
            <v>0</v>
          </cell>
          <cell r="E2892">
            <v>0</v>
          </cell>
          <cell r="F2892">
            <v>0</v>
          </cell>
        </row>
        <row r="2893">
          <cell r="A2893" t="str">
            <v>CQ004SGYSA</v>
          </cell>
          <cell r="B2893" t="str">
            <v>×ﾌｪｱﾘｰﾚｰｽﾐﾆ R S GY</v>
          </cell>
          <cell r="C2893" t="str">
            <v>×</v>
          </cell>
          <cell r="D2893">
            <v>0</v>
          </cell>
          <cell r="E2893">
            <v>0</v>
          </cell>
          <cell r="F2893">
            <v>0</v>
          </cell>
        </row>
        <row r="2894">
          <cell r="A2894" t="str">
            <v>CQ004SWH</v>
          </cell>
          <cell r="B2894" t="str">
            <v>×ﾌｪｱﾘｰﾚｰｽﾐﾆ R S WH ●</v>
          </cell>
          <cell r="C2894" t="str">
            <v>×</v>
          </cell>
          <cell r="D2894">
            <v>0</v>
          </cell>
          <cell r="E2894">
            <v>0</v>
          </cell>
          <cell r="F2894">
            <v>0</v>
          </cell>
        </row>
        <row r="2895">
          <cell r="A2895" t="str">
            <v>CQ004SWHSA</v>
          </cell>
          <cell r="B2895" t="str">
            <v>×ﾌｪｱﾘｰﾚｰｽﾐﾆ R S WH</v>
          </cell>
          <cell r="C2895" t="str">
            <v>×</v>
          </cell>
          <cell r="D2895">
            <v>0</v>
          </cell>
          <cell r="E2895">
            <v>0</v>
          </cell>
          <cell r="F2895">
            <v>0</v>
          </cell>
        </row>
        <row r="2896">
          <cell r="A2896" t="str">
            <v>CQ005BK</v>
          </cell>
          <cell r="B2896" t="str">
            <v>ｾﾘｰﾇﾚｰｽﾐﾆ ﾗｳﾝﾄﾞ S BK ●</v>
          </cell>
          <cell r="C2896" t="str">
            <v>×4</v>
          </cell>
          <cell r="D2896">
            <v>0</v>
          </cell>
          <cell r="E2896">
            <v>0</v>
          </cell>
          <cell r="F2896">
            <v>0</v>
          </cell>
        </row>
        <row r="2897">
          <cell r="A2897" t="str">
            <v>CQ005BKSA</v>
          </cell>
          <cell r="B2897" t="str">
            <v>ｾﾘｰﾇﾚｰｽﾐﾆ ﾗｳﾝﾄﾞ S BK</v>
          </cell>
          <cell r="C2897" t="str">
            <v>×4</v>
          </cell>
          <cell r="D2897">
            <v>0</v>
          </cell>
          <cell r="E2897">
            <v>0</v>
          </cell>
          <cell r="F2897">
            <v>0</v>
          </cell>
        </row>
        <row r="2898">
          <cell r="A2898" t="str">
            <v>CQ005GY</v>
          </cell>
          <cell r="B2898" t="str">
            <v>ｾﾘｰﾇﾚｰｽﾐﾆ ﾗｳﾝﾄﾞ S GY</v>
          </cell>
          <cell r="C2898" t="str">
            <v>◇4</v>
          </cell>
          <cell r="D2898">
            <v>313</v>
          </cell>
          <cell r="E2898">
            <v>0</v>
          </cell>
          <cell r="F2898">
            <v>313</v>
          </cell>
        </row>
        <row r="2899">
          <cell r="A2899" t="str">
            <v>CQ005WH</v>
          </cell>
          <cell r="B2899" t="str">
            <v>ｾﾘｰﾇﾚｰｽﾐﾆ ﾗｳﾝﾄﾞ S WH</v>
          </cell>
          <cell r="C2899">
            <v>4</v>
          </cell>
          <cell r="D2899">
            <v>214</v>
          </cell>
          <cell r="E2899">
            <v>0</v>
          </cell>
          <cell r="F2899">
            <v>214</v>
          </cell>
        </row>
        <row r="2900">
          <cell r="A2900" t="str">
            <v>CQ006BK</v>
          </cell>
          <cell r="B2900" t="str">
            <v>ｾﾘｰﾇﾚｰｽﾐﾆ ﾗｳﾝﾄﾞ M BK ●</v>
          </cell>
          <cell r="C2900" t="str">
            <v>×4</v>
          </cell>
          <cell r="D2900">
            <v>0</v>
          </cell>
          <cell r="E2900">
            <v>0</v>
          </cell>
          <cell r="F2900">
            <v>0</v>
          </cell>
        </row>
        <row r="2901">
          <cell r="A2901" t="str">
            <v>CQ006BKSA</v>
          </cell>
          <cell r="B2901" t="str">
            <v>ｾﾘｰﾇﾚｰｽﾐﾆ ﾗｳﾝﾄﾞ M BK</v>
          </cell>
          <cell r="C2901" t="str">
            <v>×4</v>
          </cell>
          <cell r="D2901">
            <v>28</v>
          </cell>
          <cell r="E2901">
            <v>4</v>
          </cell>
          <cell r="F2901">
            <v>24</v>
          </cell>
        </row>
        <row r="2902">
          <cell r="A2902" t="str">
            <v>CQ006GY</v>
          </cell>
          <cell r="B2902" t="str">
            <v>ｾﾘｰﾇﾚｰｽﾐﾆ ﾗｳﾝﾄﾞ M GY</v>
          </cell>
          <cell r="C2902" t="str">
            <v>◇4</v>
          </cell>
          <cell r="D2902">
            <v>77</v>
          </cell>
          <cell r="E2902">
            <v>0</v>
          </cell>
          <cell r="F2902">
            <v>77</v>
          </cell>
        </row>
        <row r="2903">
          <cell r="A2903" t="str">
            <v>CQ006WH</v>
          </cell>
          <cell r="B2903" t="str">
            <v>ｾﾘｰﾇﾚｰｽﾐﾆ ﾗｳﾝﾄﾞ M WH</v>
          </cell>
          <cell r="C2903">
            <v>4</v>
          </cell>
          <cell r="D2903">
            <v>217</v>
          </cell>
          <cell r="E2903">
            <v>0</v>
          </cell>
          <cell r="F2903">
            <v>217</v>
          </cell>
        </row>
        <row r="2904">
          <cell r="A2904" t="str">
            <v>CQ007BK</v>
          </cell>
          <cell r="B2904" t="str">
            <v>ｾﾘｰﾇﾚｰｽﾐﾆ ﾗｳﾝﾄﾞ L BK ●</v>
          </cell>
          <cell r="C2904" t="str">
            <v>×2</v>
          </cell>
          <cell r="D2904">
            <v>0</v>
          </cell>
          <cell r="E2904">
            <v>0</v>
          </cell>
          <cell r="F2904">
            <v>0</v>
          </cell>
        </row>
        <row r="2905">
          <cell r="A2905" t="str">
            <v>CQ007BKSA</v>
          </cell>
          <cell r="B2905" t="str">
            <v>ｾﾘｰﾇﾚｰｽﾐﾆ ﾗｳﾝﾄﾞ L BK</v>
          </cell>
          <cell r="C2905" t="str">
            <v>×2</v>
          </cell>
          <cell r="D2905">
            <v>80</v>
          </cell>
          <cell r="E2905">
            <v>4</v>
          </cell>
          <cell r="F2905">
            <v>76</v>
          </cell>
        </row>
        <row r="2906">
          <cell r="A2906" t="str">
            <v>CQ007GY</v>
          </cell>
          <cell r="B2906" t="str">
            <v>ｾﾘｰﾇﾚｰｽﾐﾆ ﾗｳﾝﾄﾞ L GY</v>
          </cell>
          <cell r="C2906" t="str">
            <v>◇4</v>
          </cell>
          <cell r="D2906">
            <v>137</v>
          </cell>
          <cell r="E2906">
            <v>0</v>
          </cell>
          <cell r="F2906">
            <v>137</v>
          </cell>
        </row>
        <row r="2907">
          <cell r="A2907" t="str">
            <v>CQ007WH</v>
          </cell>
          <cell r="B2907" t="str">
            <v>ｾﾘｰﾇﾚｰｽﾐﾆ ﾗｳﾝﾄﾞ L WH</v>
          </cell>
          <cell r="C2907">
            <v>2</v>
          </cell>
          <cell r="D2907">
            <v>61</v>
          </cell>
          <cell r="E2907">
            <v>2</v>
          </cell>
          <cell r="F2907">
            <v>59</v>
          </cell>
        </row>
        <row r="2908">
          <cell r="A2908" t="str">
            <v>CQ008BK</v>
          </cell>
          <cell r="B2908" t="str">
            <v>ｾﾘｰﾇﾚｰｽﾐﾆ ｵｰﾊﾞﾙ S BK ●</v>
          </cell>
          <cell r="C2908" t="str">
            <v>×3</v>
          </cell>
          <cell r="D2908">
            <v>0</v>
          </cell>
          <cell r="E2908">
            <v>0</v>
          </cell>
          <cell r="F2908">
            <v>0</v>
          </cell>
        </row>
        <row r="2909">
          <cell r="A2909" t="str">
            <v>CQ008BKSA</v>
          </cell>
          <cell r="B2909" t="str">
            <v>ｾﾘｰﾇﾚｰｽﾐﾆ ｵｰﾊﾞﾙ S BK</v>
          </cell>
          <cell r="C2909" t="str">
            <v>×3</v>
          </cell>
          <cell r="D2909">
            <v>135</v>
          </cell>
          <cell r="E2909">
            <v>9</v>
          </cell>
          <cell r="F2909">
            <v>126</v>
          </cell>
        </row>
        <row r="2910">
          <cell r="A2910" t="str">
            <v>CQ008GY</v>
          </cell>
          <cell r="B2910" t="str">
            <v>×ｾﾘｰﾇﾚｰｽﾐﾆ ｵｰﾊﾞﾙ S GY</v>
          </cell>
          <cell r="C2910" t="str">
            <v>×</v>
          </cell>
          <cell r="D2910">
            <v>0</v>
          </cell>
          <cell r="E2910">
            <v>0</v>
          </cell>
          <cell r="F2910">
            <v>0</v>
          </cell>
        </row>
        <row r="2911">
          <cell r="A2911" t="str">
            <v>CQ008WH</v>
          </cell>
          <cell r="B2911" t="str">
            <v>ｾﾘｰﾇﾚｰｽﾐﾆ ｵｰﾊﾞﾙ S WH</v>
          </cell>
          <cell r="C2911" t="str">
            <v>◇4</v>
          </cell>
          <cell r="D2911">
            <v>27</v>
          </cell>
          <cell r="E2911">
            <v>0</v>
          </cell>
          <cell r="F2911">
            <v>27</v>
          </cell>
        </row>
        <row r="2912">
          <cell r="A2912" t="str">
            <v>CQ009BK</v>
          </cell>
          <cell r="B2912" t="str">
            <v>ｾﾘｰﾇﾚｰｽﾐﾆ ｵｰﾊﾞﾙ L BK ●</v>
          </cell>
          <cell r="C2912" t="str">
            <v>×3</v>
          </cell>
          <cell r="D2912">
            <v>0</v>
          </cell>
          <cell r="E2912">
            <v>0</v>
          </cell>
          <cell r="F2912">
            <v>0</v>
          </cell>
        </row>
        <row r="2913">
          <cell r="A2913" t="str">
            <v>CQ009BKSA</v>
          </cell>
          <cell r="B2913" t="str">
            <v>ｾﾘｰﾇﾚｰｽﾐﾆ ｵｰﾊﾞﾙ L BK</v>
          </cell>
          <cell r="C2913" t="str">
            <v>×3</v>
          </cell>
          <cell r="D2913">
            <v>139</v>
          </cell>
          <cell r="E2913">
            <v>0</v>
          </cell>
          <cell r="F2913">
            <v>139</v>
          </cell>
        </row>
        <row r="2914">
          <cell r="A2914" t="str">
            <v>CQ009GY</v>
          </cell>
          <cell r="B2914" t="str">
            <v>ｾﾘｰﾇﾚｰｽﾐﾆ ｵｰﾊﾞﾙ L GY</v>
          </cell>
          <cell r="C2914" t="str">
            <v>×</v>
          </cell>
          <cell r="D2914">
            <v>9</v>
          </cell>
          <cell r="E2914">
            <v>9</v>
          </cell>
          <cell r="F2914">
            <v>0</v>
          </cell>
        </row>
        <row r="2915">
          <cell r="A2915" t="str">
            <v>CQ009WH</v>
          </cell>
          <cell r="B2915" t="str">
            <v>ｾﾘｰﾇﾚｰｽﾐﾆ ｵｰﾊﾞﾙ L WH</v>
          </cell>
          <cell r="C2915" t="str">
            <v>◇4</v>
          </cell>
          <cell r="D2915">
            <v>183</v>
          </cell>
          <cell r="E2915">
            <v>4</v>
          </cell>
          <cell r="F2915">
            <v>179</v>
          </cell>
        </row>
        <row r="2916">
          <cell r="A2916" t="str">
            <v>CQ010BK</v>
          </cell>
          <cell r="B2916" t="str">
            <v>ｾﾘｰﾇﾚｰｽﾐﾆ ﾌﾘﾙ S BK ●</v>
          </cell>
          <cell r="C2916" t="str">
            <v>×4</v>
          </cell>
          <cell r="D2916">
            <v>0</v>
          </cell>
          <cell r="E2916">
            <v>0</v>
          </cell>
          <cell r="F2916">
            <v>0</v>
          </cell>
        </row>
        <row r="2917">
          <cell r="A2917" t="str">
            <v>CQ010BKSA</v>
          </cell>
          <cell r="B2917" t="str">
            <v>ｾﾘｰﾇﾚｰｽﾐﾆ ﾌﾘﾙ S BK</v>
          </cell>
          <cell r="C2917" t="str">
            <v>×4</v>
          </cell>
          <cell r="D2917">
            <v>117</v>
          </cell>
          <cell r="E2917">
            <v>4</v>
          </cell>
          <cell r="F2917">
            <v>113</v>
          </cell>
        </row>
        <row r="2918">
          <cell r="A2918" t="str">
            <v>CQ010GY</v>
          </cell>
          <cell r="B2918" t="str">
            <v>ｾﾘｰﾇﾚｰｽﾐﾆ ﾌﾘﾙ S GY</v>
          </cell>
          <cell r="C2918">
            <v>4</v>
          </cell>
          <cell r="D2918">
            <v>99</v>
          </cell>
          <cell r="E2918">
            <v>0</v>
          </cell>
          <cell r="F2918">
            <v>99</v>
          </cell>
        </row>
        <row r="2919">
          <cell r="A2919" t="str">
            <v>CQ010WH</v>
          </cell>
          <cell r="B2919" t="str">
            <v>ｾﾘｰﾇﾚｰｽﾐﾆ ﾌﾘﾙ S WH</v>
          </cell>
          <cell r="C2919" t="str">
            <v>◇4</v>
          </cell>
          <cell r="D2919">
            <v>103</v>
          </cell>
          <cell r="E2919">
            <v>0</v>
          </cell>
          <cell r="F2919">
            <v>103</v>
          </cell>
        </row>
        <row r="2920">
          <cell r="A2920" t="str">
            <v>CQ011BK</v>
          </cell>
          <cell r="B2920" t="str">
            <v>ｾﾘｰﾇﾚｰｽﾐﾆ ﾌﾘﾙ L BK ●</v>
          </cell>
          <cell r="C2920" t="str">
            <v>×3</v>
          </cell>
          <cell r="D2920">
            <v>0</v>
          </cell>
          <cell r="E2920">
            <v>0</v>
          </cell>
          <cell r="F2920">
            <v>0</v>
          </cell>
        </row>
        <row r="2921">
          <cell r="A2921" t="str">
            <v>CQ011BKSA</v>
          </cell>
          <cell r="B2921" t="str">
            <v>ｾﾘｰﾇﾚｰｽﾐﾆ ﾌﾘﾙ L BK</v>
          </cell>
          <cell r="C2921" t="str">
            <v>×3</v>
          </cell>
          <cell r="D2921">
            <v>86</v>
          </cell>
          <cell r="E2921">
            <v>3</v>
          </cell>
          <cell r="F2921">
            <v>83</v>
          </cell>
        </row>
        <row r="2922">
          <cell r="A2922" t="str">
            <v>CQ011GY</v>
          </cell>
          <cell r="B2922" t="str">
            <v>ｾﾘｰﾇﾚｰｽﾐﾆ ﾌﾘﾙ L GY</v>
          </cell>
          <cell r="C2922" t="str">
            <v>◇3</v>
          </cell>
          <cell r="D2922">
            <v>112</v>
          </cell>
          <cell r="E2922">
            <v>4</v>
          </cell>
          <cell r="F2922">
            <v>108</v>
          </cell>
        </row>
        <row r="2923">
          <cell r="A2923" t="str">
            <v>CQ011WH</v>
          </cell>
          <cell r="B2923" t="str">
            <v>ｾﾘｰﾇﾚｰｽﾐﾆ ﾌﾘﾙ L WH</v>
          </cell>
          <cell r="C2923">
            <v>3</v>
          </cell>
          <cell r="D2923">
            <v>90</v>
          </cell>
          <cell r="E2923">
            <v>9</v>
          </cell>
          <cell r="F2923">
            <v>81</v>
          </cell>
        </row>
        <row r="2924">
          <cell r="A2924" t="str">
            <v>CQ012BK</v>
          </cell>
          <cell r="B2924" t="str">
            <v>ｾﾘｰﾇﾚｰｽﾐﾆ ﾎﾞｳﾙ S BK ●</v>
          </cell>
          <cell r="C2924" t="str">
            <v>×4</v>
          </cell>
          <cell r="D2924">
            <v>0</v>
          </cell>
          <cell r="E2924">
            <v>0</v>
          </cell>
          <cell r="F2924">
            <v>0</v>
          </cell>
        </row>
        <row r="2925">
          <cell r="A2925" t="str">
            <v>CQ012BKSA</v>
          </cell>
          <cell r="B2925" t="str">
            <v>ｾﾘｰﾇﾚｰｽﾐﾆ ﾎﾞｳﾙ S BK</v>
          </cell>
          <cell r="C2925" t="str">
            <v>×4</v>
          </cell>
          <cell r="D2925">
            <v>0</v>
          </cell>
          <cell r="E2925">
            <v>0</v>
          </cell>
          <cell r="F2925">
            <v>0</v>
          </cell>
        </row>
        <row r="2926">
          <cell r="A2926" t="str">
            <v>CQ012GY</v>
          </cell>
          <cell r="B2926" t="str">
            <v>ｾﾘｰﾇﾚｰｽﾐﾆ ﾎﾞｳﾙ S GY</v>
          </cell>
          <cell r="C2926" t="str">
            <v>◇4</v>
          </cell>
          <cell r="D2926">
            <v>80</v>
          </cell>
          <cell r="E2926">
            <v>4</v>
          </cell>
          <cell r="F2926">
            <v>76</v>
          </cell>
        </row>
        <row r="2927">
          <cell r="A2927" t="str">
            <v>CQ012WH</v>
          </cell>
          <cell r="B2927" t="str">
            <v>ｾﾘｰﾇﾚｰｽﾐﾆ ﾎﾞｳﾙ S WH</v>
          </cell>
          <cell r="C2927">
            <v>4</v>
          </cell>
          <cell r="D2927">
            <v>138</v>
          </cell>
          <cell r="E2927">
            <v>4</v>
          </cell>
          <cell r="F2927">
            <v>134</v>
          </cell>
        </row>
        <row r="2928">
          <cell r="A2928" t="str">
            <v>CQ013BK</v>
          </cell>
          <cell r="B2928" t="str">
            <v>ｾﾘｰﾇﾚｰｽﾐﾆ ﾎﾞｳﾙ L BK ●</v>
          </cell>
          <cell r="C2928" t="str">
            <v>×2</v>
          </cell>
          <cell r="D2928">
            <v>0</v>
          </cell>
          <cell r="E2928">
            <v>0</v>
          </cell>
          <cell r="F2928">
            <v>0</v>
          </cell>
        </row>
        <row r="2929">
          <cell r="A2929" t="str">
            <v>CQ013BKSA</v>
          </cell>
          <cell r="B2929" t="str">
            <v>ｾﾘｰﾇﾚｰｽﾐﾆ ﾎﾞｳﾙ L BK</v>
          </cell>
          <cell r="C2929" t="str">
            <v>×2</v>
          </cell>
          <cell r="D2929">
            <v>64</v>
          </cell>
          <cell r="E2929">
            <v>6</v>
          </cell>
          <cell r="F2929">
            <v>58</v>
          </cell>
        </row>
        <row r="2930">
          <cell r="A2930" t="str">
            <v>CQ013GY</v>
          </cell>
          <cell r="B2930" t="str">
            <v>ｾﾘｰﾇﾚｰｽﾐﾆ ﾎﾞｳﾙ L GY</v>
          </cell>
          <cell r="C2930" t="str">
            <v>◇2</v>
          </cell>
          <cell r="D2930">
            <v>121</v>
          </cell>
          <cell r="E2930">
            <v>4</v>
          </cell>
          <cell r="F2930">
            <v>117</v>
          </cell>
        </row>
        <row r="2931">
          <cell r="A2931" t="str">
            <v>CQ013WH</v>
          </cell>
          <cell r="B2931" t="str">
            <v>ｾﾘｰﾇﾚｰｽﾐﾆ ﾎﾞｳﾙ L WH</v>
          </cell>
          <cell r="C2931">
            <v>2</v>
          </cell>
          <cell r="D2931">
            <v>105</v>
          </cell>
          <cell r="E2931">
            <v>4</v>
          </cell>
          <cell r="F2931">
            <v>101</v>
          </cell>
        </row>
        <row r="2932">
          <cell r="A2932" t="str">
            <v>CQ014BK</v>
          </cell>
          <cell r="B2932" t="str">
            <v>ｾﾘｰﾇﾚｰｽﾐﾆ ｼﾞｬｰ S BK ●</v>
          </cell>
          <cell r="C2932" t="str">
            <v>×4</v>
          </cell>
          <cell r="D2932">
            <v>0</v>
          </cell>
          <cell r="E2932">
            <v>0</v>
          </cell>
          <cell r="F2932">
            <v>0</v>
          </cell>
        </row>
        <row r="2933">
          <cell r="A2933" t="str">
            <v>CQ014BKSA</v>
          </cell>
          <cell r="B2933" t="str">
            <v>ｾﾘｰﾇﾚｰｽﾐﾆ ｼﾞｬｰ S BK</v>
          </cell>
          <cell r="C2933" t="str">
            <v>×4</v>
          </cell>
          <cell r="D2933">
            <v>25</v>
          </cell>
          <cell r="E2933">
            <v>12</v>
          </cell>
          <cell r="F2933">
            <v>13</v>
          </cell>
        </row>
        <row r="2934">
          <cell r="A2934" t="str">
            <v>CQ014GY</v>
          </cell>
          <cell r="B2934" t="str">
            <v>ｾﾘｰﾇﾚｰｽﾐﾆ ｼﾞｬｰ S GY</v>
          </cell>
          <cell r="C2934" t="str">
            <v>◇4</v>
          </cell>
          <cell r="D2934">
            <v>83</v>
          </cell>
          <cell r="E2934">
            <v>4</v>
          </cell>
          <cell r="F2934">
            <v>79</v>
          </cell>
        </row>
        <row r="2935">
          <cell r="A2935" t="str">
            <v>CQ014WH</v>
          </cell>
          <cell r="B2935" t="str">
            <v>ｾﾘｰﾇﾚｰｽﾐﾆ ｼﾞｬｰ S WH</v>
          </cell>
          <cell r="C2935">
            <v>4</v>
          </cell>
          <cell r="D2935">
            <v>251</v>
          </cell>
          <cell r="E2935">
            <v>0</v>
          </cell>
          <cell r="F2935">
            <v>251</v>
          </cell>
        </row>
        <row r="2936">
          <cell r="A2936" t="str">
            <v>CQ015BK</v>
          </cell>
          <cell r="B2936" t="str">
            <v>ｾﾘｰﾇﾚｰｽﾐﾆ ｼﾞｬｰ L BK ●</v>
          </cell>
          <cell r="C2936" t="str">
            <v>×3</v>
          </cell>
          <cell r="D2936">
            <v>0</v>
          </cell>
          <cell r="E2936">
            <v>0</v>
          </cell>
          <cell r="F2936">
            <v>0</v>
          </cell>
        </row>
        <row r="2937">
          <cell r="A2937" t="str">
            <v>CQ015BKSA</v>
          </cell>
          <cell r="B2937" t="str">
            <v>ｾﾘｰﾇﾚｰｽﾐﾆ ｼﾞｬｰ L BK</v>
          </cell>
          <cell r="C2937" t="str">
            <v>×3</v>
          </cell>
          <cell r="D2937">
            <v>91</v>
          </cell>
          <cell r="E2937">
            <v>3</v>
          </cell>
          <cell r="F2937">
            <v>88</v>
          </cell>
        </row>
        <row r="2938">
          <cell r="A2938" t="str">
            <v>CQ015GY</v>
          </cell>
          <cell r="B2938" t="str">
            <v>ｾﾘｰﾇﾚｰｽﾐﾆ ｼﾞｬｰ L GY</v>
          </cell>
          <cell r="C2938" t="str">
            <v>◇3</v>
          </cell>
          <cell r="D2938">
            <v>14</v>
          </cell>
          <cell r="E2938">
            <v>3</v>
          </cell>
          <cell r="F2938">
            <v>11</v>
          </cell>
        </row>
        <row r="2939">
          <cell r="A2939" t="str">
            <v>CQ015WH</v>
          </cell>
          <cell r="B2939" t="str">
            <v>ｾﾘｰﾇﾚｰｽﾐﾆ ｼﾞｬｰ L WH</v>
          </cell>
          <cell r="C2939">
            <v>3</v>
          </cell>
          <cell r="D2939">
            <v>33</v>
          </cell>
          <cell r="E2939">
            <v>12</v>
          </cell>
          <cell r="F2939">
            <v>21</v>
          </cell>
        </row>
        <row r="2940">
          <cell r="A2940" t="str">
            <v>CQ016BK</v>
          </cell>
          <cell r="B2940" t="str">
            <v>ｾﾘｰﾇﾚｰｽﾐﾆ ｺﾞﾌﾞﾚｯﾄ S BK ●</v>
          </cell>
          <cell r="C2940" t="str">
            <v>×4</v>
          </cell>
          <cell r="D2940">
            <v>0</v>
          </cell>
          <cell r="E2940">
            <v>0</v>
          </cell>
          <cell r="F2940">
            <v>0</v>
          </cell>
        </row>
        <row r="2941">
          <cell r="A2941" t="str">
            <v>CQ016BKSA</v>
          </cell>
          <cell r="B2941" t="str">
            <v>ｾﾘｰﾇﾚｰｽﾐﾆ ｺﾞﾌﾞﾚｯﾄ S BK</v>
          </cell>
          <cell r="C2941" t="str">
            <v>×4</v>
          </cell>
          <cell r="D2941">
            <v>64</v>
          </cell>
          <cell r="E2941">
            <v>8</v>
          </cell>
          <cell r="F2941">
            <v>56</v>
          </cell>
        </row>
        <row r="2942">
          <cell r="A2942" t="str">
            <v>CQ016GY</v>
          </cell>
          <cell r="B2942" t="str">
            <v>×ｾﾘｰﾇﾚｰｽﾐﾆ ｺﾞﾌﾞﾚｯﾄ S GY</v>
          </cell>
          <cell r="C2942" t="str">
            <v>×</v>
          </cell>
          <cell r="D2942">
            <v>0</v>
          </cell>
          <cell r="E2942">
            <v>0</v>
          </cell>
          <cell r="F2942">
            <v>0</v>
          </cell>
        </row>
        <row r="2943">
          <cell r="A2943" t="str">
            <v>CQ016WH</v>
          </cell>
          <cell r="B2943" t="str">
            <v>ｾﾘｰﾇﾚｰｽﾐﾆ ｺﾞﾌﾞﾚｯﾄ S WH</v>
          </cell>
          <cell r="C2943">
            <v>4</v>
          </cell>
          <cell r="D2943">
            <v>4</v>
          </cell>
          <cell r="E2943">
            <v>1</v>
          </cell>
          <cell r="F2943">
            <v>3</v>
          </cell>
        </row>
        <row r="2944">
          <cell r="A2944" t="str">
            <v>CQ017BK</v>
          </cell>
          <cell r="B2944" t="str">
            <v>ｾﾘｰﾇﾚｰｽﾐﾆ ｺﾞﾌﾞﾚｯﾄ L BK ●</v>
          </cell>
          <cell r="C2944" t="str">
            <v>×3</v>
          </cell>
          <cell r="D2944">
            <v>0</v>
          </cell>
          <cell r="E2944">
            <v>0</v>
          </cell>
          <cell r="F2944">
            <v>0</v>
          </cell>
        </row>
        <row r="2945">
          <cell r="A2945" t="str">
            <v>CQ017BKSA</v>
          </cell>
          <cell r="B2945" t="str">
            <v>ｾﾘｰﾇﾚｰｽﾐﾆ ｺﾞﾌﾞﾚｯﾄ L BK</v>
          </cell>
          <cell r="C2945" t="str">
            <v>×3</v>
          </cell>
          <cell r="D2945">
            <v>67</v>
          </cell>
          <cell r="E2945">
            <v>6</v>
          </cell>
          <cell r="F2945">
            <v>61</v>
          </cell>
        </row>
        <row r="2946">
          <cell r="A2946" t="str">
            <v>CQ017GY</v>
          </cell>
          <cell r="B2946" t="str">
            <v>ｾﾘｰﾇﾚｰｽﾐﾆ ｺﾞﾌﾞﾚｯﾄ L GY</v>
          </cell>
          <cell r="C2946" t="str">
            <v>◇3</v>
          </cell>
          <cell r="D2946">
            <v>50</v>
          </cell>
          <cell r="E2946">
            <v>1</v>
          </cell>
          <cell r="F2946">
            <v>49</v>
          </cell>
        </row>
        <row r="2947">
          <cell r="A2947" t="str">
            <v>CQ017WH</v>
          </cell>
          <cell r="B2947" t="str">
            <v>ｾﾘｰﾇﾚｰｽﾐﾆ ｺﾞﾌﾞﾚｯﾄ L WH</v>
          </cell>
          <cell r="C2947">
            <v>3</v>
          </cell>
          <cell r="D2947">
            <v>41</v>
          </cell>
          <cell r="E2947">
            <v>6</v>
          </cell>
          <cell r="F2947">
            <v>35</v>
          </cell>
        </row>
        <row r="2948">
          <cell r="A2948" t="str">
            <v>CQ018BK</v>
          </cell>
          <cell r="B2948" t="str">
            <v>ｾﾘｰﾇﾚｰｽﾐﾆ ｽｸｴｱ S BK ●</v>
          </cell>
          <cell r="C2948" t="str">
            <v>×3</v>
          </cell>
          <cell r="D2948">
            <v>0</v>
          </cell>
          <cell r="E2948">
            <v>0</v>
          </cell>
          <cell r="F2948">
            <v>0</v>
          </cell>
        </row>
        <row r="2949">
          <cell r="A2949" t="str">
            <v>CQ018BKSA</v>
          </cell>
          <cell r="B2949" t="str">
            <v>ｾﾘｰﾇﾚｰｽﾐﾆ ｽｸｴｱ S BK</v>
          </cell>
          <cell r="C2949" t="str">
            <v>×3</v>
          </cell>
          <cell r="D2949">
            <v>81</v>
          </cell>
          <cell r="E2949">
            <v>15</v>
          </cell>
          <cell r="F2949">
            <v>66</v>
          </cell>
        </row>
        <row r="2950">
          <cell r="A2950" t="str">
            <v>CQ018GY</v>
          </cell>
          <cell r="B2950" t="str">
            <v>ｾﾘｰﾇﾚｰｽﾐﾆ ｽｸｴｱ S GY</v>
          </cell>
          <cell r="C2950" t="str">
            <v>◇3</v>
          </cell>
          <cell r="D2950">
            <v>22</v>
          </cell>
          <cell r="E2950">
            <v>3</v>
          </cell>
          <cell r="F2950">
            <v>19</v>
          </cell>
        </row>
        <row r="2951">
          <cell r="A2951" t="str">
            <v>CQ018WH</v>
          </cell>
          <cell r="B2951" t="str">
            <v>×ｾﾘｰﾇﾚｰｽﾐﾆ ｽｸｴｱ S WH</v>
          </cell>
          <cell r="C2951" t="str">
            <v>×</v>
          </cell>
          <cell r="D2951">
            <v>0</v>
          </cell>
          <cell r="E2951">
            <v>0</v>
          </cell>
          <cell r="F2951">
            <v>0</v>
          </cell>
        </row>
        <row r="2952">
          <cell r="A2952" t="str">
            <v>CQ019BK</v>
          </cell>
          <cell r="B2952" t="str">
            <v>ｾﾘｰﾇﾚｰｽﾐﾆ ｽｸｴｱ L BK ●</v>
          </cell>
          <cell r="C2952" t="str">
            <v>×3</v>
          </cell>
          <cell r="D2952">
            <v>0</v>
          </cell>
          <cell r="E2952">
            <v>0</v>
          </cell>
          <cell r="F2952">
            <v>0</v>
          </cell>
        </row>
        <row r="2953">
          <cell r="A2953" t="str">
            <v>CQ019BKSA</v>
          </cell>
          <cell r="B2953" t="str">
            <v>ｾﾘｰﾇﾚｰｽﾐﾆ ｽｸｴｱ L BK</v>
          </cell>
          <cell r="C2953" t="str">
            <v>×3</v>
          </cell>
          <cell r="D2953">
            <v>117</v>
          </cell>
          <cell r="E2953">
            <v>3</v>
          </cell>
          <cell r="F2953">
            <v>114</v>
          </cell>
        </row>
        <row r="2954">
          <cell r="A2954" t="str">
            <v>CQ019GY</v>
          </cell>
          <cell r="B2954" t="str">
            <v>ｾﾘｰﾇﾚｰｽﾐﾆ ｽｸｴｱ L GY</v>
          </cell>
          <cell r="C2954" t="str">
            <v>◇3</v>
          </cell>
          <cell r="D2954">
            <v>31</v>
          </cell>
          <cell r="E2954">
            <v>3</v>
          </cell>
          <cell r="F2954">
            <v>28</v>
          </cell>
        </row>
        <row r="2955">
          <cell r="A2955" t="str">
            <v>CQ019WH</v>
          </cell>
          <cell r="B2955" t="str">
            <v>ｾﾘｰﾇﾚｰｽﾐﾆ ｽｸｴｱ L WH</v>
          </cell>
          <cell r="C2955" t="str">
            <v>◇3</v>
          </cell>
          <cell r="D2955">
            <v>47</v>
          </cell>
          <cell r="E2955">
            <v>3</v>
          </cell>
          <cell r="F2955">
            <v>44</v>
          </cell>
        </row>
        <row r="2956">
          <cell r="A2956" t="str">
            <v>CQ020BK</v>
          </cell>
          <cell r="B2956" t="str">
            <v>×ｾﾘｰﾇﾚｰｽﾐﾆ ﾊﾞﾄｰ BK</v>
          </cell>
          <cell r="C2956" t="str">
            <v>×</v>
          </cell>
          <cell r="D2956">
            <v>0</v>
          </cell>
          <cell r="E2956">
            <v>0</v>
          </cell>
          <cell r="F2956">
            <v>0</v>
          </cell>
        </row>
        <row r="2957">
          <cell r="A2957" t="str">
            <v>CQ020GY</v>
          </cell>
          <cell r="B2957" t="str">
            <v>ｾﾘｰﾇﾚｰｽﾐﾆ ﾊﾞﾄｰ GY</v>
          </cell>
          <cell r="C2957" t="str">
            <v>◇3</v>
          </cell>
          <cell r="D2957">
            <v>40</v>
          </cell>
          <cell r="E2957">
            <v>3</v>
          </cell>
          <cell r="F2957">
            <v>37</v>
          </cell>
        </row>
        <row r="2958">
          <cell r="A2958" t="str">
            <v>CQ020WH</v>
          </cell>
          <cell r="B2958" t="str">
            <v>ｾﾘｰﾇﾚｰｽﾐﾆ ﾊﾞﾄｰ WH</v>
          </cell>
          <cell r="C2958" t="str">
            <v>◇3</v>
          </cell>
          <cell r="D2958">
            <v>20</v>
          </cell>
          <cell r="E2958">
            <v>3</v>
          </cell>
          <cell r="F2958">
            <v>17</v>
          </cell>
        </row>
        <row r="2959">
          <cell r="A2959" t="str">
            <v>CQ021BL</v>
          </cell>
          <cell r="B2959" t="str">
            <v>×ﾌﾟﾁﾒｿﾞﾝﾙｰﾌ S BL</v>
          </cell>
          <cell r="C2959" t="str">
            <v>×</v>
          </cell>
          <cell r="D2959">
            <v>0</v>
          </cell>
          <cell r="E2959">
            <v>0</v>
          </cell>
          <cell r="F2959">
            <v>0</v>
          </cell>
        </row>
        <row r="2960">
          <cell r="A2960" t="str">
            <v>CQ021BR</v>
          </cell>
          <cell r="B2960" t="str">
            <v>ﾌﾟﾁﾒｿﾞﾝ ﾙｰﾌ S BR</v>
          </cell>
          <cell r="C2960">
            <v>4</v>
          </cell>
          <cell r="D2960">
            <v>480</v>
          </cell>
          <cell r="E2960">
            <v>17</v>
          </cell>
          <cell r="F2960">
            <v>463</v>
          </cell>
        </row>
        <row r="2961">
          <cell r="A2961" t="str">
            <v>CQ021IV</v>
          </cell>
          <cell r="B2961" t="str">
            <v>ﾌﾟﾁﾒｿﾞﾝ ﾙｰﾌ S IV</v>
          </cell>
          <cell r="C2961">
            <v>4</v>
          </cell>
          <cell r="D2961">
            <v>600</v>
          </cell>
          <cell r="E2961">
            <v>32</v>
          </cell>
          <cell r="F2961">
            <v>568</v>
          </cell>
        </row>
        <row r="2962">
          <cell r="A2962" t="str">
            <v>CQ022BR</v>
          </cell>
          <cell r="B2962" t="str">
            <v>ﾌﾟﾁﾒｿﾞﾝ ﾙｰﾌ L BR</v>
          </cell>
          <cell r="C2962" t="str">
            <v>◇2</v>
          </cell>
          <cell r="D2962">
            <v>276</v>
          </cell>
          <cell r="E2962">
            <v>8</v>
          </cell>
          <cell r="F2962">
            <v>268</v>
          </cell>
        </row>
        <row r="2963">
          <cell r="A2963" t="str">
            <v>CQ022IV</v>
          </cell>
          <cell r="B2963" t="str">
            <v>ﾌﾟﾁﾒｿﾞﾝ ﾙｰﾌ L IV</v>
          </cell>
          <cell r="C2963" t="str">
            <v>◇2</v>
          </cell>
          <cell r="D2963">
            <v>289</v>
          </cell>
          <cell r="E2963">
            <v>2</v>
          </cell>
          <cell r="F2963">
            <v>287</v>
          </cell>
        </row>
        <row r="2964">
          <cell r="A2964" t="str">
            <v>CQ023BL</v>
          </cell>
          <cell r="B2964" t="str">
            <v>ﾌﾟﾁﾒｿﾞﾝﾄﾝﾈﾙ S BL</v>
          </cell>
          <cell r="C2964" t="str">
            <v>◇4</v>
          </cell>
          <cell r="D2964">
            <v>207</v>
          </cell>
          <cell r="E2964">
            <v>24</v>
          </cell>
          <cell r="F2964">
            <v>183</v>
          </cell>
        </row>
        <row r="2965">
          <cell r="A2965" t="str">
            <v>CQ023BR</v>
          </cell>
          <cell r="B2965" t="str">
            <v>ﾌﾟﾁﾒｿﾞﾝ ﾄﾝﾈﾙ S BR</v>
          </cell>
          <cell r="C2965">
            <v>4</v>
          </cell>
          <cell r="D2965">
            <v>566</v>
          </cell>
          <cell r="E2965">
            <v>16</v>
          </cell>
          <cell r="F2965">
            <v>550</v>
          </cell>
        </row>
        <row r="2966">
          <cell r="A2966" t="str">
            <v>CQ023IV</v>
          </cell>
          <cell r="B2966" t="str">
            <v>ﾌﾟﾁﾒｿﾞﾝ ﾄﾝﾈﾙ S IV</v>
          </cell>
          <cell r="C2966">
            <v>4</v>
          </cell>
          <cell r="D2966">
            <v>504</v>
          </cell>
          <cell r="E2966">
            <v>8</v>
          </cell>
          <cell r="F2966">
            <v>496</v>
          </cell>
        </row>
        <row r="2967">
          <cell r="A2967" t="str">
            <v>CQ024BR</v>
          </cell>
          <cell r="B2967" t="str">
            <v>×ﾌﾟﾁﾒｿﾞﾝ ﾄﾝﾈﾙ L BR</v>
          </cell>
          <cell r="C2967" t="str">
            <v>×</v>
          </cell>
          <cell r="D2967">
            <v>0</v>
          </cell>
          <cell r="E2967">
            <v>0</v>
          </cell>
          <cell r="F2967">
            <v>0</v>
          </cell>
        </row>
        <row r="2968">
          <cell r="A2968" t="str">
            <v>CQ024IV</v>
          </cell>
          <cell r="B2968" t="str">
            <v>×ﾌﾟﾁﾒｿﾞﾝ ﾄﾝﾈﾙ L IV</v>
          </cell>
          <cell r="C2968" t="str">
            <v>×</v>
          </cell>
          <cell r="D2968">
            <v>0</v>
          </cell>
          <cell r="E2968">
            <v>0</v>
          </cell>
          <cell r="F2968">
            <v>0</v>
          </cell>
        </row>
        <row r="2969">
          <cell r="A2969" t="str">
            <v>CQ025BR</v>
          </cell>
          <cell r="B2969" t="str">
            <v>ﾌﾟﾁﾒｿﾞﾝ ﾗｳﾝﾄﾞ BR</v>
          </cell>
          <cell r="C2969">
            <v>3</v>
          </cell>
          <cell r="D2969">
            <v>151</v>
          </cell>
          <cell r="E2969">
            <v>9</v>
          </cell>
          <cell r="F2969">
            <v>142</v>
          </cell>
        </row>
        <row r="2970">
          <cell r="A2970" t="str">
            <v>CQ025IV</v>
          </cell>
          <cell r="B2970" t="str">
            <v>ﾌﾟﾁﾒｿﾞﾝ ﾗｳﾝﾄﾞ IV</v>
          </cell>
          <cell r="C2970">
            <v>3</v>
          </cell>
          <cell r="D2970">
            <v>240</v>
          </cell>
          <cell r="E2970">
            <v>24</v>
          </cell>
          <cell r="F2970">
            <v>216</v>
          </cell>
        </row>
        <row r="2971">
          <cell r="A2971" t="str">
            <v>CQ026BR</v>
          </cell>
          <cell r="B2971" t="str">
            <v>ﾌﾟﾁﾒｿﾞﾝ ﾛｰﾗｳﾝﾄﾞ BR ●</v>
          </cell>
          <cell r="C2971" t="str">
            <v>×3</v>
          </cell>
          <cell r="D2971">
            <v>0</v>
          </cell>
          <cell r="E2971">
            <v>0</v>
          </cell>
          <cell r="F2971">
            <v>0</v>
          </cell>
        </row>
        <row r="2972">
          <cell r="A2972" t="str">
            <v>CQ026BRSA</v>
          </cell>
          <cell r="B2972" t="str">
            <v>ﾌﾟﾁﾒｿﾞﾝ ﾛｰﾗｳﾝﾄﾞ BR</v>
          </cell>
          <cell r="C2972" t="str">
            <v>×3</v>
          </cell>
          <cell r="D2972">
            <v>3</v>
          </cell>
          <cell r="E2972">
            <v>3</v>
          </cell>
          <cell r="F2972">
            <v>0</v>
          </cell>
        </row>
        <row r="2973">
          <cell r="A2973" t="str">
            <v>CQ026IV</v>
          </cell>
          <cell r="B2973" t="str">
            <v>ﾌﾟﾁﾒｿﾞﾝ ﾛｰﾗｳﾝﾄﾞ IV ●</v>
          </cell>
          <cell r="C2973" t="str">
            <v>×3</v>
          </cell>
          <cell r="D2973">
            <v>0</v>
          </cell>
          <cell r="E2973">
            <v>0</v>
          </cell>
          <cell r="F2973">
            <v>0</v>
          </cell>
        </row>
        <row r="2974">
          <cell r="A2974" t="str">
            <v>CQ026IVSA</v>
          </cell>
          <cell r="B2974" t="str">
            <v>ﾌﾟﾁﾒｿﾞﾝ ﾛｰﾗｳﾝﾄﾞ IV</v>
          </cell>
          <cell r="C2974" t="str">
            <v>×3</v>
          </cell>
          <cell r="D2974">
            <v>0</v>
          </cell>
          <cell r="E2974">
            <v>0</v>
          </cell>
          <cell r="F2974">
            <v>0</v>
          </cell>
        </row>
        <row r="2975">
          <cell r="A2975" t="str">
            <v>CQ027BL</v>
          </cell>
          <cell r="B2975" t="str">
            <v>ﾌﾟﾁﾒｿﾞﾝｽｸｴｱ BL</v>
          </cell>
          <cell r="C2975" t="str">
            <v>◇4</v>
          </cell>
          <cell r="D2975">
            <v>86</v>
          </cell>
          <cell r="E2975">
            <v>8</v>
          </cell>
          <cell r="F2975">
            <v>78</v>
          </cell>
        </row>
        <row r="2976">
          <cell r="A2976" t="str">
            <v>CQ027BR</v>
          </cell>
          <cell r="B2976" t="str">
            <v>ﾌﾟﾁﾒｿﾞﾝ ｽｸｴｱ BR</v>
          </cell>
          <cell r="C2976">
            <v>4</v>
          </cell>
          <cell r="D2976">
            <v>559</v>
          </cell>
          <cell r="E2976">
            <v>8</v>
          </cell>
          <cell r="F2976">
            <v>551</v>
          </cell>
        </row>
        <row r="2977">
          <cell r="A2977" t="str">
            <v>CQ027IV</v>
          </cell>
          <cell r="B2977" t="str">
            <v>ﾌﾟﾁﾒｿﾞﾝ ｽｸｴｱ IV</v>
          </cell>
          <cell r="C2977">
            <v>4</v>
          </cell>
          <cell r="D2977">
            <v>457</v>
          </cell>
          <cell r="E2977">
            <v>12</v>
          </cell>
          <cell r="F2977">
            <v>445</v>
          </cell>
        </row>
        <row r="2978">
          <cell r="A2978" t="str">
            <v>CQ031BK</v>
          </cell>
          <cell r="B2978" t="str">
            <v>ｾﾘｰﾇ ﾌﾗﾜｰｽﾀﾝﾄﾞ ﾗｳﾝﾄﾞS BK</v>
          </cell>
          <cell r="C2978" t="str">
            <v>◇3</v>
          </cell>
          <cell r="D2978">
            <v>35</v>
          </cell>
          <cell r="E2978">
            <v>0</v>
          </cell>
          <cell r="F2978">
            <v>35</v>
          </cell>
        </row>
        <row r="2979">
          <cell r="A2979" t="str">
            <v>CQ031WH</v>
          </cell>
          <cell r="B2979" t="str">
            <v>×ｾﾘｰﾇ ﾌﾗﾜｰｽﾀﾝﾄﾞ ﾗｳﾝﾄﾞS WH</v>
          </cell>
          <cell r="C2979" t="str">
            <v>×</v>
          </cell>
          <cell r="D2979">
            <v>0</v>
          </cell>
          <cell r="E2979">
            <v>0</v>
          </cell>
          <cell r="F2979">
            <v>0</v>
          </cell>
        </row>
        <row r="2980">
          <cell r="A2980" t="str">
            <v>CQ032BK</v>
          </cell>
          <cell r="B2980" t="str">
            <v>ｾﾘｰﾇ ﾌﾗﾜｰｽﾀﾝﾄﾞ ﾗｳﾝﾄﾞL BK</v>
          </cell>
          <cell r="C2980">
            <v>2</v>
          </cell>
          <cell r="D2980">
            <v>92</v>
          </cell>
          <cell r="E2980">
            <v>4</v>
          </cell>
          <cell r="F2980">
            <v>88</v>
          </cell>
        </row>
        <row r="2981">
          <cell r="A2981" t="str">
            <v>CQ032WH</v>
          </cell>
          <cell r="B2981" t="str">
            <v>ｾﾘｰﾇ ﾌﾗﾜｰｽﾀﾝﾄﾞ ﾗｳﾝﾄﾞL WH</v>
          </cell>
          <cell r="C2981">
            <v>2</v>
          </cell>
          <cell r="D2981">
            <v>186</v>
          </cell>
          <cell r="E2981">
            <v>18</v>
          </cell>
          <cell r="F2981">
            <v>168</v>
          </cell>
        </row>
        <row r="2982">
          <cell r="A2982" t="str">
            <v>CQ033BK</v>
          </cell>
          <cell r="B2982" t="str">
            <v>×ｾﾘｰﾇ ﾌﾗﾜｰｽﾀﾝﾄﾞ ｽｸｴｱS BK</v>
          </cell>
          <cell r="C2982" t="str">
            <v>×</v>
          </cell>
          <cell r="D2982">
            <v>0</v>
          </cell>
          <cell r="E2982">
            <v>0</v>
          </cell>
          <cell r="F2982">
            <v>0</v>
          </cell>
        </row>
        <row r="2983">
          <cell r="A2983" t="str">
            <v>CQ033WH</v>
          </cell>
          <cell r="B2983" t="str">
            <v>ｾﾘｰﾇ ﾌﾗﾜｰｽﾀﾝﾄﾞ ｽｸｴｱS WH</v>
          </cell>
          <cell r="C2983" t="str">
            <v>◇4</v>
          </cell>
          <cell r="D2983">
            <v>49</v>
          </cell>
          <cell r="E2983">
            <v>6</v>
          </cell>
          <cell r="F2983">
            <v>43</v>
          </cell>
        </row>
        <row r="2984">
          <cell r="A2984" t="str">
            <v>CQ034BK</v>
          </cell>
          <cell r="B2984" t="str">
            <v>ｾﾘｰﾇ ﾌﾗﾜｰｽﾀﾝﾄﾞ ｽｸｴｱL BK</v>
          </cell>
          <cell r="C2984" t="str">
            <v>◇3</v>
          </cell>
          <cell r="D2984">
            <v>3</v>
          </cell>
          <cell r="E2984">
            <v>0</v>
          </cell>
          <cell r="F2984">
            <v>3</v>
          </cell>
        </row>
        <row r="2985">
          <cell r="A2985" t="str">
            <v>CQ034WH</v>
          </cell>
          <cell r="B2985" t="str">
            <v>×ｾﾘｰﾇ ﾌﾗﾜｰｽﾀﾝﾄﾞ ｽｸｴｱL WH</v>
          </cell>
          <cell r="C2985" t="str">
            <v>×</v>
          </cell>
          <cell r="D2985">
            <v>0</v>
          </cell>
          <cell r="E2985">
            <v>0</v>
          </cell>
          <cell r="F2985">
            <v>0</v>
          </cell>
        </row>
        <row r="2986">
          <cell r="A2986" t="str">
            <v>CQSC01BK</v>
          </cell>
          <cell r="B2986" t="str">
            <v>ﾚｰｽｿｰｻｰ ﾗｳﾝﾄﾞ L BK ●</v>
          </cell>
          <cell r="C2986" t="str">
            <v>×2</v>
          </cell>
          <cell r="D2986">
            <v>0</v>
          </cell>
          <cell r="E2986">
            <v>0</v>
          </cell>
          <cell r="F2986">
            <v>0</v>
          </cell>
        </row>
        <row r="2987">
          <cell r="A2987" t="str">
            <v>CQSC01BKSA</v>
          </cell>
          <cell r="B2987" t="str">
            <v>ﾚｰｽｿｰｻｰ ﾗｳﾝﾄﾞ L BK</v>
          </cell>
          <cell r="C2987" t="str">
            <v>×2</v>
          </cell>
          <cell r="D2987">
            <v>218</v>
          </cell>
          <cell r="E2987">
            <v>2</v>
          </cell>
          <cell r="F2987">
            <v>216</v>
          </cell>
        </row>
        <row r="2988">
          <cell r="A2988" t="str">
            <v>CQSC01GY</v>
          </cell>
          <cell r="B2988" t="str">
            <v>ﾚｰｽｿｰｻｰ ﾗｳﾝﾄﾞ L GY</v>
          </cell>
          <cell r="C2988" t="str">
            <v>◇2</v>
          </cell>
          <cell r="D2988">
            <v>208</v>
          </cell>
          <cell r="E2988">
            <v>2</v>
          </cell>
          <cell r="F2988">
            <v>206</v>
          </cell>
        </row>
        <row r="2989">
          <cell r="A2989" t="str">
            <v>CQSC01WH</v>
          </cell>
          <cell r="B2989" t="str">
            <v>ﾚｰｽｿｰｻｰ ﾗｳﾝﾄﾞ L WH</v>
          </cell>
          <cell r="C2989">
            <v>2</v>
          </cell>
          <cell r="D2989">
            <v>124</v>
          </cell>
          <cell r="E2989">
            <v>10</v>
          </cell>
          <cell r="F2989">
            <v>114</v>
          </cell>
        </row>
        <row r="2990">
          <cell r="A2990" t="str">
            <v>CQSC02BK</v>
          </cell>
          <cell r="B2990" t="str">
            <v>ﾚｰｽｿｰｻｰ ﾗｳﾝﾄﾞS BK ●</v>
          </cell>
          <cell r="C2990" t="str">
            <v>×4</v>
          </cell>
          <cell r="D2990">
            <v>0</v>
          </cell>
          <cell r="E2990">
            <v>0</v>
          </cell>
          <cell r="F2990">
            <v>0</v>
          </cell>
        </row>
        <row r="2991">
          <cell r="A2991" t="str">
            <v>CQSC02BKSA</v>
          </cell>
          <cell r="B2991" t="str">
            <v>ﾚｰｽｿｰｻｰ ﾗｳﾝﾄﾞS BK</v>
          </cell>
          <cell r="C2991" t="str">
            <v>×4</v>
          </cell>
          <cell r="D2991">
            <v>198</v>
          </cell>
          <cell r="E2991">
            <v>0</v>
          </cell>
          <cell r="F2991">
            <v>198</v>
          </cell>
        </row>
        <row r="2992">
          <cell r="A2992" t="str">
            <v>CQSC02GY</v>
          </cell>
          <cell r="B2992" t="str">
            <v>ﾚｰｽｿｰｻｰ ﾗｳﾝﾄﾞS GY</v>
          </cell>
          <cell r="C2992" t="str">
            <v>◇4</v>
          </cell>
          <cell r="D2992">
            <v>44</v>
          </cell>
          <cell r="E2992">
            <v>8</v>
          </cell>
          <cell r="F2992">
            <v>36</v>
          </cell>
        </row>
        <row r="2993">
          <cell r="A2993" t="str">
            <v>CQSC02WH</v>
          </cell>
          <cell r="B2993" t="str">
            <v>ﾚｰｽｿｰｻｰ ﾗｳﾝﾄﾞS WH</v>
          </cell>
          <cell r="C2993">
            <v>4</v>
          </cell>
          <cell r="D2993">
            <v>0</v>
          </cell>
          <cell r="E2993">
            <v>0</v>
          </cell>
          <cell r="F2993">
            <v>0</v>
          </cell>
        </row>
        <row r="2994">
          <cell r="A2994" t="str">
            <v>CQSC03BK</v>
          </cell>
          <cell r="B2994" t="str">
            <v>ﾌﾘﾙｿｰｻｰ L BK ●</v>
          </cell>
          <cell r="C2994" t="str">
            <v>×3</v>
          </cell>
          <cell r="D2994">
            <v>0</v>
          </cell>
          <cell r="E2994">
            <v>0</v>
          </cell>
          <cell r="F2994">
            <v>0</v>
          </cell>
        </row>
        <row r="2995">
          <cell r="A2995" t="str">
            <v>CQSC03BKSA</v>
          </cell>
          <cell r="B2995" t="str">
            <v>ﾌﾘﾙｿｰｻｰ L BK</v>
          </cell>
          <cell r="C2995" t="str">
            <v>×3</v>
          </cell>
          <cell r="D2995">
            <v>147</v>
          </cell>
          <cell r="E2995">
            <v>0</v>
          </cell>
          <cell r="F2995">
            <v>147</v>
          </cell>
        </row>
        <row r="2996">
          <cell r="A2996" t="str">
            <v>CQSC03GY</v>
          </cell>
          <cell r="B2996" t="str">
            <v>ﾌﾘﾙｿｰｻｰ L GY</v>
          </cell>
          <cell r="C2996" t="str">
            <v>◇3</v>
          </cell>
          <cell r="D2996">
            <v>94</v>
          </cell>
          <cell r="E2996">
            <v>3</v>
          </cell>
          <cell r="F2996">
            <v>91</v>
          </cell>
        </row>
        <row r="2997">
          <cell r="A2997" t="str">
            <v>CQSC03WH</v>
          </cell>
          <cell r="B2997" t="str">
            <v>ﾌﾘﾙｿｰｻｰ L WH</v>
          </cell>
          <cell r="C2997">
            <v>3</v>
          </cell>
          <cell r="D2997">
            <v>0</v>
          </cell>
          <cell r="E2997">
            <v>0</v>
          </cell>
          <cell r="F2997">
            <v>0</v>
          </cell>
        </row>
        <row r="2998">
          <cell r="A2998" t="str">
            <v>CQSC04BK</v>
          </cell>
          <cell r="B2998" t="str">
            <v>ﾌﾘﾙｿｰｻｰ S BK ●</v>
          </cell>
          <cell r="C2998" t="str">
            <v>×4</v>
          </cell>
          <cell r="D2998">
            <v>0</v>
          </cell>
          <cell r="E2998">
            <v>0</v>
          </cell>
          <cell r="F2998">
            <v>0</v>
          </cell>
        </row>
        <row r="2999">
          <cell r="A2999" t="str">
            <v>CQSC04BKSA</v>
          </cell>
          <cell r="B2999" t="str">
            <v>ﾌﾘﾙｿｰｻｰ S BK</v>
          </cell>
          <cell r="C2999" t="str">
            <v>×4</v>
          </cell>
          <cell r="D2999">
            <v>170</v>
          </cell>
          <cell r="E2999">
            <v>4</v>
          </cell>
          <cell r="F2999">
            <v>166</v>
          </cell>
        </row>
        <row r="3000">
          <cell r="A3000" t="str">
            <v>CQSC04GY</v>
          </cell>
          <cell r="B3000" t="str">
            <v>ﾌﾘﾙｿｰｻｰ S GY</v>
          </cell>
          <cell r="C3000" t="str">
            <v>◇4</v>
          </cell>
          <cell r="D3000">
            <v>85</v>
          </cell>
          <cell r="E3000">
            <v>4</v>
          </cell>
          <cell r="F3000">
            <v>81</v>
          </cell>
        </row>
        <row r="3001">
          <cell r="A3001" t="str">
            <v>CQSC04WH</v>
          </cell>
          <cell r="B3001" t="str">
            <v>ﾌﾘﾙｿｰｻｰ S WH</v>
          </cell>
          <cell r="C3001">
            <v>4</v>
          </cell>
          <cell r="D3001">
            <v>0</v>
          </cell>
          <cell r="E3001">
            <v>0</v>
          </cell>
          <cell r="F3001">
            <v>0</v>
          </cell>
        </row>
        <row r="3002">
          <cell r="A3002" t="str">
            <v>CQSC05BK</v>
          </cell>
          <cell r="B3002" t="str">
            <v>ﾚｰｽｿｰｻｰ ｽｸｴｱ L BK ●</v>
          </cell>
          <cell r="C3002" t="str">
            <v>×3</v>
          </cell>
          <cell r="D3002">
            <v>0</v>
          </cell>
          <cell r="E3002">
            <v>0</v>
          </cell>
          <cell r="F3002">
            <v>0</v>
          </cell>
        </row>
        <row r="3003">
          <cell r="A3003" t="str">
            <v>CQSC05BKSA</v>
          </cell>
          <cell r="B3003" t="str">
            <v>ﾚｰｽｿｰｻｰ ｽｸｴｱ L BK</v>
          </cell>
          <cell r="C3003" t="str">
            <v>×3</v>
          </cell>
          <cell r="D3003">
            <v>77</v>
          </cell>
          <cell r="E3003">
            <v>0</v>
          </cell>
          <cell r="F3003">
            <v>77</v>
          </cell>
        </row>
        <row r="3004">
          <cell r="A3004" t="str">
            <v>CQSC05GY</v>
          </cell>
          <cell r="B3004" t="str">
            <v>ﾚｰｽｿｰｻｰ ｽｸｴｱ L GY</v>
          </cell>
          <cell r="C3004" t="str">
            <v>◇3</v>
          </cell>
          <cell r="D3004">
            <v>86</v>
          </cell>
          <cell r="E3004">
            <v>3</v>
          </cell>
          <cell r="F3004">
            <v>83</v>
          </cell>
        </row>
        <row r="3005">
          <cell r="A3005" t="str">
            <v>CQSC05WH</v>
          </cell>
          <cell r="B3005" t="str">
            <v>ﾚｰｽｿｰｻｰ ｽｸｴｱ L WH</v>
          </cell>
          <cell r="C3005" t="str">
            <v>◇3</v>
          </cell>
          <cell r="D3005">
            <v>44</v>
          </cell>
          <cell r="E3005">
            <v>3</v>
          </cell>
          <cell r="F3005">
            <v>41</v>
          </cell>
        </row>
        <row r="3006">
          <cell r="A3006" t="str">
            <v>CQSC06BK</v>
          </cell>
          <cell r="B3006" t="str">
            <v>ﾚｰｽｿｰｻｰ ｽｸｴｱ S BK ●</v>
          </cell>
          <cell r="C3006" t="str">
            <v>×3</v>
          </cell>
          <cell r="D3006">
            <v>0</v>
          </cell>
          <cell r="E3006">
            <v>0</v>
          </cell>
          <cell r="F3006">
            <v>0</v>
          </cell>
        </row>
        <row r="3007">
          <cell r="A3007" t="str">
            <v>CQSC06BKSA</v>
          </cell>
          <cell r="B3007" t="str">
            <v>ﾚｰｽｿｰｻｰ ｽｸｴｱ S BK</v>
          </cell>
          <cell r="C3007" t="str">
            <v>×3</v>
          </cell>
          <cell r="D3007">
            <v>68</v>
          </cell>
          <cell r="E3007">
            <v>6</v>
          </cell>
          <cell r="F3007">
            <v>62</v>
          </cell>
        </row>
        <row r="3008">
          <cell r="A3008" t="str">
            <v>CQSC06GY</v>
          </cell>
          <cell r="B3008" t="str">
            <v>ﾚｰｽｿｰｻｰ ｽｸｴｱ S GY</v>
          </cell>
          <cell r="C3008" t="str">
            <v>◇3</v>
          </cell>
          <cell r="D3008">
            <v>98</v>
          </cell>
          <cell r="E3008">
            <v>6</v>
          </cell>
          <cell r="F3008">
            <v>92</v>
          </cell>
        </row>
        <row r="3009">
          <cell r="A3009" t="str">
            <v>CQSC06WH</v>
          </cell>
          <cell r="B3009" t="str">
            <v>×ﾚｰｽｿｰｻｰ ｽｸｴｱ S WH</v>
          </cell>
          <cell r="C3009" t="str">
            <v>×</v>
          </cell>
          <cell r="D3009">
            <v>0</v>
          </cell>
          <cell r="E3009">
            <v>0</v>
          </cell>
          <cell r="F3009">
            <v>0</v>
          </cell>
        </row>
        <row r="3010">
          <cell r="A3010" t="str">
            <v>CT001</v>
          </cell>
          <cell r="B3010" t="str">
            <v>×ｺﾝﾊﾟｯﾀｸﾛｯｸ A-GD</v>
          </cell>
          <cell r="C3010" t="str">
            <v>×</v>
          </cell>
          <cell r="D3010">
            <v>0</v>
          </cell>
          <cell r="E3010">
            <v>0</v>
          </cell>
          <cell r="F3010">
            <v>0</v>
          </cell>
        </row>
        <row r="3011">
          <cell r="A3011" t="str">
            <v>CT002</v>
          </cell>
          <cell r="B3011" t="str">
            <v>×ｺﾝﾊﾟｯﾀｸﾛｯｸ A-SV</v>
          </cell>
          <cell r="C3011" t="str">
            <v>×</v>
          </cell>
          <cell r="D3011">
            <v>0</v>
          </cell>
          <cell r="E3011">
            <v>0</v>
          </cell>
          <cell r="F3011">
            <v>0</v>
          </cell>
        </row>
        <row r="3012">
          <cell r="A3012" t="str">
            <v>CT003</v>
          </cell>
          <cell r="B3012" t="str">
            <v>×ｺﾝﾊﾟｯﾀｸﾛｯｸ B-GD</v>
          </cell>
          <cell r="C3012" t="str">
            <v>×</v>
          </cell>
          <cell r="D3012">
            <v>0</v>
          </cell>
          <cell r="E3012">
            <v>0</v>
          </cell>
          <cell r="F3012">
            <v>0</v>
          </cell>
        </row>
        <row r="3013">
          <cell r="A3013" t="str">
            <v>CT004</v>
          </cell>
          <cell r="B3013" t="str">
            <v>×ｺﾝﾊﾟｯﾀｸﾛｯｸ B-SV</v>
          </cell>
          <cell r="C3013" t="str">
            <v>×</v>
          </cell>
          <cell r="D3013">
            <v>0</v>
          </cell>
          <cell r="E3013">
            <v>0</v>
          </cell>
          <cell r="F3013">
            <v>0</v>
          </cell>
        </row>
        <row r="3014">
          <cell r="A3014" t="str">
            <v>CW01BK</v>
          </cell>
          <cell r="B3014" t="str">
            <v>ﾃﾞｲｼﾞｰﾌﾗﾜｰ ﾍﾞｰｼｯｸ S BK</v>
          </cell>
          <cell r="C3014">
            <v>4</v>
          </cell>
          <cell r="D3014">
            <v>236</v>
          </cell>
          <cell r="E3014">
            <v>108</v>
          </cell>
          <cell r="F3014">
            <v>128</v>
          </cell>
        </row>
        <row r="3015">
          <cell r="A3015" t="str">
            <v>CW01WH</v>
          </cell>
          <cell r="B3015" t="str">
            <v>ﾃﾞｲｼﾞｰﾌﾗﾜｰ ﾍﾞｰｼｯｸ S WH</v>
          </cell>
          <cell r="C3015">
            <v>4</v>
          </cell>
          <cell r="D3015">
            <v>124</v>
          </cell>
          <cell r="E3015">
            <v>124</v>
          </cell>
          <cell r="F3015">
            <v>0</v>
          </cell>
        </row>
        <row r="3016">
          <cell r="A3016" t="str">
            <v>CW02BK</v>
          </cell>
          <cell r="B3016" t="str">
            <v>ﾃﾞｲｼﾞｰﾌﾗﾜｰ ﾍﾞｰｼｯｸ Ｍ BK</v>
          </cell>
          <cell r="C3016">
            <v>4</v>
          </cell>
          <cell r="D3016">
            <v>252</v>
          </cell>
          <cell r="E3016">
            <v>220</v>
          </cell>
          <cell r="F3016">
            <v>32</v>
          </cell>
        </row>
        <row r="3017">
          <cell r="A3017" t="str">
            <v>CW02WH</v>
          </cell>
          <cell r="B3017" t="str">
            <v>ﾃﾞｲｼﾞｰﾌﾗﾜｰﾍﾞｰｼｯｸM WH</v>
          </cell>
          <cell r="C3017">
            <v>4</v>
          </cell>
          <cell r="D3017">
            <v>188</v>
          </cell>
          <cell r="E3017">
            <v>188</v>
          </cell>
          <cell r="F3017">
            <v>0</v>
          </cell>
        </row>
        <row r="3018">
          <cell r="A3018" t="str">
            <v>CW03BK</v>
          </cell>
          <cell r="B3018" t="str">
            <v>ﾃﾞｲｼﾞｰﾌﾗﾜｰ ﾍﾞｰｼｯｸ L BK</v>
          </cell>
          <cell r="C3018">
            <v>2</v>
          </cell>
          <cell r="D3018">
            <v>158</v>
          </cell>
          <cell r="E3018">
            <v>130</v>
          </cell>
          <cell r="F3018">
            <v>28</v>
          </cell>
        </row>
        <row r="3019">
          <cell r="A3019" t="str">
            <v>CW03WH</v>
          </cell>
          <cell r="B3019" t="str">
            <v>ﾃﾞｲｼﾞｰﾌﾗﾜｰ ﾍﾞｰｼｯｸ L WH</v>
          </cell>
          <cell r="C3019">
            <v>2</v>
          </cell>
          <cell r="D3019">
            <v>120</v>
          </cell>
          <cell r="E3019">
            <v>120</v>
          </cell>
          <cell r="F3019">
            <v>0</v>
          </cell>
        </row>
        <row r="3020">
          <cell r="A3020" t="str">
            <v>CW04BK</v>
          </cell>
          <cell r="B3020" t="str">
            <v>ﾃﾞｲｼﾞｰﾌﾗﾜｰ ﾎﾞｳﾙ S BK</v>
          </cell>
          <cell r="C3020">
            <v>4</v>
          </cell>
          <cell r="D3020">
            <v>204</v>
          </cell>
          <cell r="E3020">
            <v>116</v>
          </cell>
          <cell r="F3020">
            <v>88</v>
          </cell>
        </row>
        <row r="3021">
          <cell r="A3021" t="str">
            <v>CW04WH</v>
          </cell>
          <cell r="B3021" t="str">
            <v>ﾃﾞｲｼﾞｰﾌﾗﾜｰ ﾎﾞｳﾙ S WH</v>
          </cell>
          <cell r="C3021">
            <v>4</v>
          </cell>
          <cell r="D3021">
            <v>164</v>
          </cell>
          <cell r="E3021">
            <v>164</v>
          </cell>
          <cell r="F3021">
            <v>0</v>
          </cell>
        </row>
        <row r="3022">
          <cell r="A3022" t="str">
            <v>CW05BK</v>
          </cell>
          <cell r="B3022" t="str">
            <v>ﾃﾞｲｼﾞｰﾌﾗﾜｰ ﾎﾞｳﾙ L BK</v>
          </cell>
          <cell r="C3022">
            <v>2</v>
          </cell>
          <cell r="D3022">
            <v>145</v>
          </cell>
          <cell r="E3022">
            <v>54</v>
          </cell>
          <cell r="F3022">
            <v>91</v>
          </cell>
        </row>
        <row r="3023">
          <cell r="A3023" t="str">
            <v>CW05WH</v>
          </cell>
          <cell r="B3023" t="str">
            <v>ﾃﾞｲｼﾞｰﾌﾗﾜｰ ﾎﾞｳﾙ L WH</v>
          </cell>
          <cell r="C3023">
            <v>2</v>
          </cell>
          <cell r="D3023">
            <v>110</v>
          </cell>
          <cell r="E3023">
            <v>110</v>
          </cell>
          <cell r="F3023">
            <v>0</v>
          </cell>
        </row>
        <row r="3024">
          <cell r="A3024" t="str">
            <v>CW06BK</v>
          </cell>
          <cell r="B3024" t="str">
            <v>ﾃﾞｲｼﾞｰﾌﾗﾜｰ ｵｰﾊﾞﾙ S BK</v>
          </cell>
          <cell r="C3024">
            <v>4</v>
          </cell>
          <cell r="D3024">
            <v>212</v>
          </cell>
          <cell r="E3024">
            <v>140</v>
          </cell>
          <cell r="F3024">
            <v>72</v>
          </cell>
        </row>
        <row r="3025">
          <cell r="A3025" t="str">
            <v>CW06WH</v>
          </cell>
          <cell r="B3025" t="str">
            <v>ﾃﾞｲｼﾞｰﾌﾗﾜｰ ｵｰﾊﾞﾙ S WH</v>
          </cell>
          <cell r="C3025">
            <v>4</v>
          </cell>
          <cell r="D3025">
            <v>168</v>
          </cell>
          <cell r="E3025">
            <v>168</v>
          </cell>
          <cell r="F3025">
            <v>0</v>
          </cell>
        </row>
        <row r="3026">
          <cell r="A3026" t="str">
            <v>CW07BK</v>
          </cell>
          <cell r="B3026" t="str">
            <v>ﾃﾞｲｼﾞｰﾌﾗﾜｰ ｵｰﾊﾞﾙ L BK</v>
          </cell>
          <cell r="C3026">
            <v>2</v>
          </cell>
          <cell r="D3026">
            <v>117</v>
          </cell>
          <cell r="E3026">
            <v>82</v>
          </cell>
          <cell r="F3026">
            <v>35</v>
          </cell>
        </row>
        <row r="3027">
          <cell r="A3027" t="str">
            <v>CW07WH</v>
          </cell>
          <cell r="B3027" t="str">
            <v>ﾃﾞｲｼﾞｰﾌﾗﾜｰ ｵｰﾊﾞﾙ L WH</v>
          </cell>
          <cell r="C3027">
            <v>2</v>
          </cell>
          <cell r="D3027">
            <v>97</v>
          </cell>
          <cell r="E3027">
            <v>97</v>
          </cell>
          <cell r="F3027">
            <v>0</v>
          </cell>
        </row>
        <row r="3028">
          <cell r="A3028" t="str">
            <v>CW08</v>
          </cell>
          <cell r="B3028" t="str">
            <v>ﾗｳﾝﾄﾞﾊﾞｰﾄﾞ S</v>
          </cell>
          <cell r="C3028" t="str">
            <v>◇3</v>
          </cell>
          <cell r="D3028">
            <v>300</v>
          </cell>
          <cell r="E3028">
            <v>9</v>
          </cell>
          <cell r="F3028">
            <v>291</v>
          </cell>
        </row>
        <row r="3029">
          <cell r="A3029" t="str">
            <v>CW09</v>
          </cell>
          <cell r="B3029" t="str">
            <v>ﾗｳﾝﾄﾞﾊﾞｰﾄﾞ L</v>
          </cell>
          <cell r="C3029" t="str">
            <v>◇3</v>
          </cell>
          <cell r="D3029">
            <v>268</v>
          </cell>
          <cell r="E3029">
            <v>18</v>
          </cell>
          <cell r="F3029">
            <v>250</v>
          </cell>
        </row>
        <row r="3030">
          <cell r="A3030" t="str">
            <v>CY01NA</v>
          </cell>
          <cell r="B3030" t="str">
            <v>×ｾﾄﾞﾘｭﾃﾞｨｽﾌﾟﾚｲｼｪﾙﾌNA ※別途送料●</v>
          </cell>
          <cell r="C3030" t="str">
            <v>×</v>
          </cell>
          <cell r="D3030">
            <v>0</v>
          </cell>
          <cell r="E3030">
            <v>0</v>
          </cell>
          <cell r="F3030">
            <v>0</v>
          </cell>
        </row>
        <row r="3031">
          <cell r="A3031" t="str">
            <v>CY01NASA</v>
          </cell>
          <cell r="B3031" t="str">
            <v>×ｾﾄﾞﾘｭ ﾃﾞｨｽﾌﾟﾚｲｼｪﾙﾌ NA ※別途送料</v>
          </cell>
          <cell r="C3031" t="str">
            <v>×</v>
          </cell>
          <cell r="D3031">
            <v>0</v>
          </cell>
          <cell r="E3031">
            <v>0</v>
          </cell>
          <cell r="F3031">
            <v>0</v>
          </cell>
        </row>
        <row r="3032">
          <cell r="A3032" t="str">
            <v>CY01WH</v>
          </cell>
          <cell r="B3032" t="str">
            <v>×ｾﾄﾞﾘｭﾃﾞｨｽﾌﾟﾚｲｼｪﾙﾌWH ※別途送料●</v>
          </cell>
          <cell r="C3032" t="str">
            <v>×</v>
          </cell>
          <cell r="D3032">
            <v>0</v>
          </cell>
          <cell r="E3032">
            <v>0</v>
          </cell>
          <cell r="F3032">
            <v>0</v>
          </cell>
        </row>
        <row r="3033">
          <cell r="A3033" t="str">
            <v>CY01WHSA</v>
          </cell>
          <cell r="B3033" t="str">
            <v>×ｾﾄﾞﾘｭ ﾃﾞｨｽﾌﾟﾚｲｼｪﾙﾌ WH ※別途送料</v>
          </cell>
          <cell r="C3033" t="str">
            <v>×</v>
          </cell>
          <cell r="D3033">
            <v>0</v>
          </cell>
          <cell r="E3033">
            <v>0</v>
          </cell>
          <cell r="F3033">
            <v>0</v>
          </cell>
        </row>
        <row r="3034">
          <cell r="A3034" t="str">
            <v>CY02NA</v>
          </cell>
          <cell r="B3034" t="str">
            <v>×ｾﾄﾞﾘｭ 6ﾎﾞｯｸｽﾗﾀﾞｰ NA ●</v>
          </cell>
          <cell r="C3034" t="str">
            <v>×</v>
          </cell>
          <cell r="D3034">
            <v>0</v>
          </cell>
          <cell r="E3034">
            <v>0</v>
          </cell>
          <cell r="F3034">
            <v>0</v>
          </cell>
        </row>
        <row r="3035">
          <cell r="A3035" t="str">
            <v>CY02NASA</v>
          </cell>
          <cell r="B3035" t="str">
            <v>×ｾﾄﾞﾘｭ 6ﾎﾞｯｸｽﾗﾀﾞｰ NA</v>
          </cell>
          <cell r="C3035" t="str">
            <v>×</v>
          </cell>
          <cell r="D3035">
            <v>0</v>
          </cell>
          <cell r="E3035">
            <v>0</v>
          </cell>
          <cell r="F3035">
            <v>0</v>
          </cell>
        </row>
        <row r="3036">
          <cell r="A3036" t="str">
            <v>CY02WH</v>
          </cell>
          <cell r="B3036" t="str">
            <v>×ｾﾄﾞﾘｭ 6ﾎﾞｯｸｽﾗﾀﾞｰ WH ●</v>
          </cell>
          <cell r="C3036" t="str">
            <v>×</v>
          </cell>
          <cell r="D3036">
            <v>0</v>
          </cell>
          <cell r="E3036">
            <v>0</v>
          </cell>
          <cell r="F3036">
            <v>0</v>
          </cell>
        </row>
        <row r="3037">
          <cell r="A3037" t="str">
            <v>CY02WHSA</v>
          </cell>
          <cell r="B3037" t="str">
            <v>×ｾﾄﾞﾘｭ 6ﾎﾞｯｸｽﾗﾀﾞｰ WH</v>
          </cell>
          <cell r="C3037" t="str">
            <v>×</v>
          </cell>
          <cell r="D3037">
            <v>0</v>
          </cell>
          <cell r="E3037">
            <v>0</v>
          </cell>
          <cell r="F3037">
            <v>0</v>
          </cell>
        </row>
        <row r="3038">
          <cell r="A3038" t="str">
            <v>CY03NA</v>
          </cell>
          <cell r="B3038" t="str">
            <v>×ｾﾄﾞﾘｭ ﾎﾞｯｸｽ set3 NA *</v>
          </cell>
          <cell r="C3038" t="str">
            <v>×</v>
          </cell>
          <cell r="D3038">
            <v>0</v>
          </cell>
          <cell r="E3038">
            <v>0</v>
          </cell>
          <cell r="F3038">
            <v>0</v>
          </cell>
        </row>
        <row r="3039">
          <cell r="A3039" t="str">
            <v>CY03NASA</v>
          </cell>
          <cell r="B3039" t="str">
            <v>×ｾﾄﾞﾘｭ ﾎﾞｯｸｽ set3 NA ◆</v>
          </cell>
          <cell r="C3039" t="str">
            <v>×</v>
          </cell>
          <cell r="D3039">
            <v>0</v>
          </cell>
          <cell r="E3039">
            <v>0</v>
          </cell>
          <cell r="F3039">
            <v>0</v>
          </cell>
        </row>
        <row r="3040">
          <cell r="A3040" t="str">
            <v>CY03WH</v>
          </cell>
          <cell r="B3040" t="str">
            <v>×ｾﾄﾞﾘｭ ﾎﾞｯｸｽ set3 WH ●</v>
          </cell>
          <cell r="C3040" t="str">
            <v>×</v>
          </cell>
          <cell r="D3040">
            <v>0</v>
          </cell>
          <cell r="E3040">
            <v>0</v>
          </cell>
          <cell r="F3040">
            <v>0</v>
          </cell>
        </row>
        <row r="3041">
          <cell r="A3041" t="str">
            <v>CY03WHSA</v>
          </cell>
          <cell r="B3041" t="str">
            <v>×ｾﾄﾞﾘｭ ﾎﾞｯｸｽ set3 WH</v>
          </cell>
          <cell r="C3041" t="str">
            <v>×</v>
          </cell>
          <cell r="D3041">
            <v>0</v>
          </cell>
          <cell r="E3041">
            <v>0</v>
          </cell>
          <cell r="F3041">
            <v>0</v>
          </cell>
        </row>
        <row r="3042">
          <cell r="A3042" t="str">
            <v>DAE001</v>
          </cell>
          <cell r="B3042" t="str">
            <v>×ｱｲｱﾝﾍﾟｲﾝﾄﾋﾟｯﾁｬ A-BR</v>
          </cell>
          <cell r="C3042" t="str">
            <v>×</v>
          </cell>
          <cell r="D3042">
            <v>0</v>
          </cell>
          <cell r="E3042">
            <v>0</v>
          </cell>
          <cell r="F3042">
            <v>0</v>
          </cell>
        </row>
        <row r="3043">
          <cell r="A3043" t="str">
            <v>DAE002</v>
          </cell>
          <cell r="B3043" t="str">
            <v>×ｱｲｱﾝﾍﾟｲﾝﾄﾋﾟｯﾁｬ A-GR ●</v>
          </cell>
          <cell r="C3043" t="str">
            <v>×</v>
          </cell>
          <cell r="D3043">
            <v>0</v>
          </cell>
          <cell r="E3043">
            <v>0</v>
          </cell>
          <cell r="F3043">
            <v>0</v>
          </cell>
        </row>
        <row r="3044">
          <cell r="A3044" t="str">
            <v>DAE002SA</v>
          </cell>
          <cell r="B3044" t="str">
            <v>×ｱｲｱﾝﾍﾟｲﾝﾄﾋﾟｯﾁｬ A-GR</v>
          </cell>
          <cell r="C3044" t="str">
            <v>×</v>
          </cell>
          <cell r="D3044">
            <v>0</v>
          </cell>
          <cell r="E3044">
            <v>0</v>
          </cell>
          <cell r="F3044">
            <v>0</v>
          </cell>
        </row>
        <row r="3045">
          <cell r="A3045" t="str">
            <v>DAE003</v>
          </cell>
          <cell r="B3045" t="str">
            <v>×ｱｲｱﾝﾍﾟｲﾝﾄﾋﾟｯﾁｬ A-AB ●</v>
          </cell>
          <cell r="C3045" t="str">
            <v>×</v>
          </cell>
          <cell r="D3045">
            <v>0</v>
          </cell>
          <cell r="E3045">
            <v>0</v>
          </cell>
          <cell r="F3045">
            <v>0</v>
          </cell>
        </row>
        <row r="3046">
          <cell r="A3046" t="str">
            <v>DAE003SA</v>
          </cell>
          <cell r="B3046" t="str">
            <v>×ｱｲｱﾝﾍﾟｲﾝﾄﾋﾟｯﾁｬ A-AB</v>
          </cell>
          <cell r="C3046" t="str">
            <v>×</v>
          </cell>
          <cell r="D3046">
            <v>0</v>
          </cell>
          <cell r="E3046">
            <v>0</v>
          </cell>
          <cell r="F3046">
            <v>0</v>
          </cell>
        </row>
        <row r="3047">
          <cell r="A3047" t="str">
            <v>DAE004</v>
          </cell>
          <cell r="B3047" t="str">
            <v>×ｱｲｱﾝﾍﾟｲﾝﾄﾋﾟｯﾁｬ A-YE ●</v>
          </cell>
          <cell r="C3047" t="str">
            <v>×</v>
          </cell>
          <cell r="D3047">
            <v>0</v>
          </cell>
          <cell r="E3047">
            <v>0</v>
          </cell>
          <cell r="F3047">
            <v>0</v>
          </cell>
        </row>
        <row r="3048">
          <cell r="A3048" t="str">
            <v>DAE004SA</v>
          </cell>
          <cell r="B3048" t="str">
            <v>×ｱｲｱﾝﾍﾟｲﾝﾄﾋﾟｯﾁｬ A-YE</v>
          </cell>
          <cell r="C3048" t="str">
            <v>×</v>
          </cell>
          <cell r="D3048">
            <v>0</v>
          </cell>
          <cell r="E3048">
            <v>0</v>
          </cell>
          <cell r="F3048">
            <v>0</v>
          </cell>
        </row>
        <row r="3049">
          <cell r="A3049" t="str">
            <v>DAE005</v>
          </cell>
          <cell r="B3049" t="str">
            <v>×ｱｲｱﾝﾍﾟｲﾝﾄﾋﾟｯﾁｬ A-PK ●</v>
          </cell>
          <cell r="C3049" t="str">
            <v>×</v>
          </cell>
          <cell r="D3049">
            <v>0</v>
          </cell>
          <cell r="E3049">
            <v>0</v>
          </cell>
          <cell r="F3049">
            <v>0</v>
          </cell>
        </row>
        <row r="3050">
          <cell r="A3050" t="str">
            <v>DAE005SA</v>
          </cell>
          <cell r="B3050" t="str">
            <v>×ｱｲｱﾝﾍﾟｲﾝﾄﾋﾟｯﾁｬ A-PK</v>
          </cell>
          <cell r="C3050" t="str">
            <v>×</v>
          </cell>
          <cell r="D3050">
            <v>0</v>
          </cell>
          <cell r="E3050">
            <v>0</v>
          </cell>
          <cell r="F3050">
            <v>0</v>
          </cell>
        </row>
        <row r="3051">
          <cell r="A3051" t="str">
            <v>DAE006</v>
          </cell>
          <cell r="B3051" t="str">
            <v>×ｱｲｱﾝﾍﾟｲﾝﾄｼﾞｮｰﾛ B-BR</v>
          </cell>
          <cell r="C3051" t="str">
            <v>×</v>
          </cell>
          <cell r="D3051">
            <v>0</v>
          </cell>
          <cell r="E3051">
            <v>0</v>
          </cell>
          <cell r="F3051">
            <v>0</v>
          </cell>
        </row>
        <row r="3052">
          <cell r="A3052" t="str">
            <v>DAE007</v>
          </cell>
          <cell r="B3052" t="str">
            <v>×ｱｲｱﾝﾍﾟｲﾝﾄｼﾞｮｰﾛ B-GR ●</v>
          </cell>
          <cell r="C3052" t="str">
            <v>×</v>
          </cell>
          <cell r="D3052">
            <v>0</v>
          </cell>
          <cell r="E3052">
            <v>0</v>
          </cell>
          <cell r="F3052">
            <v>0</v>
          </cell>
        </row>
        <row r="3053">
          <cell r="A3053" t="str">
            <v>DAE007SA</v>
          </cell>
          <cell r="B3053" t="str">
            <v>×ｱｲｱﾝﾍﾟｲﾝﾄｼﾞｮｰﾛ B-GR</v>
          </cell>
          <cell r="C3053" t="str">
            <v>×</v>
          </cell>
          <cell r="D3053">
            <v>0</v>
          </cell>
          <cell r="E3053">
            <v>0</v>
          </cell>
          <cell r="F3053">
            <v>0</v>
          </cell>
        </row>
        <row r="3054">
          <cell r="A3054" t="str">
            <v>DAE008</v>
          </cell>
          <cell r="B3054" t="str">
            <v>×ｱｲｱﾝﾍﾟｲﾝﾄｼﾞｮｰﾛ B-AB ●</v>
          </cell>
          <cell r="C3054" t="str">
            <v>×</v>
          </cell>
          <cell r="D3054">
            <v>0</v>
          </cell>
          <cell r="E3054">
            <v>0</v>
          </cell>
          <cell r="F3054">
            <v>0</v>
          </cell>
        </row>
        <row r="3055">
          <cell r="A3055" t="str">
            <v>DAE008SA</v>
          </cell>
          <cell r="B3055" t="str">
            <v>×ｱｲｱﾝﾍﾟｲﾝﾄｼﾞｮｰﾛ B-AB</v>
          </cell>
          <cell r="C3055" t="str">
            <v>×</v>
          </cell>
          <cell r="D3055">
            <v>0</v>
          </cell>
          <cell r="E3055">
            <v>0</v>
          </cell>
          <cell r="F3055">
            <v>0</v>
          </cell>
        </row>
        <row r="3056">
          <cell r="A3056" t="str">
            <v>DAE009</v>
          </cell>
          <cell r="B3056" t="str">
            <v>×ｱｲｱﾝﾍﾟｲﾝﾄｼﾞｮｰﾛ B-YE ●</v>
          </cell>
          <cell r="C3056" t="str">
            <v>×</v>
          </cell>
          <cell r="D3056">
            <v>0</v>
          </cell>
          <cell r="E3056">
            <v>0</v>
          </cell>
          <cell r="F3056">
            <v>0</v>
          </cell>
        </row>
        <row r="3057">
          <cell r="A3057" t="str">
            <v>DAE009SA</v>
          </cell>
          <cell r="B3057" t="str">
            <v>×ｱｲｱﾝﾍﾟｲﾝﾄｼﾞｮｰﾛ B-YE</v>
          </cell>
          <cell r="C3057" t="str">
            <v>×</v>
          </cell>
          <cell r="D3057">
            <v>0</v>
          </cell>
          <cell r="E3057">
            <v>0</v>
          </cell>
          <cell r="F3057">
            <v>0</v>
          </cell>
        </row>
        <row r="3058">
          <cell r="A3058" t="str">
            <v>DAE010</v>
          </cell>
          <cell r="B3058" t="str">
            <v>×ｱｲｱﾝﾍﾟｲﾝﾄｼﾞｮｰﾛ B-PK ●</v>
          </cell>
          <cell r="C3058" t="str">
            <v>×</v>
          </cell>
          <cell r="D3058">
            <v>0</v>
          </cell>
          <cell r="E3058">
            <v>0</v>
          </cell>
          <cell r="F3058">
            <v>0</v>
          </cell>
        </row>
        <row r="3059">
          <cell r="A3059" t="str">
            <v>DAE010SA</v>
          </cell>
          <cell r="B3059" t="str">
            <v>×ｱｲｱﾝﾍﾟｲﾝﾄｼﾞｮｰﾛ B-PK</v>
          </cell>
          <cell r="C3059" t="str">
            <v>×</v>
          </cell>
          <cell r="D3059">
            <v>0</v>
          </cell>
          <cell r="E3059">
            <v>0</v>
          </cell>
          <cell r="F3059">
            <v>0</v>
          </cell>
        </row>
        <row r="3060">
          <cell r="A3060" t="str">
            <v>DAE011</v>
          </cell>
          <cell r="B3060" t="str">
            <v>×ﾃﾞｨｽｶﾗｰ ﾀﾞｽﾄﾎﾞｯｸｽ BR *</v>
          </cell>
          <cell r="C3060" t="str">
            <v>×</v>
          </cell>
          <cell r="D3060">
            <v>0</v>
          </cell>
          <cell r="E3060">
            <v>0</v>
          </cell>
          <cell r="F3060">
            <v>0</v>
          </cell>
        </row>
        <row r="3061">
          <cell r="A3061" t="str">
            <v>DAE011SA</v>
          </cell>
          <cell r="B3061" t="str">
            <v>×ﾃﾞｨｽｶﾗｰﾀﾞｽﾄﾎﾞｯｸｽBR◆</v>
          </cell>
          <cell r="C3061" t="str">
            <v>×</v>
          </cell>
          <cell r="D3061">
            <v>0</v>
          </cell>
          <cell r="E3061">
            <v>0</v>
          </cell>
          <cell r="F3061">
            <v>0</v>
          </cell>
        </row>
        <row r="3062">
          <cell r="A3062" t="str">
            <v>DAE020</v>
          </cell>
          <cell r="B3062" t="str">
            <v>×ｱﾝﾃｨｰｸｽﾀｲﾙﾃｰﾌﾞﾙ SWING* SA持込のみ</v>
          </cell>
          <cell r="C3062" t="str">
            <v>×</v>
          </cell>
          <cell r="D3062">
            <v>0</v>
          </cell>
          <cell r="E3062">
            <v>0</v>
          </cell>
          <cell r="F3062">
            <v>0</v>
          </cell>
        </row>
        <row r="3063">
          <cell r="A3063" t="str">
            <v>DC01</v>
          </cell>
          <cell r="B3063" t="str">
            <v>×ｼﾞｭｰﾄﾌﾟﾗﾝﾂｶﾊﾞｰSS *</v>
          </cell>
          <cell r="C3063" t="str">
            <v>×</v>
          </cell>
          <cell r="D3063">
            <v>0</v>
          </cell>
          <cell r="E3063">
            <v>0</v>
          </cell>
          <cell r="F3063">
            <v>0</v>
          </cell>
        </row>
        <row r="3064">
          <cell r="A3064" t="str">
            <v>DC01SA</v>
          </cell>
          <cell r="B3064" t="str">
            <v>×ｼﾞｭｰﾄﾌﾟﾗﾝﾂｶﾊﾞｰSS ◆</v>
          </cell>
          <cell r="C3064" t="str">
            <v>×</v>
          </cell>
          <cell r="D3064">
            <v>0</v>
          </cell>
          <cell r="E3064">
            <v>0</v>
          </cell>
          <cell r="F3064">
            <v>0</v>
          </cell>
        </row>
        <row r="3065">
          <cell r="A3065" t="str">
            <v>DC02</v>
          </cell>
          <cell r="B3065" t="str">
            <v>×ｼﾞｭｰﾄﾌﾟﾗﾝﾂｶﾊﾞｰS</v>
          </cell>
          <cell r="C3065" t="str">
            <v>×</v>
          </cell>
          <cell r="D3065">
            <v>0</v>
          </cell>
          <cell r="E3065">
            <v>0</v>
          </cell>
          <cell r="F3065">
            <v>0</v>
          </cell>
        </row>
        <row r="3066">
          <cell r="A3066" t="str">
            <v>DC03</v>
          </cell>
          <cell r="B3066" t="str">
            <v>×ｼﾞｭｰﾄﾌﾟﾗﾝﾂｶﾊﾞｰM</v>
          </cell>
          <cell r="C3066" t="str">
            <v>×</v>
          </cell>
          <cell r="D3066">
            <v>0</v>
          </cell>
          <cell r="E3066">
            <v>0</v>
          </cell>
          <cell r="F3066">
            <v>0</v>
          </cell>
        </row>
        <row r="3067">
          <cell r="A3067" t="str">
            <v>DC04</v>
          </cell>
          <cell r="B3067" t="str">
            <v>×ｼﾞｭｰﾄﾌﾟﾗﾝﾂｶﾊﾞｰL</v>
          </cell>
          <cell r="C3067" t="str">
            <v>×</v>
          </cell>
          <cell r="D3067">
            <v>0</v>
          </cell>
          <cell r="E3067">
            <v>0</v>
          </cell>
          <cell r="F3067">
            <v>0</v>
          </cell>
        </row>
        <row r="3068">
          <cell r="A3068" t="str">
            <v>DC05</v>
          </cell>
          <cell r="B3068" t="str">
            <v>×ｼﾞｭｰﾄﾌﾟﾗﾝﾂｶﾊﾞｰLL</v>
          </cell>
          <cell r="C3068" t="str">
            <v>×</v>
          </cell>
          <cell r="D3068">
            <v>0</v>
          </cell>
          <cell r="E3068">
            <v>0</v>
          </cell>
          <cell r="F3068">
            <v>0</v>
          </cell>
        </row>
        <row r="3069">
          <cell r="A3069" t="str">
            <v>DC06</v>
          </cell>
          <cell r="B3069" t="str">
            <v>×ｼﾞｭｰﾄﾌﾟﾗﾝﾂｶﾊﾞｰ ﾊﾝﾄﾞﾙ A</v>
          </cell>
          <cell r="C3069" t="str">
            <v>×</v>
          </cell>
          <cell r="D3069">
            <v>0</v>
          </cell>
          <cell r="E3069">
            <v>0</v>
          </cell>
          <cell r="F3069">
            <v>0</v>
          </cell>
        </row>
        <row r="3070">
          <cell r="A3070" t="str">
            <v>DC07</v>
          </cell>
          <cell r="B3070" t="str">
            <v>×ｼﾞｭｰﾄﾌﾟﾗﾝﾂｶﾊﾞｰ ﾊﾝﾄﾞﾙ B</v>
          </cell>
          <cell r="C3070" t="str">
            <v>×</v>
          </cell>
          <cell r="D3070">
            <v>0</v>
          </cell>
          <cell r="E3070">
            <v>0</v>
          </cell>
          <cell r="F3070">
            <v>0</v>
          </cell>
        </row>
        <row r="3071">
          <cell r="A3071" t="str">
            <v>DC08</v>
          </cell>
          <cell r="B3071" t="str">
            <v>×ｼﾞｭｰﾄﾌﾟﾗﾝﾂｶﾊﾞｰﾊﾝｷﾞﾝｸﾞ01 *</v>
          </cell>
          <cell r="C3071" t="str">
            <v>×</v>
          </cell>
          <cell r="D3071">
            <v>0</v>
          </cell>
          <cell r="E3071">
            <v>0</v>
          </cell>
          <cell r="F3071">
            <v>0</v>
          </cell>
        </row>
        <row r="3072">
          <cell r="A3072" t="str">
            <v>DC08SA</v>
          </cell>
          <cell r="B3072" t="str">
            <v>×ｼﾞｭｰﾄﾌﾟﾗﾝﾂｶﾊﾞｰﾊﾝｷﾞﾝｸﾞ01 ◆</v>
          </cell>
          <cell r="C3072" t="str">
            <v>×</v>
          </cell>
          <cell r="D3072">
            <v>0</v>
          </cell>
          <cell r="E3072">
            <v>0</v>
          </cell>
          <cell r="F3072">
            <v>0</v>
          </cell>
        </row>
        <row r="3073">
          <cell r="A3073" t="str">
            <v>DC09</v>
          </cell>
          <cell r="B3073" t="str">
            <v>×ｼﾞｭｰﾄﾌﾟﾗﾝﾂｶﾊﾞｰﾊﾝｷﾞﾝｸﾞ02</v>
          </cell>
          <cell r="C3073" t="str">
            <v>×</v>
          </cell>
          <cell r="D3073">
            <v>0</v>
          </cell>
          <cell r="E3073">
            <v>0</v>
          </cell>
          <cell r="F3073">
            <v>0</v>
          </cell>
        </row>
        <row r="3074">
          <cell r="A3074" t="str">
            <v>DC11</v>
          </cell>
          <cell r="B3074" t="str">
            <v>×ｼﾞｭｰﾄﾊﾞｯｸﾞ A</v>
          </cell>
          <cell r="C3074" t="str">
            <v>×</v>
          </cell>
          <cell r="D3074">
            <v>0</v>
          </cell>
          <cell r="E3074">
            <v>0</v>
          </cell>
          <cell r="F3074">
            <v>0</v>
          </cell>
        </row>
        <row r="3075">
          <cell r="A3075" t="str">
            <v>DC12</v>
          </cell>
          <cell r="B3075" t="str">
            <v>×ｼﾞｭｰﾄﾊﾞｯｸﾞ B *</v>
          </cell>
          <cell r="C3075" t="str">
            <v>×</v>
          </cell>
          <cell r="D3075">
            <v>0</v>
          </cell>
          <cell r="E3075">
            <v>0</v>
          </cell>
          <cell r="F3075">
            <v>0</v>
          </cell>
        </row>
        <row r="3076">
          <cell r="A3076" t="str">
            <v>DC12SA</v>
          </cell>
          <cell r="B3076" t="str">
            <v>×ｼﾞｭｰﾄﾊﾞｯｸﾞ B ◆</v>
          </cell>
          <cell r="C3076" t="str">
            <v>×</v>
          </cell>
          <cell r="D3076">
            <v>0</v>
          </cell>
          <cell r="E3076">
            <v>0</v>
          </cell>
          <cell r="F3076">
            <v>0</v>
          </cell>
        </row>
        <row r="3077">
          <cell r="A3077" t="str">
            <v>DC13</v>
          </cell>
          <cell r="B3077" t="str">
            <v>×ｼﾞｭｰﾄﾌﾟﾗﾝﾂｶﾊﾞｰ WH-01</v>
          </cell>
          <cell r="C3077" t="str">
            <v>×</v>
          </cell>
          <cell r="D3077">
            <v>0</v>
          </cell>
          <cell r="E3077">
            <v>0</v>
          </cell>
          <cell r="F3077">
            <v>0</v>
          </cell>
        </row>
        <row r="3078">
          <cell r="A3078" t="str">
            <v>DC14</v>
          </cell>
          <cell r="B3078" t="str">
            <v>×ｼﾞｭｰﾄﾌﾟﾗﾝﾂｶﾊﾞｰ WH-02</v>
          </cell>
          <cell r="C3078" t="str">
            <v>×</v>
          </cell>
          <cell r="D3078">
            <v>0</v>
          </cell>
          <cell r="E3078">
            <v>0</v>
          </cell>
          <cell r="F3078">
            <v>0</v>
          </cell>
        </row>
        <row r="3079">
          <cell r="A3079" t="str">
            <v>DC15</v>
          </cell>
          <cell r="B3079" t="str">
            <v>×ｼﾞｭｰﾄﾌﾟﾗﾝﾂｶﾊﾞｰ WH-03</v>
          </cell>
          <cell r="C3079" t="str">
            <v>×</v>
          </cell>
          <cell r="D3079">
            <v>0</v>
          </cell>
          <cell r="E3079">
            <v>0</v>
          </cell>
          <cell r="F3079">
            <v>0</v>
          </cell>
        </row>
        <row r="3080">
          <cell r="A3080" t="str">
            <v>DC23</v>
          </cell>
          <cell r="B3080" t="str">
            <v>×ｼﾞｭｰﾄﾌﾟﾗﾝﾂｶﾊﾞｰ BK-01</v>
          </cell>
          <cell r="C3080" t="str">
            <v>×</v>
          </cell>
          <cell r="D3080">
            <v>0</v>
          </cell>
          <cell r="E3080">
            <v>0</v>
          </cell>
          <cell r="F3080">
            <v>0</v>
          </cell>
        </row>
        <row r="3081">
          <cell r="A3081" t="str">
            <v>DC24</v>
          </cell>
          <cell r="B3081" t="str">
            <v>×ｼﾞｭｰﾄﾌﾟﾗﾝﾂｶﾊﾞｰ BK-02</v>
          </cell>
          <cell r="C3081" t="str">
            <v>×</v>
          </cell>
          <cell r="D3081">
            <v>0</v>
          </cell>
          <cell r="E3081">
            <v>0</v>
          </cell>
          <cell r="F3081">
            <v>0</v>
          </cell>
        </row>
        <row r="3082">
          <cell r="A3082" t="str">
            <v>DC25</v>
          </cell>
          <cell r="B3082" t="str">
            <v>×ｼﾞｭｰﾄﾌﾟﾗﾝﾂｶﾊﾞｰ BK-03</v>
          </cell>
          <cell r="C3082" t="str">
            <v>×</v>
          </cell>
          <cell r="D3082">
            <v>0</v>
          </cell>
          <cell r="E3082">
            <v>0</v>
          </cell>
          <cell r="F3082">
            <v>0</v>
          </cell>
        </row>
        <row r="3083">
          <cell r="A3083" t="str">
            <v>DCB01</v>
          </cell>
          <cell r="B3083" t="str">
            <v>×ｼﾞｭｰﾄﾌﾟﾗﾝﾂｶﾊﾞｰSS</v>
          </cell>
          <cell r="C3083" t="str">
            <v>×</v>
          </cell>
          <cell r="D3083">
            <v>0</v>
          </cell>
          <cell r="E3083">
            <v>0</v>
          </cell>
          <cell r="F3083">
            <v>0</v>
          </cell>
        </row>
        <row r="3084">
          <cell r="A3084" t="str">
            <v>DCB02</v>
          </cell>
          <cell r="B3084" t="str">
            <v>×ｼﾞｭｰﾄﾌﾟﾗﾝﾂｶﾊﾞｰS</v>
          </cell>
          <cell r="C3084" t="str">
            <v>×</v>
          </cell>
          <cell r="D3084">
            <v>0</v>
          </cell>
          <cell r="E3084">
            <v>0</v>
          </cell>
          <cell r="F3084">
            <v>0</v>
          </cell>
        </row>
        <row r="3085">
          <cell r="A3085" t="str">
            <v>DCB03</v>
          </cell>
          <cell r="B3085" t="str">
            <v>×ｼﾞｭｰﾄﾌﾟﾗﾝﾂｶﾊﾞｰM＊</v>
          </cell>
          <cell r="C3085" t="str">
            <v>×</v>
          </cell>
          <cell r="D3085">
            <v>0</v>
          </cell>
          <cell r="E3085">
            <v>0</v>
          </cell>
          <cell r="F3085">
            <v>0</v>
          </cell>
        </row>
        <row r="3086">
          <cell r="A3086" t="str">
            <v>DCB03SA</v>
          </cell>
          <cell r="B3086" t="str">
            <v>×ｼﾞｭｰﾄﾌﾟﾗﾝﾂｶﾊﾞｰM</v>
          </cell>
          <cell r="C3086" t="str">
            <v>×</v>
          </cell>
          <cell r="D3086">
            <v>0</v>
          </cell>
          <cell r="E3086">
            <v>0</v>
          </cell>
          <cell r="F3086">
            <v>0</v>
          </cell>
        </row>
        <row r="3087">
          <cell r="A3087" t="str">
            <v>DCB04</v>
          </cell>
          <cell r="B3087" t="str">
            <v>×ｼﾞｭｰﾄﾌﾟﾗﾝﾂｶﾊﾞｰL</v>
          </cell>
          <cell r="C3087" t="str">
            <v>×</v>
          </cell>
          <cell r="D3087">
            <v>0</v>
          </cell>
          <cell r="E3087">
            <v>0</v>
          </cell>
          <cell r="F3087">
            <v>0</v>
          </cell>
        </row>
        <row r="3088">
          <cell r="A3088" t="str">
            <v>DCB05</v>
          </cell>
          <cell r="B3088" t="str">
            <v>×ｼﾞｭｰﾄﾌﾟﾗﾝﾂｶﾊﾞｰLL＊</v>
          </cell>
          <cell r="C3088" t="str">
            <v>×</v>
          </cell>
          <cell r="D3088">
            <v>0</v>
          </cell>
          <cell r="E3088">
            <v>0</v>
          </cell>
          <cell r="F3088">
            <v>0</v>
          </cell>
        </row>
        <row r="3089">
          <cell r="A3089" t="str">
            <v>DCB05SA</v>
          </cell>
          <cell r="B3089" t="str">
            <v>×ｼﾞｭｰﾄﾌﾟﾗﾝﾂｶﾊﾞｰLL</v>
          </cell>
          <cell r="C3089" t="str">
            <v>×</v>
          </cell>
          <cell r="D3089">
            <v>0</v>
          </cell>
          <cell r="E3089">
            <v>0</v>
          </cell>
          <cell r="F3089">
            <v>0</v>
          </cell>
        </row>
        <row r="3090">
          <cell r="A3090" t="str">
            <v>DCB13</v>
          </cell>
          <cell r="B3090" t="str">
            <v>×ｼﾞｭｰﾄﾌﾟﾗﾝﾂｶﾊﾞｰWH 01●</v>
          </cell>
          <cell r="C3090" t="str">
            <v>×</v>
          </cell>
          <cell r="D3090">
            <v>0</v>
          </cell>
          <cell r="E3090">
            <v>0</v>
          </cell>
          <cell r="F3090">
            <v>0</v>
          </cell>
        </row>
        <row r="3091">
          <cell r="A3091" t="str">
            <v>DCB13SA</v>
          </cell>
          <cell r="B3091" t="str">
            <v>×ｼﾞｭｰﾄﾌﾟﾗﾝﾂｶﾊﾞｰWH 01</v>
          </cell>
          <cell r="C3091" t="str">
            <v>×</v>
          </cell>
          <cell r="D3091">
            <v>0</v>
          </cell>
          <cell r="E3091">
            <v>0</v>
          </cell>
          <cell r="F3091">
            <v>0</v>
          </cell>
        </row>
        <row r="3092">
          <cell r="A3092" t="str">
            <v>DCB14</v>
          </cell>
          <cell r="B3092" t="str">
            <v>×ｼﾞｭｰﾄﾌﾟﾗﾝﾂｶﾊﾞｰWH 02●</v>
          </cell>
          <cell r="C3092" t="str">
            <v>×</v>
          </cell>
          <cell r="D3092">
            <v>0</v>
          </cell>
          <cell r="E3092">
            <v>0</v>
          </cell>
          <cell r="F3092">
            <v>0</v>
          </cell>
        </row>
        <row r="3093">
          <cell r="A3093" t="str">
            <v>DCB14SA</v>
          </cell>
          <cell r="B3093" t="str">
            <v>×ｼﾞｭｰﾄﾌﾟﾗﾝﾂｶﾊﾞｰWH 02</v>
          </cell>
          <cell r="C3093" t="str">
            <v>×</v>
          </cell>
          <cell r="D3093">
            <v>0</v>
          </cell>
          <cell r="E3093">
            <v>0</v>
          </cell>
          <cell r="F3093">
            <v>0</v>
          </cell>
        </row>
        <row r="3094">
          <cell r="A3094" t="str">
            <v>DCB15</v>
          </cell>
          <cell r="B3094" t="str">
            <v>×ｼﾞｭｰﾄﾌﾟﾗﾝﾂｶﾊﾞｰWH 03●</v>
          </cell>
          <cell r="C3094" t="str">
            <v>×</v>
          </cell>
          <cell r="D3094">
            <v>0</v>
          </cell>
          <cell r="E3094">
            <v>0</v>
          </cell>
          <cell r="F3094">
            <v>0</v>
          </cell>
        </row>
        <row r="3095">
          <cell r="A3095" t="str">
            <v>DCB15SA</v>
          </cell>
          <cell r="B3095" t="str">
            <v>×ｼﾞｭｰﾄﾌﾟﾗﾝﾂｶﾊﾞｰWH 03</v>
          </cell>
          <cell r="C3095" t="str">
            <v>×</v>
          </cell>
          <cell r="D3095">
            <v>0</v>
          </cell>
          <cell r="E3095">
            <v>0</v>
          </cell>
          <cell r="F3095">
            <v>0</v>
          </cell>
        </row>
        <row r="3096">
          <cell r="A3096" t="str">
            <v>DCB23</v>
          </cell>
          <cell r="B3096" t="str">
            <v>×ｼﾞｭｰﾄﾌﾟﾗﾝﾂｶﾊﾞｰBK 01●</v>
          </cell>
          <cell r="C3096" t="str">
            <v>×</v>
          </cell>
          <cell r="D3096">
            <v>0</v>
          </cell>
          <cell r="E3096">
            <v>0</v>
          </cell>
          <cell r="F3096">
            <v>0</v>
          </cell>
        </row>
        <row r="3097">
          <cell r="A3097" t="str">
            <v>DCB23SA</v>
          </cell>
          <cell r="B3097" t="str">
            <v>×ｼﾞｭｰﾄﾌﾟﾗﾝﾂｶﾊﾞｰBK 01</v>
          </cell>
          <cell r="C3097" t="str">
            <v>×</v>
          </cell>
          <cell r="D3097">
            <v>0</v>
          </cell>
          <cell r="E3097">
            <v>0</v>
          </cell>
          <cell r="F3097">
            <v>0</v>
          </cell>
        </row>
        <row r="3098">
          <cell r="A3098" t="str">
            <v>DCB24</v>
          </cell>
          <cell r="B3098" t="str">
            <v>×ｼﾞｭｰﾄﾌﾟﾗﾝﾂｶﾊﾞｰBK 02</v>
          </cell>
          <cell r="C3098" t="str">
            <v>×</v>
          </cell>
          <cell r="D3098">
            <v>0</v>
          </cell>
          <cell r="E3098">
            <v>0</v>
          </cell>
          <cell r="F3098">
            <v>0</v>
          </cell>
        </row>
        <row r="3099">
          <cell r="A3099" t="str">
            <v>DCB25</v>
          </cell>
          <cell r="B3099" t="str">
            <v>×ｼﾞｭｰﾄﾌﾟﾗﾝﾂｶﾊﾞｰBK 03●</v>
          </cell>
          <cell r="C3099" t="str">
            <v>×</v>
          </cell>
          <cell r="D3099">
            <v>0</v>
          </cell>
          <cell r="E3099">
            <v>0</v>
          </cell>
          <cell r="F3099">
            <v>0</v>
          </cell>
        </row>
        <row r="3100">
          <cell r="A3100" t="str">
            <v>DCB25SA</v>
          </cell>
          <cell r="B3100" t="str">
            <v>×ｼﾞｭｰﾄﾌﾟﾗﾝﾂｶﾊﾞｰBK 03</v>
          </cell>
          <cell r="C3100" t="str">
            <v>×</v>
          </cell>
          <cell r="D3100">
            <v>0</v>
          </cell>
          <cell r="E3100">
            <v>0</v>
          </cell>
          <cell r="F3100">
            <v>0</v>
          </cell>
        </row>
        <row r="3101">
          <cell r="A3101" t="str">
            <v>DJ01</v>
          </cell>
          <cell r="B3101" t="str">
            <v>×ｴｲﾝｼｪﾝﾄﾍﾞｰｽC(BKGD)●</v>
          </cell>
          <cell r="C3101" t="str">
            <v>×</v>
          </cell>
          <cell r="D3101">
            <v>0</v>
          </cell>
          <cell r="E3101">
            <v>0</v>
          </cell>
          <cell r="F3101">
            <v>0</v>
          </cell>
        </row>
        <row r="3102">
          <cell r="A3102" t="str">
            <v>DJ01SA</v>
          </cell>
          <cell r="B3102" t="str">
            <v>×ｴｲﾝｼｪﾝﾄﾍﾞｰｽC(BK*GD)</v>
          </cell>
          <cell r="C3102" t="str">
            <v>×</v>
          </cell>
          <cell r="D3102">
            <v>0</v>
          </cell>
          <cell r="E3102">
            <v>0</v>
          </cell>
          <cell r="F3102">
            <v>0</v>
          </cell>
        </row>
        <row r="3103">
          <cell r="A3103" t="str">
            <v>DJ02L</v>
          </cell>
          <cell r="B3103" t="str">
            <v>×ｴｲﾝｼｪﾝﾄﾍﾞｰｽB-L(BK*GD)</v>
          </cell>
          <cell r="C3103" t="str">
            <v>×</v>
          </cell>
          <cell r="D3103">
            <v>0</v>
          </cell>
          <cell r="E3103">
            <v>0</v>
          </cell>
          <cell r="F3103">
            <v>0</v>
          </cell>
        </row>
        <row r="3104">
          <cell r="A3104" t="str">
            <v>DJ02S</v>
          </cell>
          <cell r="B3104" t="str">
            <v>×ｴｲﾝｼｪﾝﾄﾍﾞｰｽB-S(BK*GD)</v>
          </cell>
          <cell r="C3104" t="str">
            <v>×</v>
          </cell>
          <cell r="D3104">
            <v>0</v>
          </cell>
          <cell r="E3104">
            <v>0</v>
          </cell>
          <cell r="F3104">
            <v>0</v>
          </cell>
        </row>
        <row r="3105">
          <cell r="A3105" t="str">
            <v>DJ03L</v>
          </cell>
          <cell r="B3105" t="str">
            <v>×ｴｲﾝｼｪﾝﾄﾎﾟｯﾄA-L(MATBK)●</v>
          </cell>
          <cell r="C3105" t="str">
            <v>×</v>
          </cell>
          <cell r="D3105">
            <v>0</v>
          </cell>
          <cell r="E3105">
            <v>0</v>
          </cell>
          <cell r="F3105">
            <v>0</v>
          </cell>
        </row>
        <row r="3106">
          <cell r="A3106" t="str">
            <v>DJ03LSA</v>
          </cell>
          <cell r="B3106" t="str">
            <v>×ｴｲﾝｼｪﾝﾄﾎﾟｯﾄA-L(MATBK)</v>
          </cell>
          <cell r="C3106" t="str">
            <v>×</v>
          </cell>
          <cell r="D3106">
            <v>0</v>
          </cell>
          <cell r="E3106">
            <v>0</v>
          </cell>
          <cell r="F3106">
            <v>0</v>
          </cell>
        </row>
        <row r="3107">
          <cell r="A3107" t="str">
            <v>DJ03M</v>
          </cell>
          <cell r="B3107" t="str">
            <v>×ｴｲﾝｼｪﾝﾄﾎﾟｯﾄA-M(MATBK)●</v>
          </cell>
          <cell r="C3107" t="str">
            <v>×</v>
          </cell>
          <cell r="D3107">
            <v>0</v>
          </cell>
          <cell r="E3107">
            <v>0</v>
          </cell>
          <cell r="F3107">
            <v>0</v>
          </cell>
        </row>
        <row r="3108">
          <cell r="A3108" t="str">
            <v>DJ03MSA</v>
          </cell>
          <cell r="B3108" t="str">
            <v>×ｴｲﾝｼｪﾝﾄﾎﾟｯﾄA-M(MATBK)</v>
          </cell>
          <cell r="C3108" t="str">
            <v>×</v>
          </cell>
          <cell r="D3108">
            <v>0</v>
          </cell>
          <cell r="E3108">
            <v>0</v>
          </cell>
          <cell r="F3108">
            <v>0</v>
          </cell>
        </row>
        <row r="3109">
          <cell r="A3109" t="str">
            <v>DJ03S</v>
          </cell>
          <cell r="B3109" t="str">
            <v>×ｴｲﾝｼｪﾝﾄﾎﾟｯﾄA-S(MATBK)●</v>
          </cell>
          <cell r="C3109" t="str">
            <v>×</v>
          </cell>
          <cell r="D3109">
            <v>0</v>
          </cell>
          <cell r="E3109">
            <v>0</v>
          </cell>
          <cell r="F3109">
            <v>0</v>
          </cell>
        </row>
        <row r="3110">
          <cell r="A3110" t="str">
            <v>DJ03SSA</v>
          </cell>
          <cell r="B3110" t="str">
            <v>×ｴｲﾝｼｪﾝﾄﾎﾟｯﾄA-S(MATBK)</v>
          </cell>
          <cell r="C3110" t="str">
            <v>×</v>
          </cell>
          <cell r="D3110">
            <v>0</v>
          </cell>
          <cell r="E3110">
            <v>0</v>
          </cell>
          <cell r="F3110">
            <v>0</v>
          </cell>
        </row>
        <row r="3111">
          <cell r="A3111" t="str">
            <v>DJ04L</v>
          </cell>
          <cell r="B3111" t="str">
            <v>×ｴｲﾝｼｪﾝﾄﾛﾝｸﾞﾎﾟｯﾄA-L(MATBK)●</v>
          </cell>
          <cell r="C3111" t="str">
            <v>×</v>
          </cell>
          <cell r="D3111">
            <v>0</v>
          </cell>
          <cell r="E3111">
            <v>0</v>
          </cell>
          <cell r="F3111">
            <v>0</v>
          </cell>
        </row>
        <row r="3112">
          <cell r="A3112" t="str">
            <v>DJ04LSA</v>
          </cell>
          <cell r="B3112" t="str">
            <v>×ｴｲﾝｼｪﾝﾄﾛﾝｸﾞﾎﾟｯﾄA-L(MATBK)</v>
          </cell>
          <cell r="C3112" t="str">
            <v>×</v>
          </cell>
          <cell r="D3112">
            <v>0</v>
          </cell>
          <cell r="E3112">
            <v>0</v>
          </cell>
          <cell r="F3112">
            <v>0</v>
          </cell>
        </row>
        <row r="3113">
          <cell r="A3113" t="str">
            <v>DJ04S</v>
          </cell>
          <cell r="B3113" t="str">
            <v>××ｴｲﾝｼｪﾝﾄﾛﾝｸﾞﾎﾟｯﾄA-S(MATBK)●</v>
          </cell>
          <cell r="C3113" t="str">
            <v>×</v>
          </cell>
          <cell r="D3113">
            <v>0</v>
          </cell>
          <cell r="E3113">
            <v>0</v>
          </cell>
          <cell r="F3113">
            <v>0</v>
          </cell>
        </row>
        <row r="3114">
          <cell r="A3114" t="str">
            <v>DJ04SSA</v>
          </cell>
          <cell r="B3114" t="str">
            <v>×ｴｲﾝｼｪﾝﾄﾛﾝｸﾞﾎﾟｯﾄA-S(MATBK)</v>
          </cell>
          <cell r="C3114" t="str">
            <v>×</v>
          </cell>
          <cell r="D3114">
            <v>0</v>
          </cell>
          <cell r="E3114">
            <v>0</v>
          </cell>
          <cell r="F3114">
            <v>0</v>
          </cell>
        </row>
        <row r="3115">
          <cell r="A3115" t="str">
            <v>DJ05</v>
          </cell>
          <cell r="B3115" t="str">
            <v>×ｴｲﾝｼｪﾝﾄｱｲA(MATBK)●</v>
          </cell>
          <cell r="C3115" t="str">
            <v>×</v>
          </cell>
          <cell r="D3115">
            <v>0</v>
          </cell>
          <cell r="E3115">
            <v>0</v>
          </cell>
          <cell r="F3115">
            <v>0</v>
          </cell>
        </row>
        <row r="3116">
          <cell r="A3116" t="str">
            <v>DJ05SA</v>
          </cell>
          <cell r="B3116" t="str">
            <v>×ｴｲﾝｼｪﾝﾄｱｲA(MATBK)</v>
          </cell>
          <cell r="C3116" t="str">
            <v>×</v>
          </cell>
          <cell r="D3116">
            <v>0</v>
          </cell>
          <cell r="E3116">
            <v>0</v>
          </cell>
          <cell r="F3116">
            <v>0</v>
          </cell>
        </row>
        <row r="3117">
          <cell r="A3117" t="str">
            <v>DJ07M</v>
          </cell>
          <cell r="B3117" t="str">
            <v>×ｴｲﾝｼｪﾝﾄﾎﾟｯﾄC-M(WH)</v>
          </cell>
          <cell r="C3117" t="str">
            <v>×</v>
          </cell>
          <cell r="D3117">
            <v>0</v>
          </cell>
          <cell r="E3117">
            <v>0</v>
          </cell>
          <cell r="F3117">
            <v>0</v>
          </cell>
        </row>
        <row r="3118">
          <cell r="A3118" t="str">
            <v>DJ07S</v>
          </cell>
          <cell r="B3118" t="str">
            <v>×ｴｲﾝｼｪﾝﾄﾎﾟｯﾄC-S(WH)</v>
          </cell>
          <cell r="C3118" t="str">
            <v>×</v>
          </cell>
          <cell r="D3118">
            <v>0</v>
          </cell>
          <cell r="E3118">
            <v>0</v>
          </cell>
          <cell r="F3118">
            <v>0</v>
          </cell>
        </row>
        <row r="3119">
          <cell r="A3119" t="str">
            <v>DJ09M</v>
          </cell>
          <cell r="B3119" t="str">
            <v>×ｴｲﾝｼｪﾝﾄﾎﾟｯﾄD-M(WH)</v>
          </cell>
          <cell r="C3119" t="str">
            <v>×</v>
          </cell>
          <cell r="D3119">
            <v>0</v>
          </cell>
          <cell r="E3119">
            <v>0</v>
          </cell>
          <cell r="F3119">
            <v>0</v>
          </cell>
        </row>
        <row r="3120">
          <cell r="A3120" t="str">
            <v>DJ09S</v>
          </cell>
          <cell r="B3120" t="str">
            <v>×ｲﾝｼｪﾝﾄﾎﾟｯﾄD-S(WH)</v>
          </cell>
          <cell r="C3120" t="str">
            <v>×</v>
          </cell>
          <cell r="D3120">
            <v>0</v>
          </cell>
          <cell r="E3120">
            <v>0</v>
          </cell>
          <cell r="F3120">
            <v>0</v>
          </cell>
        </row>
        <row r="3121">
          <cell r="A3121" t="str">
            <v>DJ11M</v>
          </cell>
          <cell r="B3121" t="str">
            <v>×ｴｲﾝｼｪﾝﾄﾎﾟｯﾄE-M(BK)</v>
          </cell>
          <cell r="C3121" t="str">
            <v>×</v>
          </cell>
          <cell r="D3121">
            <v>0</v>
          </cell>
          <cell r="E3121">
            <v>0</v>
          </cell>
          <cell r="F3121">
            <v>0</v>
          </cell>
        </row>
        <row r="3122">
          <cell r="A3122" t="str">
            <v>DJ11S</v>
          </cell>
          <cell r="B3122" t="str">
            <v>×ｴｲﾝｼｪﾝﾄﾎﾟｯﾄE-S(BK)</v>
          </cell>
          <cell r="C3122" t="str">
            <v>×</v>
          </cell>
          <cell r="D3122">
            <v>0</v>
          </cell>
          <cell r="E3122">
            <v>0</v>
          </cell>
          <cell r="F3122">
            <v>0</v>
          </cell>
        </row>
        <row r="3123">
          <cell r="A3123" t="str">
            <v>DJ12M</v>
          </cell>
          <cell r="B3123" t="str">
            <v>×ｴｲﾝｼｪﾝﾄﾎﾟｯﾄF-M(BK)</v>
          </cell>
          <cell r="C3123" t="str">
            <v>×</v>
          </cell>
          <cell r="D3123">
            <v>0</v>
          </cell>
          <cell r="E3123">
            <v>0</v>
          </cell>
          <cell r="F3123">
            <v>0</v>
          </cell>
        </row>
        <row r="3124">
          <cell r="A3124" t="str">
            <v>DJ12S</v>
          </cell>
          <cell r="B3124" t="str">
            <v>×ｴｲﾝｼｪﾝﾄﾎﾟｯﾄF-S(BK)</v>
          </cell>
          <cell r="C3124" t="str">
            <v>×</v>
          </cell>
          <cell r="D3124">
            <v>0</v>
          </cell>
          <cell r="E3124">
            <v>0</v>
          </cell>
          <cell r="F3124">
            <v>0</v>
          </cell>
        </row>
        <row r="3125">
          <cell r="A3125" t="str">
            <v>DJ12XL</v>
          </cell>
          <cell r="B3125" t="str">
            <v>×ｴｲﾝｼｪﾝﾄﾎﾟｯﾄF-XL(BK)</v>
          </cell>
          <cell r="C3125" t="str">
            <v>×</v>
          </cell>
          <cell r="D3125">
            <v>0</v>
          </cell>
          <cell r="E3125">
            <v>0</v>
          </cell>
          <cell r="F3125">
            <v>0</v>
          </cell>
        </row>
        <row r="3126">
          <cell r="A3126" t="str">
            <v>DJ14L</v>
          </cell>
          <cell r="B3126" t="str">
            <v>×ｸﾞﾚｲｽﾞﾄﾞﾎﾟｯﾄB-L●</v>
          </cell>
          <cell r="C3126" t="str">
            <v>×</v>
          </cell>
          <cell r="D3126">
            <v>0</v>
          </cell>
          <cell r="E3126">
            <v>0</v>
          </cell>
          <cell r="F3126">
            <v>0</v>
          </cell>
        </row>
        <row r="3127">
          <cell r="A3127" t="str">
            <v>DJ14LSA</v>
          </cell>
          <cell r="B3127" t="str">
            <v>×ｸﾞﾚｲｽﾞﾄﾞﾎﾟｯﾄB-L</v>
          </cell>
          <cell r="C3127" t="str">
            <v>×</v>
          </cell>
          <cell r="D3127">
            <v>0</v>
          </cell>
          <cell r="E3127">
            <v>0</v>
          </cell>
          <cell r="F3127">
            <v>0</v>
          </cell>
        </row>
        <row r="3128">
          <cell r="A3128" t="str">
            <v>DJ14S</v>
          </cell>
          <cell r="B3128" t="str">
            <v>×ｸﾞﾚｲｽﾞﾄﾞﾎﾟｯﾄB-S●</v>
          </cell>
          <cell r="C3128" t="str">
            <v>×</v>
          </cell>
          <cell r="D3128">
            <v>0</v>
          </cell>
          <cell r="E3128">
            <v>0</v>
          </cell>
          <cell r="F3128">
            <v>0</v>
          </cell>
        </row>
        <row r="3129">
          <cell r="A3129" t="str">
            <v>DJ14SSA</v>
          </cell>
          <cell r="B3129" t="str">
            <v>×ｸﾞﾚｲｽﾞﾄﾞﾎﾟｯﾄB-S</v>
          </cell>
          <cell r="C3129" t="str">
            <v>×</v>
          </cell>
          <cell r="D3129">
            <v>0</v>
          </cell>
          <cell r="E3129">
            <v>0</v>
          </cell>
          <cell r="F3129">
            <v>0</v>
          </cell>
        </row>
        <row r="3130">
          <cell r="A3130" t="str">
            <v>DJ15L</v>
          </cell>
          <cell r="B3130" t="str">
            <v>×ｸﾞﾚｲｽﾞﾄﾞﾎﾟｯﾄC-L●</v>
          </cell>
          <cell r="C3130" t="str">
            <v>×</v>
          </cell>
          <cell r="D3130">
            <v>0</v>
          </cell>
          <cell r="E3130">
            <v>0</v>
          </cell>
          <cell r="F3130">
            <v>0</v>
          </cell>
        </row>
        <row r="3131">
          <cell r="A3131" t="str">
            <v>DJ15LSA</v>
          </cell>
          <cell r="B3131" t="str">
            <v>×ｸﾞﾚｲｽﾞﾄﾞﾎﾟｯﾄC-L</v>
          </cell>
          <cell r="C3131" t="str">
            <v>×</v>
          </cell>
          <cell r="D3131">
            <v>0</v>
          </cell>
          <cell r="E3131">
            <v>0</v>
          </cell>
          <cell r="F3131">
            <v>0</v>
          </cell>
        </row>
        <row r="3132">
          <cell r="A3132" t="str">
            <v>DJ15S</v>
          </cell>
          <cell r="B3132" t="str">
            <v>×ｸﾞﾚｲｽﾞﾄﾞﾎﾟｯﾄC-S●</v>
          </cell>
          <cell r="C3132" t="str">
            <v>×</v>
          </cell>
          <cell r="D3132">
            <v>0</v>
          </cell>
          <cell r="E3132">
            <v>0</v>
          </cell>
          <cell r="F3132">
            <v>0</v>
          </cell>
        </row>
        <row r="3133">
          <cell r="A3133" t="str">
            <v>DJ15SSA</v>
          </cell>
          <cell r="B3133" t="str">
            <v>×ｸﾞﾚｲｽﾞﾄﾞﾎﾟｯﾄC-S</v>
          </cell>
          <cell r="C3133" t="str">
            <v>×</v>
          </cell>
          <cell r="D3133">
            <v>0</v>
          </cell>
          <cell r="E3133">
            <v>0</v>
          </cell>
          <cell r="F3133">
            <v>0</v>
          </cell>
        </row>
        <row r="3134">
          <cell r="A3134" t="str">
            <v>DJ16L</v>
          </cell>
          <cell r="B3134" t="str">
            <v>×ｴｲﾝｼｪﾝﾄﾎﾟｯﾄG-L(GRGD)●</v>
          </cell>
          <cell r="C3134" t="str">
            <v>×</v>
          </cell>
          <cell r="D3134">
            <v>0</v>
          </cell>
          <cell r="E3134">
            <v>0</v>
          </cell>
          <cell r="F3134">
            <v>0</v>
          </cell>
        </row>
        <row r="3135">
          <cell r="A3135" t="str">
            <v>DJ16LSA</v>
          </cell>
          <cell r="B3135" t="str">
            <v>×ｴｲﾝｼｪﾝﾄﾎﾟｯﾄG-L(GR*GD)</v>
          </cell>
          <cell r="C3135" t="str">
            <v>×</v>
          </cell>
          <cell r="D3135">
            <v>0</v>
          </cell>
          <cell r="E3135">
            <v>0</v>
          </cell>
          <cell r="F3135">
            <v>0</v>
          </cell>
        </row>
        <row r="3136">
          <cell r="A3136" t="str">
            <v>DJ16S</v>
          </cell>
          <cell r="B3136" t="str">
            <v>×ｴｲﾝｼｪﾝﾄﾎﾟｯﾄG-S(GRGD)●</v>
          </cell>
          <cell r="C3136" t="str">
            <v>×</v>
          </cell>
          <cell r="D3136">
            <v>0</v>
          </cell>
          <cell r="E3136">
            <v>0</v>
          </cell>
          <cell r="F3136">
            <v>0</v>
          </cell>
        </row>
        <row r="3137">
          <cell r="A3137" t="str">
            <v>DJ16SSA</v>
          </cell>
          <cell r="B3137" t="str">
            <v>×ｴｲﾝｼｪﾝﾄﾎﾟｯﾄG-S(GR*GD)</v>
          </cell>
          <cell r="C3137" t="str">
            <v>×</v>
          </cell>
          <cell r="D3137">
            <v>0</v>
          </cell>
          <cell r="E3137">
            <v>0</v>
          </cell>
          <cell r="F3137">
            <v>0</v>
          </cell>
        </row>
        <row r="3138">
          <cell r="A3138" t="str">
            <v>DJ17L</v>
          </cell>
          <cell r="B3138" t="str">
            <v>×ｴｲﾝｼｪﾝﾄﾍﾞｰｽE-L(GRGD)●</v>
          </cell>
          <cell r="C3138" t="str">
            <v>×</v>
          </cell>
          <cell r="D3138">
            <v>0</v>
          </cell>
          <cell r="E3138">
            <v>0</v>
          </cell>
          <cell r="F3138">
            <v>0</v>
          </cell>
        </row>
        <row r="3139">
          <cell r="A3139" t="str">
            <v>DJ17LSA</v>
          </cell>
          <cell r="B3139" t="str">
            <v>×ｴｲﾝｼｪﾝﾄﾍﾞｰｽE-L(GR*GD)</v>
          </cell>
          <cell r="C3139" t="str">
            <v>×</v>
          </cell>
          <cell r="D3139">
            <v>0</v>
          </cell>
          <cell r="E3139">
            <v>0</v>
          </cell>
          <cell r="F3139">
            <v>0</v>
          </cell>
        </row>
        <row r="3140">
          <cell r="A3140" t="str">
            <v>DJ17S</v>
          </cell>
          <cell r="B3140" t="str">
            <v>×ｴｲﾝｼｪﾝﾄﾍﾞｰｽE-S(GRGD)●</v>
          </cell>
          <cell r="C3140" t="str">
            <v>×</v>
          </cell>
          <cell r="D3140">
            <v>0</v>
          </cell>
          <cell r="E3140">
            <v>0</v>
          </cell>
          <cell r="F3140">
            <v>0</v>
          </cell>
        </row>
        <row r="3141">
          <cell r="A3141" t="str">
            <v>DJ17SSA</v>
          </cell>
          <cell r="B3141" t="str">
            <v>×ｴｲﾝｼｪﾝﾄﾍﾞｰｽE-S(GR*GD)</v>
          </cell>
          <cell r="C3141" t="str">
            <v>×</v>
          </cell>
          <cell r="D3141">
            <v>0</v>
          </cell>
          <cell r="E3141">
            <v>0</v>
          </cell>
          <cell r="F3141">
            <v>0</v>
          </cell>
        </row>
        <row r="3142">
          <cell r="A3142" t="str">
            <v>DJ21IV</v>
          </cell>
          <cell r="B3142" t="str">
            <v>×ｳﾞｨﾕｰﾎﾟｯﾄA-IV</v>
          </cell>
          <cell r="C3142" t="str">
            <v>×</v>
          </cell>
          <cell r="D3142">
            <v>0</v>
          </cell>
          <cell r="E3142">
            <v>0</v>
          </cell>
          <cell r="F3142">
            <v>0</v>
          </cell>
        </row>
        <row r="3143">
          <cell r="A3143" t="str">
            <v>DJ21NV</v>
          </cell>
          <cell r="B3143" t="str">
            <v>×ｳﾞｨﾕｰﾎﾟｯﾄA-NV</v>
          </cell>
          <cell r="C3143" t="str">
            <v>×</v>
          </cell>
          <cell r="D3143">
            <v>0</v>
          </cell>
          <cell r="E3143">
            <v>0</v>
          </cell>
          <cell r="F3143">
            <v>0</v>
          </cell>
        </row>
        <row r="3144">
          <cell r="A3144" t="str">
            <v>DJ22IV</v>
          </cell>
          <cell r="B3144" t="str">
            <v>×ｳﾞｨﾕｰﾛﾝｸﾞﾎﾟｯﾄB-IV</v>
          </cell>
          <cell r="C3144" t="str">
            <v>×</v>
          </cell>
          <cell r="D3144">
            <v>0</v>
          </cell>
          <cell r="E3144">
            <v>0</v>
          </cell>
          <cell r="F3144">
            <v>0</v>
          </cell>
        </row>
        <row r="3145">
          <cell r="A3145" t="str">
            <v>DJ22NV</v>
          </cell>
          <cell r="B3145" t="str">
            <v>×ｳﾞｨﾕｰﾛﾝｸﾞﾎﾟｯﾄB-NV</v>
          </cell>
          <cell r="C3145" t="str">
            <v>×</v>
          </cell>
          <cell r="D3145">
            <v>0</v>
          </cell>
          <cell r="E3145">
            <v>0</v>
          </cell>
          <cell r="F3145">
            <v>0</v>
          </cell>
        </row>
        <row r="3146">
          <cell r="A3146" t="str">
            <v>DJ23IV</v>
          </cell>
          <cell r="B3146" t="str">
            <v>×ｳﾞｨﾕｰﾎﾟｯﾄC-SIV</v>
          </cell>
          <cell r="C3146" t="str">
            <v>×</v>
          </cell>
          <cell r="D3146">
            <v>0</v>
          </cell>
          <cell r="E3146">
            <v>0</v>
          </cell>
          <cell r="F3146">
            <v>0</v>
          </cell>
        </row>
        <row r="3147">
          <cell r="A3147" t="str">
            <v>DJ23NV</v>
          </cell>
          <cell r="B3147" t="str">
            <v>×ｳﾞｨﾕｰﾎﾟｯﾄC-SNV</v>
          </cell>
          <cell r="C3147" t="str">
            <v>×</v>
          </cell>
          <cell r="D3147">
            <v>0</v>
          </cell>
          <cell r="E3147">
            <v>0</v>
          </cell>
          <cell r="F3147">
            <v>0</v>
          </cell>
        </row>
        <row r="3148">
          <cell r="A3148" t="str">
            <v>DJ24IV</v>
          </cell>
          <cell r="B3148" t="str">
            <v>×ｳﾞｨﾕｰﾎﾟｯﾄD-LIV</v>
          </cell>
          <cell r="C3148" t="str">
            <v>×</v>
          </cell>
          <cell r="D3148">
            <v>0</v>
          </cell>
          <cell r="E3148">
            <v>0</v>
          </cell>
          <cell r="F3148">
            <v>0</v>
          </cell>
        </row>
        <row r="3149">
          <cell r="A3149" t="str">
            <v>DJ24NV</v>
          </cell>
          <cell r="B3149" t="str">
            <v>×ｳﾞｨﾕｰﾎﾟｯﾄD-LNV●</v>
          </cell>
          <cell r="C3149" t="str">
            <v>×</v>
          </cell>
          <cell r="D3149">
            <v>0</v>
          </cell>
          <cell r="E3149">
            <v>0</v>
          </cell>
          <cell r="F3149">
            <v>0</v>
          </cell>
        </row>
        <row r="3150">
          <cell r="A3150" t="str">
            <v>DJ24NVSA</v>
          </cell>
          <cell r="B3150" t="str">
            <v>×ｳﾞｨﾕｰﾎﾟｯﾄD-LNV</v>
          </cell>
          <cell r="C3150" t="str">
            <v>×</v>
          </cell>
          <cell r="D3150">
            <v>0</v>
          </cell>
          <cell r="E3150">
            <v>0</v>
          </cell>
          <cell r="F3150">
            <v>0</v>
          </cell>
        </row>
        <row r="3151">
          <cell r="A3151" t="str">
            <v>DJ25IV</v>
          </cell>
          <cell r="B3151" t="str">
            <v>×ｳﾞｨﾕｰﾎﾟｯﾄE-SIV●</v>
          </cell>
          <cell r="C3151" t="str">
            <v>×</v>
          </cell>
          <cell r="D3151">
            <v>0</v>
          </cell>
          <cell r="E3151">
            <v>0</v>
          </cell>
          <cell r="F3151">
            <v>0</v>
          </cell>
        </row>
        <row r="3152">
          <cell r="A3152" t="str">
            <v>DJ25IVSA</v>
          </cell>
          <cell r="B3152" t="str">
            <v>×ｳﾞｨﾕｰﾎﾟｯﾄE-SIV</v>
          </cell>
          <cell r="C3152" t="str">
            <v>×</v>
          </cell>
          <cell r="D3152">
            <v>0</v>
          </cell>
          <cell r="E3152">
            <v>0</v>
          </cell>
          <cell r="F3152">
            <v>0</v>
          </cell>
        </row>
        <row r="3153">
          <cell r="A3153" t="str">
            <v>DJ25NV</v>
          </cell>
          <cell r="B3153" t="str">
            <v>×ｳﾞｨﾕｰﾎﾟｯﾄE-SNV●</v>
          </cell>
          <cell r="C3153" t="str">
            <v>×</v>
          </cell>
          <cell r="D3153">
            <v>0</v>
          </cell>
          <cell r="E3153">
            <v>0</v>
          </cell>
          <cell r="F3153">
            <v>0</v>
          </cell>
        </row>
        <row r="3154">
          <cell r="A3154" t="str">
            <v>DJ25NVSA</v>
          </cell>
          <cell r="B3154" t="str">
            <v>×ｳﾞｨﾕｰﾎﾟｯﾄE-SNV</v>
          </cell>
          <cell r="C3154" t="str">
            <v>×</v>
          </cell>
          <cell r="D3154">
            <v>0</v>
          </cell>
          <cell r="E3154">
            <v>0</v>
          </cell>
          <cell r="F3154">
            <v>0</v>
          </cell>
        </row>
        <row r="3155">
          <cell r="A3155" t="str">
            <v>DJ26IV</v>
          </cell>
          <cell r="B3155" t="str">
            <v>×ｳﾞｨﾕｰﾎﾟｯﾄF-LIV●</v>
          </cell>
          <cell r="C3155" t="str">
            <v>×</v>
          </cell>
          <cell r="D3155">
            <v>0</v>
          </cell>
          <cell r="E3155">
            <v>0</v>
          </cell>
          <cell r="F3155">
            <v>0</v>
          </cell>
        </row>
        <row r="3156">
          <cell r="A3156" t="str">
            <v>DJ26IVSA</v>
          </cell>
          <cell r="B3156" t="str">
            <v>×ｳﾞｨﾕｰﾎﾟｯﾄF-LIV</v>
          </cell>
          <cell r="C3156" t="str">
            <v>×</v>
          </cell>
          <cell r="D3156">
            <v>0</v>
          </cell>
          <cell r="E3156">
            <v>0</v>
          </cell>
          <cell r="F3156">
            <v>0</v>
          </cell>
        </row>
        <row r="3157">
          <cell r="A3157" t="str">
            <v>DJ26NV</v>
          </cell>
          <cell r="B3157" t="str">
            <v>×ｳﾞｨﾕｰﾎﾟｯﾄF-LNV●</v>
          </cell>
          <cell r="C3157" t="str">
            <v>×</v>
          </cell>
          <cell r="D3157">
            <v>0</v>
          </cell>
          <cell r="E3157">
            <v>0</v>
          </cell>
          <cell r="F3157">
            <v>0</v>
          </cell>
        </row>
        <row r="3158">
          <cell r="A3158" t="str">
            <v>DJ26NVSA</v>
          </cell>
          <cell r="B3158" t="str">
            <v>×ｳﾞｨﾕｰﾎﾟｯﾄF-LNV</v>
          </cell>
          <cell r="C3158" t="str">
            <v>×</v>
          </cell>
          <cell r="D3158">
            <v>0</v>
          </cell>
          <cell r="E3158">
            <v>0</v>
          </cell>
          <cell r="F3158">
            <v>0</v>
          </cell>
        </row>
        <row r="3159">
          <cell r="A3159" t="str">
            <v>DJ27GD</v>
          </cell>
          <cell r="B3159" t="str">
            <v>×ﾛﾏﾈﾎﾟｯﾄK-SGD●</v>
          </cell>
          <cell r="C3159" t="str">
            <v>×</v>
          </cell>
          <cell r="D3159">
            <v>0</v>
          </cell>
          <cell r="E3159">
            <v>0</v>
          </cell>
          <cell r="F3159">
            <v>0</v>
          </cell>
        </row>
        <row r="3160">
          <cell r="A3160" t="str">
            <v>DJ27GDSA</v>
          </cell>
          <cell r="B3160" t="str">
            <v>×ﾛﾏﾈﾎﾟｯﾄK-SGD</v>
          </cell>
          <cell r="C3160" t="str">
            <v>×</v>
          </cell>
          <cell r="D3160">
            <v>0</v>
          </cell>
          <cell r="E3160">
            <v>0</v>
          </cell>
          <cell r="F3160">
            <v>0</v>
          </cell>
        </row>
        <row r="3161">
          <cell r="A3161" t="str">
            <v>DJ27SV</v>
          </cell>
          <cell r="B3161" t="str">
            <v>×ﾛﾏﾈﾎﾟｯﾄK-SSV●</v>
          </cell>
          <cell r="C3161" t="str">
            <v>×</v>
          </cell>
          <cell r="D3161">
            <v>0</v>
          </cell>
          <cell r="E3161">
            <v>0</v>
          </cell>
          <cell r="F3161">
            <v>0</v>
          </cell>
        </row>
        <row r="3162">
          <cell r="A3162" t="str">
            <v>DJ27SVSA</v>
          </cell>
          <cell r="B3162" t="str">
            <v>×ﾛﾏﾈﾎﾟｯﾄK-SSV</v>
          </cell>
          <cell r="C3162" t="str">
            <v>×</v>
          </cell>
          <cell r="D3162">
            <v>0</v>
          </cell>
          <cell r="E3162">
            <v>0</v>
          </cell>
          <cell r="F3162">
            <v>0</v>
          </cell>
        </row>
        <row r="3163">
          <cell r="A3163" t="str">
            <v>DJ28GD</v>
          </cell>
          <cell r="B3163" t="str">
            <v>×ﾛﾏﾈﾎﾟｯﾄK-LGD●</v>
          </cell>
          <cell r="C3163" t="str">
            <v>×</v>
          </cell>
          <cell r="D3163">
            <v>0</v>
          </cell>
          <cell r="E3163">
            <v>0</v>
          </cell>
          <cell r="F3163">
            <v>0</v>
          </cell>
        </row>
        <row r="3164">
          <cell r="A3164" t="str">
            <v>DJ28GDSA</v>
          </cell>
          <cell r="B3164" t="str">
            <v>×ﾛﾏﾈﾎﾟｯﾄK-LGD</v>
          </cell>
          <cell r="C3164" t="str">
            <v>×</v>
          </cell>
          <cell r="D3164">
            <v>0</v>
          </cell>
          <cell r="E3164">
            <v>0</v>
          </cell>
          <cell r="F3164">
            <v>0</v>
          </cell>
        </row>
        <row r="3165">
          <cell r="A3165" t="str">
            <v>DJ28SV</v>
          </cell>
          <cell r="B3165" t="str">
            <v>×ﾛﾏﾈﾎﾟｯﾄK-LSV●</v>
          </cell>
          <cell r="C3165" t="str">
            <v>×</v>
          </cell>
          <cell r="D3165">
            <v>0</v>
          </cell>
          <cell r="E3165">
            <v>0</v>
          </cell>
          <cell r="F3165">
            <v>0</v>
          </cell>
        </row>
        <row r="3166">
          <cell r="A3166" t="str">
            <v>DJ28SVSA</v>
          </cell>
          <cell r="B3166" t="str">
            <v>×ﾛﾏﾈﾎﾟｯﾄK-LSV</v>
          </cell>
          <cell r="C3166" t="str">
            <v>×</v>
          </cell>
          <cell r="D3166">
            <v>0</v>
          </cell>
          <cell r="E3166">
            <v>0</v>
          </cell>
          <cell r="F3166">
            <v>0</v>
          </cell>
        </row>
        <row r="3167">
          <cell r="A3167" t="str">
            <v>DJ30GY</v>
          </cell>
          <cell r="B3167" t="str">
            <v>×ｸﾞﾚｲｽﾞﾄﾞﾎﾟｯﾄE-GY●</v>
          </cell>
          <cell r="C3167" t="str">
            <v>×</v>
          </cell>
          <cell r="D3167">
            <v>0</v>
          </cell>
          <cell r="E3167">
            <v>0</v>
          </cell>
          <cell r="F3167">
            <v>0</v>
          </cell>
        </row>
        <row r="3168">
          <cell r="A3168" t="str">
            <v>DJ30GYSA</v>
          </cell>
          <cell r="B3168" t="str">
            <v>×ｸﾞﾚｲｽﾞﾄﾞﾎﾟｯﾄE-GY</v>
          </cell>
          <cell r="C3168" t="str">
            <v>×</v>
          </cell>
          <cell r="D3168">
            <v>0</v>
          </cell>
          <cell r="E3168">
            <v>0</v>
          </cell>
          <cell r="F3168">
            <v>0</v>
          </cell>
        </row>
        <row r="3169">
          <cell r="A3169" t="str">
            <v>DJ30MG</v>
          </cell>
          <cell r="B3169" t="str">
            <v>×ｸﾞﾚｲｽﾞﾄﾞﾎﾟｯﾄE-MG●</v>
          </cell>
          <cell r="C3169" t="str">
            <v>×</v>
          </cell>
          <cell r="D3169">
            <v>0</v>
          </cell>
          <cell r="E3169">
            <v>0</v>
          </cell>
          <cell r="F3169">
            <v>0</v>
          </cell>
        </row>
        <row r="3170">
          <cell r="A3170" t="str">
            <v>DJ30MGSA</v>
          </cell>
          <cell r="B3170" t="str">
            <v>×ｸﾞﾚｲｽﾞﾄﾞﾎﾟｯﾄE-MG</v>
          </cell>
          <cell r="C3170" t="str">
            <v>×</v>
          </cell>
          <cell r="D3170">
            <v>0</v>
          </cell>
          <cell r="E3170">
            <v>0</v>
          </cell>
          <cell r="F3170">
            <v>0</v>
          </cell>
        </row>
        <row r="3171">
          <cell r="A3171" t="str">
            <v>DJ30YE</v>
          </cell>
          <cell r="B3171" t="str">
            <v>×ｸﾞﾚｲｽﾞﾄﾞﾎﾟｯﾄE-YE●</v>
          </cell>
          <cell r="C3171" t="str">
            <v>×</v>
          </cell>
          <cell r="D3171">
            <v>0</v>
          </cell>
          <cell r="E3171">
            <v>0</v>
          </cell>
          <cell r="F3171">
            <v>0</v>
          </cell>
        </row>
        <row r="3172">
          <cell r="A3172" t="str">
            <v>DJ30YESA</v>
          </cell>
          <cell r="B3172" t="str">
            <v>×ｸﾞﾚｲｽﾞﾄﾞﾎﾟｯﾄE-YE</v>
          </cell>
          <cell r="C3172" t="str">
            <v>×</v>
          </cell>
          <cell r="D3172">
            <v>0</v>
          </cell>
          <cell r="E3172">
            <v>0</v>
          </cell>
          <cell r="F3172">
            <v>0</v>
          </cell>
        </row>
        <row r="3173">
          <cell r="A3173" t="str">
            <v>DJ31L</v>
          </cell>
          <cell r="B3173" t="str">
            <v>×ﾛﾒｲﾝﾎﾟｯﾄA-L●</v>
          </cell>
          <cell r="C3173" t="str">
            <v>×</v>
          </cell>
          <cell r="D3173">
            <v>0</v>
          </cell>
          <cell r="E3173">
            <v>0</v>
          </cell>
          <cell r="F3173">
            <v>0</v>
          </cell>
        </row>
        <row r="3174">
          <cell r="A3174" t="str">
            <v>DJ31LSA</v>
          </cell>
          <cell r="B3174" t="str">
            <v>×ﾛﾒｲﾝﾎﾟｯﾄA-L</v>
          </cell>
          <cell r="C3174" t="str">
            <v>×</v>
          </cell>
          <cell r="D3174">
            <v>0</v>
          </cell>
          <cell r="E3174">
            <v>0</v>
          </cell>
          <cell r="F3174">
            <v>0</v>
          </cell>
        </row>
        <row r="3175">
          <cell r="A3175" t="str">
            <v>DJ31S</v>
          </cell>
          <cell r="B3175" t="str">
            <v>×ﾛﾒｲﾝﾎﾟｯﾄA-S●</v>
          </cell>
          <cell r="C3175" t="str">
            <v>×</v>
          </cell>
          <cell r="D3175">
            <v>0</v>
          </cell>
          <cell r="E3175">
            <v>0</v>
          </cell>
          <cell r="F3175">
            <v>0</v>
          </cell>
        </row>
        <row r="3176">
          <cell r="A3176" t="str">
            <v>DJ31SSA</v>
          </cell>
          <cell r="B3176" t="str">
            <v>×ﾛﾒｲﾝﾎﾟｯﾄA-S</v>
          </cell>
          <cell r="C3176" t="str">
            <v>×</v>
          </cell>
          <cell r="D3176">
            <v>0</v>
          </cell>
          <cell r="E3176">
            <v>0</v>
          </cell>
          <cell r="F3176">
            <v>0</v>
          </cell>
        </row>
        <row r="3177">
          <cell r="A3177" t="str">
            <v>DJ33L</v>
          </cell>
          <cell r="B3177" t="str">
            <v>×ﾛﾒｲﾝﾎﾟｯﾄC-L●</v>
          </cell>
          <cell r="C3177" t="str">
            <v>×</v>
          </cell>
          <cell r="D3177">
            <v>0</v>
          </cell>
          <cell r="E3177">
            <v>0</v>
          </cell>
          <cell r="F3177">
            <v>0</v>
          </cell>
        </row>
        <row r="3178">
          <cell r="A3178" t="str">
            <v>DJ33LSA</v>
          </cell>
          <cell r="B3178" t="str">
            <v>×ﾛﾒｲﾝﾎﾟｯﾄC-L</v>
          </cell>
          <cell r="C3178" t="str">
            <v>×</v>
          </cell>
          <cell r="D3178">
            <v>0</v>
          </cell>
          <cell r="E3178">
            <v>0</v>
          </cell>
          <cell r="F3178">
            <v>0</v>
          </cell>
        </row>
        <row r="3179">
          <cell r="A3179" t="str">
            <v>DJ33S</v>
          </cell>
          <cell r="B3179" t="str">
            <v>×ﾛﾒｲﾝﾎﾟｯﾄC-S●</v>
          </cell>
          <cell r="C3179" t="str">
            <v>×</v>
          </cell>
          <cell r="D3179">
            <v>0</v>
          </cell>
          <cell r="E3179">
            <v>0</v>
          </cell>
          <cell r="F3179">
            <v>0</v>
          </cell>
        </row>
        <row r="3180">
          <cell r="A3180" t="str">
            <v>DJ33SSA</v>
          </cell>
          <cell r="B3180" t="str">
            <v>×ﾛﾒｲﾝﾎﾟｯﾄC-S</v>
          </cell>
          <cell r="C3180" t="str">
            <v>×</v>
          </cell>
          <cell r="D3180">
            <v>0</v>
          </cell>
          <cell r="E3180">
            <v>0</v>
          </cell>
          <cell r="F3180">
            <v>0</v>
          </cell>
        </row>
        <row r="3181">
          <cell r="A3181" t="str">
            <v>DJ34L</v>
          </cell>
          <cell r="B3181" t="str">
            <v>×ﾛﾒｲﾝﾎﾟｯﾄD-L●</v>
          </cell>
          <cell r="C3181" t="str">
            <v>×</v>
          </cell>
          <cell r="D3181">
            <v>0</v>
          </cell>
          <cell r="E3181">
            <v>0</v>
          </cell>
          <cell r="F3181">
            <v>0</v>
          </cell>
        </row>
        <row r="3182">
          <cell r="A3182" t="str">
            <v>DJ34LSA</v>
          </cell>
          <cell r="B3182" t="str">
            <v>×ﾛﾒｲﾝﾎﾟｯﾄD-L</v>
          </cell>
          <cell r="C3182" t="str">
            <v>×</v>
          </cell>
          <cell r="D3182">
            <v>0</v>
          </cell>
          <cell r="E3182">
            <v>0</v>
          </cell>
          <cell r="F3182">
            <v>0</v>
          </cell>
        </row>
        <row r="3183">
          <cell r="A3183" t="str">
            <v>DJ34S</v>
          </cell>
          <cell r="B3183" t="str">
            <v>×ﾛﾒｲﾝﾎﾟｯﾄD-S●</v>
          </cell>
          <cell r="C3183" t="str">
            <v>×</v>
          </cell>
          <cell r="D3183">
            <v>0</v>
          </cell>
          <cell r="E3183">
            <v>0</v>
          </cell>
          <cell r="F3183">
            <v>0</v>
          </cell>
        </row>
        <row r="3184">
          <cell r="A3184" t="str">
            <v>DJ34SSA</v>
          </cell>
          <cell r="B3184" t="str">
            <v>×ﾛﾒｲﾝﾎﾟｯﾄD-S</v>
          </cell>
          <cell r="C3184" t="str">
            <v>×</v>
          </cell>
          <cell r="D3184">
            <v>0</v>
          </cell>
          <cell r="E3184">
            <v>0</v>
          </cell>
          <cell r="F3184">
            <v>0</v>
          </cell>
        </row>
        <row r="3185">
          <cell r="A3185" t="str">
            <v>DJ35</v>
          </cell>
          <cell r="B3185" t="str">
            <v>×ﾛﾒｲﾝﾎﾟｯﾄE●</v>
          </cell>
          <cell r="C3185" t="str">
            <v>×</v>
          </cell>
          <cell r="D3185">
            <v>0</v>
          </cell>
          <cell r="E3185">
            <v>0</v>
          </cell>
          <cell r="F3185">
            <v>0</v>
          </cell>
        </row>
        <row r="3186">
          <cell r="A3186" t="str">
            <v>DJ35SA</v>
          </cell>
          <cell r="B3186" t="str">
            <v>×ﾛﾒｲﾝﾎﾟｯﾄE</v>
          </cell>
          <cell r="C3186" t="str">
            <v>×</v>
          </cell>
          <cell r="D3186">
            <v>0</v>
          </cell>
          <cell r="E3186">
            <v>0</v>
          </cell>
          <cell r="F3186">
            <v>0</v>
          </cell>
        </row>
        <row r="3187">
          <cell r="A3187" t="str">
            <v>DJ36IV</v>
          </cell>
          <cell r="B3187" t="str">
            <v>×ｸﾞﾚｲｽﾞﾄﾞﾎﾟｯﾄF-IV【掛け率確認】</v>
          </cell>
          <cell r="C3187" t="str">
            <v>×</v>
          </cell>
          <cell r="D3187">
            <v>0</v>
          </cell>
          <cell r="E3187">
            <v>0</v>
          </cell>
          <cell r="F3187">
            <v>0</v>
          </cell>
        </row>
        <row r="3188">
          <cell r="A3188" t="str">
            <v>DJ36KH</v>
          </cell>
          <cell r="B3188" t="str">
            <v>×ｸﾞﾚｲｽﾞﾄﾞﾎﾟｯﾄF-KH【掛け率確認】</v>
          </cell>
          <cell r="C3188" t="str">
            <v>×</v>
          </cell>
          <cell r="D3188">
            <v>0</v>
          </cell>
          <cell r="E3188">
            <v>0</v>
          </cell>
          <cell r="F3188">
            <v>0</v>
          </cell>
        </row>
        <row r="3189">
          <cell r="A3189" t="str">
            <v>DJ36NV</v>
          </cell>
          <cell r="B3189" t="str">
            <v>×ｸﾞﾚｲｽﾞﾄﾞﾎﾟｯﾄF-NV【掛け率確認】</v>
          </cell>
          <cell r="C3189" t="str">
            <v>×</v>
          </cell>
          <cell r="D3189">
            <v>0</v>
          </cell>
          <cell r="E3189">
            <v>0</v>
          </cell>
          <cell r="F3189">
            <v>0</v>
          </cell>
        </row>
        <row r="3190">
          <cell r="A3190" t="str">
            <v>DJ36RD</v>
          </cell>
          <cell r="B3190" t="str">
            <v>×ｸﾞﾚｲｽﾞﾄﾞﾎﾟｯﾄF-RD【掛け率確認】</v>
          </cell>
          <cell r="C3190" t="str">
            <v>×</v>
          </cell>
          <cell r="D3190">
            <v>0</v>
          </cell>
          <cell r="E3190">
            <v>0</v>
          </cell>
          <cell r="F3190">
            <v>0</v>
          </cell>
        </row>
        <row r="3191">
          <cell r="A3191" t="str">
            <v>DM01</v>
          </cell>
          <cell r="B3191" t="str">
            <v>×ﾊﾞｰﾝﾄ 2WAYｸﾛｽ Ａ</v>
          </cell>
          <cell r="C3191" t="str">
            <v>×</v>
          </cell>
          <cell r="D3191">
            <v>0</v>
          </cell>
          <cell r="E3191">
            <v>0</v>
          </cell>
          <cell r="F3191">
            <v>0</v>
          </cell>
        </row>
        <row r="3192">
          <cell r="A3192" t="str">
            <v>DM02</v>
          </cell>
          <cell r="B3192" t="str">
            <v>×ﾊﾞｰﾝﾄ 2WAYｸﾛｽ Ｂ</v>
          </cell>
          <cell r="C3192" t="str">
            <v>×</v>
          </cell>
          <cell r="D3192">
            <v>0</v>
          </cell>
          <cell r="E3192">
            <v>0</v>
          </cell>
          <cell r="F3192">
            <v>0</v>
          </cell>
        </row>
        <row r="3193">
          <cell r="A3193" t="str">
            <v>DM03</v>
          </cell>
          <cell r="B3193" t="str">
            <v>×ﾊﾞｰﾝﾄ 2WAYｸﾛｽ Ｃ</v>
          </cell>
          <cell r="C3193" t="str">
            <v>×</v>
          </cell>
          <cell r="D3193">
            <v>0</v>
          </cell>
          <cell r="E3193">
            <v>0</v>
          </cell>
          <cell r="F3193">
            <v>0</v>
          </cell>
        </row>
        <row r="3194">
          <cell r="A3194" t="str">
            <v>DM04</v>
          </cell>
          <cell r="B3194" t="str">
            <v>×ﾊﾞｰﾝﾄ 2WAYｸﾛｽ Ｄ</v>
          </cell>
          <cell r="C3194" t="str">
            <v>×</v>
          </cell>
          <cell r="D3194">
            <v>0</v>
          </cell>
          <cell r="E3194">
            <v>0</v>
          </cell>
          <cell r="F3194">
            <v>0</v>
          </cell>
        </row>
        <row r="3195">
          <cell r="A3195" t="str">
            <v>DM05</v>
          </cell>
          <cell r="B3195" t="str">
            <v>×ﾊﾞｰﾝﾄ 2WAYｸﾛｽ Ｅ</v>
          </cell>
          <cell r="C3195" t="str">
            <v>×</v>
          </cell>
          <cell r="D3195">
            <v>0</v>
          </cell>
          <cell r="E3195">
            <v>0</v>
          </cell>
          <cell r="F3195">
            <v>0</v>
          </cell>
        </row>
        <row r="3196">
          <cell r="A3196" t="str">
            <v>DM11</v>
          </cell>
          <cell r="B3196" t="str">
            <v>×ﾄﾞﾗﾑ ｽﾄﾚｰｼﾞｽﾂｰﾙ WH</v>
          </cell>
          <cell r="C3196" t="str">
            <v>×</v>
          </cell>
          <cell r="D3196">
            <v>0</v>
          </cell>
          <cell r="E3196">
            <v>0</v>
          </cell>
          <cell r="F3196">
            <v>0</v>
          </cell>
        </row>
        <row r="3197">
          <cell r="A3197" t="str">
            <v>DM12</v>
          </cell>
          <cell r="B3197" t="str">
            <v>×ﾄﾞﾗﾑ ｽﾄﾚｰｼﾞｽﾂｰﾙ BK</v>
          </cell>
          <cell r="C3197" t="str">
            <v>×</v>
          </cell>
          <cell r="D3197">
            <v>0</v>
          </cell>
          <cell r="E3197">
            <v>0</v>
          </cell>
          <cell r="F3197">
            <v>0</v>
          </cell>
        </row>
        <row r="3198">
          <cell r="A3198" t="str">
            <v>DM13</v>
          </cell>
          <cell r="B3198" t="str">
            <v>×ﾊﾞｰﾝﾄ ｸﾛｽ F CACTUS</v>
          </cell>
          <cell r="C3198" t="str">
            <v>×</v>
          </cell>
          <cell r="D3198">
            <v>0</v>
          </cell>
          <cell r="E3198">
            <v>0</v>
          </cell>
          <cell r="F3198">
            <v>0</v>
          </cell>
        </row>
        <row r="3199">
          <cell r="A3199" t="str">
            <v>DM14</v>
          </cell>
          <cell r="B3199" t="str">
            <v>×ﾊﾞｰﾝﾄ ｸﾛｽ G CACTUS●</v>
          </cell>
          <cell r="C3199" t="str">
            <v>×</v>
          </cell>
          <cell r="D3199">
            <v>0</v>
          </cell>
          <cell r="E3199">
            <v>0</v>
          </cell>
          <cell r="F3199">
            <v>0</v>
          </cell>
        </row>
        <row r="3200">
          <cell r="A3200" t="str">
            <v>DM14SA</v>
          </cell>
          <cell r="B3200" t="str">
            <v>×ﾊﾞｰﾝﾄ ｸﾛｽ G CACTUS</v>
          </cell>
          <cell r="C3200" t="str">
            <v>×</v>
          </cell>
          <cell r="D3200">
            <v>0</v>
          </cell>
          <cell r="E3200">
            <v>0</v>
          </cell>
          <cell r="F3200">
            <v>0</v>
          </cell>
        </row>
        <row r="3201">
          <cell r="A3201" t="str">
            <v>DM15</v>
          </cell>
          <cell r="B3201" t="str">
            <v>×ﾊﾞｰﾝﾄ ｸﾛｽ H FLOWER</v>
          </cell>
          <cell r="C3201" t="str">
            <v>×</v>
          </cell>
          <cell r="D3201">
            <v>0</v>
          </cell>
          <cell r="E3201">
            <v>0</v>
          </cell>
          <cell r="F3201">
            <v>0</v>
          </cell>
        </row>
        <row r="3202">
          <cell r="A3202" t="str">
            <v>DM16</v>
          </cell>
          <cell r="B3202" t="str">
            <v>×ﾊﾞｰﾝﾄ ｸﾛｽ J FLOWER</v>
          </cell>
          <cell r="C3202" t="str">
            <v>×</v>
          </cell>
          <cell r="D3202">
            <v>0</v>
          </cell>
          <cell r="E3202">
            <v>0</v>
          </cell>
          <cell r="F3202">
            <v>0</v>
          </cell>
        </row>
        <row r="3203">
          <cell r="A3203" t="str">
            <v>DM17</v>
          </cell>
          <cell r="B3203" t="str">
            <v>×ﾊﾞｰﾝﾄ ｸﾛｽ K RED FLOWER</v>
          </cell>
          <cell r="C3203" t="str">
            <v>×</v>
          </cell>
          <cell r="D3203">
            <v>0</v>
          </cell>
          <cell r="E3203">
            <v>0</v>
          </cell>
          <cell r="F3203">
            <v>0</v>
          </cell>
        </row>
        <row r="3204">
          <cell r="A3204" t="str">
            <v>DM18</v>
          </cell>
          <cell r="B3204" t="str">
            <v>×ﾊﾞｰﾝﾄ ｸﾛｽ L GREEN FLOWER</v>
          </cell>
          <cell r="C3204" t="str">
            <v>×</v>
          </cell>
          <cell r="D3204">
            <v>0</v>
          </cell>
          <cell r="E3204">
            <v>0</v>
          </cell>
          <cell r="F3204">
            <v>0</v>
          </cell>
        </row>
        <row r="3205">
          <cell r="A3205" t="str">
            <v>DM19</v>
          </cell>
          <cell r="B3205" t="str">
            <v>×ﾊﾞｰﾝﾄ ｸﾛｽ M FLOWERS</v>
          </cell>
          <cell r="C3205" t="str">
            <v>×</v>
          </cell>
          <cell r="D3205">
            <v>0</v>
          </cell>
          <cell r="E3205">
            <v>0</v>
          </cell>
          <cell r="F3205">
            <v>0</v>
          </cell>
        </row>
        <row r="3206">
          <cell r="A3206" t="str">
            <v>DM20</v>
          </cell>
          <cell r="B3206" t="str">
            <v>×ﾊﾞｰﾝﾄ ｸﾛｽ N Monochrome</v>
          </cell>
          <cell r="C3206" t="str">
            <v>×</v>
          </cell>
          <cell r="D3206">
            <v>0</v>
          </cell>
          <cell r="E3206">
            <v>0</v>
          </cell>
          <cell r="F3206">
            <v>0</v>
          </cell>
        </row>
        <row r="3207">
          <cell r="A3207" t="str">
            <v>DM21</v>
          </cell>
          <cell r="B3207" t="str">
            <v>×ﾊﾞｰﾝﾄ ｸﾛｽ P Cutlery</v>
          </cell>
          <cell r="C3207" t="str">
            <v>×</v>
          </cell>
          <cell r="D3207">
            <v>0</v>
          </cell>
          <cell r="E3207">
            <v>0</v>
          </cell>
          <cell r="F3207">
            <v>0</v>
          </cell>
        </row>
        <row r="3208">
          <cell r="A3208" t="str">
            <v>DM22</v>
          </cell>
          <cell r="B3208" t="str">
            <v>×ﾊﾞｰﾝﾄ ｸﾛｽ 01 catalogue ●</v>
          </cell>
          <cell r="C3208" t="str">
            <v>×</v>
          </cell>
          <cell r="D3208">
            <v>0</v>
          </cell>
          <cell r="E3208">
            <v>0</v>
          </cell>
          <cell r="F3208">
            <v>0</v>
          </cell>
        </row>
        <row r="3209">
          <cell r="A3209" t="str">
            <v>DM22SA</v>
          </cell>
          <cell r="B3209" t="str">
            <v>×ﾊﾞｰﾝﾄ ｸﾛｽ 01 catalogue</v>
          </cell>
          <cell r="C3209" t="str">
            <v>×</v>
          </cell>
          <cell r="D3209">
            <v>0</v>
          </cell>
          <cell r="E3209">
            <v>0</v>
          </cell>
          <cell r="F3209">
            <v>0</v>
          </cell>
        </row>
        <row r="3210">
          <cell r="A3210" t="str">
            <v>DM23</v>
          </cell>
          <cell r="B3210" t="str">
            <v>×ﾊﾞｰﾝﾄ ｸﾛｽ 02 MAP</v>
          </cell>
          <cell r="C3210" t="str">
            <v>×</v>
          </cell>
          <cell r="D3210">
            <v>0</v>
          </cell>
          <cell r="E3210">
            <v>0</v>
          </cell>
          <cell r="F3210">
            <v>0</v>
          </cell>
        </row>
        <row r="3211">
          <cell r="A3211" t="str">
            <v>DM24</v>
          </cell>
          <cell r="B3211" t="str">
            <v>×ﾊﾞｰﾝﾄ ｸﾛｽ 03 globe</v>
          </cell>
          <cell r="C3211" t="str">
            <v>×</v>
          </cell>
          <cell r="D3211">
            <v>0</v>
          </cell>
          <cell r="E3211">
            <v>0</v>
          </cell>
          <cell r="F3211">
            <v>0</v>
          </cell>
        </row>
        <row r="3212">
          <cell r="A3212" t="str">
            <v>DM25</v>
          </cell>
          <cell r="B3212" t="str">
            <v>×ﾊﾞｰﾝﾄ ｸﾛｽ 04 globe</v>
          </cell>
          <cell r="C3212" t="str">
            <v>×</v>
          </cell>
          <cell r="D3212">
            <v>0</v>
          </cell>
          <cell r="E3212">
            <v>0</v>
          </cell>
          <cell r="F3212">
            <v>0</v>
          </cell>
        </row>
        <row r="3213">
          <cell r="A3213" t="str">
            <v>DM26</v>
          </cell>
          <cell r="B3213" t="str">
            <v>×ﾊﾞｰﾝﾄ ｸﾛｽ 05 ｼﾀﾞ</v>
          </cell>
          <cell r="C3213" t="str">
            <v>×</v>
          </cell>
          <cell r="D3213">
            <v>0</v>
          </cell>
          <cell r="E3213">
            <v>0</v>
          </cell>
          <cell r="F3213">
            <v>0</v>
          </cell>
        </row>
        <row r="3214">
          <cell r="A3214" t="str">
            <v>DM27</v>
          </cell>
          <cell r="B3214" t="str">
            <v>×ﾊﾞｰﾝﾄ ｸﾛｽ 06 ｼﾀﾞ</v>
          </cell>
          <cell r="C3214" t="str">
            <v>×</v>
          </cell>
          <cell r="D3214">
            <v>0</v>
          </cell>
          <cell r="E3214">
            <v>0</v>
          </cell>
          <cell r="F3214">
            <v>0</v>
          </cell>
        </row>
        <row r="3215">
          <cell r="A3215" t="str">
            <v>DM28</v>
          </cell>
          <cell r="B3215" t="str">
            <v>×ﾊﾞｰﾝﾄ ｸﾛｽ 07</v>
          </cell>
          <cell r="C3215" t="str">
            <v>×</v>
          </cell>
          <cell r="D3215">
            <v>0</v>
          </cell>
          <cell r="E3215">
            <v>0</v>
          </cell>
          <cell r="F3215">
            <v>0</v>
          </cell>
        </row>
        <row r="3216">
          <cell r="A3216" t="str">
            <v>DM29</v>
          </cell>
          <cell r="B3216" t="str">
            <v>×ﾊﾞｰﾝﾄ ｸﾛｽ 08 flowers</v>
          </cell>
          <cell r="C3216" t="str">
            <v>×</v>
          </cell>
          <cell r="D3216">
            <v>0</v>
          </cell>
          <cell r="E3216">
            <v>0</v>
          </cell>
          <cell r="F3216">
            <v>0</v>
          </cell>
        </row>
        <row r="3217">
          <cell r="A3217" t="str">
            <v>DM30</v>
          </cell>
          <cell r="B3217" t="str">
            <v>×ﾊﾞｰﾝﾄ ｸﾛｽ 09  flowers</v>
          </cell>
          <cell r="C3217" t="str">
            <v>×</v>
          </cell>
          <cell r="D3217">
            <v>0</v>
          </cell>
          <cell r="E3217">
            <v>0</v>
          </cell>
          <cell r="F3217">
            <v>0</v>
          </cell>
        </row>
        <row r="3218">
          <cell r="A3218" t="str">
            <v>DM31</v>
          </cell>
          <cell r="B3218" t="str">
            <v>×ﾊﾞｰﾝﾄ ｸﾛｽ 10 wild flowers</v>
          </cell>
          <cell r="C3218" t="str">
            <v>×</v>
          </cell>
          <cell r="D3218">
            <v>0</v>
          </cell>
          <cell r="E3218">
            <v>0</v>
          </cell>
          <cell r="F3218">
            <v>0</v>
          </cell>
        </row>
        <row r="3219">
          <cell r="A3219" t="str">
            <v>DM32</v>
          </cell>
          <cell r="B3219" t="str">
            <v>×ﾊﾞｰﾝﾄ ｸﾛｽ 11 ｽｲｾﾝ</v>
          </cell>
          <cell r="C3219" t="str">
            <v>×</v>
          </cell>
          <cell r="D3219">
            <v>0</v>
          </cell>
          <cell r="E3219">
            <v>0</v>
          </cell>
          <cell r="F3219">
            <v>0</v>
          </cell>
        </row>
        <row r="3220">
          <cell r="A3220" t="str">
            <v>DM33</v>
          </cell>
          <cell r="B3220" t="str">
            <v>×ﾊﾞｰﾝﾄ ｸﾛｽ 12 CACTUS</v>
          </cell>
          <cell r="C3220" t="str">
            <v>×</v>
          </cell>
          <cell r="D3220">
            <v>0</v>
          </cell>
          <cell r="E3220">
            <v>0</v>
          </cell>
          <cell r="F3220">
            <v>0</v>
          </cell>
        </row>
        <row r="3221">
          <cell r="A3221" t="str">
            <v>DM34</v>
          </cell>
          <cell r="B3221" t="str">
            <v>×ﾊﾞｰﾝﾄ ｸﾛｽ 13 球根 ●</v>
          </cell>
          <cell r="C3221" t="str">
            <v>×</v>
          </cell>
          <cell r="D3221">
            <v>0</v>
          </cell>
          <cell r="E3221">
            <v>0</v>
          </cell>
          <cell r="F3221">
            <v>0</v>
          </cell>
        </row>
        <row r="3222">
          <cell r="A3222" t="str">
            <v>DM34SA</v>
          </cell>
          <cell r="B3222" t="str">
            <v>×ﾊﾞｰﾝﾄ ｸﾛｽ 13 球根</v>
          </cell>
          <cell r="C3222" t="str">
            <v>×</v>
          </cell>
          <cell r="D3222">
            <v>0</v>
          </cell>
          <cell r="E3222">
            <v>0</v>
          </cell>
          <cell r="F3222">
            <v>0</v>
          </cell>
        </row>
        <row r="3223">
          <cell r="A3223" t="str">
            <v>DM35</v>
          </cell>
          <cell r="B3223" t="str">
            <v>×ﾊﾞｰﾝﾄｸﾛｽ 14 ﾘｰﾌ　●</v>
          </cell>
          <cell r="C3223" t="str">
            <v>×</v>
          </cell>
          <cell r="D3223">
            <v>0</v>
          </cell>
          <cell r="E3223">
            <v>0</v>
          </cell>
          <cell r="F3223">
            <v>0</v>
          </cell>
        </row>
        <row r="3224">
          <cell r="A3224" t="str">
            <v>DM35SA</v>
          </cell>
          <cell r="B3224" t="str">
            <v>×ﾊﾞｰﾝﾄｸﾛｽ 14 ﾘｰﾌ</v>
          </cell>
          <cell r="C3224" t="str">
            <v>×</v>
          </cell>
          <cell r="D3224">
            <v>0</v>
          </cell>
          <cell r="E3224">
            <v>0</v>
          </cell>
          <cell r="F3224">
            <v>0</v>
          </cell>
        </row>
        <row r="3225">
          <cell r="A3225" t="str">
            <v>DM36</v>
          </cell>
          <cell r="B3225" t="str">
            <v>×ﾊﾞｰﾝﾄｸﾛｽ 15 ﾚｯﾄﾞﾌﾗﾜｰ</v>
          </cell>
          <cell r="C3225" t="str">
            <v>×</v>
          </cell>
          <cell r="D3225">
            <v>0</v>
          </cell>
          <cell r="E3225">
            <v>0</v>
          </cell>
          <cell r="F3225">
            <v>0</v>
          </cell>
        </row>
        <row r="3226">
          <cell r="A3226" t="str">
            <v>DM37</v>
          </cell>
          <cell r="B3226" t="str">
            <v>×ﾊﾞｰﾝﾄｸﾛｽ 16 ﾌﾗﾜｰ01 ●</v>
          </cell>
          <cell r="C3226" t="str">
            <v>×</v>
          </cell>
          <cell r="D3226">
            <v>0</v>
          </cell>
          <cell r="E3226">
            <v>0</v>
          </cell>
          <cell r="F3226">
            <v>0</v>
          </cell>
        </row>
        <row r="3227">
          <cell r="A3227" t="str">
            <v>DM37SA</v>
          </cell>
          <cell r="B3227" t="str">
            <v>×ﾊﾞｰﾝﾄｸﾛｽ 16 ﾌﾗﾜｰ01</v>
          </cell>
          <cell r="C3227" t="str">
            <v>×</v>
          </cell>
          <cell r="D3227">
            <v>0</v>
          </cell>
          <cell r="E3227">
            <v>0</v>
          </cell>
          <cell r="F3227">
            <v>0</v>
          </cell>
        </row>
        <row r="3228">
          <cell r="A3228" t="str">
            <v>DM38</v>
          </cell>
          <cell r="B3228" t="str">
            <v>×ﾊﾞｰﾝﾄｸﾛｽ 17 ﾛｰｽﾞ</v>
          </cell>
          <cell r="C3228" t="str">
            <v>×</v>
          </cell>
          <cell r="D3228">
            <v>0</v>
          </cell>
          <cell r="E3228">
            <v>0</v>
          </cell>
          <cell r="F3228">
            <v>0</v>
          </cell>
        </row>
        <row r="3229">
          <cell r="A3229" t="str">
            <v>DM39</v>
          </cell>
          <cell r="B3229" t="str">
            <v>×ﾊﾞｰﾝﾄｸﾛｽ 18 ｻﾝｻﾞｼの実</v>
          </cell>
          <cell r="C3229" t="str">
            <v>×</v>
          </cell>
          <cell r="D3229">
            <v>0</v>
          </cell>
          <cell r="E3229">
            <v>0</v>
          </cell>
          <cell r="F3229">
            <v>0</v>
          </cell>
        </row>
        <row r="3230">
          <cell r="A3230" t="str">
            <v>DM40</v>
          </cell>
          <cell r="B3230" t="str">
            <v>×ﾊﾞｰﾝﾄｸﾛｽ 19 ﾌﾟﾛﾃｱ ●</v>
          </cell>
          <cell r="C3230" t="str">
            <v>×</v>
          </cell>
          <cell r="D3230">
            <v>0</v>
          </cell>
          <cell r="E3230">
            <v>0</v>
          </cell>
          <cell r="F3230">
            <v>0</v>
          </cell>
        </row>
        <row r="3231">
          <cell r="A3231" t="str">
            <v>DM40SA</v>
          </cell>
          <cell r="B3231" t="str">
            <v>×ﾊﾞｰﾝﾄｸﾛｽ 19 ﾌﾟﾛﾃｱ</v>
          </cell>
          <cell r="C3231" t="str">
            <v>×</v>
          </cell>
          <cell r="D3231">
            <v>0</v>
          </cell>
          <cell r="E3231">
            <v>0</v>
          </cell>
          <cell r="F3231">
            <v>0</v>
          </cell>
        </row>
        <row r="3232">
          <cell r="A3232" t="str">
            <v>DM41</v>
          </cell>
          <cell r="B3232" t="str">
            <v>×ﾊﾞｰﾝﾄｸﾛｽ 20 ﾊﾞﾝｸｼｱ</v>
          </cell>
          <cell r="C3232" t="str">
            <v>×</v>
          </cell>
          <cell r="D3232">
            <v>0</v>
          </cell>
          <cell r="E3232">
            <v>0</v>
          </cell>
          <cell r="F3232">
            <v>0</v>
          </cell>
        </row>
        <row r="3233">
          <cell r="A3233" t="str">
            <v>DM42</v>
          </cell>
          <cell r="B3233" t="str">
            <v>×ﾊﾞｰﾝﾄｸﾛｽ 21 ﾘｰﾌ16</v>
          </cell>
          <cell r="C3233" t="str">
            <v>×</v>
          </cell>
          <cell r="D3233">
            <v>0</v>
          </cell>
          <cell r="E3233">
            <v>0</v>
          </cell>
          <cell r="F3233">
            <v>0</v>
          </cell>
        </row>
        <row r="3234">
          <cell r="A3234" t="str">
            <v>DM43</v>
          </cell>
          <cell r="B3234" t="str">
            <v>×ﾊﾞｰﾝﾄｸﾛｽ 22 ﾘﾘｰ</v>
          </cell>
          <cell r="C3234" t="str">
            <v>×</v>
          </cell>
          <cell r="D3234">
            <v>0</v>
          </cell>
          <cell r="E3234">
            <v>0</v>
          </cell>
          <cell r="F3234">
            <v>0</v>
          </cell>
        </row>
        <row r="3235">
          <cell r="A3235" t="str">
            <v>DM44</v>
          </cell>
          <cell r="B3235" t="str">
            <v>×ﾊﾞｰﾝﾄｸﾛｽ 23 ﾌﾗﾜｰ02</v>
          </cell>
          <cell r="C3235" t="str">
            <v>×</v>
          </cell>
          <cell r="D3235">
            <v>0</v>
          </cell>
          <cell r="E3235">
            <v>0</v>
          </cell>
          <cell r="F3235">
            <v>0</v>
          </cell>
        </row>
        <row r="3236">
          <cell r="A3236" t="str">
            <v>DM45</v>
          </cell>
          <cell r="B3236" t="str">
            <v>×ﾊﾞｰﾝﾄｸﾛｽ 24 ｼﾀﾞ　●</v>
          </cell>
          <cell r="C3236" t="str">
            <v>×</v>
          </cell>
          <cell r="D3236">
            <v>0</v>
          </cell>
          <cell r="E3236">
            <v>0</v>
          </cell>
          <cell r="F3236">
            <v>0</v>
          </cell>
        </row>
        <row r="3237">
          <cell r="A3237" t="str">
            <v>DM45SA</v>
          </cell>
          <cell r="B3237" t="str">
            <v>×ﾊﾞｰﾝﾄｸﾛｽ 24 ｼﾀﾞ</v>
          </cell>
          <cell r="C3237" t="str">
            <v>×</v>
          </cell>
          <cell r="D3237">
            <v>0</v>
          </cell>
          <cell r="E3237">
            <v>0</v>
          </cell>
          <cell r="F3237">
            <v>0</v>
          </cell>
        </row>
        <row r="3238">
          <cell r="A3238" t="str">
            <v>DS01WH</v>
          </cell>
          <cell r="B3238" t="str">
            <v>ｱﾆﾏﾙﾋﾟｯｸ ﾗﾋﾞｯﾄ01 WH</v>
          </cell>
          <cell r="C3238" t="str">
            <v>◇4</v>
          </cell>
          <cell r="D3238">
            <v>16</v>
          </cell>
          <cell r="E3238">
            <v>12</v>
          </cell>
          <cell r="F3238">
            <v>4</v>
          </cell>
        </row>
        <row r="3239">
          <cell r="A3239" t="str">
            <v>DS02WH</v>
          </cell>
          <cell r="B3239" t="str">
            <v>×ｱﾆﾏﾙﾋﾟｯｸ ﾗﾋﾞｯﾄ02 WH</v>
          </cell>
          <cell r="C3239" t="str">
            <v>×</v>
          </cell>
          <cell r="D3239">
            <v>0</v>
          </cell>
          <cell r="E3239">
            <v>0</v>
          </cell>
          <cell r="F3239">
            <v>0</v>
          </cell>
        </row>
        <row r="3240">
          <cell r="A3240" t="str">
            <v>DS03WH</v>
          </cell>
          <cell r="B3240" t="str">
            <v>×ｱﾆﾏﾙﾋﾟｯｸ ﾗﾋﾞｯﾄ03 WH</v>
          </cell>
          <cell r="C3240" t="str">
            <v>×</v>
          </cell>
          <cell r="D3240">
            <v>0</v>
          </cell>
          <cell r="E3240">
            <v>0</v>
          </cell>
          <cell r="F3240">
            <v>0</v>
          </cell>
        </row>
        <row r="3241">
          <cell r="A3241" t="str">
            <v>DS04BR</v>
          </cell>
          <cell r="B3241" t="str">
            <v>×ｱﾆﾏﾙﾋﾟｯｸ ｸﾗｳﾝﾊﾞｰﾄﾞ BR</v>
          </cell>
          <cell r="C3241" t="str">
            <v>×</v>
          </cell>
          <cell r="D3241">
            <v>0</v>
          </cell>
          <cell r="E3241">
            <v>0</v>
          </cell>
          <cell r="F3241">
            <v>0</v>
          </cell>
        </row>
        <row r="3242">
          <cell r="A3242" t="str">
            <v>DS04WH</v>
          </cell>
          <cell r="B3242" t="str">
            <v>×ｱﾆﾏﾙﾋﾟｯｸ ｸﾗｳﾝﾊﾞｰﾄﾞ WH</v>
          </cell>
          <cell r="C3242" t="str">
            <v>×</v>
          </cell>
          <cell r="D3242">
            <v>0</v>
          </cell>
          <cell r="E3242">
            <v>0</v>
          </cell>
          <cell r="F3242">
            <v>0</v>
          </cell>
        </row>
        <row r="3243">
          <cell r="A3243" t="str">
            <v>DS05BR</v>
          </cell>
          <cell r="B3243" t="str">
            <v>×ｱﾆﾏﾙﾋﾟｯｸ ｸﾗｳﾝｵｳﾙ BR</v>
          </cell>
          <cell r="C3243" t="str">
            <v>×</v>
          </cell>
          <cell r="D3243">
            <v>0</v>
          </cell>
          <cell r="E3243">
            <v>0</v>
          </cell>
          <cell r="F3243">
            <v>0</v>
          </cell>
        </row>
        <row r="3244">
          <cell r="A3244" t="str">
            <v>DS05WH</v>
          </cell>
          <cell r="B3244" t="str">
            <v>×ｱﾆﾏﾙﾋﾟｯｸ ｸﾗｳﾝｵｳﾙ WH</v>
          </cell>
          <cell r="C3244" t="str">
            <v>×</v>
          </cell>
          <cell r="D3244">
            <v>0</v>
          </cell>
          <cell r="E3244">
            <v>0</v>
          </cell>
          <cell r="F3244">
            <v>0</v>
          </cell>
        </row>
        <row r="3245">
          <cell r="A3245" t="str">
            <v>DS06BR</v>
          </cell>
          <cell r="B3245" t="str">
            <v>ｱﾆﾏﾙﾋﾟｯｸ ﾂｲﾝﾊﾞｰﾄﾞ BR</v>
          </cell>
          <cell r="C3245" t="str">
            <v>◇4</v>
          </cell>
          <cell r="D3245">
            <v>72</v>
          </cell>
          <cell r="E3245">
            <v>4</v>
          </cell>
          <cell r="F3245">
            <v>68</v>
          </cell>
        </row>
        <row r="3246">
          <cell r="A3246" t="str">
            <v>DS06WH</v>
          </cell>
          <cell r="B3246" t="str">
            <v>ｱﾆﾏﾙﾋﾟｯｸ ﾂｲﾝﾊﾞｰﾄﾞ WH</v>
          </cell>
          <cell r="C3246" t="str">
            <v>◇4</v>
          </cell>
          <cell r="D3246">
            <v>72</v>
          </cell>
          <cell r="E3246">
            <v>12</v>
          </cell>
          <cell r="F3246">
            <v>60</v>
          </cell>
        </row>
        <row r="3247">
          <cell r="A3247" t="str">
            <v>DS07BK</v>
          </cell>
          <cell r="B3247" t="str">
            <v>ｱﾆﾏﾙﾋﾟｯｸ ｷｬｯﾄ BK</v>
          </cell>
          <cell r="C3247" t="str">
            <v>◇4</v>
          </cell>
          <cell r="D3247">
            <v>207</v>
          </cell>
          <cell r="E3247">
            <v>4</v>
          </cell>
          <cell r="F3247">
            <v>203</v>
          </cell>
        </row>
        <row r="3248">
          <cell r="A3248" t="str">
            <v>DS07WH</v>
          </cell>
          <cell r="B3248" t="str">
            <v>ｱﾆﾏﾙﾋﾟｯｸ ｷｬｯﾄ WH</v>
          </cell>
          <cell r="C3248" t="str">
            <v>◇4</v>
          </cell>
          <cell r="D3248">
            <v>200</v>
          </cell>
          <cell r="E3248">
            <v>4</v>
          </cell>
          <cell r="F3248">
            <v>196</v>
          </cell>
        </row>
        <row r="3249">
          <cell r="A3249" t="str">
            <v>DS08BK</v>
          </cell>
          <cell r="B3249" t="str">
            <v>ｱﾆﾏﾙﾋﾟｯｸ ﾗｲｵﾝ BK</v>
          </cell>
          <cell r="C3249" t="str">
            <v>◇4</v>
          </cell>
          <cell r="D3249">
            <v>235</v>
          </cell>
          <cell r="E3249">
            <v>12</v>
          </cell>
          <cell r="F3249">
            <v>223</v>
          </cell>
        </row>
        <row r="3250">
          <cell r="A3250" t="str">
            <v>DS08WH</v>
          </cell>
          <cell r="B3250" t="str">
            <v>ｱﾆﾏﾙﾋﾟｯｸ ﾗｲｵﾝ WH</v>
          </cell>
          <cell r="C3250" t="str">
            <v>◇4</v>
          </cell>
          <cell r="D3250">
            <v>164</v>
          </cell>
          <cell r="E3250">
            <v>16</v>
          </cell>
          <cell r="F3250">
            <v>148</v>
          </cell>
        </row>
        <row r="3251">
          <cell r="A3251" t="str">
            <v>DS09BK</v>
          </cell>
          <cell r="B3251" t="str">
            <v>ｱﾆﾏﾙﾋﾟｯｸ ｵｳﾙ A BK</v>
          </cell>
          <cell r="C3251" t="str">
            <v>◇4</v>
          </cell>
          <cell r="D3251">
            <v>134</v>
          </cell>
          <cell r="E3251">
            <v>16</v>
          </cell>
          <cell r="F3251">
            <v>118</v>
          </cell>
        </row>
        <row r="3252">
          <cell r="A3252" t="str">
            <v>DS09WH</v>
          </cell>
          <cell r="B3252" t="str">
            <v>ｱﾆﾏﾙﾋﾟｯｸ ｵｳﾙ A WH</v>
          </cell>
          <cell r="C3252" t="str">
            <v>×</v>
          </cell>
          <cell r="D3252">
            <v>64</v>
          </cell>
          <cell r="E3252">
            <v>64</v>
          </cell>
          <cell r="F3252">
            <v>0</v>
          </cell>
        </row>
        <row r="3253">
          <cell r="A3253" t="str">
            <v>DS10BK</v>
          </cell>
          <cell r="B3253" t="str">
            <v>ｱﾆﾏﾙﾋﾟｯｸ ｵｳﾙ B BK</v>
          </cell>
          <cell r="C3253" t="str">
            <v>◇4</v>
          </cell>
          <cell r="D3253">
            <v>343</v>
          </cell>
          <cell r="E3253">
            <v>8</v>
          </cell>
          <cell r="F3253">
            <v>335</v>
          </cell>
        </row>
        <row r="3254">
          <cell r="A3254" t="str">
            <v>DS10WH</v>
          </cell>
          <cell r="B3254" t="str">
            <v>ｱﾆﾏﾙﾋﾟｯｸ ｵｳﾙ B WH</v>
          </cell>
          <cell r="C3254" t="str">
            <v>◇4</v>
          </cell>
          <cell r="D3254">
            <v>288</v>
          </cell>
          <cell r="E3254">
            <v>12</v>
          </cell>
          <cell r="F3254">
            <v>276</v>
          </cell>
        </row>
        <row r="3255">
          <cell r="A3255" t="str">
            <v>DS11BK</v>
          </cell>
          <cell r="B3255" t="str">
            <v>ｱﾆﾏﾙﾋﾟｯｸ ｸｼﾞﾗ A BK</v>
          </cell>
          <cell r="C3255" t="str">
            <v>◇4</v>
          </cell>
          <cell r="D3255">
            <v>128</v>
          </cell>
          <cell r="E3255">
            <v>16</v>
          </cell>
          <cell r="F3255">
            <v>112</v>
          </cell>
        </row>
        <row r="3256">
          <cell r="A3256" t="str">
            <v>DS11BL</v>
          </cell>
          <cell r="B3256" t="str">
            <v>ｱﾆﾏﾙﾋﾟｯｸ ｸｼﾞﾗ A BL</v>
          </cell>
          <cell r="C3256" t="str">
            <v>◇4</v>
          </cell>
          <cell r="D3256">
            <v>204</v>
          </cell>
          <cell r="E3256">
            <v>16</v>
          </cell>
          <cell r="F3256">
            <v>188</v>
          </cell>
        </row>
        <row r="3257">
          <cell r="A3257" t="str">
            <v>DS12BK</v>
          </cell>
          <cell r="B3257" t="str">
            <v>ｱﾆﾏﾙﾋﾟｯｸ ｸｼﾞﾗ B BK</v>
          </cell>
          <cell r="C3257" t="str">
            <v>◇4</v>
          </cell>
          <cell r="D3257">
            <v>268</v>
          </cell>
          <cell r="E3257">
            <v>12</v>
          </cell>
          <cell r="F3257">
            <v>256</v>
          </cell>
        </row>
        <row r="3258">
          <cell r="A3258" t="str">
            <v>DS12BL</v>
          </cell>
          <cell r="B3258" t="str">
            <v>ｱﾆﾏﾙﾋﾟｯｸ ｸｼﾞﾗ B BL</v>
          </cell>
          <cell r="C3258" t="str">
            <v>◇4</v>
          </cell>
          <cell r="D3258">
            <v>360</v>
          </cell>
          <cell r="E3258">
            <v>12</v>
          </cell>
          <cell r="F3258">
            <v>348</v>
          </cell>
        </row>
        <row r="3259">
          <cell r="A3259" t="str">
            <v>DS13GR</v>
          </cell>
          <cell r="B3259" t="str">
            <v>ﾊﾟｽﾃﾙﾒｿﾞﾝﾋﾟｯｸ A GR</v>
          </cell>
          <cell r="C3259" t="str">
            <v>×</v>
          </cell>
          <cell r="D3259">
            <v>4</v>
          </cell>
          <cell r="E3259">
            <v>4</v>
          </cell>
          <cell r="F3259">
            <v>0</v>
          </cell>
        </row>
        <row r="3260">
          <cell r="A3260" t="str">
            <v>DS13OR</v>
          </cell>
          <cell r="B3260" t="str">
            <v>ﾊﾟｽﾃﾙﾒｿﾞﾝﾋﾟｯｸ A OR</v>
          </cell>
          <cell r="C3260" t="str">
            <v>×</v>
          </cell>
          <cell r="D3260">
            <v>4</v>
          </cell>
          <cell r="E3260">
            <v>4</v>
          </cell>
          <cell r="F3260">
            <v>0</v>
          </cell>
        </row>
        <row r="3261">
          <cell r="A3261" t="str">
            <v>DS13PK</v>
          </cell>
          <cell r="B3261" t="str">
            <v>ﾊﾟｽﾃﾙﾒｿﾞﾝﾋﾟｯｸ A PK</v>
          </cell>
          <cell r="C3261" t="str">
            <v>◇4</v>
          </cell>
          <cell r="D3261">
            <v>108</v>
          </cell>
          <cell r="E3261">
            <v>4</v>
          </cell>
          <cell r="F3261">
            <v>104</v>
          </cell>
        </row>
        <row r="3262">
          <cell r="A3262" t="str">
            <v>DS13YE</v>
          </cell>
          <cell r="B3262" t="str">
            <v>ﾊﾟｽﾃﾙﾒｿﾞﾝﾋﾟｯｸ A YE</v>
          </cell>
          <cell r="C3262" t="str">
            <v>◇4</v>
          </cell>
          <cell r="D3262">
            <v>148</v>
          </cell>
          <cell r="E3262">
            <v>4</v>
          </cell>
          <cell r="F3262">
            <v>144</v>
          </cell>
        </row>
        <row r="3263">
          <cell r="A3263" t="str">
            <v>DS14GR</v>
          </cell>
          <cell r="B3263" t="str">
            <v>ﾊﾟｽﾃﾙﾒｿﾞﾝﾋﾟｯｸ B GR</v>
          </cell>
          <cell r="C3263" t="str">
            <v>◇4</v>
          </cell>
          <cell r="D3263">
            <v>215</v>
          </cell>
          <cell r="E3263">
            <v>8</v>
          </cell>
          <cell r="F3263">
            <v>207</v>
          </cell>
        </row>
        <row r="3264">
          <cell r="A3264" t="str">
            <v>DS14OR</v>
          </cell>
          <cell r="B3264" t="str">
            <v>ﾊﾟｽﾃﾙﾒｿﾞﾝﾋﾟｯｸ B OR</v>
          </cell>
          <cell r="C3264" t="str">
            <v>◇4</v>
          </cell>
          <cell r="D3264">
            <v>200</v>
          </cell>
          <cell r="E3264">
            <v>8</v>
          </cell>
          <cell r="F3264">
            <v>192</v>
          </cell>
        </row>
        <row r="3265">
          <cell r="A3265" t="str">
            <v>DS14PK</v>
          </cell>
          <cell r="B3265" t="str">
            <v>ﾊﾟｽﾃﾙﾒｿﾞﾝﾋﾟｯｸ B PK</v>
          </cell>
          <cell r="C3265" t="str">
            <v>◇4</v>
          </cell>
          <cell r="D3265">
            <v>156</v>
          </cell>
          <cell r="E3265">
            <v>12</v>
          </cell>
          <cell r="F3265">
            <v>144</v>
          </cell>
        </row>
        <row r="3266">
          <cell r="A3266" t="str">
            <v>DS14YE</v>
          </cell>
          <cell r="B3266" t="str">
            <v>ﾊﾟｽﾃﾙﾒｿﾞﾝﾋﾟｯｸ B YE</v>
          </cell>
          <cell r="C3266" t="str">
            <v>◇4</v>
          </cell>
          <cell r="D3266">
            <v>184</v>
          </cell>
          <cell r="E3266">
            <v>12</v>
          </cell>
          <cell r="F3266">
            <v>172</v>
          </cell>
        </row>
        <row r="3267">
          <cell r="A3267" t="str">
            <v>DU01</v>
          </cell>
          <cell r="B3267" t="str">
            <v>×ｶﾙﾑﾊﾞｽｹｯﾄ　01</v>
          </cell>
          <cell r="C3267" t="str">
            <v>×</v>
          </cell>
          <cell r="D3267">
            <v>0</v>
          </cell>
          <cell r="E3267">
            <v>0</v>
          </cell>
          <cell r="F3267">
            <v>0</v>
          </cell>
        </row>
        <row r="3268">
          <cell r="A3268" t="str">
            <v>DU02</v>
          </cell>
          <cell r="B3268" t="str">
            <v>×ｶﾙﾑﾊﾞｽｹｯﾄ　02</v>
          </cell>
          <cell r="C3268" t="str">
            <v>×</v>
          </cell>
          <cell r="D3268">
            <v>0</v>
          </cell>
          <cell r="E3268">
            <v>0</v>
          </cell>
          <cell r="F3268">
            <v>0</v>
          </cell>
        </row>
        <row r="3269">
          <cell r="A3269" t="str">
            <v>DU03</v>
          </cell>
          <cell r="B3269" t="str">
            <v>×ｶﾙﾑﾊﾞｽｹｯﾄ　03</v>
          </cell>
          <cell r="C3269" t="str">
            <v>×</v>
          </cell>
          <cell r="D3269">
            <v>0</v>
          </cell>
          <cell r="E3269">
            <v>0</v>
          </cell>
          <cell r="F3269">
            <v>0</v>
          </cell>
        </row>
        <row r="3270">
          <cell r="A3270" t="str">
            <v>DU04</v>
          </cell>
          <cell r="B3270" t="str">
            <v>×ｶﾙﾑﾊﾞｽｹｯﾄ　04</v>
          </cell>
          <cell r="C3270" t="str">
            <v>×</v>
          </cell>
          <cell r="D3270">
            <v>0</v>
          </cell>
          <cell r="E3270">
            <v>0</v>
          </cell>
          <cell r="F3270">
            <v>0</v>
          </cell>
        </row>
        <row r="3271">
          <cell r="A3271" t="str">
            <v>DU05</v>
          </cell>
          <cell r="B3271" t="str">
            <v>×ｶﾙﾑﾊﾞｽｹｯﾄ　05</v>
          </cell>
          <cell r="C3271" t="str">
            <v>×</v>
          </cell>
          <cell r="D3271">
            <v>0</v>
          </cell>
          <cell r="E3271">
            <v>0</v>
          </cell>
          <cell r="F3271">
            <v>0</v>
          </cell>
        </row>
        <row r="3272">
          <cell r="A3272" t="str">
            <v>DU06</v>
          </cell>
          <cell r="B3272" t="str">
            <v>×ｶﾙﾑﾊﾞｽｹｯﾄ　06</v>
          </cell>
          <cell r="C3272" t="str">
            <v>×</v>
          </cell>
          <cell r="D3272">
            <v>0</v>
          </cell>
          <cell r="E3272">
            <v>0</v>
          </cell>
          <cell r="F3272">
            <v>0</v>
          </cell>
        </row>
        <row r="3273">
          <cell r="A3273" t="str">
            <v>DU07</v>
          </cell>
          <cell r="B3273" t="str">
            <v>×ｶﾙﾑﾊﾞｽｹｯﾄ　07</v>
          </cell>
          <cell r="C3273" t="str">
            <v>×</v>
          </cell>
          <cell r="D3273">
            <v>0</v>
          </cell>
          <cell r="E3273">
            <v>0</v>
          </cell>
          <cell r="F3273">
            <v>0</v>
          </cell>
        </row>
        <row r="3274">
          <cell r="A3274" t="str">
            <v>DU08</v>
          </cell>
          <cell r="B3274" t="str">
            <v>×ｶﾙﾑﾊﾞｽｹｯﾄ　08</v>
          </cell>
          <cell r="C3274" t="str">
            <v>×</v>
          </cell>
          <cell r="D3274">
            <v>0</v>
          </cell>
          <cell r="E3274">
            <v>0</v>
          </cell>
          <cell r="F3274">
            <v>0</v>
          </cell>
        </row>
        <row r="3275">
          <cell r="A3275" t="str">
            <v>DU09</v>
          </cell>
          <cell r="B3275" t="str">
            <v>×ｶﾙﾑﾊﾞｽｹｯﾄ　09</v>
          </cell>
          <cell r="C3275" t="str">
            <v>×</v>
          </cell>
          <cell r="D3275">
            <v>0</v>
          </cell>
          <cell r="E3275">
            <v>0</v>
          </cell>
          <cell r="F3275">
            <v>0</v>
          </cell>
        </row>
        <row r="3276">
          <cell r="A3276" t="str">
            <v>DU10</v>
          </cell>
          <cell r="B3276" t="str">
            <v>×ｶﾙﾑﾊﾞｽｹｯﾄ　10</v>
          </cell>
          <cell r="C3276" t="str">
            <v>×</v>
          </cell>
          <cell r="D3276">
            <v>0</v>
          </cell>
          <cell r="E3276">
            <v>0</v>
          </cell>
          <cell r="F3276">
            <v>0</v>
          </cell>
        </row>
        <row r="3277">
          <cell r="A3277" t="str">
            <v>DU11</v>
          </cell>
          <cell r="B3277" t="str">
            <v>×ﾗﾀﾝﾃｰﾌﾞﾙ</v>
          </cell>
          <cell r="C3277" t="str">
            <v>×</v>
          </cell>
          <cell r="D3277">
            <v>0</v>
          </cell>
          <cell r="E3277">
            <v>0</v>
          </cell>
          <cell r="F3277">
            <v>0</v>
          </cell>
        </row>
        <row r="3278">
          <cell r="A3278" t="str">
            <v>DU12</v>
          </cell>
          <cell r="B3278" t="str">
            <v>×ﾗﾀﾝﾁｪｱ WH</v>
          </cell>
          <cell r="C3278" t="str">
            <v>×</v>
          </cell>
          <cell r="D3278">
            <v>0</v>
          </cell>
          <cell r="E3278">
            <v>0</v>
          </cell>
          <cell r="F3278">
            <v>0</v>
          </cell>
        </row>
        <row r="3279">
          <cell r="A3279" t="str">
            <v>DU13</v>
          </cell>
          <cell r="B3279" t="str">
            <v>×ﾗﾀﾝｷｯｽﾞﾁｪｱ</v>
          </cell>
          <cell r="C3279" t="str">
            <v>×</v>
          </cell>
          <cell r="D3279">
            <v>0</v>
          </cell>
          <cell r="E3279">
            <v>0</v>
          </cell>
          <cell r="F3279">
            <v>0</v>
          </cell>
        </row>
        <row r="3280">
          <cell r="A3280" t="str">
            <v>DWE01</v>
          </cell>
          <cell r="B3280" t="str">
            <v>×ｳﾞｨﾝﾃｰｼﾞﾘﾒｲｸ缶-01 set2</v>
          </cell>
          <cell r="C3280" t="str">
            <v>×</v>
          </cell>
          <cell r="D3280">
            <v>0</v>
          </cell>
          <cell r="E3280">
            <v>0</v>
          </cell>
          <cell r="F3280">
            <v>0</v>
          </cell>
        </row>
        <row r="3281">
          <cell r="A3281" t="str">
            <v>DWE01SA</v>
          </cell>
          <cell r="B3281" t="str">
            <v>×ｳﾞｨﾝﾃｰｼﾞﾘﾒｲｸ缶-01 set2 (280/480)</v>
          </cell>
          <cell r="C3281" t="str">
            <v>×</v>
          </cell>
          <cell r="D3281">
            <v>0</v>
          </cell>
          <cell r="E3281">
            <v>0</v>
          </cell>
          <cell r="F3281">
            <v>0</v>
          </cell>
        </row>
        <row r="3282">
          <cell r="A3282" t="str">
            <v>DWE02</v>
          </cell>
          <cell r="B3282" t="str">
            <v>×ｳﾞｨﾝﾃｰｼﾞﾘﾒｲｸ缶-02 set2</v>
          </cell>
          <cell r="C3282" t="str">
            <v>×</v>
          </cell>
          <cell r="D3282">
            <v>0</v>
          </cell>
          <cell r="E3282">
            <v>0</v>
          </cell>
          <cell r="F3282">
            <v>0</v>
          </cell>
        </row>
        <row r="3283">
          <cell r="A3283" t="str">
            <v>DWE03</v>
          </cell>
          <cell r="B3283" t="str">
            <v>×ｳﾞｨﾝﾃｰｼﾞﾘﾒｲｸ缶-03 set2 ●</v>
          </cell>
          <cell r="C3283" t="str">
            <v>×</v>
          </cell>
          <cell r="D3283">
            <v>0</v>
          </cell>
          <cell r="E3283">
            <v>0</v>
          </cell>
          <cell r="F3283">
            <v>0</v>
          </cell>
        </row>
        <row r="3284">
          <cell r="A3284" t="str">
            <v>DWE03SA</v>
          </cell>
          <cell r="B3284" t="str">
            <v>×ｳﾞｨﾝﾃｰｼﾞﾘﾒｲｸ缶-03 set2 (280/480)</v>
          </cell>
          <cell r="C3284" t="str">
            <v>×</v>
          </cell>
          <cell r="D3284">
            <v>0</v>
          </cell>
          <cell r="E3284">
            <v>0</v>
          </cell>
          <cell r="F3284">
            <v>0</v>
          </cell>
        </row>
        <row r="3285">
          <cell r="A3285" t="str">
            <v>DWE04</v>
          </cell>
          <cell r="B3285" t="str">
            <v>×ｳﾞｨﾝﾃｰｼﾞﾘﾒｲｸ缶-04 set2 ●</v>
          </cell>
          <cell r="C3285" t="str">
            <v>×</v>
          </cell>
          <cell r="D3285">
            <v>0</v>
          </cell>
          <cell r="E3285">
            <v>0</v>
          </cell>
          <cell r="F3285">
            <v>0</v>
          </cell>
        </row>
        <row r="3286">
          <cell r="A3286" t="str">
            <v>DWE04SA</v>
          </cell>
          <cell r="B3286" t="str">
            <v>×ｳﾞｨﾝﾃｰｼﾞﾘﾒｲｸ缶-04 set2 (280/480)</v>
          </cell>
          <cell r="C3286" t="str">
            <v>×</v>
          </cell>
          <cell r="D3286">
            <v>0</v>
          </cell>
          <cell r="E3286">
            <v>0</v>
          </cell>
          <cell r="F3286">
            <v>0</v>
          </cell>
        </row>
        <row r="3287">
          <cell r="A3287" t="str">
            <v>DWE05</v>
          </cell>
          <cell r="B3287" t="str">
            <v>×ｳﾞｨﾝﾃｰｼﾞﾘﾒｲｸ缶-05 set2 *</v>
          </cell>
          <cell r="C3287" t="str">
            <v>×</v>
          </cell>
          <cell r="D3287">
            <v>0</v>
          </cell>
          <cell r="E3287">
            <v>0</v>
          </cell>
          <cell r="F3287">
            <v>0</v>
          </cell>
        </row>
        <row r="3288">
          <cell r="A3288" t="str">
            <v>DWE05SA</v>
          </cell>
          <cell r="B3288" t="str">
            <v>×ｳﾞｨﾝﾃｰｼﾞﾘﾒｲｸ缶-05 set2 (280/480)</v>
          </cell>
          <cell r="C3288" t="str">
            <v>×</v>
          </cell>
          <cell r="D3288">
            <v>0</v>
          </cell>
          <cell r="E3288">
            <v>0</v>
          </cell>
          <cell r="F3288">
            <v>0</v>
          </cell>
        </row>
        <row r="3289">
          <cell r="A3289" t="str">
            <v>DWE06</v>
          </cell>
          <cell r="B3289" t="str">
            <v>×ｳﾞｨﾝﾃｰｼﾞﾘﾒｲｸ缶-06 set2 ●</v>
          </cell>
          <cell r="C3289" t="str">
            <v>×</v>
          </cell>
          <cell r="D3289">
            <v>0</v>
          </cell>
          <cell r="E3289">
            <v>0</v>
          </cell>
          <cell r="F3289">
            <v>0</v>
          </cell>
        </row>
        <row r="3290">
          <cell r="A3290" t="str">
            <v>DWE06SA</v>
          </cell>
          <cell r="B3290" t="str">
            <v>×ｳﾞｨﾝﾃｰｼﾞﾘﾒｲｸ缶-06 set2 (280/480)</v>
          </cell>
          <cell r="C3290" t="str">
            <v>×</v>
          </cell>
          <cell r="D3290">
            <v>0</v>
          </cell>
          <cell r="E3290">
            <v>0</v>
          </cell>
          <cell r="F3290">
            <v>0</v>
          </cell>
        </row>
        <row r="3291">
          <cell r="A3291" t="str">
            <v>DWE07</v>
          </cell>
          <cell r="B3291" t="str">
            <v>×ｳﾞｨﾝﾃｰｼﾞﾘﾒｲｸ缶-07 set2 *</v>
          </cell>
          <cell r="C3291" t="str">
            <v>×</v>
          </cell>
          <cell r="D3291">
            <v>0</v>
          </cell>
          <cell r="E3291">
            <v>0</v>
          </cell>
          <cell r="F3291">
            <v>0</v>
          </cell>
        </row>
        <row r="3292">
          <cell r="A3292" t="str">
            <v>DWE07SA</v>
          </cell>
          <cell r="B3292" t="str">
            <v>×ｳﾞｨﾝﾃｰｼﾞﾘﾒｲｸ缶-07 set2 (280/480)</v>
          </cell>
          <cell r="C3292" t="str">
            <v>×</v>
          </cell>
          <cell r="D3292">
            <v>0</v>
          </cell>
          <cell r="E3292">
            <v>0</v>
          </cell>
          <cell r="F3292">
            <v>0</v>
          </cell>
        </row>
        <row r="3293">
          <cell r="A3293" t="str">
            <v>DWE08</v>
          </cell>
          <cell r="B3293" t="str">
            <v>×ｳﾞｨﾝﾃｰｼﾞﾘﾒｲｸ缶-08 set2 ●</v>
          </cell>
          <cell r="C3293" t="str">
            <v>×</v>
          </cell>
          <cell r="D3293">
            <v>0</v>
          </cell>
          <cell r="E3293">
            <v>0</v>
          </cell>
          <cell r="F3293">
            <v>0</v>
          </cell>
        </row>
        <row r="3294">
          <cell r="A3294" t="str">
            <v>DWE08SA</v>
          </cell>
          <cell r="B3294" t="str">
            <v>×ｳﾞｨﾝﾃｰｼﾞﾘﾒｲｸ缶-08 set2 (280/480)</v>
          </cell>
          <cell r="C3294" t="str">
            <v>×</v>
          </cell>
          <cell r="D3294">
            <v>0</v>
          </cell>
          <cell r="E3294">
            <v>0</v>
          </cell>
          <cell r="F3294">
            <v>0</v>
          </cell>
        </row>
        <row r="3295">
          <cell r="A3295" t="str">
            <v>DWE09</v>
          </cell>
          <cell r="B3295" t="str">
            <v>×ｳﾞｨﾝﾃｰｼﾞﾘﾒｲｸ缶-09 set2 ●</v>
          </cell>
          <cell r="C3295" t="str">
            <v>×</v>
          </cell>
          <cell r="D3295">
            <v>0</v>
          </cell>
          <cell r="E3295">
            <v>0</v>
          </cell>
          <cell r="F3295">
            <v>0</v>
          </cell>
        </row>
        <row r="3296">
          <cell r="A3296" t="str">
            <v>DWE09SA</v>
          </cell>
          <cell r="B3296" t="str">
            <v>×ｳﾞｨﾝﾃｰｼﾞﾘﾒｲｸ缶-09 set2 (280/480)</v>
          </cell>
          <cell r="C3296" t="str">
            <v>×</v>
          </cell>
          <cell r="D3296">
            <v>0</v>
          </cell>
          <cell r="E3296">
            <v>0</v>
          </cell>
          <cell r="F3296">
            <v>0</v>
          </cell>
        </row>
        <row r="3297">
          <cell r="A3297" t="str">
            <v>DWE10</v>
          </cell>
          <cell r="B3297" t="str">
            <v>×ｳﾞｨﾝﾃｰｼﾞﾘﾒｲｸ缶-10 set2 *</v>
          </cell>
          <cell r="C3297" t="str">
            <v>×</v>
          </cell>
          <cell r="D3297">
            <v>0</v>
          </cell>
          <cell r="E3297">
            <v>0</v>
          </cell>
          <cell r="F3297">
            <v>0</v>
          </cell>
        </row>
        <row r="3298">
          <cell r="A3298" t="str">
            <v>DWE10SA</v>
          </cell>
          <cell r="B3298" t="str">
            <v>×ｳﾞｨﾝﾃｰｼﾞﾘﾒｲｸ缶-10 set2 (280/480)</v>
          </cell>
          <cell r="C3298" t="str">
            <v>×</v>
          </cell>
          <cell r="D3298">
            <v>0</v>
          </cell>
          <cell r="E3298">
            <v>0</v>
          </cell>
          <cell r="F3298">
            <v>0</v>
          </cell>
        </row>
        <row r="3299">
          <cell r="A3299" t="str">
            <v>DWE11</v>
          </cell>
          <cell r="B3299" t="str">
            <v>×ｳﾞｨﾝﾃｰｼﾞﾘﾒｲｸ缶-11 set2 ●</v>
          </cell>
          <cell r="C3299" t="str">
            <v>×</v>
          </cell>
          <cell r="D3299">
            <v>0</v>
          </cell>
          <cell r="E3299">
            <v>0</v>
          </cell>
          <cell r="F3299">
            <v>0</v>
          </cell>
        </row>
        <row r="3300">
          <cell r="A3300" t="str">
            <v>DWE11SA</v>
          </cell>
          <cell r="B3300" t="str">
            <v>×ｳﾞｨﾝﾃｰｼﾞﾘﾒｲｸ缶-11 set2 (280/480)</v>
          </cell>
          <cell r="C3300" t="str">
            <v>×</v>
          </cell>
          <cell r="D3300">
            <v>0</v>
          </cell>
          <cell r="E3300">
            <v>0</v>
          </cell>
          <cell r="F3300">
            <v>0</v>
          </cell>
        </row>
        <row r="3301">
          <cell r="A3301" t="str">
            <v>DWE12</v>
          </cell>
          <cell r="B3301" t="str">
            <v>×ｳﾞｨﾝﾃｰｼﾞﾘﾒｲｸ缶-12 set2 ●</v>
          </cell>
          <cell r="C3301" t="str">
            <v>×</v>
          </cell>
          <cell r="D3301">
            <v>0</v>
          </cell>
          <cell r="E3301">
            <v>0</v>
          </cell>
          <cell r="F3301">
            <v>0</v>
          </cell>
        </row>
        <row r="3302">
          <cell r="A3302" t="str">
            <v>DWE12SA</v>
          </cell>
          <cell r="B3302" t="str">
            <v>×ｳﾞｨﾝﾃｰｼﾞﾘﾒｲｸ缶-12 set2 (280/480)</v>
          </cell>
          <cell r="C3302" t="str">
            <v>×</v>
          </cell>
          <cell r="D3302">
            <v>0</v>
          </cell>
          <cell r="E3302">
            <v>0</v>
          </cell>
          <cell r="F3302">
            <v>0</v>
          </cell>
        </row>
        <row r="3303">
          <cell r="A3303" t="str">
            <v>DWE13</v>
          </cell>
          <cell r="B3303" t="str">
            <v>×ｳﾞｨﾝﾃｰｼﾞﾘﾒｲｸ缶-13 set2 ●</v>
          </cell>
          <cell r="C3303" t="str">
            <v>×</v>
          </cell>
          <cell r="D3303">
            <v>0</v>
          </cell>
          <cell r="E3303">
            <v>0</v>
          </cell>
          <cell r="F3303">
            <v>0</v>
          </cell>
        </row>
        <row r="3304">
          <cell r="A3304" t="str">
            <v>DWE13SA</v>
          </cell>
          <cell r="B3304" t="str">
            <v>×ｳﾞｨﾝﾃｰｼﾞﾘﾒｲｸ缶-13 set2 (280/480)</v>
          </cell>
          <cell r="C3304" t="str">
            <v>×</v>
          </cell>
          <cell r="D3304">
            <v>0</v>
          </cell>
          <cell r="E3304">
            <v>0</v>
          </cell>
          <cell r="F3304">
            <v>0</v>
          </cell>
        </row>
        <row r="3305">
          <cell r="A3305" t="str">
            <v>DWE14</v>
          </cell>
          <cell r="B3305" t="str">
            <v>×ｳﾞｨﾝﾃｰｼﾞﾘﾒｲｸ缶-14 set2 ●</v>
          </cell>
          <cell r="C3305" t="str">
            <v>×</v>
          </cell>
          <cell r="D3305">
            <v>0</v>
          </cell>
          <cell r="E3305">
            <v>0</v>
          </cell>
          <cell r="F3305">
            <v>0</v>
          </cell>
        </row>
        <row r="3306">
          <cell r="A3306" t="str">
            <v>DWE14SA</v>
          </cell>
          <cell r="B3306" t="str">
            <v>×ｳﾞｨﾝﾃｰｼﾞﾘﾒｲｸ缶-14 set2 (280/480)</v>
          </cell>
          <cell r="C3306" t="str">
            <v>×</v>
          </cell>
          <cell r="D3306">
            <v>0</v>
          </cell>
          <cell r="E3306">
            <v>0</v>
          </cell>
          <cell r="F3306">
            <v>0</v>
          </cell>
        </row>
        <row r="3307">
          <cell r="A3307" t="str">
            <v>DWE15</v>
          </cell>
          <cell r="B3307" t="str">
            <v>×ｳﾞｨﾝﾃｰｼﾞﾘﾒｲｸ缶-15 set2</v>
          </cell>
          <cell r="C3307" t="str">
            <v>×</v>
          </cell>
          <cell r="D3307">
            <v>0</v>
          </cell>
          <cell r="E3307">
            <v>0</v>
          </cell>
          <cell r="F3307">
            <v>0</v>
          </cell>
        </row>
        <row r="3308">
          <cell r="A3308" t="str">
            <v>DWE16</v>
          </cell>
          <cell r="B3308" t="str">
            <v>×ｳﾞｨﾝﾃｰｼﾞﾘﾒｲｸ缶-16 set2 ●</v>
          </cell>
          <cell r="C3308" t="str">
            <v>×</v>
          </cell>
          <cell r="D3308">
            <v>0</v>
          </cell>
          <cell r="E3308">
            <v>0</v>
          </cell>
          <cell r="F3308">
            <v>0</v>
          </cell>
        </row>
        <row r="3309">
          <cell r="A3309" t="str">
            <v>DWE16SA</v>
          </cell>
          <cell r="B3309" t="str">
            <v>×ｳﾞｨﾝﾃｰｼﾞﾘﾒｲｸ缶-16 set2 (280/480)</v>
          </cell>
          <cell r="C3309" t="str">
            <v>×</v>
          </cell>
          <cell r="D3309">
            <v>0</v>
          </cell>
          <cell r="E3309">
            <v>0</v>
          </cell>
          <cell r="F3309">
            <v>0</v>
          </cell>
        </row>
        <row r="3310">
          <cell r="A3310" t="str">
            <v>DWE17</v>
          </cell>
          <cell r="B3310" t="str">
            <v>×ｳﾞｨﾝﾃｰｼﾞﾘﾒｲｸ缶-17 set2 ●</v>
          </cell>
          <cell r="C3310" t="str">
            <v>×</v>
          </cell>
          <cell r="D3310">
            <v>0</v>
          </cell>
          <cell r="E3310">
            <v>0</v>
          </cell>
          <cell r="F3310">
            <v>0</v>
          </cell>
        </row>
        <row r="3311">
          <cell r="A3311" t="str">
            <v>DWE17SA</v>
          </cell>
          <cell r="B3311" t="str">
            <v>×ｳﾞｨﾝﾃｰｼﾞﾘﾒｲｸ缶-17 set2 (280/480)</v>
          </cell>
          <cell r="C3311" t="str">
            <v>×</v>
          </cell>
          <cell r="D3311">
            <v>0</v>
          </cell>
          <cell r="E3311">
            <v>0</v>
          </cell>
          <cell r="F3311">
            <v>0</v>
          </cell>
        </row>
        <row r="3312">
          <cell r="A3312" t="str">
            <v>DWE18</v>
          </cell>
          <cell r="B3312" t="str">
            <v>×ｳﾞｨﾝﾃｰｼﾞﾘﾒｲｸ缶-18 set2 ●</v>
          </cell>
          <cell r="C3312" t="str">
            <v>×</v>
          </cell>
          <cell r="D3312">
            <v>0</v>
          </cell>
          <cell r="E3312">
            <v>0</v>
          </cell>
          <cell r="F3312">
            <v>0</v>
          </cell>
        </row>
        <row r="3313">
          <cell r="A3313" t="str">
            <v>DWE18SA</v>
          </cell>
          <cell r="B3313" t="str">
            <v>×ｳﾞｨﾝﾃｰｼﾞﾘﾒｲｸ缶-18 set2 (280/480)</v>
          </cell>
          <cell r="C3313" t="str">
            <v>×</v>
          </cell>
          <cell r="D3313">
            <v>0</v>
          </cell>
          <cell r="E3313">
            <v>0</v>
          </cell>
          <cell r="F3313">
            <v>0</v>
          </cell>
        </row>
        <row r="3314">
          <cell r="A3314" t="str">
            <v>DWE19</v>
          </cell>
          <cell r="B3314" t="str">
            <v>×ｳﾞｨﾝﾃｰｼﾞﾘﾒｲｸ缶-19 set2 ●</v>
          </cell>
          <cell r="C3314" t="str">
            <v>×</v>
          </cell>
          <cell r="D3314">
            <v>0</v>
          </cell>
          <cell r="E3314">
            <v>0</v>
          </cell>
          <cell r="F3314">
            <v>0</v>
          </cell>
        </row>
        <row r="3315">
          <cell r="A3315" t="str">
            <v>DWE19SA</v>
          </cell>
          <cell r="B3315" t="str">
            <v>×ｳﾞｨﾝﾃｰｼﾞﾘﾒｲｸ缶-19 set2 (280/480)</v>
          </cell>
          <cell r="C3315" t="str">
            <v>×</v>
          </cell>
          <cell r="D3315">
            <v>0</v>
          </cell>
          <cell r="E3315">
            <v>0</v>
          </cell>
          <cell r="F3315">
            <v>0</v>
          </cell>
        </row>
        <row r="3316">
          <cell r="A3316" t="str">
            <v>DWE20</v>
          </cell>
          <cell r="B3316" t="str">
            <v>×ｳﾞｨﾝﾃｰｼﾞﾘﾒｲｸ缶-20 set2 ●</v>
          </cell>
          <cell r="C3316" t="str">
            <v>×</v>
          </cell>
          <cell r="D3316">
            <v>0</v>
          </cell>
          <cell r="E3316">
            <v>0</v>
          </cell>
          <cell r="F3316">
            <v>0</v>
          </cell>
        </row>
        <row r="3317">
          <cell r="A3317" t="str">
            <v>DWE20SA</v>
          </cell>
          <cell r="B3317" t="str">
            <v>×ｳﾞｨﾝﾃｰｼﾞﾘﾒｲｸ缶-20 set2 (280/480)</v>
          </cell>
          <cell r="C3317" t="str">
            <v>×</v>
          </cell>
          <cell r="D3317">
            <v>0</v>
          </cell>
          <cell r="E3317">
            <v>0</v>
          </cell>
          <cell r="F3317">
            <v>0</v>
          </cell>
        </row>
        <row r="3318">
          <cell r="A3318" t="str">
            <v>DWE21</v>
          </cell>
          <cell r="B3318" t="str">
            <v>×ｳﾞｨﾝﾃｰｼﾞﾘﾒｲｸ缶-21 set2 ●</v>
          </cell>
          <cell r="C3318" t="str">
            <v>×</v>
          </cell>
          <cell r="D3318">
            <v>0</v>
          </cell>
          <cell r="E3318">
            <v>0</v>
          </cell>
          <cell r="F3318">
            <v>0</v>
          </cell>
        </row>
        <row r="3319">
          <cell r="A3319" t="str">
            <v>DWE21SA</v>
          </cell>
          <cell r="B3319" t="str">
            <v>×ｳﾞｨﾝﾃｰｼﾞﾘﾒｲｸ缶-21 set2 (280/480)</v>
          </cell>
          <cell r="C3319" t="str">
            <v>×</v>
          </cell>
          <cell r="D3319">
            <v>0</v>
          </cell>
          <cell r="E3319">
            <v>0</v>
          </cell>
          <cell r="F3319">
            <v>0</v>
          </cell>
        </row>
        <row r="3320">
          <cell r="A3320" t="str">
            <v>DWE22</v>
          </cell>
          <cell r="B3320" t="str">
            <v>×ｳﾞｨﾝﾃｰｼﾞﾘﾒｲｸ缶-22 set2 ●</v>
          </cell>
          <cell r="C3320" t="str">
            <v>×</v>
          </cell>
          <cell r="D3320">
            <v>0</v>
          </cell>
          <cell r="E3320">
            <v>0</v>
          </cell>
          <cell r="F3320">
            <v>0</v>
          </cell>
        </row>
        <row r="3321">
          <cell r="A3321" t="str">
            <v>DWE22SA</v>
          </cell>
          <cell r="B3321" t="str">
            <v>×ｳﾞｨﾝﾃｰｼﾞﾘﾒｲｸ缶-22 set2 (280/480)</v>
          </cell>
          <cell r="C3321" t="str">
            <v>×</v>
          </cell>
          <cell r="D3321">
            <v>0</v>
          </cell>
          <cell r="E3321">
            <v>0</v>
          </cell>
          <cell r="F3321">
            <v>0</v>
          </cell>
        </row>
        <row r="3322">
          <cell r="A3322" t="str">
            <v>DWE23</v>
          </cell>
          <cell r="B3322" t="str">
            <v>×ｳﾞｨﾝﾃｰｼﾞﾘﾒｲｸ缶-23 set2 ●</v>
          </cell>
          <cell r="C3322" t="str">
            <v>×</v>
          </cell>
          <cell r="D3322">
            <v>0</v>
          </cell>
          <cell r="E3322">
            <v>0</v>
          </cell>
          <cell r="F3322">
            <v>0</v>
          </cell>
        </row>
        <row r="3323">
          <cell r="A3323" t="str">
            <v>DWE23SA</v>
          </cell>
          <cell r="B3323" t="str">
            <v>×ｳﾞｨﾝﾃｰｼﾞﾘﾒｲｸ缶-23 set2 (280/480)</v>
          </cell>
          <cell r="C3323" t="str">
            <v>×</v>
          </cell>
          <cell r="D3323">
            <v>0</v>
          </cell>
          <cell r="E3323">
            <v>0</v>
          </cell>
          <cell r="F3323">
            <v>0</v>
          </cell>
        </row>
        <row r="3324">
          <cell r="A3324" t="str">
            <v>DWE24</v>
          </cell>
          <cell r="B3324" t="str">
            <v>×ｳﾞｨﾝﾃｰｼﾞﾘﾒｲｸ缶-24 set2 ●</v>
          </cell>
          <cell r="C3324" t="str">
            <v>×</v>
          </cell>
          <cell r="D3324">
            <v>0</v>
          </cell>
          <cell r="E3324">
            <v>0</v>
          </cell>
          <cell r="F3324">
            <v>0</v>
          </cell>
        </row>
        <row r="3325">
          <cell r="A3325" t="str">
            <v>DWE24SA</v>
          </cell>
          <cell r="B3325" t="str">
            <v>×ｳﾞｨﾝﾃｰｼﾞﾘﾒｲｸ缶-24 set2 (280/480)</v>
          </cell>
          <cell r="C3325" t="str">
            <v>×</v>
          </cell>
          <cell r="D3325">
            <v>0</v>
          </cell>
          <cell r="E3325">
            <v>0</v>
          </cell>
          <cell r="F3325">
            <v>0</v>
          </cell>
        </row>
        <row r="3326">
          <cell r="A3326" t="str">
            <v>DWE25</v>
          </cell>
          <cell r="B3326" t="str">
            <v>×ｳﾞｨﾝﾃｰｼﾞﾘﾒｲｸ缶-25 set2 ●</v>
          </cell>
          <cell r="C3326" t="str">
            <v>×</v>
          </cell>
          <cell r="D3326">
            <v>0</v>
          </cell>
          <cell r="E3326">
            <v>0</v>
          </cell>
          <cell r="F3326">
            <v>0</v>
          </cell>
        </row>
        <row r="3327">
          <cell r="A3327" t="str">
            <v>DWE25SA</v>
          </cell>
          <cell r="B3327" t="str">
            <v>×ｳﾞｨﾝﾃｰｼﾞﾘﾒｲｸ缶-25 set2 (280/480)</v>
          </cell>
          <cell r="C3327" t="str">
            <v>×</v>
          </cell>
          <cell r="D3327">
            <v>0</v>
          </cell>
          <cell r="E3327">
            <v>0</v>
          </cell>
          <cell r="F3327">
            <v>0</v>
          </cell>
        </row>
        <row r="3328">
          <cell r="A3328" t="str">
            <v>EA01</v>
          </cell>
          <cell r="B3328" t="str">
            <v>×ｴｽﾆｯｸｱﾌﾘｶﾝ ﾋﾞｻｰｼﾞｭﾗｲﾄ A●　※</v>
          </cell>
          <cell r="C3328" t="str">
            <v>×</v>
          </cell>
          <cell r="D3328">
            <v>0</v>
          </cell>
          <cell r="E3328">
            <v>0</v>
          </cell>
          <cell r="F3328">
            <v>0</v>
          </cell>
        </row>
        <row r="3329">
          <cell r="A3329" t="str">
            <v>EA01A</v>
          </cell>
          <cell r="B3329" t="str">
            <v>×ｴｽﾆｯｸｱﾌﾘｶﾝ ﾋﾞｻｰｼﾞｭﾗｲﾄ A●</v>
          </cell>
          <cell r="C3329" t="str">
            <v>×</v>
          </cell>
          <cell r="D3329">
            <v>0</v>
          </cell>
          <cell r="E3329">
            <v>0</v>
          </cell>
          <cell r="F3329">
            <v>0</v>
          </cell>
        </row>
        <row r="3330">
          <cell r="A3330" t="str">
            <v>EA01ASA</v>
          </cell>
          <cell r="B3330" t="str">
            <v>×ｴｽﾆｯｸｱﾌﾘｶﾝ ﾋﾞｻｰｼﾞｭﾗｲﾄ A</v>
          </cell>
          <cell r="C3330" t="str">
            <v>×</v>
          </cell>
          <cell r="D3330">
            <v>0</v>
          </cell>
          <cell r="E3330">
            <v>0</v>
          </cell>
          <cell r="F3330">
            <v>0</v>
          </cell>
        </row>
        <row r="3331">
          <cell r="A3331" t="str">
            <v>EA01SA</v>
          </cell>
          <cell r="B3331" t="str">
            <v>×ｴｽﾆｯｸｱﾌﾘｶﾝ ﾋﾞｻｰｼﾞｭﾗｲﾄ A　※</v>
          </cell>
          <cell r="C3331" t="str">
            <v>×</v>
          </cell>
          <cell r="D3331">
            <v>0</v>
          </cell>
          <cell r="E3331">
            <v>0</v>
          </cell>
          <cell r="F3331">
            <v>0</v>
          </cell>
        </row>
        <row r="3332">
          <cell r="A3332" t="str">
            <v>EA02</v>
          </cell>
          <cell r="B3332" t="str">
            <v>×ｴｽﾆｯｸｱﾌﾘｶﾝ ﾋﾞｻｰｼﾞｭﾗｲﾄ B●　※</v>
          </cell>
          <cell r="C3332" t="str">
            <v>×</v>
          </cell>
          <cell r="D3332">
            <v>0</v>
          </cell>
          <cell r="E3332">
            <v>0</v>
          </cell>
          <cell r="F3332">
            <v>0</v>
          </cell>
        </row>
        <row r="3333">
          <cell r="A3333" t="str">
            <v>EA02A</v>
          </cell>
          <cell r="B3333" t="str">
            <v>×ｴｽﾆｯｸｱﾌﾘｶﾝ ﾋﾞｻｰｼﾞｭﾗｲﾄ B●</v>
          </cell>
          <cell r="C3333" t="str">
            <v>×</v>
          </cell>
          <cell r="D3333">
            <v>0</v>
          </cell>
          <cell r="E3333">
            <v>0</v>
          </cell>
          <cell r="F3333">
            <v>0</v>
          </cell>
        </row>
        <row r="3334">
          <cell r="A3334" t="str">
            <v>EA02ASA</v>
          </cell>
          <cell r="B3334" t="str">
            <v>×ｴｽﾆｯｸｱﾌﾘｶﾝ ﾋﾞｻｰｼﾞｭﾗｲﾄ B</v>
          </cell>
          <cell r="C3334" t="str">
            <v>×</v>
          </cell>
          <cell r="D3334">
            <v>0</v>
          </cell>
          <cell r="E3334">
            <v>0</v>
          </cell>
          <cell r="F3334">
            <v>0</v>
          </cell>
        </row>
        <row r="3335">
          <cell r="A3335" t="str">
            <v>EA02SA</v>
          </cell>
          <cell r="B3335" t="str">
            <v>×ｴｽﾆｯｸｱﾌﾘｶﾝ ﾋﾞｻｰｼﾞｭﾗｲﾄ B　※</v>
          </cell>
          <cell r="C3335" t="str">
            <v>×</v>
          </cell>
          <cell r="D3335">
            <v>0</v>
          </cell>
          <cell r="E3335">
            <v>0</v>
          </cell>
          <cell r="F3335">
            <v>0</v>
          </cell>
        </row>
        <row r="3336">
          <cell r="A3336" t="str">
            <v>EA03</v>
          </cell>
          <cell r="B3336" t="str">
            <v>×ｴｽﾆｯｸｱﾌﾘｶﾝ ｵﾌﾞｼﾞｪ B●</v>
          </cell>
          <cell r="C3336" t="str">
            <v>×</v>
          </cell>
          <cell r="D3336">
            <v>0</v>
          </cell>
          <cell r="E3336">
            <v>0</v>
          </cell>
          <cell r="F3336">
            <v>0</v>
          </cell>
        </row>
        <row r="3337">
          <cell r="A3337" t="str">
            <v>EA03SA</v>
          </cell>
          <cell r="B3337" t="str">
            <v>×ｴｽﾆｯｸｱﾌﾘｶﾝ ｵﾌﾞｼﾞｪ B</v>
          </cell>
          <cell r="C3337" t="str">
            <v>×</v>
          </cell>
          <cell r="D3337">
            <v>0</v>
          </cell>
          <cell r="E3337">
            <v>0</v>
          </cell>
          <cell r="F3337">
            <v>0</v>
          </cell>
        </row>
        <row r="3338">
          <cell r="A3338" t="str">
            <v>EA05</v>
          </cell>
          <cell r="B3338" t="str">
            <v>×ｴｽﾆｯｸｱﾌﾘｶﾝ　ﾄｰﾃﾑﾎﾟｰﾙ</v>
          </cell>
          <cell r="C3338" t="str">
            <v>×</v>
          </cell>
          <cell r="D3338">
            <v>0</v>
          </cell>
          <cell r="E3338">
            <v>0</v>
          </cell>
          <cell r="F3338">
            <v>0</v>
          </cell>
        </row>
        <row r="3339">
          <cell r="A3339" t="str">
            <v>EA07</v>
          </cell>
          <cell r="B3339" t="str">
            <v>×ｴｽﾆｯｸｱﾌﾘｶﾝ ｶｯﾌﾟ A ●</v>
          </cell>
          <cell r="C3339" t="str">
            <v>×</v>
          </cell>
          <cell r="D3339">
            <v>0</v>
          </cell>
          <cell r="E3339">
            <v>0</v>
          </cell>
          <cell r="F3339">
            <v>0</v>
          </cell>
        </row>
        <row r="3340">
          <cell r="A3340" t="str">
            <v>EA07SA</v>
          </cell>
          <cell r="B3340" t="str">
            <v>×ｴｽﾆｯｸｱﾌﾘｶﾝ ｶｯﾌﾟ A</v>
          </cell>
          <cell r="C3340" t="str">
            <v>×</v>
          </cell>
          <cell r="D3340">
            <v>0</v>
          </cell>
          <cell r="E3340">
            <v>0</v>
          </cell>
          <cell r="F3340">
            <v>0</v>
          </cell>
        </row>
        <row r="3341">
          <cell r="A3341" t="str">
            <v>EA08</v>
          </cell>
          <cell r="B3341" t="str">
            <v>×ｴｽﾆｯｸｱﾌﾘｶﾝ ｶｯﾌﾟ B</v>
          </cell>
          <cell r="C3341" t="str">
            <v>×</v>
          </cell>
          <cell r="D3341">
            <v>0</v>
          </cell>
          <cell r="E3341">
            <v>0</v>
          </cell>
          <cell r="F3341">
            <v>0</v>
          </cell>
        </row>
        <row r="3342">
          <cell r="A3342" t="str">
            <v>EA09</v>
          </cell>
          <cell r="B3342" t="str">
            <v>×ｴｽﾆｯｸｱﾌﾘｶﾝ ｵﾌﾞｼﾞｪ A●</v>
          </cell>
          <cell r="C3342" t="str">
            <v>×</v>
          </cell>
          <cell r="D3342">
            <v>0</v>
          </cell>
          <cell r="E3342">
            <v>0</v>
          </cell>
          <cell r="F3342">
            <v>0</v>
          </cell>
        </row>
        <row r="3343">
          <cell r="A3343" t="str">
            <v>EA09SA</v>
          </cell>
          <cell r="B3343" t="str">
            <v>×ｴｽﾆｯｸｱﾌﾘｶﾝ ｵﾌﾞｼﾞｪ A</v>
          </cell>
          <cell r="C3343" t="str">
            <v>×</v>
          </cell>
          <cell r="D3343">
            <v>0</v>
          </cell>
          <cell r="E3343">
            <v>0</v>
          </cell>
          <cell r="F3343">
            <v>0</v>
          </cell>
        </row>
        <row r="3344">
          <cell r="A3344" t="str">
            <v>EA10</v>
          </cell>
          <cell r="B3344" t="str">
            <v>×ｴｽﾆｯｸｱﾌﾘｶﾝ ﾍﾞｰｽ A</v>
          </cell>
          <cell r="C3344" t="str">
            <v>×</v>
          </cell>
          <cell r="D3344">
            <v>0</v>
          </cell>
          <cell r="E3344">
            <v>0</v>
          </cell>
          <cell r="F3344">
            <v>0</v>
          </cell>
        </row>
        <row r="3345">
          <cell r="A3345" t="str">
            <v>EA11</v>
          </cell>
          <cell r="B3345" t="str">
            <v>×ｴｽﾆｯｸｱﾌﾘｶﾝ ﾍﾞｰｽ B</v>
          </cell>
          <cell r="C3345" t="str">
            <v>×</v>
          </cell>
          <cell r="D3345">
            <v>0</v>
          </cell>
          <cell r="E3345">
            <v>0</v>
          </cell>
          <cell r="F3345">
            <v>0</v>
          </cell>
        </row>
        <row r="3346">
          <cell r="A3346" t="str">
            <v>EA12</v>
          </cell>
          <cell r="B3346" t="str">
            <v>×ｴｽﾆｯｸｱﾌﾘｶﾝ ﾍﾞｰｽ C</v>
          </cell>
          <cell r="C3346" t="str">
            <v>×</v>
          </cell>
          <cell r="D3346">
            <v>0</v>
          </cell>
          <cell r="E3346">
            <v>0</v>
          </cell>
          <cell r="F3346">
            <v>0</v>
          </cell>
        </row>
        <row r="3347">
          <cell r="A3347" t="str">
            <v>EB01SV</v>
          </cell>
          <cell r="B3347" t="str">
            <v>×ﾜｲﾔｰ 3ﾗｯｸ SV *</v>
          </cell>
          <cell r="C3347" t="str">
            <v>×</v>
          </cell>
          <cell r="D3347">
            <v>0</v>
          </cell>
          <cell r="E3347">
            <v>0</v>
          </cell>
          <cell r="F3347">
            <v>0</v>
          </cell>
        </row>
        <row r="3348">
          <cell r="A3348" t="str">
            <v>EB01SVSA</v>
          </cell>
          <cell r="B3348" t="str">
            <v>×ﾜｲﾔｰ 3ﾗｯｸ SV</v>
          </cell>
          <cell r="C3348" t="str">
            <v>×</v>
          </cell>
          <cell r="D3348">
            <v>0</v>
          </cell>
          <cell r="E3348">
            <v>0</v>
          </cell>
          <cell r="F3348">
            <v>0</v>
          </cell>
        </row>
        <row r="3349">
          <cell r="A3349" t="str">
            <v>EB01WH</v>
          </cell>
          <cell r="B3349" t="str">
            <v>×ﾜｲﾔｰ 3ﾗｯｸ WH *</v>
          </cell>
          <cell r="C3349" t="str">
            <v>×</v>
          </cell>
          <cell r="D3349">
            <v>0</v>
          </cell>
          <cell r="E3349">
            <v>0</v>
          </cell>
          <cell r="F3349">
            <v>0</v>
          </cell>
        </row>
        <row r="3350">
          <cell r="A3350" t="str">
            <v>EB01WHSA</v>
          </cell>
          <cell r="B3350" t="str">
            <v>×ﾜｲﾔｰ 3ﾗｯｸ WH</v>
          </cell>
          <cell r="C3350" t="str">
            <v>×</v>
          </cell>
          <cell r="D3350">
            <v>0</v>
          </cell>
          <cell r="E3350">
            <v>0</v>
          </cell>
          <cell r="F3350">
            <v>0</v>
          </cell>
        </row>
        <row r="3351">
          <cell r="A3351" t="str">
            <v>EB106</v>
          </cell>
          <cell r="B3351" t="str">
            <v>×ｿﾘｯﾄﾞﾜｲﾔｰｳｫｰﾙﾊﾞｽｹｯﾄ</v>
          </cell>
          <cell r="C3351" t="str">
            <v>×</v>
          </cell>
          <cell r="D3351">
            <v>0</v>
          </cell>
          <cell r="E3351">
            <v>0</v>
          </cell>
          <cell r="F3351">
            <v>0</v>
          </cell>
        </row>
        <row r="3352">
          <cell r="A3352" t="str">
            <v>EB107</v>
          </cell>
          <cell r="B3352" t="str">
            <v>×ｿﾘｯﾄﾞﾜｲﾔｰｶﾞｰﾃﾞﾝﾎﾞｯｸｽS</v>
          </cell>
          <cell r="C3352" t="str">
            <v>×</v>
          </cell>
          <cell r="D3352">
            <v>0</v>
          </cell>
          <cell r="E3352">
            <v>0</v>
          </cell>
          <cell r="F3352">
            <v>0</v>
          </cell>
        </row>
        <row r="3353">
          <cell r="A3353" t="str">
            <v>EB108</v>
          </cell>
          <cell r="B3353" t="str">
            <v>×ｿﾘｯﾄﾞﾜｲﾔｰｶﾞｰﾃﾞﾝﾎﾞｯｸｽL *</v>
          </cell>
          <cell r="C3353" t="str">
            <v>×</v>
          </cell>
          <cell r="D3353">
            <v>0</v>
          </cell>
          <cell r="E3353">
            <v>0</v>
          </cell>
          <cell r="F3353">
            <v>0</v>
          </cell>
        </row>
        <row r="3354">
          <cell r="A3354" t="str">
            <v>EB108SA</v>
          </cell>
          <cell r="B3354" t="str">
            <v>×ｿﾘｯﾄﾞﾜｲﾔｰｶﾞｰﾃﾞﾝﾎﾞｯｸｽL</v>
          </cell>
          <cell r="C3354" t="str">
            <v>×</v>
          </cell>
          <cell r="D3354">
            <v>0</v>
          </cell>
          <cell r="E3354">
            <v>0</v>
          </cell>
          <cell r="F3354">
            <v>0</v>
          </cell>
        </row>
        <row r="3355">
          <cell r="A3355" t="str">
            <v>EB109</v>
          </cell>
          <cell r="B3355" t="str">
            <v>×ｿﾘｯﾄﾞﾜｲﾔｰﾎﾞｯｸｽC *</v>
          </cell>
          <cell r="C3355" t="str">
            <v>×</v>
          </cell>
          <cell r="D3355">
            <v>0</v>
          </cell>
          <cell r="E3355">
            <v>0</v>
          </cell>
          <cell r="F3355">
            <v>0</v>
          </cell>
        </row>
        <row r="3356">
          <cell r="A3356" t="str">
            <v>EB109SA</v>
          </cell>
          <cell r="B3356" t="str">
            <v>×ｿﾘｯﾄﾞﾜｲﾔｰﾎﾞｯｸｽC</v>
          </cell>
          <cell r="C3356" t="str">
            <v>×</v>
          </cell>
          <cell r="D3356">
            <v>0</v>
          </cell>
          <cell r="E3356">
            <v>0</v>
          </cell>
          <cell r="F3356">
            <v>0</v>
          </cell>
        </row>
        <row r="3357">
          <cell r="A3357" t="str">
            <v>EB10SV</v>
          </cell>
          <cell r="B3357" t="str">
            <v>×ｿﾘｯﾄﾞ ﾜｲﾔｰﾊﾞｽｹｯﾄ ﾗｳﾝﾄﾞS-SV *</v>
          </cell>
          <cell r="C3357" t="str">
            <v>×</v>
          </cell>
          <cell r="D3357">
            <v>0</v>
          </cell>
          <cell r="E3357">
            <v>0</v>
          </cell>
          <cell r="F3357">
            <v>0</v>
          </cell>
        </row>
        <row r="3358">
          <cell r="A3358" t="str">
            <v>EB10SVSA</v>
          </cell>
          <cell r="B3358" t="str">
            <v>×ｿﾘｯﾄﾞ ﾜｲﾔｰﾊﾞｽｹｯﾄ ﾗｳﾝﾄﾞS-SV</v>
          </cell>
          <cell r="C3358" t="str">
            <v>×</v>
          </cell>
          <cell r="D3358">
            <v>0</v>
          </cell>
          <cell r="E3358">
            <v>0</v>
          </cell>
          <cell r="F3358">
            <v>0</v>
          </cell>
        </row>
        <row r="3359">
          <cell r="A3359" t="str">
            <v>EB10WH</v>
          </cell>
          <cell r="B3359" t="str">
            <v>×ｿﾘｯﾄﾞ ﾜｲﾔｰﾊﾞｽｹｯﾄ ﾗｳﾝﾄﾞS-WH *</v>
          </cell>
          <cell r="C3359" t="str">
            <v>×</v>
          </cell>
          <cell r="D3359">
            <v>0</v>
          </cell>
          <cell r="E3359">
            <v>0</v>
          </cell>
          <cell r="F3359">
            <v>0</v>
          </cell>
        </row>
        <row r="3360">
          <cell r="A3360" t="str">
            <v>EB10WHSA</v>
          </cell>
          <cell r="B3360" t="str">
            <v>×ｿﾘｯﾄﾞ ﾜｲﾔｰﾊﾞｽｹｯﾄ ﾗｳﾝﾄﾞS-WH</v>
          </cell>
          <cell r="C3360" t="str">
            <v>×</v>
          </cell>
          <cell r="D3360">
            <v>0</v>
          </cell>
          <cell r="E3360">
            <v>0</v>
          </cell>
          <cell r="F3360">
            <v>0</v>
          </cell>
        </row>
        <row r="3361">
          <cell r="A3361" t="str">
            <v>EB110</v>
          </cell>
          <cell r="B3361" t="str">
            <v>×ｿﾘｯﾄﾞﾜｲﾔｰﾎﾞｯｸｽD</v>
          </cell>
          <cell r="C3361" t="str">
            <v>×</v>
          </cell>
          <cell r="D3361">
            <v>0</v>
          </cell>
          <cell r="E3361">
            <v>0</v>
          </cell>
          <cell r="F3361">
            <v>0</v>
          </cell>
        </row>
        <row r="3362">
          <cell r="A3362" t="str">
            <v>EB111</v>
          </cell>
          <cell r="B3362" t="str">
            <v>×ｿﾘｯﾄﾞﾜｲﾔｰﾎﾞｯｸｽE</v>
          </cell>
          <cell r="C3362" t="str">
            <v>×</v>
          </cell>
          <cell r="D3362">
            <v>0</v>
          </cell>
          <cell r="E3362">
            <v>0</v>
          </cell>
          <cell r="F3362">
            <v>0</v>
          </cell>
        </row>
        <row r="3363">
          <cell r="A3363" t="str">
            <v>EB11SV</v>
          </cell>
          <cell r="B3363" t="str">
            <v>×ｿﾘｯﾄﾞ ﾜｲﾔｰﾊﾞｽｹｯﾄ ﾗｳﾝﾄﾞL-SV *</v>
          </cell>
          <cell r="C3363" t="str">
            <v>×</v>
          </cell>
          <cell r="D3363">
            <v>0</v>
          </cell>
          <cell r="E3363">
            <v>0</v>
          </cell>
          <cell r="F3363">
            <v>0</v>
          </cell>
        </row>
        <row r="3364">
          <cell r="A3364" t="str">
            <v>EB11SV-A</v>
          </cell>
          <cell r="B3364" t="str">
            <v>×ｿﾘｯﾄﾞ ﾜｲﾔｰﾊﾞｽｹｯﾄ L-SV-A</v>
          </cell>
          <cell r="C3364" t="str">
            <v>×</v>
          </cell>
          <cell r="D3364">
            <v>0</v>
          </cell>
          <cell r="E3364">
            <v>0</v>
          </cell>
          <cell r="F3364">
            <v>0</v>
          </cell>
        </row>
        <row r="3365">
          <cell r="A3365" t="str">
            <v>EB11SVSA</v>
          </cell>
          <cell r="B3365" t="str">
            <v>×ｿﾘｯﾄﾞ ﾜｲﾔｰﾊﾞｽｹｯﾄ ﾗｳﾝﾄﾞL-SV</v>
          </cell>
          <cell r="C3365" t="str">
            <v>×</v>
          </cell>
          <cell r="D3365">
            <v>0</v>
          </cell>
          <cell r="E3365">
            <v>0</v>
          </cell>
          <cell r="F3365">
            <v>0</v>
          </cell>
        </row>
        <row r="3366">
          <cell r="A3366" t="str">
            <v>EB11WH</v>
          </cell>
          <cell r="B3366" t="str">
            <v>×ｿﾘｯﾄﾞ ﾜｲﾔｰﾊﾞｽｹｯﾄ ﾗｳﾝﾄﾞL-WH *</v>
          </cell>
          <cell r="C3366" t="str">
            <v>×</v>
          </cell>
          <cell r="D3366">
            <v>0</v>
          </cell>
          <cell r="E3366">
            <v>0</v>
          </cell>
          <cell r="F3366">
            <v>0</v>
          </cell>
        </row>
        <row r="3367">
          <cell r="A3367" t="str">
            <v>EB11WH-A</v>
          </cell>
          <cell r="B3367" t="str">
            <v>×ｿﾘｯﾄﾞ ﾜｲﾔｰﾊﾞｽｹｯﾄ L-WH-A</v>
          </cell>
          <cell r="C3367" t="str">
            <v>×</v>
          </cell>
          <cell r="D3367">
            <v>0</v>
          </cell>
          <cell r="E3367">
            <v>0</v>
          </cell>
          <cell r="F3367">
            <v>0</v>
          </cell>
        </row>
        <row r="3368">
          <cell r="A3368" t="str">
            <v>EB11WHSA</v>
          </cell>
          <cell r="B3368" t="str">
            <v>×ｿﾘｯﾄﾞ ﾜｲﾔｰﾊﾞｽｹｯﾄ ﾗｳﾝﾄﾞL-WH</v>
          </cell>
          <cell r="C3368" t="str">
            <v>×</v>
          </cell>
          <cell r="D3368">
            <v>0</v>
          </cell>
          <cell r="E3368">
            <v>0</v>
          </cell>
          <cell r="F3368">
            <v>0</v>
          </cell>
        </row>
        <row r="3369">
          <cell r="A3369" t="str">
            <v>EB13SV</v>
          </cell>
          <cell r="B3369" t="str">
            <v>×ｿﾘｯﾄﾞ ﾜｲﾔｰﾊﾞｽｹｯﾄ ｽﾄﾚｰｼﾞ SV *</v>
          </cell>
          <cell r="C3369" t="str">
            <v>×</v>
          </cell>
          <cell r="D3369">
            <v>0</v>
          </cell>
          <cell r="E3369">
            <v>0</v>
          </cell>
          <cell r="F3369">
            <v>0</v>
          </cell>
        </row>
        <row r="3370">
          <cell r="A3370" t="str">
            <v>EB13SVSA</v>
          </cell>
          <cell r="B3370" t="str">
            <v>×ｿﾘｯﾄﾞﾜｲﾔｰﾊﾞｽｹｯﾄｽﾄﾚｰｼﾞSV</v>
          </cell>
          <cell r="C3370" t="str">
            <v>×</v>
          </cell>
          <cell r="D3370">
            <v>0</v>
          </cell>
          <cell r="E3370">
            <v>0</v>
          </cell>
          <cell r="F3370">
            <v>0</v>
          </cell>
        </row>
        <row r="3371">
          <cell r="A3371" t="str">
            <v>EB13WH</v>
          </cell>
          <cell r="B3371" t="str">
            <v>×ｿﾘｯﾄﾞ ﾜｲﾔｰﾊﾞｽｹｯﾄ ｽﾄﾚｰｼﾞ WH *</v>
          </cell>
          <cell r="C3371" t="str">
            <v>×</v>
          </cell>
          <cell r="D3371">
            <v>0</v>
          </cell>
          <cell r="E3371">
            <v>0</v>
          </cell>
          <cell r="F3371">
            <v>0</v>
          </cell>
        </row>
        <row r="3372">
          <cell r="A3372" t="str">
            <v>EB13WHSA</v>
          </cell>
          <cell r="B3372" t="str">
            <v>×ｿﾘｯﾄﾞﾜｲﾔｰﾊﾞｽｹｯﾄｽﾄﾚｰｼﾞWH</v>
          </cell>
          <cell r="C3372" t="str">
            <v>×</v>
          </cell>
          <cell r="D3372">
            <v>0</v>
          </cell>
          <cell r="E3372">
            <v>0</v>
          </cell>
          <cell r="F3372">
            <v>0</v>
          </cell>
        </row>
        <row r="3373">
          <cell r="A3373" t="str">
            <v>EB14SV</v>
          </cell>
          <cell r="B3373" t="str">
            <v>×ｿﾘｯﾄﾞ ﾜｲﾔｰﾊﾞｽｹｯﾄ ﾚｸﾀﾝｸﾞﾙ SV</v>
          </cell>
          <cell r="C3373" t="str">
            <v>×</v>
          </cell>
          <cell r="D3373">
            <v>0</v>
          </cell>
          <cell r="E3373">
            <v>0</v>
          </cell>
          <cell r="F3373">
            <v>0</v>
          </cell>
        </row>
        <row r="3374">
          <cell r="A3374" t="str">
            <v>EB14WH</v>
          </cell>
          <cell r="B3374" t="str">
            <v>×ｿﾘｯﾄﾞ ﾜｲﾔｰﾊﾞｽｹｯﾄ ﾚｸﾀﾝｸﾞﾙ WH *</v>
          </cell>
          <cell r="C3374" t="str">
            <v>×</v>
          </cell>
          <cell r="D3374">
            <v>0</v>
          </cell>
          <cell r="E3374">
            <v>0</v>
          </cell>
          <cell r="F3374">
            <v>0</v>
          </cell>
        </row>
        <row r="3375">
          <cell r="A3375" t="str">
            <v>EB14WHSA</v>
          </cell>
          <cell r="B3375" t="str">
            <v>×ｿﾘｯﾄﾞﾜｲﾔｰﾊﾞｽｹｯﾄﾚｸﾀﾝｸﾞﾙWH</v>
          </cell>
          <cell r="C3375" t="str">
            <v>×</v>
          </cell>
          <cell r="D3375">
            <v>0</v>
          </cell>
          <cell r="E3375">
            <v>0</v>
          </cell>
          <cell r="F3375">
            <v>0</v>
          </cell>
        </row>
        <row r="3376">
          <cell r="A3376" t="str">
            <v>EB29</v>
          </cell>
          <cell r="B3376" t="str">
            <v>×ｿﾘｯﾄﾞ ﾎﾞｰﾄﾊﾞｽｹｯﾄ</v>
          </cell>
          <cell r="C3376" t="str">
            <v>×</v>
          </cell>
          <cell r="D3376">
            <v>0</v>
          </cell>
          <cell r="E3376">
            <v>0</v>
          </cell>
          <cell r="F3376">
            <v>0</v>
          </cell>
        </row>
        <row r="3377">
          <cell r="A3377" t="str">
            <v>EB30</v>
          </cell>
          <cell r="B3377" t="str">
            <v>×ｿﾘｯﾄﾞ ｳｫｰﾙﾊﾞｽｹｯﾄ</v>
          </cell>
          <cell r="C3377" t="str">
            <v>×</v>
          </cell>
          <cell r="D3377">
            <v>0</v>
          </cell>
          <cell r="E3377">
            <v>0</v>
          </cell>
          <cell r="F3377">
            <v>0</v>
          </cell>
        </row>
        <row r="3378">
          <cell r="A3378" t="str">
            <v>EB53</v>
          </cell>
          <cell r="B3378" t="str">
            <v>×ｿﾘｯﾄﾞﾜｲﾔｰﾎﾞｯｸｽA</v>
          </cell>
          <cell r="C3378" t="str">
            <v>×</v>
          </cell>
          <cell r="D3378">
            <v>0</v>
          </cell>
          <cell r="E3378">
            <v>0</v>
          </cell>
          <cell r="F3378">
            <v>0</v>
          </cell>
        </row>
        <row r="3379">
          <cell r="A3379" t="str">
            <v>EB56</v>
          </cell>
          <cell r="B3379" t="str">
            <v>×ｿﾘｯﾄﾞﾜｲﾔｰﾎﾞｯｸｽB</v>
          </cell>
          <cell r="C3379" t="str">
            <v>×</v>
          </cell>
          <cell r="D3379">
            <v>0</v>
          </cell>
          <cell r="E3379">
            <v>0</v>
          </cell>
          <cell r="F3379">
            <v>0</v>
          </cell>
        </row>
        <row r="3380">
          <cell r="A3380" t="str">
            <v>EB63</v>
          </cell>
          <cell r="B3380" t="str">
            <v>×ｿﾘｯﾄﾞﾜｲﾔｰﾊﾞｰﾄﾞｹﾞｰｼﾞ</v>
          </cell>
          <cell r="C3380" t="str">
            <v>×</v>
          </cell>
          <cell r="D3380">
            <v>0</v>
          </cell>
          <cell r="E3380">
            <v>0</v>
          </cell>
          <cell r="F3380">
            <v>0</v>
          </cell>
        </row>
        <row r="3381">
          <cell r="A3381" t="str">
            <v>EB79</v>
          </cell>
          <cell r="B3381" t="str">
            <v>×ｿﾘｯﾄﾞ ｵｰﾊﾞﾙﾊﾞｽｹｯﾄ</v>
          </cell>
          <cell r="C3381" t="str">
            <v>×</v>
          </cell>
          <cell r="D3381">
            <v>0</v>
          </cell>
          <cell r="E3381">
            <v>0</v>
          </cell>
          <cell r="F3381">
            <v>0</v>
          </cell>
        </row>
        <row r="3382">
          <cell r="A3382" t="str">
            <v>EB80</v>
          </cell>
          <cell r="B3382" t="str">
            <v>×ｿﾘｯﾄﾞ ｼﾘﾝﾀﾞｰﾊﾞｽｹｯﾄ</v>
          </cell>
          <cell r="C3382" t="str">
            <v>×</v>
          </cell>
          <cell r="D3382">
            <v>0</v>
          </cell>
          <cell r="E3382">
            <v>0</v>
          </cell>
          <cell r="F3382">
            <v>0</v>
          </cell>
        </row>
        <row r="3383">
          <cell r="A3383" t="str">
            <v>EB82</v>
          </cell>
          <cell r="B3383" t="str">
            <v>×ｿﾘｯﾄﾞ ﾗｳﾝﾄﾞﾊﾞｽｹｯﾄ</v>
          </cell>
          <cell r="C3383" t="str">
            <v>×</v>
          </cell>
          <cell r="D3383">
            <v>0</v>
          </cell>
          <cell r="E3383">
            <v>0</v>
          </cell>
          <cell r="F3383">
            <v>0</v>
          </cell>
        </row>
        <row r="3384">
          <cell r="A3384" t="str">
            <v>EB85</v>
          </cell>
          <cell r="B3384" t="str">
            <v>×ｿﾘｯﾄﾞﾜｲﾔｰ 3ｼｪﾙﾌ</v>
          </cell>
          <cell r="C3384" t="str">
            <v>×</v>
          </cell>
          <cell r="D3384">
            <v>0</v>
          </cell>
          <cell r="E3384">
            <v>0</v>
          </cell>
          <cell r="F3384">
            <v>0</v>
          </cell>
        </row>
        <row r="3385">
          <cell r="A3385" t="str">
            <v>EF01BK</v>
          </cell>
          <cell r="B3385" t="str">
            <v>×ｸﾞﾘｰﾝﾊｳｽ ﾄﾗｲｱﾝｸﾞﾙ ﾀﾞﾌﾞﾙﾄﾞｱ BK</v>
          </cell>
          <cell r="C3385" t="str">
            <v>×</v>
          </cell>
          <cell r="D3385">
            <v>0</v>
          </cell>
          <cell r="E3385">
            <v>0</v>
          </cell>
          <cell r="F3385">
            <v>0</v>
          </cell>
        </row>
        <row r="3386">
          <cell r="A3386" t="str">
            <v>EF01IV</v>
          </cell>
          <cell r="B3386" t="str">
            <v>×ｸﾞﾘｰﾝﾊｳｽ ﾄﾗｲｱﾝｸﾞﾙ ﾀﾞﾌﾞﾙﾄﾞｱ IV</v>
          </cell>
          <cell r="C3386" t="str">
            <v>×</v>
          </cell>
          <cell r="D3386">
            <v>0</v>
          </cell>
          <cell r="E3386">
            <v>0</v>
          </cell>
          <cell r="F3386">
            <v>0</v>
          </cell>
        </row>
        <row r="3387">
          <cell r="A3387" t="str">
            <v>EF02BK</v>
          </cell>
          <cell r="B3387" t="str">
            <v>×ｸﾞﾘｰﾝﾊｳｽ ﾄﾗﾍﾟｿﾞｲﾄﾞ BK</v>
          </cell>
          <cell r="C3387" t="str">
            <v>×</v>
          </cell>
          <cell r="D3387">
            <v>0</v>
          </cell>
          <cell r="E3387">
            <v>0</v>
          </cell>
          <cell r="F3387">
            <v>0</v>
          </cell>
        </row>
        <row r="3388">
          <cell r="A3388" t="str">
            <v>EF02IV</v>
          </cell>
          <cell r="B3388" t="str">
            <v>×ｸﾞﾘｰﾝﾊｳｽ ﾄﾗﾍﾟｿﾞｲﾄﾞ IV</v>
          </cell>
          <cell r="C3388" t="str">
            <v>×</v>
          </cell>
          <cell r="D3388">
            <v>0</v>
          </cell>
          <cell r="E3388">
            <v>0</v>
          </cell>
          <cell r="F3388">
            <v>0</v>
          </cell>
        </row>
        <row r="3389">
          <cell r="A3389" t="str">
            <v>EF03BK</v>
          </cell>
          <cell r="B3389" t="str">
            <v>×ｸﾞﾘｰﾝﾊｳｽ ﾚｸﾀﾝｸﾞﾙ BK</v>
          </cell>
          <cell r="C3389" t="str">
            <v>×</v>
          </cell>
          <cell r="D3389">
            <v>0</v>
          </cell>
          <cell r="E3389">
            <v>0</v>
          </cell>
          <cell r="F3389">
            <v>0</v>
          </cell>
        </row>
        <row r="3390">
          <cell r="A3390" t="str">
            <v>EF03IV</v>
          </cell>
          <cell r="B3390" t="str">
            <v>×ｸﾞﾘｰﾝﾊｳｽ ﾚｸﾀﾝｸﾞﾙ IV</v>
          </cell>
          <cell r="C3390" t="str">
            <v>×</v>
          </cell>
          <cell r="D3390">
            <v>0</v>
          </cell>
          <cell r="E3390">
            <v>0</v>
          </cell>
          <cell r="F3390">
            <v>0</v>
          </cell>
        </row>
        <row r="3391">
          <cell r="A3391" t="str">
            <v>EF04BK</v>
          </cell>
          <cell r="B3391" t="str">
            <v>×ｸﾞﾘｰﾝﾊｳｽ ﾄﾗﾍﾟｿﾞｲﾄﾞ ﾀﾞﾌﾞﾙﾄﾞｱ BK</v>
          </cell>
          <cell r="C3391" t="str">
            <v>×</v>
          </cell>
          <cell r="D3391">
            <v>0</v>
          </cell>
          <cell r="E3391">
            <v>0</v>
          </cell>
          <cell r="F3391">
            <v>0</v>
          </cell>
        </row>
        <row r="3392">
          <cell r="A3392" t="str">
            <v>EF04IV</v>
          </cell>
          <cell r="B3392" t="str">
            <v>×ｸﾞﾘｰﾝﾊｳｽ ﾄﾗﾍﾟｿﾞｲﾄﾞ ﾀﾞﾌﾞﾙﾄﾞｱ IV</v>
          </cell>
          <cell r="C3392" t="str">
            <v>×</v>
          </cell>
          <cell r="D3392">
            <v>0</v>
          </cell>
          <cell r="E3392">
            <v>0</v>
          </cell>
          <cell r="F3392">
            <v>0</v>
          </cell>
        </row>
        <row r="3393">
          <cell r="A3393" t="str">
            <v>EG0102BK</v>
          </cell>
          <cell r="B3393" t="str">
            <v>×ｾﾝﾃﾝｽﾎﾟｯﾄ ﾛﾝｸﾞ 02S-BK *</v>
          </cell>
          <cell r="C3393" t="str">
            <v>×</v>
          </cell>
          <cell r="D3393">
            <v>0</v>
          </cell>
          <cell r="E3393">
            <v>0</v>
          </cell>
          <cell r="F3393">
            <v>0</v>
          </cell>
        </row>
        <row r="3394">
          <cell r="A3394" t="str">
            <v>EG0102BKSA</v>
          </cell>
          <cell r="B3394" t="str">
            <v>×ｾﾝﾃﾝｽﾎﾟｯﾄ ﾛﾝｸﾞ 02S-BK◆</v>
          </cell>
          <cell r="C3394" t="str">
            <v>×</v>
          </cell>
          <cell r="D3394">
            <v>0</v>
          </cell>
          <cell r="E3394">
            <v>0</v>
          </cell>
          <cell r="F3394">
            <v>0</v>
          </cell>
        </row>
        <row r="3395">
          <cell r="A3395" t="str">
            <v>EG0102WH</v>
          </cell>
          <cell r="B3395" t="str">
            <v>×ｾﾝﾃﾝｽﾎﾟｯﾄ ﾛﾝｸﾞ 02S-WH *</v>
          </cell>
          <cell r="C3395" t="str">
            <v>×</v>
          </cell>
          <cell r="D3395">
            <v>0</v>
          </cell>
          <cell r="E3395">
            <v>0</v>
          </cell>
          <cell r="F3395">
            <v>0</v>
          </cell>
        </row>
        <row r="3396">
          <cell r="A3396" t="str">
            <v>EG0102WHSA</v>
          </cell>
          <cell r="B3396" t="str">
            <v>×ｾﾝﾃﾝｽﾎﾟｯﾄ ﾛﾝｸﾞ 02S-WH◆</v>
          </cell>
          <cell r="C3396" t="str">
            <v>×</v>
          </cell>
          <cell r="D3396">
            <v>0</v>
          </cell>
          <cell r="E3396">
            <v>0</v>
          </cell>
          <cell r="F3396">
            <v>0</v>
          </cell>
        </row>
        <row r="3397">
          <cell r="A3397" t="str">
            <v>EG01BK</v>
          </cell>
          <cell r="B3397" t="str">
            <v>×ｾﾝﾃﾝｽﾎﾟｯﾄS-BK</v>
          </cell>
          <cell r="C3397" t="str">
            <v>×</v>
          </cell>
          <cell r="D3397">
            <v>0</v>
          </cell>
          <cell r="E3397">
            <v>0</v>
          </cell>
          <cell r="F3397">
            <v>0</v>
          </cell>
        </row>
        <row r="3398">
          <cell r="A3398" t="str">
            <v>EG01BL</v>
          </cell>
          <cell r="B3398" t="str">
            <v>×ｾﾝﾃﾝｽﾎﾟｯﾄS-BL</v>
          </cell>
          <cell r="C3398" t="str">
            <v>×</v>
          </cell>
          <cell r="D3398">
            <v>0</v>
          </cell>
          <cell r="E3398">
            <v>0</v>
          </cell>
          <cell r="F3398">
            <v>0</v>
          </cell>
        </row>
        <row r="3399">
          <cell r="A3399" t="str">
            <v>EG01BR</v>
          </cell>
          <cell r="B3399" t="str">
            <v>×ｾﾝﾃﾝｽﾎﾟｯﾄS-BR *</v>
          </cell>
          <cell r="C3399" t="str">
            <v>×</v>
          </cell>
          <cell r="D3399">
            <v>0</v>
          </cell>
          <cell r="E3399">
            <v>0</v>
          </cell>
          <cell r="F3399">
            <v>0</v>
          </cell>
        </row>
        <row r="3400">
          <cell r="A3400" t="str">
            <v>EG01BRSA</v>
          </cell>
          <cell r="B3400" t="str">
            <v>×ｾﾝﾃﾝｽﾎﾟｯﾄ S-BR◆</v>
          </cell>
          <cell r="C3400" t="str">
            <v>×</v>
          </cell>
          <cell r="D3400">
            <v>0</v>
          </cell>
          <cell r="E3400">
            <v>0</v>
          </cell>
          <cell r="F3400">
            <v>0</v>
          </cell>
        </row>
        <row r="3401">
          <cell r="A3401" t="str">
            <v>EG01WH</v>
          </cell>
          <cell r="B3401" t="str">
            <v>×ｾﾝﾃﾝｽﾎﾟｯﾄS-WH</v>
          </cell>
          <cell r="C3401" t="str">
            <v>×</v>
          </cell>
          <cell r="D3401">
            <v>0</v>
          </cell>
          <cell r="E3401">
            <v>0</v>
          </cell>
          <cell r="F3401">
            <v>0</v>
          </cell>
        </row>
        <row r="3402">
          <cell r="A3402" t="str">
            <v>EG02BK</v>
          </cell>
          <cell r="B3402" t="str">
            <v>×ｾﾝﾃﾝｽﾎﾟｯﾄM-BK *</v>
          </cell>
          <cell r="C3402" t="str">
            <v>×</v>
          </cell>
          <cell r="D3402">
            <v>0</v>
          </cell>
          <cell r="E3402">
            <v>0</v>
          </cell>
          <cell r="F3402">
            <v>0</v>
          </cell>
        </row>
        <row r="3403">
          <cell r="A3403" t="str">
            <v>EG02BKSA</v>
          </cell>
          <cell r="B3403" t="str">
            <v>×ｾﾝﾃﾝｽﾎﾟｯﾄ M-BK◆</v>
          </cell>
          <cell r="C3403" t="str">
            <v>×</v>
          </cell>
          <cell r="D3403">
            <v>0</v>
          </cell>
          <cell r="E3403">
            <v>0</v>
          </cell>
          <cell r="F3403">
            <v>0</v>
          </cell>
        </row>
        <row r="3404">
          <cell r="A3404" t="str">
            <v>EG02BL</v>
          </cell>
          <cell r="B3404" t="str">
            <v>×ｾﾝﾃﾝｽﾎﾟｯﾄM-BL *</v>
          </cell>
          <cell r="C3404" t="str">
            <v>×</v>
          </cell>
          <cell r="D3404">
            <v>0</v>
          </cell>
          <cell r="E3404">
            <v>0</v>
          </cell>
          <cell r="F3404">
            <v>0</v>
          </cell>
        </row>
        <row r="3405">
          <cell r="A3405" t="str">
            <v>EG02BLSA</v>
          </cell>
          <cell r="B3405" t="str">
            <v>×ｾﾝﾃﾝｽﾎﾟｯﾄ M-BL◆</v>
          </cell>
          <cell r="C3405" t="str">
            <v>×</v>
          </cell>
          <cell r="D3405">
            <v>0</v>
          </cell>
          <cell r="E3405">
            <v>0</v>
          </cell>
          <cell r="F3405">
            <v>0</v>
          </cell>
        </row>
        <row r="3406">
          <cell r="A3406" t="str">
            <v>EG02BR</v>
          </cell>
          <cell r="B3406" t="str">
            <v>×ｾﾝﾃﾝｽﾎﾟｯﾄM-BR  ●</v>
          </cell>
          <cell r="C3406" t="str">
            <v>×</v>
          </cell>
          <cell r="D3406">
            <v>0</v>
          </cell>
          <cell r="E3406">
            <v>0</v>
          </cell>
          <cell r="F3406">
            <v>0</v>
          </cell>
        </row>
        <row r="3407">
          <cell r="A3407" t="str">
            <v>EG02BRSA</v>
          </cell>
          <cell r="B3407" t="str">
            <v>×ｾﾝﾃﾝｽﾎﾟｯﾄ M-BR</v>
          </cell>
          <cell r="C3407" t="str">
            <v>×</v>
          </cell>
          <cell r="D3407">
            <v>0</v>
          </cell>
          <cell r="E3407">
            <v>0</v>
          </cell>
          <cell r="F3407">
            <v>0</v>
          </cell>
        </row>
        <row r="3408">
          <cell r="A3408" t="str">
            <v>EG02WH</v>
          </cell>
          <cell r="B3408" t="str">
            <v>×ｾﾝﾃﾝｽﾎﾟｯﾄM-WH *</v>
          </cell>
          <cell r="C3408" t="str">
            <v>×</v>
          </cell>
          <cell r="D3408">
            <v>0</v>
          </cell>
          <cell r="E3408">
            <v>0</v>
          </cell>
          <cell r="F3408">
            <v>0</v>
          </cell>
        </row>
        <row r="3409">
          <cell r="A3409" t="str">
            <v>EG02WHSA</v>
          </cell>
          <cell r="B3409" t="str">
            <v>×ｾﾝﾃﾝｽﾎﾟｯﾄ M-WH◆</v>
          </cell>
          <cell r="C3409" t="str">
            <v>×</v>
          </cell>
          <cell r="D3409">
            <v>0</v>
          </cell>
          <cell r="E3409">
            <v>0</v>
          </cell>
          <cell r="F3409">
            <v>0</v>
          </cell>
        </row>
        <row r="3410">
          <cell r="A3410" t="str">
            <v>EG03BK</v>
          </cell>
          <cell r="B3410" t="str">
            <v>×ｾﾝﾃﾝｽﾎﾟｯﾄL-BK *</v>
          </cell>
          <cell r="C3410" t="str">
            <v>×</v>
          </cell>
          <cell r="D3410">
            <v>0</v>
          </cell>
          <cell r="E3410">
            <v>0</v>
          </cell>
          <cell r="F3410">
            <v>0</v>
          </cell>
        </row>
        <row r="3411">
          <cell r="A3411" t="str">
            <v>EG03BKSA</v>
          </cell>
          <cell r="B3411" t="str">
            <v>×ｾﾝﾃﾝｽﾎﾟｯﾄ L-BK◆</v>
          </cell>
          <cell r="C3411" t="str">
            <v>×</v>
          </cell>
          <cell r="D3411">
            <v>0</v>
          </cell>
          <cell r="E3411">
            <v>0</v>
          </cell>
          <cell r="F3411">
            <v>0</v>
          </cell>
        </row>
        <row r="3412">
          <cell r="A3412" t="str">
            <v>EG03BL</v>
          </cell>
          <cell r="B3412" t="str">
            <v>×ｾﾝﾃﾝｽﾎﾟｯﾄL-BL *</v>
          </cell>
          <cell r="C3412" t="str">
            <v>×</v>
          </cell>
          <cell r="D3412">
            <v>0</v>
          </cell>
          <cell r="E3412">
            <v>0</v>
          </cell>
          <cell r="F3412">
            <v>0</v>
          </cell>
        </row>
        <row r="3413">
          <cell r="A3413" t="str">
            <v>EG03BLSA</v>
          </cell>
          <cell r="B3413" t="str">
            <v>×ｾﾝﾃﾝｽﾎﾟｯﾄ L-BL◆</v>
          </cell>
          <cell r="C3413" t="str">
            <v>×</v>
          </cell>
          <cell r="D3413">
            <v>0</v>
          </cell>
          <cell r="E3413">
            <v>0</v>
          </cell>
          <cell r="F3413">
            <v>0</v>
          </cell>
        </row>
        <row r="3414">
          <cell r="A3414" t="str">
            <v>EG03BR</v>
          </cell>
          <cell r="B3414" t="str">
            <v>×ｾﾝﾃﾝｽﾎﾟｯﾄL-BR  ●</v>
          </cell>
          <cell r="C3414" t="str">
            <v>×</v>
          </cell>
          <cell r="D3414">
            <v>0</v>
          </cell>
          <cell r="E3414">
            <v>0</v>
          </cell>
          <cell r="F3414">
            <v>0</v>
          </cell>
        </row>
        <row r="3415">
          <cell r="A3415" t="str">
            <v>EG03BRSA</v>
          </cell>
          <cell r="B3415" t="str">
            <v>×ｾﾝﾃﾝｽﾎﾟｯﾄL-BR</v>
          </cell>
          <cell r="C3415" t="str">
            <v>×</v>
          </cell>
          <cell r="D3415">
            <v>0</v>
          </cell>
          <cell r="E3415">
            <v>0</v>
          </cell>
          <cell r="F3415">
            <v>0</v>
          </cell>
        </row>
        <row r="3416">
          <cell r="A3416" t="str">
            <v>EG03WH</v>
          </cell>
          <cell r="B3416" t="str">
            <v>×ｾﾝﾃﾝｽﾎﾟｯﾄL-WH  ●</v>
          </cell>
          <cell r="C3416" t="str">
            <v>×</v>
          </cell>
          <cell r="D3416">
            <v>0</v>
          </cell>
          <cell r="E3416">
            <v>0</v>
          </cell>
          <cell r="F3416">
            <v>0</v>
          </cell>
        </row>
        <row r="3417">
          <cell r="A3417" t="str">
            <v>EG03WHSA</v>
          </cell>
          <cell r="B3417" t="str">
            <v>×ｾﾝﾃﾝｽﾎﾟｯﾄL-WH</v>
          </cell>
          <cell r="C3417" t="str">
            <v>×</v>
          </cell>
          <cell r="D3417">
            <v>0</v>
          </cell>
          <cell r="E3417">
            <v>0</v>
          </cell>
          <cell r="F3417">
            <v>0</v>
          </cell>
        </row>
        <row r="3418">
          <cell r="A3418" t="str">
            <v>EG04GR</v>
          </cell>
          <cell r="B3418" t="str">
            <v>×ﾎﾞﾆｰﾄﾎﾟｯﾄA S-GR life  ●</v>
          </cell>
          <cell r="C3418" t="str">
            <v>×</v>
          </cell>
          <cell r="D3418">
            <v>0</v>
          </cell>
          <cell r="E3418">
            <v>0</v>
          </cell>
          <cell r="F3418">
            <v>0</v>
          </cell>
        </row>
        <row r="3419">
          <cell r="A3419" t="str">
            <v>EG04GRSA</v>
          </cell>
          <cell r="B3419" t="str">
            <v>×ﾎﾞﾆｰﾄﾎﾟｯﾄA-S-GR</v>
          </cell>
          <cell r="C3419" t="str">
            <v>×</v>
          </cell>
          <cell r="D3419">
            <v>0</v>
          </cell>
          <cell r="E3419">
            <v>0</v>
          </cell>
          <cell r="F3419">
            <v>0</v>
          </cell>
        </row>
        <row r="3420">
          <cell r="A3420" t="str">
            <v>EG04PK</v>
          </cell>
          <cell r="B3420" t="str">
            <v>×ﾎﾞﾆｰﾄﾎﾟｯﾄA S-PK life *</v>
          </cell>
          <cell r="C3420" t="str">
            <v>×</v>
          </cell>
          <cell r="D3420">
            <v>0</v>
          </cell>
          <cell r="E3420">
            <v>0</v>
          </cell>
          <cell r="F3420">
            <v>0</v>
          </cell>
        </row>
        <row r="3421">
          <cell r="A3421" t="str">
            <v>EG04PKSA</v>
          </cell>
          <cell r="B3421" t="str">
            <v>×ﾎﾞﾆｰﾄﾎﾟｯﾄA-S-PK◆</v>
          </cell>
          <cell r="C3421" t="str">
            <v>×</v>
          </cell>
          <cell r="D3421">
            <v>0</v>
          </cell>
          <cell r="E3421">
            <v>0</v>
          </cell>
          <cell r="F3421">
            <v>0</v>
          </cell>
        </row>
        <row r="3422">
          <cell r="A3422" t="str">
            <v>EG04YE</v>
          </cell>
          <cell r="B3422" t="str">
            <v>×ﾞﾆｰﾄﾎﾟｯﾄA S-YE life *</v>
          </cell>
          <cell r="C3422" t="str">
            <v>×</v>
          </cell>
          <cell r="D3422">
            <v>0</v>
          </cell>
          <cell r="E3422">
            <v>0</v>
          </cell>
          <cell r="F3422">
            <v>0</v>
          </cell>
        </row>
        <row r="3423">
          <cell r="A3423" t="str">
            <v>EG04YESA</v>
          </cell>
          <cell r="B3423" t="str">
            <v>×ﾎﾞﾆｰﾄﾎﾟｯﾄA-S-YE◆</v>
          </cell>
          <cell r="C3423" t="str">
            <v>×</v>
          </cell>
          <cell r="D3423">
            <v>0</v>
          </cell>
          <cell r="E3423">
            <v>0</v>
          </cell>
          <cell r="F3423">
            <v>0</v>
          </cell>
        </row>
        <row r="3424">
          <cell r="A3424" t="str">
            <v>EG05GR</v>
          </cell>
          <cell r="B3424" t="str">
            <v>×ﾎﾞﾆｰﾄﾎﾟｯﾄA M-GR SUN SHINE  ●</v>
          </cell>
          <cell r="C3424" t="str">
            <v>×</v>
          </cell>
          <cell r="D3424">
            <v>0</v>
          </cell>
          <cell r="E3424">
            <v>0</v>
          </cell>
          <cell r="F3424">
            <v>0</v>
          </cell>
        </row>
        <row r="3425">
          <cell r="A3425" t="str">
            <v>EG05GRSA</v>
          </cell>
          <cell r="B3425" t="str">
            <v>×ﾎﾞﾆｰﾄﾎﾟｯﾄA-M-GR</v>
          </cell>
          <cell r="C3425" t="str">
            <v>×</v>
          </cell>
          <cell r="D3425">
            <v>0</v>
          </cell>
          <cell r="E3425">
            <v>0</v>
          </cell>
          <cell r="F3425">
            <v>0</v>
          </cell>
        </row>
        <row r="3426">
          <cell r="A3426" t="str">
            <v>EG05PK</v>
          </cell>
          <cell r="B3426" t="str">
            <v>×ﾎﾞﾆｰﾄﾎﾟｯﾄA M-PK SUN SHINE  ●</v>
          </cell>
          <cell r="C3426" t="str">
            <v>×</v>
          </cell>
          <cell r="D3426">
            <v>0</v>
          </cell>
          <cell r="E3426">
            <v>0</v>
          </cell>
          <cell r="F3426">
            <v>0</v>
          </cell>
        </row>
        <row r="3427">
          <cell r="A3427" t="str">
            <v>EG05PKSA</v>
          </cell>
          <cell r="B3427" t="str">
            <v>×ﾎﾞﾆｰﾄﾎﾟｯﾄA-M-PK</v>
          </cell>
          <cell r="C3427" t="str">
            <v>×</v>
          </cell>
          <cell r="D3427">
            <v>0</v>
          </cell>
          <cell r="E3427">
            <v>0</v>
          </cell>
          <cell r="F3427">
            <v>0</v>
          </cell>
        </row>
        <row r="3428">
          <cell r="A3428" t="str">
            <v>EG05YE</v>
          </cell>
          <cell r="B3428" t="str">
            <v>×ﾎﾞﾆｰﾄﾎﾟｯﾄA M-YE SUN SHINE *</v>
          </cell>
          <cell r="C3428" t="str">
            <v>×</v>
          </cell>
          <cell r="D3428">
            <v>0</v>
          </cell>
          <cell r="E3428">
            <v>0</v>
          </cell>
          <cell r="F3428">
            <v>0</v>
          </cell>
        </row>
        <row r="3429">
          <cell r="A3429" t="str">
            <v>EG05YESA</v>
          </cell>
          <cell r="B3429" t="str">
            <v>×ﾎﾞﾆｰﾄﾎﾟｯﾄA-M-YE◆</v>
          </cell>
          <cell r="C3429" t="str">
            <v>×</v>
          </cell>
          <cell r="D3429">
            <v>0</v>
          </cell>
          <cell r="E3429">
            <v>0</v>
          </cell>
          <cell r="F3429">
            <v>0</v>
          </cell>
        </row>
        <row r="3430">
          <cell r="A3430" t="str">
            <v>EG06GR</v>
          </cell>
          <cell r="B3430" t="str">
            <v>×ﾎﾞﾆｰﾄﾎﾟｯﾄA L-GR HAPPY  ●</v>
          </cell>
          <cell r="C3430" t="str">
            <v>×</v>
          </cell>
          <cell r="D3430">
            <v>0</v>
          </cell>
          <cell r="E3430">
            <v>0</v>
          </cell>
          <cell r="F3430">
            <v>0</v>
          </cell>
        </row>
        <row r="3431">
          <cell r="A3431" t="str">
            <v>EG06GRSA</v>
          </cell>
          <cell r="B3431" t="str">
            <v>×ﾎﾞﾆｰﾄﾎﾟｯﾄA-L-GR</v>
          </cell>
          <cell r="C3431" t="str">
            <v>×</v>
          </cell>
          <cell r="D3431">
            <v>0</v>
          </cell>
          <cell r="E3431">
            <v>0</v>
          </cell>
          <cell r="F3431">
            <v>0</v>
          </cell>
        </row>
        <row r="3432">
          <cell r="A3432" t="str">
            <v>EG06PK</v>
          </cell>
          <cell r="B3432" t="str">
            <v>×ﾎﾞﾆｰﾄﾎﾟｯﾄA L-PK HAPPY ●</v>
          </cell>
          <cell r="C3432" t="str">
            <v>×</v>
          </cell>
          <cell r="D3432">
            <v>0</v>
          </cell>
          <cell r="E3432">
            <v>0</v>
          </cell>
          <cell r="F3432">
            <v>0</v>
          </cell>
        </row>
        <row r="3433">
          <cell r="A3433" t="str">
            <v>EG06PKSA</v>
          </cell>
          <cell r="B3433" t="str">
            <v>×ﾎﾞﾆｰﾄﾎﾟｯﾄA-L-PK</v>
          </cell>
          <cell r="C3433" t="str">
            <v>×</v>
          </cell>
          <cell r="D3433">
            <v>0</v>
          </cell>
          <cell r="E3433">
            <v>0</v>
          </cell>
          <cell r="F3433">
            <v>0</v>
          </cell>
        </row>
        <row r="3434">
          <cell r="A3434" t="str">
            <v>EG06YE</v>
          </cell>
          <cell r="B3434" t="str">
            <v>×ﾎﾞﾆｰﾄﾎﾟｯﾄA L-YE HAPPY *</v>
          </cell>
          <cell r="C3434" t="str">
            <v>×</v>
          </cell>
          <cell r="D3434">
            <v>0</v>
          </cell>
          <cell r="E3434">
            <v>0</v>
          </cell>
          <cell r="F3434">
            <v>0</v>
          </cell>
        </row>
        <row r="3435">
          <cell r="A3435" t="str">
            <v>EG06YESA</v>
          </cell>
          <cell r="B3435" t="str">
            <v>×ﾎﾞﾆｰﾄﾎﾟｯﾄA-L-YE◆</v>
          </cell>
          <cell r="C3435" t="str">
            <v>×</v>
          </cell>
          <cell r="D3435">
            <v>0</v>
          </cell>
          <cell r="E3435">
            <v>0</v>
          </cell>
          <cell r="F3435">
            <v>0</v>
          </cell>
        </row>
        <row r="3436">
          <cell r="A3436" t="str">
            <v>EG1102BK</v>
          </cell>
          <cell r="B3436" t="str">
            <v>×ｾﾝﾃﾝｽﾎﾟｯﾄ 02S-BK ●</v>
          </cell>
          <cell r="C3436" t="str">
            <v>×</v>
          </cell>
          <cell r="D3436">
            <v>0</v>
          </cell>
          <cell r="E3436">
            <v>0</v>
          </cell>
          <cell r="F3436">
            <v>0</v>
          </cell>
        </row>
        <row r="3437">
          <cell r="A3437" t="str">
            <v>EG1102BKSA</v>
          </cell>
          <cell r="B3437" t="str">
            <v>×ｾﾝﾃﾝｽﾎﾟｯﾄ 02S-BK</v>
          </cell>
          <cell r="C3437" t="str">
            <v>×</v>
          </cell>
          <cell r="D3437">
            <v>0</v>
          </cell>
          <cell r="E3437">
            <v>0</v>
          </cell>
          <cell r="F3437">
            <v>0</v>
          </cell>
        </row>
        <row r="3438">
          <cell r="A3438" t="str">
            <v>EG1102WH</v>
          </cell>
          <cell r="B3438" t="str">
            <v>×ｾﾝﾃﾝｽﾎﾟｯﾄ 02S-WH *</v>
          </cell>
          <cell r="C3438" t="str">
            <v>×</v>
          </cell>
          <cell r="D3438">
            <v>0</v>
          </cell>
          <cell r="E3438">
            <v>0</v>
          </cell>
          <cell r="F3438">
            <v>0</v>
          </cell>
        </row>
        <row r="3439">
          <cell r="A3439" t="str">
            <v>EG1102WHSA</v>
          </cell>
          <cell r="B3439" t="str">
            <v>×ｾﾝﾃﾝｽﾎﾟｯﾄ 02S-WH◆</v>
          </cell>
          <cell r="C3439" t="str">
            <v>×</v>
          </cell>
          <cell r="D3439">
            <v>0</v>
          </cell>
          <cell r="E3439">
            <v>0</v>
          </cell>
          <cell r="F3439">
            <v>0</v>
          </cell>
        </row>
        <row r="3440">
          <cell r="A3440" t="str">
            <v>EG11BK</v>
          </cell>
          <cell r="B3440" t="str">
            <v>×ｾﾝﾃﾝｽﾎﾟｯﾄﾛﾝｸﾞS-BK</v>
          </cell>
          <cell r="C3440" t="str">
            <v>×</v>
          </cell>
          <cell r="D3440">
            <v>0</v>
          </cell>
          <cell r="E3440">
            <v>0</v>
          </cell>
          <cell r="F3440">
            <v>0</v>
          </cell>
        </row>
        <row r="3441">
          <cell r="A3441" t="str">
            <v>EG11BK01</v>
          </cell>
          <cell r="B3441" t="str">
            <v>×ｾﾝﾃﾝｽﾎﾟｯﾄﾛﾝｸﾞS-BK ｿｰｻｰ</v>
          </cell>
          <cell r="C3441" t="str">
            <v>×</v>
          </cell>
          <cell r="D3441">
            <v>0</v>
          </cell>
          <cell r="E3441">
            <v>0</v>
          </cell>
          <cell r="F3441">
            <v>0</v>
          </cell>
        </row>
        <row r="3442">
          <cell r="A3442" t="str">
            <v>EG11BL</v>
          </cell>
          <cell r="B3442" t="str">
            <v>×ｾﾝﾃﾝｽﾎﾟｯﾄﾛﾝｸﾞS-BL</v>
          </cell>
          <cell r="C3442" t="str">
            <v>×</v>
          </cell>
          <cell r="D3442">
            <v>0</v>
          </cell>
          <cell r="E3442">
            <v>0</v>
          </cell>
          <cell r="F3442">
            <v>0</v>
          </cell>
        </row>
        <row r="3443">
          <cell r="A3443" t="str">
            <v>EG11BR</v>
          </cell>
          <cell r="B3443" t="str">
            <v>×ｾﾝﾃﾝｽﾎﾟｯﾄﾛﾝｸﾞS-BR *</v>
          </cell>
          <cell r="C3443" t="str">
            <v>×</v>
          </cell>
          <cell r="D3443">
            <v>0</v>
          </cell>
          <cell r="E3443">
            <v>0</v>
          </cell>
          <cell r="F3443">
            <v>0</v>
          </cell>
        </row>
        <row r="3444">
          <cell r="A3444" t="str">
            <v>EG11BRSA</v>
          </cell>
          <cell r="B3444" t="str">
            <v>×ｾﾝﾃﾝｽﾎﾟｯﾄ ﾛﾝｸﾞ S-BR◆</v>
          </cell>
          <cell r="C3444" t="str">
            <v>×</v>
          </cell>
          <cell r="D3444">
            <v>0</v>
          </cell>
          <cell r="E3444">
            <v>0</v>
          </cell>
          <cell r="F3444">
            <v>0</v>
          </cell>
        </row>
        <row r="3445">
          <cell r="A3445" t="str">
            <v>EG11WH</v>
          </cell>
          <cell r="B3445" t="str">
            <v>×ｾﾝﾃﾝｽﾎﾟｯﾄﾛﾝｸﾞS-WH</v>
          </cell>
          <cell r="C3445" t="str">
            <v>×</v>
          </cell>
          <cell r="D3445">
            <v>0</v>
          </cell>
          <cell r="E3445">
            <v>0</v>
          </cell>
          <cell r="F3445">
            <v>0</v>
          </cell>
        </row>
        <row r="3446">
          <cell r="A3446" t="str">
            <v>EG12BK</v>
          </cell>
          <cell r="B3446" t="str">
            <v>×ｾﾝﾃﾝｽﾎﾟｯﾄﾛﾝｸﾞM-BK</v>
          </cell>
          <cell r="C3446" t="str">
            <v>×</v>
          </cell>
          <cell r="D3446">
            <v>0</v>
          </cell>
          <cell r="E3446">
            <v>0</v>
          </cell>
          <cell r="F3446">
            <v>0</v>
          </cell>
        </row>
        <row r="3447">
          <cell r="A3447" t="str">
            <v>EG12BL</v>
          </cell>
          <cell r="B3447" t="str">
            <v>×ｾﾝﾃﾝｽﾎﾟｯﾄﾛﾝｸﾞM-BL</v>
          </cell>
          <cell r="C3447" t="str">
            <v>×</v>
          </cell>
          <cell r="D3447">
            <v>0</v>
          </cell>
          <cell r="E3447">
            <v>0</v>
          </cell>
          <cell r="F3447">
            <v>0</v>
          </cell>
        </row>
        <row r="3448">
          <cell r="A3448" t="str">
            <v>EG12BR</v>
          </cell>
          <cell r="B3448" t="str">
            <v>×ｾﾝﾃﾝｽﾎﾟｯﾄﾛﾝｸﾞM-BR *</v>
          </cell>
          <cell r="C3448" t="str">
            <v>×</v>
          </cell>
          <cell r="D3448">
            <v>0</v>
          </cell>
          <cell r="E3448">
            <v>0</v>
          </cell>
          <cell r="F3448">
            <v>0</v>
          </cell>
        </row>
        <row r="3449">
          <cell r="A3449" t="str">
            <v>EG12BRSA</v>
          </cell>
          <cell r="B3449" t="str">
            <v>×ｾﾝﾃﾝｽﾎﾟｯﾄ ﾛﾝｸﾞ M-BR◆</v>
          </cell>
          <cell r="C3449" t="str">
            <v>×</v>
          </cell>
          <cell r="D3449">
            <v>0</v>
          </cell>
          <cell r="E3449">
            <v>0</v>
          </cell>
          <cell r="F3449">
            <v>0</v>
          </cell>
        </row>
        <row r="3450">
          <cell r="A3450" t="str">
            <v>EG12WH</v>
          </cell>
          <cell r="B3450" t="str">
            <v>×ｾﾝﾃﾝｽﾎﾟｯﾄﾛﾝｸﾞM-WH</v>
          </cell>
          <cell r="C3450" t="str">
            <v>×</v>
          </cell>
          <cell r="D3450">
            <v>0</v>
          </cell>
          <cell r="E3450">
            <v>0</v>
          </cell>
          <cell r="F3450">
            <v>0</v>
          </cell>
        </row>
        <row r="3451">
          <cell r="A3451" t="str">
            <v>EG13BK</v>
          </cell>
          <cell r="B3451" t="str">
            <v>×ｾﾝﾃﾝｽﾎﾟｯﾄﾛﾝｸﾞL-BK *</v>
          </cell>
          <cell r="C3451" t="str">
            <v>×</v>
          </cell>
          <cell r="D3451">
            <v>0</v>
          </cell>
          <cell r="E3451">
            <v>0</v>
          </cell>
          <cell r="F3451">
            <v>0</v>
          </cell>
        </row>
        <row r="3452">
          <cell r="A3452" t="str">
            <v>EG13BKSA</v>
          </cell>
          <cell r="B3452" t="str">
            <v>×ｾﾝﾃﾝｽﾎﾟｯﾄ ﾛﾝｸﾞ L-BK◆</v>
          </cell>
          <cell r="C3452" t="str">
            <v>×</v>
          </cell>
          <cell r="D3452">
            <v>0</v>
          </cell>
          <cell r="E3452">
            <v>0</v>
          </cell>
          <cell r="F3452">
            <v>0</v>
          </cell>
        </row>
        <row r="3453">
          <cell r="A3453" t="str">
            <v>EG13BL</v>
          </cell>
          <cell r="B3453" t="str">
            <v>×ｾﾝﾃﾝｽﾎﾟｯﾄﾛﾝｸﾞL-BL</v>
          </cell>
          <cell r="C3453" t="str">
            <v>×</v>
          </cell>
          <cell r="D3453">
            <v>0</v>
          </cell>
          <cell r="E3453">
            <v>0</v>
          </cell>
          <cell r="F3453">
            <v>0</v>
          </cell>
        </row>
        <row r="3454">
          <cell r="A3454" t="str">
            <v>EG13BR</v>
          </cell>
          <cell r="B3454" t="str">
            <v>×ｾﾝﾃﾝｽﾎﾟｯﾄﾛﾝｸﾞL-BR  ●</v>
          </cell>
          <cell r="C3454" t="str">
            <v>×</v>
          </cell>
          <cell r="D3454">
            <v>0</v>
          </cell>
          <cell r="E3454">
            <v>0</v>
          </cell>
          <cell r="F3454">
            <v>0</v>
          </cell>
        </row>
        <row r="3455">
          <cell r="A3455" t="str">
            <v>EG13BRSA</v>
          </cell>
          <cell r="B3455" t="str">
            <v>×ｾﾝﾃﾝｽﾎﾟｯﾄﾛﾝｸﾞL-BR</v>
          </cell>
          <cell r="C3455" t="str">
            <v>×</v>
          </cell>
          <cell r="D3455">
            <v>0</v>
          </cell>
          <cell r="E3455">
            <v>0</v>
          </cell>
          <cell r="F3455">
            <v>0</v>
          </cell>
        </row>
        <row r="3456">
          <cell r="A3456" t="str">
            <v>EG13WH</v>
          </cell>
          <cell r="B3456" t="str">
            <v>×ｾﾝﾃﾝｽﾎﾟｯﾄﾛﾝｸﾞL-WH *</v>
          </cell>
          <cell r="C3456" t="str">
            <v>×</v>
          </cell>
          <cell r="D3456">
            <v>0</v>
          </cell>
          <cell r="E3456">
            <v>0</v>
          </cell>
          <cell r="F3456">
            <v>0</v>
          </cell>
        </row>
        <row r="3457">
          <cell r="A3457" t="str">
            <v>EG13WHSA</v>
          </cell>
          <cell r="B3457" t="str">
            <v>×ｾﾝﾃﾝｽﾎﾟｯﾄ ﾛﾝｸﾞ L-WH◆</v>
          </cell>
          <cell r="C3457" t="str">
            <v>×</v>
          </cell>
          <cell r="D3457">
            <v>0</v>
          </cell>
          <cell r="E3457">
            <v>0</v>
          </cell>
          <cell r="F3457">
            <v>0</v>
          </cell>
        </row>
        <row r="3458">
          <cell r="A3458" t="str">
            <v>EG14BK</v>
          </cell>
          <cell r="B3458" t="str">
            <v>×ｾﾝﾃﾝｽﾎﾟｯﾄﾛﾝｸﾞLL-BK *</v>
          </cell>
          <cell r="C3458" t="str">
            <v>×</v>
          </cell>
          <cell r="D3458">
            <v>0</v>
          </cell>
          <cell r="E3458">
            <v>0</v>
          </cell>
          <cell r="F3458">
            <v>0</v>
          </cell>
        </row>
        <row r="3459">
          <cell r="A3459" t="str">
            <v>EG14BKSA</v>
          </cell>
          <cell r="B3459" t="str">
            <v>×ｾﾝﾃﾝｽﾎﾟｯﾄ ﾛﾝｸﾞ LL-BK◆</v>
          </cell>
          <cell r="C3459" t="str">
            <v>×</v>
          </cell>
          <cell r="D3459">
            <v>0</v>
          </cell>
          <cell r="E3459">
            <v>0</v>
          </cell>
          <cell r="F3459">
            <v>0</v>
          </cell>
        </row>
        <row r="3460">
          <cell r="A3460" t="str">
            <v>EG14BL</v>
          </cell>
          <cell r="B3460" t="str">
            <v>×ｾﾝﾃﾝｽﾎﾟｯﾄﾛﾝｸﾞLL-BL *</v>
          </cell>
          <cell r="C3460" t="str">
            <v>×</v>
          </cell>
          <cell r="D3460">
            <v>0</v>
          </cell>
          <cell r="E3460">
            <v>0</v>
          </cell>
          <cell r="F3460">
            <v>0</v>
          </cell>
        </row>
        <row r="3461">
          <cell r="A3461" t="str">
            <v>EG14BLSA</v>
          </cell>
          <cell r="B3461" t="str">
            <v>×ｾﾝﾃﾝｽﾎﾟｯﾄﾛﾝｸﾞLL-BL◆</v>
          </cell>
          <cell r="C3461" t="str">
            <v>×</v>
          </cell>
          <cell r="D3461">
            <v>0</v>
          </cell>
          <cell r="E3461">
            <v>0</v>
          </cell>
          <cell r="F3461">
            <v>0</v>
          </cell>
        </row>
        <row r="3462">
          <cell r="A3462" t="str">
            <v>EG14BR</v>
          </cell>
          <cell r="B3462" t="str">
            <v>×ｾﾝﾃﾝｽﾎﾟｯﾄﾛﾝｸﾞLL-BR *</v>
          </cell>
          <cell r="C3462" t="str">
            <v>×</v>
          </cell>
          <cell r="D3462">
            <v>0</v>
          </cell>
          <cell r="E3462">
            <v>0</v>
          </cell>
          <cell r="F3462">
            <v>0</v>
          </cell>
        </row>
        <row r="3463">
          <cell r="A3463" t="str">
            <v>EG14BRSA</v>
          </cell>
          <cell r="B3463" t="str">
            <v>×ｾﾝﾃﾝｽﾎﾟｯﾄ ﾛﾝｸﾞ LL-BR◆</v>
          </cell>
          <cell r="C3463" t="str">
            <v>×</v>
          </cell>
          <cell r="D3463">
            <v>0</v>
          </cell>
          <cell r="E3463">
            <v>0</v>
          </cell>
          <cell r="F3463">
            <v>0</v>
          </cell>
        </row>
        <row r="3464">
          <cell r="A3464" t="str">
            <v>EG14WH</v>
          </cell>
          <cell r="B3464" t="str">
            <v>×ｾﾝﾃﾝｽﾎﾟｯﾄﾛﾝｸﾞLL-WH</v>
          </cell>
          <cell r="C3464" t="str">
            <v>×</v>
          </cell>
          <cell r="D3464">
            <v>0</v>
          </cell>
          <cell r="E3464">
            <v>0</v>
          </cell>
          <cell r="F3464">
            <v>0</v>
          </cell>
        </row>
        <row r="3465">
          <cell r="A3465" t="str">
            <v>EK001</v>
          </cell>
          <cell r="B3465" t="str">
            <v>×ﾛﾋﾞﾅ ﾌｫﾄﾌﾚｰﾑ Ａ-ＮＡ</v>
          </cell>
          <cell r="C3465" t="str">
            <v>×</v>
          </cell>
          <cell r="D3465">
            <v>0</v>
          </cell>
          <cell r="E3465">
            <v>0</v>
          </cell>
          <cell r="F3465">
            <v>0</v>
          </cell>
        </row>
        <row r="3466">
          <cell r="A3466" t="str">
            <v>EK002</v>
          </cell>
          <cell r="B3466" t="str">
            <v>×ﾛﾋﾞﾅ ﾌｫﾄﾌﾚｰﾑ Ｂ-ＮＡ</v>
          </cell>
          <cell r="C3466" t="str">
            <v>×</v>
          </cell>
          <cell r="D3466">
            <v>0</v>
          </cell>
          <cell r="E3466">
            <v>0</v>
          </cell>
          <cell r="F3466">
            <v>0</v>
          </cell>
        </row>
        <row r="3467">
          <cell r="A3467" t="str">
            <v>EK003</v>
          </cell>
          <cell r="B3467" t="str">
            <v>×ﾛﾋﾞﾅ ﾌｫﾄﾌﾚｰﾑ Ｃ-ＮＡ ●</v>
          </cell>
          <cell r="C3467" t="str">
            <v>×</v>
          </cell>
          <cell r="D3467">
            <v>0</v>
          </cell>
          <cell r="E3467">
            <v>0</v>
          </cell>
          <cell r="F3467">
            <v>0</v>
          </cell>
        </row>
        <row r="3468">
          <cell r="A3468" t="str">
            <v>EK003SA</v>
          </cell>
          <cell r="B3468" t="str">
            <v>×ﾛﾋﾞﾅ ﾌｫﾄﾌﾚｰﾑ Ｃ-ＮＡ</v>
          </cell>
          <cell r="C3468" t="str">
            <v>×</v>
          </cell>
          <cell r="D3468">
            <v>0</v>
          </cell>
          <cell r="E3468">
            <v>0</v>
          </cell>
          <cell r="F3468">
            <v>0</v>
          </cell>
        </row>
        <row r="3469">
          <cell r="A3469" t="str">
            <v>EK004</v>
          </cell>
          <cell r="B3469" t="str">
            <v>×ﾛﾋﾞﾅ ﾌｫﾄﾌﾚｰﾑ Ｄ-ＮＡ</v>
          </cell>
          <cell r="C3469" t="str">
            <v>×</v>
          </cell>
          <cell r="D3469">
            <v>0</v>
          </cell>
          <cell r="E3469">
            <v>0</v>
          </cell>
          <cell r="F3469">
            <v>0</v>
          </cell>
        </row>
        <row r="3470">
          <cell r="A3470" t="str">
            <v>EK005</v>
          </cell>
          <cell r="B3470" t="str">
            <v>×ﾛﾋﾞﾅ ﾌｫﾄﾌﾚｰﾑ Ｅ-ＮＡ</v>
          </cell>
          <cell r="C3470" t="str">
            <v>×</v>
          </cell>
          <cell r="D3470">
            <v>0</v>
          </cell>
          <cell r="E3470">
            <v>0</v>
          </cell>
          <cell r="F3470">
            <v>0</v>
          </cell>
        </row>
        <row r="3471">
          <cell r="A3471" t="str">
            <v>EK006</v>
          </cell>
          <cell r="B3471" t="str">
            <v>×ﾛﾋﾞﾅ ﾌｫﾄﾌﾚｰﾑ Ｆ-ＮＡ</v>
          </cell>
          <cell r="C3471" t="str">
            <v>×</v>
          </cell>
          <cell r="D3471">
            <v>0</v>
          </cell>
          <cell r="E3471">
            <v>0</v>
          </cell>
          <cell r="F3471">
            <v>0</v>
          </cell>
        </row>
        <row r="3472">
          <cell r="A3472" t="str">
            <v>EK007</v>
          </cell>
          <cell r="B3472" t="str">
            <v>×ﾛﾋﾞﾅ ｽﾀﾝﾄﾞﾐﾗｰ ＮＡ ●</v>
          </cell>
          <cell r="C3472" t="str">
            <v>×</v>
          </cell>
          <cell r="D3472">
            <v>0</v>
          </cell>
          <cell r="E3472">
            <v>0</v>
          </cell>
          <cell r="F3472">
            <v>0</v>
          </cell>
        </row>
        <row r="3473">
          <cell r="A3473" t="str">
            <v>EK007SA</v>
          </cell>
          <cell r="B3473" t="str">
            <v>×ﾛﾋﾞﾅｽﾀﾝﾄﾞﾐﾗｰNA</v>
          </cell>
          <cell r="C3473" t="str">
            <v>×</v>
          </cell>
          <cell r="D3473">
            <v>0</v>
          </cell>
          <cell r="E3473">
            <v>0</v>
          </cell>
          <cell r="F3473">
            <v>0</v>
          </cell>
        </row>
        <row r="3474">
          <cell r="A3474" t="str">
            <v>EK008</v>
          </cell>
          <cell r="B3474" t="str">
            <v>×ﾛﾋﾞﾅ ｳｫｰﾙ ﾚｸﾀﾝｸﾞﾙﾐﾗｰ ＮＡ</v>
          </cell>
          <cell r="C3474" t="str">
            <v>×</v>
          </cell>
          <cell r="D3474">
            <v>0</v>
          </cell>
          <cell r="E3474">
            <v>0</v>
          </cell>
          <cell r="F3474">
            <v>0</v>
          </cell>
        </row>
        <row r="3475">
          <cell r="A3475" t="str">
            <v>EK009</v>
          </cell>
          <cell r="B3475" t="str">
            <v>×ﾛﾋﾞﾅ ｳｫｰﾙ ｽｸｴｱﾐﾗｰ ＮＡ</v>
          </cell>
          <cell r="C3475" t="str">
            <v>×</v>
          </cell>
          <cell r="D3475">
            <v>0</v>
          </cell>
          <cell r="E3475">
            <v>0</v>
          </cell>
          <cell r="F3475">
            <v>0</v>
          </cell>
        </row>
        <row r="3476">
          <cell r="A3476" t="str">
            <v>EK010</v>
          </cell>
          <cell r="B3476" t="str">
            <v>×ﾛﾋﾞﾅ ﾜｲﾄﾞﾐﾗｰ ＮＡ  ●</v>
          </cell>
          <cell r="C3476" t="str">
            <v>×</v>
          </cell>
          <cell r="D3476">
            <v>0</v>
          </cell>
          <cell r="E3476">
            <v>0</v>
          </cell>
          <cell r="F3476">
            <v>0</v>
          </cell>
        </row>
        <row r="3477">
          <cell r="A3477" t="str">
            <v>EK010SA</v>
          </cell>
          <cell r="B3477" t="str">
            <v>×ﾛﾋﾞﾅﾜｲﾄﾞﾐﾗｰNA</v>
          </cell>
          <cell r="C3477" t="str">
            <v>×</v>
          </cell>
          <cell r="D3477">
            <v>0</v>
          </cell>
          <cell r="E3477">
            <v>0</v>
          </cell>
          <cell r="F3477">
            <v>0</v>
          </cell>
        </row>
        <row r="3478">
          <cell r="A3478" t="str">
            <v>EK011</v>
          </cell>
          <cell r="B3478" t="str">
            <v>×ﾛﾋﾞﾅ ﾜｲﾄﾞﾐﾗｰ ＢＲ  ●</v>
          </cell>
          <cell r="C3478" t="str">
            <v>×</v>
          </cell>
          <cell r="D3478">
            <v>0</v>
          </cell>
          <cell r="E3478">
            <v>0</v>
          </cell>
          <cell r="F3478">
            <v>0</v>
          </cell>
        </row>
        <row r="3479">
          <cell r="A3479" t="str">
            <v>EK011SA</v>
          </cell>
          <cell r="B3479" t="str">
            <v>×ﾛﾋﾞﾅﾜｲﾄﾞﾐﾗｰBR</v>
          </cell>
          <cell r="C3479" t="str">
            <v>×</v>
          </cell>
          <cell r="D3479">
            <v>0</v>
          </cell>
          <cell r="E3479">
            <v>0</v>
          </cell>
          <cell r="F3479">
            <v>0</v>
          </cell>
        </row>
        <row r="3480">
          <cell r="A3480" t="str">
            <v>EK012</v>
          </cell>
          <cell r="B3480" t="str">
            <v>×ﾊﾞｳﾑｸﾛｯｸ-NA●</v>
          </cell>
          <cell r="C3480" t="str">
            <v>×</v>
          </cell>
          <cell r="D3480">
            <v>0</v>
          </cell>
          <cell r="E3480">
            <v>0</v>
          </cell>
          <cell r="F3480">
            <v>0</v>
          </cell>
        </row>
        <row r="3481">
          <cell r="A3481" t="str">
            <v>EK012SA</v>
          </cell>
          <cell r="B3481" t="str">
            <v>×ﾊﾞｳﾑｸﾛｯｸ-NA</v>
          </cell>
          <cell r="C3481" t="str">
            <v>×</v>
          </cell>
          <cell r="D3481">
            <v>0</v>
          </cell>
          <cell r="E3481">
            <v>0</v>
          </cell>
          <cell r="F3481">
            <v>0</v>
          </cell>
        </row>
        <row r="3482">
          <cell r="A3482" t="str">
            <v>EK013</v>
          </cell>
          <cell r="B3482" t="str">
            <v>×ﾊﾞｳﾑｸﾛｯｸ-BR</v>
          </cell>
          <cell r="C3482" t="str">
            <v>×</v>
          </cell>
          <cell r="D3482">
            <v>0</v>
          </cell>
          <cell r="E3482">
            <v>0</v>
          </cell>
          <cell r="F3482">
            <v>0</v>
          </cell>
        </row>
        <row r="3483">
          <cell r="A3483" t="str">
            <v>EK014</v>
          </cell>
          <cell r="B3483" t="str">
            <v>×ﾛﾋﾞﾅ ﾌｫﾄﾌﾚｰﾑ Ａ－ＢＲ</v>
          </cell>
          <cell r="C3483" t="str">
            <v>×</v>
          </cell>
          <cell r="D3483">
            <v>0</v>
          </cell>
          <cell r="E3483">
            <v>0</v>
          </cell>
          <cell r="F3483">
            <v>0</v>
          </cell>
        </row>
        <row r="3484">
          <cell r="A3484" t="str">
            <v>EK015</v>
          </cell>
          <cell r="B3484" t="str">
            <v>×ﾛﾋﾞﾅ ﾌｫﾄﾌﾚｰﾑ Ｂ－ＢＲ</v>
          </cell>
          <cell r="C3484" t="str">
            <v>×</v>
          </cell>
          <cell r="D3484">
            <v>0</v>
          </cell>
          <cell r="E3484">
            <v>0</v>
          </cell>
          <cell r="F3484">
            <v>0</v>
          </cell>
        </row>
        <row r="3485">
          <cell r="A3485" t="str">
            <v>EK016</v>
          </cell>
          <cell r="B3485" t="str">
            <v>×ﾛﾋﾞﾅ ﾌｫﾄﾌﾚｰﾑ Ｃ－ＢＲ ●</v>
          </cell>
          <cell r="C3485" t="str">
            <v>×</v>
          </cell>
          <cell r="D3485">
            <v>0</v>
          </cell>
          <cell r="E3485">
            <v>0</v>
          </cell>
          <cell r="F3485">
            <v>0</v>
          </cell>
        </row>
        <row r="3486">
          <cell r="A3486" t="str">
            <v>EK016SA</v>
          </cell>
          <cell r="B3486" t="str">
            <v>×ﾛﾋﾞﾅ ﾌｫﾄﾌﾚｰﾑ Ｃ－ＢＲ</v>
          </cell>
          <cell r="C3486" t="str">
            <v>×</v>
          </cell>
          <cell r="D3486">
            <v>0</v>
          </cell>
          <cell r="E3486">
            <v>0</v>
          </cell>
          <cell r="F3486">
            <v>0</v>
          </cell>
        </row>
        <row r="3487">
          <cell r="A3487" t="str">
            <v>EK017</v>
          </cell>
          <cell r="B3487" t="str">
            <v>×ﾛﾋﾞﾅ ﾌｫﾄﾌﾚｰﾑ Ｄ－ＢＲ</v>
          </cell>
          <cell r="C3487" t="str">
            <v>×</v>
          </cell>
          <cell r="D3487">
            <v>0</v>
          </cell>
          <cell r="E3487">
            <v>0</v>
          </cell>
          <cell r="F3487">
            <v>0</v>
          </cell>
        </row>
        <row r="3488">
          <cell r="A3488" t="str">
            <v>EK018</v>
          </cell>
          <cell r="B3488" t="str">
            <v>×ﾛﾋﾞﾅ ﾌｫﾄﾌﾚｰﾑ Ｅ－ＢＲ</v>
          </cell>
          <cell r="C3488" t="str">
            <v>×</v>
          </cell>
          <cell r="D3488">
            <v>0</v>
          </cell>
          <cell r="E3488">
            <v>0</v>
          </cell>
          <cell r="F3488">
            <v>0</v>
          </cell>
        </row>
        <row r="3489">
          <cell r="A3489" t="str">
            <v>EK019</v>
          </cell>
          <cell r="B3489" t="str">
            <v>×ﾛﾋﾞﾅｽﾀﾝﾄﾞﾐﾗｰ ＢＲ ●</v>
          </cell>
          <cell r="C3489" t="str">
            <v>×</v>
          </cell>
          <cell r="D3489">
            <v>0</v>
          </cell>
          <cell r="E3489">
            <v>0</v>
          </cell>
          <cell r="F3489">
            <v>0</v>
          </cell>
        </row>
        <row r="3490">
          <cell r="A3490" t="str">
            <v>EK019SA</v>
          </cell>
          <cell r="B3490" t="str">
            <v>×ﾛﾋﾞﾅｽﾀﾝﾄﾞﾐﾗｰBR</v>
          </cell>
          <cell r="C3490" t="str">
            <v>×</v>
          </cell>
          <cell r="D3490">
            <v>0</v>
          </cell>
          <cell r="E3490">
            <v>0</v>
          </cell>
          <cell r="F3490">
            <v>0</v>
          </cell>
        </row>
        <row r="3491">
          <cell r="A3491" t="str">
            <v>EK020</v>
          </cell>
          <cell r="B3491" t="str">
            <v>×ﾛﾋﾞﾅｳｫｰﾙﾚｸﾀﾝｸﾞﾙﾐﾗｰ ＢＲ ●</v>
          </cell>
          <cell r="C3491" t="str">
            <v>×</v>
          </cell>
          <cell r="D3491">
            <v>0</v>
          </cell>
          <cell r="E3491">
            <v>0</v>
          </cell>
          <cell r="F3491">
            <v>0</v>
          </cell>
        </row>
        <row r="3492">
          <cell r="A3492" t="str">
            <v>EK020SA</v>
          </cell>
          <cell r="B3492" t="str">
            <v>×ﾛﾋﾞﾅｳｫｰﾙﾚｸﾀﾝｸﾞﾙﾐﾗｰ ＢＲ</v>
          </cell>
          <cell r="C3492" t="str">
            <v>×</v>
          </cell>
          <cell r="D3492">
            <v>0</v>
          </cell>
          <cell r="E3492">
            <v>0</v>
          </cell>
          <cell r="F3492">
            <v>0</v>
          </cell>
        </row>
        <row r="3493">
          <cell r="A3493" t="str">
            <v>EK021</v>
          </cell>
          <cell r="B3493" t="str">
            <v>×ﾛﾋﾞﾅ ﾄﾚｰ A-NA ●</v>
          </cell>
          <cell r="C3493" t="str">
            <v>×</v>
          </cell>
          <cell r="D3493">
            <v>0</v>
          </cell>
          <cell r="E3493">
            <v>0</v>
          </cell>
          <cell r="F3493">
            <v>0</v>
          </cell>
        </row>
        <row r="3494">
          <cell r="A3494" t="str">
            <v>EK021SA</v>
          </cell>
          <cell r="B3494" t="str">
            <v>×ﾛﾋﾞﾅ ﾄﾚｰA-NA</v>
          </cell>
          <cell r="C3494" t="str">
            <v>×</v>
          </cell>
          <cell r="D3494">
            <v>0</v>
          </cell>
          <cell r="E3494">
            <v>0</v>
          </cell>
          <cell r="F3494">
            <v>0</v>
          </cell>
        </row>
        <row r="3495">
          <cell r="A3495" t="str">
            <v>EK022</v>
          </cell>
          <cell r="B3495" t="str">
            <v>×ﾛﾋﾞﾅ ﾄﾚｰ B-NA ●</v>
          </cell>
          <cell r="C3495" t="str">
            <v>×</v>
          </cell>
          <cell r="D3495">
            <v>0</v>
          </cell>
          <cell r="E3495">
            <v>0</v>
          </cell>
          <cell r="F3495">
            <v>0</v>
          </cell>
        </row>
        <row r="3496">
          <cell r="A3496" t="str">
            <v>EK022SA</v>
          </cell>
          <cell r="B3496" t="str">
            <v>×ﾛﾋﾞﾅ ﾄﾚｰB-NA</v>
          </cell>
          <cell r="C3496" t="str">
            <v>×</v>
          </cell>
          <cell r="D3496">
            <v>0</v>
          </cell>
          <cell r="E3496">
            <v>0</v>
          </cell>
          <cell r="F3496">
            <v>0</v>
          </cell>
        </row>
        <row r="3497">
          <cell r="A3497" t="str">
            <v>EK023</v>
          </cell>
          <cell r="B3497" t="str">
            <v>×ﾛﾋﾞﾅ ﾄﾚｰ A-BR ●</v>
          </cell>
          <cell r="C3497" t="str">
            <v>×</v>
          </cell>
          <cell r="D3497">
            <v>0</v>
          </cell>
          <cell r="E3497">
            <v>0</v>
          </cell>
          <cell r="F3497">
            <v>0</v>
          </cell>
        </row>
        <row r="3498">
          <cell r="A3498" t="str">
            <v>EK023SA</v>
          </cell>
          <cell r="B3498" t="str">
            <v>×ﾛﾋﾞﾅ ﾄﾚｰA-BR</v>
          </cell>
          <cell r="C3498" t="str">
            <v>×</v>
          </cell>
          <cell r="D3498">
            <v>0</v>
          </cell>
          <cell r="E3498">
            <v>0</v>
          </cell>
          <cell r="F3498">
            <v>0</v>
          </cell>
        </row>
        <row r="3499">
          <cell r="A3499" t="str">
            <v>EK024</v>
          </cell>
          <cell r="B3499" t="str">
            <v>×ﾛﾋﾞﾅ ﾄﾚｰ B-BR ●</v>
          </cell>
          <cell r="C3499" t="str">
            <v>×</v>
          </cell>
          <cell r="D3499">
            <v>0</v>
          </cell>
          <cell r="E3499">
            <v>0</v>
          </cell>
          <cell r="F3499">
            <v>0</v>
          </cell>
        </row>
        <row r="3500">
          <cell r="A3500" t="str">
            <v>EK024SA</v>
          </cell>
          <cell r="B3500" t="str">
            <v>×ﾛﾋﾞﾅ ﾄﾚｰB-BR</v>
          </cell>
          <cell r="C3500" t="str">
            <v>×</v>
          </cell>
          <cell r="D3500">
            <v>0</v>
          </cell>
          <cell r="E3500">
            <v>0</v>
          </cell>
          <cell r="F3500">
            <v>0</v>
          </cell>
        </row>
        <row r="3501">
          <cell r="A3501" t="str">
            <v>EK025</v>
          </cell>
          <cell r="B3501" t="str">
            <v>×ﾛﾋﾞﾅ ﾌｫﾄﾌﾚｰﾑ F-BR</v>
          </cell>
          <cell r="C3501" t="str">
            <v>×</v>
          </cell>
          <cell r="D3501">
            <v>0</v>
          </cell>
          <cell r="E3501">
            <v>0</v>
          </cell>
          <cell r="F3501">
            <v>0</v>
          </cell>
        </row>
        <row r="3502">
          <cell r="A3502" t="str">
            <v>ELP01</v>
          </cell>
          <cell r="B3502" t="str">
            <v>×ｱｰﾄﾓｽ ﾎﾞｰﾙ S ●</v>
          </cell>
          <cell r="C3502" t="str">
            <v>×</v>
          </cell>
          <cell r="D3502">
            <v>0</v>
          </cell>
          <cell r="E3502">
            <v>0</v>
          </cell>
          <cell r="F3502">
            <v>0</v>
          </cell>
        </row>
        <row r="3503">
          <cell r="A3503" t="str">
            <v>ELP01SA</v>
          </cell>
          <cell r="B3503" t="str">
            <v>×ｱｰﾄﾓｽ ﾎﾞｰﾙ S</v>
          </cell>
          <cell r="C3503" t="str">
            <v>×</v>
          </cell>
          <cell r="D3503">
            <v>0</v>
          </cell>
          <cell r="E3503">
            <v>0</v>
          </cell>
          <cell r="F3503">
            <v>0</v>
          </cell>
        </row>
        <row r="3504">
          <cell r="A3504" t="str">
            <v>ELP02</v>
          </cell>
          <cell r="B3504" t="str">
            <v>×ｱｰﾄﾓｽ ﾎﾞｰﾙ M ●</v>
          </cell>
          <cell r="C3504" t="str">
            <v>×</v>
          </cell>
          <cell r="D3504">
            <v>0</v>
          </cell>
          <cell r="E3504">
            <v>0</v>
          </cell>
          <cell r="F3504">
            <v>0</v>
          </cell>
        </row>
        <row r="3505">
          <cell r="A3505" t="str">
            <v>ELP02SA</v>
          </cell>
          <cell r="B3505" t="str">
            <v>×ｱｰﾄﾓｽ ﾎﾞｰﾙ M</v>
          </cell>
          <cell r="C3505" t="str">
            <v>×</v>
          </cell>
          <cell r="D3505">
            <v>0</v>
          </cell>
          <cell r="E3505">
            <v>0</v>
          </cell>
          <cell r="F3505">
            <v>0</v>
          </cell>
        </row>
        <row r="3506">
          <cell r="A3506" t="str">
            <v>ELP03</v>
          </cell>
          <cell r="B3506" t="str">
            <v>×ｱｰﾄﾓｽ ﾎﾞｰﾙ L ●</v>
          </cell>
          <cell r="C3506" t="str">
            <v>×</v>
          </cell>
          <cell r="D3506">
            <v>0</v>
          </cell>
          <cell r="E3506">
            <v>0</v>
          </cell>
          <cell r="F3506">
            <v>0</v>
          </cell>
        </row>
        <row r="3507">
          <cell r="A3507" t="str">
            <v>ELP03SA</v>
          </cell>
          <cell r="B3507" t="str">
            <v>×ｱｰﾄﾓｽ ﾎﾞｰﾙ L</v>
          </cell>
          <cell r="C3507" t="str">
            <v>×</v>
          </cell>
          <cell r="D3507">
            <v>0</v>
          </cell>
          <cell r="E3507">
            <v>0</v>
          </cell>
          <cell r="F3507">
            <v>0</v>
          </cell>
        </row>
        <row r="3508">
          <cell r="A3508" t="str">
            <v>ELP04</v>
          </cell>
          <cell r="B3508" t="str">
            <v>×ｱｰﾄﾌﾞﾗﾝｼｭ ﾊﾟｲﾝｺｰﾝ ●</v>
          </cell>
          <cell r="C3508" t="str">
            <v>×</v>
          </cell>
          <cell r="D3508">
            <v>0</v>
          </cell>
          <cell r="E3508">
            <v>0</v>
          </cell>
          <cell r="F3508">
            <v>0</v>
          </cell>
        </row>
        <row r="3509">
          <cell r="A3509" t="str">
            <v>ELP04SA</v>
          </cell>
          <cell r="B3509" t="str">
            <v>×ｱｰﾄﾌﾞﾗﾝｼｭ ﾊﾟｲﾝｺｰﾝ</v>
          </cell>
          <cell r="C3509" t="str">
            <v>×</v>
          </cell>
          <cell r="D3509">
            <v>0</v>
          </cell>
          <cell r="E3509">
            <v>0</v>
          </cell>
          <cell r="F3509">
            <v>0</v>
          </cell>
        </row>
        <row r="3510">
          <cell r="A3510" t="str">
            <v>ELP05</v>
          </cell>
          <cell r="B3510" t="str">
            <v>×ｱｰﾄﾌﾞﾗﾝｼｭ A ●</v>
          </cell>
          <cell r="C3510" t="str">
            <v>×</v>
          </cell>
          <cell r="D3510">
            <v>0</v>
          </cell>
          <cell r="E3510">
            <v>0</v>
          </cell>
          <cell r="F3510">
            <v>0</v>
          </cell>
        </row>
        <row r="3511">
          <cell r="A3511" t="str">
            <v>ELP05SA</v>
          </cell>
          <cell r="B3511" t="str">
            <v>×ｱｰﾄﾌﾞﾗﾝｼｭ A</v>
          </cell>
          <cell r="C3511" t="str">
            <v>×</v>
          </cell>
          <cell r="D3511">
            <v>0</v>
          </cell>
          <cell r="E3511">
            <v>0</v>
          </cell>
          <cell r="F3511">
            <v>0</v>
          </cell>
        </row>
        <row r="3512">
          <cell r="A3512" t="str">
            <v>ELP06</v>
          </cell>
          <cell r="B3512" t="str">
            <v>×ｱｰﾄﾌﾞﾗﾝｼｭ ﾍﾞﾘｰ A-RD ●</v>
          </cell>
          <cell r="C3512" t="str">
            <v>×</v>
          </cell>
          <cell r="D3512">
            <v>0</v>
          </cell>
          <cell r="E3512">
            <v>0</v>
          </cell>
          <cell r="F3512">
            <v>0</v>
          </cell>
        </row>
        <row r="3513">
          <cell r="A3513" t="str">
            <v>ELP06SA</v>
          </cell>
          <cell r="B3513" t="str">
            <v>×ｱｰﾄﾌﾞﾗﾝｼｭ ﾍﾞﾘｰ A-RD</v>
          </cell>
          <cell r="C3513" t="str">
            <v>×</v>
          </cell>
          <cell r="D3513">
            <v>0</v>
          </cell>
          <cell r="E3513">
            <v>0</v>
          </cell>
          <cell r="F3513">
            <v>0</v>
          </cell>
        </row>
        <row r="3514">
          <cell r="A3514" t="str">
            <v>ELP07</v>
          </cell>
          <cell r="B3514" t="str">
            <v>×ｱｰﾄﾌﾞﾗﾝｼｭ ｸﾞﾚｲﾝ A ●</v>
          </cell>
          <cell r="C3514" t="str">
            <v>×</v>
          </cell>
          <cell r="D3514">
            <v>0</v>
          </cell>
          <cell r="E3514">
            <v>0</v>
          </cell>
          <cell r="F3514">
            <v>0</v>
          </cell>
        </row>
        <row r="3515">
          <cell r="A3515" t="str">
            <v>ELP07SA</v>
          </cell>
          <cell r="B3515" t="str">
            <v>×ｱｰﾄﾌﾞﾗﾝｼｭ ｸﾞﾚｲﾝ A</v>
          </cell>
          <cell r="C3515" t="str">
            <v>×</v>
          </cell>
          <cell r="D3515">
            <v>0</v>
          </cell>
          <cell r="E3515">
            <v>0</v>
          </cell>
          <cell r="F3515">
            <v>0</v>
          </cell>
        </row>
        <row r="3516">
          <cell r="A3516" t="str">
            <v>ELP09</v>
          </cell>
          <cell r="B3516" t="str">
            <v>×ｱｰﾄﾌﾞﾗﾝｼｭ ﾍﾞﾘｰ B-BL</v>
          </cell>
          <cell r="C3516" t="str">
            <v>×</v>
          </cell>
          <cell r="D3516">
            <v>0</v>
          </cell>
          <cell r="E3516">
            <v>0</v>
          </cell>
          <cell r="F3516">
            <v>0</v>
          </cell>
        </row>
        <row r="3517">
          <cell r="A3517" t="str">
            <v>ELP10</v>
          </cell>
          <cell r="B3517" t="str">
            <v>×ｱｰﾄｽﾌﾟﾚｲ A-BL</v>
          </cell>
          <cell r="C3517" t="str">
            <v>×</v>
          </cell>
          <cell r="D3517">
            <v>0</v>
          </cell>
          <cell r="E3517">
            <v>0</v>
          </cell>
          <cell r="F3517">
            <v>0</v>
          </cell>
        </row>
        <row r="3518">
          <cell r="A3518" t="str">
            <v>ELP11</v>
          </cell>
          <cell r="B3518" t="str">
            <v>×ｱｰﾄｽﾌﾟﾚｲ A-PK</v>
          </cell>
          <cell r="C3518" t="str">
            <v>×</v>
          </cell>
          <cell r="D3518">
            <v>0</v>
          </cell>
          <cell r="E3518">
            <v>0</v>
          </cell>
          <cell r="F3518">
            <v>0</v>
          </cell>
        </row>
        <row r="3519">
          <cell r="A3519" t="str">
            <v>ELP12</v>
          </cell>
          <cell r="B3519" t="str">
            <v>×ｱｰﾄｽﾌﾟﾚｲ A-GR</v>
          </cell>
          <cell r="C3519" t="str">
            <v>×</v>
          </cell>
          <cell r="D3519">
            <v>0</v>
          </cell>
          <cell r="E3519">
            <v>0</v>
          </cell>
          <cell r="F3519">
            <v>0</v>
          </cell>
        </row>
        <row r="3520">
          <cell r="A3520" t="str">
            <v>EM01</v>
          </cell>
          <cell r="B3520" t="str">
            <v>×ｽﾄﾗﾉ 2輪ｶｰﾄ-SV</v>
          </cell>
          <cell r="C3520" t="str">
            <v>×</v>
          </cell>
          <cell r="D3520">
            <v>0</v>
          </cell>
          <cell r="E3520">
            <v>0</v>
          </cell>
          <cell r="F3520">
            <v>0</v>
          </cell>
        </row>
        <row r="3521">
          <cell r="A3521" t="str">
            <v>EM02</v>
          </cell>
          <cell r="B3521" t="str">
            <v>×ｽﾄﾗﾉ 2輪ｶｰﾄ-GA *</v>
          </cell>
          <cell r="C3521" t="str">
            <v>×</v>
          </cell>
          <cell r="D3521">
            <v>0</v>
          </cell>
          <cell r="E3521">
            <v>0</v>
          </cell>
          <cell r="F3521">
            <v>0</v>
          </cell>
        </row>
        <row r="3522">
          <cell r="A3522" t="str">
            <v>EM02SA</v>
          </cell>
          <cell r="B3522" t="str">
            <v>×ｽﾄﾗﾉ2輪ｶｰﾄGA◆</v>
          </cell>
          <cell r="C3522" t="str">
            <v>×</v>
          </cell>
          <cell r="D3522">
            <v>0</v>
          </cell>
          <cell r="E3522">
            <v>0</v>
          </cell>
          <cell r="F3522">
            <v>0</v>
          </cell>
        </row>
        <row r="3523">
          <cell r="A3523" t="str">
            <v>EM03</v>
          </cell>
          <cell r="B3523" t="str">
            <v>×ｽﾄﾗﾉ 4輪ｶｰﾄ-SV</v>
          </cell>
          <cell r="C3523" t="str">
            <v>×</v>
          </cell>
          <cell r="D3523">
            <v>0</v>
          </cell>
          <cell r="E3523">
            <v>0</v>
          </cell>
          <cell r="F3523">
            <v>0</v>
          </cell>
        </row>
        <row r="3524">
          <cell r="A3524" t="str">
            <v>EM04</v>
          </cell>
          <cell r="B3524" t="str">
            <v>×ｽﾄﾗﾉ 4輪ｶｰﾄ-GA</v>
          </cell>
          <cell r="C3524" t="str">
            <v>×</v>
          </cell>
          <cell r="D3524">
            <v>0</v>
          </cell>
          <cell r="E3524">
            <v>0</v>
          </cell>
          <cell r="F3524">
            <v>0</v>
          </cell>
        </row>
        <row r="3525">
          <cell r="A3525" t="str">
            <v>EM05</v>
          </cell>
          <cell r="B3525" t="str">
            <v>×ｽﾄﾗﾉ ｽﾀﾞﾝﾄﾞｳｫｯｼｭﾎﾞｳﾙ ●</v>
          </cell>
          <cell r="C3525" t="str">
            <v>×</v>
          </cell>
          <cell r="D3525">
            <v>0</v>
          </cell>
          <cell r="E3525">
            <v>0</v>
          </cell>
          <cell r="F3525">
            <v>0</v>
          </cell>
        </row>
        <row r="3526">
          <cell r="A3526" t="str">
            <v>EM05SA</v>
          </cell>
          <cell r="B3526" t="str">
            <v>×ｽﾄﾗﾉ ｽﾀﾝﾄﾞｳｫｯｼｭﾎﾞｳﾙ</v>
          </cell>
          <cell r="C3526" t="str">
            <v>×</v>
          </cell>
          <cell r="D3526">
            <v>0</v>
          </cell>
          <cell r="E3526">
            <v>0</v>
          </cell>
          <cell r="F3526">
            <v>0</v>
          </cell>
        </row>
        <row r="3527">
          <cell r="A3527" t="str">
            <v>EM06</v>
          </cell>
          <cell r="B3527" t="str">
            <v>×ｽﾄﾗﾉ ｷｬｽﾀｰｶｰﾄ ●</v>
          </cell>
          <cell r="C3527" t="str">
            <v>×</v>
          </cell>
          <cell r="D3527">
            <v>0</v>
          </cell>
          <cell r="E3527">
            <v>0</v>
          </cell>
          <cell r="F3527">
            <v>0</v>
          </cell>
        </row>
        <row r="3528">
          <cell r="A3528" t="str">
            <v>EM06SA</v>
          </cell>
          <cell r="B3528" t="str">
            <v>×ｽﾄﾗﾉ ｷｬｽﾀｰｶｰﾄ</v>
          </cell>
          <cell r="C3528" t="str">
            <v>×</v>
          </cell>
          <cell r="D3528">
            <v>0</v>
          </cell>
          <cell r="E3528">
            <v>0</v>
          </cell>
          <cell r="F3528">
            <v>0</v>
          </cell>
        </row>
        <row r="3529">
          <cell r="A3529" t="str">
            <v>EM07</v>
          </cell>
          <cell r="B3529" t="str">
            <v>×ｽﾄﾗﾉ ﾊﾞｽｹｯﾄｶｰﾄ（1pc）</v>
          </cell>
          <cell r="C3529" t="str">
            <v>×</v>
          </cell>
          <cell r="D3529">
            <v>0</v>
          </cell>
          <cell r="E3529">
            <v>0</v>
          </cell>
          <cell r="F3529">
            <v>0</v>
          </cell>
        </row>
        <row r="3530">
          <cell r="A3530" t="str">
            <v>EM09</v>
          </cell>
          <cell r="B3530" t="str">
            <v>×ｽﾄﾗﾉ 9ﾊﾞｽｹｯﾄｽﾀﾝﾄﾞ</v>
          </cell>
          <cell r="C3530" t="str">
            <v>×</v>
          </cell>
          <cell r="D3530">
            <v>0</v>
          </cell>
          <cell r="E3530">
            <v>0</v>
          </cell>
          <cell r="F3530">
            <v>0</v>
          </cell>
        </row>
        <row r="3531">
          <cell r="A3531" t="str">
            <v>EM10</v>
          </cell>
          <cell r="B3531" t="str">
            <v>×ｽﾄﾗﾉ ﾊﾞｽｹｯﾄｽﾀﾝﾄﾞ 送料￥3,500※</v>
          </cell>
          <cell r="C3531" t="str">
            <v>×</v>
          </cell>
          <cell r="D3531">
            <v>0</v>
          </cell>
          <cell r="E3531">
            <v>0</v>
          </cell>
          <cell r="F3531">
            <v>0</v>
          </cell>
        </row>
        <row r="3532">
          <cell r="A3532" t="str">
            <v>EM18</v>
          </cell>
          <cell r="B3532" t="str">
            <v>×ｽﾄﾗﾉ ﾊﾝｷﾞﾝｸﾞｽﾀﾝﾄﾞ ｼｮｰﾄ ●</v>
          </cell>
          <cell r="C3532" t="str">
            <v>×</v>
          </cell>
          <cell r="D3532">
            <v>0</v>
          </cell>
          <cell r="E3532">
            <v>0</v>
          </cell>
          <cell r="F3532">
            <v>0</v>
          </cell>
        </row>
        <row r="3533">
          <cell r="A3533" t="str">
            <v>EM18SA</v>
          </cell>
          <cell r="B3533" t="str">
            <v>×ｽﾄﾗﾉﾊﾝｷﾞﾝｸﾞｽﾀﾝﾄﾞｼｮｰﾄ</v>
          </cell>
          <cell r="C3533" t="str">
            <v>×</v>
          </cell>
          <cell r="D3533">
            <v>0</v>
          </cell>
          <cell r="E3533">
            <v>0</v>
          </cell>
          <cell r="F3533">
            <v>0</v>
          </cell>
        </row>
        <row r="3534">
          <cell r="A3534" t="str">
            <v>FB01</v>
          </cell>
          <cell r="B3534" t="str">
            <v>×ﾒﾘｱ ﾊﾝｶﾞｰ A</v>
          </cell>
          <cell r="C3534" t="str">
            <v>×</v>
          </cell>
          <cell r="D3534">
            <v>0</v>
          </cell>
          <cell r="E3534">
            <v>0</v>
          </cell>
          <cell r="F3534">
            <v>0</v>
          </cell>
        </row>
        <row r="3535">
          <cell r="A3535" t="str">
            <v>FB02</v>
          </cell>
          <cell r="B3535" t="str">
            <v>×ﾒﾘｱ ﾊﾝｶﾞｰ B</v>
          </cell>
          <cell r="C3535" t="str">
            <v>×</v>
          </cell>
          <cell r="D3535">
            <v>0</v>
          </cell>
          <cell r="E3535">
            <v>0</v>
          </cell>
          <cell r="F3535">
            <v>0</v>
          </cell>
        </row>
        <row r="3536">
          <cell r="A3536" t="str">
            <v>FB03</v>
          </cell>
          <cell r="B3536" t="str">
            <v>×ﾒﾘｱ ﾊﾝｶﾞｰ C</v>
          </cell>
          <cell r="C3536" t="str">
            <v>×</v>
          </cell>
          <cell r="D3536">
            <v>0</v>
          </cell>
          <cell r="E3536">
            <v>0</v>
          </cell>
          <cell r="F3536">
            <v>0</v>
          </cell>
        </row>
        <row r="3537">
          <cell r="A3537" t="str">
            <v>FC001BK</v>
          </cell>
          <cell r="B3537" t="str">
            <v>×ｿﾌｨｰ1ｽﾘｯﾄｽﾀﾝﾄﾞS-BK●</v>
          </cell>
          <cell r="C3537" t="str">
            <v>×</v>
          </cell>
          <cell r="D3537">
            <v>0</v>
          </cell>
          <cell r="E3537">
            <v>0</v>
          </cell>
          <cell r="F3537">
            <v>0</v>
          </cell>
        </row>
        <row r="3538">
          <cell r="A3538" t="str">
            <v>FC001BKSA</v>
          </cell>
          <cell r="B3538" t="str">
            <v>×ｿﾌｨｰ1ｽﾘｯﾄｽﾀﾝﾄﾞS-BK</v>
          </cell>
          <cell r="C3538" t="str">
            <v>×</v>
          </cell>
          <cell r="D3538">
            <v>0</v>
          </cell>
          <cell r="E3538">
            <v>0</v>
          </cell>
          <cell r="F3538">
            <v>0</v>
          </cell>
        </row>
        <row r="3539">
          <cell r="A3539" t="str">
            <v>FC001GY</v>
          </cell>
          <cell r="B3539" t="str">
            <v>×ｿﾌｨｰ1ｽﾘｯﾄｽﾀﾝﾄﾞS-GY●</v>
          </cell>
          <cell r="C3539" t="str">
            <v>×</v>
          </cell>
          <cell r="D3539">
            <v>0</v>
          </cell>
          <cell r="E3539">
            <v>0</v>
          </cell>
          <cell r="F3539">
            <v>0</v>
          </cell>
        </row>
        <row r="3540">
          <cell r="A3540" t="str">
            <v>FC001GYSA</v>
          </cell>
          <cell r="B3540" t="str">
            <v>×ｿﾌｨｰ1ｽﾘｯﾄｽﾀﾝﾄﾞS-GY</v>
          </cell>
          <cell r="C3540" t="str">
            <v>×</v>
          </cell>
          <cell r="D3540">
            <v>0</v>
          </cell>
          <cell r="E3540">
            <v>0</v>
          </cell>
          <cell r="F3540">
            <v>0</v>
          </cell>
        </row>
        <row r="3541">
          <cell r="A3541" t="str">
            <v>FC001IV</v>
          </cell>
          <cell r="B3541" t="str">
            <v>×ｿﾌｨｰ1ｽﾘｯﾄｽﾀﾝﾄﾞS-IV</v>
          </cell>
          <cell r="C3541" t="str">
            <v>×</v>
          </cell>
          <cell r="D3541">
            <v>0</v>
          </cell>
          <cell r="E3541">
            <v>0</v>
          </cell>
          <cell r="F3541">
            <v>0</v>
          </cell>
        </row>
        <row r="3542">
          <cell r="A3542" t="str">
            <v>FC002BK</v>
          </cell>
          <cell r="B3542" t="str">
            <v>×ｿﾌｨｰ1ｽﾘｯﾄｽﾀﾝﾄﾞL-BK●</v>
          </cell>
          <cell r="C3542" t="str">
            <v>×</v>
          </cell>
          <cell r="D3542">
            <v>0</v>
          </cell>
          <cell r="E3542">
            <v>0</v>
          </cell>
          <cell r="F3542">
            <v>0</v>
          </cell>
        </row>
        <row r="3543">
          <cell r="A3543" t="str">
            <v>FC002BKSA</v>
          </cell>
          <cell r="B3543" t="str">
            <v>×ｿﾌｨｰ1ｽﾘｯﾄｽﾀﾝﾄﾞL-BK</v>
          </cell>
          <cell r="C3543" t="str">
            <v>×</v>
          </cell>
          <cell r="D3543">
            <v>0</v>
          </cell>
          <cell r="E3543">
            <v>0</v>
          </cell>
          <cell r="F3543">
            <v>0</v>
          </cell>
        </row>
        <row r="3544">
          <cell r="A3544" t="str">
            <v>FC002GY</v>
          </cell>
          <cell r="B3544" t="str">
            <v>ｿﾌｨｰ1ｽﾘｯﾄｽﾀﾝﾄﾞL-GY●</v>
          </cell>
          <cell r="C3544" t="str">
            <v>×3</v>
          </cell>
          <cell r="D3544">
            <v>0</v>
          </cell>
          <cell r="E3544">
            <v>0</v>
          </cell>
          <cell r="F3544">
            <v>0</v>
          </cell>
        </row>
        <row r="3545">
          <cell r="A3545" t="str">
            <v>FC002GYSA</v>
          </cell>
          <cell r="B3545" t="str">
            <v>ｿﾌｨｰ1ｽﾘｯﾄｽﾀﾝﾄﾞL-GY</v>
          </cell>
          <cell r="C3545" t="str">
            <v>×3</v>
          </cell>
          <cell r="D3545">
            <v>14</v>
          </cell>
          <cell r="E3545">
            <v>14</v>
          </cell>
          <cell r="F3545">
            <v>0</v>
          </cell>
        </row>
        <row r="3546">
          <cell r="A3546" t="str">
            <v>FC002IV</v>
          </cell>
          <cell r="B3546" t="str">
            <v>×ｿﾌｨｰ1ｽﾘｯﾄｽﾀﾝﾄﾞL-IV●</v>
          </cell>
          <cell r="C3546" t="str">
            <v>×</v>
          </cell>
          <cell r="D3546">
            <v>0</v>
          </cell>
          <cell r="E3546">
            <v>0</v>
          </cell>
          <cell r="F3546">
            <v>0</v>
          </cell>
        </row>
        <row r="3547">
          <cell r="A3547" t="str">
            <v>FC002IVSA</v>
          </cell>
          <cell r="B3547" t="str">
            <v>×ｿﾌｨｰ1ｽﾘｯﾄｽﾀﾝﾄﾞL-IV</v>
          </cell>
          <cell r="C3547" t="str">
            <v>×</v>
          </cell>
          <cell r="D3547">
            <v>0</v>
          </cell>
          <cell r="E3547">
            <v>0</v>
          </cell>
          <cell r="F3547">
            <v>0</v>
          </cell>
        </row>
        <row r="3548">
          <cell r="A3548" t="str">
            <v>FC003BK</v>
          </cell>
          <cell r="B3548" t="str">
            <v>×ｿﾌｨｰ5ｽﾘｯﾄﾊﾝｷﾞﾝｸﾞ-BK●</v>
          </cell>
          <cell r="C3548" t="str">
            <v>×</v>
          </cell>
          <cell r="D3548">
            <v>0</v>
          </cell>
          <cell r="E3548">
            <v>0</v>
          </cell>
          <cell r="F3548">
            <v>0</v>
          </cell>
        </row>
        <row r="3549">
          <cell r="A3549" t="str">
            <v>FC003BKSA</v>
          </cell>
          <cell r="B3549" t="str">
            <v>×ｿﾌｨｰ5ｽﾘｯﾄﾊﾝｷﾞﾝｸﾞ-BK</v>
          </cell>
          <cell r="C3549" t="str">
            <v>×</v>
          </cell>
          <cell r="D3549">
            <v>0</v>
          </cell>
          <cell r="E3549">
            <v>0</v>
          </cell>
          <cell r="F3549">
            <v>0</v>
          </cell>
        </row>
        <row r="3550">
          <cell r="A3550" t="str">
            <v>FC003GY</v>
          </cell>
          <cell r="B3550" t="str">
            <v>×ｿﾌｨｰ5ｽﾘｯﾄﾊﾝｷﾞﾝｸﾞ-GY●</v>
          </cell>
          <cell r="C3550" t="str">
            <v>×</v>
          </cell>
          <cell r="D3550">
            <v>0</v>
          </cell>
          <cell r="E3550">
            <v>0</v>
          </cell>
          <cell r="F3550">
            <v>0</v>
          </cell>
        </row>
        <row r="3551">
          <cell r="A3551" t="str">
            <v>FC003GYSA</v>
          </cell>
          <cell r="B3551" t="str">
            <v>×ｿﾌｨｰ5ｽﾘｯﾄﾊﾝｷﾞﾝｸﾞ-GY</v>
          </cell>
          <cell r="C3551" t="str">
            <v>×</v>
          </cell>
          <cell r="D3551">
            <v>0</v>
          </cell>
          <cell r="E3551">
            <v>0</v>
          </cell>
          <cell r="F3551">
            <v>0</v>
          </cell>
        </row>
        <row r="3552">
          <cell r="A3552" t="str">
            <v>FC003IG</v>
          </cell>
          <cell r="B3552" t="str">
            <v>ｿﾌｨｰ5ｽﾘｯﾄﾊﾝｷﾞﾝｸﾞ IG</v>
          </cell>
          <cell r="C3552">
            <v>2</v>
          </cell>
          <cell r="D3552">
            <v>276</v>
          </cell>
          <cell r="E3552">
            <v>52</v>
          </cell>
          <cell r="F3552">
            <v>224</v>
          </cell>
        </row>
        <row r="3553">
          <cell r="A3553" t="str">
            <v>FC003IV</v>
          </cell>
          <cell r="B3553" t="str">
            <v>ｿﾌｨｰ5ｽﾘｯﾄﾊﾝｷﾞﾝｸﾞ-IV</v>
          </cell>
          <cell r="C3553">
            <v>2</v>
          </cell>
          <cell r="D3553">
            <v>285</v>
          </cell>
          <cell r="E3553">
            <v>6</v>
          </cell>
          <cell r="F3553">
            <v>279</v>
          </cell>
        </row>
        <row r="3554">
          <cell r="A3554" t="str">
            <v>FC003LG</v>
          </cell>
          <cell r="B3554" t="str">
            <v>ｿﾌｨｰ5ｽﾘｯﾄﾊﾝｷﾞﾝｸﾞ LG</v>
          </cell>
          <cell r="C3554">
            <v>2</v>
          </cell>
          <cell r="D3554">
            <v>226</v>
          </cell>
          <cell r="E3554">
            <v>10</v>
          </cell>
          <cell r="F3554">
            <v>216</v>
          </cell>
        </row>
        <row r="3555">
          <cell r="A3555" t="str">
            <v>FC011LBE</v>
          </cell>
          <cell r="B3555" t="str">
            <v>×ｺﾚｯﾄﾗｳﾝﾄﾞL-BE*</v>
          </cell>
          <cell r="C3555" t="str">
            <v>×</v>
          </cell>
          <cell r="D3555">
            <v>0</v>
          </cell>
          <cell r="E3555">
            <v>0</v>
          </cell>
          <cell r="F3555">
            <v>0</v>
          </cell>
        </row>
        <row r="3556">
          <cell r="A3556" t="str">
            <v>FC011LBESA</v>
          </cell>
          <cell r="B3556" t="str">
            <v>×ｺﾚｯﾄﾗｳﾝﾄﾞL-BE</v>
          </cell>
          <cell r="C3556" t="str">
            <v>×</v>
          </cell>
          <cell r="D3556">
            <v>0</v>
          </cell>
          <cell r="E3556">
            <v>0</v>
          </cell>
          <cell r="F3556">
            <v>0</v>
          </cell>
        </row>
        <row r="3557">
          <cell r="A3557" t="str">
            <v>FC011LBK</v>
          </cell>
          <cell r="B3557" t="str">
            <v>ｺﾚｯﾄﾗｳﾝﾄﾞL-BK ﾌﾞﾗｯｸ</v>
          </cell>
          <cell r="C3557">
            <v>4</v>
          </cell>
          <cell r="D3557">
            <v>92</v>
          </cell>
          <cell r="E3557">
            <v>20</v>
          </cell>
          <cell r="F3557">
            <v>72</v>
          </cell>
        </row>
        <row r="3558">
          <cell r="A3558" t="str">
            <v>FC011LBL</v>
          </cell>
          <cell r="B3558" t="str">
            <v>ｺﾚｯﾄﾗｳﾝﾄﾞL BL ●</v>
          </cell>
          <cell r="C3558" t="str">
            <v>×4</v>
          </cell>
          <cell r="D3558">
            <v>40</v>
          </cell>
          <cell r="E3558">
            <v>32</v>
          </cell>
          <cell r="F3558">
            <v>8</v>
          </cell>
        </row>
        <row r="3559">
          <cell r="A3559" t="str">
            <v>FC011LBLSA</v>
          </cell>
          <cell r="B3559" t="str">
            <v>ｺﾚｯﾄﾗｳﾝﾄﾞL BL</v>
          </cell>
          <cell r="C3559" t="str">
            <v>×4</v>
          </cell>
          <cell r="D3559">
            <v>212</v>
          </cell>
          <cell r="E3559">
            <v>0</v>
          </cell>
          <cell r="F3559">
            <v>212</v>
          </cell>
        </row>
        <row r="3560">
          <cell r="A3560" t="str">
            <v>FC011LBS</v>
          </cell>
          <cell r="B3560" t="str">
            <v>ｺﾚｯﾄﾗｳﾝﾄﾞL BS ﾌﾞﾗｯｸ*ｼﾙﾊﾞｰ</v>
          </cell>
          <cell r="C3560" t="str">
            <v>×4</v>
          </cell>
          <cell r="D3560">
            <v>39</v>
          </cell>
          <cell r="E3560">
            <v>32</v>
          </cell>
          <cell r="F3560">
            <v>7</v>
          </cell>
        </row>
        <row r="3561">
          <cell r="A3561" t="str">
            <v>FC011LGR</v>
          </cell>
          <cell r="B3561" t="str">
            <v>ｺﾚｯﾄﾗｳﾝﾄﾞL-GR ｸﾞﾘｰﾝ</v>
          </cell>
          <cell r="C3561">
            <v>4</v>
          </cell>
          <cell r="D3561">
            <v>157</v>
          </cell>
          <cell r="E3561">
            <v>16</v>
          </cell>
          <cell r="F3561">
            <v>141</v>
          </cell>
        </row>
        <row r="3562">
          <cell r="A3562" t="str">
            <v>FC011LGY</v>
          </cell>
          <cell r="B3562" t="str">
            <v>×ｺﾚｯﾄﾗｳﾝﾄﾞL-GY 　●</v>
          </cell>
          <cell r="C3562" t="str">
            <v>×</v>
          </cell>
          <cell r="D3562">
            <v>0</v>
          </cell>
          <cell r="E3562">
            <v>0</v>
          </cell>
          <cell r="F3562">
            <v>0</v>
          </cell>
        </row>
        <row r="3563">
          <cell r="A3563" t="str">
            <v>FC011LGYSA</v>
          </cell>
          <cell r="B3563" t="str">
            <v>×ｺﾚｯﾄﾗｳﾝﾄﾞL-GY</v>
          </cell>
          <cell r="C3563" t="str">
            <v>×</v>
          </cell>
          <cell r="D3563">
            <v>0</v>
          </cell>
          <cell r="E3563">
            <v>0</v>
          </cell>
          <cell r="F3563">
            <v>0</v>
          </cell>
        </row>
        <row r="3564">
          <cell r="A3564" t="str">
            <v>FC011LIG</v>
          </cell>
          <cell r="B3564" t="str">
            <v>ｺﾚｯﾄﾗｳﾝﾄﾞL IG ｱｲﾎﾞﾘｰ*ｺﾞｰﾙﾄﾞ</v>
          </cell>
          <cell r="C3564" t="str">
            <v>◇4</v>
          </cell>
          <cell r="D3564">
            <v>238</v>
          </cell>
          <cell r="E3564">
            <v>44</v>
          </cell>
          <cell r="F3564">
            <v>194</v>
          </cell>
        </row>
        <row r="3565">
          <cell r="A3565" t="str">
            <v>FC011LIV</v>
          </cell>
          <cell r="B3565" t="str">
            <v>ｺﾚｯﾄﾗｳﾝﾄﾞL-IV　ｱｲﾎﾞﾘｰ</v>
          </cell>
          <cell r="C3565">
            <v>4</v>
          </cell>
          <cell r="D3565">
            <v>192</v>
          </cell>
          <cell r="E3565">
            <v>24</v>
          </cell>
          <cell r="F3565">
            <v>168</v>
          </cell>
        </row>
        <row r="3566">
          <cell r="A3566" t="str">
            <v>FC011LLB</v>
          </cell>
          <cell r="B3566" t="str">
            <v>ｺﾚｯﾄﾗｳﾝﾄﾞL LB ﾗｲﾄﾌﾞﾗｳﾝ</v>
          </cell>
          <cell r="C3566">
            <v>4</v>
          </cell>
          <cell r="D3566">
            <v>0</v>
          </cell>
          <cell r="E3566">
            <v>0</v>
          </cell>
          <cell r="F3566">
            <v>0</v>
          </cell>
        </row>
        <row r="3567">
          <cell r="A3567" t="str">
            <v>FC011SBE</v>
          </cell>
          <cell r="B3567" t="str">
            <v>×ｺﾚｯﾄﾗｳﾝﾄﾞS-BE</v>
          </cell>
          <cell r="C3567" t="str">
            <v>×</v>
          </cell>
          <cell r="D3567">
            <v>0</v>
          </cell>
          <cell r="E3567">
            <v>0</v>
          </cell>
          <cell r="F3567">
            <v>0</v>
          </cell>
        </row>
        <row r="3568">
          <cell r="A3568" t="str">
            <v>FC011SBK</v>
          </cell>
          <cell r="B3568" t="str">
            <v>ｺﾚｯﾄﾗｳﾝﾄﾞS-BK ﾌﾞﾗｯｸ</v>
          </cell>
          <cell r="C3568" t="str">
            <v>×</v>
          </cell>
          <cell r="D3568">
            <v>20</v>
          </cell>
          <cell r="E3568">
            <v>20</v>
          </cell>
          <cell r="F3568">
            <v>0</v>
          </cell>
        </row>
        <row r="3569">
          <cell r="A3569" t="str">
            <v>FC011SBL</v>
          </cell>
          <cell r="B3569" t="str">
            <v>ｺﾚｯﾄﾗｳﾝﾄﾞS BL ●</v>
          </cell>
          <cell r="C3569" t="str">
            <v>×4</v>
          </cell>
          <cell r="D3569">
            <v>40</v>
          </cell>
          <cell r="E3569">
            <v>32</v>
          </cell>
          <cell r="F3569">
            <v>8</v>
          </cell>
        </row>
        <row r="3570">
          <cell r="A3570" t="str">
            <v>FC011SBLSA</v>
          </cell>
          <cell r="B3570" t="str">
            <v>ｺﾚｯﾄﾗｳﾝﾄﾞS BL</v>
          </cell>
          <cell r="C3570" t="str">
            <v>×4</v>
          </cell>
          <cell r="D3570">
            <v>312</v>
          </cell>
          <cell r="E3570">
            <v>0</v>
          </cell>
          <cell r="F3570">
            <v>312</v>
          </cell>
        </row>
        <row r="3571">
          <cell r="A3571" t="str">
            <v>FC011SBS</v>
          </cell>
          <cell r="B3571" t="str">
            <v>ｺﾚｯﾄﾗｳﾝﾄﾞS BS ﾌﾞﾗｯｸ*ｼﾙﾊﾞｰ</v>
          </cell>
          <cell r="C3571" t="str">
            <v>◇4</v>
          </cell>
          <cell r="D3571">
            <v>62</v>
          </cell>
          <cell r="E3571">
            <v>36</v>
          </cell>
          <cell r="F3571">
            <v>26</v>
          </cell>
        </row>
        <row r="3572">
          <cell r="A3572" t="str">
            <v>FC011SGR</v>
          </cell>
          <cell r="B3572" t="str">
            <v>ｺﾚｯﾄﾗｳﾝﾄﾞS-GR ｸﾞﾘｰﾝ</v>
          </cell>
          <cell r="C3572">
            <v>4</v>
          </cell>
          <cell r="D3572">
            <v>384</v>
          </cell>
          <cell r="E3572">
            <v>24</v>
          </cell>
          <cell r="F3572">
            <v>360</v>
          </cell>
        </row>
        <row r="3573">
          <cell r="A3573" t="str">
            <v>FC011SGY</v>
          </cell>
          <cell r="B3573" t="str">
            <v>×ｺﾚｯﾄﾗｳﾝﾄﾞS-GY</v>
          </cell>
          <cell r="C3573" t="str">
            <v>×</v>
          </cell>
          <cell r="D3573">
            <v>0</v>
          </cell>
          <cell r="E3573">
            <v>0</v>
          </cell>
          <cell r="F3573">
            <v>0</v>
          </cell>
        </row>
        <row r="3574">
          <cell r="A3574" t="str">
            <v>FC011SIG</v>
          </cell>
          <cell r="B3574" t="str">
            <v>ｺﾚｯﾄﾗｳﾝﾄﾞS IG ｱｲﾎﾞﾘｰ*ｺﾞｰﾙﾄﾞ</v>
          </cell>
          <cell r="C3574" t="str">
            <v>×4</v>
          </cell>
          <cell r="D3574">
            <v>43</v>
          </cell>
          <cell r="E3574">
            <v>39</v>
          </cell>
          <cell r="F3574">
            <v>4</v>
          </cell>
        </row>
        <row r="3575">
          <cell r="A3575" t="str">
            <v>FC011SIV</v>
          </cell>
          <cell r="B3575" t="str">
            <v>ｺﾚｯﾄﾗｳﾝﾄﾞS-IV　ｱｲﾎﾞﾘｰ</v>
          </cell>
          <cell r="C3575">
            <v>4</v>
          </cell>
          <cell r="D3575">
            <v>369</v>
          </cell>
          <cell r="E3575">
            <v>32</v>
          </cell>
          <cell r="F3575">
            <v>337</v>
          </cell>
        </row>
        <row r="3576">
          <cell r="A3576" t="str">
            <v>FC011SLB</v>
          </cell>
          <cell r="B3576" t="str">
            <v>ｺﾚｯﾄﾗｳﾝﾄﾞS LB ﾗｲﾄﾌﾞﾗｳﾝ</v>
          </cell>
          <cell r="C3576">
            <v>4</v>
          </cell>
          <cell r="D3576">
            <v>396</v>
          </cell>
          <cell r="E3576">
            <v>32</v>
          </cell>
          <cell r="F3576">
            <v>364</v>
          </cell>
        </row>
        <row r="3577">
          <cell r="A3577" t="str">
            <v>FC012LBE</v>
          </cell>
          <cell r="B3577" t="str">
            <v>×ｺﾚｯﾄﾚｸﾄL-BE●</v>
          </cell>
          <cell r="C3577" t="str">
            <v>×</v>
          </cell>
          <cell r="D3577">
            <v>0</v>
          </cell>
          <cell r="E3577">
            <v>0</v>
          </cell>
          <cell r="F3577">
            <v>0</v>
          </cell>
        </row>
        <row r="3578">
          <cell r="A3578" t="str">
            <v>FC012LBESA</v>
          </cell>
          <cell r="B3578" t="str">
            <v>×ｺﾚｯﾄﾚｸﾄL-BE</v>
          </cell>
          <cell r="C3578" t="str">
            <v>×</v>
          </cell>
          <cell r="D3578">
            <v>0</v>
          </cell>
          <cell r="E3578">
            <v>0</v>
          </cell>
          <cell r="F3578">
            <v>0</v>
          </cell>
        </row>
        <row r="3579">
          <cell r="A3579" t="str">
            <v>FC012LBK</v>
          </cell>
          <cell r="B3579" t="str">
            <v>×ｺﾚｯﾄﾚｸﾄL-BK●</v>
          </cell>
          <cell r="C3579" t="str">
            <v>×</v>
          </cell>
          <cell r="D3579">
            <v>0</v>
          </cell>
          <cell r="E3579">
            <v>0</v>
          </cell>
          <cell r="F3579">
            <v>0</v>
          </cell>
        </row>
        <row r="3580">
          <cell r="A3580" t="str">
            <v>FC012LBKSA</v>
          </cell>
          <cell r="B3580" t="str">
            <v>×ｺﾚｯﾄﾚｸﾄL-BK</v>
          </cell>
          <cell r="C3580" t="str">
            <v>×</v>
          </cell>
          <cell r="D3580">
            <v>0</v>
          </cell>
          <cell r="E3580">
            <v>0</v>
          </cell>
          <cell r="F3580">
            <v>0</v>
          </cell>
        </row>
        <row r="3581">
          <cell r="A3581" t="str">
            <v>FC012LGR</v>
          </cell>
          <cell r="B3581" t="str">
            <v>×ｺﾚｯﾄﾚｸﾄL-GR●</v>
          </cell>
          <cell r="C3581" t="str">
            <v>×</v>
          </cell>
          <cell r="D3581">
            <v>0</v>
          </cell>
          <cell r="E3581">
            <v>0</v>
          </cell>
          <cell r="F3581">
            <v>0</v>
          </cell>
        </row>
        <row r="3582">
          <cell r="A3582" t="str">
            <v>FC012LGRSA</v>
          </cell>
          <cell r="B3582" t="str">
            <v>×ｺﾚｯﾄﾚｸﾄL-GR</v>
          </cell>
          <cell r="C3582" t="str">
            <v>×</v>
          </cell>
          <cell r="D3582">
            <v>0</v>
          </cell>
          <cell r="E3582">
            <v>0</v>
          </cell>
          <cell r="F3582">
            <v>0</v>
          </cell>
        </row>
        <row r="3583">
          <cell r="A3583" t="str">
            <v>FC012LGY</v>
          </cell>
          <cell r="B3583" t="str">
            <v>×ｺﾚｯﾄﾚｸﾄL-GY●</v>
          </cell>
          <cell r="C3583" t="str">
            <v>×</v>
          </cell>
          <cell r="D3583">
            <v>0</v>
          </cell>
          <cell r="E3583">
            <v>0</v>
          </cell>
          <cell r="F3583">
            <v>0</v>
          </cell>
        </row>
        <row r="3584">
          <cell r="A3584" t="str">
            <v>FC012LGYSA</v>
          </cell>
          <cell r="B3584" t="str">
            <v>×ｺﾚｯﾄﾚｸﾄL-GY</v>
          </cell>
          <cell r="C3584" t="str">
            <v>×</v>
          </cell>
          <cell r="D3584">
            <v>0</v>
          </cell>
          <cell r="E3584">
            <v>0</v>
          </cell>
          <cell r="F3584">
            <v>0</v>
          </cell>
        </row>
        <row r="3585">
          <cell r="A3585" t="str">
            <v>FC012LIV</v>
          </cell>
          <cell r="B3585" t="str">
            <v>×ｺﾚｯﾄﾚｸﾄL-IV*</v>
          </cell>
          <cell r="C3585" t="str">
            <v>×</v>
          </cell>
          <cell r="D3585">
            <v>0</v>
          </cell>
          <cell r="E3585">
            <v>0</v>
          </cell>
          <cell r="F3585">
            <v>0</v>
          </cell>
        </row>
        <row r="3586">
          <cell r="A3586" t="str">
            <v>FC012LIVSA</v>
          </cell>
          <cell r="B3586" t="str">
            <v>×ｺﾚｯﾄﾚｸﾄL-IV</v>
          </cell>
          <cell r="C3586" t="str">
            <v>×</v>
          </cell>
          <cell r="D3586">
            <v>0</v>
          </cell>
          <cell r="E3586">
            <v>0</v>
          </cell>
          <cell r="F3586">
            <v>0</v>
          </cell>
        </row>
        <row r="3587">
          <cell r="A3587" t="str">
            <v>FC012SBE</v>
          </cell>
          <cell r="B3587" t="str">
            <v>×ｺﾚｯﾄﾚｸﾄS-BE*</v>
          </cell>
          <cell r="C3587" t="str">
            <v>×</v>
          </cell>
          <cell r="D3587">
            <v>0</v>
          </cell>
          <cell r="E3587">
            <v>0</v>
          </cell>
          <cell r="F3587">
            <v>0</v>
          </cell>
        </row>
        <row r="3588">
          <cell r="A3588" t="str">
            <v>FC012SBESA</v>
          </cell>
          <cell r="B3588" t="str">
            <v>×ｺﾚｯﾄﾚｸﾄS-BE</v>
          </cell>
          <cell r="C3588" t="str">
            <v>×</v>
          </cell>
          <cell r="D3588">
            <v>0</v>
          </cell>
          <cell r="E3588">
            <v>0</v>
          </cell>
          <cell r="F3588">
            <v>0</v>
          </cell>
        </row>
        <row r="3589">
          <cell r="A3589" t="str">
            <v>FC012SBK</v>
          </cell>
          <cell r="B3589" t="str">
            <v>×ｺﾚｯﾄﾚｸﾄS-BK</v>
          </cell>
          <cell r="C3589" t="str">
            <v>×</v>
          </cell>
          <cell r="D3589">
            <v>0</v>
          </cell>
          <cell r="E3589">
            <v>0</v>
          </cell>
          <cell r="F3589">
            <v>0</v>
          </cell>
        </row>
        <row r="3590">
          <cell r="A3590" t="str">
            <v>FC012SGR</v>
          </cell>
          <cell r="B3590" t="str">
            <v>×ｺﾚｯﾄﾚｸﾄS-GR*</v>
          </cell>
          <cell r="C3590" t="str">
            <v>×</v>
          </cell>
          <cell r="D3590">
            <v>0</v>
          </cell>
          <cell r="E3590">
            <v>0</v>
          </cell>
          <cell r="F3590">
            <v>0</v>
          </cell>
        </row>
        <row r="3591">
          <cell r="A3591" t="str">
            <v>FC012SGRSA</v>
          </cell>
          <cell r="B3591" t="str">
            <v>×ｺﾚｯﾄﾚｸﾄS-GR</v>
          </cell>
          <cell r="C3591" t="str">
            <v>×</v>
          </cell>
          <cell r="D3591">
            <v>0</v>
          </cell>
          <cell r="E3591">
            <v>0</v>
          </cell>
          <cell r="F3591">
            <v>0</v>
          </cell>
        </row>
        <row r="3592">
          <cell r="A3592" t="str">
            <v>FC012SGY</v>
          </cell>
          <cell r="B3592" t="str">
            <v>×ｺﾚｯﾄﾚｸﾄS-GY●</v>
          </cell>
          <cell r="C3592" t="str">
            <v>×</v>
          </cell>
          <cell r="D3592">
            <v>0</v>
          </cell>
          <cell r="E3592">
            <v>0</v>
          </cell>
          <cell r="F3592">
            <v>0</v>
          </cell>
        </row>
        <row r="3593">
          <cell r="A3593" t="str">
            <v>FC012SGYSA</v>
          </cell>
          <cell r="B3593" t="str">
            <v>×ｺﾚｯﾄﾚｸﾄS-GY</v>
          </cell>
          <cell r="C3593" t="str">
            <v>×</v>
          </cell>
          <cell r="D3593">
            <v>0</v>
          </cell>
          <cell r="E3593">
            <v>0</v>
          </cell>
          <cell r="F3593">
            <v>0</v>
          </cell>
        </row>
        <row r="3594">
          <cell r="A3594" t="str">
            <v>FC012SIV</v>
          </cell>
          <cell r="B3594" t="str">
            <v>×ｺﾚｯﾄﾚｸﾄS-IV</v>
          </cell>
          <cell r="C3594" t="str">
            <v>×</v>
          </cell>
          <cell r="D3594">
            <v>0</v>
          </cell>
          <cell r="E3594">
            <v>0</v>
          </cell>
          <cell r="F3594">
            <v>0</v>
          </cell>
        </row>
        <row r="3595">
          <cell r="A3595" t="str">
            <v>FC013BE</v>
          </cell>
          <cell r="B3595" t="str">
            <v>×ｺﾚｯﾄｵｰﾊﾞﾙ-BE</v>
          </cell>
          <cell r="C3595" t="str">
            <v>×</v>
          </cell>
          <cell r="D3595">
            <v>0</v>
          </cell>
          <cell r="E3595">
            <v>0</v>
          </cell>
          <cell r="F3595">
            <v>0</v>
          </cell>
        </row>
        <row r="3596">
          <cell r="A3596" t="str">
            <v>FC013BK</v>
          </cell>
          <cell r="B3596" t="str">
            <v>ｺﾚｯﾄｵｰﾊﾞﾙ-BK</v>
          </cell>
          <cell r="C3596">
            <v>4</v>
          </cell>
          <cell r="D3596">
            <v>236</v>
          </cell>
          <cell r="E3596">
            <v>9</v>
          </cell>
          <cell r="F3596">
            <v>227</v>
          </cell>
        </row>
        <row r="3597">
          <cell r="A3597" t="str">
            <v>FC013BL</v>
          </cell>
          <cell r="B3597" t="str">
            <v>ｺﾚｯﾄｵｰﾊﾞﾙ BL ●</v>
          </cell>
          <cell r="C3597" t="str">
            <v>×4</v>
          </cell>
          <cell r="D3597">
            <v>40</v>
          </cell>
          <cell r="E3597">
            <v>32</v>
          </cell>
          <cell r="F3597">
            <v>8</v>
          </cell>
        </row>
        <row r="3598">
          <cell r="A3598" t="str">
            <v>FC013BLSA</v>
          </cell>
          <cell r="B3598" t="str">
            <v>ｺﾚｯﾄｵｰﾊﾞﾙ BL</v>
          </cell>
          <cell r="C3598" t="str">
            <v>×4</v>
          </cell>
          <cell r="D3598">
            <v>257</v>
          </cell>
          <cell r="E3598">
            <v>40</v>
          </cell>
          <cell r="F3598">
            <v>217</v>
          </cell>
        </row>
        <row r="3599">
          <cell r="A3599" t="str">
            <v>FC013BS</v>
          </cell>
          <cell r="B3599" t="str">
            <v>ｺﾚｯﾄｵｰﾊﾞﾙ BS ﾌﾞﾗｯｸ*ｼﾙﾊﾞｰ</v>
          </cell>
          <cell r="C3599" t="str">
            <v>◇4</v>
          </cell>
          <cell r="D3599">
            <v>57</v>
          </cell>
          <cell r="E3599">
            <v>32</v>
          </cell>
          <cell r="F3599">
            <v>25</v>
          </cell>
        </row>
        <row r="3600">
          <cell r="A3600" t="str">
            <v>FC013GR</v>
          </cell>
          <cell r="B3600" t="str">
            <v>ｺﾚｯﾄｵｰﾊﾞﾙ-GR ｸﾞﾘｰﾝ</v>
          </cell>
          <cell r="C3600">
            <v>4</v>
          </cell>
          <cell r="D3600">
            <v>78</v>
          </cell>
          <cell r="E3600">
            <v>12</v>
          </cell>
          <cell r="F3600">
            <v>66</v>
          </cell>
        </row>
        <row r="3601">
          <cell r="A3601" t="str">
            <v>FC013GY</v>
          </cell>
          <cell r="B3601" t="str">
            <v>×ｺﾚｯﾄｵｰﾊﾞﾙ-GY 　●</v>
          </cell>
          <cell r="C3601" t="str">
            <v>×</v>
          </cell>
          <cell r="D3601">
            <v>0</v>
          </cell>
          <cell r="E3601">
            <v>0</v>
          </cell>
          <cell r="F3601">
            <v>0</v>
          </cell>
        </row>
        <row r="3602">
          <cell r="A3602" t="str">
            <v>FC013GYSA</v>
          </cell>
          <cell r="B3602" t="str">
            <v>×ｺﾚｯﾄｵｰﾊﾞﾙ-GY</v>
          </cell>
          <cell r="C3602" t="str">
            <v>×</v>
          </cell>
          <cell r="D3602">
            <v>0</v>
          </cell>
          <cell r="E3602">
            <v>0</v>
          </cell>
          <cell r="F3602">
            <v>0</v>
          </cell>
        </row>
        <row r="3603">
          <cell r="A3603" t="str">
            <v>FC013IG</v>
          </cell>
          <cell r="B3603" t="str">
            <v>ｺﾚｯﾄｵｰﾊﾞﾙ IG ｱｲﾎﾞﾘｰ*ｺﾞｰﾙﾄﾞ</v>
          </cell>
          <cell r="C3603" t="str">
            <v>◇4</v>
          </cell>
          <cell r="D3603">
            <v>200</v>
          </cell>
          <cell r="E3603">
            <v>32</v>
          </cell>
          <cell r="F3603">
            <v>168</v>
          </cell>
        </row>
        <row r="3604">
          <cell r="A3604" t="str">
            <v>FC013IV</v>
          </cell>
          <cell r="B3604" t="str">
            <v>ｺﾚｯﾄｵｰﾊﾞﾙ-IV ｱｲﾎﾞﾘｰ</v>
          </cell>
          <cell r="C3604">
            <v>4</v>
          </cell>
          <cell r="D3604">
            <v>233</v>
          </cell>
          <cell r="E3604">
            <v>16</v>
          </cell>
          <cell r="F3604">
            <v>217</v>
          </cell>
        </row>
        <row r="3605">
          <cell r="A3605" t="str">
            <v>FC013LB</v>
          </cell>
          <cell r="B3605" t="str">
            <v>ｺﾚｯﾄｵｰﾊﾞﾙ LB ﾗｲﾄﾌﾞﾗｳﾝ</v>
          </cell>
          <cell r="C3605">
            <v>4</v>
          </cell>
          <cell r="D3605">
            <v>9</v>
          </cell>
          <cell r="E3605">
            <v>9</v>
          </cell>
          <cell r="F3605">
            <v>0</v>
          </cell>
        </row>
        <row r="3606">
          <cell r="A3606" t="str">
            <v>FC014BE</v>
          </cell>
          <cell r="B3606" t="str">
            <v>×ｺﾚｯﾄﾌﾟﾗﾝﾀｰS-BE</v>
          </cell>
          <cell r="C3606" t="str">
            <v>×</v>
          </cell>
          <cell r="D3606">
            <v>0</v>
          </cell>
          <cell r="E3606">
            <v>0</v>
          </cell>
          <cell r="F3606">
            <v>0</v>
          </cell>
        </row>
        <row r="3607">
          <cell r="A3607" t="str">
            <v>FC014BK</v>
          </cell>
          <cell r="B3607" t="str">
            <v>ｺﾚｯﾄﾌﾟﾗﾝﾀｰS-BK</v>
          </cell>
          <cell r="C3607">
            <v>3</v>
          </cell>
          <cell r="D3607">
            <v>190</v>
          </cell>
          <cell r="E3607">
            <v>6</v>
          </cell>
          <cell r="F3607">
            <v>184</v>
          </cell>
        </row>
        <row r="3608">
          <cell r="A3608" t="str">
            <v>FC014BL</v>
          </cell>
          <cell r="B3608" t="str">
            <v>ｺﾚｯﾄﾌﾟﾗﾝﾀｰS BL ●</v>
          </cell>
          <cell r="C3608" t="str">
            <v>×3</v>
          </cell>
          <cell r="D3608">
            <v>0</v>
          </cell>
          <cell r="E3608">
            <v>0</v>
          </cell>
          <cell r="F3608">
            <v>0</v>
          </cell>
        </row>
        <row r="3609">
          <cell r="A3609" t="str">
            <v>FC014BLSA</v>
          </cell>
          <cell r="B3609" t="str">
            <v>ｺﾚｯﾄﾌﾟﾗﾝﾀｰS BL</v>
          </cell>
          <cell r="C3609" t="str">
            <v>×3</v>
          </cell>
          <cell r="D3609">
            <v>171</v>
          </cell>
          <cell r="E3609">
            <v>0</v>
          </cell>
          <cell r="F3609">
            <v>171</v>
          </cell>
        </row>
        <row r="3610">
          <cell r="A3610" t="str">
            <v>FC014BS</v>
          </cell>
          <cell r="B3610" t="str">
            <v>ｺﾚｯﾄﾌﾟﾗﾝﾀｰS BS ﾌﾞﾗｯｸ*ｼﾙﾊﾞｰ</v>
          </cell>
          <cell r="C3610" t="str">
            <v>◇3</v>
          </cell>
          <cell r="D3610">
            <v>96</v>
          </cell>
          <cell r="E3610">
            <v>1</v>
          </cell>
          <cell r="F3610">
            <v>95</v>
          </cell>
        </row>
        <row r="3611">
          <cell r="A3611" t="str">
            <v>FC014GR</v>
          </cell>
          <cell r="B3611" t="str">
            <v>ｺﾚｯﾄﾌﾟﾗﾝﾀｰS-GR ｸﾞﾘｰﾝ</v>
          </cell>
          <cell r="C3611">
            <v>3</v>
          </cell>
          <cell r="D3611">
            <v>522</v>
          </cell>
          <cell r="E3611">
            <v>27</v>
          </cell>
          <cell r="F3611">
            <v>495</v>
          </cell>
        </row>
        <row r="3612">
          <cell r="A3612" t="str">
            <v>FC014GY</v>
          </cell>
          <cell r="B3612" t="str">
            <v>×ｺﾚｯﾄﾌﾟﾗﾝﾀｰS-GY</v>
          </cell>
          <cell r="C3612" t="str">
            <v>×</v>
          </cell>
          <cell r="D3612">
            <v>0</v>
          </cell>
          <cell r="E3612">
            <v>0</v>
          </cell>
          <cell r="F3612">
            <v>0</v>
          </cell>
        </row>
        <row r="3613">
          <cell r="A3613" t="str">
            <v>FC014IG</v>
          </cell>
          <cell r="B3613" t="str">
            <v>×ｺﾚｯﾄﾌﾟﾗﾝﾀｰS IG ｱｲﾎﾞﾘｰ*ｺﾞｰﾙﾄﾞ</v>
          </cell>
          <cell r="C3613" t="str">
            <v>×</v>
          </cell>
          <cell r="D3613">
            <v>0</v>
          </cell>
          <cell r="E3613">
            <v>0</v>
          </cell>
          <cell r="F3613">
            <v>0</v>
          </cell>
        </row>
        <row r="3614">
          <cell r="A3614" t="str">
            <v>FC014IV</v>
          </cell>
          <cell r="B3614" t="str">
            <v>ｺﾚｯﾄﾌﾟﾗﾝﾀｰS-IV ｱｲﾎﾞﾘｰ</v>
          </cell>
          <cell r="C3614">
            <v>3</v>
          </cell>
          <cell r="D3614">
            <v>107</v>
          </cell>
          <cell r="E3614">
            <v>100</v>
          </cell>
          <cell r="F3614">
            <v>7</v>
          </cell>
        </row>
        <row r="3615">
          <cell r="A3615" t="str">
            <v>FC014LB</v>
          </cell>
          <cell r="B3615" t="str">
            <v>ｺﾚｯﾄ ﾌﾟﾗﾝﾀｰS LB ﾗｲﾄﾌﾞﾗｳﾝ</v>
          </cell>
          <cell r="C3615">
            <v>3</v>
          </cell>
          <cell r="D3615">
            <v>103</v>
          </cell>
          <cell r="E3615">
            <v>6</v>
          </cell>
          <cell r="F3615">
            <v>97</v>
          </cell>
        </row>
        <row r="3616">
          <cell r="A3616" t="str">
            <v>FC015BE</v>
          </cell>
          <cell r="B3616" t="str">
            <v>×ｺﾚｯﾄﾌﾟﾗﾝﾀｰL-BE</v>
          </cell>
          <cell r="C3616" t="str">
            <v>×</v>
          </cell>
          <cell r="D3616">
            <v>0</v>
          </cell>
          <cell r="E3616">
            <v>0</v>
          </cell>
          <cell r="F3616">
            <v>0</v>
          </cell>
        </row>
        <row r="3617">
          <cell r="A3617" t="str">
            <v>FC015BK</v>
          </cell>
          <cell r="B3617" t="str">
            <v>ｺﾚｯﾄﾌﾟﾗﾝﾀｰL-BK</v>
          </cell>
          <cell r="C3617">
            <v>3</v>
          </cell>
          <cell r="D3617">
            <v>2</v>
          </cell>
          <cell r="E3617">
            <v>2</v>
          </cell>
          <cell r="F3617">
            <v>0</v>
          </cell>
        </row>
        <row r="3618">
          <cell r="A3618" t="str">
            <v>FC015BL</v>
          </cell>
          <cell r="B3618" t="str">
            <v>ｺﾚｯﾄﾌﾟﾗﾝﾀｰL BL ●</v>
          </cell>
          <cell r="C3618" t="str">
            <v>×3</v>
          </cell>
          <cell r="D3618">
            <v>0</v>
          </cell>
          <cell r="E3618">
            <v>0</v>
          </cell>
          <cell r="F3618">
            <v>0</v>
          </cell>
        </row>
        <row r="3619">
          <cell r="A3619" t="str">
            <v>FC015BLSA</v>
          </cell>
          <cell r="B3619" t="str">
            <v>ｺﾚｯﾄﾌﾟﾗﾝﾀｰL BL</v>
          </cell>
          <cell r="C3619" t="str">
            <v>×3</v>
          </cell>
          <cell r="D3619">
            <v>149</v>
          </cell>
          <cell r="E3619">
            <v>0</v>
          </cell>
          <cell r="F3619">
            <v>149</v>
          </cell>
        </row>
        <row r="3620">
          <cell r="A3620" t="str">
            <v>FC015BS</v>
          </cell>
          <cell r="B3620" t="str">
            <v>ｺﾚｯﾄﾌﾟﾗﾝﾀｰL BS ﾌﾞﾗｯｸ*ｼﾙﾊﾞｰ</v>
          </cell>
          <cell r="C3620" t="str">
            <v>◇3</v>
          </cell>
          <cell r="D3620">
            <v>49</v>
          </cell>
          <cell r="E3620">
            <v>6</v>
          </cell>
          <cell r="F3620">
            <v>43</v>
          </cell>
        </row>
        <row r="3621">
          <cell r="A3621" t="str">
            <v>FC015GR</v>
          </cell>
          <cell r="B3621" t="str">
            <v>ｺﾚｯﾄﾌﾟﾗﾝﾀｰL-GR ｸﾞﾘｰﾝ</v>
          </cell>
          <cell r="C3621">
            <v>3</v>
          </cell>
          <cell r="D3621">
            <v>71</v>
          </cell>
          <cell r="E3621">
            <v>15</v>
          </cell>
          <cell r="F3621">
            <v>56</v>
          </cell>
        </row>
        <row r="3622">
          <cell r="A3622" t="str">
            <v>FC015GY</v>
          </cell>
          <cell r="B3622" t="str">
            <v>×ｺﾚｯﾄﾌﾟﾗﾝﾀｰL-GY</v>
          </cell>
          <cell r="C3622" t="str">
            <v>×</v>
          </cell>
          <cell r="D3622">
            <v>0</v>
          </cell>
          <cell r="E3622">
            <v>0</v>
          </cell>
          <cell r="F3622">
            <v>0</v>
          </cell>
        </row>
        <row r="3623">
          <cell r="A3623" t="str">
            <v>FC015IG</v>
          </cell>
          <cell r="B3623" t="str">
            <v>ｺﾚｯﾄﾌﾟﾗﾝﾀｰL IG ｱｲﾎﾞﾘｰ*ｺﾞｰﾙﾄﾞ</v>
          </cell>
          <cell r="C3623" t="str">
            <v>×</v>
          </cell>
          <cell r="D3623">
            <v>0</v>
          </cell>
          <cell r="E3623">
            <v>0</v>
          </cell>
          <cell r="F3623">
            <v>0</v>
          </cell>
        </row>
        <row r="3624">
          <cell r="A3624" t="str">
            <v>FC015IV</v>
          </cell>
          <cell r="B3624" t="str">
            <v>ｺﾚｯﾄﾌﾟﾗﾝﾀｰL-IV ｱｲﾎﾞﾘｰ</v>
          </cell>
          <cell r="C3624" t="str">
            <v>×</v>
          </cell>
          <cell r="D3624">
            <v>12</v>
          </cell>
          <cell r="E3624">
            <v>12</v>
          </cell>
          <cell r="F3624">
            <v>0</v>
          </cell>
        </row>
        <row r="3625">
          <cell r="A3625" t="str">
            <v>FC015LB</v>
          </cell>
          <cell r="B3625" t="str">
            <v>ｺﾚｯﾄﾌﾟﾗﾝﾀｰL LB ﾗｲﾄﾌﾞﾗｳﾝ</v>
          </cell>
          <cell r="C3625">
            <v>3</v>
          </cell>
          <cell r="D3625">
            <v>6</v>
          </cell>
          <cell r="E3625">
            <v>6</v>
          </cell>
          <cell r="F3625">
            <v>0</v>
          </cell>
        </row>
        <row r="3626">
          <cell r="A3626" t="str">
            <v>FC016BK</v>
          </cell>
          <cell r="B3626" t="str">
            <v>ｺﾚｯﾄ ﾄｰﾙ BK</v>
          </cell>
          <cell r="C3626" t="str">
            <v>◇3</v>
          </cell>
          <cell r="D3626">
            <v>345</v>
          </cell>
          <cell r="E3626">
            <v>48</v>
          </cell>
          <cell r="F3626">
            <v>297</v>
          </cell>
        </row>
        <row r="3627">
          <cell r="A3627" t="str">
            <v>FC016GR</v>
          </cell>
          <cell r="B3627" t="str">
            <v>ｺﾚｯﾄ ﾄｰﾙ GR</v>
          </cell>
          <cell r="C3627" t="str">
            <v>◇3</v>
          </cell>
          <cell r="D3627">
            <v>339</v>
          </cell>
          <cell r="E3627">
            <v>48</v>
          </cell>
          <cell r="F3627">
            <v>291</v>
          </cell>
        </row>
        <row r="3628">
          <cell r="A3628" t="str">
            <v>FC016IV</v>
          </cell>
          <cell r="B3628" t="str">
            <v>ｺﾚｯﾄ ﾄｰﾙ IV</v>
          </cell>
          <cell r="C3628" t="str">
            <v>◇3</v>
          </cell>
          <cell r="D3628">
            <v>441</v>
          </cell>
          <cell r="E3628">
            <v>54</v>
          </cell>
          <cell r="F3628">
            <v>387</v>
          </cell>
        </row>
        <row r="3629">
          <cell r="A3629" t="str">
            <v>FC016LB</v>
          </cell>
          <cell r="B3629" t="str">
            <v>ｺﾚｯﾄ ﾄｰﾙ LB</v>
          </cell>
          <cell r="C3629" t="str">
            <v>◇3</v>
          </cell>
          <cell r="D3629">
            <v>345</v>
          </cell>
          <cell r="E3629">
            <v>39</v>
          </cell>
          <cell r="F3629">
            <v>306</v>
          </cell>
        </row>
        <row r="3630">
          <cell r="A3630" t="str">
            <v>FC017BK</v>
          </cell>
          <cell r="B3630" t="str">
            <v>ｺﾚｯﾄ ﾊﾞｽｹｯﾄ BK</v>
          </cell>
          <cell r="C3630" t="str">
            <v>◇3</v>
          </cell>
          <cell r="D3630">
            <v>345</v>
          </cell>
          <cell r="E3630">
            <v>21</v>
          </cell>
          <cell r="F3630">
            <v>324</v>
          </cell>
        </row>
        <row r="3631">
          <cell r="A3631" t="str">
            <v>FC017GR</v>
          </cell>
          <cell r="B3631" t="str">
            <v>ｺﾚｯﾄ ﾊﾞｽｹｯﾄ GR</v>
          </cell>
          <cell r="C3631" t="str">
            <v>◇3</v>
          </cell>
          <cell r="D3631">
            <v>348</v>
          </cell>
          <cell r="E3631">
            <v>51</v>
          </cell>
          <cell r="F3631">
            <v>297</v>
          </cell>
        </row>
        <row r="3632">
          <cell r="A3632" t="str">
            <v>FC017IV</v>
          </cell>
          <cell r="B3632" t="str">
            <v>ｺﾚｯﾄ ﾊﾞｽｹｯﾄ IV</v>
          </cell>
          <cell r="C3632" t="str">
            <v>◇3</v>
          </cell>
          <cell r="D3632">
            <v>456</v>
          </cell>
          <cell r="E3632">
            <v>30</v>
          </cell>
          <cell r="F3632">
            <v>426</v>
          </cell>
        </row>
        <row r="3633">
          <cell r="A3633" t="str">
            <v>FC017LB</v>
          </cell>
          <cell r="B3633" t="str">
            <v>ｺﾚｯﾄ ﾊﾞｽｹｯﾄ LB</v>
          </cell>
          <cell r="C3633" t="str">
            <v>◇3</v>
          </cell>
          <cell r="D3633">
            <v>345</v>
          </cell>
          <cell r="E3633">
            <v>30</v>
          </cell>
          <cell r="F3633">
            <v>315</v>
          </cell>
        </row>
        <row r="3634">
          <cell r="A3634" t="str">
            <v>FC018BK</v>
          </cell>
          <cell r="B3634" t="str">
            <v>ｺﾚｯﾄ ｳｫｰﾙ BK</v>
          </cell>
          <cell r="C3634" t="str">
            <v>◇3</v>
          </cell>
          <cell r="D3634">
            <v>249</v>
          </cell>
          <cell r="E3634">
            <v>24</v>
          </cell>
          <cell r="F3634">
            <v>225</v>
          </cell>
        </row>
        <row r="3635">
          <cell r="A3635" t="str">
            <v>FC018GR</v>
          </cell>
          <cell r="B3635" t="str">
            <v>ｺﾚｯﾄ ｳｫｰﾙ GR</v>
          </cell>
          <cell r="C3635" t="str">
            <v>◇3</v>
          </cell>
          <cell r="D3635">
            <v>240</v>
          </cell>
          <cell r="E3635">
            <v>30</v>
          </cell>
          <cell r="F3635">
            <v>210</v>
          </cell>
        </row>
        <row r="3636">
          <cell r="A3636" t="str">
            <v>FC018IV</v>
          </cell>
          <cell r="B3636" t="str">
            <v>ｺﾚｯﾄ ｳｫｰﾙ IV</v>
          </cell>
          <cell r="C3636" t="str">
            <v>◇3</v>
          </cell>
          <cell r="D3636">
            <v>234</v>
          </cell>
          <cell r="E3636">
            <v>36</v>
          </cell>
          <cell r="F3636">
            <v>198</v>
          </cell>
        </row>
        <row r="3637">
          <cell r="A3637" t="str">
            <v>FC018LB</v>
          </cell>
          <cell r="B3637" t="str">
            <v>ｺﾚｯﾄ ｳｫｰﾙ LB</v>
          </cell>
          <cell r="C3637" t="str">
            <v>◇3</v>
          </cell>
          <cell r="D3637">
            <v>246</v>
          </cell>
          <cell r="E3637">
            <v>24</v>
          </cell>
          <cell r="F3637">
            <v>222</v>
          </cell>
        </row>
        <row r="3638">
          <cell r="A3638" t="str">
            <v>FC019BK</v>
          </cell>
          <cell r="B3638" t="str">
            <v>ｺﾚｯﾄ ﾌﾟﾗﾝﾀｰB S BK</v>
          </cell>
          <cell r="C3638" t="str">
            <v>◇3</v>
          </cell>
          <cell r="D3638">
            <v>300</v>
          </cell>
          <cell r="E3638">
            <v>51</v>
          </cell>
          <cell r="F3638">
            <v>249</v>
          </cell>
        </row>
        <row r="3639">
          <cell r="A3639" t="str">
            <v>FC019GR</v>
          </cell>
          <cell r="B3639" t="str">
            <v>ｺﾚｯﾄ ﾌﾟﾗﾝﾀｰB S GR</v>
          </cell>
          <cell r="C3639" t="str">
            <v>◇3</v>
          </cell>
          <cell r="D3639">
            <v>300</v>
          </cell>
          <cell r="E3639">
            <v>51</v>
          </cell>
          <cell r="F3639">
            <v>249</v>
          </cell>
        </row>
        <row r="3640">
          <cell r="A3640" t="str">
            <v>FC019IV</v>
          </cell>
          <cell r="B3640" t="str">
            <v>ｺﾚｯﾄ ﾌﾟﾗﾝﾀｰB S IV</v>
          </cell>
          <cell r="C3640" t="str">
            <v>◇3</v>
          </cell>
          <cell r="D3640">
            <v>390</v>
          </cell>
          <cell r="E3640">
            <v>78</v>
          </cell>
          <cell r="F3640">
            <v>312</v>
          </cell>
        </row>
        <row r="3641">
          <cell r="A3641" t="str">
            <v>FC019LB</v>
          </cell>
          <cell r="B3641" t="str">
            <v>ｺﾚｯﾄ ﾌﾟﾗﾝﾀｰB S LB</v>
          </cell>
          <cell r="C3641" t="str">
            <v>◇3</v>
          </cell>
          <cell r="D3641">
            <v>309</v>
          </cell>
          <cell r="E3641">
            <v>60</v>
          </cell>
          <cell r="F3641">
            <v>249</v>
          </cell>
        </row>
        <row r="3642">
          <cell r="A3642" t="str">
            <v>FC021LBK</v>
          </cell>
          <cell r="B3642" t="str">
            <v>ｺﾞｼｯｸ ﾗｳﾝﾄﾞ L BK</v>
          </cell>
          <cell r="C3642" t="str">
            <v>◇3</v>
          </cell>
          <cell r="D3642">
            <v>118</v>
          </cell>
          <cell r="E3642">
            <v>6</v>
          </cell>
          <cell r="F3642">
            <v>112</v>
          </cell>
        </row>
        <row r="3643">
          <cell r="A3643" t="str">
            <v>FC021LBL</v>
          </cell>
          <cell r="B3643" t="str">
            <v>ｺﾞｼｯｸ ﾗｳﾝﾄﾞ L BL●</v>
          </cell>
          <cell r="C3643" t="str">
            <v>×3</v>
          </cell>
          <cell r="D3643">
            <v>0</v>
          </cell>
          <cell r="E3643">
            <v>0</v>
          </cell>
          <cell r="F3643">
            <v>0</v>
          </cell>
        </row>
        <row r="3644">
          <cell r="A3644" t="str">
            <v>FC021LBLSA</v>
          </cell>
          <cell r="B3644" t="str">
            <v>ｺﾞｼｯｸ ﾗｳﾝﾄﾞ L BL</v>
          </cell>
          <cell r="C3644" t="str">
            <v>×3</v>
          </cell>
          <cell r="D3644">
            <v>114</v>
          </cell>
          <cell r="E3644">
            <v>12</v>
          </cell>
          <cell r="F3644">
            <v>102</v>
          </cell>
        </row>
        <row r="3645">
          <cell r="A3645" t="str">
            <v>FC021LGY</v>
          </cell>
          <cell r="B3645" t="str">
            <v>ｺﾞｼｯｸ ﾗｳﾝﾄﾞ L GY ●</v>
          </cell>
          <cell r="C3645" t="str">
            <v>×3</v>
          </cell>
          <cell r="D3645">
            <v>6</v>
          </cell>
          <cell r="E3645">
            <v>6</v>
          </cell>
          <cell r="F3645">
            <v>0</v>
          </cell>
        </row>
        <row r="3646">
          <cell r="A3646" t="str">
            <v>FC021LGYSA</v>
          </cell>
          <cell r="B3646" t="str">
            <v>ｺﾞｼｯｸ ﾗｳﾝﾄﾞ L GY</v>
          </cell>
          <cell r="C3646" t="str">
            <v>×3</v>
          </cell>
          <cell r="D3646">
            <v>82</v>
          </cell>
          <cell r="E3646">
            <v>72</v>
          </cell>
          <cell r="F3646">
            <v>10</v>
          </cell>
        </row>
        <row r="3647">
          <cell r="A3647" t="str">
            <v>FC021LIV</v>
          </cell>
          <cell r="B3647" t="str">
            <v>ｺﾞｼｯｸ ﾗｳﾝﾄﾞ L IV</v>
          </cell>
          <cell r="C3647" t="str">
            <v>×</v>
          </cell>
          <cell r="D3647">
            <v>0</v>
          </cell>
          <cell r="E3647">
            <v>0</v>
          </cell>
          <cell r="F3647">
            <v>0</v>
          </cell>
        </row>
        <row r="3648">
          <cell r="A3648" t="str">
            <v>FC021LPK</v>
          </cell>
          <cell r="B3648" t="str">
            <v>ｺﾞｼｯｸ ﾗｳﾝﾄﾞ L PK●</v>
          </cell>
          <cell r="C3648" t="str">
            <v>×3</v>
          </cell>
          <cell r="D3648">
            <v>0</v>
          </cell>
          <cell r="E3648">
            <v>0</v>
          </cell>
          <cell r="F3648">
            <v>0</v>
          </cell>
        </row>
        <row r="3649">
          <cell r="A3649" t="str">
            <v>FC021LPKSA</v>
          </cell>
          <cell r="B3649" t="str">
            <v>ｺﾞｼｯｸ ﾗｳﾝﾄﾞ L PK</v>
          </cell>
          <cell r="C3649" t="str">
            <v>×3</v>
          </cell>
          <cell r="D3649">
            <v>176</v>
          </cell>
          <cell r="E3649">
            <v>0</v>
          </cell>
          <cell r="F3649">
            <v>176</v>
          </cell>
        </row>
        <row r="3650">
          <cell r="A3650" t="str">
            <v>FC021SBK</v>
          </cell>
          <cell r="B3650" t="str">
            <v>ｺﾞｼｯｸ ﾗｳﾝﾄﾞ S BK</v>
          </cell>
          <cell r="C3650" t="str">
            <v>◇6</v>
          </cell>
          <cell r="D3650">
            <v>164</v>
          </cell>
          <cell r="E3650">
            <v>6</v>
          </cell>
          <cell r="F3650">
            <v>158</v>
          </cell>
        </row>
        <row r="3651">
          <cell r="A3651" t="str">
            <v>FC021SBL</v>
          </cell>
          <cell r="B3651" t="str">
            <v>ｺﾞｼｯｸ ﾗｳﾝﾄﾞ S BL●</v>
          </cell>
          <cell r="C3651" t="str">
            <v>×6</v>
          </cell>
          <cell r="D3651">
            <v>0</v>
          </cell>
          <cell r="E3651">
            <v>0</v>
          </cell>
          <cell r="F3651">
            <v>0</v>
          </cell>
        </row>
        <row r="3652">
          <cell r="A3652" t="str">
            <v>FC021SBLSA</v>
          </cell>
          <cell r="B3652" t="str">
            <v>ｺﾞｼｯｸ ﾗｳﾝﾄﾞ S BL</v>
          </cell>
          <cell r="C3652" t="str">
            <v>×3</v>
          </cell>
          <cell r="D3652">
            <v>220</v>
          </cell>
          <cell r="E3652">
            <v>12</v>
          </cell>
          <cell r="F3652">
            <v>208</v>
          </cell>
        </row>
        <row r="3653">
          <cell r="A3653" t="str">
            <v>FC021SGY</v>
          </cell>
          <cell r="B3653" t="str">
            <v>ｺﾞｼｯｸ ﾗｳﾝﾄﾞ S GY ●</v>
          </cell>
          <cell r="C3653" t="str">
            <v>×6</v>
          </cell>
          <cell r="D3653">
            <v>6</v>
          </cell>
          <cell r="E3653">
            <v>6</v>
          </cell>
          <cell r="F3653">
            <v>0</v>
          </cell>
        </row>
        <row r="3654">
          <cell r="A3654" t="str">
            <v>FC021SGYSA</v>
          </cell>
          <cell r="B3654" t="str">
            <v>ｺﾞｼｯｸ ﾗｳﾝﾄﾞ S GY</v>
          </cell>
          <cell r="C3654" t="str">
            <v>×3</v>
          </cell>
          <cell r="D3654">
            <v>0</v>
          </cell>
          <cell r="E3654">
            <v>0</v>
          </cell>
          <cell r="F3654">
            <v>0</v>
          </cell>
        </row>
        <row r="3655">
          <cell r="A3655" t="str">
            <v>FC021SIV</v>
          </cell>
          <cell r="B3655" t="str">
            <v>ｺﾞｼｯｸ ﾗｳﾝﾄﾞ S IV</v>
          </cell>
          <cell r="C3655" t="str">
            <v>◇6</v>
          </cell>
          <cell r="D3655">
            <v>13</v>
          </cell>
          <cell r="E3655">
            <v>0</v>
          </cell>
          <cell r="F3655">
            <v>13</v>
          </cell>
        </row>
        <row r="3656">
          <cell r="A3656" t="str">
            <v>FC021SPK</v>
          </cell>
          <cell r="B3656" t="str">
            <v>ｺﾞｼｯｸ ﾗｳﾝﾄﾞ S PK●</v>
          </cell>
          <cell r="C3656" t="str">
            <v>×6</v>
          </cell>
          <cell r="D3656">
            <v>0</v>
          </cell>
          <cell r="E3656">
            <v>0</v>
          </cell>
          <cell r="F3656">
            <v>0</v>
          </cell>
        </row>
        <row r="3657">
          <cell r="A3657" t="str">
            <v>FC021SPKSA</v>
          </cell>
          <cell r="B3657" t="str">
            <v>ｺﾞｼｯｸ ﾗｳﾝﾄﾞ S PK</v>
          </cell>
          <cell r="C3657" t="str">
            <v>×3</v>
          </cell>
          <cell r="D3657">
            <v>116</v>
          </cell>
          <cell r="E3657">
            <v>12</v>
          </cell>
          <cell r="F3657">
            <v>104</v>
          </cell>
        </row>
        <row r="3658">
          <cell r="A3658" t="str">
            <v>FC022BK</v>
          </cell>
          <cell r="B3658" t="str">
            <v>ｺﾞｼｯｸ ｽｸｴｱ BK</v>
          </cell>
          <cell r="C3658" t="str">
            <v>◇3</v>
          </cell>
          <cell r="D3658">
            <v>33</v>
          </cell>
          <cell r="E3658">
            <v>12</v>
          </cell>
          <cell r="F3658">
            <v>21</v>
          </cell>
        </row>
        <row r="3659">
          <cell r="A3659" t="str">
            <v>FC022BL</v>
          </cell>
          <cell r="B3659" t="str">
            <v>ｺﾞｼｯｸ ｽｸｴｱ BL●</v>
          </cell>
          <cell r="C3659" t="str">
            <v>×3</v>
          </cell>
          <cell r="D3659">
            <v>0</v>
          </cell>
          <cell r="E3659">
            <v>0</v>
          </cell>
          <cell r="F3659">
            <v>0</v>
          </cell>
        </row>
        <row r="3660">
          <cell r="A3660" t="str">
            <v>FC022BLSA</v>
          </cell>
          <cell r="B3660" t="str">
            <v>ｺﾞｼｯｸ ｽｸｴｱ BL</v>
          </cell>
          <cell r="C3660" t="str">
            <v>×3</v>
          </cell>
          <cell r="D3660">
            <v>6</v>
          </cell>
          <cell r="E3660">
            <v>6</v>
          </cell>
          <cell r="F3660">
            <v>0</v>
          </cell>
        </row>
        <row r="3661">
          <cell r="A3661" t="str">
            <v>FC022GY</v>
          </cell>
          <cell r="B3661" t="str">
            <v>ｺﾞｼｯｸ ｽｸｴｱ GY *</v>
          </cell>
          <cell r="C3661" t="str">
            <v>×3</v>
          </cell>
          <cell r="D3661">
            <v>6</v>
          </cell>
          <cell r="E3661">
            <v>6</v>
          </cell>
          <cell r="F3661">
            <v>0</v>
          </cell>
        </row>
        <row r="3662">
          <cell r="A3662" t="str">
            <v>FC022GYSA</v>
          </cell>
          <cell r="B3662" t="str">
            <v>ｺﾞｼｯｸ ｽｸｴｱ GY</v>
          </cell>
          <cell r="C3662" t="str">
            <v>×3</v>
          </cell>
          <cell r="D3662">
            <v>0</v>
          </cell>
          <cell r="E3662">
            <v>0</v>
          </cell>
          <cell r="F3662">
            <v>0</v>
          </cell>
        </row>
        <row r="3663">
          <cell r="A3663" t="str">
            <v>FC022IV</v>
          </cell>
          <cell r="B3663" t="str">
            <v>ｺﾞｼｯｸ ｽｸｴｱ IV</v>
          </cell>
          <cell r="C3663" t="str">
            <v>◇3</v>
          </cell>
          <cell r="D3663">
            <v>7</v>
          </cell>
          <cell r="E3663">
            <v>4</v>
          </cell>
          <cell r="F3663">
            <v>3</v>
          </cell>
        </row>
        <row r="3664">
          <cell r="A3664" t="str">
            <v>FC022PK</v>
          </cell>
          <cell r="B3664" t="str">
            <v>ｺﾞｼｯｸ ｽｸｴｱ PK●</v>
          </cell>
          <cell r="C3664" t="str">
            <v>×3</v>
          </cell>
          <cell r="D3664">
            <v>0</v>
          </cell>
          <cell r="E3664">
            <v>0</v>
          </cell>
          <cell r="F3664">
            <v>0</v>
          </cell>
        </row>
        <row r="3665">
          <cell r="A3665" t="str">
            <v>FC022PKSA</v>
          </cell>
          <cell r="B3665" t="str">
            <v>ｺﾞｼｯｸ ｽｸｴｱ PK</v>
          </cell>
          <cell r="C3665" t="str">
            <v>×3</v>
          </cell>
          <cell r="D3665">
            <v>50</v>
          </cell>
          <cell r="E3665">
            <v>15</v>
          </cell>
          <cell r="F3665">
            <v>35</v>
          </cell>
        </row>
        <row r="3666">
          <cell r="A3666" t="str">
            <v>FC023BK</v>
          </cell>
          <cell r="B3666" t="str">
            <v>ｺﾞｼｯｸ ﾎﾞｳﾙ BK</v>
          </cell>
          <cell r="C3666" t="str">
            <v>◇3</v>
          </cell>
          <cell r="D3666">
            <v>61</v>
          </cell>
          <cell r="E3666">
            <v>6</v>
          </cell>
          <cell r="F3666">
            <v>55</v>
          </cell>
        </row>
        <row r="3667">
          <cell r="A3667" t="str">
            <v>FC023BL</v>
          </cell>
          <cell r="B3667" t="str">
            <v>ｺﾞｼｯｸ ﾎﾞｳﾙ BL●</v>
          </cell>
          <cell r="C3667" t="str">
            <v>×3</v>
          </cell>
          <cell r="D3667">
            <v>0</v>
          </cell>
          <cell r="E3667">
            <v>0</v>
          </cell>
          <cell r="F3667">
            <v>0</v>
          </cell>
        </row>
        <row r="3668">
          <cell r="A3668" t="str">
            <v>FC023BLSA</v>
          </cell>
          <cell r="B3668" t="str">
            <v>ｺﾞｼｯｸ ﾎﾞｳﾙ BL</v>
          </cell>
          <cell r="C3668" t="str">
            <v>×3</v>
          </cell>
          <cell r="D3668">
            <v>23</v>
          </cell>
          <cell r="E3668">
            <v>12</v>
          </cell>
          <cell r="F3668">
            <v>11</v>
          </cell>
        </row>
        <row r="3669">
          <cell r="A3669" t="str">
            <v>FC023GY</v>
          </cell>
          <cell r="B3669" t="str">
            <v>ｺﾞｼｯｸ ﾎﾞｳﾙ GY ●</v>
          </cell>
          <cell r="C3669" t="str">
            <v>×3</v>
          </cell>
          <cell r="D3669">
            <v>6</v>
          </cell>
          <cell r="E3669">
            <v>6</v>
          </cell>
          <cell r="F3669">
            <v>0</v>
          </cell>
        </row>
        <row r="3670">
          <cell r="A3670" t="str">
            <v>FC023GYSA</v>
          </cell>
          <cell r="B3670" t="str">
            <v>ｺﾞｼｯｸ ﾎﾞｳﾙ GY</v>
          </cell>
          <cell r="C3670" t="str">
            <v>×3</v>
          </cell>
          <cell r="D3670">
            <v>38</v>
          </cell>
          <cell r="E3670">
            <v>24</v>
          </cell>
          <cell r="F3670">
            <v>14</v>
          </cell>
        </row>
        <row r="3671">
          <cell r="A3671" t="str">
            <v>FC023IV</v>
          </cell>
          <cell r="B3671" t="str">
            <v>×ｺﾞｼｯｸ ﾎﾞｳﾙ IV</v>
          </cell>
          <cell r="C3671" t="str">
            <v>×</v>
          </cell>
          <cell r="D3671">
            <v>0</v>
          </cell>
          <cell r="E3671">
            <v>0</v>
          </cell>
          <cell r="F3671">
            <v>0</v>
          </cell>
        </row>
        <row r="3672">
          <cell r="A3672" t="str">
            <v>FC023PK</v>
          </cell>
          <cell r="B3672" t="str">
            <v>ｺﾞｼｯｸ ﾎﾞｳﾙ PK●</v>
          </cell>
          <cell r="C3672" t="str">
            <v>×3</v>
          </cell>
          <cell r="D3672">
            <v>0</v>
          </cell>
          <cell r="E3672">
            <v>0</v>
          </cell>
          <cell r="F3672">
            <v>0</v>
          </cell>
        </row>
        <row r="3673">
          <cell r="A3673" t="str">
            <v>FC023PKSA</v>
          </cell>
          <cell r="B3673" t="str">
            <v>ｺﾞｼｯｸ ﾎﾞｳﾙ PK</v>
          </cell>
          <cell r="C3673" t="str">
            <v>×3</v>
          </cell>
          <cell r="D3673">
            <v>118</v>
          </cell>
          <cell r="E3673">
            <v>3</v>
          </cell>
          <cell r="F3673">
            <v>115</v>
          </cell>
        </row>
        <row r="3674">
          <cell r="A3674" t="str">
            <v>FC024BK</v>
          </cell>
          <cell r="B3674" t="str">
            <v>ｺﾞｼｯｸ ｳｫｰﾙ BK●</v>
          </cell>
          <cell r="C3674" t="str">
            <v>×4</v>
          </cell>
          <cell r="D3674">
            <v>0</v>
          </cell>
          <cell r="E3674">
            <v>0</v>
          </cell>
          <cell r="F3674">
            <v>0</v>
          </cell>
        </row>
        <row r="3675">
          <cell r="A3675" t="str">
            <v>FC024BKSA</v>
          </cell>
          <cell r="B3675" t="str">
            <v>ｺﾞｼｯｸ ｳｫｰﾙ BK</v>
          </cell>
          <cell r="C3675" t="str">
            <v>×4</v>
          </cell>
          <cell r="D3675">
            <v>66</v>
          </cell>
          <cell r="E3675">
            <v>16</v>
          </cell>
          <cell r="F3675">
            <v>50</v>
          </cell>
        </row>
        <row r="3676">
          <cell r="A3676" t="str">
            <v>FC024BL</v>
          </cell>
          <cell r="B3676" t="str">
            <v>ｺﾞｼｯｸ ｳｫｰﾙ BL●</v>
          </cell>
          <cell r="C3676" t="str">
            <v>×4</v>
          </cell>
          <cell r="D3676">
            <v>0</v>
          </cell>
          <cell r="E3676">
            <v>0</v>
          </cell>
          <cell r="F3676">
            <v>0</v>
          </cell>
        </row>
        <row r="3677">
          <cell r="A3677" t="str">
            <v>FC024BLSA</v>
          </cell>
          <cell r="B3677" t="str">
            <v>ｺﾞｼｯｸ ｳｫｰﾙ BL</v>
          </cell>
          <cell r="C3677" t="str">
            <v>×4</v>
          </cell>
          <cell r="D3677">
            <v>169</v>
          </cell>
          <cell r="E3677">
            <v>8</v>
          </cell>
          <cell r="F3677">
            <v>161</v>
          </cell>
        </row>
        <row r="3678">
          <cell r="A3678" t="str">
            <v>FC024GY</v>
          </cell>
          <cell r="B3678" t="str">
            <v>ｺﾞｼｯｸ ｳｫｰﾙ GY●</v>
          </cell>
          <cell r="C3678" t="str">
            <v>×4</v>
          </cell>
          <cell r="D3678">
            <v>0</v>
          </cell>
          <cell r="E3678">
            <v>0</v>
          </cell>
          <cell r="F3678">
            <v>0</v>
          </cell>
        </row>
        <row r="3679">
          <cell r="A3679" t="str">
            <v>FC024GYSA</v>
          </cell>
          <cell r="B3679" t="str">
            <v>ｺﾞｼｯｸ ｳｫｰﾙ GY</v>
          </cell>
          <cell r="C3679" t="str">
            <v>×4</v>
          </cell>
          <cell r="D3679">
            <v>64</v>
          </cell>
          <cell r="E3679">
            <v>16</v>
          </cell>
          <cell r="F3679">
            <v>48</v>
          </cell>
        </row>
        <row r="3680">
          <cell r="A3680" t="str">
            <v>FC024IV</v>
          </cell>
          <cell r="B3680" t="str">
            <v>×ｺﾞｼｯｸ ｳｫｰﾙ IV●</v>
          </cell>
          <cell r="C3680" t="str">
            <v>×</v>
          </cell>
          <cell r="D3680">
            <v>0</v>
          </cell>
          <cell r="E3680">
            <v>0</v>
          </cell>
          <cell r="F3680">
            <v>0</v>
          </cell>
        </row>
        <row r="3681">
          <cell r="A3681" t="str">
            <v>FC024IVSA</v>
          </cell>
          <cell r="B3681" t="str">
            <v>×ｺﾞｼｯｸ ｳｫｰﾙ IV</v>
          </cell>
          <cell r="C3681" t="str">
            <v>×</v>
          </cell>
          <cell r="D3681">
            <v>0</v>
          </cell>
          <cell r="E3681">
            <v>0</v>
          </cell>
          <cell r="F3681">
            <v>0</v>
          </cell>
        </row>
        <row r="3682">
          <cell r="A3682" t="str">
            <v>FC024PK</v>
          </cell>
          <cell r="B3682" t="str">
            <v>ｺﾞｼｯｸ ｳｫｰﾙ PK●</v>
          </cell>
          <cell r="C3682" t="str">
            <v>×4</v>
          </cell>
          <cell r="D3682">
            <v>0</v>
          </cell>
          <cell r="E3682">
            <v>0</v>
          </cell>
          <cell r="F3682">
            <v>0</v>
          </cell>
        </row>
        <row r="3683">
          <cell r="A3683" t="str">
            <v>FC024PKSA</v>
          </cell>
          <cell r="B3683" t="str">
            <v>ｺﾞｼｯｸ ｳｫｰﾙ PK</v>
          </cell>
          <cell r="C3683" t="str">
            <v>×4</v>
          </cell>
          <cell r="D3683">
            <v>282</v>
          </cell>
          <cell r="E3683">
            <v>8</v>
          </cell>
          <cell r="F3683">
            <v>274</v>
          </cell>
        </row>
        <row r="3684">
          <cell r="A3684" t="str">
            <v>FC025BK</v>
          </cell>
          <cell r="B3684" t="str">
            <v>ｺﾞｼｯｸ ﾌﾟﾗﾝﾀｰ BK●</v>
          </cell>
          <cell r="C3684" t="str">
            <v>×3</v>
          </cell>
          <cell r="D3684">
            <v>0</v>
          </cell>
          <cell r="E3684">
            <v>0</v>
          </cell>
          <cell r="F3684">
            <v>0</v>
          </cell>
        </row>
        <row r="3685">
          <cell r="A3685" t="str">
            <v>FC025BKSA</v>
          </cell>
          <cell r="B3685" t="str">
            <v>ｺﾞｼｯｸ ﾌﾟﾗﾝﾀｰ BK</v>
          </cell>
          <cell r="C3685" t="str">
            <v>×3</v>
          </cell>
          <cell r="D3685">
            <v>7</v>
          </cell>
          <cell r="E3685">
            <v>7</v>
          </cell>
          <cell r="F3685">
            <v>0</v>
          </cell>
        </row>
        <row r="3686">
          <cell r="A3686" t="str">
            <v>FC025BL</v>
          </cell>
          <cell r="B3686" t="str">
            <v>ｺﾞｼｯｸ ﾌﾟﾗﾝﾀｰ BL●</v>
          </cell>
          <cell r="C3686" t="str">
            <v>×3</v>
          </cell>
          <cell r="D3686">
            <v>0</v>
          </cell>
          <cell r="E3686">
            <v>0</v>
          </cell>
          <cell r="F3686">
            <v>0</v>
          </cell>
        </row>
        <row r="3687">
          <cell r="A3687" t="str">
            <v>FC025BLSA</v>
          </cell>
          <cell r="B3687" t="str">
            <v>ｺﾞｼｯｸ ﾌﾟﾗﾝﾀｰ BL</v>
          </cell>
          <cell r="C3687" t="str">
            <v>×3</v>
          </cell>
          <cell r="D3687">
            <v>6</v>
          </cell>
          <cell r="E3687">
            <v>6</v>
          </cell>
          <cell r="F3687">
            <v>0</v>
          </cell>
        </row>
        <row r="3688">
          <cell r="A3688" t="str">
            <v>FC025GY</v>
          </cell>
          <cell r="B3688" t="str">
            <v>ｺﾞｼｯｸ ﾌﾟﾗﾝﾀｰ GY●</v>
          </cell>
          <cell r="C3688" t="str">
            <v>×3</v>
          </cell>
          <cell r="D3688">
            <v>0</v>
          </cell>
          <cell r="E3688">
            <v>0</v>
          </cell>
          <cell r="F3688">
            <v>0</v>
          </cell>
        </row>
        <row r="3689">
          <cell r="A3689" t="str">
            <v>FC025GYSA</v>
          </cell>
          <cell r="B3689" t="str">
            <v>ｺﾞｼｯｸ ﾌﾟﾗﾝﾀｰ GY</v>
          </cell>
          <cell r="C3689" t="str">
            <v>×3</v>
          </cell>
          <cell r="D3689">
            <v>6</v>
          </cell>
          <cell r="E3689">
            <v>6</v>
          </cell>
          <cell r="F3689">
            <v>0</v>
          </cell>
        </row>
        <row r="3690">
          <cell r="A3690" t="str">
            <v>FC025IV</v>
          </cell>
          <cell r="B3690" t="str">
            <v>ｺﾞｼｯｸ ﾌﾟﾗﾝﾀｰ IV●</v>
          </cell>
          <cell r="C3690" t="str">
            <v>×3</v>
          </cell>
          <cell r="D3690">
            <v>0</v>
          </cell>
          <cell r="E3690">
            <v>0</v>
          </cell>
          <cell r="F3690">
            <v>0</v>
          </cell>
        </row>
        <row r="3691">
          <cell r="A3691" t="str">
            <v>FC025IVSA</v>
          </cell>
          <cell r="B3691" t="str">
            <v>ｺﾞｼｯｸ ﾌﾟﾗﾝﾀｰ IV</v>
          </cell>
          <cell r="C3691" t="str">
            <v>×3</v>
          </cell>
          <cell r="D3691">
            <v>3</v>
          </cell>
          <cell r="E3691">
            <v>3</v>
          </cell>
          <cell r="F3691">
            <v>0</v>
          </cell>
        </row>
        <row r="3692">
          <cell r="A3692" t="str">
            <v>FC025PK</v>
          </cell>
          <cell r="B3692" t="str">
            <v>ｺﾞｼｯｸ ﾌﾟﾗﾝﾀｰ PK●</v>
          </cell>
          <cell r="C3692" t="str">
            <v>×3</v>
          </cell>
          <cell r="D3692">
            <v>0</v>
          </cell>
          <cell r="E3692">
            <v>0</v>
          </cell>
          <cell r="F3692">
            <v>0</v>
          </cell>
        </row>
        <row r="3693">
          <cell r="A3693" t="str">
            <v>FC025PKSA</v>
          </cell>
          <cell r="B3693" t="str">
            <v>ｺﾞｼｯｸ ﾌﾟﾗﾝﾀｰ PK</v>
          </cell>
          <cell r="C3693" t="str">
            <v>×3</v>
          </cell>
          <cell r="D3693">
            <v>97</v>
          </cell>
          <cell r="E3693">
            <v>3</v>
          </cell>
          <cell r="F3693">
            <v>94</v>
          </cell>
        </row>
        <row r="3694">
          <cell r="A3694" t="str">
            <v>FC026BK</v>
          </cell>
          <cell r="B3694" t="str">
            <v>ｺﾞｼｯｸ ﾊﾞｽｹｯﾄ BK</v>
          </cell>
          <cell r="C3694" t="str">
            <v>◇4</v>
          </cell>
          <cell r="D3694">
            <v>90</v>
          </cell>
          <cell r="E3694">
            <v>0</v>
          </cell>
          <cell r="F3694">
            <v>90</v>
          </cell>
        </row>
        <row r="3695">
          <cell r="A3695" t="str">
            <v>FC026BL</v>
          </cell>
          <cell r="B3695" t="str">
            <v>×ｺﾞｼｯｸ ﾊﾞｽｹｯﾄ BL●</v>
          </cell>
          <cell r="C3695" t="str">
            <v>×</v>
          </cell>
          <cell r="D3695">
            <v>0</v>
          </cell>
          <cell r="E3695">
            <v>0</v>
          </cell>
          <cell r="F3695">
            <v>0</v>
          </cell>
        </row>
        <row r="3696">
          <cell r="A3696" t="str">
            <v>FC026BLSA</v>
          </cell>
          <cell r="B3696" t="str">
            <v>×ｺﾞｼｯｸ ﾊﾞｽｹｯﾄ BL</v>
          </cell>
          <cell r="C3696" t="str">
            <v>×</v>
          </cell>
          <cell r="D3696">
            <v>0</v>
          </cell>
          <cell r="E3696">
            <v>0</v>
          </cell>
          <cell r="F3696">
            <v>0</v>
          </cell>
        </row>
        <row r="3697">
          <cell r="A3697" t="str">
            <v>FC026GY</v>
          </cell>
          <cell r="B3697" t="str">
            <v>×ｺﾞｼｯｸ ﾊﾞｽｹｯﾄ GY</v>
          </cell>
          <cell r="C3697" t="str">
            <v>×</v>
          </cell>
          <cell r="D3697">
            <v>0</v>
          </cell>
          <cell r="E3697">
            <v>0</v>
          </cell>
          <cell r="F3697">
            <v>0</v>
          </cell>
        </row>
        <row r="3698">
          <cell r="A3698" t="str">
            <v>FC026IV</v>
          </cell>
          <cell r="B3698" t="str">
            <v>ｺﾞｼｯｸ ﾊﾞｽｹｯﾄ IV</v>
          </cell>
          <cell r="C3698" t="str">
            <v>◇4</v>
          </cell>
          <cell r="D3698">
            <v>185</v>
          </cell>
          <cell r="E3698">
            <v>0</v>
          </cell>
          <cell r="F3698">
            <v>185</v>
          </cell>
        </row>
        <row r="3699">
          <cell r="A3699" t="str">
            <v>FC026PK</v>
          </cell>
          <cell r="B3699" t="str">
            <v>×ｺﾞｼｯｸ ﾊﾞｽｹｯﾄ PK●</v>
          </cell>
          <cell r="C3699" t="str">
            <v>×</v>
          </cell>
          <cell r="D3699">
            <v>0</v>
          </cell>
          <cell r="E3699">
            <v>0</v>
          </cell>
          <cell r="F3699">
            <v>0</v>
          </cell>
        </row>
        <row r="3700">
          <cell r="A3700" t="str">
            <v>FC026PKSA</v>
          </cell>
          <cell r="B3700" t="str">
            <v>×ｺﾞｼｯｸ ﾊﾞｽｹｯﾄ PK</v>
          </cell>
          <cell r="C3700" t="str">
            <v>×</v>
          </cell>
          <cell r="D3700">
            <v>0</v>
          </cell>
          <cell r="E3700">
            <v>0</v>
          </cell>
          <cell r="F3700">
            <v>0</v>
          </cell>
        </row>
        <row r="3701">
          <cell r="A3701" t="str">
            <v>FC027BK</v>
          </cell>
          <cell r="B3701" t="str">
            <v>ｺﾞｼｯｸ ﾊﾝｷﾞﾝｸﾞ BK</v>
          </cell>
          <cell r="C3701" t="str">
            <v>◇6</v>
          </cell>
          <cell r="D3701">
            <v>35</v>
          </cell>
          <cell r="E3701">
            <v>0</v>
          </cell>
          <cell r="F3701">
            <v>35</v>
          </cell>
        </row>
        <row r="3702">
          <cell r="A3702" t="str">
            <v>FC027BL</v>
          </cell>
          <cell r="B3702" t="str">
            <v>ｺﾞｼｯｸ ﾊﾝｷﾞﾝｸﾞ BL●</v>
          </cell>
          <cell r="C3702" t="str">
            <v>×6</v>
          </cell>
          <cell r="D3702">
            <v>0</v>
          </cell>
          <cell r="E3702">
            <v>0</v>
          </cell>
          <cell r="F3702">
            <v>0</v>
          </cell>
        </row>
        <row r="3703">
          <cell r="A3703" t="str">
            <v>FC027BLSA</v>
          </cell>
          <cell r="B3703" t="str">
            <v>ｺﾞｼｯｸ ﾊﾝｷﾞﾝｸﾞ BL</v>
          </cell>
          <cell r="C3703" t="str">
            <v>×3</v>
          </cell>
          <cell r="D3703">
            <v>3</v>
          </cell>
          <cell r="E3703">
            <v>3</v>
          </cell>
          <cell r="F3703">
            <v>0</v>
          </cell>
        </row>
        <row r="3704">
          <cell r="A3704" t="str">
            <v>FC027GY</v>
          </cell>
          <cell r="B3704" t="str">
            <v>ｺﾞｼｯｸ ﾊﾝｷﾞﾝｸﾞ GY ●</v>
          </cell>
          <cell r="C3704" t="str">
            <v>×6</v>
          </cell>
          <cell r="D3704">
            <v>0</v>
          </cell>
          <cell r="E3704">
            <v>0</v>
          </cell>
          <cell r="F3704">
            <v>0</v>
          </cell>
        </row>
        <row r="3705">
          <cell r="A3705" t="str">
            <v>FC027GYSA</v>
          </cell>
          <cell r="B3705" t="str">
            <v>ｺﾞｼｯｸ ﾊﾝｷﾞﾝｸﾞ GY</v>
          </cell>
          <cell r="C3705" t="str">
            <v>×3</v>
          </cell>
          <cell r="D3705">
            <v>93</v>
          </cell>
          <cell r="E3705">
            <v>15</v>
          </cell>
          <cell r="F3705">
            <v>78</v>
          </cell>
        </row>
        <row r="3706">
          <cell r="A3706" t="str">
            <v>FC027IV</v>
          </cell>
          <cell r="B3706" t="str">
            <v>×ｺﾞｼｯｸ ﾊﾝｷﾞﾝｸﾞ IV</v>
          </cell>
          <cell r="C3706" t="str">
            <v>×</v>
          </cell>
          <cell r="D3706">
            <v>0</v>
          </cell>
          <cell r="E3706">
            <v>0</v>
          </cell>
          <cell r="F3706">
            <v>0</v>
          </cell>
        </row>
        <row r="3707">
          <cell r="A3707" t="str">
            <v>FC027PK</v>
          </cell>
          <cell r="B3707" t="str">
            <v>ｺﾞｼｯｸ ﾊﾝｷﾞﾝｸﾞ PK●</v>
          </cell>
          <cell r="C3707" t="str">
            <v>×6</v>
          </cell>
          <cell r="D3707">
            <v>0</v>
          </cell>
          <cell r="E3707">
            <v>0</v>
          </cell>
          <cell r="F3707">
            <v>0</v>
          </cell>
        </row>
        <row r="3708">
          <cell r="A3708" t="str">
            <v>FC027PKSA</v>
          </cell>
          <cell r="B3708" t="str">
            <v>ｺﾞｼｯｸ ﾊﾝｷﾞﾝｸﾞ PK</v>
          </cell>
          <cell r="C3708" t="str">
            <v>×3</v>
          </cell>
          <cell r="D3708">
            <v>64</v>
          </cell>
          <cell r="E3708">
            <v>9</v>
          </cell>
          <cell r="F3708">
            <v>55</v>
          </cell>
        </row>
        <row r="3709">
          <cell r="A3709" t="str">
            <v>FC031BK</v>
          </cell>
          <cell r="B3709" t="str">
            <v>ﾎﾞｰﾙﾄﾞｱﾗﾍﾞｽｸ ﾍﾞｰｼｯｸ S BK</v>
          </cell>
          <cell r="C3709">
            <v>4</v>
          </cell>
          <cell r="D3709">
            <v>85</v>
          </cell>
          <cell r="E3709">
            <v>37</v>
          </cell>
          <cell r="F3709">
            <v>48</v>
          </cell>
        </row>
        <row r="3710">
          <cell r="A3710" t="str">
            <v>FC031BL</v>
          </cell>
          <cell r="B3710" t="str">
            <v>ﾎﾞｰﾙﾄﾞｱﾗﾍﾞｽｸ ﾍﾞｰｼｯｸ S BL</v>
          </cell>
          <cell r="C3710" t="str">
            <v>◇4</v>
          </cell>
          <cell r="D3710">
            <v>80</v>
          </cell>
          <cell r="E3710">
            <v>0</v>
          </cell>
          <cell r="F3710">
            <v>80</v>
          </cell>
        </row>
        <row r="3711">
          <cell r="A3711" t="str">
            <v>FC031GY</v>
          </cell>
          <cell r="B3711" t="str">
            <v>ﾎﾞｰﾙﾄﾞｱﾗﾍﾞｽｸ ﾍﾞｰｼｯｸ S GY</v>
          </cell>
          <cell r="C3711">
            <v>4</v>
          </cell>
          <cell r="D3711">
            <v>339</v>
          </cell>
          <cell r="E3711">
            <v>32</v>
          </cell>
          <cell r="F3711">
            <v>307</v>
          </cell>
        </row>
        <row r="3712">
          <cell r="A3712" t="str">
            <v>FC031IV</v>
          </cell>
          <cell r="B3712" t="str">
            <v>ﾎﾞｰﾙﾄﾞｱﾗﾍﾞｽｸ ﾍﾞｰｼｯｸ S IV</v>
          </cell>
          <cell r="C3712">
            <v>4</v>
          </cell>
          <cell r="D3712">
            <v>351</v>
          </cell>
          <cell r="E3712">
            <v>28</v>
          </cell>
          <cell r="F3712">
            <v>323</v>
          </cell>
        </row>
        <row r="3713">
          <cell r="A3713" t="str">
            <v>FC031TE</v>
          </cell>
          <cell r="B3713" t="str">
            <v>ﾎﾞｰﾙﾄﾞｱﾗﾍﾞｽｸ ﾍﾞｰｼｯｸ S TE</v>
          </cell>
          <cell r="C3713" t="str">
            <v>◇4</v>
          </cell>
          <cell r="D3713">
            <v>57</v>
          </cell>
          <cell r="E3713">
            <v>0</v>
          </cell>
          <cell r="F3713">
            <v>57</v>
          </cell>
        </row>
        <row r="3714">
          <cell r="A3714" t="str">
            <v>FC032BK</v>
          </cell>
          <cell r="B3714" t="str">
            <v>ﾎﾞｰﾙﾄﾞｱﾗﾍﾞｽｸ ﾍﾞｰｼｯｸ L BK</v>
          </cell>
          <cell r="C3714">
            <v>3</v>
          </cell>
          <cell r="D3714">
            <v>78</v>
          </cell>
          <cell r="E3714">
            <v>24</v>
          </cell>
          <cell r="F3714">
            <v>54</v>
          </cell>
        </row>
        <row r="3715">
          <cell r="A3715" t="str">
            <v>FC032BL</v>
          </cell>
          <cell r="B3715" t="str">
            <v>ﾎﾞｰﾙﾄﾞｱﾗﾍﾞｽｸ ﾍﾞｰｼｯｸ L BL</v>
          </cell>
          <cell r="C3715" t="str">
            <v>◇3</v>
          </cell>
          <cell r="D3715">
            <v>112</v>
          </cell>
          <cell r="E3715">
            <v>3</v>
          </cell>
          <cell r="F3715">
            <v>109</v>
          </cell>
        </row>
        <row r="3716">
          <cell r="A3716" t="str">
            <v>FC032GY</v>
          </cell>
          <cell r="B3716" t="str">
            <v>ﾎﾞｰﾙﾄﾞｱﾗﾍﾞｽｸ ﾍﾞｰｼｯｸ L GY</v>
          </cell>
          <cell r="C3716">
            <v>3</v>
          </cell>
          <cell r="D3716">
            <v>209</v>
          </cell>
          <cell r="E3716">
            <v>15</v>
          </cell>
          <cell r="F3716">
            <v>194</v>
          </cell>
        </row>
        <row r="3717">
          <cell r="A3717" t="str">
            <v>FC032IV</v>
          </cell>
          <cell r="B3717" t="str">
            <v>ﾎﾞｰﾙﾄﾞｱﾗﾍﾞｽｸ ﾍﾞｰｼｯｸ L IV</v>
          </cell>
          <cell r="C3717">
            <v>3</v>
          </cell>
          <cell r="D3717">
            <v>103</v>
          </cell>
          <cell r="E3717">
            <v>48</v>
          </cell>
          <cell r="F3717">
            <v>55</v>
          </cell>
        </row>
        <row r="3718">
          <cell r="A3718" t="str">
            <v>FC032TE</v>
          </cell>
          <cell r="B3718" t="str">
            <v>ﾎﾞｰﾙﾄﾞｱﾗﾍﾞｽｸ ﾍﾞｰｼｯｸ L TE</v>
          </cell>
          <cell r="C3718" t="str">
            <v>◇3</v>
          </cell>
          <cell r="D3718">
            <v>23</v>
          </cell>
          <cell r="E3718">
            <v>3</v>
          </cell>
          <cell r="F3718">
            <v>20</v>
          </cell>
        </row>
        <row r="3719">
          <cell r="A3719" t="str">
            <v>FC033BK</v>
          </cell>
          <cell r="B3719" t="str">
            <v>ﾎﾞｰﾙﾄﾞｱﾗﾍﾞｽｸ ﾄｰﾙ S BK</v>
          </cell>
          <cell r="C3719">
            <v>3</v>
          </cell>
          <cell r="D3719">
            <v>18</v>
          </cell>
          <cell r="E3719">
            <v>16</v>
          </cell>
          <cell r="F3719">
            <v>2</v>
          </cell>
        </row>
        <row r="3720">
          <cell r="A3720" t="str">
            <v>FC033BL</v>
          </cell>
          <cell r="B3720" t="str">
            <v>ﾎﾞｰﾙﾄﾞｱﾗﾍﾞｽｸ ﾄｰﾙ S BL</v>
          </cell>
          <cell r="C3720" t="str">
            <v>◇3</v>
          </cell>
          <cell r="D3720">
            <v>166</v>
          </cell>
          <cell r="E3720">
            <v>3</v>
          </cell>
          <cell r="F3720">
            <v>163</v>
          </cell>
        </row>
        <row r="3721">
          <cell r="A3721" t="str">
            <v>FC033GY</v>
          </cell>
          <cell r="B3721" t="str">
            <v>ﾎﾞｰﾙﾄﾞｱﾗﾍﾞｽｸ ﾄｰﾙ S GY</v>
          </cell>
          <cell r="C3721">
            <v>3</v>
          </cell>
          <cell r="D3721">
            <v>236</v>
          </cell>
          <cell r="E3721">
            <v>36</v>
          </cell>
          <cell r="F3721">
            <v>200</v>
          </cell>
        </row>
        <row r="3722">
          <cell r="A3722" t="str">
            <v>FC033IV</v>
          </cell>
          <cell r="B3722" t="str">
            <v>ﾎﾞｰﾙﾄﾞｱﾗﾍﾞｽｸ ﾄｰﾙ S IV</v>
          </cell>
          <cell r="C3722">
            <v>3</v>
          </cell>
          <cell r="D3722">
            <v>342</v>
          </cell>
          <cell r="E3722">
            <v>47</v>
          </cell>
          <cell r="F3722">
            <v>295</v>
          </cell>
        </row>
        <row r="3723">
          <cell r="A3723" t="str">
            <v>FC033TE</v>
          </cell>
          <cell r="B3723" t="str">
            <v>ﾎﾞｰﾙﾄﾞｱﾗﾍﾞｽｸ ﾄｰﾙ S TE</v>
          </cell>
          <cell r="C3723" t="str">
            <v>◇3</v>
          </cell>
          <cell r="D3723">
            <v>126</v>
          </cell>
          <cell r="E3723">
            <v>6</v>
          </cell>
          <cell r="F3723">
            <v>120</v>
          </cell>
        </row>
        <row r="3724">
          <cell r="A3724" t="str">
            <v>FC034BK</v>
          </cell>
          <cell r="B3724" t="str">
            <v>ﾎﾞｰﾙﾄﾞｱﾗﾍﾞｽｸ ﾄｰﾙ L BK</v>
          </cell>
          <cell r="C3724">
            <v>3</v>
          </cell>
          <cell r="D3724">
            <v>3</v>
          </cell>
          <cell r="E3724">
            <v>3</v>
          </cell>
          <cell r="F3724">
            <v>0</v>
          </cell>
        </row>
        <row r="3725">
          <cell r="A3725" t="str">
            <v>FC034BL</v>
          </cell>
          <cell r="B3725" t="str">
            <v>ﾎﾞｰﾙﾄﾞｱﾗﾍﾞｽｸ ﾄｰﾙ L BL</v>
          </cell>
          <cell r="C3725" t="str">
            <v>◇3</v>
          </cell>
          <cell r="D3725">
            <v>67</v>
          </cell>
          <cell r="E3725">
            <v>3</v>
          </cell>
          <cell r="F3725">
            <v>64</v>
          </cell>
        </row>
        <row r="3726">
          <cell r="A3726" t="str">
            <v>FC034GY</v>
          </cell>
          <cell r="B3726" t="str">
            <v>ﾎﾞｰﾙﾄﾞｱﾗﾍﾞｽｸ ﾄｰﾙ L GY</v>
          </cell>
          <cell r="C3726">
            <v>3</v>
          </cell>
          <cell r="D3726">
            <v>181</v>
          </cell>
          <cell r="E3726">
            <v>9</v>
          </cell>
          <cell r="F3726">
            <v>172</v>
          </cell>
        </row>
        <row r="3727">
          <cell r="A3727" t="str">
            <v>FC034IV</v>
          </cell>
          <cell r="B3727" t="str">
            <v>ﾎﾞｰﾙﾄﾞｱﾗﾍﾞｽｸ ﾄｰﾙ L IV</v>
          </cell>
          <cell r="C3727">
            <v>3</v>
          </cell>
          <cell r="D3727">
            <v>6</v>
          </cell>
          <cell r="E3727">
            <v>6</v>
          </cell>
          <cell r="F3727">
            <v>0</v>
          </cell>
        </row>
        <row r="3728">
          <cell r="A3728" t="str">
            <v>FC034TE</v>
          </cell>
          <cell r="B3728" t="str">
            <v>ﾎﾞｰﾙﾄﾞｱﾗﾍﾞｽｸ ﾄｰﾙ L TE</v>
          </cell>
          <cell r="C3728" t="str">
            <v>◇3</v>
          </cell>
          <cell r="D3728">
            <v>79</v>
          </cell>
          <cell r="E3728">
            <v>3</v>
          </cell>
          <cell r="F3728">
            <v>76</v>
          </cell>
        </row>
        <row r="3729">
          <cell r="A3729" t="str">
            <v>FC035BK</v>
          </cell>
          <cell r="B3729" t="str">
            <v>ﾎﾞｰﾙﾄﾞｱﾗﾍﾞｽｸ ﾎﾞｳﾙ BK</v>
          </cell>
          <cell r="C3729">
            <v>3</v>
          </cell>
          <cell r="D3729">
            <v>17</v>
          </cell>
          <cell r="E3729">
            <v>3</v>
          </cell>
          <cell r="F3729">
            <v>14</v>
          </cell>
        </row>
        <row r="3730">
          <cell r="A3730" t="str">
            <v>FC035BL</v>
          </cell>
          <cell r="B3730" t="str">
            <v>ﾎﾞｰﾙﾄﾞｱﾗﾍﾞｽｸ ﾎﾞｳﾙ BL</v>
          </cell>
          <cell r="C3730" t="str">
            <v>◇3</v>
          </cell>
          <cell r="D3730">
            <v>125</v>
          </cell>
          <cell r="E3730">
            <v>0</v>
          </cell>
          <cell r="F3730">
            <v>125</v>
          </cell>
        </row>
        <row r="3731">
          <cell r="A3731" t="str">
            <v>FC035GY</v>
          </cell>
          <cell r="B3731" t="str">
            <v>ﾎﾞｰﾙﾄﾞｱﾗﾍﾞｽｸ ﾎﾞｳﾙ GY</v>
          </cell>
          <cell r="C3731">
            <v>3</v>
          </cell>
          <cell r="D3731">
            <v>220</v>
          </cell>
          <cell r="E3731">
            <v>6</v>
          </cell>
          <cell r="F3731">
            <v>214</v>
          </cell>
        </row>
        <row r="3732">
          <cell r="A3732" t="str">
            <v>FC035IV</v>
          </cell>
          <cell r="B3732" t="str">
            <v>ﾎﾞｰﾙﾄﾞｱﾗﾍﾞｽｸ ﾎﾞｳﾙ IV</v>
          </cell>
          <cell r="C3732">
            <v>3</v>
          </cell>
          <cell r="D3732">
            <v>274</v>
          </cell>
          <cell r="E3732">
            <v>6</v>
          </cell>
          <cell r="F3732">
            <v>268</v>
          </cell>
        </row>
        <row r="3733">
          <cell r="A3733" t="str">
            <v>FC035TE</v>
          </cell>
          <cell r="B3733" t="str">
            <v>ﾎﾞｰﾙﾄﾞｱﾗﾍﾞｽｸ ﾎﾞｳﾙ TE</v>
          </cell>
          <cell r="C3733" t="str">
            <v>◇3</v>
          </cell>
          <cell r="D3733">
            <v>59</v>
          </cell>
          <cell r="E3733">
            <v>0</v>
          </cell>
          <cell r="F3733">
            <v>59</v>
          </cell>
        </row>
        <row r="3734">
          <cell r="A3734" t="str">
            <v>FC036BK</v>
          </cell>
          <cell r="B3734" t="str">
            <v>ﾎﾞｰﾙﾄﾞｱﾗﾍﾞｽｸ ｳｫｰﾙ A BK</v>
          </cell>
          <cell r="C3734">
            <v>3</v>
          </cell>
          <cell r="D3734">
            <v>46</v>
          </cell>
          <cell r="E3734">
            <v>0</v>
          </cell>
          <cell r="F3734">
            <v>46</v>
          </cell>
        </row>
        <row r="3735">
          <cell r="A3735" t="str">
            <v>FC036BL</v>
          </cell>
          <cell r="B3735" t="str">
            <v>ﾎﾞｰﾙﾄﾞｱﾗﾍﾞｽｸ ｳｫｰﾙ A BL</v>
          </cell>
          <cell r="C3735" t="str">
            <v>◇3</v>
          </cell>
          <cell r="D3735">
            <v>102</v>
          </cell>
          <cell r="E3735">
            <v>0</v>
          </cell>
          <cell r="F3735">
            <v>102</v>
          </cell>
        </row>
        <row r="3736">
          <cell r="A3736" t="str">
            <v>FC036GY</v>
          </cell>
          <cell r="B3736" t="str">
            <v>ﾎﾞｰﾙﾄﾞｱﾗﾍﾞｽｸ ｳｫｰﾙ A GY</v>
          </cell>
          <cell r="C3736" t="str">
            <v>×</v>
          </cell>
          <cell r="D3736">
            <v>3</v>
          </cell>
          <cell r="E3736">
            <v>3</v>
          </cell>
          <cell r="F3736">
            <v>0</v>
          </cell>
        </row>
        <row r="3737">
          <cell r="A3737" t="str">
            <v>FC036IV</v>
          </cell>
          <cell r="B3737" t="str">
            <v>ﾎﾞｰﾙﾄﾞｱﾗﾍﾞｽｸ ｳｫｰﾙ A IV</v>
          </cell>
          <cell r="C3737">
            <v>3</v>
          </cell>
          <cell r="D3737">
            <v>180</v>
          </cell>
          <cell r="E3737">
            <v>3</v>
          </cell>
          <cell r="F3737">
            <v>177</v>
          </cell>
        </row>
        <row r="3738">
          <cell r="A3738" t="str">
            <v>FC036TE</v>
          </cell>
          <cell r="B3738" t="str">
            <v>ﾎﾞｰﾙﾄﾞｱﾗﾍﾞｽｸ ｳｫｰﾙ A TE</v>
          </cell>
          <cell r="C3738" t="str">
            <v>◇3</v>
          </cell>
          <cell r="D3738">
            <v>90</v>
          </cell>
          <cell r="E3738">
            <v>0</v>
          </cell>
          <cell r="F3738">
            <v>90</v>
          </cell>
        </row>
        <row r="3739">
          <cell r="A3739" t="str">
            <v>FC037BK</v>
          </cell>
          <cell r="B3739" t="str">
            <v>ﾎﾞｰﾙﾄﾞｱﾗﾍﾞｽｸ ｳｫｰﾙ B BK</v>
          </cell>
          <cell r="C3739">
            <v>2</v>
          </cell>
          <cell r="D3739">
            <v>106</v>
          </cell>
          <cell r="E3739">
            <v>0</v>
          </cell>
          <cell r="F3739">
            <v>106</v>
          </cell>
        </row>
        <row r="3740">
          <cell r="A3740" t="str">
            <v>FC037BL</v>
          </cell>
          <cell r="B3740" t="str">
            <v>ﾎﾞｰﾙﾄﾞｱﾗﾍﾞｽｸ ｳｫｰﾙ B BL</v>
          </cell>
          <cell r="C3740" t="str">
            <v>◇2</v>
          </cell>
          <cell r="D3740">
            <v>129</v>
          </cell>
          <cell r="E3740">
            <v>0</v>
          </cell>
          <cell r="F3740">
            <v>129</v>
          </cell>
        </row>
        <row r="3741">
          <cell r="A3741" t="str">
            <v>FC037GY</v>
          </cell>
          <cell r="B3741" t="str">
            <v>ﾎﾞｰﾙﾄﾞｱﾗﾍﾞｽｸ ｳｫｰﾙ B GY</v>
          </cell>
          <cell r="C3741">
            <v>2</v>
          </cell>
          <cell r="D3741">
            <v>66</v>
          </cell>
          <cell r="E3741">
            <v>0</v>
          </cell>
          <cell r="F3741">
            <v>66</v>
          </cell>
        </row>
        <row r="3742">
          <cell r="A3742" t="str">
            <v>FC037IV</v>
          </cell>
          <cell r="B3742" t="str">
            <v>ﾎﾞｰﾙﾄﾞｱﾗﾍﾞｽｸ ｳｫｰﾙ B IV</v>
          </cell>
          <cell r="C3742">
            <v>2</v>
          </cell>
          <cell r="D3742">
            <v>230</v>
          </cell>
          <cell r="E3742">
            <v>0</v>
          </cell>
          <cell r="F3742">
            <v>230</v>
          </cell>
        </row>
        <row r="3743">
          <cell r="A3743" t="str">
            <v>FC037TE</v>
          </cell>
          <cell r="B3743" t="str">
            <v>ﾎﾞｰﾙﾄﾞｱﾗﾍﾞｽｸ ｳｫｰﾙ B TE</v>
          </cell>
          <cell r="C3743" t="str">
            <v>◇2</v>
          </cell>
          <cell r="D3743">
            <v>154</v>
          </cell>
          <cell r="E3743">
            <v>0</v>
          </cell>
          <cell r="F3743">
            <v>154</v>
          </cell>
        </row>
        <row r="3744">
          <cell r="A3744" t="str">
            <v>FC038BK</v>
          </cell>
          <cell r="B3744" t="str">
            <v>ﾎﾞｰﾙﾄﾞｱﾗﾍﾞｽｸ ﾌﾟﾗﾝﾀｰ BK</v>
          </cell>
          <cell r="C3744">
            <v>2</v>
          </cell>
          <cell r="D3744">
            <v>104</v>
          </cell>
          <cell r="E3744">
            <v>10</v>
          </cell>
          <cell r="F3744">
            <v>94</v>
          </cell>
        </row>
        <row r="3745">
          <cell r="A3745" t="str">
            <v>FC038BL</v>
          </cell>
          <cell r="B3745" t="str">
            <v>ﾎﾞｰﾙﾄﾞｱﾗﾍﾞｽｸ ﾌﾟﾗﾝﾀｰ BL</v>
          </cell>
          <cell r="C3745" t="str">
            <v>◇2</v>
          </cell>
          <cell r="D3745">
            <v>32</v>
          </cell>
          <cell r="E3745">
            <v>0</v>
          </cell>
          <cell r="F3745">
            <v>32</v>
          </cell>
        </row>
        <row r="3746">
          <cell r="A3746" t="str">
            <v>FC038GY</v>
          </cell>
          <cell r="B3746" t="str">
            <v>ﾎﾞｰﾙﾄﾞｱﾗﾍﾞｽｸ ﾌﾟﾗﾝﾀｰ GY</v>
          </cell>
          <cell r="C3746">
            <v>2</v>
          </cell>
          <cell r="D3746">
            <v>361</v>
          </cell>
          <cell r="E3746">
            <v>4</v>
          </cell>
          <cell r="F3746">
            <v>357</v>
          </cell>
        </row>
        <row r="3747">
          <cell r="A3747" t="str">
            <v>FC038IV</v>
          </cell>
          <cell r="B3747" t="str">
            <v>ﾎﾞｰﾙﾄﾞｱﾗﾍﾞｽｸ ﾌﾟﾗﾝﾀｰ IV</v>
          </cell>
          <cell r="C3747">
            <v>2</v>
          </cell>
          <cell r="D3747">
            <v>293</v>
          </cell>
          <cell r="E3747">
            <v>6</v>
          </cell>
          <cell r="F3747">
            <v>287</v>
          </cell>
        </row>
        <row r="3748">
          <cell r="A3748" t="str">
            <v>FC038TE</v>
          </cell>
          <cell r="B3748" t="str">
            <v>ﾎﾞｰﾙﾄﾞｱﾗﾍﾞｽｸ ﾌﾟﾗﾝﾀｰ TE</v>
          </cell>
          <cell r="C3748" t="str">
            <v>◇2</v>
          </cell>
          <cell r="D3748">
            <v>108</v>
          </cell>
          <cell r="E3748">
            <v>2</v>
          </cell>
          <cell r="F3748">
            <v>106</v>
          </cell>
        </row>
        <row r="3749">
          <cell r="A3749" t="str">
            <v>FC039BK</v>
          </cell>
          <cell r="B3749" t="str">
            <v>ﾎﾞｰﾙﾄﾞｱﾗﾍﾞｽｸ ﾊﾞｽｹｯﾄ BK</v>
          </cell>
          <cell r="C3749">
            <v>3</v>
          </cell>
          <cell r="D3749">
            <v>0</v>
          </cell>
          <cell r="E3749">
            <v>0</v>
          </cell>
          <cell r="F3749">
            <v>0</v>
          </cell>
        </row>
        <row r="3750">
          <cell r="A3750" t="str">
            <v>FC039BL</v>
          </cell>
          <cell r="B3750" t="str">
            <v>×ﾎﾞｰﾙﾄﾞｱﾗﾍﾞｽｸ ﾊﾞｽｹｯﾄ BL</v>
          </cell>
          <cell r="C3750" t="str">
            <v>×</v>
          </cell>
          <cell r="D3750">
            <v>0</v>
          </cell>
          <cell r="E3750">
            <v>0</v>
          </cell>
          <cell r="F3750">
            <v>0</v>
          </cell>
        </row>
        <row r="3751">
          <cell r="A3751" t="str">
            <v>FC039GY</v>
          </cell>
          <cell r="B3751" t="str">
            <v>ﾎﾞｰﾙﾄﾞｱﾗﾍﾞｽｸ ﾊﾞｽｹｯﾄ GY</v>
          </cell>
          <cell r="C3751">
            <v>3</v>
          </cell>
          <cell r="D3751">
            <v>213</v>
          </cell>
          <cell r="E3751">
            <v>33</v>
          </cell>
          <cell r="F3751">
            <v>180</v>
          </cell>
        </row>
        <row r="3752">
          <cell r="A3752" t="str">
            <v>FC039IV</v>
          </cell>
          <cell r="B3752" t="str">
            <v>ﾎﾞｰﾙﾄﾞｱﾗﾍﾞｽｸ ﾊﾞｽｹｯﾄ IV</v>
          </cell>
          <cell r="C3752">
            <v>3</v>
          </cell>
          <cell r="D3752">
            <v>131</v>
          </cell>
          <cell r="E3752">
            <v>49</v>
          </cell>
          <cell r="F3752">
            <v>82</v>
          </cell>
        </row>
        <row r="3753">
          <cell r="A3753" t="str">
            <v>FC039TE</v>
          </cell>
          <cell r="B3753" t="str">
            <v>ﾎﾞｰﾙﾄﾞｱﾗﾍﾞｽｸ ﾊﾞｽｹｯﾄ TE</v>
          </cell>
          <cell r="C3753" t="str">
            <v>◇3</v>
          </cell>
          <cell r="D3753">
            <v>32</v>
          </cell>
          <cell r="E3753">
            <v>0</v>
          </cell>
          <cell r="F3753">
            <v>32</v>
          </cell>
        </row>
        <row r="3754">
          <cell r="A3754" t="str">
            <v>FC040BK</v>
          </cell>
          <cell r="B3754" t="str">
            <v>ｵｰｼﾞｰﾌﾟﾗﾝﾂﾎﾟｯﾄ ﾊﾝﾄﾞﾙ 01 BK</v>
          </cell>
          <cell r="C3754">
            <v>4</v>
          </cell>
          <cell r="D3754">
            <v>269</v>
          </cell>
          <cell r="E3754">
            <v>36</v>
          </cell>
          <cell r="F3754">
            <v>233</v>
          </cell>
        </row>
        <row r="3755">
          <cell r="A3755" t="str">
            <v>FC040IV</v>
          </cell>
          <cell r="B3755" t="str">
            <v>ｵｰｼﾞｰﾌﾟﾗﾝﾂﾎﾟｯﾄ ﾊﾝﾄﾞﾙ 01 IV</v>
          </cell>
          <cell r="C3755">
            <v>4</v>
          </cell>
          <cell r="D3755">
            <v>415</v>
          </cell>
          <cell r="E3755">
            <v>72</v>
          </cell>
          <cell r="F3755">
            <v>343</v>
          </cell>
        </row>
        <row r="3756">
          <cell r="A3756" t="str">
            <v>FC041BK</v>
          </cell>
          <cell r="B3756" t="str">
            <v>ｵｰｼﾞｰﾌﾟﾗﾝﾂﾎﾟｯﾄ ﾊﾝﾄﾞﾙ 02 BK</v>
          </cell>
          <cell r="C3756">
            <v>4</v>
          </cell>
          <cell r="D3756">
            <v>210</v>
          </cell>
          <cell r="E3756">
            <v>40</v>
          </cell>
          <cell r="F3756">
            <v>170</v>
          </cell>
        </row>
        <row r="3757">
          <cell r="A3757" t="str">
            <v>FC041IV</v>
          </cell>
          <cell r="B3757" t="str">
            <v>ｵｰｼﾞｰﾌﾟﾗﾝﾂﾎﾟｯﾄ ﾊﾝﾄﾞﾙ 02 IV</v>
          </cell>
          <cell r="C3757">
            <v>4</v>
          </cell>
          <cell r="D3757">
            <v>261</v>
          </cell>
          <cell r="E3757">
            <v>36</v>
          </cell>
          <cell r="F3757">
            <v>225</v>
          </cell>
        </row>
        <row r="3758">
          <cell r="A3758" t="str">
            <v>FC042BK</v>
          </cell>
          <cell r="B3758" t="str">
            <v>ｵｰｼﾞｰﾌﾟﾗﾝﾂﾎﾟｯﾄ 01 BK</v>
          </cell>
          <cell r="C3758">
            <v>4</v>
          </cell>
          <cell r="D3758">
            <v>96</v>
          </cell>
          <cell r="E3758">
            <v>8</v>
          </cell>
          <cell r="F3758">
            <v>88</v>
          </cell>
        </row>
        <row r="3759">
          <cell r="A3759" t="str">
            <v>FC042IV</v>
          </cell>
          <cell r="B3759" t="str">
            <v>ｵｰｼﾞｰﾌﾟﾗﾝﾂﾎﾟｯﾄ 01 IV</v>
          </cell>
          <cell r="C3759">
            <v>4</v>
          </cell>
          <cell r="D3759">
            <v>76</v>
          </cell>
          <cell r="E3759">
            <v>48</v>
          </cell>
          <cell r="F3759">
            <v>28</v>
          </cell>
        </row>
        <row r="3760">
          <cell r="A3760" t="str">
            <v>FC043BK</v>
          </cell>
          <cell r="B3760" t="str">
            <v>ｵｰｼﾞｰﾌﾟﾗﾝﾂﾎﾟｯﾄ 02 BK</v>
          </cell>
          <cell r="C3760">
            <v>4</v>
          </cell>
          <cell r="D3760">
            <v>10</v>
          </cell>
          <cell r="E3760">
            <v>8</v>
          </cell>
          <cell r="F3760">
            <v>2</v>
          </cell>
        </row>
        <row r="3761">
          <cell r="A3761" t="str">
            <v>FC043IV</v>
          </cell>
          <cell r="B3761" t="str">
            <v>ｵｰｼﾞｰﾌﾟﾗﾝﾂﾎﾟｯﾄ 02 IV</v>
          </cell>
          <cell r="C3761">
            <v>4</v>
          </cell>
          <cell r="D3761">
            <v>25</v>
          </cell>
          <cell r="E3761">
            <v>8</v>
          </cell>
          <cell r="F3761">
            <v>17</v>
          </cell>
        </row>
        <row r="3762">
          <cell r="A3762" t="str">
            <v>FC41BK</v>
          </cell>
          <cell r="B3762" t="str">
            <v>ｼﾞｬﾙﾀﾞﾝ ﾍﾞｰｼｯｸ L BK</v>
          </cell>
          <cell r="C3762" t="str">
            <v>◇3</v>
          </cell>
          <cell r="D3762">
            <v>189</v>
          </cell>
          <cell r="E3762">
            <v>55</v>
          </cell>
          <cell r="F3762">
            <v>134</v>
          </cell>
        </row>
        <row r="3763">
          <cell r="A3763" t="str">
            <v>FC41BL</v>
          </cell>
          <cell r="B3763" t="str">
            <v>ｼﾞｬﾙﾀﾞﾝ ﾍﾞｰｼｯｸ L BL</v>
          </cell>
          <cell r="C3763" t="str">
            <v>◇3</v>
          </cell>
          <cell r="D3763">
            <v>189</v>
          </cell>
          <cell r="E3763">
            <v>66</v>
          </cell>
          <cell r="F3763">
            <v>123</v>
          </cell>
        </row>
        <row r="3764">
          <cell r="A3764" t="str">
            <v>FC41BR</v>
          </cell>
          <cell r="B3764" t="str">
            <v>ｼﾞｬﾙﾀﾞﾝ ﾍﾞｰｼｯｸ L BR</v>
          </cell>
          <cell r="C3764" t="str">
            <v>◇3</v>
          </cell>
          <cell r="D3764">
            <v>195</v>
          </cell>
          <cell r="E3764">
            <v>48</v>
          </cell>
          <cell r="F3764">
            <v>147</v>
          </cell>
        </row>
        <row r="3765">
          <cell r="A3765" t="str">
            <v>FC41GR</v>
          </cell>
          <cell r="B3765" t="str">
            <v>ｼﾞｬﾙﾀﾞﾝ ﾍﾞｰｼｯｸ L GR</v>
          </cell>
          <cell r="C3765" t="str">
            <v>◇3</v>
          </cell>
          <cell r="D3765">
            <v>207</v>
          </cell>
          <cell r="E3765">
            <v>90</v>
          </cell>
          <cell r="F3765">
            <v>117</v>
          </cell>
        </row>
        <row r="3766">
          <cell r="A3766" t="str">
            <v>FC41IV</v>
          </cell>
          <cell r="B3766" t="str">
            <v>ｼﾞｬﾙﾀﾞﾝ ﾍﾞｰｼｯｸ L IV</v>
          </cell>
          <cell r="C3766" t="str">
            <v>◇3</v>
          </cell>
          <cell r="D3766">
            <v>360</v>
          </cell>
          <cell r="E3766">
            <v>156</v>
          </cell>
          <cell r="F3766">
            <v>204</v>
          </cell>
        </row>
        <row r="3767">
          <cell r="A3767" t="str">
            <v>FC42BK</v>
          </cell>
          <cell r="B3767" t="str">
            <v>ｼﾞｬﾙﾀﾞﾝ ﾍﾞｰｼｯｸ M BK</v>
          </cell>
          <cell r="C3767" t="str">
            <v>◇4</v>
          </cell>
          <cell r="D3767">
            <v>292</v>
          </cell>
          <cell r="E3767">
            <v>68</v>
          </cell>
          <cell r="F3767">
            <v>224</v>
          </cell>
        </row>
        <row r="3768">
          <cell r="A3768" t="str">
            <v>FC42BL</v>
          </cell>
          <cell r="B3768" t="str">
            <v>ｼﾞｬﾙﾀﾞﾝ ﾍﾞｰｼｯｸ M BL</v>
          </cell>
          <cell r="C3768" t="str">
            <v>◇4</v>
          </cell>
          <cell r="D3768">
            <v>168</v>
          </cell>
          <cell r="E3768">
            <v>92</v>
          </cell>
          <cell r="F3768">
            <v>76</v>
          </cell>
        </row>
        <row r="3769">
          <cell r="A3769" t="str">
            <v>FC42BR</v>
          </cell>
          <cell r="B3769" t="str">
            <v>ｼﾞｬﾙﾀﾞﾝ ﾍﾞｰｼｯｸ M BR</v>
          </cell>
          <cell r="C3769" t="str">
            <v>◇4</v>
          </cell>
          <cell r="D3769">
            <v>176</v>
          </cell>
          <cell r="E3769">
            <v>72</v>
          </cell>
          <cell r="F3769">
            <v>104</v>
          </cell>
        </row>
        <row r="3770">
          <cell r="A3770" t="str">
            <v>FC42GR</v>
          </cell>
          <cell r="B3770" t="str">
            <v>ｼﾞｬﾙﾀﾞﾝ ﾍﾞｰｼｯｸ M GR</v>
          </cell>
          <cell r="C3770" t="str">
            <v>◇4</v>
          </cell>
          <cell r="D3770">
            <v>160</v>
          </cell>
          <cell r="E3770">
            <v>116</v>
          </cell>
          <cell r="F3770">
            <v>44</v>
          </cell>
        </row>
        <row r="3771">
          <cell r="A3771" t="str">
            <v>FC42IV</v>
          </cell>
          <cell r="B3771" t="str">
            <v>ｼﾞｬﾙﾀﾞﾝ ﾍﾞｰｼｯｸ M IV</v>
          </cell>
          <cell r="C3771" t="str">
            <v>◇4</v>
          </cell>
          <cell r="D3771">
            <v>388</v>
          </cell>
          <cell r="E3771">
            <v>200</v>
          </cell>
          <cell r="F3771">
            <v>188</v>
          </cell>
        </row>
        <row r="3772">
          <cell r="A3772" t="str">
            <v>FC43BK</v>
          </cell>
          <cell r="B3772" t="str">
            <v>ｼﾞｬﾙﾀﾞﾝ ﾍﾞｰｼｯｸ S BK</v>
          </cell>
          <cell r="C3772" t="str">
            <v>◇4</v>
          </cell>
          <cell r="D3772">
            <v>328</v>
          </cell>
          <cell r="E3772">
            <v>60</v>
          </cell>
          <cell r="F3772">
            <v>268</v>
          </cell>
        </row>
        <row r="3773">
          <cell r="A3773" t="str">
            <v>FC43BL</v>
          </cell>
          <cell r="B3773" t="str">
            <v>ｼﾞｬﾙﾀﾞﾝ ﾍﾞｰｼｯｸ S BL</v>
          </cell>
          <cell r="C3773" t="str">
            <v>◇4</v>
          </cell>
          <cell r="D3773">
            <v>272</v>
          </cell>
          <cell r="E3773">
            <v>76</v>
          </cell>
          <cell r="F3773">
            <v>196</v>
          </cell>
        </row>
        <row r="3774">
          <cell r="A3774" t="str">
            <v>FC43BR</v>
          </cell>
          <cell r="B3774" t="str">
            <v>ｼﾞｬﾙﾀﾞﾝ ﾍﾞｰｼｯｸ S BR</v>
          </cell>
          <cell r="C3774" t="str">
            <v>◇4</v>
          </cell>
          <cell r="D3774">
            <v>256</v>
          </cell>
          <cell r="E3774">
            <v>76</v>
          </cell>
          <cell r="F3774">
            <v>180</v>
          </cell>
        </row>
        <row r="3775">
          <cell r="A3775" t="str">
            <v>FC43GR</v>
          </cell>
          <cell r="B3775" t="str">
            <v>ｼﾞｬﾙﾀﾞﾝ ﾍﾞｰｼｯｸ S GR</v>
          </cell>
          <cell r="C3775" t="str">
            <v>◇4</v>
          </cell>
          <cell r="D3775">
            <v>244</v>
          </cell>
          <cell r="E3775">
            <v>108</v>
          </cell>
          <cell r="F3775">
            <v>136</v>
          </cell>
        </row>
        <row r="3776">
          <cell r="A3776" t="str">
            <v>FC43IV</v>
          </cell>
          <cell r="B3776" t="str">
            <v>ｼﾞｬﾙﾀﾞﾝ ﾍﾞｰｼｯｸ S IV</v>
          </cell>
          <cell r="C3776" t="str">
            <v>◇4</v>
          </cell>
          <cell r="D3776">
            <v>448</v>
          </cell>
          <cell r="E3776">
            <v>168</v>
          </cell>
          <cell r="F3776">
            <v>280</v>
          </cell>
        </row>
        <row r="3777">
          <cell r="A3777" t="str">
            <v>FC44BK</v>
          </cell>
          <cell r="B3777" t="str">
            <v>ｼﾞｬﾙﾀﾞﾝ ﾄｰﾙ BK</v>
          </cell>
          <cell r="C3777" t="str">
            <v>◇4</v>
          </cell>
          <cell r="D3777">
            <v>244</v>
          </cell>
          <cell r="E3777">
            <v>84</v>
          </cell>
          <cell r="F3777">
            <v>160</v>
          </cell>
        </row>
        <row r="3778">
          <cell r="A3778" t="str">
            <v>FC44BL</v>
          </cell>
          <cell r="B3778" t="str">
            <v>ｼﾞｬﾙﾀﾞﾝ ﾄｰﾙ BL</v>
          </cell>
          <cell r="C3778" t="str">
            <v>◇4</v>
          </cell>
          <cell r="D3778">
            <v>212</v>
          </cell>
          <cell r="E3778">
            <v>44</v>
          </cell>
          <cell r="F3778">
            <v>168</v>
          </cell>
        </row>
        <row r="3779">
          <cell r="A3779" t="str">
            <v>FC44BR</v>
          </cell>
          <cell r="B3779" t="str">
            <v>ｼﾞｬﾙﾀﾞﾝ ﾄｰﾙ BR</v>
          </cell>
          <cell r="C3779" t="str">
            <v>◇4</v>
          </cell>
          <cell r="D3779">
            <v>184</v>
          </cell>
          <cell r="E3779">
            <v>60</v>
          </cell>
          <cell r="F3779">
            <v>124</v>
          </cell>
        </row>
        <row r="3780">
          <cell r="A3780" t="str">
            <v>FC44GR</v>
          </cell>
          <cell r="B3780" t="str">
            <v>ｼﾞｬﾙﾀﾞﾝ ﾄｰﾙ GR</v>
          </cell>
          <cell r="C3780" t="str">
            <v>◇4</v>
          </cell>
          <cell r="D3780">
            <v>180</v>
          </cell>
          <cell r="E3780">
            <v>84</v>
          </cell>
          <cell r="F3780">
            <v>96</v>
          </cell>
        </row>
        <row r="3781">
          <cell r="A3781" t="str">
            <v>FC44IV</v>
          </cell>
          <cell r="B3781" t="str">
            <v>ｼﾞｬﾙﾀﾞﾝ ﾄｰﾙ IV</v>
          </cell>
          <cell r="C3781" t="str">
            <v>◇4</v>
          </cell>
          <cell r="D3781">
            <v>288</v>
          </cell>
          <cell r="E3781">
            <v>156</v>
          </cell>
          <cell r="F3781">
            <v>132</v>
          </cell>
        </row>
        <row r="3782">
          <cell r="A3782" t="str">
            <v>FC45BK</v>
          </cell>
          <cell r="B3782" t="str">
            <v>ｼﾞｬﾙﾀﾞﾝ ｵｰﾊﾞﾙ BK</v>
          </cell>
          <cell r="C3782" t="str">
            <v>◇3</v>
          </cell>
          <cell r="D3782">
            <v>174</v>
          </cell>
          <cell r="E3782">
            <v>36</v>
          </cell>
          <cell r="F3782">
            <v>138</v>
          </cell>
        </row>
        <row r="3783">
          <cell r="A3783" t="str">
            <v>FC45BL</v>
          </cell>
          <cell r="B3783" t="str">
            <v>ｼﾞｬﾙﾀﾞﾝ ｵｰﾊﾞﾙ BL</v>
          </cell>
          <cell r="C3783" t="str">
            <v>◇3</v>
          </cell>
          <cell r="D3783">
            <v>186</v>
          </cell>
          <cell r="E3783">
            <v>54</v>
          </cell>
          <cell r="F3783">
            <v>132</v>
          </cell>
        </row>
        <row r="3784">
          <cell r="A3784" t="str">
            <v>FC45BR</v>
          </cell>
          <cell r="B3784" t="str">
            <v>ｼﾞｬﾙﾀﾞﾝ ｵｰﾊﾞﾙ BR</v>
          </cell>
          <cell r="C3784" t="str">
            <v>◇3</v>
          </cell>
          <cell r="D3784">
            <v>189</v>
          </cell>
          <cell r="E3784">
            <v>51</v>
          </cell>
          <cell r="F3784">
            <v>138</v>
          </cell>
        </row>
        <row r="3785">
          <cell r="A3785" t="str">
            <v>FC45GR</v>
          </cell>
          <cell r="B3785" t="str">
            <v>ｼﾞｬﾙﾀﾞﾝ ｵｰﾊﾞﾙ GR</v>
          </cell>
          <cell r="C3785" t="str">
            <v>◇3</v>
          </cell>
          <cell r="D3785">
            <v>183</v>
          </cell>
          <cell r="E3785">
            <v>51</v>
          </cell>
          <cell r="F3785">
            <v>132</v>
          </cell>
        </row>
        <row r="3786">
          <cell r="A3786" t="str">
            <v>FC45IV</v>
          </cell>
          <cell r="B3786" t="str">
            <v>ｼﾞｬﾙﾀﾞﾝ ｵｰﾊﾞﾙ IV</v>
          </cell>
          <cell r="C3786" t="str">
            <v>◇3</v>
          </cell>
          <cell r="D3786">
            <v>210</v>
          </cell>
          <cell r="E3786">
            <v>123</v>
          </cell>
          <cell r="F3786">
            <v>87</v>
          </cell>
        </row>
        <row r="3787">
          <cell r="A3787" t="str">
            <v>FC46BK</v>
          </cell>
          <cell r="B3787" t="str">
            <v>ｼﾞｬﾙﾀﾞﾝ ﾎﾞｳﾙ BK</v>
          </cell>
          <cell r="C3787" t="str">
            <v>◇3</v>
          </cell>
          <cell r="D3787">
            <v>198</v>
          </cell>
          <cell r="E3787">
            <v>75</v>
          </cell>
          <cell r="F3787">
            <v>123</v>
          </cell>
        </row>
        <row r="3788">
          <cell r="A3788" t="str">
            <v>FC46BL</v>
          </cell>
          <cell r="B3788" t="str">
            <v>ｼﾞｬﾙﾀﾞﾝ ﾎﾞｳﾙ BL</v>
          </cell>
          <cell r="C3788" t="str">
            <v>◇3</v>
          </cell>
          <cell r="D3788">
            <v>213</v>
          </cell>
          <cell r="E3788">
            <v>36</v>
          </cell>
          <cell r="F3788">
            <v>177</v>
          </cell>
        </row>
        <row r="3789">
          <cell r="A3789" t="str">
            <v>FC46BR</v>
          </cell>
          <cell r="B3789" t="str">
            <v>ｼﾞｬﾙﾀﾞﾝ ﾎﾞｳﾙ BR</v>
          </cell>
          <cell r="C3789" t="str">
            <v>◇3</v>
          </cell>
          <cell r="D3789">
            <v>198</v>
          </cell>
          <cell r="E3789">
            <v>48</v>
          </cell>
          <cell r="F3789">
            <v>150</v>
          </cell>
        </row>
        <row r="3790">
          <cell r="A3790" t="str">
            <v>FC46GR</v>
          </cell>
          <cell r="B3790" t="str">
            <v>ｼﾞｬﾙﾀﾞﾝ ﾎﾞｳﾙ GR</v>
          </cell>
          <cell r="C3790" t="str">
            <v>◇3</v>
          </cell>
          <cell r="D3790">
            <v>195</v>
          </cell>
          <cell r="E3790">
            <v>57</v>
          </cell>
          <cell r="F3790">
            <v>138</v>
          </cell>
        </row>
        <row r="3791">
          <cell r="A3791" t="str">
            <v>FC46IV</v>
          </cell>
          <cell r="B3791" t="str">
            <v>ｼﾞｬﾙﾀﾞﾝ ﾎﾞｳﾙ IV</v>
          </cell>
          <cell r="C3791" t="str">
            <v>◇3</v>
          </cell>
          <cell r="D3791">
            <v>150</v>
          </cell>
          <cell r="E3791">
            <v>123</v>
          </cell>
          <cell r="F3791">
            <v>27</v>
          </cell>
        </row>
        <row r="3792">
          <cell r="A3792" t="str">
            <v>FC47BK</v>
          </cell>
          <cell r="B3792" t="str">
            <v>ｼﾞｬﾙﾀﾞﾝ ｳｫｰﾙ BK</v>
          </cell>
          <cell r="C3792" t="str">
            <v>◇2</v>
          </cell>
          <cell r="D3792">
            <v>214</v>
          </cell>
          <cell r="E3792">
            <v>22</v>
          </cell>
          <cell r="F3792">
            <v>192</v>
          </cell>
        </row>
        <row r="3793">
          <cell r="A3793" t="str">
            <v>FC47BL</v>
          </cell>
          <cell r="B3793" t="str">
            <v>ｼﾞｬﾙﾀﾞﾝ ｳｫｰﾙ BL</v>
          </cell>
          <cell r="C3793" t="str">
            <v>◇2</v>
          </cell>
          <cell r="D3793">
            <v>212</v>
          </cell>
          <cell r="E3793">
            <v>18</v>
          </cell>
          <cell r="F3793">
            <v>194</v>
          </cell>
        </row>
        <row r="3794">
          <cell r="A3794" t="str">
            <v>FC47BR</v>
          </cell>
          <cell r="B3794" t="str">
            <v>ｼﾞｬﾙﾀﾞﾝ ｳｫｰﾙ BR</v>
          </cell>
          <cell r="C3794" t="str">
            <v>◇2</v>
          </cell>
          <cell r="D3794">
            <v>208</v>
          </cell>
          <cell r="E3794">
            <v>22</v>
          </cell>
          <cell r="F3794">
            <v>186</v>
          </cell>
        </row>
        <row r="3795">
          <cell r="A3795" t="str">
            <v>FC47GR</v>
          </cell>
          <cell r="B3795" t="str">
            <v>ｼﾞｬﾙﾀﾞﾝ ｳｫｰﾙ GR</v>
          </cell>
          <cell r="C3795" t="str">
            <v>◇2</v>
          </cell>
          <cell r="D3795">
            <v>206</v>
          </cell>
          <cell r="E3795">
            <v>22</v>
          </cell>
          <cell r="F3795">
            <v>184</v>
          </cell>
        </row>
        <row r="3796">
          <cell r="A3796" t="str">
            <v>FC47IV</v>
          </cell>
          <cell r="B3796" t="str">
            <v>ｼﾞｬﾙﾀﾞﾝ ｳｫｰﾙ IV</v>
          </cell>
          <cell r="C3796" t="str">
            <v>◇2</v>
          </cell>
          <cell r="D3796">
            <v>196</v>
          </cell>
          <cell r="E3796">
            <v>34</v>
          </cell>
          <cell r="F3796">
            <v>162</v>
          </cell>
        </row>
        <row r="3797">
          <cell r="A3797" t="str">
            <v>FC48BK</v>
          </cell>
          <cell r="B3797" t="str">
            <v>ｼﾞｬﾙﾀﾞﾝ ﾊﾞｽｹｯﾄ BK</v>
          </cell>
          <cell r="C3797" t="str">
            <v>◇3</v>
          </cell>
          <cell r="D3797">
            <v>201</v>
          </cell>
          <cell r="E3797">
            <v>24</v>
          </cell>
          <cell r="F3797">
            <v>177</v>
          </cell>
        </row>
        <row r="3798">
          <cell r="A3798" t="str">
            <v>FC48BL</v>
          </cell>
          <cell r="B3798" t="str">
            <v>ｼﾞｬﾙﾀﾞﾝ ﾊﾞｽｹｯﾄ BL</v>
          </cell>
          <cell r="C3798" t="str">
            <v>◇3</v>
          </cell>
          <cell r="D3798">
            <v>204</v>
          </cell>
          <cell r="E3798">
            <v>39</v>
          </cell>
          <cell r="F3798">
            <v>165</v>
          </cell>
        </row>
        <row r="3799">
          <cell r="A3799" t="str">
            <v>FC48BR</v>
          </cell>
          <cell r="B3799" t="str">
            <v>ｼﾞｬﾙﾀﾞﾝ ﾊﾞｽｹｯﾄ BR</v>
          </cell>
          <cell r="C3799" t="str">
            <v>◇3</v>
          </cell>
          <cell r="D3799">
            <v>204</v>
          </cell>
          <cell r="E3799">
            <v>24</v>
          </cell>
          <cell r="F3799">
            <v>180</v>
          </cell>
        </row>
        <row r="3800">
          <cell r="A3800" t="str">
            <v>FC48GR</v>
          </cell>
          <cell r="B3800" t="str">
            <v>ｼﾞｬﾙﾀﾞﾝ ﾊﾞｽｹｯﾄ GR</v>
          </cell>
          <cell r="C3800" t="str">
            <v>◇3</v>
          </cell>
          <cell r="D3800">
            <v>192</v>
          </cell>
          <cell r="E3800">
            <v>54</v>
          </cell>
          <cell r="F3800">
            <v>138</v>
          </cell>
        </row>
        <row r="3801">
          <cell r="A3801" t="str">
            <v>FC48IV</v>
          </cell>
          <cell r="B3801" t="str">
            <v>ｼﾞｬﾙﾀﾞﾝ ﾊﾞｽｹｯﾄ IV</v>
          </cell>
          <cell r="C3801" t="str">
            <v>◇3</v>
          </cell>
          <cell r="D3801">
            <v>273</v>
          </cell>
          <cell r="E3801">
            <v>98</v>
          </cell>
          <cell r="F3801">
            <v>175</v>
          </cell>
        </row>
        <row r="3802">
          <cell r="A3802" t="str">
            <v>FE01</v>
          </cell>
          <cell r="B3802" t="str">
            <v>×ｽﾉｰﾏﾝｵﾌﾞｼﾞｪ ｺｰﾝﾊｯﾄ ●</v>
          </cell>
          <cell r="C3802" t="str">
            <v>×</v>
          </cell>
          <cell r="D3802">
            <v>0</v>
          </cell>
          <cell r="E3802">
            <v>0</v>
          </cell>
          <cell r="F3802">
            <v>0</v>
          </cell>
        </row>
        <row r="3803">
          <cell r="A3803" t="str">
            <v>FE01SA</v>
          </cell>
          <cell r="B3803" t="str">
            <v>×★ｽﾉｰﾏﾝｵﾌﾞｼﾞｪ ｺｰﾝﾊｯﾄ</v>
          </cell>
          <cell r="C3803" t="str">
            <v>×</v>
          </cell>
          <cell r="D3803">
            <v>0</v>
          </cell>
          <cell r="E3803">
            <v>0</v>
          </cell>
          <cell r="F3803">
            <v>0</v>
          </cell>
        </row>
        <row r="3804">
          <cell r="A3804" t="str">
            <v>FE02</v>
          </cell>
          <cell r="B3804" t="str">
            <v>×ﾊﾝｷﾞﾝｸﾞﾍﾞﾙｽﾉｰﾏﾝS ﾍｯﾄﾞﾎﾝ ●</v>
          </cell>
          <cell r="C3804" t="str">
            <v>×</v>
          </cell>
          <cell r="D3804">
            <v>0</v>
          </cell>
          <cell r="E3804">
            <v>0</v>
          </cell>
          <cell r="F3804">
            <v>0</v>
          </cell>
        </row>
        <row r="3805">
          <cell r="A3805" t="str">
            <v>FE02SA</v>
          </cell>
          <cell r="B3805" t="str">
            <v>×★ﾊﾝｷﾞﾝｸﾞﾍﾞﾙｽﾉｰﾏﾝS ﾍｯﾄﾞﾎﾝ</v>
          </cell>
          <cell r="C3805" t="str">
            <v>×</v>
          </cell>
          <cell r="D3805">
            <v>0</v>
          </cell>
          <cell r="E3805">
            <v>0</v>
          </cell>
          <cell r="F3805">
            <v>0</v>
          </cell>
        </row>
        <row r="3806">
          <cell r="A3806" t="str">
            <v>FE03</v>
          </cell>
          <cell r="B3806" t="str">
            <v>×ﾊﾝｷﾞﾝｸﾞﾍﾞﾙｽﾉｰﾏﾝS ｺｰﾝﾊｯﾄ ●</v>
          </cell>
          <cell r="C3806" t="str">
            <v>×</v>
          </cell>
          <cell r="D3806">
            <v>0</v>
          </cell>
          <cell r="E3806">
            <v>0</v>
          </cell>
          <cell r="F3806">
            <v>0</v>
          </cell>
        </row>
        <row r="3807">
          <cell r="A3807" t="str">
            <v>FE03SA</v>
          </cell>
          <cell r="B3807" t="str">
            <v>×★ﾊﾝｷﾞﾝｸﾞﾍﾞﾙｽﾉｰﾏﾝS ｺｰﾝﾊｯﾄ</v>
          </cell>
          <cell r="C3807" t="str">
            <v>×</v>
          </cell>
          <cell r="D3807">
            <v>0</v>
          </cell>
          <cell r="E3807">
            <v>0</v>
          </cell>
          <cell r="F3807">
            <v>0</v>
          </cell>
        </row>
        <row r="3808">
          <cell r="A3808" t="str">
            <v>FE04</v>
          </cell>
          <cell r="B3808" t="str">
            <v>×ﾊﾝｷﾞﾝｸﾞﾍﾞﾙｽﾉｰﾏﾝL ﾎｰﾝ ●</v>
          </cell>
          <cell r="C3808" t="str">
            <v>×</v>
          </cell>
          <cell r="D3808">
            <v>0</v>
          </cell>
          <cell r="E3808">
            <v>0</v>
          </cell>
          <cell r="F3808">
            <v>0</v>
          </cell>
        </row>
        <row r="3809">
          <cell r="A3809" t="str">
            <v>FE04SA</v>
          </cell>
          <cell r="B3809" t="str">
            <v>×★ﾊﾝｷﾞﾝｸﾞﾍﾞﾙｽﾉｰﾏﾝL ﾎｰﾝ</v>
          </cell>
          <cell r="C3809" t="str">
            <v>×</v>
          </cell>
          <cell r="D3809">
            <v>0</v>
          </cell>
          <cell r="E3809">
            <v>0</v>
          </cell>
          <cell r="F3809">
            <v>0</v>
          </cell>
        </row>
        <row r="3810">
          <cell r="A3810" t="str">
            <v>FE05</v>
          </cell>
          <cell r="B3810" t="str">
            <v>×ﾊﾝｷﾞﾝｸﾞﾍﾞﾙｽﾉｰﾏﾝL ｼﾞｪﾝﾄﾙ ＊</v>
          </cell>
          <cell r="C3810" t="str">
            <v>×</v>
          </cell>
          <cell r="D3810">
            <v>0</v>
          </cell>
          <cell r="E3810">
            <v>0</v>
          </cell>
          <cell r="F3810">
            <v>0</v>
          </cell>
        </row>
        <row r="3811">
          <cell r="A3811" t="str">
            <v>FE05SA</v>
          </cell>
          <cell r="B3811" t="str">
            <v>×★ﾊﾝｷﾞﾝｸﾞﾍﾞﾙｽﾉｰﾏﾝL ｼﾞｪﾝﾄﾙ</v>
          </cell>
          <cell r="C3811" t="str">
            <v>×</v>
          </cell>
          <cell r="D3811">
            <v>0</v>
          </cell>
          <cell r="E3811">
            <v>0</v>
          </cell>
          <cell r="F3811">
            <v>0</v>
          </cell>
        </row>
        <row r="3812">
          <cell r="A3812" t="str">
            <v>FE06</v>
          </cell>
          <cell r="B3812" t="str">
            <v>×ｽﾉｰﾏﾝｻｲﾝ Welcome　※完売</v>
          </cell>
          <cell r="C3812" t="str">
            <v>×</v>
          </cell>
          <cell r="D3812">
            <v>0</v>
          </cell>
          <cell r="E3812">
            <v>0</v>
          </cell>
          <cell r="F3812">
            <v>0</v>
          </cell>
        </row>
        <row r="3813">
          <cell r="A3813" t="str">
            <v>FE07</v>
          </cell>
          <cell r="B3813" t="str">
            <v>×ｸﾘｽﾏｽﾂﾘｰ3段ｼｪﾙﾌ S</v>
          </cell>
          <cell r="C3813" t="str">
            <v>×</v>
          </cell>
          <cell r="D3813">
            <v>0</v>
          </cell>
          <cell r="E3813">
            <v>0</v>
          </cell>
          <cell r="F3813">
            <v>0</v>
          </cell>
        </row>
        <row r="3814">
          <cell r="A3814" t="str">
            <v>FE08</v>
          </cell>
          <cell r="B3814" t="str">
            <v>×ｸﾘｽﾏｽﾂﾘｰ3段ｼｪﾙﾌ L</v>
          </cell>
          <cell r="C3814" t="str">
            <v>×</v>
          </cell>
          <cell r="D3814">
            <v>0</v>
          </cell>
          <cell r="E3814">
            <v>0</v>
          </cell>
          <cell r="F3814">
            <v>0</v>
          </cell>
        </row>
        <row r="3815">
          <cell r="A3815" t="str">
            <v>FE09BK</v>
          </cell>
          <cell r="B3815" t="str">
            <v>×ｸﾗｳﾝﾊﾞｰﾄﾞ BK*</v>
          </cell>
          <cell r="C3815" t="str">
            <v>×</v>
          </cell>
          <cell r="D3815">
            <v>0</v>
          </cell>
          <cell r="E3815">
            <v>0</v>
          </cell>
          <cell r="F3815">
            <v>0</v>
          </cell>
        </row>
        <row r="3816">
          <cell r="A3816" t="str">
            <v>FE09BKSA</v>
          </cell>
          <cell r="B3816" t="str">
            <v>×ｸﾗｳﾝﾊﾞｰﾄﾞ BK</v>
          </cell>
          <cell r="C3816" t="str">
            <v>×</v>
          </cell>
          <cell r="D3816">
            <v>0</v>
          </cell>
          <cell r="E3816">
            <v>0</v>
          </cell>
          <cell r="F3816">
            <v>0</v>
          </cell>
        </row>
        <row r="3817">
          <cell r="A3817" t="str">
            <v>FE09BL</v>
          </cell>
          <cell r="B3817" t="str">
            <v>×ｸﾗｳﾝﾊﾞｰﾄﾞ BL　※予約完売</v>
          </cell>
          <cell r="C3817" t="str">
            <v>×</v>
          </cell>
          <cell r="D3817">
            <v>0</v>
          </cell>
          <cell r="E3817">
            <v>0</v>
          </cell>
          <cell r="F3817">
            <v>0</v>
          </cell>
        </row>
        <row r="3818">
          <cell r="A3818" t="str">
            <v>FE09GR</v>
          </cell>
          <cell r="B3818" t="str">
            <v>×ｸﾗｳﾝﾊﾞｰﾄﾞ GR　※予約完売</v>
          </cell>
          <cell r="C3818" t="str">
            <v>×</v>
          </cell>
          <cell r="D3818">
            <v>0</v>
          </cell>
          <cell r="E3818">
            <v>0</v>
          </cell>
          <cell r="F3818">
            <v>0</v>
          </cell>
        </row>
        <row r="3819">
          <cell r="A3819" t="str">
            <v>FE09IV</v>
          </cell>
          <cell r="B3819" t="str">
            <v>×ｸﾗｳﾝﾊﾞｰﾄﾞ IV　※予約完売</v>
          </cell>
          <cell r="C3819" t="str">
            <v>×</v>
          </cell>
          <cell r="D3819">
            <v>0</v>
          </cell>
          <cell r="E3819">
            <v>0</v>
          </cell>
          <cell r="F3819">
            <v>0</v>
          </cell>
        </row>
        <row r="3820">
          <cell r="A3820" t="str">
            <v>FE10BK</v>
          </cell>
          <cell r="B3820" t="str">
            <v>×ﾋﾟｰｺｯｸﾄﾚｲ BK</v>
          </cell>
          <cell r="C3820" t="str">
            <v>×</v>
          </cell>
          <cell r="D3820">
            <v>0</v>
          </cell>
          <cell r="E3820">
            <v>0</v>
          </cell>
          <cell r="F3820">
            <v>0</v>
          </cell>
        </row>
        <row r="3821">
          <cell r="A3821" t="str">
            <v>FE10IV</v>
          </cell>
          <cell r="B3821" t="str">
            <v>×★ﾋﾟｰｺｯｸﾄﾚｲ IV</v>
          </cell>
          <cell r="C3821" t="str">
            <v>×</v>
          </cell>
          <cell r="D3821">
            <v>0</v>
          </cell>
          <cell r="E3821">
            <v>0</v>
          </cell>
          <cell r="F3821">
            <v>0</v>
          </cell>
        </row>
        <row r="3822">
          <cell r="A3822" t="str">
            <v>FGC01</v>
          </cell>
          <cell r="B3822" t="str">
            <v>×ﾃﾞｨｽﾌﾟﾚｲｺﾝﾃﾅ A ●</v>
          </cell>
          <cell r="C3822" t="str">
            <v>×</v>
          </cell>
          <cell r="D3822">
            <v>0</v>
          </cell>
          <cell r="E3822">
            <v>0</v>
          </cell>
          <cell r="F3822">
            <v>0</v>
          </cell>
        </row>
        <row r="3823">
          <cell r="A3823" t="str">
            <v>FGC01SA</v>
          </cell>
          <cell r="B3823" t="str">
            <v>×ﾃﾞｨｽﾌﾟﾚｲｺﾝﾃﾅ A</v>
          </cell>
          <cell r="C3823" t="str">
            <v>×</v>
          </cell>
          <cell r="D3823">
            <v>0</v>
          </cell>
          <cell r="E3823">
            <v>0</v>
          </cell>
          <cell r="F3823">
            <v>0</v>
          </cell>
        </row>
        <row r="3824">
          <cell r="A3824" t="str">
            <v>FGC02</v>
          </cell>
          <cell r="B3824" t="str">
            <v>×ﾃﾞｨｽﾌﾟﾚｲｺﾝﾃﾅ B set2  (ﾚｸﾀﾝｸﾞﾙ) ●</v>
          </cell>
          <cell r="C3824" t="str">
            <v>×</v>
          </cell>
          <cell r="D3824">
            <v>0</v>
          </cell>
          <cell r="E3824">
            <v>0</v>
          </cell>
          <cell r="F3824">
            <v>0</v>
          </cell>
        </row>
        <row r="3825">
          <cell r="A3825" t="str">
            <v>FGC02SA</v>
          </cell>
          <cell r="B3825" t="str">
            <v>×ﾃﾞｨｽﾌﾟﾚｲｺﾝﾃﾅ B set2  (ﾚｸﾀﾝｸﾞﾙ)</v>
          </cell>
          <cell r="C3825" t="str">
            <v>×</v>
          </cell>
          <cell r="D3825">
            <v>0</v>
          </cell>
          <cell r="E3825">
            <v>0</v>
          </cell>
          <cell r="F3825">
            <v>0</v>
          </cell>
        </row>
        <row r="3826">
          <cell r="A3826" t="str">
            <v>FGC03</v>
          </cell>
          <cell r="B3826" t="str">
            <v>×ﾃﾞｨｽﾌﾟﾚｲｺﾝﾃﾅ C set2  (ｽｸｴｱ) ●</v>
          </cell>
          <cell r="C3826" t="str">
            <v>×</v>
          </cell>
          <cell r="D3826">
            <v>0</v>
          </cell>
          <cell r="E3826">
            <v>0</v>
          </cell>
          <cell r="F3826">
            <v>0</v>
          </cell>
        </row>
        <row r="3827">
          <cell r="A3827" t="str">
            <v>FGC03SA</v>
          </cell>
          <cell r="B3827" t="str">
            <v>×ﾃﾞｨｽﾌﾟﾚｲｺﾝﾃﾅ C set2 (3650/5650)</v>
          </cell>
          <cell r="C3827" t="str">
            <v>×</v>
          </cell>
          <cell r="D3827">
            <v>0</v>
          </cell>
          <cell r="E3827">
            <v>0</v>
          </cell>
          <cell r="F3827">
            <v>0</v>
          </cell>
        </row>
        <row r="3828">
          <cell r="A3828" t="str">
            <v>FGC11</v>
          </cell>
          <cell r="B3828" t="str">
            <v>×ﾘｻｲｸﾙｵｰﾙﾄﾞﾎﾞｯｸｽ01 set3 ●</v>
          </cell>
          <cell r="C3828" t="str">
            <v>×</v>
          </cell>
          <cell r="D3828">
            <v>0</v>
          </cell>
          <cell r="E3828">
            <v>0</v>
          </cell>
          <cell r="F3828">
            <v>0</v>
          </cell>
        </row>
        <row r="3829">
          <cell r="A3829" t="str">
            <v>FGC11SA</v>
          </cell>
          <cell r="B3829" t="str">
            <v>×ﾘｻｲｸﾙｵｰﾙﾄﾞﾎﾞｯｸｽ01set3(400/600/900)</v>
          </cell>
          <cell r="C3829" t="str">
            <v>×</v>
          </cell>
          <cell r="D3829">
            <v>0</v>
          </cell>
          <cell r="E3829">
            <v>0</v>
          </cell>
          <cell r="F3829">
            <v>0</v>
          </cell>
        </row>
        <row r="3830">
          <cell r="A3830" t="str">
            <v>FGC12</v>
          </cell>
          <cell r="B3830" t="str">
            <v>×ﾘｻｲｸﾙｵｰﾙﾄﾞﾎﾞｯｸｽ02 set3 ●</v>
          </cell>
          <cell r="C3830" t="str">
            <v>×</v>
          </cell>
          <cell r="D3830">
            <v>0</v>
          </cell>
          <cell r="E3830">
            <v>0</v>
          </cell>
          <cell r="F3830">
            <v>0</v>
          </cell>
        </row>
        <row r="3831">
          <cell r="A3831" t="str">
            <v>FGC12SA</v>
          </cell>
          <cell r="B3831" t="str">
            <v>×ﾘｻｲｸﾙｵｰﾙﾄﾞﾎﾞｯｸｽ2set3(800/1050/1400</v>
          </cell>
          <cell r="C3831" t="str">
            <v>×</v>
          </cell>
          <cell r="D3831">
            <v>0</v>
          </cell>
          <cell r="E3831">
            <v>0</v>
          </cell>
          <cell r="F3831">
            <v>0</v>
          </cell>
        </row>
        <row r="3832">
          <cell r="A3832" t="str">
            <v>FGC13</v>
          </cell>
          <cell r="B3832" t="str">
            <v>×ﾘｻｲｸﾙｵｰﾙﾄﾞﾎﾞｯｸｽ03 set2 ●</v>
          </cell>
          <cell r="C3832" t="str">
            <v>×</v>
          </cell>
          <cell r="D3832">
            <v>0</v>
          </cell>
          <cell r="E3832">
            <v>0</v>
          </cell>
          <cell r="F3832">
            <v>0</v>
          </cell>
        </row>
        <row r="3833">
          <cell r="A3833" t="str">
            <v>FGC13SA</v>
          </cell>
          <cell r="B3833" t="str">
            <v>×ﾘｻｲｸﾙｵｰﾙﾄﾞﾎﾞｯｸｽ03 set2 (350/650)</v>
          </cell>
          <cell r="C3833" t="str">
            <v>×</v>
          </cell>
          <cell r="D3833">
            <v>0</v>
          </cell>
          <cell r="E3833">
            <v>0</v>
          </cell>
          <cell r="F3833">
            <v>0</v>
          </cell>
        </row>
        <row r="3834">
          <cell r="A3834" t="str">
            <v>FGC14</v>
          </cell>
          <cell r="B3834" t="str">
            <v>×ﾘｻｲｸﾙｵｰﾙﾄﾞﾎﾞｯｸｽ04 set2 ●</v>
          </cell>
          <cell r="C3834" t="str">
            <v>×</v>
          </cell>
          <cell r="D3834">
            <v>0</v>
          </cell>
          <cell r="E3834">
            <v>0</v>
          </cell>
          <cell r="F3834">
            <v>0</v>
          </cell>
        </row>
        <row r="3835">
          <cell r="A3835" t="str">
            <v>FGC14SA</v>
          </cell>
          <cell r="B3835" t="str">
            <v>×ﾘｻｲｸﾙｵｰﾙﾄﾞﾎﾞｯｸｽ04 set2 (350/650)</v>
          </cell>
          <cell r="C3835" t="str">
            <v>×</v>
          </cell>
          <cell r="D3835">
            <v>0</v>
          </cell>
          <cell r="E3835">
            <v>0</v>
          </cell>
          <cell r="F3835">
            <v>0</v>
          </cell>
        </row>
        <row r="3836">
          <cell r="A3836" t="str">
            <v>FGC15</v>
          </cell>
          <cell r="B3836" t="str">
            <v>×ﾘｻｲｸﾙｵｰﾙﾄﾞﾎﾞｯｸｽ05 set2 ●</v>
          </cell>
          <cell r="C3836" t="str">
            <v>×</v>
          </cell>
          <cell r="D3836">
            <v>0</v>
          </cell>
          <cell r="E3836">
            <v>0</v>
          </cell>
          <cell r="F3836">
            <v>0</v>
          </cell>
        </row>
        <row r="3837">
          <cell r="A3837" t="str">
            <v>FGC15SA</v>
          </cell>
          <cell r="B3837" t="str">
            <v>×ﾘｻｲｸﾙｵｰﾙﾄﾞﾎﾞｯｸｽ05 set2 (500/800)</v>
          </cell>
          <cell r="C3837" t="str">
            <v>×</v>
          </cell>
          <cell r="D3837">
            <v>0</v>
          </cell>
          <cell r="E3837">
            <v>0</v>
          </cell>
          <cell r="F3837">
            <v>0</v>
          </cell>
        </row>
        <row r="3838">
          <cell r="A3838" t="str">
            <v>FGC16</v>
          </cell>
          <cell r="B3838" t="str">
            <v>×ﾘｻｲｸﾙｵｰﾙﾄﾞﾎﾞｯｸｽ06 set2 ●</v>
          </cell>
          <cell r="C3838" t="str">
            <v>×</v>
          </cell>
          <cell r="D3838">
            <v>0</v>
          </cell>
          <cell r="E3838">
            <v>0</v>
          </cell>
          <cell r="F3838">
            <v>0</v>
          </cell>
        </row>
        <row r="3839">
          <cell r="A3839" t="str">
            <v>FGC16SA</v>
          </cell>
          <cell r="B3839" t="str">
            <v>×ﾘｻｲｸﾙｵｰﾙﾄﾞﾎﾞｯｸｽ06 set2 (1600/2000)</v>
          </cell>
          <cell r="C3839" t="str">
            <v>×</v>
          </cell>
          <cell r="D3839">
            <v>0</v>
          </cell>
          <cell r="E3839">
            <v>0</v>
          </cell>
          <cell r="F3839">
            <v>0</v>
          </cell>
        </row>
        <row r="3840">
          <cell r="A3840" t="str">
            <v>FL01</v>
          </cell>
          <cell r="B3840" t="str">
            <v>×ｺｲｱﾏｯﾄ A-BK</v>
          </cell>
          <cell r="C3840" t="str">
            <v>×</v>
          </cell>
          <cell r="D3840">
            <v>0</v>
          </cell>
          <cell r="E3840">
            <v>0</v>
          </cell>
          <cell r="F3840">
            <v>0</v>
          </cell>
        </row>
        <row r="3841">
          <cell r="A3841" t="str">
            <v>FL02</v>
          </cell>
          <cell r="B3841" t="str">
            <v>×ｺｲｱﾏｯﾄ B-GR</v>
          </cell>
          <cell r="C3841" t="str">
            <v>×</v>
          </cell>
          <cell r="D3841">
            <v>0</v>
          </cell>
          <cell r="E3841">
            <v>0</v>
          </cell>
          <cell r="F3841">
            <v>0</v>
          </cell>
        </row>
        <row r="3842">
          <cell r="A3842" t="str">
            <v>FL03</v>
          </cell>
          <cell r="B3842" t="str">
            <v>×ｺｲｱﾏｯﾄ C-RD</v>
          </cell>
          <cell r="C3842" t="str">
            <v>×</v>
          </cell>
          <cell r="D3842">
            <v>0</v>
          </cell>
          <cell r="E3842">
            <v>0</v>
          </cell>
          <cell r="F3842">
            <v>0</v>
          </cell>
        </row>
        <row r="3843">
          <cell r="A3843" t="str">
            <v>FL04</v>
          </cell>
          <cell r="B3843" t="str">
            <v>×ｺｲｱﾏｯﾄ D-BK</v>
          </cell>
          <cell r="C3843" t="str">
            <v>×</v>
          </cell>
          <cell r="D3843">
            <v>0</v>
          </cell>
          <cell r="E3843">
            <v>0</v>
          </cell>
          <cell r="F3843">
            <v>0</v>
          </cell>
        </row>
        <row r="3844">
          <cell r="A3844" t="str">
            <v>FL05</v>
          </cell>
          <cell r="B3844" t="str">
            <v>×ｺｲｱﾏｯﾄ E-GR</v>
          </cell>
          <cell r="C3844" t="str">
            <v>×</v>
          </cell>
          <cell r="D3844">
            <v>0</v>
          </cell>
          <cell r="E3844">
            <v>0</v>
          </cell>
          <cell r="F3844">
            <v>0</v>
          </cell>
        </row>
        <row r="3845">
          <cell r="A3845" t="str">
            <v>FL06</v>
          </cell>
          <cell r="B3845" t="str">
            <v>×ｺｲｱﾏｯﾄ F-BL</v>
          </cell>
          <cell r="C3845" t="str">
            <v>×</v>
          </cell>
          <cell r="D3845">
            <v>0</v>
          </cell>
          <cell r="E3845">
            <v>0</v>
          </cell>
          <cell r="F3845">
            <v>0</v>
          </cell>
        </row>
        <row r="3846">
          <cell r="A3846" t="str">
            <v>FL07</v>
          </cell>
          <cell r="B3846" t="str">
            <v>×ｺｲｱﾏｯﾄ G-YE</v>
          </cell>
          <cell r="C3846" t="str">
            <v>×</v>
          </cell>
          <cell r="D3846">
            <v>0</v>
          </cell>
          <cell r="E3846">
            <v>0</v>
          </cell>
          <cell r="F3846">
            <v>0</v>
          </cell>
        </row>
        <row r="3847">
          <cell r="A3847" t="str">
            <v>FL08</v>
          </cell>
          <cell r="B3847" t="str">
            <v>×ｺｲｱﾏｯﾄ H-GR</v>
          </cell>
          <cell r="C3847" t="str">
            <v>×</v>
          </cell>
          <cell r="D3847">
            <v>0</v>
          </cell>
          <cell r="E3847">
            <v>0</v>
          </cell>
          <cell r="F3847">
            <v>0</v>
          </cell>
        </row>
        <row r="3848">
          <cell r="A3848" t="str">
            <v>FL09</v>
          </cell>
          <cell r="B3848" t="str">
            <v>×ｺｲｱﾏｯﾄ I-YE</v>
          </cell>
          <cell r="C3848" t="str">
            <v>×</v>
          </cell>
          <cell r="D3848">
            <v>0</v>
          </cell>
          <cell r="E3848">
            <v>0</v>
          </cell>
          <cell r="F3848">
            <v>0</v>
          </cell>
        </row>
        <row r="3849">
          <cell r="A3849" t="str">
            <v>FL10</v>
          </cell>
          <cell r="B3849" t="str">
            <v>×ｺｲｱﾏｯﾄ J-BK PARIS  ●</v>
          </cell>
          <cell r="C3849" t="str">
            <v>×</v>
          </cell>
          <cell r="D3849">
            <v>0</v>
          </cell>
          <cell r="E3849">
            <v>0</v>
          </cell>
          <cell r="F3849">
            <v>0</v>
          </cell>
        </row>
        <row r="3850">
          <cell r="A3850" t="str">
            <v>FL10SA</v>
          </cell>
          <cell r="B3850" t="str">
            <v>×ｺｲｱﾏｯﾄJ-BK PARIS</v>
          </cell>
          <cell r="C3850" t="str">
            <v>×</v>
          </cell>
          <cell r="D3850">
            <v>0</v>
          </cell>
          <cell r="E3850">
            <v>0</v>
          </cell>
          <cell r="F3850">
            <v>0</v>
          </cell>
        </row>
        <row r="3851">
          <cell r="A3851" t="str">
            <v>FL11</v>
          </cell>
          <cell r="B3851" t="str">
            <v>×ｺｲｱﾏｯﾄ K-IV PARIS *</v>
          </cell>
          <cell r="C3851" t="str">
            <v>×</v>
          </cell>
          <cell r="D3851">
            <v>0</v>
          </cell>
          <cell r="E3851">
            <v>0</v>
          </cell>
          <cell r="F3851">
            <v>0</v>
          </cell>
        </row>
        <row r="3852">
          <cell r="A3852" t="str">
            <v>FL11SA</v>
          </cell>
          <cell r="B3852" t="str">
            <v>×ｺｲｱﾏｯﾄK-IV◆</v>
          </cell>
          <cell r="C3852" t="str">
            <v>×</v>
          </cell>
          <cell r="D3852">
            <v>0</v>
          </cell>
          <cell r="E3852">
            <v>0</v>
          </cell>
          <cell r="F3852">
            <v>0</v>
          </cell>
        </row>
        <row r="3853">
          <cell r="A3853" t="str">
            <v>FL12</v>
          </cell>
          <cell r="B3853" t="str">
            <v>×ｺｲｱﾏｯﾄ L-BK MANHATTAN *</v>
          </cell>
          <cell r="C3853" t="str">
            <v>×</v>
          </cell>
          <cell r="D3853">
            <v>0</v>
          </cell>
          <cell r="E3853">
            <v>0</v>
          </cell>
          <cell r="F3853">
            <v>0</v>
          </cell>
        </row>
        <row r="3854">
          <cell r="A3854" t="str">
            <v>FL12SA</v>
          </cell>
          <cell r="B3854" t="str">
            <v>×ｺｲｱﾏｯﾄL-BK◆</v>
          </cell>
          <cell r="C3854" t="str">
            <v>×</v>
          </cell>
          <cell r="D3854">
            <v>0</v>
          </cell>
          <cell r="E3854">
            <v>0</v>
          </cell>
          <cell r="F3854">
            <v>0</v>
          </cell>
        </row>
        <row r="3855">
          <cell r="A3855" t="str">
            <v>FL13</v>
          </cell>
          <cell r="B3855" t="str">
            <v>×ｺｲｱﾏｯﾄ M-BE MANHATTAN  ●</v>
          </cell>
          <cell r="C3855" t="str">
            <v>×</v>
          </cell>
          <cell r="D3855">
            <v>0</v>
          </cell>
          <cell r="E3855">
            <v>0</v>
          </cell>
          <cell r="F3855">
            <v>0</v>
          </cell>
        </row>
        <row r="3856">
          <cell r="A3856" t="str">
            <v>FL13SA</v>
          </cell>
          <cell r="B3856" t="str">
            <v>×ｺｲｱﾏｯﾄM-BE MANHATTAN</v>
          </cell>
          <cell r="C3856" t="str">
            <v>×</v>
          </cell>
          <cell r="D3856">
            <v>0</v>
          </cell>
          <cell r="E3856">
            <v>0</v>
          </cell>
          <cell r="F3856">
            <v>0</v>
          </cell>
        </row>
        <row r="3857">
          <cell r="A3857" t="str">
            <v>FL14</v>
          </cell>
          <cell r="B3857" t="str">
            <v>×ｺｲｱﾏｯﾄ N-BK CENTRAL PARK</v>
          </cell>
          <cell r="C3857" t="str">
            <v>×</v>
          </cell>
          <cell r="D3857">
            <v>0</v>
          </cell>
          <cell r="E3857">
            <v>0</v>
          </cell>
          <cell r="F3857">
            <v>0</v>
          </cell>
        </row>
        <row r="3858">
          <cell r="A3858" t="str">
            <v>FL15</v>
          </cell>
          <cell r="B3858" t="str">
            <v>×ｺｲｱﾏｯﾄ O-BE CENTRAL PARK</v>
          </cell>
          <cell r="C3858" t="str">
            <v>×</v>
          </cell>
          <cell r="D3858">
            <v>0</v>
          </cell>
          <cell r="E3858">
            <v>0</v>
          </cell>
          <cell r="F3858">
            <v>0</v>
          </cell>
        </row>
        <row r="3859">
          <cell r="A3859" t="str">
            <v>FL16</v>
          </cell>
          <cell r="B3859" t="str">
            <v>×ｺｲｱﾏｯﾄ P-BK HAVE FUN *</v>
          </cell>
          <cell r="C3859" t="str">
            <v>×</v>
          </cell>
          <cell r="D3859">
            <v>0</v>
          </cell>
          <cell r="E3859">
            <v>0</v>
          </cell>
          <cell r="F3859">
            <v>0</v>
          </cell>
        </row>
        <row r="3860">
          <cell r="A3860" t="str">
            <v>FL16SA</v>
          </cell>
          <cell r="B3860" t="str">
            <v>×ｺｲｱﾏｯﾄP-BK◆</v>
          </cell>
          <cell r="C3860" t="str">
            <v>×</v>
          </cell>
          <cell r="D3860">
            <v>0</v>
          </cell>
          <cell r="E3860">
            <v>0</v>
          </cell>
          <cell r="F3860">
            <v>0</v>
          </cell>
        </row>
        <row r="3861">
          <cell r="A3861" t="str">
            <v>FL17</v>
          </cell>
          <cell r="B3861" t="str">
            <v>×ｺｲｱﾏｯﾄ Q-GR HAVE FUN *</v>
          </cell>
          <cell r="C3861" t="str">
            <v>×</v>
          </cell>
          <cell r="D3861">
            <v>0</v>
          </cell>
          <cell r="E3861">
            <v>0</v>
          </cell>
          <cell r="F3861">
            <v>0</v>
          </cell>
        </row>
        <row r="3862">
          <cell r="A3862" t="str">
            <v>FL17SA</v>
          </cell>
          <cell r="B3862" t="str">
            <v>×ｺｲｱﾏｯﾄQ-GR</v>
          </cell>
          <cell r="C3862" t="str">
            <v>×</v>
          </cell>
          <cell r="D3862">
            <v>0</v>
          </cell>
          <cell r="E3862">
            <v>0</v>
          </cell>
          <cell r="F3862">
            <v>0</v>
          </cell>
        </row>
        <row r="3863">
          <cell r="A3863" t="str">
            <v>FL18</v>
          </cell>
          <cell r="B3863" t="str">
            <v>×ｺｲｱﾏｯﾄ R-WH Route53</v>
          </cell>
          <cell r="C3863" t="str">
            <v>×</v>
          </cell>
          <cell r="D3863">
            <v>0</v>
          </cell>
          <cell r="E3863">
            <v>0</v>
          </cell>
          <cell r="F3863">
            <v>0</v>
          </cell>
        </row>
        <row r="3864">
          <cell r="A3864" t="str">
            <v>FL19</v>
          </cell>
          <cell r="B3864" t="str">
            <v>×ｺｲｱﾏｯﾄ S-BL Route53  ●</v>
          </cell>
          <cell r="C3864" t="str">
            <v>×</v>
          </cell>
          <cell r="D3864">
            <v>0</v>
          </cell>
          <cell r="E3864">
            <v>0</v>
          </cell>
          <cell r="F3864">
            <v>0</v>
          </cell>
        </row>
        <row r="3865">
          <cell r="A3865" t="str">
            <v>FL19SA</v>
          </cell>
          <cell r="B3865" t="str">
            <v>×ｺｲｱﾏｯﾄS-BL Route53</v>
          </cell>
          <cell r="C3865" t="str">
            <v>×</v>
          </cell>
          <cell r="D3865">
            <v>0</v>
          </cell>
          <cell r="E3865">
            <v>0</v>
          </cell>
          <cell r="F3865">
            <v>0</v>
          </cell>
        </row>
        <row r="3866">
          <cell r="A3866" t="str">
            <v>FL20</v>
          </cell>
          <cell r="B3866" t="str">
            <v>×ｺｲｱﾏｯﾄ T-NV Italy *</v>
          </cell>
          <cell r="C3866" t="str">
            <v>×</v>
          </cell>
          <cell r="D3866">
            <v>0</v>
          </cell>
          <cell r="E3866">
            <v>0</v>
          </cell>
          <cell r="F3866">
            <v>0</v>
          </cell>
        </row>
        <row r="3867">
          <cell r="A3867" t="str">
            <v>FL20SA</v>
          </cell>
          <cell r="B3867" t="str">
            <v>×ｺｲｱﾏｯﾄT-NV Itary</v>
          </cell>
          <cell r="C3867" t="str">
            <v>×</v>
          </cell>
          <cell r="D3867">
            <v>0</v>
          </cell>
          <cell r="E3867">
            <v>0</v>
          </cell>
          <cell r="F3867">
            <v>0</v>
          </cell>
        </row>
        <row r="3868">
          <cell r="A3868" t="str">
            <v>FL21</v>
          </cell>
          <cell r="B3868" t="str">
            <v>×ｺｲｱﾏｯﾄ U-BR Italy *</v>
          </cell>
          <cell r="C3868" t="str">
            <v>×</v>
          </cell>
          <cell r="D3868">
            <v>0</v>
          </cell>
          <cell r="E3868">
            <v>0</v>
          </cell>
          <cell r="F3868">
            <v>0</v>
          </cell>
        </row>
        <row r="3869">
          <cell r="A3869" t="str">
            <v>FL21SA</v>
          </cell>
          <cell r="B3869" t="str">
            <v>×ｺｲｱﾏｯﾄU-BR Itary</v>
          </cell>
          <cell r="C3869" t="str">
            <v>×</v>
          </cell>
          <cell r="D3869">
            <v>0</v>
          </cell>
          <cell r="E3869">
            <v>0</v>
          </cell>
          <cell r="F3869">
            <v>0</v>
          </cell>
        </row>
        <row r="3870">
          <cell r="A3870" t="str">
            <v>FL22</v>
          </cell>
          <cell r="B3870" t="str">
            <v>×ｺｲｱﾏｯﾄ 01-BE  OPEN *</v>
          </cell>
          <cell r="C3870" t="str">
            <v>×</v>
          </cell>
          <cell r="D3870">
            <v>0</v>
          </cell>
          <cell r="E3870">
            <v>0</v>
          </cell>
          <cell r="F3870">
            <v>0</v>
          </cell>
        </row>
        <row r="3871">
          <cell r="A3871" t="str">
            <v>FL22SA</v>
          </cell>
          <cell r="B3871" t="str">
            <v>×ｺｲｱﾏｯﾄ01-BE◆</v>
          </cell>
          <cell r="C3871" t="str">
            <v>×</v>
          </cell>
          <cell r="D3871">
            <v>0</v>
          </cell>
          <cell r="E3871">
            <v>0</v>
          </cell>
          <cell r="F3871">
            <v>0</v>
          </cell>
        </row>
        <row r="3872">
          <cell r="A3872" t="str">
            <v>FL23</v>
          </cell>
          <cell r="B3872" t="str">
            <v>×ｺｲｱﾏｯﾄ 02-BL  OPEN  ●</v>
          </cell>
          <cell r="C3872" t="str">
            <v>×</v>
          </cell>
          <cell r="D3872">
            <v>0</v>
          </cell>
          <cell r="E3872">
            <v>0</v>
          </cell>
          <cell r="F3872">
            <v>0</v>
          </cell>
        </row>
        <row r="3873">
          <cell r="A3873" t="str">
            <v>FL23SA</v>
          </cell>
          <cell r="B3873" t="str">
            <v>×ｺｲｱﾏｯﾄ02-BL</v>
          </cell>
          <cell r="C3873" t="str">
            <v>×</v>
          </cell>
          <cell r="D3873">
            <v>0</v>
          </cell>
          <cell r="E3873">
            <v>0</v>
          </cell>
          <cell r="F3873">
            <v>0</v>
          </cell>
        </row>
        <row r="3874">
          <cell r="A3874" t="str">
            <v>FL24</v>
          </cell>
          <cell r="B3874" t="str">
            <v>×ｺｲｱﾏｯﾄ 03-GR  WELCOME *</v>
          </cell>
          <cell r="C3874" t="str">
            <v>×</v>
          </cell>
          <cell r="D3874">
            <v>0</v>
          </cell>
          <cell r="E3874">
            <v>0</v>
          </cell>
          <cell r="F3874">
            <v>0</v>
          </cell>
        </row>
        <row r="3875">
          <cell r="A3875" t="str">
            <v>FL24SA</v>
          </cell>
          <cell r="B3875" t="str">
            <v>×ｺｲｱﾏｯﾄ03-GR</v>
          </cell>
          <cell r="C3875" t="str">
            <v>×</v>
          </cell>
          <cell r="D3875">
            <v>0</v>
          </cell>
          <cell r="E3875">
            <v>0</v>
          </cell>
          <cell r="F3875">
            <v>0</v>
          </cell>
        </row>
        <row r="3876">
          <cell r="A3876" t="str">
            <v>FL25</v>
          </cell>
          <cell r="B3876" t="str">
            <v>×ｺｲｱﾏｯﾄ 04-BR  WELCOME</v>
          </cell>
          <cell r="C3876" t="str">
            <v>×</v>
          </cell>
          <cell r="D3876">
            <v>0</v>
          </cell>
          <cell r="E3876">
            <v>0</v>
          </cell>
          <cell r="F3876">
            <v>0</v>
          </cell>
        </row>
        <row r="3877">
          <cell r="A3877" t="str">
            <v>FL26</v>
          </cell>
          <cell r="B3877" t="str">
            <v>×ｺｲｱﾏｯﾄ 05-GR  LIFE IS BEAUTIFUL *</v>
          </cell>
          <cell r="C3877" t="str">
            <v>×</v>
          </cell>
          <cell r="D3877">
            <v>0</v>
          </cell>
          <cell r="E3877">
            <v>0</v>
          </cell>
          <cell r="F3877">
            <v>0</v>
          </cell>
        </row>
        <row r="3878">
          <cell r="A3878" t="str">
            <v>FL26SA</v>
          </cell>
          <cell r="B3878" t="str">
            <v>×ｺｲｱﾏｯﾄ05-GR◆</v>
          </cell>
          <cell r="C3878" t="str">
            <v>×</v>
          </cell>
          <cell r="D3878">
            <v>0</v>
          </cell>
          <cell r="E3878">
            <v>0</v>
          </cell>
          <cell r="F3878">
            <v>0</v>
          </cell>
        </row>
        <row r="3879">
          <cell r="A3879" t="str">
            <v>FL27</v>
          </cell>
          <cell r="B3879" t="str">
            <v>×ｺｲｱﾏｯﾄ 06-RD  ●</v>
          </cell>
          <cell r="C3879" t="str">
            <v>×</v>
          </cell>
          <cell r="D3879">
            <v>0</v>
          </cell>
          <cell r="E3879">
            <v>0</v>
          </cell>
          <cell r="F3879">
            <v>0</v>
          </cell>
        </row>
        <row r="3880">
          <cell r="A3880" t="str">
            <v>FL27SA</v>
          </cell>
          <cell r="B3880" t="str">
            <v>×ｺｲｱﾏｯﾄ06-RD</v>
          </cell>
          <cell r="C3880" t="str">
            <v>×</v>
          </cell>
          <cell r="D3880">
            <v>0</v>
          </cell>
          <cell r="E3880">
            <v>0</v>
          </cell>
          <cell r="F3880">
            <v>0</v>
          </cell>
        </row>
        <row r="3881">
          <cell r="A3881" t="str">
            <v>FL30</v>
          </cell>
          <cell r="B3881" t="str">
            <v>×ｺｲｱﾏｯﾄ 07ｰGR KEEP CALM  ●</v>
          </cell>
          <cell r="C3881" t="str">
            <v>×</v>
          </cell>
          <cell r="D3881">
            <v>0</v>
          </cell>
          <cell r="E3881">
            <v>0</v>
          </cell>
          <cell r="F3881">
            <v>0</v>
          </cell>
        </row>
        <row r="3882">
          <cell r="A3882" t="str">
            <v>FL30SA</v>
          </cell>
          <cell r="B3882" t="str">
            <v>×ｺｲｱﾏｯﾄ07-GR</v>
          </cell>
          <cell r="C3882" t="str">
            <v>×</v>
          </cell>
          <cell r="D3882">
            <v>0</v>
          </cell>
          <cell r="E3882">
            <v>0</v>
          </cell>
          <cell r="F3882">
            <v>0</v>
          </cell>
        </row>
        <row r="3883">
          <cell r="A3883" t="str">
            <v>FL31</v>
          </cell>
          <cell r="B3883" t="str">
            <v>×ｺｲｱﾏｯﾄ 08ｰGY KEEP CALM *</v>
          </cell>
          <cell r="C3883" t="str">
            <v>×</v>
          </cell>
          <cell r="D3883">
            <v>0</v>
          </cell>
          <cell r="E3883">
            <v>0</v>
          </cell>
          <cell r="F3883">
            <v>0</v>
          </cell>
        </row>
        <row r="3884">
          <cell r="A3884" t="str">
            <v>FL31SA</v>
          </cell>
          <cell r="B3884" t="str">
            <v>×ｺｲｱﾏｯﾄ08-GY</v>
          </cell>
          <cell r="C3884" t="str">
            <v>×</v>
          </cell>
          <cell r="D3884">
            <v>0</v>
          </cell>
          <cell r="E3884">
            <v>0</v>
          </cell>
          <cell r="F3884">
            <v>0</v>
          </cell>
        </row>
        <row r="3885">
          <cell r="A3885" t="str">
            <v>FL32</v>
          </cell>
          <cell r="B3885" t="str">
            <v>×ｺｲｱﾏｯﾄ 09-BL BELIEVE  ●</v>
          </cell>
          <cell r="C3885" t="str">
            <v>×</v>
          </cell>
          <cell r="D3885">
            <v>0</v>
          </cell>
          <cell r="E3885">
            <v>0</v>
          </cell>
          <cell r="F3885">
            <v>0</v>
          </cell>
        </row>
        <row r="3886">
          <cell r="A3886" t="str">
            <v>FL32SA</v>
          </cell>
          <cell r="B3886" t="str">
            <v>×ｺｲｱﾏｯﾄ09-BL</v>
          </cell>
          <cell r="C3886" t="str">
            <v>×</v>
          </cell>
          <cell r="D3886">
            <v>0</v>
          </cell>
          <cell r="E3886">
            <v>0</v>
          </cell>
          <cell r="F3886">
            <v>0</v>
          </cell>
        </row>
        <row r="3887">
          <cell r="A3887" t="str">
            <v>FL33</v>
          </cell>
          <cell r="B3887" t="str">
            <v>×ｺｲｱﾏｯﾄ 10-YE BELIEVE ●</v>
          </cell>
          <cell r="C3887" t="str">
            <v>×</v>
          </cell>
          <cell r="D3887">
            <v>0</v>
          </cell>
          <cell r="E3887">
            <v>0</v>
          </cell>
          <cell r="F3887">
            <v>0</v>
          </cell>
        </row>
        <row r="3888">
          <cell r="A3888" t="str">
            <v>FL33SA</v>
          </cell>
          <cell r="B3888" t="str">
            <v>×ｺｲｱﾏｯﾄ10-YE</v>
          </cell>
          <cell r="C3888" t="str">
            <v>×</v>
          </cell>
          <cell r="D3888">
            <v>0</v>
          </cell>
          <cell r="E3888">
            <v>0</v>
          </cell>
          <cell r="F3888">
            <v>0</v>
          </cell>
        </row>
        <row r="3889">
          <cell r="A3889" t="str">
            <v>FL34</v>
          </cell>
          <cell r="B3889" t="str">
            <v>×ｺｲｱﾏｯﾄ 11ｰNA MAN *</v>
          </cell>
          <cell r="C3889" t="str">
            <v>×</v>
          </cell>
          <cell r="D3889">
            <v>0</v>
          </cell>
          <cell r="E3889">
            <v>0</v>
          </cell>
          <cell r="F3889">
            <v>0</v>
          </cell>
        </row>
        <row r="3890">
          <cell r="A3890" t="str">
            <v>FL34SA</v>
          </cell>
          <cell r="B3890" t="str">
            <v>×ｺｲｱﾏｯﾄ11-NA</v>
          </cell>
          <cell r="C3890" t="str">
            <v>×</v>
          </cell>
          <cell r="D3890">
            <v>0</v>
          </cell>
          <cell r="E3890">
            <v>0</v>
          </cell>
          <cell r="F3890">
            <v>0</v>
          </cell>
        </row>
        <row r="3891">
          <cell r="A3891" t="str">
            <v>FL35</v>
          </cell>
          <cell r="B3891" t="str">
            <v>×ｺｲｱﾏｯﾄ 12-YE Caution!  ●</v>
          </cell>
          <cell r="C3891" t="str">
            <v>×</v>
          </cell>
          <cell r="D3891">
            <v>0</v>
          </cell>
          <cell r="E3891">
            <v>0</v>
          </cell>
          <cell r="F3891">
            <v>0</v>
          </cell>
        </row>
        <row r="3892">
          <cell r="A3892" t="str">
            <v>FL35SA</v>
          </cell>
          <cell r="B3892" t="str">
            <v>×ｺｲｱﾏｯﾄ12-YE</v>
          </cell>
          <cell r="C3892" t="str">
            <v>×</v>
          </cell>
          <cell r="D3892">
            <v>0</v>
          </cell>
          <cell r="E3892">
            <v>0</v>
          </cell>
          <cell r="F3892">
            <v>0</v>
          </cell>
        </row>
        <row r="3893">
          <cell r="A3893" t="str">
            <v>FL36</v>
          </cell>
          <cell r="B3893" t="str">
            <v>×ｺｲｱﾏｯﾄ 13-GR WELCOME *</v>
          </cell>
          <cell r="C3893" t="str">
            <v>×</v>
          </cell>
          <cell r="D3893">
            <v>0</v>
          </cell>
          <cell r="E3893">
            <v>0</v>
          </cell>
          <cell r="F3893">
            <v>0</v>
          </cell>
        </row>
        <row r="3894">
          <cell r="A3894" t="str">
            <v>FL36SA</v>
          </cell>
          <cell r="B3894" t="str">
            <v>×ｺｲｱﾏｯﾄ13-GR</v>
          </cell>
          <cell r="C3894" t="str">
            <v>×</v>
          </cell>
          <cell r="D3894">
            <v>0</v>
          </cell>
          <cell r="E3894">
            <v>0</v>
          </cell>
          <cell r="F3894">
            <v>0</v>
          </cell>
        </row>
        <row r="3895">
          <cell r="A3895" t="str">
            <v>FL37</v>
          </cell>
          <cell r="B3895" t="str">
            <v>×ｺｲｱﾏｯﾄ 14-NA WELCOME</v>
          </cell>
          <cell r="C3895" t="str">
            <v>×</v>
          </cell>
          <cell r="D3895">
            <v>0</v>
          </cell>
          <cell r="E3895">
            <v>0</v>
          </cell>
          <cell r="F3895">
            <v>0</v>
          </cell>
        </row>
        <row r="3896">
          <cell r="A3896" t="str">
            <v>FL38</v>
          </cell>
          <cell r="B3896" t="str">
            <v>×ｺｲｱﾏｯﾄ 15-GR HOME *</v>
          </cell>
          <cell r="C3896" t="str">
            <v>×</v>
          </cell>
          <cell r="D3896">
            <v>0</v>
          </cell>
          <cell r="E3896">
            <v>0</v>
          </cell>
          <cell r="F3896">
            <v>0</v>
          </cell>
        </row>
        <row r="3897">
          <cell r="A3897" t="str">
            <v>FL38SA</v>
          </cell>
          <cell r="B3897" t="str">
            <v>×ｺｲｱﾏｯﾄ15-GR</v>
          </cell>
          <cell r="C3897" t="str">
            <v>×</v>
          </cell>
          <cell r="D3897">
            <v>0</v>
          </cell>
          <cell r="E3897">
            <v>0</v>
          </cell>
          <cell r="F3897">
            <v>0</v>
          </cell>
        </row>
        <row r="3898">
          <cell r="A3898" t="str">
            <v>FL39</v>
          </cell>
          <cell r="B3898" t="str">
            <v>×ｺｲｱﾏｯﾄ 16-NA HOME</v>
          </cell>
          <cell r="C3898" t="str">
            <v>×</v>
          </cell>
          <cell r="D3898">
            <v>0</v>
          </cell>
          <cell r="E3898">
            <v>0</v>
          </cell>
          <cell r="F3898">
            <v>0</v>
          </cell>
        </row>
        <row r="3899">
          <cell r="A3899" t="str">
            <v>FL40</v>
          </cell>
          <cell r="B3899" t="str">
            <v>×ｺｲｱﾏｯﾄ 17-GR WELCOME  ●</v>
          </cell>
          <cell r="C3899" t="str">
            <v>×</v>
          </cell>
          <cell r="D3899">
            <v>0</v>
          </cell>
          <cell r="E3899">
            <v>0</v>
          </cell>
          <cell r="F3899">
            <v>0</v>
          </cell>
        </row>
        <row r="3900">
          <cell r="A3900" t="str">
            <v>FL40SA</v>
          </cell>
          <cell r="B3900" t="str">
            <v>×ｺｲｱﾏｯﾄ17-GR</v>
          </cell>
          <cell r="C3900" t="str">
            <v>×</v>
          </cell>
          <cell r="D3900">
            <v>0</v>
          </cell>
          <cell r="E3900">
            <v>0</v>
          </cell>
          <cell r="F3900">
            <v>0</v>
          </cell>
        </row>
        <row r="3901">
          <cell r="A3901" t="str">
            <v>FL41</v>
          </cell>
          <cell r="B3901" t="str">
            <v>×ｺｲｱﾏｯﾄ 18-RD WELCOME ●</v>
          </cell>
          <cell r="C3901" t="str">
            <v>×</v>
          </cell>
          <cell r="D3901">
            <v>0</v>
          </cell>
          <cell r="E3901">
            <v>0</v>
          </cell>
          <cell r="F3901">
            <v>0</v>
          </cell>
        </row>
        <row r="3902">
          <cell r="A3902" t="str">
            <v>FL41SA</v>
          </cell>
          <cell r="B3902" t="str">
            <v>×ｺｲｱﾏｯﾄ18-RD</v>
          </cell>
          <cell r="C3902" t="str">
            <v>×</v>
          </cell>
          <cell r="D3902">
            <v>0</v>
          </cell>
          <cell r="E3902">
            <v>0</v>
          </cell>
          <cell r="F3902">
            <v>0</v>
          </cell>
        </row>
        <row r="3903">
          <cell r="A3903" t="str">
            <v>FR01</v>
          </cell>
          <cell r="B3903" t="str">
            <v>×ﾅﾋﾞｰ ﾌﾛｱﾏｯﾄ GD *</v>
          </cell>
          <cell r="C3903" t="str">
            <v>×</v>
          </cell>
          <cell r="D3903">
            <v>0</v>
          </cell>
          <cell r="E3903">
            <v>0</v>
          </cell>
          <cell r="F3903">
            <v>0</v>
          </cell>
        </row>
        <row r="3904">
          <cell r="A3904" t="str">
            <v>FR01SA</v>
          </cell>
          <cell r="B3904" t="str">
            <v>×ﾅﾋﾞｰﾌﾛｱﾏｯﾄGD</v>
          </cell>
          <cell r="C3904" t="str">
            <v>×</v>
          </cell>
          <cell r="D3904">
            <v>0</v>
          </cell>
          <cell r="E3904">
            <v>0</v>
          </cell>
          <cell r="F3904">
            <v>0</v>
          </cell>
        </row>
        <row r="3905">
          <cell r="A3905" t="str">
            <v>FR02</v>
          </cell>
          <cell r="B3905" t="str">
            <v>×ﾅﾋﾞｰ ﾌﾛｱﾏｯﾄ BL *</v>
          </cell>
          <cell r="C3905" t="str">
            <v>×</v>
          </cell>
          <cell r="D3905">
            <v>0</v>
          </cell>
          <cell r="E3905">
            <v>0</v>
          </cell>
          <cell r="F3905">
            <v>0</v>
          </cell>
        </row>
        <row r="3906">
          <cell r="A3906" t="str">
            <v>FR02SA</v>
          </cell>
          <cell r="B3906" t="str">
            <v>×ﾅﾋﾞｰﾌﾛｱﾏｯﾄBL</v>
          </cell>
          <cell r="C3906" t="str">
            <v>×</v>
          </cell>
          <cell r="D3906">
            <v>0</v>
          </cell>
          <cell r="E3906">
            <v>0</v>
          </cell>
          <cell r="F3906">
            <v>0</v>
          </cell>
        </row>
        <row r="3907">
          <cell r="A3907" t="str">
            <v>FR03</v>
          </cell>
          <cell r="B3907" t="str">
            <v>×ﾅﾋﾞｰ ﾌﾛｱﾏｯﾄ GR *</v>
          </cell>
          <cell r="C3907" t="str">
            <v>×</v>
          </cell>
          <cell r="D3907">
            <v>0</v>
          </cell>
          <cell r="E3907">
            <v>0</v>
          </cell>
          <cell r="F3907">
            <v>0</v>
          </cell>
        </row>
        <row r="3908">
          <cell r="A3908" t="str">
            <v>FR03SA</v>
          </cell>
          <cell r="B3908" t="str">
            <v>×ﾅﾋﾞｰﾌﾛｱﾏｯﾄGR</v>
          </cell>
          <cell r="C3908" t="str">
            <v>×</v>
          </cell>
          <cell r="D3908">
            <v>0</v>
          </cell>
          <cell r="E3908">
            <v>0</v>
          </cell>
          <cell r="F3908">
            <v>0</v>
          </cell>
        </row>
        <row r="3909">
          <cell r="A3909" t="str">
            <v>FR04</v>
          </cell>
          <cell r="B3909" t="str">
            <v>×ﾅﾋﾞｰ ﾌﾛｱﾏｯﾄ RD *</v>
          </cell>
          <cell r="C3909" t="str">
            <v>×</v>
          </cell>
          <cell r="D3909">
            <v>0</v>
          </cell>
          <cell r="E3909">
            <v>0</v>
          </cell>
          <cell r="F3909">
            <v>0</v>
          </cell>
        </row>
        <row r="3910">
          <cell r="A3910" t="str">
            <v>FR04SA</v>
          </cell>
          <cell r="B3910" t="str">
            <v>×ﾅﾋﾞｰﾌﾛｱﾏｯﾄRD</v>
          </cell>
          <cell r="C3910" t="str">
            <v>×</v>
          </cell>
          <cell r="D3910">
            <v>0</v>
          </cell>
          <cell r="E3910">
            <v>0</v>
          </cell>
          <cell r="F3910">
            <v>0</v>
          </cell>
        </row>
        <row r="3911">
          <cell r="A3911" t="str">
            <v>FR05</v>
          </cell>
          <cell r="B3911" t="str">
            <v>×ﾅﾋﾞｰ ﾌﾛｱﾏｯﾄ BR *</v>
          </cell>
          <cell r="C3911" t="str">
            <v>×</v>
          </cell>
          <cell r="D3911">
            <v>0</v>
          </cell>
          <cell r="E3911">
            <v>0</v>
          </cell>
          <cell r="F3911">
            <v>0</v>
          </cell>
        </row>
        <row r="3912">
          <cell r="A3912" t="str">
            <v>FR05SA</v>
          </cell>
          <cell r="B3912" t="str">
            <v>×ﾅﾋﾞｰﾌﾛｱﾏｯﾄBR</v>
          </cell>
          <cell r="C3912" t="str">
            <v>×</v>
          </cell>
          <cell r="D3912">
            <v>0</v>
          </cell>
          <cell r="E3912">
            <v>0</v>
          </cell>
          <cell r="F3912">
            <v>0</v>
          </cell>
        </row>
        <row r="3913">
          <cell r="A3913" t="str">
            <v>FT01</v>
          </cell>
          <cell r="B3913" t="str">
            <v>×ｳｯﾄﾞﾎﾟｯﾄ Ａ　φ15*H14</v>
          </cell>
          <cell r="C3913" t="str">
            <v>×</v>
          </cell>
          <cell r="D3913">
            <v>0</v>
          </cell>
          <cell r="E3913">
            <v>0</v>
          </cell>
          <cell r="F3913">
            <v>0</v>
          </cell>
        </row>
        <row r="3914">
          <cell r="A3914" t="str">
            <v>FT02</v>
          </cell>
          <cell r="B3914" t="str">
            <v>×ｳｯﾄﾞﾎﾟｯﾄ Ｂ　φ22*H20 *</v>
          </cell>
          <cell r="C3914" t="str">
            <v>×</v>
          </cell>
          <cell r="D3914">
            <v>0</v>
          </cell>
          <cell r="E3914">
            <v>0</v>
          </cell>
          <cell r="F3914">
            <v>0</v>
          </cell>
        </row>
        <row r="3915">
          <cell r="A3915" t="str">
            <v>FT02SA</v>
          </cell>
          <cell r="B3915" t="str">
            <v>×ｳｯﾄﾞﾎﾟｯﾄB</v>
          </cell>
          <cell r="C3915" t="str">
            <v>×</v>
          </cell>
          <cell r="D3915">
            <v>0</v>
          </cell>
          <cell r="E3915">
            <v>0</v>
          </cell>
          <cell r="F3915">
            <v>0</v>
          </cell>
        </row>
        <row r="3916">
          <cell r="A3916" t="str">
            <v>FT03</v>
          </cell>
          <cell r="B3916" t="str">
            <v>×ｳｯﾄﾞﾎﾟｯﾄ Ｃ　φ26*H15 *</v>
          </cell>
          <cell r="C3916" t="str">
            <v>×</v>
          </cell>
          <cell r="D3916">
            <v>0</v>
          </cell>
          <cell r="E3916">
            <v>0</v>
          </cell>
          <cell r="F3916">
            <v>0</v>
          </cell>
        </row>
        <row r="3917">
          <cell r="A3917" t="str">
            <v>FT03SA</v>
          </cell>
          <cell r="B3917" t="str">
            <v>×ｳｯﾄﾞﾎﾟｯﾄ C　φ26*H15</v>
          </cell>
          <cell r="C3917" t="str">
            <v>×</v>
          </cell>
          <cell r="D3917">
            <v>0</v>
          </cell>
          <cell r="E3917">
            <v>0</v>
          </cell>
          <cell r="F3917">
            <v>0</v>
          </cell>
        </row>
        <row r="3918">
          <cell r="A3918" t="str">
            <v>FT04</v>
          </cell>
          <cell r="B3918" t="str">
            <v>×ｳｯﾄﾞﾎﾟｯﾄ Ｄ　φ26.5*H17.5 *</v>
          </cell>
          <cell r="C3918" t="str">
            <v>×</v>
          </cell>
          <cell r="D3918">
            <v>0</v>
          </cell>
          <cell r="E3918">
            <v>0</v>
          </cell>
          <cell r="F3918">
            <v>0</v>
          </cell>
        </row>
        <row r="3919">
          <cell r="A3919" t="str">
            <v>FT04SA</v>
          </cell>
          <cell r="B3919" t="str">
            <v>×ｳｯﾄﾞﾎﾟｯﾄD</v>
          </cell>
          <cell r="C3919" t="str">
            <v>×</v>
          </cell>
          <cell r="D3919">
            <v>0</v>
          </cell>
          <cell r="E3919">
            <v>0</v>
          </cell>
          <cell r="F3919">
            <v>0</v>
          </cell>
        </row>
        <row r="3920">
          <cell r="A3920" t="str">
            <v>FT05</v>
          </cell>
          <cell r="B3920" t="str">
            <v>×ｳｯﾄﾞﾎﾟｯﾄ Ｅ　φ35*H17 *</v>
          </cell>
          <cell r="C3920" t="str">
            <v>×</v>
          </cell>
          <cell r="D3920">
            <v>0</v>
          </cell>
          <cell r="E3920">
            <v>0</v>
          </cell>
          <cell r="F3920">
            <v>0</v>
          </cell>
        </row>
        <row r="3921">
          <cell r="A3921" t="str">
            <v>FT05SA</v>
          </cell>
          <cell r="B3921" t="str">
            <v>×ｳｯﾄﾞﾎﾟｯﾄE</v>
          </cell>
          <cell r="C3921" t="str">
            <v>×</v>
          </cell>
          <cell r="D3921">
            <v>0</v>
          </cell>
          <cell r="E3921">
            <v>0</v>
          </cell>
          <cell r="F3921">
            <v>0</v>
          </cell>
        </row>
        <row r="3922">
          <cell r="A3922" t="str">
            <v>FT06</v>
          </cell>
          <cell r="B3922" t="str">
            <v>×ｳｯﾄﾞﾎﾟｯﾄ Ｆ　φ22*H36 *</v>
          </cell>
          <cell r="C3922" t="str">
            <v>×</v>
          </cell>
          <cell r="D3922">
            <v>0</v>
          </cell>
          <cell r="E3922">
            <v>0</v>
          </cell>
          <cell r="F3922">
            <v>0</v>
          </cell>
        </row>
        <row r="3923">
          <cell r="A3923" t="str">
            <v>FT06SA</v>
          </cell>
          <cell r="B3923" t="str">
            <v>×ｳｯﾄﾞﾎﾟｯﾄF</v>
          </cell>
          <cell r="C3923" t="str">
            <v>×</v>
          </cell>
          <cell r="D3923">
            <v>0</v>
          </cell>
          <cell r="E3923">
            <v>0</v>
          </cell>
          <cell r="F3923">
            <v>0</v>
          </cell>
        </row>
        <row r="3924">
          <cell r="A3924" t="str">
            <v>FT11</v>
          </cell>
          <cell r="B3924" t="str">
            <v>×ｳｯﾄﾞﾎﾟｯﾄ ｻｷｭﾗﾝﾄS *</v>
          </cell>
          <cell r="C3924" t="str">
            <v>×</v>
          </cell>
          <cell r="D3924">
            <v>0</v>
          </cell>
          <cell r="E3924">
            <v>0</v>
          </cell>
          <cell r="F3924">
            <v>0</v>
          </cell>
        </row>
        <row r="3925">
          <cell r="A3925" t="str">
            <v>FT11SA</v>
          </cell>
          <cell r="B3925" t="str">
            <v>×ｳｯﾄﾞﾎﾟｯﾄｻｷｭﾗﾝﾄS</v>
          </cell>
          <cell r="C3925" t="str">
            <v>×</v>
          </cell>
          <cell r="D3925">
            <v>0</v>
          </cell>
          <cell r="E3925">
            <v>0</v>
          </cell>
          <cell r="F3925">
            <v>0</v>
          </cell>
        </row>
        <row r="3926">
          <cell r="A3926" t="str">
            <v>FT12</v>
          </cell>
          <cell r="B3926" t="str">
            <v>×ｳｯﾄﾞﾎﾟｯﾄ ｻｷｭﾗﾝﾄM *</v>
          </cell>
          <cell r="C3926" t="str">
            <v>×</v>
          </cell>
          <cell r="D3926">
            <v>0</v>
          </cell>
          <cell r="E3926">
            <v>0</v>
          </cell>
          <cell r="F3926">
            <v>0</v>
          </cell>
        </row>
        <row r="3927">
          <cell r="A3927" t="str">
            <v>FT12SA</v>
          </cell>
          <cell r="B3927" t="str">
            <v>×ｳｯﾄﾞﾎﾟｯﾄｻｷｭﾗﾝﾄM</v>
          </cell>
          <cell r="C3927" t="str">
            <v>×</v>
          </cell>
          <cell r="D3927">
            <v>0</v>
          </cell>
          <cell r="E3927">
            <v>0</v>
          </cell>
          <cell r="F3927">
            <v>0</v>
          </cell>
        </row>
        <row r="3928">
          <cell r="A3928" t="str">
            <v>FT13</v>
          </cell>
          <cell r="B3928" t="str">
            <v>×ｳｯﾄﾞﾎﾟｯﾄ ｻｷｭﾗﾝﾄL *</v>
          </cell>
          <cell r="C3928" t="str">
            <v>×</v>
          </cell>
          <cell r="D3928">
            <v>0</v>
          </cell>
          <cell r="E3928">
            <v>0</v>
          </cell>
          <cell r="F3928">
            <v>0</v>
          </cell>
        </row>
        <row r="3929">
          <cell r="A3929" t="str">
            <v>FT13SA</v>
          </cell>
          <cell r="B3929" t="str">
            <v>×ｳｯﾄﾞﾎﾟｯﾄｻｷｭﾗﾝﾄL</v>
          </cell>
          <cell r="C3929" t="str">
            <v>×</v>
          </cell>
          <cell r="D3929">
            <v>0</v>
          </cell>
          <cell r="E3929">
            <v>0</v>
          </cell>
          <cell r="F3929">
            <v>0</v>
          </cell>
        </row>
        <row r="3930">
          <cell r="A3930" t="str">
            <v>FT14</v>
          </cell>
          <cell r="B3930" t="str">
            <v>×ｳｯﾄﾞﾎﾟｯﾄ ｻｷｭﾗﾝﾄ-LL ●</v>
          </cell>
          <cell r="C3930" t="str">
            <v>×</v>
          </cell>
          <cell r="D3930">
            <v>0</v>
          </cell>
          <cell r="E3930">
            <v>0</v>
          </cell>
          <cell r="F3930">
            <v>0</v>
          </cell>
        </row>
        <row r="3931">
          <cell r="A3931" t="str">
            <v>FT14SA</v>
          </cell>
          <cell r="B3931" t="str">
            <v>×ｳｯﾄﾞﾎﾟｯﾄｻｷｭﾗﾝﾄLL</v>
          </cell>
          <cell r="C3931" t="str">
            <v>×</v>
          </cell>
          <cell r="D3931">
            <v>0</v>
          </cell>
          <cell r="E3931">
            <v>0</v>
          </cell>
          <cell r="F3931">
            <v>0</v>
          </cell>
        </row>
        <row r="3932">
          <cell r="A3932" t="str">
            <v>FT15</v>
          </cell>
          <cell r="B3932" t="str">
            <v>×ｳｯﾄﾞﾎﾟｯﾄ G</v>
          </cell>
          <cell r="C3932" t="str">
            <v>×</v>
          </cell>
          <cell r="D3932">
            <v>0</v>
          </cell>
          <cell r="E3932">
            <v>0</v>
          </cell>
          <cell r="F3932">
            <v>0</v>
          </cell>
        </row>
        <row r="3933">
          <cell r="A3933" t="str">
            <v>FT16</v>
          </cell>
          <cell r="B3933" t="str">
            <v>×ｳｯﾄﾞﾎﾟｯﾄ H</v>
          </cell>
          <cell r="C3933" t="str">
            <v>×</v>
          </cell>
          <cell r="D3933">
            <v>0</v>
          </cell>
          <cell r="E3933">
            <v>0</v>
          </cell>
          <cell r="F3933">
            <v>0</v>
          </cell>
        </row>
        <row r="3934">
          <cell r="A3934" t="str">
            <v>FT17</v>
          </cell>
          <cell r="B3934" t="str">
            <v>×ｳｯﾄﾞﾌﾟﾗﾝﾀｰS *</v>
          </cell>
          <cell r="C3934" t="str">
            <v>×</v>
          </cell>
          <cell r="D3934">
            <v>0</v>
          </cell>
          <cell r="E3934">
            <v>0</v>
          </cell>
          <cell r="F3934">
            <v>0</v>
          </cell>
        </row>
        <row r="3935">
          <cell r="A3935" t="str">
            <v>FT17SA</v>
          </cell>
          <cell r="B3935" t="str">
            <v>×ｳｯﾄﾞﾌﾟﾗﾝﾀｰS</v>
          </cell>
          <cell r="C3935" t="str">
            <v>×</v>
          </cell>
          <cell r="D3935">
            <v>0</v>
          </cell>
          <cell r="E3935">
            <v>0</v>
          </cell>
          <cell r="F3935">
            <v>0</v>
          </cell>
        </row>
        <row r="3936">
          <cell r="A3936" t="str">
            <v>FT18</v>
          </cell>
          <cell r="B3936" t="str">
            <v>×ｳｯﾄﾞﾌﾟﾗﾝﾀｰL ●</v>
          </cell>
          <cell r="C3936" t="str">
            <v>×</v>
          </cell>
          <cell r="D3936">
            <v>0</v>
          </cell>
          <cell r="E3936">
            <v>0</v>
          </cell>
          <cell r="F3936">
            <v>0</v>
          </cell>
        </row>
        <row r="3937">
          <cell r="A3937" t="str">
            <v>FT18SA</v>
          </cell>
          <cell r="B3937" t="str">
            <v>×ｳｯﾄﾞﾌﾟﾗﾝﾀｰL</v>
          </cell>
          <cell r="C3937" t="str">
            <v>×</v>
          </cell>
          <cell r="D3937">
            <v>0</v>
          </cell>
          <cell r="E3937">
            <v>0</v>
          </cell>
          <cell r="F3937">
            <v>0</v>
          </cell>
        </row>
        <row r="3938">
          <cell r="A3938" t="str">
            <v>FT19</v>
          </cell>
          <cell r="B3938" t="str">
            <v>×ｳｯﾄﾞﾎﾟｯﾄ ｽｷﾝS *</v>
          </cell>
          <cell r="C3938" t="str">
            <v>×</v>
          </cell>
          <cell r="D3938">
            <v>0</v>
          </cell>
          <cell r="E3938">
            <v>0</v>
          </cell>
          <cell r="F3938">
            <v>0</v>
          </cell>
        </row>
        <row r="3939">
          <cell r="A3939" t="str">
            <v>FT19SA</v>
          </cell>
          <cell r="B3939" t="str">
            <v>×ｳｯﾄﾞﾎﾟｯﾄｽｷﾝS</v>
          </cell>
          <cell r="C3939" t="str">
            <v>×</v>
          </cell>
          <cell r="D3939">
            <v>0</v>
          </cell>
          <cell r="E3939">
            <v>0</v>
          </cell>
          <cell r="F3939">
            <v>0</v>
          </cell>
        </row>
        <row r="3940">
          <cell r="A3940" t="str">
            <v>FT20</v>
          </cell>
          <cell r="B3940" t="str">
            <v>×ｳｯﾄﾞﾎﾟｯﾄ ｽｷﾝL *</v>
          </cell>
          <cell r="C3940" t="str">
            <v>×</v>
          </cell>
          <cell r="D3940">
            <v>0</v>
          </cell>
          <cell r="E3940">
            <v>0</v>
          </cell>
          <cell r="F3940">
            <v>0</v>
          </cell>
        </row>
        <row r="3941">
          <cell r="A3941" t="str">
            <v>FT20SA</v>
          </cell>
          <cell r="B3941" t="str">
            <v>×ｳｯﾄﾞﾎﾟｯﾄｽｷﾝL</v>
          </cell>
          <cell r="C3941" t="str">
            <v>×</v>
          </cell>
          <cell r="D3941">
            <v>0</v>
          </cell>
          <cell r="E3941">
            <v>0</v>
          </cell>
          <cell r="F3941">
            <v>0</v>
          </cell>
        </row>
        <row r="3942">
          <cell r="A3942" t="str">
            <v>FT21</v>
          </cell>
          <cell r="B3942" t="str">
            <v>×ｳｯﾄﾞｺｰｽﾀｰS</v>
          </cell>
          <cell r="C3942" t="str">
            <v>×</v>
          </cell>
          <cell r="D3942">
            <v>0</v>
          </cell>
          <cell r="E3942">
            <v>0</v>
          </cell>
          <cell r="F3942">
            <v>0</v>
          </cell>
        </row>
        <row r="3943">
          <cell r="A3943" t="str">
            <v>FT22</v>
          </cell>
          <cell r="B3943" t="str">
            <v>×ｳｯﾄﾞｺｰｽﾀｰL</v>
          </cell>
          <cell r="C3943" t="str">
            <v>×</v>
          </cell>
          <cell r="D3943">
            <v>0</v>
          </cell>
          <cell r="E3943">
            <v>0</v>
          </cell>
          <cell r="F3943">
            <v>0</v>
          </cell>
        </row>
        <row r="3944">
          <cell r="A3944" t="str">
            <v>FT31</v>
          </cell>
          <cell r="B3944" t="str">
            <v>×ｳｯﾄﾞｺｰｽﾀｰ 01 *</v>
          </cell>
          <cell r="C3944" t="str">
            <v>×</v>
          </cell>
          <cell r="D3944">
            <v>0</v>
          </cell>
          <cell r="E3944">
            <v>0</v>
          </cell>
          <cell r="F3944">
            <v>0</v>
          </cell>
        </row>
        <row r="3945">
          <cell r="A3945" t="str">
            <v>FT31SA</v>
          </cell>
          <cell r="B3945" t="str">
            <v>×ｳｯﾄﾞｺｰｽﾀｰ01</v>
          </cell>
          <cell r="C3945" t="str">
            <v>×</v>
          </cell>
          <cell r="D3945">
            <v>0</v>
          </cell>
          <cell r="E3945">
            <v>0</v>
          </cell>
          <cell r="F3945">
            <v>0</v>
          </cell>
        </row>
        <row r="3946">
          <cell r="A3946" t="str">
            <v>FT32</v>
          </cell>
          <cell r="B3946" t="str">
            <v>×ｳｯﾄﾞｺｰｽﾀｰ 02</v>
          </cell>
          <cell r="C3946" t="str">
            <v>×</v>
          </cell>
          <cell r="D3946">
            <v>0</v>
          </cell>
          <cell r="E3946">
            <v>0</v>
          </cell>
          <cell r="F3946">
            <v>0</v>
          </cell>
        </row>
        <row r="3947">
          <cell r="A3947" t="str">
            <v>FT33</v>
          </cell>
          <cell r="B3947" t="str">
            <v>×ｳｯﾄﾞｺｰｽﾀｰ 03</v>
          </cell>
          <cell r="C3947" t="str">
            <v>×</v>
          </cell>
          <cell r="D3947">
            <v>0</v>
          </cell>
          <cell r="E3947">
            <v>0</v>
          </cell>
          <cell r="F3947">
            <v>0</v>
          </cell>
        </row>
        <row r="3948">
          <cell r="A3948" t="str">
            <v>FT34</v>
          </cell>
          <cell r="B3948" t="str">
            <v>×ｳｯﾄﾞｺｰｽﾀｰ 04</v>
          </cell>
          <cell r="C3948" t="str">
            <v>×</v>
          </cell>
          <cell r="D3948">
            <v>0</v>
          </cell>
          <cell r="E3948">
            <v>0</v>
          </cell>
          <cell r="F3948">
            <v>0</v>
          </cell>
        </row>
        <row r="3949">
          <cell r="A3949" t="str">
            <v>FT35</v>
          </cell>
          <cell r="B3949" t="str">
            <v>×ｳｯﾄﾞｺｰｽﾀｰ 05</v>
          </cell>
          <cell r="C3949" t="str">
            <v>×</v>
          </cell>
          <cell r="D3949">
            <v>0</v>
          </cell>
          <cell r="E3949">
            <v>0</v>
          </cell>
          <cell r="F3949">
            <v>0</v>
          </cell>
        </row>
        <row r="3950">
          <cell r="A3950" t="str">
            <v>FT36</v>
          </cell>
          <cell r="B3950" t="str">
            <v>×ｳｯﾄﾞｺｰｽﾀｰ 06</v>
          </cell>
          <cell r="C3950" t="str">
            <v>×</v>
          </cell>
          <cell r="D3950">
            <v>0</v>
          </cell>
          <cell r="E3950">
            <v>0</v>
          </cell>
          <cell r="F3950">
            <v>0</v>
          </cell>
        </row>
        <row r="3951">
          <cell r="A3951" t="str">
            <v>FT37</v>
          </cell>
          <cell r="B3951" t="str">
            <v>×ｳｯﾄﾞﾎﾟｯﾄ ﾍﾞｰｼｯｸ S ●</v>
          </cell>
          <cell r="C3951" t="str">
            <v>×</v>
          </cell>
          <cell r="D3951">
            <v>0</v>
          </cell>
          <cell r="E3951">
            <v>0</v>
          </cell>
          <cell r="F3951">
            <v>0</v>
          </cell>
        </row>
        <row r="3952">
          <cell r="A3952" t="str">
            <v>FT37SA</v>
          </cell>
          <cell r="B3952" t="str">
            <v>×ｳｯﾄﾞﾎﾟｯﾄ ﾍﾞｰｼｯｸ S</v>
          </cell>
          <cell r="C3952" t="str">
            <v>×</v>
          </cell>
          <cell r="D3952">
            <v>0</v>
          </cell>
          <cell r="E3952">
            <v>0</v>
          </cell>
          <cell r="F3952">
            <v>0</v>
          </cell>
        </row>
        <row r="3953">
          <cell r="A3953" t="str">
            <v>FT38</v>
          </cell>
          <cell r="B3953" t="str">
            <v>×ｳｯﾄﾞﾎﾟｯﾄ ﾍﾞｰｼｯｸ M</v>
          </cell>
          <cell r="C3953" t="str">
            <v>×</v>
          </cell>
          <cell r="D3953">
            <v>0</v>
          </cell>
          <cell r="E3953">
            <v>0</v>
          </cell>
          <cell r="F3953">
            <v>0</v>
          </cell>
        </row>
        <row r="3954">
          <cell r="A3954" t="str">
            <v>FT38SA</v>
          </cell>
          <cell r="B3954" t="str">
            <v>×ｳｯﾄﾞﾎﾟｯﾄ ﾍﾞｰｼｯｸ M</v>
          </cell>
          <cell r="C3954" t="str">
            <v>×</v>
          </cell>
          <cell r="D3954">
            <v>0</v>
          </cell>
          <cell r="E3954">
            <v>0</v>
          </cell>
          <cell r="F3954">
            <v>0</v>
          </cell>
        </row>
        <row r="3955">
          <cell r="A3955" t="str">
            <v>FT39</v>
          </cell>
          <cell r="B3955" t="str">
            <v>×ｳｯﾄﾞﾎﾟｯﾄ ﾍﾞｰｼｯｸ L ●</v>
          </cell>
          <cell r="C3955" t="str">
            <v>×</v>
          </cell>
          <cell r="D3955">
            <v>0</v>
          </cell>
          <cell r="E3955">
            <v>0</v>
          </cell>
          <cell r="F3955">
            <v>0</v>
          </cell>
        </row>
        <row r="3956">
          <cell r="A3956" t="str">
            <v>FT39SA</v>
          </cell>
          <cell r="B3956" t="str">
            <v>×ｳｯﾄﾞﾎﾟｯﾄ ﾍﾞｰｼｯｸ L</v>
          </cell>
          <cell r="C3956" t="str">
            <v>×</v>
          </cell>
          <cell r="D3956">
            <v>0</v>
          </cell>
          <cell r="E3956">
            <v>0</v>
          </cell>
          <cell r="F3956">
            <v>0</v>
          </cell>
        </row>
        <row r="3957">
          <cell r="A3957" t="str">
            <v>FT40</v>
          </cell>
          <cell r="B3957" t="str">
            <v>×ｳｯﾄﾞﾎﾟｯﾄ ｽｷﾝ 03 *</v>
          </cell>
          <cell r="C3957" t="str">
            <v>×</v>
          </cell>
          <cell r="D3957">
            <v>0</v>
          </cell>
          <cell r="E3957">
            <v>0</v>
          </cell>
          <cell r="F3957">
            <v>0</v>
          </cell>
        </row>
        <row r="3958">
          <cell r="A3958" t="str">
            <v>FT40SA</v>
          </cell>
          <cell r="B3958" t="str">
            <v>×ｳｯﾄﾞﾎﾟｯﾄｽｷﾝ03</v>
          </cell>
          <cell r="C3958" t="str">
            <v>×</v>
          </cell>
          <cell r="D3958">
            <v>0</v>
          </cell>
          <cell r="E3958">
            <v>0</v>
          </cell>
          <cell r="F3958">
            <v>0</v>
          </cell>
        </row>
        <row r="3959">
          <cell r="A3959" t="str">
            <v>FT41</v>
          </cell>
          <cell r="B3959" t="str">
            <v>×ｳｯﾄﾞﾌﾟﾗﾝﾀｰ 02-S</v>
          </cell>
          <cell r="C3959" t="str">
            <v>×</v>
          </cell>
          <cell r="D3959">
            <v>0</v>
          </cell>
          <cell r="E3959">
            <v>0</v>
          </cell>
          <cell r="F3959">
            <v>0</v>
          </cell>
        </row>
        <row r="3960">
          <cell r="A3960" t="str">
            <v>FT42</v>
          </cell>
          <cell r="B3960" t="str">
            <v>×ｳｯﾄﾞﾌﾟﾗﾝﾀｰ 02-L *</v>
          </cell>
          <cell r="C3960" t="str">
            <v>×</v>
          </cell>
          <cell r="D3960">
            <v>0</v>
          </cell>
          <cell r="E3960">
            <v>0</v>
          </cell>
          <cell r="F3960">
            <v>0</v>
          </cell>
        </row>
        <row r="3961">
          <cell r="A3961" t="str">
            <v>FT42SA</v>
          </cell>
          <cell r="B3961" t="str">
            <v>×ｳｯﾄﾞﾌﾟﾗﾝﾀｰ02-L</v>
          </cell>
          <cell r="C3961" t="str">
            <v>×</v>
          </cell>
          <cell r="D3961">
            <v>0</v>
          </cell>
          <cell r="E3961">
            <v>0</v>
          </cell>
          <cell r="F3961">
            <v>0</v>
          </cell>
        </row>
        <row r="3962">
          <cell r="A3962" t="str">
            <v>FT43</v>
          </cell>
          <cell r="B3962" t="str">
            <v>×ｳｯﾄﾞﾎﾟｯﾄ ｽｷﾝ 01</v>
          </cell>
          <cell r="C3962" t="str">
            <v>×</v>
          </cell>
          <cell r="D3962">
            <v>0</v>
          </cell>
          <cell r="E3962">
            <v>0</v>
          </cell>
          <cell r="F3962">
            <v>0</v>
          </cell>
        </row>
        <row r="3963">
          <cell r="A3963" t="str">
            <v>FT44</v>
          </cell>
          <cell r="B3963" t="str">
            <v>×ｳｯﾄﾞﾎﾟｯﾄ ｽｷﾝ 02</v>
          </cell>
          <cell r="C3963" t="str">
            <v>×</v>
          </cell>
          <cell r="D3963">
            <v>0</v>
          </cell>
          <cell r="E3963">
            <v>0</v>
          </cell>
          <cell r="F3963">
            <v>0</v>
          </cell>
        </row>
        <row r="3964">
          <cell r="A3964" t="str">
            <v>FU01</v>
          </cell>
          <cell r="B3964" t="str">
            <v>×ｶﾞﾙﾊﾞｵｰﾊﾞﾙﾀﾌﾞset2※北海道送料\2000</v>
          </cell>
          <cell r="C3964" t="str">
            <v>×</v>
          </cell>
          <cell r="D3964">
            <v>0</v>
          </cell>
          <cell r="E3964">
            <v>0</v>
          </cell>
          <cell r="F3964">
            <v>0</v>
          </cell>
        </row>
        <row r="3965">
          <cell r="A3965" t="str">
            <v>FU02</v>
          </cell>
          <cell r="B3965" t="str">
            <v>×ｶﾞﾙﾊﾞﾃﾞｨｽﾌﾟﾚｲ(3box) ※別途送料●</v>
          </cell>
          <cell r="C3965" t="str">
            <v>×</v>
          </cell>
          <cell r="D3965">
            <v>0</v>
          </cell>
          <cell r="E3965">
            <v>0</v>
          </cell>
          <cell r="F3965">
            <v>0</v>
          </cell>
        </row>
        <row r="3966">
          <cell r="A3966" t="str">
            <v>FU02SA</v>
          </cell>
          <cell r="B3966" t="str">
            <v>×ｶﾞﾙﾊﾞﾃﾞｨｽﾌﾟﾚｲ(3box)*北送料1500円</v>
          </cell>
          <cell r="C3966" t="str">
            <v>×</v>
          </cell>
          <cell r="D3966">
            <v>0</v>
          </cell>
          <cell r="E3966">
            <v>0</v>
          </cell>
          <cell r="F3966">
            <v>0</v>
          </cell>
        </row>
        <row r="3967">
          <cell r="A3967" t="str">
            <v>FU04</v>
          </cell>
          <cell r="B3967" t="str">
            <v>×ｶﾞﾙﾊﾞｼｪﾙﾌ　A(3段) ※別途送料●</v>
          </cell>
          <cell r="C3967" t="str">
            <v>×</v>
          </cell>
          <cell r="D3967">
            <v>0</v>
          </cell>
          <cell r="E3967">
            <v>0</v>
          </cell>
          <cell r="F3967">
            <v>0</v>
          </cell>
        </row>
        <row r="3968">
          <cell r="A3968" t="str">
            <v>FU04SA</v>
          </cell>
          <cell r="B3968" t="str">
            <v>×ｶﾞﾙﾊﾞｼｪﾙﾌ　A(3段) *北海道送2900</v>
          </cell>
          <cell r="C3968" t="str">
            <v>×</v>
          </cell>
          <cell r="D3968">
            <v>0</v>
          </cell>
          <cell r="E3968">
            <v>0</v>
          </cell>
          <cell r="F3968">
            <v>0</v>
          </cell>
        </row>
        <row r="3969">
          <cell r="A3969" t="str">
            <v>FU07</v>
          </cell>
          <cell r="B3969" t="str">
            <v>×ｶﾞﾙﾊﾞﾃﾞｨｽﾌﾟﾚｲﾊﾟｰﾂﾄﾚｲ ※北送2000●</v>
          </cell>
          <cell r="C3969" t="str">
            <v>×</v>
          </cell>
          <cell r="D3969">
            <v>0</v>
          </cell>
          <cell r="E3969">
            <v>0</v>
          </cell>
          <cell r="F3969">
            <v>0</v>
          </cell>
        </row>
        <row r="3970">
          <cell r="A3970" t="str">
            <v>FU07SA</v>
          </cell>
          <cell r="B3970" t="str">
            <v>×ｶﾞﾙﾊﾞﾃﾞｨｽﾌﾟﾚｲﾊﾟｰﾂﾄﾚｲ ※北送2000</v>
          </cell>
          <cell r="C3970" t="str">
            <v>×</v>
          </cell>
          <cell r="D3970">
            <v>0</v>
          </cell>
          <cell r="E3970">
            <v>0</v>
          </cell>
          <cell r="F3970">
            <v>0</v>
          </cell>
        </row>
        <row r="3971">
          <cell r="A3971" t="str">
            <v>FY001</v>
          </cell>
          <cell r="B3971" t="str">
            <v>×J.Wｳｫｰﾙﾌﾞﾗｲﾝﾄﾞﾐﾗｰ</v>
          </cell>
          <cell r="C3971" t="str">
            <v>×</v>
          </cell>
          <cell r="D3971">
            <v>0</v>
          </cell>
          <cell r="E3971">
            <v>0</v>
          </cell>
          <cell r="F3971">
            <v>0</v>
          </cell>
        </row>
        <row r="3972">
          <cell r="A3972" t="str">
            <v>FY002</v>
          </cell>
          <cell r="B3972" t="str">
            <v>×J.W.ﾌｫｰﾙﾃﾞｨﾝｸﾞﾊﾝｶﾞｰ</v>
          </cell>
          <cell r="C3972" t="str">
            <v>×</v>
          </cell>
          <cell r="D3972">
            <v>0</v>
          </cell>
          <cell r="E3972">
            <v>0</v>
          </cell>
          <cell r="F3972">
            <v>0</v>
          </cell>
        </row>
        <row r="3973">
          <cell r="A3973" t="str">
            <v>FY003</v>
          </cell>
          <cell r="B3973" t="str">
            <v>×J.Wｳｫｰﾙﾄﾞﾛﾜｰﾗｯｸ</v>
          </cell>
          <cell r="C3973" t="str">
            <v>×</v>
          </cell>
          <cell r="D3973">
            <v>0</v>
          </cell>
          <cell r="E3973">
            <v>0</v>
          </cell>
          <cell r="F3973">
            <v>0</v>
          </cell>
        </row>
        <row r="3974">
          <cell r="A3974" t="str">
            <v>FY004</v>
          </cell>
          <cell r="B3974" t="str">
            <v>×J.Wｽﾓｰﾙﾁｪｱ</v>
          </cell>
          <cell r="C3974" t="str">
            <v>×</v>
          </cell>
          <cell r="D3974">
            <v>0</v>
          </cell>
          <cell r="E3974">
            <v>0</v>
          </cell>
          <cell r="F3974">
            <v>0</v>
          </cell>
        </row>
        <row r="3975">
          <cell r="A3975" t="str">
            <v>FY005</v>
          </cell>
          <cell r="B3975" t="str">
            <v>×J.W6ﾗｯｸ</v>
          </cell>
          <cell r="C3975" t="str">
            <v>×</v>
          </cell>
          <cell r="D3975">
            <v>0</v>
          </cell>
          <cell r="E3975">
            <v>0</v>
          </cell>
          <cell r="F3975">
            <v>0</v>
          </cell>
        </row>
        <row r="3976">
          <cell r="A3976" t="str">
            <v>FY006</v>
          </cell>
          <cell r="B3976" t="str">
            <v>×J.W.ﾎﾞｯｸｽ S/3</v>
          </cell>
          <cell r="C3976" t="str">
            <v>×</v>
          </cell>
          <cell r="D3976">
            <v>0</v>
          </cell>
          <cell r="E3976">
            <v>0</v>
          </cell>
          <cell r="F3976">
            <v>0</v>
          </cell>
        </row>
        <row r="3977">
          <cell r="A3977" t="str">
            <v>FY007</v>
          </cell>
          <cell r="B3977" t="str">
            <v>×J.Wｶﾞｰﾃﾞﾝﾎﾞｯｸｽ</v>
          </cell>
          <cell r="C3977" t="str">
            <v>×</v>
          </cell>
          <cell r="D3977">
            <v>0</v>
          </cell>
          <cell r="E3977">
            <v>0</v>
          </cell>
          <cell r="F3977">
            <v>0</v>
          </cell>
        </row>
        <row r="3978">
          <cell r="A3978" t="str">
            <v>FY008</v>
          </cell>
          <cell r="B3978" t="str">
            <v>×J.W.ﾍﾞｼﾞﾀﾌﾞﾙﾎﾞｯｸｽ</v>
          </cell>
          <cell r="C3978" t="str">
            <v>×</v>
          </cell>
          <cell r="D3978">
            <v>0</v>
          </cell>
          <cell r="E3978">
            <v>0</v>
          </cell>
          <cell r="F3978">
            <v>0</v>
          </cell>
        </row>
        <row r="3979">
          <cell r="A3979" t="str">
            <v>FY008IV</v>
          </cell>
          <cell r="B3979" t="str">
            <v>×ﾍﾟｲﾝﾀｰﾍﾞｼﾞﾀﾌﾞﾙﾎﾞｯｸｽ</v>
          </cell>
          <cell r="C3979" t="str">
            <v>×</v>
          </cell>
          <cell r="D3979">
            <v>0</v>
          </cell>
          <cell r="E3979">
            <v>0</v>
          </cell>
          <cell r="F3979">
            <v>0</v>
          </cell>
        </row>
        <row r="3980">
          <cell r="A3980" t="str">
            <v>FY008L</v>
          </cell>
          <cell r="B3980" t="str">
            <v>×J.W.ﾍﾞｼﾞﾀﾌﾞﾙﾎﾞｯｸｽｼｪﾙﾌL※北送2000●</v>
          </cell>
          <cell r="C3980" t="str">
            <v>×</v>
          </cell>
          <cell r="D3980">
            <v>0</v>
          </cell>
          <cell r="E3980">
            <v>0</v>
          </cell>
          <cell r="F3980">
            <v>0</v>
          </cell>
        </row>
        <row r="3981">
          <cell r="A3981" t="str">
            <v>FY008LSA</v>
          </cell>
          <cell r="B3981" t="str">
            <v>×J.W.ﾍﾞｼﾞﾀﾌﾞﾙﾎﾞｯｸｽｼｪﾙﾌL※北送料2000</v>
          </cell>
          <cell r="C3981" t="str">
            <v>×</v>
          </cell>
          <cell r="D3981">
            <v>0</v>
          </cell>
          <cell r="E3981">
            <v>0</v>
          </cell>
          <cell r="F3981">
            <v>0</v>
          </cell>
        </row>
        <row r="3982">
          <cell r="A3982" t="str">
            <v>FY008S</v>
          </cell>
          <cell r="B3982" t="str">
            <v>×J.W.ﾍﾞｼﾞﾀﾌﾞﾙﾎﾞｯｸｽｼｪﾙﾌS※北送料1500</v>
          </cell>
          <cell r="C3982" t="str">
            <v>×</v>
          </cell>
          <cell r="D3982">
            <v>0</v>
          </cell>
          <cell r="E3982">
            <v>0</v>
          </cell>
          <cell r="F3982">
            <v>0</v>
          </cell>
        </row>
        <row r="3983">
          <cell r="A3983" t="str">
            <v>FY009</v>
          </cell>
          <cell r="B3983" t="str">
            <v>×J.Wｷｰﾎﾞｯｸｽ</v>
          </cell>
          <cell r="C3983" t="str">
            <v>×</v>
          </cell>
          <cell r="D3983">
            <v>0</v>
          </cell>
          <cell r="E3983">
            <v>0</v>
          </cell>
          <cell r="F3983">
            <v>0</v>
          </cell>
        </row>
        <row r="3984">
          <cell r="A3984" t="str">
            <v>FY010</v>
          </cell>
          <cell r="B3984" t="str">
            <v>×J.W.3ﾄﾞﾛﾜｰﾎﾞｯｸｽ</v>
          </cell>
          <cell r="C3984" t="str">
            <v>×</v>
          </cell>
          <cell r="D3984">
            <v>0</v>
          </cell>
          <cell r="E3984">
            <v>0</v>
          </cell>
          <cell r="F3984">
            <v>0</v>
          </cell>
        </row>
        <row r="3985">
          <cell r="A3985" t="str">
            <v>FY011</v>
          </cell>
          <cell r="B3985" t="str">
            <v>×J.W.ﾎﾞｯｸｽA●</v>
          </cell>
          <cell r="C3985" t="str">
            <v>×</v>
          </cell>
          <cell r="D3985">
            <v>0</v>
          </cell>
          <cell r="E3985">
            <v>0</v>
          </cell>
          <cell r="F3985">
            <v>0</v>
          </cell>
        </row>
        <row r="3986">
          <cell r="A3986" t="str">
            <v>FY011SA</v>
          </cell>
          <cell r="B3986" t="str">
            <v>×J.W.ﾎﾞｯｸｽA</v>
          </cell>
          <cell r="C3986" t="str">
            <v>×</v>
          </cell>
          <cell r="D3986">
            <v>0</v>
          </cell>
          <cell r="E3986">
            <v>0</v>
          </cell>
          <cell r="F3986">
            <v>0</v>
          </cell>
        </row>
        <row r="3987">
          <cell r="A3987" t="str">
            <v>FY012</v>
          </cell>
          <cell r="B3987" t="str">
            <v>×J.W.ﾎﾞｯｸｽB</v>
          </cell>
          <cell r="C3987" t="str">
            <v>×</v>
          </cell>
          <cell r="D3987">
            <v>0</v>
          </cell>
          <cell r="E3987">
            <v>0</v>
          </cell>
          <cell r="F3987">
            <v>0</v>
          </cell>
        </row>
        <row r="3988">
          <cell r="A3988" t="str">
            <v>FY013</v>
          </cell>
          <cell r="B3988" t="str">
            <v>×J.W.ﾎﾞｯｸｽC</v>
          </cell>
          <cell r="C3988" t="str">
            <v>×</v>
          </cell>
          <cell r="D3988">
            <v>0</v>
          </cell>
          <cell r="E3988">
            <v>0</v>
          </cell>
          <cell r="F3988">
            <v>0</v>
          </cell>
        </row>
        <row r="3989">
          <cell r="A3989" t="str">
            <v>FY014</v>
          </cell>
          <cell r="B3989" t="str">
            <v>×J.W.ﾎﾞｯｸｽD</v>
          </cell>
          <cell r="C3989" t="str">
            <v>×</v>
          </cell>
          <cell r="D3989">
            <v>0</v>
          </cell>
          <cell r="E3989">
            <v>0</v>
          </cell>
          <cell r="F3989">
            <v>0</v>
          </cell>
        </row>
        <row r="3990">
          <cell r="A3990" t="str">
            <v>FY015</v>
          </cell>
          <cell r="B3990" t="str">
            <v>×J.W.ﾄﾞﾛﾜｰﾁｪｽﾄ</v>
          </cell>
          <cell r="C3990" t="str">
            <v>×</v>
          </cell>
          <cell r="D3990">
            <v>0</v>
          </cell>
          <cell r="E3990">
            <v>0</v>
          </cell>
          <cell r="F3990">
            <v>0</v>
          </cell>
        </row>
        <row r="3991">
          <cell r="A3991" t="str">
            <v>FY016</v>
          </cell>
          <cell r="B3991" t="str">
            <v>×J.W.ﾃﾞｨｽﾌﾟﾚｲﾍﾞﾝﾁ</v>
          </cell>
          <cell r="C3991" t="str">
            <v>×</v>
          </cell>
          <cell r="D3991">
            <v>0</v>
          </cell>
          <cell r="E3991">
            <v>0</v>
          </cell>
          <cell r="F3991">
            <v>0</v>
          </cell>
        </row>
        <row r="3992">
          <cell r="A3992" t="str">
            <v>FY017</v>
          </cell>
          <cell r="B3992" t="str">
            <v>×J.W.ﾃｰﾌﾞﾙ</v>
          </cell>
          <cell r="C3992" t="str">
            <v>×</v>
          </cell>
          <cell r="D3992">
            <v>0</v>
          </cell>
          <cell r="E3992">
            <v>0</v>
          </cell>
          <cell r="F3992">
            <v>0</v>
          </cell>
        </row>
        <row r="3993">
          <cell r="A3993" t="str">
            <v>FY018</v>
          </cell>
          <cell r="B3993" t="str">
            <v>×J.W.ﾀﾞｽﾄﾎﾞｯｸｽ</v>
          </cell>
          <cell r="C3993" t="str">
            <v>×</v>
          </cell>
          <cell r="D3993">
            <v>0</v>
          </cell>
          <cell r="E3993">
            <v>0</v>
          </cell>
          <cell r="F3993">
            <v>0</v>
          </cell>
        </row>
        <row r="3994">
          <cell r="A3994" t="str">
            <v>FY019</v>
          </cell>
          <cell r="B3994" t="str">
            <v>×J.W.ﾗﾀﾞｰｼｪﾙﾌ</v>
          </cell>
          <cell r="C3994" t="str">
            <v>×</v>
          </cell>
          <cell r="D3994">
            <v>0</v>
          </cell>
          <cell r="E3994">
            <v>0</v>
          </cell>
          <cell r="F3994">
            <v>0</v>
          </cell>
        </row>
        <row r="3995">
          <cell r="A3995" t="str">
            <v>FY020</v>
          </cell>
          <cell r="B3995" t="str">
            <v>×J.W.ﾗﾀﾞｰ</v>
          </cell>
          <cell r="C3995" t="str">
            <v>×</v>
          </cell>
          <cell r="D3995">
            <v>0</v>
          </cell>
          <cell r="E3995">
            <v>0</v>
          </cell>
          <cell r="F3995">
            <v>0</v>
          </cell>
        </row>
        <row r="3996">
          <cell r="A3996" t="str">
            <v>FY021</v>
          </cell>
          <cell r="B3996" t="str">
            <v>×J.W.ｳｫｰﾙﾌﾞﾗｲﾝﾄﾞﾐﾗｰ S</v>
          </cell>
          <cell r="C3996" t="str">
            <v>×</v>
          </cell>
          <cell r="D3996">
            <v>0</v>
          </cell>
          <cell r="E3996">
            <v>0</v>
          </cell>
          <cell r="F3996">
            <v>0</v>
          </cell>
        </row>
        <row r="3997">
          <cell r="A3997" t="str">
            <v>FY022</v>
          </cell>
          <cell r="B3997" t="str">
            <v>×J.W.ﾜｲﾝﾎﾞｯｸｽL</v>
          </cell>
          <cell r="C3997" t="str">
            <v>×</v>
          </cell>
          <cell r="D3997">
            <v>0</v>
          </cell>
          <cell r="E3997">
            <v>0</v>
          </cell>
          <cell r="F3997">
            <v>0</v>
          </cell>
        </row>
        <row r="3998">
          <cell r="A3998" t="str">
            <v>FY023</v>
          </cell>
          <cell r="B3998" t="str">
            <v>×J.W.ﾜｲﾝﾎﾞｯｸｽS</v>
          </cell>
          <cell r="C3998" t="str">
            <v>×</v>
          </cell>
          <cell r="D3998">
            <v>0</v>
          </cell>
          <cell r="E3998">
            <v>0</v>
          </cell>
          <cell r="F3998">
            <v>0</v>
          </cell>
        </row>
        <row r="3999">
          <cell r="A3999" t="str">
            <v>FY024</v>
          </cell>
          <cell r="B3999" t="str">
            <v>×J.W.ｶﾞﾗｽ3ｷｬﾋﾞﾈｯﾄ</v>
          </cell>
          <cell r="C3999" t="str">
            <v>×</v>
          </cell>
          <cell r="D3999">
            <v>0</v>
          </cell>
          <cell r="E3999">
            <v>0</v>
          </cell>
          <cell r="F3999">
            <v>0</v>
          </cell>
        </row>
        <row r="4000">
          <cell r="A4000" t="str">
            <v>FY025</v>
          </cell>
          <cell r="B4000" t="str">
            <v>×J.W.ｶﾞﾗｽ4ｷｬﾋﾞﾈｯﾄ</v>
          </cell>
          <cell r="C4000" t="str">
            <v>×</v>
          </cell>
          <cell r="D4000">
            <v>0</v>
          </cell>
          <cell r="E4000">
            <v>0</v>
          </cell>
          <cell r="F4000">
            <v>0</v>
          </cell>
        </row>
        <row r="4001">
          <cell r="A4001" t="str">
            <v>FY026</v>
          </cell>
          <cell r="B4001" t="str">
            <v>×J.W.ｳｫｰﾙﾌｯｸﾗｯｸ</v>
          </cell>
          <cell r="C4001" t="str">
            <v>×</v>
          </cell>
          <cell r="D4001">
            <v>0</v>
          </cell>
          <cell r="E4001">
            <v>0</v>
          </cell>
          <cell r="F4001">
            <v>0</v>
          </cell>
        </row>
        <row r="4002">
          <cell r="A4002" t="str">
            <v>FY027</v>
          </cell>
          <cell r="B4002" t="str">
            <v>×J.W.5ｼｪﾙﾌ</v>
          </cell>
          <cell r="C4002" t="str">
            <v>×</v>
          </cell>
          <cell r="D4002">
            <v>0</v>
          </cell>
          <cell r="E4002">
            <v>0</v>
          </cell>
          <cell r="F4002">
            <v>0</v>
          </cell>
        </row>
        <row r="4003">
          <cell r="A4003" t="str">
            <v>FY028</v>
          </cell>
          <cell r="B4003" t="str">
            <v>×J.W.ｶﾞﾗｽｹｰｽ</v>
          </cell>
          <cell r="C4003" t="str">
            <v>×</v>
          </cell>
          <cell r="D4003">
            <v>0</v>
          </cell>
          <cell r="E4003">
            <v>0</v>
          </cell>
          <cell r="F4003">
            <v>0</v>
          </cell>
        </row>
        <row r="4004">
          <cell r="A4004" t="str">
            <v>FY029</v>
          </cell>
          <cell r="B4004" t="str">
            <v>×J.W.ﾌﾗﾜｰｽﾂｰﾙ</v>
          </cell>
          <cell r="C4004" t="str">
            <v>×</v>
          </cell>
          <cell r="D4004">
            <v>0</v>
          </cell>
          <cell r="E4004">
            <v>0</v>
          </cell>
          <cell r="F4004">
            <v>0</v>
          </cell>
        </row>
        <row r="4005">
          <cell r="A4005" t="str">
            <v>FY030</v>
          </cell>
          <cell r="B4005" t="str">
            <v>×J.W.ﾌﾟﾗﾝﾀｰ</v>
          </cell>
          <cell r="C4005" t="str">
            <v>×</v>
          </cell>
          <cell r="D4005">
            <v>0</v>
          </cell>
          <cell r="E4005">
            <v>0</v>
          </cell>
          <cell r="F4005">
            <v>0</v>
          </cell>
        </row>
        <row r="4006">
          <cell r="A4006" t="str">
            <v>FY031</v>
          </cell>
          <cell r="B4006" t="str">
            <v>×J.W.ｽﾀｯｷﾝｸﾞﾎﾞｯｸｽ</v>
          </cell>
          <cell r="C4006" t="str">
            <v>×</v>
          </cell>
          <cell r="D4006">
            <v>0</v>
          </cell>
          <cell r="E4006">
            <v>0</v>
          </cell>
          <cell r="F4006">
            <v>0</v>
          </cell>
        </row>
        <row r="4007">
          <cell r="A4007" t="str">
            <v>FY032</v>
          </cell>
          <cell r="B4007" t="str">
            <v>×J.W.ﾄﾞﾛﾜｰﾗｯｸ</v>
          </cell>
          <cell r="C4007" t="str">
            <v>×</v>
          </cell>
          <cell r="D4007">
            <v>0</v>
          </cell>
          <cell r="E4007">
            <v>0</v>
          </cell>
          <cell r="F4007">
            <v>0</v>
          </cell>
        </row>
        <row r="4008">
          <cell r="A4008" t="str">
            <v>FY033</v>
          </cell>
          <cell r="B4008" t="str">
            <v>×J.W.5ﾄﾞﾛﾜｰﾎﾞｯｸｽ</v>
          </cell>
          <cell r="C4008" t="str">
            <v>×</v>
          </cell>
          <cell r="D4008">
            <v>0</v>
          </cell>
          <cell r="E4008">
            <v>0</v>
          </cell>
          <cell r="F4008">
            <v>0</v>
          </cell>
        </row>
        <row r="4009">
          <cell r="A4009" t="str">
            <v>FY034</v>
          </cell>
          <cell r="B4009" t="str">
            <v>×J.W.ﾌﾞﾗｯｸﾎﾞｰﾄﾞ</v>
          </cell>
          <cell r="C4009" t="str">
            <v>×</v>
          </cell>
          <cell r="D4009">
            <v>0</v>
          </cell>
          <cell r="E4009">
            <v>0</v>
          </cell>
          <cell r="F4009">
            <v>0</v>
          </cell>
        </row>
        <row r="4010">
          <cell r="A4010" t="str">
            <v>FY035</v>
          </cell>
          <cell r="B4010" t="str">
            <v>×J.W.ｷｭｰﾋﾞｯｸ5ﾗｯｸ *</v>
          </cell>
          <cell r="C4010" t="str">
            <v>×</v>
          </cell>
          <cell r="D4010">
            <v>0</v>
          </cell>
          <cell r="E4010">
            <v>0</v>
          </cell>
          <cell r="F4010">
            <v>0</v>
          </cell>
        </row>
        <row r="4011">
          <cell r="A4011" t="str">
            <v>FY035SA</v>
          </cell>
          <cell r="B4011" t="str">
            <v>×J.W.ｷｭｰﾋﾞｯｸ5ﾗｯｸ</v>
          </cell>
          <cell r="C4011" t="str">
            <v>×</v>
          </cell>
          <cell r="D4011">
            <v>0</v>
          </cell>
          <cell r="E4011">
            <v>0</v>
          </cell>
          <cell r="F4011">
            <v>0</v>
          </cell>
        </row>
        <row r="4012">
          <cell r="A4012" t="str">
            <v>FY036</v>
          </cell>
          <cell r="B4012" t="str">
            <v>×J.W.ｽﾄﾚｰｼﾞﾎﾞｯｸｽ</v>
          </cell>
          <cell r="C4012" t="str">
            <v>×</v>
          </cell>
          <cell r="D4012">
            <v>0</v>
          </cell>
          <cell r="E4012">
            <v>0</v>
          </cell>
          <cell r="F4012">
            <v>0</v>
          </cell>
        </row>
        <row r="4013">
          <cell r="A4013" t="str">
            <v>FY037</v>
          </cell>
          <cell r="B4013" t="str">
            <v>×J.W.ﾗｳﾝﾄﾞｽﾂｰﾙ</v>
          </cell>
          <cell r="C4013" t="str">
            <v>×</v>
          </cell>
          <cell r="D4013">
            <v>0</v>
          </cell>
          <cell r="E4013">
            <v>0</v>
          </cell>
          <cell r="F4013">
            <v>0</v>
          </cell>
        </row>
        <row r="4014">
          <cell r="A4014" t="str">
            <v>FY038</v>
          </cell>
          <cell r="B4014" t="str">
            <v>×J.W.ｽﾂｰﾙ</v>
          </cell>
          <cell r="C4014" t="str">
            <v>×</v>
          </cell>
          <cell r="D4014">
            <v>0</v>
          </cell>
          <cell r="E4014">
            <v>0</v>
          </cell>
          <cell r="F4014">
            <v>0</v>
          </cell>
        </row>
        <row r="4015">
          <cell r="A4015" t="str">
            <v>FY039</v>
          </cell>
          <cell r="B4015" t="str">
            <v>×J.W.ﾃﾞｨｽﾌﾟﾚｲﾗﾀﾞｰ</v>
          </cell>
          <cell r="C4015" t="str">
            <v>×</v>
          </cell>
          <cell r="D4015">
            <v>0</v>
          </cell>
          <cell r="E4015">
            <v>0</v>
          </cell>
          <cell r="F4015">
            <v>0</v>
          </cell>
        </row>
        <row r="4016">
          <cell r="A4016" t="str">
            <v>FY040</v>
          </cell>
          <cell r="B4016" t="str">
            <v>×J.W.ｻｲﾄﾞﾃｰﾌﾞﾙ</v>
          </cell>
          <cell r="C4016" t="str">
            <v>×</v>
          </cell>
          <cell r="D4016">
            <v>0</v>
          </cell>
          <cell r="E4016">
            <v>0</v>
          </cell>
          <cell r="F4016">
            <v>0</v>
          </cell>
        </row>
        <row r="4017">
          <cell r="A4017" t="str">
            <v>FY041</v>
          </cell>
          <cell r="B4017" t="str">
            <v>×J.W.ｽﾀﾝﾄﾞﾃｰﾌﾞﾙ</v>
          </cell>
          <cell r="C4017" t="str">
            <v>×</v>
          </cell>
          <cell r="D4017">
            <v>0</v>
          </cell>
          <cell r="E4017">
            <v>0</v>
          </cell>
          <cell r="F4017">
            <v>0</v>
          </cell>
        </row>
        <row r="4018">
          <cell r="A4018" t="str">
            <v>FY042</v>
          </cell>
          <cell r="B4018" t="str">
            <v>×J.W.ﾄﾗｯｼｭﾎﾞｯｸｽ</v>
          </cell>
          <cell r="C4018" t="str">
            <v>×</v>
          </cell>
          <cell r="D4018">
            <v>0</v>
          </cell>
          <cell r="E4018">
            <v>0</v>
          </cell>
          <cell r="F4018">
            <v>0</v>
          </cell>
        </row>
        <row r="4019">
          <cell r="A4019" t="str">
            <v>FY043</v>
          </cell>
          <cell r="B4019" t="str">
            <v>×J.W.ｳｫｰﾙﾗｯｸ S</v>
          </cell>
          <cell r="C4019" t="str">
            <v>×</v>
          </cell>
          <cell r="D4019">
            <v>0</v>
          </cell>
          <cell r="E4019">
            <v>0</v>
          </cell>
          <cell r="F4019">
            <v>0</v>
          </cell>
        </row>
        <row r="4020">
          <cell r="A4020" t="str">
            <v>FY044</v>
          </cell>
          <cell r="B4020" t="str">
            <v>×J.W.ｳｫｰﾙﾗｯｸ L *</v>
          </cell>
          <cell r="C4020" t="str">
            <v>×</v>
          </cell>
          <cell r="D4020">
            <v>0</v>
          </cell>
          <cell r="E4020">
            <v>0</v>
          </cell>
          <cell r="F4020">
            <v>0</v>
          </cell>
        </row>
        <row r="4021">
          <cell r="A4021" t="str">
            <v>FY044SA</v>
          </cell>
          <cell r="B4021" t="str">
            <v>×J.W.ｳｫｰﾙﾗｯｸ L</v>
          </cell>
          <cell r="C4021" t="str">
            <v>×</v>
          </cell>
          <cell r="D4021">
            <v>0</v>
          </cell>
          <cell r="E4021">
            <v>0</v>
          </cell>
          <cell r="F4021">
            <v>0</v>
          </cell>
        </row>
        <row r="4022">
          <cell r="A4022" t="str">
            <v>FY045</v>
          </cell>
          <cell r="B4022" t="str">
            <v>×J.W.ｳｫｰﾙﾌｯｸ</v>
          </cell>
          <cell r="C4022" t="str">
            <v>×</v>
          </cell>
          <cell r="D4022">
            <v>0</v>
          </cell>
          <cell r="E4022">
            <v>0</v>
          </cell>
          <cell r="F4022">
            <v>0</v>
          </cell>
        </row>
        <row r="4023">
          <cell r="A4023" t="str">
            <v>FY049</v>
          </cell>
          <cell r="B4023" t="str">
            <v>×J.W.ﾗﾀﾞｰ B ●</v>
          </cell>
          <cell r="C4023" t="str">
            <v>×</v>
          </cell>
          <cell r="D4023">
            <v>0</v>
          </cell>
          <cell r="E4023">
            <v>0</v>
          </cell>
          <cell r="F4023">
            <v>0</v>
          </cell>
        </row>
        <row r="4024">
          <cell r="A4024" t="str">
            <v>FY049SA</v>
          </cell>
          <cell r="B4024" t="str">
            <v>×J.W.ﾗﾀﾞｰ B</v>
          </cell>
          <cell r="C4024" t="str">
            <v>×</v>
          </cell>
          <cell r="D4024">
            <v>0</v>
          </cell>
          <cell r="E4024">
            <v>0</v>
          </cell>
          <cell r="F4024">
            <v>0</v>
          </cell>
        </row>
        <row r="4025">
          <cell r="A4025" t="str">
            <v>FY049WH</v>
          </cell>
          <cell r="B4025" t="str">
            <v>×J.W.ﾗﾀﾞｰ B-WH</v>
          </cell>
          <cell r="C4025" t="str">
            <v>×</v>
          </cell>
          <cell r="D4025">
            <v>0</v>
          </cell>
          <cell r="E4025">
            <v>0</v>
          </cell>
          <cell r="F4025">
            <v>0</v>
          </cell>
        </row>
        <row r="4026">
          <cell r="A4026" t="str">
            <v>FY050</v>
          </cell>
          <cell r="B4026" t="str">
            <v>×J.W.ｷｭｰﾋﾞｯｸｼｪﾙﾌ12●</v>
          </cell>
          <cell r="C4026" t="str">
            <v>×</v>
          </cell>
          <cell r="D4026">
            <v>0</v>
          </cell>
          <cell r="E4026">
            <v>0</v>
          </cell>
          <cell r="F4026">
            <v>0</v>
          </cell>
        </row>
        <row r="4027">
          <cell r="A4027" t="str">
            <v>FY050SA</v>
          </cell>
          <cell r="B4027" t="str">
            <v>×J.W.ｷｭｰﾋﾞｯｸｼｪﾙﾌ12</v>
          </cell>
          <cell r="C4027" t="str">
            <v>×</v>
          </cell>
          <cell r="D4027">
            <v>0</v>
          </cell>
          <cell r="E4027">
            <v>0</v>
          </cell>
          <cell r="F4027">
            <v>0</v>
          </cell>
        </row>
        <row r="4028">
          <cell r="A4028" t="str">
            <v>FY051</v>
          </cell>
          <cell r="B4028" t="str">
            <v>×J.W.ｸﾞﾘｰﾝﾎﾟｯﾄﾄﾚｰﾎﾞｯｸｽ</v>
          </cell>
          <cell r="C4028" t="str">
            <v>×</v>
          </cell>
          <cell r="D4028">
            <v>0</v>
          </cell>
          <cell r="E4028">
            <v>0</v>
          </cell>
          <cell r="F4028">
            <v>0</v>
          </cell>
        </row>
        <row r="4029">
          <cell r="A4029" t="str">
            <v>FY052</v>
          </cell>
          <cell r="B4029" t="str">
            <v>×J.W.ｸﾞﾘｰﾝﾎﾟｯﾄﾄﾚｰ B</v>
          </cell>
          <cell r="C4029" t="str">
            <v>×</v>
          </cell>
          <cell r="D4029">
            <v>0</v>
          </cell>
          <cell r="E4029">
            <v>0</v>
          </cell>
          <cell r="F4029">
            <v>0</v>
          </cell>
        </row>
        <row r="4030">
          <cell r="A4030" t="str">
            <v>FY053</v>
          </cell>
          <cell r="B4030" t="str">
            <v>×J.W.ﾎﾞｯｸｽ F</v>
          </cell>
          <cell r="C4030" t="str">
            <v>×</v>
          </cell>
          <cell r="D4030">
            <v>0</v>
          </cell>
          <cell r="E4030">
            <v>0</v>
          </cell>
          <cell r="F4030">
            <v>0</v>
          </cell>
        </row>
        <row r="4031">
          <cell r="A4031" t="str">
            <v>FY054</v>
          </cell>
          <cell r="B4031" t="str">
            <v>×J.W.ﾎﾞｯｸｽ E</v>
          </cell>
          <cell r="C4031" t="str">
            <v>×</v>
          </cell>
          <cell r="D4031">
            <v>0</v>
          </cell>
          <cell r="E4031">
            <v>0</v>
          </cell>
          <cell r="F4031">
            <v>0</v>
          </cell>
        </row>
        <row r="4032">
          <cell r="A4032" t="str">
            <v>FY055</v>
          </cell>
          <cell r="B4032" t="str">
            <v>×J.W.ﾍﾞｼﾞﾀﾌﾞﾙﾎﾞｯｸｽ S</v>
          </cell>
          <cell r="C4032" t="str">
            <v>×</v>
          </cell>
          <cell r="D4032">
            <v>0</v>
          </cell>
          <cell r="E4032">
            <v>0</v>
          </cell>
          <cell r="F4032">
            <v>0</v>
          </cell>
        </row>
        <row r="4033">
          <cell r="A4033" t="str">
            <v>FY056</v>
          </cell>
          <cell r="B4033" t="str">
            <v>×J.W.ﾃﾞｨｽﾌﾟﾚｲﾗｯｸ 3</v>
          </cell>
          <cell r="C4033" t="str">
            <v>×</v>
          </cell>
          <cell r="D4033">
            <v>0</v>
          </cell>
          <cell r="E4033">
            <v>0</v>
          </cell>
          <cell r="F4033">
            <v>0</v>
          </cell>
        </row>
        <row r="4034">
          <cell r="A4034" t="str">
            <v>FY057</v>
          </cell>
          <cell r="B4034" t="str">
            <v>×J.W.ﾃﾞｨｽﾌﾟﾚｲﾊﾟｰﾃｰｼｮﾝ※家具送料●</v>
          </cell>
          <cell r="C4034" t="str">
            <v>×</v>
          </cell>
          <cell r="D4034">
            <v>0</v>
          </cell>
          <cell r="E4034">
            <v>0</v>
          </cell>
          <cell r="F4034">
            <v>0</v>
          </cell>
        </row>
        <row r="4035">
          <cell r="A4035" t="str">
            <v>FY057SA</v>
          </cell>
          <cell r="B4035" t="str">
            <v>×J.W.ﾃﾞｨｽﾌﾟﾚｲﾊﾟｰﾃｰｼｮﾝ※別途家具送料</v>
          </cell>
          <cell r="C4035" t="str">
            <v>×</v>
          </cell>
          <cell r="D4035">
            <v>0</v>
          </cell>
          <cell r="E4035">
            <v>0</v>
          </cell>
          <cell r="F4035">
            <v>0</v>
          </cell>
        </row>
        <row r="4036">
          <cell r="A4036" t="str">
            <v>FY058</v>
          </cell>
          <cell r="B4036" t="str">
            <v>×ﾒｯｼｭﾄﾚｲ×ﾌﾞﾗｯｸﾎﾞｰﾄﾞ ●</v>
          </cell>
          <cell r="C4036" t="str">
            <v>×</v>
          </cell>
          <cell r="D4036">
            <v>0</v>
          </cell>
          <cell r="E4036">
            <v>0</v>
          </cell>
          <cell r="F4036">
            <v>0</v>
          </cell>
        </row>
        <row r="4037">
          <cell r="A4037" t="str">
            <v>FY058SA</v>
          </cell>
          <cell r="B4037" t="str">
            <v>×ﾒｯｼｭﾄﾚｲ×ﾌﾞﾗｯｸﾎﾞｰﾄﾞ</v>
          </cell>
          <cell r="C4037" t="str">
            <v>×</v>
          </cell>
          <cell r="D4037">
            <v>0</v>
          </cell>
          <cell r="E4037">
            <v>0</v>
          </cell>
          <cell r="F4037">
            <v>0</v>
          </cell>
        </row>
        <row r="4038">
          <cell r="A4038" t="str">
            <v>FY059</v>
          </cell>
          <cell r="B4038" t="str">
            <v>×J.W.ﾍﾞｼﾞﾀﾌﾞﾙﾎﾞｯｸｽﾐﾆｼｪﾙﾌ</v>
          </cell>
          <cell r="C4038" t="str">
            <v>×</v>
          </cell>
          <cell r="D4038">
            <v>0</v>
          </cell>
          <cell r="E4038">
            <v>0</v>
          </cell>
          <cell r="F4038">
            <v>0</v>
          </cell>
        </row>
        <row r="4039">
          <cell r="A4039" t="str">
            <v>FY060</v>
          </cell>
          <cell r="B4039" t="str">
            <v>×J.W.ｶﾞｰﾃﾞﾝｼｪﾙﾌ●</v>
          </cell>
          <cell r="C4039" t="str">
            <v>×</v>
          </cell>
          <cell r="D4039">
            <v>0</v>
          </cell>
          <cell r="E4039">
            <v>0</v>
          </cell>
          <cell r="F4039">
            <v>0</v>
          </cell>
        </row>
        <row r="4040">
          <cell r="A4040" t="str">
            <v>FY060SA</v>
          </cell>
          <cell r="B4040" t="str">
            <v>×J.W.ｶﾞｰﾃﾞﾝｼｪﾙﾌ</v>
          </cell>
          <cell r="C4040" t="str">
            <v>×</v>
          </cell>
          <cell r="D4040">
            <v>0</v>
          </cell>
          <cell r="E4040">
            <v>0</v>
          </cell>
          <cell r="F4040">
            <v>0</v>
          </cell>
        </row>
        <row r="4041">
          <cell r="A4041" t="str">
            <v>FY061</v>
          </cell>
          <cell r="B4041" t="str">
            <v>J.W.ｶﾞｰﾃﾞﾆﾝｸﾞﾄﾚｰ A</v>
          </cell>
          <cell r="C4041" t="str">
            <v>×</v>
          </cell>
          <cell r="D4041">
            <v>0</v>
          </cell>
          <cell r="E4041">
            <v>0</v>
          </cell>
          <cell r="F4041">
            <v>0</v>
          </cell>
        </row>
        <row r="4042">
          <cell r="A4042" t="str">
            <v>FY062</v>
          </cell>
          <cell r="B4042" t="str">
            <v>×J.W.ｶﾞｰﾃﾞﾆﾝｸﾞﾄﾚｰ B</v>
          </cell>
          <cell r="C4042" t="str">
            <v>×</v>
          </cell>
          <cell r="D4042">
            <v>0</v>
          </cell>
          <cell r="E4042">
            <v>0</v>
          </cell>
          <cell r="F4042">
            <v>0</v>
          </cell>
        </row>
        <row r="4043">
          <cell r="A4043" t="str">
            <v>FY070</v>
          </cell>
          <cell r="B4043" t="str">
            <v>×J.W.ｷｭｰﾋﾞｯｸｼｪﾙﾌ 9 ●</v>
          </cell>
          <cell r="C4043" t="str">
            <v>×</v>
          </cell>
          <cell r="D4043">
            <v>0</v>
          </cell>
          <cell r="E4043">
            <v>0</v>
          </cell>
          <cell r="F4043">
            <v>0</v>
          </cell>
        </row>
        <row r="4044">
          <cell r="A4044" t="str">
            <v>FY070SA</v>
          </cell>
          <cell r="B4044" t="str">
            <v>×J.W.ｷｭｰﾋﾞｯｸｼｪﾙﾌ 9※北海道送料\2000</v>
          </cell>
          <cell r="C4044" t="str">
            <v>×</v>
          </cell>
          <cell r="D4044">
            <v>0</v>
          </cell>
          <cell r="E4044">
            <v>0</v>
          </cell>
          <cell r="F4044">
            <v>0</v>
          </cell>
        </row>
        <row r="4045">
          <cell r="A4045" t="str">
            <v>FY18WH</v>
          </cell>
          <cell r="B4045" t="str">
            <v>×J.Wﾊﾟｰﾃｰｼｮﾝ A-WH  ※家具送料 ●</v>
          </cell>
          <cell r="C4045" t="str">
            <v>×</v>
          </cell>
          <cell r="D4045">
            <v>0</v>
          </cell>
          <cell r="E4045">
            <v>0</v>
          </cell>
          <cell r="F4045">
            <v>0</v>
          </cell>
        </row>
        <row r="4046">
          <cell r="A4046" t="str">
            <v>FY18WHSA</v>
          </cell>
          <cell r="B4046" t="str">
            <v>×J.Wﾊﾟｰﾃｰｼｮﾝ A-WH  ※別途家具送料</v>
          </cell>
          <cell r="C4046" t="str">
            <v>×</v>
          </cell>
          <cell r="D4046">
            <v>0</v>
          </cell>
          <cell r="E4046">
            <v>0</v>
          </cell>
          <cell r="F4046">
            <v>0</v>
          </cell>
        </row>
        <row r="4047">
          <cell r="A4047" t="str">
            <v>FYGD01</v>
          </cell>
          <cell r="B4047" t="str">
            <v>×J.W.ﾒｯｼｭﾎﾞｯｸｽ S</v>
          </cell>
          <cell r="C4047" t="str">
            <v>×</v>
          </cell>
          <cell r="D4047">
            <v>0</v>
          </cell>
          <cell r="E4047">
            <v>0</v>
          </cell>
          <cell r="F4047">
            <v>0</v>
          </cell>
        </row>
        <row r="4048">
          <cell r="A4048" t="str">
            <v>FYGD02</v>
          </cell>
          <cell r="B4048" t="str">
            <v>×J.W.ﾒｯｼｭﾎﾞｯｸｽ L</v>
          </cell>
          <cell r="C4048" t="str">
            <v>×</v>
          </cell>
          <cell r="D4048">
            <v>0</v>
          </cell>
          <cell r="E4048">
            <v>0</v>
          </cell>
          <cell r="F4048">
            <v>0</v>
          </cell>
        </row>
        <row r="4049">
          <cell r="A4049" t="str">
            <v>G0268</v>
          </cell>
          <cell r="B4049" t="str">
            <v>Ｄ＆Ｄﾍﾞｼﾞﾀﾌﾞﾙﾁｯﾌﾟｽ ﾊﾞｽｹｯﾄ(4pcs)</v>
          </cell>
          <cell r="C4049">
            <v>60</v>
          </cell>
          <cell r="D4049">
            <v>0</v>
          </cell>
          <cell r="E4049">
            <v>0</v>
          </cell>
          <cell r="F4049">
            <v>0</v>
          </cell>
        </row>
        <row r="4050">
          <cell r="A4050" t="str">
            <v>G1306468</v>
          </cell>
          <cell r="B4050" t="str">
            <v>×ｱﾙﾌﾞﾙﾌﾞﾗﾊﾞｽｹｯﾄ ﾜﾝﾊﾝﾄﾞﾙ 724820</v>
          </cell>
          <cell r="C4050" t="str">
            <v>×</v>
          </cell>
          <cell r="D4050">
            <v>0</v>
          </cell>
          <cell r="E4050">
            <v>0</v>
          </cell>
          <cell r="F4050">
            <v>0</v>
          </cell>
        </row>
        <row r="4051">
          <cell r="A4051" t="str">
            <v>G1306469</v>
          </cell>
          <cell r="B4051" t="str">
            <v>×ｱﾙﾌﾞﾙﾌﾞﾗﾊﾞｽｹｯﾄ ﾗｳﾝﾄﾞ L 724783</v>
          </cell>
          <cell r="C4051" t="str">
            <v>×</v>
          </cell>
          <cell r="D4051">
            <v>0</v>
          </cell>
          <cell r="E4051">
            <v>0</v>
          </cell>
          <cell r="F4051">
            <v>0</v>
          </cell>
        </row>
        <row r="4052">
          <cell r="A4052" t="str">
            <v>G1306470</v>
          </cell>
          <cell r="B4052" t="str">
            <v>×ｱﾙﾌﾞﾙﾌﾞﾗﾊﾞｽｹｯﾄ ﾗｳﾝﾄﾞ S 724783</v>
          </cell>
          <cell r="C4052" t="str">
            <v>×</v>
          </cell>
          <cell r="D4052">
            <v>0</v>
          </cell>
          <cell r="E4052">
            <v>0</v>
          </cell>
          <cell r="F4052">
            <v>0</v>
          </cell>
        </row>
        <row r="4053">
          <cell r="A4053" t="str">
            <v>G1306471</v>
          </cell>
          <cell r="B4053" t="str">
            <v>×ｱﾙﾌﾞﾙﾌﾞﾗﾊﾞｽｹｯﾄ L 724769</v>
          </cell>
          <cell r="C4053" t="str">
            <v>×</v>
          </cell>
          <cell r="D4053">
            <v>0</v>
          </cell>
          <cell r="E4053">
            <v>0</v>
          </cell>
          <cell r="F4053">
            <v>0</v>
          </cell>
        </row>
        <row r="4054">
          <cell r="A4054" t="str">
            <v>G1306472</v>
          </cell>
          <cell r="B4054" t="str">
            <v>×ｱﾙﾌﾞﾙﾌﾞﾗﾊﾞｽｹｯﾄ S 724769</v>
          </cell>
          <cell r="C4054" t="str">
            <v>×</v>
          </cell>
          <cell r="D4054">
            <v>0</v>
          </cell>
          <cell r="E4054">
            <v>0</v>
          </cell>
          <cell r="F4054">
            <v>0</v>
          </cell>
        </row>
        <row r="4055">
          <cell r="A4055" t="str">
            <v>G1306483</v>
          </cell>
          <cell r="B4055" t="str">
            <v>×ｴｺﾙｽﾊﾞｽｹｯﾄ S WX10601</v>
          </cell>
          <cell r="C4055" t="str">
            <v>×</v>
          </cell>
          <cell r="D4055">
            <v>0</v>
          </cell>
          <cell r="E4055">
            <v>0</v>
          </cell>
          <cell r="F4055">
            <v>0</v>
          </cell>
        </row>
        <row r="4056">
          <cell r="A4056" t="str">
            <v>G1306484</v>
          </cell>
          <cell r="B4056" t="str">
            <v>×ｴｺﾙｽﾊﾞｽｹｯﾄ M WX10602</v>
          </cell>
          <cell r="C4056" t="str">
            <v>×</v>
          </cell>
          <cell r="D4056">
            <v>0</v>
          </cell>
          <cell r="E4056">
            <v>0</v>
          </cell>
          <cell r="F4056">
            <v>0</v>
          </cell>
        </row>
        <row r="4057">
          <cell r="A4057" t="str">
            <v>G1306486</v>
          </cell>
          <cell r="B4057" t="str">
            <v>×ｴｺﾙｽﾊﾞｽｹｯﾄﾄﾞﾛﾜｰ WX10604</v>
          </cell>
          <cell r="C4057" t="str">
            <v>×</v>
          </cell>
          <cell r="D4057">
            <v>0</v>
          </cell>
          <cell r="E4057">
            <v>0</v>
          </cell>
          <cell r="F4057">
            <v>0</v>
          </cell>
        </row>
        <row r="4058">
          <cell r="A4058" t="str">
            <v>G1385</v>
          </cell>
          <cell r="B4058" t="str">
            <v>D&amp;Dゼリー用バスケットＳ(12pcs)</v>
          </cell>
          <cell r="C4058">
            <v>20</v>
          </cell>
          <cell r="D4058">
            <v>0</v>
          </cell>
          <cell r="E4058">
            <v>0</v>
          </cell>
          <cell r="F4058">
            <v>0</v>
          </cell>
        </row>
        <row r="4059">
          <cell r="A4059" t="str">
            <v>GA001</v>
          </cell>
          <cell r="B4059" t="str">
            <v>×ｽﾀｯｷﾝｸﾞｽﾁｰﾙｽﾂｰﾙ WH</v>
          </cell>
          <cell r="C4059" t="str">
            <v>×</v>
          </cell>
          <cell r="D4059">
            <v>0</v>
          </cell>
          <cell r="E4059">
            <v>0</v>
          </cell>
          <cell r="F4059">
            <v>0</v>
          </cell>
        </row>
        <row r="4060">
          <cell r="A4060" t="str">
            <v>GA002</v>
          </cell>
          <cell r="B4060" t="str">
            <v>×ｽﾀｯｷﾝｸﾞｽﾁｰﾙｽﾂｰﾙ BK</v>
          </cell>
          <cell r="C4060" t="str">
            <v>×</v>
          </cell>
          <cell r="D4060">
            <v>0</v>
          </cell>
          <cell r="E4060">
            <v>0</v>
          </cell>
          <cell r="F4060">
            <v>0</v>
          </cell>
        </row>
        <row r="4061">
          <cell r="A4061" t="str">
            <v>GA003</v>
          </cell>
          <cell r="B4061" t="str">
            <v>×ｽﾀｯｷﾝｸﾞｽﾁｰﾙﾁｪｱ WH</v>
          </cell>
          <cell r="C4061" t="str">
            <v>×</v>
          </cell>
          <cell r="D4061">
            <v>0</v>
          </cell>
          <cell r="E4061">
            <v>0</v>
          </cell>
          <cell r="F4061">
            <v>0</v>
          </cell>
        </row>
        <row r="4062">
          <cell r="A4062" t="str">
            <v>GA004</v>
          </cell>
          <cell r="B4062" t="str">
            <v>×ｽﾀｯｷﾝｸﾞｽﾁｰﾙﾁｪｱ BK</v>
          </cell>
          <cell r="C4062" t="str">
            <v>×</v>
          </cell>
          <cell r="D4062">
            <v>0</v>
          </cell>
          <cell r="E4062">
            <v>0</v>
          </cell>
          <cell r="F4062">
            <v>0</v>
          </cell>
        </row>
        <row r="4063">
          <cell r="A4063" t="str">
            <v>GA011</v>
          </cell>
          <cell r="B4063" t="str">
            <v>×ｸﾞﾘｯﾄﾞ3ｼｪﾙﾌ　別途送料お見積り</v>
          </cell>
          <cell r="C4063" t="str">
            <v>×</v>
          </cell>
          <cell r="D4063">
            <v>0</v>
          </cell>
          <cell r="E4063">
            <v>0</v>
          </cell>
          <cell r="F4063">
            <v>0</v>
          </cell>
        </row>
        <row r="4064">
          <cell r="A4064" t="str">
            <v>GA012</v>
          </cell>
          <cell r="B4064" t="str">
            <v>×ｸﾞﾘｯﾄﾞ5ｼｪﾙﾌ　別途送料お見積り</v>
          </cell>
          <cell r="C4064" t="str">
            <v>×</v>
          </cell>
          <cell r="D4064">
            <v>0</v>
          </cell>
          <cell r="E4064">
            <v>0</v>
          </cell>
          <cell r="F4064">
            <v>0</v>
          </cell>
        </row>
        <row r="4065">
          <cell r="A4065" t="str">
            <v>GB001</v>
          </cell>
          <cell r="B4065" t="str">
            <v>×ﾗﾌｨｱﾊﾞｯｸﾞ001</v>
          </cell>
          <cell r="C4065" t="str">
            <v>×</v>
          </cell>
          <cell r="D4065">
            <v>0</v>
          </cell>
          <cell r="E4065">
            <v>0</v>
          </cell>
          <cell r="F4065">
            <v>0</v>
          </cell>
        </row>
        <row r="4066">
          <cell r="A4066" t="str">
            <v>GB002</v>
          </cell>
          <cell r="B4066" t="str">
            <v>×ﾗﾌｨｱﾊﾞｯｸﾞ002</v>
          </cell>
          <cell r="C4066" t="str">
            <v>×</v>
          </cell>
          <cell r="D4066">
            <v>0</v>
          </cell>
          <cell r="E4066">
            <v>0</v>
          </cell>
          <cell r="F4066">
            <v>0</v>
          </cell>
        </row>
        <row r="4067">
          <cell r="A4067" t="str">
            <v>GB003</v>
          </cell>
          <cell r="B4067" t="str">
            <v>×ﾗﾌｨｱﾊﾞｯｸﾞ003</v>
          </cell>
          <cell r="C4067" t="str">
            <v>×</v>
          </cell>
          <cell r="D4067">
            <v>0</v>
          </cell>
          <cell r="E4067">
            <v>0</v>
          </cell>
          <cell r="F4067">
            <v>0</v>
          </cell>
        </row>
        <row r="4068">
          <cell r="A4068" t="str">
            <v>GB004</v>
          </cell>
          <cell r="B4068" t="str">
            <v>×ﾗﾌｨｱﾊﾞｯｸﾞ004</v>
          </cell>
          <cell r="C4068" t="str">
            <v>×</v>
          </cell>
          <cell r="D4068">
            <v>0</v>
          </cell>
          <cell r="E4068">
            <v>0</v>
          </cell>
          <cell r="F4068">
            <v>0</v>
          </cell>
        </row>
        <row r="4069">
          <cell r="A4069" t="str">
            <v>GB005</v>
          </cell>
          <cell r="B4069" t="str">
            <v>×ﾗﾌｨｱﾊﾞｯｸﾞ005</v>
          </cell>
          <cell r="C4069" t="str">
            <v>×</v>
          </cell>
          <cell r="D4069">
            <v>0</v>
          </cell>
          <cell r="E4069">
            <v>0</v>
          </cell>
          <cell r="F4069">
            <v>0</v>
          </cell>
        </row>
        <row r="4070">
          <cell r="A4070" t="str">
            <v>GB006</v>
          </cell>
          <cell r="B4070" t="str">
            <v>×ﾗﾌｨｱﾊﾞｯｸﾞ006</v>
          </cell>
          <cell r="C4070" t="str">
            <v>×</v>
          </cell>
          <cell r="D4070">
            <v>0</v>
          </cell>
          <cell r="E4070">
            <v>0</v>
          </cell>
          <cell r="F4070">
            <v>0</v>
          </cell>
        </row>
        <row r="4071">
          <cell r="A4071" t="str">
            <v>GB011S2</v>
          </cell>
          <cell r="B4071" t="str">
            <v>×ｶﾝﾄﾘｰﾊﾞｽｹｯﾄ 01 set2 *</v>
          </cell>
          <cell r="C4071" t="str">
            <v>×</v>
          </cell>
          <cell r="D4071">
            <v>0</v>
          </cell>
          <cell r="E4071">
            <v>0</v>
          </cell>
          <cell r="F4071">
            <v>0</v>
          </cell>
        </row>
        <row r="4072">
          <cell r="A4072" t="str">
            <v>GB011S2SA</v>
          </cell>
          <cell r="B4072" t="str">
            <v>×ｶﾝﾄﾘｰﾊﾞｽｹｯﾄ 01 set2(500/1100)</v>
          </cell>
          <cell r="C4072" t="str">
            <v>×</v>
          </cell>
          <cell r="D4072">
            <v>0</v>
          </cell>
          <cell r="E4072">
            <v>0</v>
          </cell>
          <cell r="F4072">
            <v>0</v>
          </cell>
        </row>
        <row r="4073">
          <cell r="A4073" t="str">
            <v>GB012</v>
          </cell>
          <cell r="B4073" t="str">
            <v>×ｶﾝﾄﾘｰﾊﾞｽｹｯﾄ 04(ｽｸｴｱ) *</v>
          </cell>
          <cell r="C4073" t="str">
            <v>×</v>
          </cell>
          <cell r="D4073">
            <v>0</v>
          </cell>
          <cell r="E4073">
            <v>0</v>
          </cell>
          <cell r="F4073">
            <v>0</v>
          </cell>
        </row>
        <row r="4074">
          <cell r="A4074" t="str">
            <v>GB012SA</v>
          </cell>
          <cell r="B4074" t="str">
            <v>×ｶﾝﾄﾘｰﾊﾞｽｹｯﾄ 04(ｽｸｴｱ)</v>
          </cell>
          <cell r="C4074" t="str">
            <v>×</v>
          </cell>
          <cell r="D4074">
            <v>0</v>
          </cell>
          <cell r="E4074">
            <v>0</v>
          </cell>
          <cell r="F4074">
            <v>0</v>
          </cell>
        </row>
        <row r="4075">
          <cell r="A4075" t="str">
            <v>GB013</v>
          </cell>
          <cell r="B4075" t="str">
            <v>×ｶﾝﾄﾘｰﾊﾞｽｹｯﾄ 05(ﾚｸﾀﾝｸﾞﾙ) *</v>
          </cell>
          <cell r="C4075" t="str">
            <v>×</v>
          </cell>
          <cell r="D4075">
            <v>0</v>
          </cell>
          <cell r="E4075">
            <v>0</v>
          </cell>
          <cell r="F4075">
            <v>0</v>
          </cell>
        </row>
        <row r="4076">
          <cell r="A4076" t="str">
            <v>GB013SA</v>
          </cell>
          <cell r="B4076" t="str">
            <v>×ｶﾝﾄﾘｰﾊﾞｽｹｯﾄ 05(ﾚｸﾀﾝｸﾞﾙ)</v>
          </cell>
          <cell r="C4076" t="str">
            <v>×</v>
          </cell>
          <cell r="D4076">
            <v>0</v>
          </cell>
          <cell r="E4076">
            <v>0</v>
          </cell>
          <cell r="F4076">
            <v>0</v>
          </cell>
        </row>
        <row r="4077">
          <cell r="A4077" t="str">
            <v>GBHXS2</v>
          </cell>
          <cell r="B4077" t="str">
            <v>×ｶﾝﾄﾘｰﾊﾞｽｹｯﾄ 02 set2 ●</v>
          </cell>
          <cell r="C4077" t="str">
            <v>×</v>
          </cell>
          <cell r="D4077">
            <v>0</v>
          </cell>
          <cell r="E4077">
            <v>0</v>
          </cell>
          <cell r="F4077">
            <v>0</v>
          </cell>
        </row>
        <row r="4078">
          <cell r="A4078" t="str">
            <v>GBHXS2SA</v>
          </cell>
          <cell r="B4078" t="str">
            <v>×ｶﾝﾄﾘｰﾊﾞｽｹｯﾄ 02 set2(1100/1700)</v>
          </cell>
          <cell r="C4078" t="str">
            <v>×</v>
          </cell>
          <cell r="D4078">
            <v>0</v>
          </cell>
          <cell r="E4078">
            <v>0</v>
          </cell>
          <cell r="F4078">
            <v>0</v>
          </cell>
        </row>
        <row r="4079">
          <cell r="A4079" t="str">
            <v>GBHXS3</v>
          </cell>
          <cell r="B4079" t="str">
            <v>×ｶﾝﾄﾘｰﾊﾞｽｹｯﾄ 03 set3</v>
          </cell>
          <cell r="C4079" t="str">
            <v>×</v>
          </cell>
          <cell r="D4079">
            <v>0</v>
          </cell>
          <cell r="E4079">
            <v>0</v>
          </cell>
          <cell r="F4079">
            <v>0</v>
          </cell>
        </row>
        <row r="4080">
          <cell r="A4080" t="str">
            <v>GD01</v>
          </cell>
          <cell r="B4080" t="str">
            <v>×ﾒｯｼｭﾎﾞｯｸｽ S</v>
          </cell>
          <cell r="C4080" t="str">
            <v>×</v>
          </cell>
          <cell r="D4080">
            <v>0</v>
          </cell>
          <cell r="E4080">
            <v>0</v>
          </cell>
          <cell r="F4080">
            <v>0</v>
          </cell>
        </row>
        <row r="4081">
          <cell r="A4081" t="str">
            <v>GD02</v>
          </cell>
          <cell r="B4081" t="str">
            <v>×ﾒｯｼｭﾎﾞｯｸｽ L</v>
          </cell>
          <cell r="C4081" t="str">
            <v>×</v>
          </cell>
          <cell r="D4081">
            <v>0</v>
          </cell>
          <cell r="E4081">
            <v>0</v>
          </cell>
          <cell r="F4081">
            <v>0</v>
          </cell>
        </row>
        <row r="4082">
          <cell r="A4082" t="str">
            <v>GD03</v>
          </cell>
          <cell r="B4082" t="str">
            <v>×ｲﾝﾀﾞｽﾄﾘｰﾎﾞｯｸｽ 3set ﾄﾗﾍﾟｿﾞｲﾄﾞ ●</v>
          </cell>
          <cell r="C4082" t="str">
            <v>×</v>
          </cell>
          <cell r="D4082">
            <v>0</v>
          </cell>
          <cell r="E4082">
            <v>0</v>
          </cell>
          <cell r="F4082">
            <v>0</v>
          </cell>
        </row>
        <row r="4083">
          <cell r="A4083" t="str">
            <v>GD03SA</v>
          </cell>
          <cell r="B4083" t="str">
            <v>×ｲﾝﾀﾞｽﾄﾘ-ﾎﾞｯｸｽ3setﾄﾗﾍﾟｿﾞｲﾄﾞ</v>
          </cell>
          <cell r="C4083" t="str">
            <v>×</v>
          </cell>
          <cell r="D4083">
            <v>0</v>
          </cell>
          <cell r="E4083">
            <v>0</v>
          </cell>
          <cell r="F4083">
            <v>0</v>
          </cell>
        </row>
        <row r="4084">
          <cell r="A4084" t="str">
            <v>GD04</v>
          </cell>
          <cell r="B4084" t="str">
            <v>×ｲﾝﾀﾞｽﾄﾘｰﾎﾞｯｸｽ3set ﾚｸﾀﾝｸﾞﾙ  ●</v>
          </cell>
          <cell r="C4084" t="str">
            <v>×</v>
          </cell>
          <cell r="D4084">
            <v>0</v>
          </cell>
          <cell r="E4084">
            <v>0</v>
          </cell>
          <cell r="F4084">
            <v>0</v>
          </cell>
        </row>
        <row r="4085">
          <cell r="A4085" t="str">
            <v>GD04SA</v>
          </cell>
          <cell r="B4085" t="str">
            <v>×ｲﾝﾀﾞｽﾄﾘ-ﾎﾞｯｸｽ3setﾚｸﾀﾝｸﾞﾙ</v>
          </cell>
          <cell r="C4085" t="str">
            <v>×</v>
          </cell>
          <cell r="D4085">
            <v>0</v>
          </cell>
          <cell r="E4085">
            <v>0</v>
          </cell>
          <cell r="F4085">
            <v>0</v>
          </cell>
        </row>
        <row r="4086">
          <cell r="A4086" t="str">
            <v>GD05</v>
          </cell>
          <cell r="B4086" t="str">
            <v>×ﾄﾞﾗﾑｽﾄﾚｰｼﾞﾎﾞｯｸｽ BK *</v>
          </cell>
          <cell r="C4086" t="str">
            <v>×</v>
          </cell>
          <cell r="D4086">
            <v>0</v>
          </cell>
          <cell r="E4086">
            <v>0</v>
          </cell>
          <cell r="F4086">
            <v>0</v>
          </cell>
        </row>
        <row r="4087">
          <cell r="A4087" t="str">
            <v>GD05SA</v>
          </cell>
          <cell r="B4087" t="str">
            <v>×ﾄﾞﾗﾑｽﾄﾚｰｼﾎﾞｯｸｽBK◆</v>
          </cell>
          <cell r="C4087" t="str">
            <v>×</v>
          </cell>
          <cell r="D4087">
            <v>0</v>
          </cell>
          <cell r="E4087">
            <v>0</v>
          </cell>
          <cell r="F4087">
            <v>0</v>
          </cell>
        </row>
        <row r="4088">
          <cell r="A4088" t="str">
            <v>GE001</v>
          </cell>
          <cell r="B4088" t="str">
            <v>×ｼﾞ-ﾆｱﾙ ﾊﾝｷﾞﾝｸﾞｸﾞﾗｽﾍﾞｰｽ S</v>
          </cell>
          <cell r="C4088" t="str">
            <v>×</v>
          </cell>
          <cell r="D4088">
            <v>0</v>
          </cell>
          <cell r="E4088">
            <v>0</v>
          </cell>
          <cell r="F4088">
            <v>0</v>
          </cell>
        </row>
        <row r="4089">
          <cell r="A4089" t="str">
            <v>GE002</v>
          </cell>
          <cell r="B4089" t="str">
            <v>×ｼﾞ-ﾆｱﾙ ﾊﾝｷﾞﾝｸﾞｸﾞﾗｽﾍﾞｰｽ M</v>
          </cell>
          <cell r="C4089" t="str">
            <v>×</v>
          </cell>
          <cell r="D4089">
            <v>0</v>
          </cell>
          <cell r="E4089">
            <v>0</v>
          </cell>
          <cell r="F4089">
            <v>0</v>
          </cell>
        </row>
        <row r="4090">
          <cell r="A4090" t="str">
            <v>GE003</v>
          </cell>
          <cell r="B4090" t="str">
            <v>×ｼﾞ-ﾆｱﾙ ﾊﾝｷﾞﾝｸﾞｸﾞﾗｽﾍﾞｰｽ L</v>
          </cell>
          <cell r="C4090" t="str">
            <v>×</v>
          </cell>
          <cell r="D4090">
            <v>0</v>
          </cell>
          <cell r="E4090">
            <v>0</v>
          </cell>
          <cell r="F4090">
            <v>0</v>
          </cell>
        </row>
        <row r="4091">
          <cell r="A4091" t="str">
            <v>GE004</v>
          </cell>
          <cell r="B4091" t="str">
            <v>×ｼﾞ-ﾆｱﾙ ﾊﾝｷﾞﾝｸﾞﾎﾞｳﾙ A</v>
          </cell>
          <cell r="C4091" t="str">
            <v>×</v>
          </cell>
          <cell r="D4091">
            <v>0</v>
          </cell>
          <cell r="E4091">
            <v>0</v>
          </cell>
          <cell r="F4091">
            <v>0</v>
          </cell>
        </row>
        <row r="4092">
          <cell r="A4092" t="str">
            <v>GE005</v>
          </cell>
          <cell r="B4092" t="str">
            <v>×ｼﾞ-ﾆｱﾙ ｸﾞﾗｽﾁｭｰﾌﾞB-S</v>
          </cell>
          <cell r="C4092" t="str">
            <v>×</v>
          </cell>
          <cell r="D4092">
            <v>0</v>
          </cell>
          <cell r="E4092">
            <v>0</v>
          </cell>
          <cell r="F4092">
            <v>0</v>
          </cell>
        </row>
        <row r="4093">
          <cell r="A4093" t="str">
            <v>GE006</v>
          </cell>
          <cell r="B4093" t="str">
            <v>×ｼﾞ-ﾆｱﾙ ｸﾞﾗｽﾁｭｰﾌﾞB-L</v>
          </cell>
          <cell r="C4093" t="str">
            <v>×</v>
          </cell>
          <cell r="D4093">
            <v>0</v>
          </cell>
          <cell r="E4093">
            <v>0</v>
          </cell>
          <cell r="F4093">
            <v>0</v>
          </cell>
        </row>
        <row r="4094">
          <cell r="A4094" t="str">
            <v>GE007</v>
          </cell>
          <cell r="B4094" t="str">
            <v>×ｼﾞ-ﾆｱﾙ ｸﾞﾗｽﾁｭｰﾌﾞA-S</v>
          </cell>
          <cell r="C4094" t="str">
            <v>×</v>
          </cell>
          <cell r="D4094">
            <v>0</v>
          </cell>
          <cell r="E4094">
            <v>0</v>
          </cell>
          <cell r="F4094">
            <v>0</v>
          </cell>
        </row>
        <row r="4095">
          <cell r="A4095" t="str">
            <v>GE008</v>
          </cell>
          <cell r="B4095" t="str">
            <v>×ｼﾞ-ﾆｱﾙ ｸﾞﾗｽﾁｭｰﾌﾞA-L</v>
          </cell>
          <cell r="C4095" t="str">
            <v>×</v>
          </cell>
          <cell r="D4095">
            <v>0</v>
          </cell>
          <cell r="E4095">
            <v>0</v>
          </cell>
          <cell r="F4095">
            <v>0</v>
          </cell>
        </row>
        <row r="4096">
          <cell r="A4096" t="str">
            <v>GE009</v>
          </cell>
          <cell r="B4096" t="str">
            <v>×ｼﾞ-ﾆｱﾙ ｸﾞﾗｽﾁｭｰﾌﾞC 8tube  ●</v>
          </cell>
          <cell r="C4096" t="str">
            <v>×</v>
          </cell>
          <cell r="D4096">
            <v>0</v>
          </cell>
          <cell r="E4096">
            <v>0</v>
          </cell>
          <cell r="F4096">
            <v>0</v>
          </cell>
        </row>
        <row r="4097">
          <cell r="A4097" t="str">
            <v>GE009SA</v>
          </cell>
          <cell r="B4097" t="str">
            <v>×ｼﾞ-ﾆｱﾙｸﾞﾗｽﾁｭｰﾌﾞC</v>
          </cell>
          <cell r="C4097" t="str">
            <v>×</v>
          </cell>
          <cell r="D4097">
            <v>0</v>
          </cell>
          <cell r="E4097">
            <v>0</v>
          </cell>
          <cell r="F4097">
            <v>0</v>
          </cell>
        </row>
        <row r="4098">
          <cell r="A4098" t="str">
            <v>GE010</v>
          </cell>
          <cell r="B4098" t="str">
            <v>×ｼﾞ-ﾆｱﾙ ﾒﾀﾙｽﾀﾝﾄﾞﾄﾚｲ *</v>
          </cell>
          <cell r="C4098" t="str">
            <v>×</v>
          </cell>
          <cell r="D4098">
            <v>0</v>
          </cell>
          <cell r="E4098">
            <v>0</v>
          </cell>
          <cell r="F4098">
            <v>0</v>
          </cell>
        </row>
        <row r="4099">
          <cell r="A4099" t="str">
            <v>GE010SA</v>
          </cell>
          <cell r="B4099" t="str">
            <v>×ｼﾞｰﾆｱﾙﾒﾀﾙｽﾀﾝﾄﾞﾄﾚｲ◆</v>
          </cell>
          <cell r="C4099" t="str">
            <v>×</v>
          </cell>
          <cell r="D4099">
            <v>0</v>
          </cell>
          <cell r="E4099">
            <v>0</v>
          </cell>
          <cell r="F4099">
            <v>0</v>
          </cell>
        </row>
        <row r="4100">
          <cell r="A4100" t="str">
            <v>GE011</v>
          </cell>
          <cell r="B4100" t="str">
            <v>×ｼﾞ-ﾆｱﾙ ﾒﾀﾙｼｪﾙﾌ A 2ﾃｨｱ</v>
          </cell>
          <cell r="C4100" t="str">
            <v>×</v>
          </cell>
          <cell r="D4100">
            <v>0</v>
          </cell>
          <cell r="E4100">
            <v>0</v>
          </cell>
          <cell r="F4100">
            <v>0</v>
          </cell>
        </row>
        <row r="4101">
          <cell r="A4101" t="str">
            <v>GE012</v>
          </cell>
          <cell r="B4101" t="str">
            <v>×ｼﾞ-ﾆｱﾙ ﾒﾀﾙｼｪﾙﾌ B 3ﾃｨｱ</v>
          </cell>
          <cell r="C4101" t="str">
            <v>×</v>
          </cell>
          <cell r="D4101">
            <v>0</v>
          </cell>
          <cell r="E4101">
            <v>0</v>
          </cell>
          <cell r="F4101">
            <v>0</v>
          </cell>
        </row>
        <row r="4102">
          <cell r="A4102" t="str">
            <v>GE013</v>
          </cell>
          <cell r="B4102" t="str">
            <v>×ｼﾞ-ﾆｱﾙ ｾｸｼｮﾝﾗｯｸ A  ●</v>
          </cell>
          <cell r="C4102" t="str">
            <v>×</v>
          </cell>
          <cell r="D4102">
            <v>0</v>
          </cell>
          <cell r="E4102">
            <v>0</v>
          </cell>
          <cell r="F4102">
            <v>0</v>
          </cell>
        </row>
        <row r="4103">
          <cell r="A4103" t="str">
            <v>GE013SA</v>
          </cell>
          <cell r="B4103" t="str">
            <v>×ｼﾞ-ﾆｱﾙｾｸｼｮﾝﾗｯｸA</v>
          </cell>
          <cell r="C4103" t="str">
            <v>×</v>
          </cell>
          <cell r="D4103">
            <v>0</v>
          </cell>
          <cell r="E4103">
            <v>0</v>
          </cell>
          <cell r="F4103">
            <v>0</v>
          </cell>
        </row>
        <row r="4104">
          <cell r="A4104" t="str">
            <v>GE014</v>
          </cell>
          <cell r="B4104" t="str">
            <v>×ｼﾞ-ﾆｱﾙ ｾｸｼｮﾝﾗｯｸ B  ●</v>
          </cell>
          <cell r="C4104" t="str">
            <v>×</v>
          </cell>
          <cell r="D4104">
            <v>0</v>
          </cell>
          <cell r="E4104">
            <v>0</v>
          </cell>
          <cell r="F4104">
            <v>0</v>
          </cell>
        </row>
        <row r="4105">
          <cell r="A4105" t="str">
            <v>GE014SA</v>
          </cell>
          <cell r="B4105" t="str">
            <v>×ｼﾞ-ﾆｱﾙｾｸｼｮﾝﾗｯｸB</v>
          </cell>
          <cell r="C4105" t="str">
            <v>×</v>
          </cell>
          <cell r="D4105">
            <v>0</v>
          </cell>
          <cell r="E4105">
            <v>0</v>
          </cell>
          <cell r="F4105">
            <v>0</v>
          </cell>
        </row>
        <row r="4106">
          <cell r="A4106" t="str">
            <v>GE015</v>
          </cell>
          <cell r="B4106" t="str">
            <v>×ｼﾞ-ﾆｱﾙ ｾｸｼｮﾝﾗｯｸ C  ●</v>
          </cell>
          <cell r="C4106" t="str">
            <v>×</v>
          </cell>
          <cell r="D4106">
            <v>0</v>
          </cell>
          <cell r="E4106">
            <v>0</v>
          </cell>
          <cell r="F4106">
            <v>0</v>
          </cell>
        </row>
        <row r="4107">
          <cell r="A4107" t="str">
            <v>GE015SA</v>
          </cell>
          <cell r="B4107" t="str">
            <v>×ｼﾞ-ﾆｱﾙｾｸｼｮﾝﾗｯｸC</v>
          </cell>
          <cell r="C4107" t="str">
            <v>×</v>
          </cell>
          <cell r="D4107">
            <v>0</v>
          </cell>
          <cell r="E4107">
            <v>0</v>
          </cell>
          <cell r="F4107">
            <v>0</v>
          </cell>
        </row>
        <row r="4108">
          <cell r="A4108" t="str">
            <v>GE016</v>
          </cell>
          <cell r="B4108" t="str">
            <v>×ｼﾞ-ﾆｱﾙ ﾜｲﾔｰｺﾝﾃﾅ&amp;ﾄﾚｲ S</v>
          </cell>
          <cell r="C4108" t="str">
            <v>×</v>
          </cell>
          <cell r="D4108">
            <v>0</v>
          </cell>
          <cell r="E4108">
            <v>0</v>
          </cell>
          <cell r="F4108">
            <v>0</v>
          </cell>
        </row>
        <row r="4109">
          <cell r="A4109" t="str">
            <v>GE017</v>
          </cell>
          <cell r="B4109" t="str">
            <v>×ｼﾞ-ﾆｱﾙ ﾜｲﾔｰｺﾝﾃﾅ&amp;ﾄﾚｲ L</v>
          </cell>
          <cell r="C4109" t="str">
            <v>×</v>
          </cell>
          <cell r="D4109">
            <v>0</v>
          </cell>
          <cell r="E4109">
            <v>0</v>
          </cell>
          <cell r="F4109">
            <v>0</v>
          </cell>
        </row>
        <row r="4110">
          <cell r="A4110" t="str">
            <v>GE018</v>
          </cell>
          <cell r="B4110" t="str">
            <v>×ｼﾞ-ﾆｱﾙ ﾌﾞﾗｯｸﾎﾞｰﾄﾞ 01 ●</v>
          </cell>
          <cell r="C4110" t="str">
            <v>×</v>
          </cell>
          <cell r="D4110">
            <v>0</v>
          </cell>
          <cell r="E4110">
            <v>0</v>
          </cell>
          <cell r="F4110">
            <v>0</v>
          </cell>
        </row>
        <row r="4111">
          <cell r="A4111" t="str">
            <v>GE018SA</v>
          </cell>
          <cell r="B4111" t="str">
            <v>×ｼﾞ-ﾆｱﾙ ﾌﾞﾗｯｸﾎﾞｰﾄﾞ 01</v>
          </cell>
          <cell r="C4111" t="str">
            <v>×</v>
          </cell>
          <cell r="D4111">
            <v>0</v>
          </cell>
          <cell r="E4111">
            <v>0</v>
          </cell>
          <cell r="F4111">
            <v>0</v>
          </cell>
        </row>
        <row r="4112">
          <cell r="A4112" t="str">
            <v>GE019</v>
          </cell>
          <cell r="B4112" t="str">
            <v>×ｼﾞ-ﾆｱﾙ ﾌﾞﾗｯｸﾎﾞｰﾄﾞ 02</v>
          </cell>
          <cell r="C4112" t="str">
            <v>×</v>
          </cell>
          <cell r="D4112">
            <v>0</v>
          </cell>
          <cell r="E4112">
            <v>0</v>
          </cell>
          <cell r="F4112">
            <v>0</v>
          </cell>
        </row>
        <row r="4113">
          <cell r="A4113" t="str">
            <v>GE020</v>
          </cell>
          <cell r="B4113" t="str">
            <v>×ｼﾞｰﾆｱﾙ ﾒｯｼｭｽﾀﾝﾄﾞ●</v>
          </cell>
          <cell r="C4113" t="str">
            <v>×</v>
          </cell>
          <cell r="D4113">
            <v>0</v>
          </cell>
          <cell r="E4113">
            <v>0</v>
          </cell>
          <cell r="F4113">
            <v>0</v>
          </cell>
        </row>
        <row r="4114">
          <cell r="A4114" t="str">
            <v>GE020SA</v>
          </cell>
          <cell r="B4114" t="str">
            <v>×ｼﾞｰﾆｱﾙ ﾒｯｼｭｽﾀﾝﾄﾞ</v>
          </cell>
          <cell r="C4114" t="str">
            <v>×</v>
          </cell>
          <cell r="D4114">
            <v>0</v>
          </cell>
          <cell r="E4114">
            <v>0</v>
          </cell>
          <cell r="F4114">
            <v>0</v>
          </cell>
        </row>
        <row r="4115">
          <cell r="A4115" t="str">
            <v>GE021</v>
          </cell>
          <cell r="B4115" t="str">
            <v>×ｼﾞｰﾆｱﾙ ﾒﾀﾙﾎﾟｯﾄ A-S  ●</v>
          </cell>
          <cell r="C4115" t="str">
            <v>×</v>
          </cell>
          <cell r="D4115">
            <v>0</v>
          </cell>
          <cell r="E4115">
            <v>0</v>
          </cell>
          <cell r="F4115">
            <v>0</v>
          </cell>
        </row>
        <row r="4116">
          <cell r="A4116" t="str">
            <v>GE021SA</v>
          </cell>
          <cell r="B4116" t="str">
            <v>×ｼﾞｰﾆｱﾙ ﾒﾀﾙﾎﾟｯﾄ A-S</v>
          </cell>
          <cell r="C4116" t="str">
            <v>×</v>
          </cell>
          <cell r="D4116">
            <v>0</v>
          </cell>
          <cell r="E4116">
            <v>0</v>
          </cell>
          <cell r="F4116">
            <v>0</v>
          </cell>
        </row>
        <row r="4117">
          <cell r="A4117" t="str">
            <v>GE022</v>
          </cell>
          <cell r="B4117" t="str">
            <v>×ｼﾞｰﾆｱﾙ ﾒﾀﾙﾎﾟｯﾄ A-M  ●</v>
          </cell>
          <cell r="C4117" t="str">
            <v>×</v>
          </cell>
          <cell r="D4117">
            <v>0</v>
          </cell>
          <cell r="E4117">
            <v>0</v>
          </cell>
          <cell r="F4117">
            <v>0</v>
          </cell>
        </row>
        <row r="4118">
          <cell r="A4118" t="str">
            <v>GE022SA</v>
          </cell>
          <cell r="B4118" t="str">
            <v>×ｼﾞｰﾆｱﾙ ﾒﾀﾙﾎﾟｯﾄ A-M</v>
          </cell>
          <cell r="C4118" t="str">
            <v>×</v>
          </cell>
          <cell r="D4118">
            <v>0</v>
          </cell>
          <cell r="E4118">
            <v>0</v>
          </cell>
          <cell r="F4118">
            <v>0</v>
          </cell>
        </row>
        <row r="4119">
          <cell r="A4119" t="str">
            <v>GE023</v>
          </cell>
          <cell r="B4119" t="str">
            <v>×ｼﾞｰﾆｱﾙ ﾒﾀﾙﾎﾟｯﾄ A-L  ●</v>
          </cell>
          <cell r="C4119" t="str">
            <v>×</v>
          </cell>
          <cell r="D4119">
            <v>0</v>
          </cell>
          <cell r="E4119">
            <v>0</v>
          </cell>
          <cell r="F4119">
            <v>0</v>
          </cell>
        </row>
        <row r="4120">
          <cell r="A4120" t="str">
            <v>GE023SA</v>
          </cell>
          <cell r="B4120" t="str">
            <v>×ｼﾞｰﾆｱﾙ ﾒﾀﾙﾎﾟｯﾄ A-L</v>
          </cell>
          <cell r="C4120" t="str">
            <v>×</v>
          </cell>
          <cell r="D4120">
            <v>0</v>
          </cell>
          <cell r="E4120">
            <v>0</v>
          </cell>
          <cell r="F4120">
            <v>0</v>
          </cell>
        </row>
        <row r="4121">
          <cell r="A4121" t="str">
            <v>GE024</v>
          </cell>
          <cell r="B4121" t="str">
            <v>×ｼﾞｰﾆｱﾙ ﾒﾀﾙﾎﾟｯﾄ B-S  ●</v>
          </cell>
          <cell r="C4121" t="str">
            <v>×</v>
          </cell>
          <cell r="D4121">
            <v>0</v>
          </cell>
          <cell r="E4121">
            <v>0</v>
          </cell>
          <cell r="F4121">
            <v>0</v>
          </cell>
        </row>
        <row r="4122">
          <cell r="A4122" t="str">
            <v>GE024SA</v>
          </cell>
          <cell r="B4122" t="str">
            <v>×ｼﾞｰﾆｱﾙ ﾒﾀﾙﾎﾟｯﾄ B-S</v>
          </cell>
          <cell r="C4122" t="str">
            <v>×</v>
          </cell>
          <cell r="D4122">
            <v>0</v>
          </cell>
          <cell r="E4122">
            <v>0</v>
          </cell>
          <cell r="F4122">
            <v>0</v>
          </cell>
        </row>
        <row r="4123">
          <cell r="A4123" t="str">
            <v>GE025</v>
          </cell>
          <cell r="B4123" t="str">
            <v>×ｼﾞｰﾆｱﾙ ﾒﾀﾙﾎﾟｯﾄ B-L  ●</v>
          </cell>
          <cell r="C4123" t="str">
            <v>×</v>
          </cell>
          <cell r="D4123">
            <v>0</v>
          </cell>
          <cell r="E4123">
            <v>0</v>
          </cell>
          <cell r="F4123">
            <v>0</v>
          </cell>
        </row>
        <row r="4124">
          <cell r="A4124" t="str">
            <v>GE025SA</v>
          </cell>
          <cell r="B4124" t="str">
            <v>×ｼﾞｰﾆｱﾙ ﾒﾀﾙﾎﾟｯﾄ B-L</v>
          </cell>
          <cell r="C4124" t="str">
            <v>×</v>
          </cell>
          <cell r="D4124">
            <v>0</v>
          </cell>
          <cell r="E4124">
            <v>0</v>
          </cell>
          <cell r="F4124">
            <v>0</v>
          </cell>
        </row>
        <row r="4125">
          <cell r="A4125" t="str">
            <v>GE026</v>
          </cell>
          <cell r="B4125" t="str">
            <v>×ｼﾞｰﾆｱﾙ ﾒﾀﾙﾎﾟｯﾄ C-XS  ●</v>
          </cell>
          <cell r="C4125" t="str">
            <v>×</v>
          </cell>
          <cell r="D4125">
            <v>0</v>
          </cell>
          <cell r="E4125">
            <v>0</v>
          </cell>
          <cell r="F4125">
            <v>0</v>
          </cell>
        </row>
        <row r="4126">
          <cell r="A4126" t="str">
            <v>GE026SA</v>
          </cell>
          <cell r="B4126" t="str">
            <v>×ｼﾞｰﾆｱﾙ ﾒﾀﾙﾎﾟｯﾄ C-XS</v>
          </cell>
          <cell r="C4126" t="str">
            <v>×</v>
          </cell>
          <cell r="D4126">
            <v>0</v>
          </cell>
          <cell r="E4126">
            <v>0</v>
          </cell>
          <cell r="F4126">
            <v>0</v>
          </cell>
        </row>
        <row r="4127">
          <cell r="A4127" t="str">
            <v>GE027</v>
          </cell>
          <cell r="B4127" t="str">
            <v>×ｼﾞｰﾆｱﾙ ﾒﾀﾙﾎﾟｯﾄ C-S  ●</v>
          </cell>
          <cell r="C4127" t="str">
            <v>×</v>
          </cell>
          <cell r="D4127">
            <v>0</v>
          </cell>
          <cell r="E4127">
            <v>0</v>
          </cell>
          <cell r="F4127">
            <v>0</v>
          </cell>
        </row>
        <row r="4128">
          <cell r="A4128" t="str">
            <v>GE027SA</v>
          </cell>
          <cell r="B4128" t="str">
            <v>×ｼﾞｰﾆｱﾙ ﾒﾀﾙﾎﾟｯﾄ C-S</v>
          </cell>
          <cell r="C4128" t="str">
            <v>×</v>
          </cell>
          <cell r="D4128">
            <v>0</v>
          </cell>
          <cell r="E4128">
            <v>0</v>
          </cell>
          <cell r="F4128">
            <v>0</v>
          </cell>
        </row>
        <row r="4129">
          <cell r="A4129" t="str">
            <v>GE028</v>
          </cell>
          <cell r="B4129" t="str">
            <v>×ｼﾞｰﾆｱﾙ ﾒﾀﾙﾎﾟｯﾄ C-M  ●</v>
          </cell>
          <cell r="C4129" t="str">
            <v>×</v>
          </cell>
          <cell r="D4129">
            <v>0</v>
          </cell>
          <cell r="E4129">
            <v>0</v>
          </cell>
          <cell r="F4129">
            <v>0</v>
          </cell>
        </row>
        <row r="4130">
          <cell r="A4130" t="str">
            <v>GE028SA</v>
          </cell>
          <cell r="B4130" t="str">
            <v>×ｼﾞｰﾆｱﾙ ﾒﾀﾙﾎﾟｯﾄ C-M</v>
          </cell>
          <cell r="C4130" t="str">
            <v>×</v>
          </cell>
          <cell r="D4130">
            <v>0</v>
          </cell>
          <cell r="E4130">
            <v>0</v>
          </cell>
          <cell r="F4130">
            <v>0</v>
          </cell>
        </row>
        <row r="4131">
          <cell r="A4131" t="str">
            <v>GE029</v>
          </cell>
          <cell r="B4131" t="str">
            <v>×ｼﾞｰﾆｱﾙ ﾒﾀﾙﾎﾟｯﾄ C-L  ●</v>
          </cell>
          <cell r="C4131" t="str">
            <v>×</v>
          </cell>
          <cell r="D4131">
            <v>0</v>
          </cell>
          <cell r="E4131">
            <v>0</v>
          </cell>
          <cell r="F4131">
            <v>0</v>
          </cell>
        </row>
        <row r="4132">
          <cell r="A4132" t="str">
            <v>GE029SA</v>
          </cell>
          <cell r="B4132" t="str">
            <v>×ｼﾞｰﾆｱﾙ ﾒﾀﾙﾎﾟｯﾄ C-L</v>
          </cell>
          <cell r="C4132" t="str">
            <v>×</v>
          </cell>
          <cell r="D4132">
            <v>0</v>
          </cell>
          <cell r="E4132">
            <v>0</v>
          </cell>
          <cell r="F4132">
            <v>0</v>
          </cell>
        </row>
        <row r="4133">
          <cell r="A4133" t="str">
            <v>GE030</v>
          </cell>
          <cell r="B4133" t="str">
            <v>×ｼﾞｰﾆｱﾙ ﾒﾀﾙｼｪﾙﾌ●</v>
          </cell>
          <cell r="C4133" t="str">
            <v>×</v>
          </cell>
          <cell r="D4133">
            <v>0</v>
          </cell>
          <cell r="E4133">
            <v>0</v>
          </cell>
          <cell r="F4133">
            <v>0</v>
          </cell>
        </row>
        <row r="4134">
          <cell r="A4134" t="str">
            <v>GE030SA</v>
          </cell>
          <cell r="B4134" t="str">
            <v>×ｼﾞｰﾆｱﾙ ﾒﾀﾙｼｪﾙﾌ</v>
          </cell>
          <cell r="C4134" t="str">
            <v>×</v>
          </cell>
          <cell r="D4134">
            <v>0</v>
          </cell>
          <cell r="E4134">
            <v>0</v>
          </cell>
          <cell r="F4134">
            <v>0</v>
          </cell>
        </row>
        <row r="4135">
          <cell r="A4135" t="str">
            <v>GE031</v>
          </cell>
          <cell r="B4135" t="str">
            <v>×ｼﾞｰﾆｱﾙ ﾒﾀﾙｶﾝ×ｽﾀﾝﾄﾞA-L</v>
          </cell>
          <cell r="C4135" t="str">
            <v>×</v>
          </cell>
          <cell r="D4135">
            <v>0</v>
          </cell>
          <cell r="E4135">
            <v>0</v>
          </cell>
          <cell r="F4135">
            <v>0</v>
          </cell>
        </row>
        <row r="4136">
          <cell r="A4136" t="str">
            <v>GE032</v>
          </cell>
          <cell r="B4136" t="str">
            <v>×ｼﾞｰﾆｱﾙ ﾒﾀﾙｶﾝ×ｽﾀﾝﾄﾞA-S</v>
          </cell>
          <cell r="C4136" t="str">
            <v>×</v>
          </cell>
          <cell r="D4136">
            <v>0</v>
          </cell>
          <cell r="E4136">
            <v>0</v>
          </cell>
          <cell r="F4136">
            <v>0</v>
          </cell>
        </row>
        <row r="4137">
          <cell r="A4137" t="str">
            <v>GE033</v>
          </cell>
          <cell r="B4137" t="str">
            <v>×ｼﾞｰﾆｱﾙ ﾒﾀﾙｶﾝ×ｽﾀﾝﾄﾞB-S</v>
          </cell>
          <cell r="C4137" t="str">
            <v>×</v>
          </cell>
          <cell r="D4137">
            <v>0</v>
          </cell>
          <cell r="E4137">
            <v>0</v>
          </cell>
          <cell r="F4137">
            <v>0</v>
          </cell>
        </row>
        <row r="4138">
          <cell r="A4138" t="str">
            <v>GE034</v>
          </cell>
          <cell r="B4138" t="str">
            <v>×ｼﾞｰﾆｱﾙ ﾒﾀﾙｶﾝ×ｽﾀﾝﾄﾞB-L●</v>
          </cell>
          <cell r="C4138" t="str">
            <v>×</v>
          </cell>
          <cell r="D4138">
            <v>0</v>
          </cell>
          <cell r="E4138">
            <v>0</v>
          </cell>
          <cell r="F4138">
            <v>0</v>
          </cell>
        </row>
        <row r="4139">
          <cell r="A4139" t="str">
            <v>GE034SA</v>
          </cell>
          <cell r="B4139" t="str">
            <v>×ｼﾞｰﾆｱﾙ ﾒﾀﾙｶﾝ×ｽﾀﾝﾄﾞB-L</v>
          </cell>
          <cell r="C4139" t="str">
            <v>×</v>
          </cell>
          <cell r="D4139">
            <v>0</v>
          </cell>
          <cell r="E4139">
            <v>0</v>
          </cell>
          <cell r="F4139">
            <v>0</v>
          </cell>
        </row>
        <row r="4140">
          <cell r="A4140" t="str">
            <v>GE035</v>
          </cell>
          <cell r="B4140" t="str">
            <v>×ｼﾞｰﾆｱﾙ ﾊﾝｷﾞﾝｸﾞﾎﾞｳﾙB ●</v>
          </cell>
          <cell r="C4140" t="str">
            <v>×</v>
          </cell>
          <cell r="D4140">
            <v>0</v>
          </cell>
          <cell r="E4140">
            <v>0</v>
          </cell>
          <cell r="F4140">
            <v>0</v>
          </cell>
        </row>
        <row r="4141">
          <cell r="A4141" t="str">
            <v>GE035SA</v>
          </cell>
          <cell r="B4141" t="str">
            <v>×ｼﾞｰﾆｱﾙ ﾊﾝｷﾞﾝｸﾞﾎﾞｳﾙB</v>
          </cell>
          <cell r="C4141" t="str">
            <v>×</v>
          </cell>
          <cell r="D4141">
            <v>0</v>
          </cell>
          <cell r="E4141">
            <v>0</v>
          </cell>
          <cell r="F4141">
            <v>0</v>
          </cell>
        </row>
        <row r="4142">
          <cell r="A4142" t="str">
            <v>GE041</v>
          </cell>
          <cell r="B4142" t="str">
            <v>×ｼﾞｰﾆｱﾙ ﾐﾗｰ ｽｸｴｱ●</v>
          </cell>
          <cell r="C4142" t="str">
            <v>×</v>
          </cell>
          <cell r="D4142">
            <v>0</v>
          </cell>
          <cell r="E4142">
            <v>0</v>
          </cell>
          <cell r="F4142">
            <v>0</v>
          </cell>
        </row>
        <row r="4143">
          <cell r="A4143" t="str">
            <v>GE041SA</v>
          </cell>
          <cell r="B4143" t="str">
            <v>×ｼﾞｰﾆｱﾙ ﾐﾗｰ ｽｸｴｱ</v>
          </cell>
          <cell r="C4143" t="str">
            <v>×</v>
          </cell>
          <cell r="D4143">
            <v>0</v>
          </cell>
          <cell r="E4143">
            <v>0</v>
          </cell>
          <cell r="F4143">
            <v>0</v>
          </cell>
        </row>
        <row r="4144">
          <cell r="A4144" t="str">
            <v>GE042</v>
          </cell>
          <cell r="B4144" t="str">
            <v>×ｼﾞｰﾆｱﾙ ﾐﾗｰ ﾗｳﾝﾄﾞ●</v>
          </cell>
          <cell r="C4144" t="str">
            <v>×</v>
          </cell>
          <cell r="D4144">
            <v>0</v>
          </cell>
          <cell r="E4144">
            <v>0</v>
          </cell>
          <cell r="F4144">
            <v>0</v>
          </cell>
        </row>
        <row r="4145">
          <cell r="A4145" t="str">
            <v>GE042SA</v>
          </cell>
          <cell r="B4145" t="str">
            <v>×ｼﾞｰﾆｱﾙ ﾐﾗｰ ﾗｳﾝﾄﾞ</v>
          </cell>
          <cell r="C4145" t="str">
            <v>×</v>
          </cell>
          <cell r="D4145">
            <v>0</v>
          </cell>
          <cell r="E4145">
            <v>0</v>
          </cell>
          <cell r="F4145">
            <v>0</v>
          </cell>
        </row>
        <row r="4146">
          <cell r="A4146" t="str">
            <v>GE043</v>
          </cell>
          <cell r="B4146" t="str">
            <v>×ｼﾞｰﾆｱﾙ ｽﾀﾝﾄﾞﾌﾟﾗﾝﾀｰ A●</v>
          </cell>
          <cell r="C4146" t="str">
            <v>×</v>
          </cell>
          <cell r="D4146">
            <v>0</v>
          </cell>
          <cell r="E4146">
            <v>0</v>
          </cell>
          <cell r="F4146">
            <v>0</v>
          </cell>
        </row>
        <row r="4147">
          <cell r="A4147" t="str">
            <v>GE043SA</v>
          </cell>
          <cell r="B4147" t="str">
            <v>×ｼﾞｰﾆｱﾙ ｽﾀﾝﾄﾞﾌﾟﾗﾝﾀｰ A</v>
          </cell>
          <cell r="C4147" t="str">
            <v>×</v>
          </cell>
          <cell r="D4147">
            <v>0</v>
          </cell>
          <cell r="E4147">
            <v>0</v>
          </cell>
          <cell r="F4147">
            <v>0</v>
          </cell>
        </row>
        <row r="4148">
          <cell r="A4148" t="str">
            <v>GE044</v>
          </cell>
          <cell r="B4148" t="str">
            <v>×ｼﾞｰﾆｱﾙ ｽﾀﾝﾄﾞﾌﾟﾗﾝﾀｰ B●</v>
          </cell>
          <cell r="C4148" t="str">
            <v>×</v>
          </cell>
          <cell r="D4148">
            <v>0</v>
          </cell>
          <cell r="E4148">
            <v>0</v>
          </cell>
          <cell r="F4148">
            <v>0</v>
          </cell>
        </row>
        <row r="4149">
          <cell r="A4149" t="str">
            <v>GE044SA</v>
          </cell>
          <cell r="B4149" t="str">
            <v>×ｼﾞｰﾆｱﾙ ｽﾀﾝﾄﾞﾌﾟﾗﾝﾀｰ B</v>
          </cell>
          <cell r="C4149" t="str">
            <v>×</v>
          </cell>
          <cell r="D4149">
            <v>0</v>
          </cell>
          <cell r="E4149">
            <v>0</v>
          </cell>
          <cell r="F4149">
            <v>0</v>
          </cell>
        </row>
        <row r="4150">
          <cell r="A4150" t="str">
            <v>GE045</v>
          </cell>
          <cell r="B4150" t="str">
            <v>×ｼﾞｰﾆｱﾙ ﾃﾞｽｸﾄｯﾌﾟﾃﾞｺ 2段●</v>
          </cell>
          <cell r="C4150" t="str">
            <v>×</v>
          </cell>
          <cell r="D4150">
            <v>0</v>
          </cell>
          <cell r="E4150">
            <v>0</v>
          </cell>
          <cell r="F4150">
            <v>0</v>
          </cell>
        </row>
        <row r="4151">
          <cell r="A4151" t="str">
            <v>GE045SA</v>
          </cell>
          <cell r="B4151" t="str">
            <v>×ｼﾞｰﾆｱﾙ ﾃﾞｽｸﾄｯﾌﾟﾃﾞｺ 2段</v>
          </cell>
          <cell r="C4151" t="str">
            <v>×</v>
          </cell>
          <cell r="D4151">
            <v>0</v>
          </cell>
          <cell r="E4151">
            <v>0</v>
          </cell>
          <cell r="F4151">
            <v>0</v>
          </cell>
        </row>
        <row r="4152">
          <cell r="A4152" t="str">
            <v>GE046</v>
          </cell>
          <cell r="B4152" t="str">
            <v>×ｼﾞｰﾆｱﾙ ﾃﾞｨｽﾌﾟﾚｲﾃﾞｺ 3段※別途送料●</v>
          </cell>
          <cell r="C4152" t="str">
            <v>×</v>
          </cell>
          <cell r="D4152">
            <v>0</v>
          </cell>
          <cell r="E4152">
            <v>0</v>
          </cell>
          <cell r="F4152">
            <v>0</v>
          </cell>
        </row>
        <row r="4153">
          <cell r="A4153" t="str">
            <v>GE046SA</v>
          </cell>
          <cell r="B4153" t="str">
            <v>×ｼﾞｰﾆｱﾙ ﾃﾞｨｽﾌﾟﾚｲﾃﾞｺ 3段 *北送料1500</v>
          </cell>
          <cell r="C4153" t="str">
            <v>×</v>
          </cell>
          <cell r="D4153">
            <v>0</v>
          </cell>
          <cell r="E4153">
            <v>0</v>
          </cell>
          <cell r="F4153">
            <v>0</v>
          </cell>
        </row>
        <row r="4154">
          <cell r="A4154" t="str">
            <v>GEA01</v>
          </cell>
          <cell r="B4154" t="str">
            <v>×ｼﾞｰﾆｱﾙ ﾒﾀﾙﾐﾗｰ</v>
          </cell>
          <cell r="C4154" t="str">
            <v>×</v>
          </cell>
          <cell r="D4154">
            <v>0</v>
          </cell>
          <cell r="E4154">
            <v>0</v>
          </cell>
          <cell r="F4154">
            <v>0</v>
          </cell>
        </row>
        <row r="4155">
          <cell r="A4155" t="str">
            <v>GEA02</v>
          </cell>
          <cell r="B4155" t="str">
            <v>×ｼﾞｰﾆｱﾙﾊﾝｶﾞｰｼｪﾙﾌ2段※別途送料●</v>
          </cell>
          <cell r="C4155" t="str">
            <v>×</v>
          </cell>
          <cell r="D4155">
            <v>0</v>
          </cell>
          <cell r="E4155">
            <v>0</v>
          </cell>
          <cell r="F4155">
            <v>0</v>
          </cell>
        </row>
        <row r="4156">
          <cell r="A4156" t="str">
            <v>GEA02SA</v>
          </cell>
          <cell r="B4156" t="str">
            <v>×ｼﾞｰﾆｱﾙ ﾊﾝｶﾞｰ×ｼｪﾙﾌ2段 ※別途送料</v>
          </cell>
          <cell r="C4156" t="str">
            <v>×</v>
          </cell>
          <cell r="D4156">
            <v>0</v>
          </cell>
          <cell r="E4156">
            <v>0</v>
          </cell>
          <cell r="F4156">
            <v>0</v>
          </cell>
        </row>
        <row r="4157">
          <cell r="A4157" t="str">
            <v>GEA03</v>
          </cell>
          <cell r="B4157" t="str">
            <v>×ｼﾞｰﾆｱﾙ ﾃﾞｨｽﾌﾟﾚｲｼｪﾙﾌ3段 ※別途送料</v>
          </cell>
          <cell r="C4157" t="str">
            <v>×</v>
          </cell>
          <cell r="D4157">
            <v>0</v>
          </cell>
          <cell r="E4157">
            <v>0</v>
          </cell>
          <cell r="F4157">
            <v>0</v>
          </cell>
        </row>
        <row r="4158">
          <cell r="A4158" t="str">
            <v>GEA04</v>
          </cell>
          <cell r="B4158" t="str">
            <v>×ｼﾞｰﾆｱﾙ ﾃﾞｨｽﾌﾟﾚｲｼｪﾙﾌ4段 ※別送料●</v>
          </cell>
          <cell r="C4158" t="str">
            <v>×</v>
          </cell>
          <cell r="D4158">
            <v>0</v>
          </cell>
          <cell r="E4158">
            <v>0</v>
          </cell>
          <cell r="F4158">
            <v>0</v>
          </cell>
        </row>
        <row r="4159">
          <cell r="A4159" t="str">
            <v>GEA04SA</v>
          </cell>
          <cell r="B4159" t="str">
            <v>×ｼﾞｰﾆｱﾙ ﾃﾞｨｽﾌﾟﾚｲｼｪﾙﾌ4段 ※別途送料</v>
          </cell>
          <cell r="C4159" t="str">
            <v>×</v>
          </cell>
          <cell r="D4159">
            <v>0</v>
          </cell>
          <cell r="E4159">
            <v>0</v>
          </cell>
          <cell r="F4159">
            <v>0</v>
          </cell>
        </row>
        <row r="4160">
          <cell r="A4160" t="str">
            <v>GEA08</v>
          </cell>
          <cell r="B4160" t="str">
            <v>×ｼﾞｰﾆｱﾙ ﾒﾀﾙﾎﾟｯﾄｽﾀﾝﾄﾞ 01-L</v>
          </cell>
          <cell r="C4160" t="str">
            <v>×</v>
          </cell>
          <cell r="D4160">
            <v>0</v>
          </cell>
          <cell r="E4160">
            <v>0</v>
          </cell>
          <cell r="F4160">
            <v>0</v>
          </cell>
        </row>
        <row r="4161">
          <cell r="A4161" t="str">
            <v>GEA09</v>
          </cell>
          <cell r="B4161" t="str">
            <v>×ｼﾞｰﾆｱﾙ ﾒﾀﾙﾎﾟｯﾄｽﾀﾝﾄﾞ 01-S</v>
          </cell>
          <cell r="C4161" t="str">
            <v>×</v>
          </cell>
          <cell r="D4161">
            <v>0</v>
          </cell>
          <cell r="E4161">
            <v>0</v>
          </cell>
          <cell r="F4161">
            <v>0</v>
          </cell>
        </row>
        <row r="4162">
          <cell r="A4162" t="str">
            <v>GEA11</v>
          </cell>
          <cell r="B4162" t="str">
            <v>×ｼﾞｰﾆｱﾙ ﾃﾞｨｽﾌﾟﾚｲﾗｯｸ 3段※別途送料●</v>
          </cell>
          <cell r="C4162" t="str">
            <v>×</v>
          </cell>
          <cell r="D4162">
            <v>0</v>
          </cell>
          <cell r="E4162">
            <v>0</v>
          </cell>
          <cell r="F4162">
            <v>0</v>
          </cell>
        </row>
        <row r="4163">
          <cell r="A4163" t="str">
            <v>GEA11SA</v>
          </cell>
          <cell r="B4163" t="str">
            <v>×ｼﾞｰﾆｱﾙ ﾃﾞｨｽﾌﾟﾚｲﾗｯｸ 3段  ※別途送料</v>
          </cell>
          <cell r="C4163" t="str">
            <v>×</v>
          </cell>
          <cell r="D4163">
            <v>0</v>
          </cell>
          <cell r="E4163">
            <v>0</v>
          </cell>
          <cell r="F4163">
            <v>0</v>
          </cell>
        </row>
        <row r="4164">
          <cell r="A4164" t="str">
            <v>GEB01</v>
          </cell>
          <cell r="B4164" t="str">
            <v>×ｼﾞｰﾆｱﾙ ﾊﾝｷﾞﾝｸﾞﾎﾟｯﾄ ﾀﾞｲﾔ</v>
          </cell>
          <cell r="C4164" t="str">
            <v>×</v>
          </cell>
          <cell r="D4164">
            <v>0</v>
          </cell>
          <cell r="E4164">
            <v>0</v>
          </cell>
          <cell r="F4164">
            <v>0</v>
          </cell>
        </row>
        <row r="4165">
          <cell r="A4165" t="str">
            <v>GEB02</v>
          </cell>
          <cell r="B4165" t="str">
            <v>×ｼﾞｰﾆｱﾙ ﾊﾝｷﾞﾝｸﾞﾎﾟｯﾄ ｻｰｸﾙ*</v>
          </cell>
          <cell r="C4165" t="str">
            <v>×</v>
          </cell>
          <cell r="D4165">
            <v>0</v>
          </cell>
          <cell r="E4165">
            <v>0</v>
          </cell>
          <cell r="F4165">
            <v>0</v>
          </cell>
        </row>
        <row r="4166">
          <cell r="A4166" t="str">
            <v>GEB03</v>
          </cell>
          <cell r="B4166" t="str">
            <v>×ｼﾞｰﾆｱﾙ ｶｸﾀｽﾁｭｰﾌﾞ S</v>
          </cell>
          <cell r="C4166" t="str">
            <v>×</v>
          </cell>
          <cell r="D4166">
            <v>0</v>
          </cell>
          <cell r="E4166">
            <v>0</v>
          </cell>
          <cell r="F4166">
            <v>0</v>
          </cell>
        </row>
        <row r="4167">
          <cell r="A4167" t="str">
            <v>GEB04</v>
          </cell>
          <cell r="B4167" t="str">
            <v>×ｼﾞｰﾆｱﾙ ｶｸﾀｽﾁｭｰﾌﾞ L ●</v>
          </cell>
          <cell r="C4167" t="str">
            <v>×</v>
          </cell>
          <cell r="D4167">
            <v>0</v>
          </cell>
          <cell r="E4167">
            <v>0</v>
          </cell>
          <cell r="F4167">
            <v>0</v>
          </cell>
        </row>
        <row r="4168">
          <cell r="A4168" t="str">
            <v>GEB04SA</v>
          </cell>
          <cell r="B4168" t="str">
            <v>×ｼﾞｰﾆｱﾙ ｶｸﾀｽﾁｭｰﾌﾞ L</v>
          </cell>
          <cell r="C4168" t="str">
            <v>×</v>
          </cell>
          <cell r="D4168">
            <v>0</v>
          </cell>
          <cell r="E4168">
            <v>0</v>
          </cell>
          <cell r="F4168">
            <v>0</v>
          </cell>
        </row>
        <row r="4169">
          <cell r="A4169" t="str">
            <v>GEB05</v>
          </cell>
          <cell r="B4169" t="str">
            <v>×ｼﾞｰﾆｱﾙ ｶｸﾀｽﾁｭｰﾌﾞ ﾀﾞﾌﾞﾙ ●</v>
          </cell>
          <cell r="C4169" t="str">
            <v>×</v>
          </cell>
          <cell r="D4169">
            <v>0</v>
          </cell>
          <cell r="E4169">
            <v>0</v>
          </cell>
          <cell r="F4169">
            <v>0</v>
          </cell>
        </row>
        <row r="4170">
          <cell r="A4170" t="str">
            <v>GEB05SA</v>
          </cell>
          <cell r="B4170" t="str">
            <v>×ｼﾞｰﾆｱﾙ ｶｸﾀｽﾁｭｰﾌﾞ ﾀﾞﾌﾞﾙ</v>
          </cell>
          <cell r="C4170" t="str">
            <v>×</v>
          </cell>
          <cell r="D4170">
            <v>0</v>
          </cell>
          <cell r="E4170">
            <v>0</v>
          </cell>
          <cell r="F4170">
            <v>0</v>
          </cell>
        </row>
        <row r="4171">
          <cell r="A4171" t="str">
            <v>GEB06</v>
          </cell>
          <cell r="B4171" t="str">
            <v>×ｼﾞｰﾆｱﾙ ﾒﾀﾙﾎﾟｯﾄｽﾀﾝﾄﾞ01-M</v>
          </cell>
          <cell r="C4171" t="str">
            <v>×</v>
          </cell>
          <cell r="D4171">
            <v>0</v>
          </cell>
          <cell r="E4171">
            <v>0</v>
          </cell>
          <cell r="F4171">
            <v>0</v>
          </cell>
        </row>
        <row r="4172">
          <cell r="A4172" t="str">
            <v>GEB07</v>
          </cell>
          <cell r="B4172" t="str">
            <v>×ｼﾞｰﾆｱﾙ ﾒﾀﾙﾎﾟｯﾄｽﾀﾝﾄﾞ02-S</v>
          </cell>
          <cell r="C4172" t="str">
            <v>×</v>
          </cell>
          <cell r="D4172">
            <v>0</v>
          </cell>
          <cell r="E4172">
            <v>0</v>
          </cell>
          <cell r="F4172">
            <v>0</v>
          </cell>
        </row>
        <row r="4173">
          <cell r="A4173" t="str">
            <v>GEB08</v>
          </cell>
          <cell r="B4173" t="str">
            <v>×ｼﾞｰﾆｱﾙ ﾒﾀﾙﾎﾟｯﾄｽﾀﾝﾄﾞ02-L</v>
          </cell>
          <cell r="C4173" t="str">
            <v>×</v>
          </cell>
          <cell r="D4173">
            <v>0</v>
          </cell>
          <cell r="E4173">
            <v>0</v>
          </cell>
          <cell r="F4173">
            <v>0</v>
          </cell>
        </row>
        <row r="4174">
          <cell r="A4174" t="str">
            <v>GEB09</v>
          </cell>
          <cell r="B4174" t="str">
            <v>×ｼﾞｰﾆｱﾙ ｶｯﾌﾟA ●</v>
          </cell>
          <cell r="C4174" t="str">
            <v>×</v>
          </cell>
          <cell r="D4174">
            <v>0</v>
          </cell>
          <cell r="E4174">
            <v>0</v>
          </cell>
          <cell r="F4174">
            <v>0</v>
          </cell>
        </row>
        <row r="4175">
          <cell r="A4175" t="str">
            <v>GEB09SA</v>
          </cell>
          <cell r="B4175" t="str">
            <v>×ｼﾞｰﾆｱﾙ ｶｯﾌﾟA</v>
          </cell>
          <cell r="C4175" t="str">
            <v>×</v>
          </cell>
          <cell r="D4175">
            <v>0</v>
          </cell>
          <cell r="E4175">
            <v>0</v>
          </cell>
          <cell r="F4175">
            <v>0</v>
          </cell>
        </row>
        <row r="4176">
          <cell r="A4176" t="str">
            <v>GEB10</v>
          </cell>
          <cell r="B4176" t="str">
            <v>×ｼﾞｰﾆｱﾙ ｶｯﾌﾟB *</v>
          </cell>
          <cell r="C4176" t="str">
            <v>×</v>
          </cell>
          <cell r="D4176">
            <v>0</v>
          </cell>
          <cell r="E4176">
            <v>0</v>
          </cell>
          <cell r="F4176">
            <v>0</v>
          </cell>
        </row>
        <row r="4177">
          <cell r="A4177" t="str">
            <v>GEB10SA</v>
          </cell>
          <cell r="B4177" t="str">
            <v>×ｼﾞｰﾆｱﾙ ｶｯﾌﾟB</v>
          </cell>
          <cell r="C4177" t="str">
            <v>×</v>
          </cell>
          <cell r="D4177">
            <v>0</v>
          </cell>
          <cell r="E4177">
            <v>0</v>
          </cell>
          <cell r="F4177">
            <v>0</v>
          </cell>
        </row>
        <row r="4178">
          <cell r="A4178" t="str">
            <v>GEB11</v>
          </cell>
          <cell r="B4178" t="str">
            <v>×ｼﾞｰﾆｱﾙ ｶｯﾌﾟC●</v>
          </cell>
          <cell r="C4178" t="str">
            <v>×</v>
          </cell>
          <cell r="D4178">
            <v>0</v>
          </cell>
          <cell r="E4178">
            <v>0</v>
          </cell>
          <cell r="F4178">
            <v>0</v>
          </cell>
        </row>
        <row r="4179">
          <cell r="A4179" t="str">
            <v>GEB11SA</v>
          </cell>
          <cell r="B4179" t="str">
            <v>×ｼﾞｰﾆｱﾙ ｶｯﾌﾟC</v>
          </cell>
          <cell r="C4179" t="str">
            <v>×</v>
          </cell>
          <cell r="D4179">
            <v>0</v>
          </cell>
          <cell r="E4179">
            <v>0</v>
          </cell>
          <cell r="F4179">
            <v>0</v>
          </cell>
        </row>
        <row r="4180">
          <cell r="A4180" t="str">
            <v>GF00</v>
          </cell>
          <cell r="B4180" t="str">
            <v>×ｱｰﾄﾌﾟﾗﾝﾂ ﾃｨﾗﾝｼﾞｱSS-GR</v>
          </cell>
          <cell r="C4180" t="str">
            <v>×</v>
          </cell>
          <cell r="D4180">
            <v>0</v>
          </cell>
          <cell r="E4180">
            <v>0</v>
          </cell>
          <cell r="F4180">
            <v>0</v>
          </cell>
        </row>
        <row r="4181">
          <cell r="A4181" t="str">
            <v>GF01</v>
          </cell>
          <cell r="B4181" t="str">
            <v>×ｱｰﾄﾌﾟﾗﾝﾂ ﾃｨﾗﾝｼﾞｱM-WH</v>
          </cell>
          <cell r="C4181" t="str">
            <v>×</v>
          </cell>
          <cell r="D4181">
            <v>0</v>
          </cell>
          <cell r="E4181">
            <v>0</v>
          </cell>
          <cell r="F4181">
            <v>0</v>
          </cell>
        </row>
        <row r="4182">
          <cell r="A4182" t="str">
            <v>GF02</v>
          </cell>
          <cell r="B4182" t="str">
            <v>×ｱｰﾄﾌﾟﾗﾝﾂ ﾃｨﾗﾝｼﾞｱM-GR</v>
          </cell>
          <cell r="C4182" t="str">
            <v>×</v>
          </cell>
          <cell r="D4182">
            <v>0</v>
          </cell>
          <cell r="E4182">
            <v>0</v>
          </cell>
          <cell r="F4182">
            <v>0</v>
          </cell>
        </row>
        <row r="4183">
          <cell r="A4183" t="str">
            <v>GF02B</v>
          </cell>
          <cell r="B4183" t="str">
            <v>×ｱｰﾄﾌﾟﾗﾝﾂ ﾃｨﾗﾝｼﾞｱ M-DG ●</v>
          </cell>
          <cell r="C4183" t="str">
            <v>×</v>
          </cell>
          <cell r="D4183">
            <v>0</v>
          </cell>
          <cell r="E4183">
            <v>0</v>
          </cell>
          <cell r="F4183">
            <v>0</v>
          </cell>
        </row>
        <row r="4184">
          <cell r="A4184" t="str">
            <v>GF02BSA</v>
          </cell>
          <cell r="B4184" t="str">
            <v>×ｱｰﾄﾌﾟﾗﾝﾂ ﾃｨﾗﾝｼﾞｱ M-DG</v>
          </cell>
          <cell r="C4184" t="str">
            <v>×</v>
          </cell>
          <cell r="D4184">
            <v>0</v>
          </cell>
          <cell r="E4184">
            <v>0</v>
          </cell>
          <cell r="F4184">
            <v>0</v>
          </cell>
        </row>
        <row r="4185">
          <cell r="A4185" t="str">
            <v>GF03</v>
          </cell>
          <cell r="B4185" t="str">
            <v>×ｱｰﾄﾌﾟﾗﾝﾂ ﾃｨﾗﾝｼﾞｱS-WH</v>
          </cell>
          <cell r="C4185" t="str">
            <v>×</v>
          </cell>
          <cell r="D4185">
            <v>0</v>
          </cell>
          <cell r="E4185">
            <v>0</v>
          </cell>
          <cell r="F4185">
            <v>0</v>
          </cell>
        </row>
        <row r="4186">
          <cell r="A4186" t="str">
            <v>GF04</v>
          </cell>
          <cell r="B4186" t="str">
            <v>×ｱｰﾄﾌﾟﾗﾝﾂ ﾃｨﾗﾝｼﾞｱS-GR</v>
          </cell>
          <cell r="C4186" t="str">
            <v>×</v>
          </cell>
          <cell r="D4186">
            <v>0</v>
          </cell>
          <cell r="E4186">
            <v>0</v>
          </cell>
          <cell r="F4186">
            <v>0</v>
          </cell>
        </row>
        <row r="4187">
          <cell r="A4187" t="str">
            <v>GF05</v>
          </cell>
          <cell r="B4187" t="str">
            <v>×ｱｰﾄﾌﾟﾗﾝﾂ ﾃｨﾗﾝｼﾞｱL-WH</v>
          </cell>
          <cell r="C4187" t="str">
            <v>×</v>
          </cell>
          <cell r="D4187">
            <v>0</v>
          </cell>
          <cell r="E4187">
            <v>0</v>
          </cell>
          <cell r="F4187">
            <v>0</v>
          </cell>
        </row>
        <row r="4188">
          <cell r="A4188" t="str">
            <v>GF06</v>
          </cell>
          <cell r="B4188" t="str">
            <v>×ｱｰﾄﾌﾟﾗﾝﾂ ﾊﾝｷﾞﾝｸﾞﾃｨﾗﾝｼﾞｱ A●</v>
          </cell>
          <cell r="C4188" t="str">
            <v>×</v>
          </cell>
          <cell r="D4188">
            <v>0</v>
          </cell>
          <cell r="E4188">
            <v>0</v>
          </cell>
          <cell r="F4188">
            <v>0</v>
          </cell>
        </row>
        <row r="4189">
          <cell r="A4189" t="str">
            <v>GF06SA</v>
          </cell>
          <cell r="B4189" t="str">
            <v>×ｱｰﾄﾌﾟﾗﾝﾂ ﾊﾝｷﾞﾝｸﾞﾃｨﾗﾝｼﾞｱ A</v>
          </cell>
          <cell r="C4189" t="str">
            <v>×</v>
          </cell>
          <cell r="D4189">
            <v>0</v>
          </cell>
          <cell r="E4189">
            <v>0</v>
          </cell>
          <cell r="F4189">
            <v>0</v>
          </cell>
        </row>
        <row r="4190">
          <cell r="A4190" t="str">
            <v>GF07</v>
          </cell>
          <cell r="B4190" t="str">
            <v>×ｱｰﾄﾌﾟﾗﾝﾂ ﾊﾝｷﾞﾝｸﾞﾃｨﾗﾝｼﾞｱ B●</v>
          </cell>
          <cell r="C4190" t="str">
            <v>×</v>
          </cell>
          <cell r="D4190">
            <v>0</v>
          </cell>
          <cell r="E4190">
            <v>0</v>
          </cell>
          <cell r="F4190">
            <v>0</v>
          </cell>
        </row>
        <row r="4191">
          <cell r="A4191" t="str">
            <v>GF07SA</v>
          </cell>
          <cell r="B4191" t="str">
            <v>×ｱｰﾄﾌﾟﾗﾝﾂ ﾊﾝｷﾞﾝｸﾞﾃｨﾗﾝｼﾞｱ B</v>
          </cell>
          <cell r="C4191" t="str">
            <v>×</v>
          </cell>
          <cell r="D4191">
            <v>0</v>
          </cell>
          <cell r="E4191">
            <v>0</v>
          </cell>
          <cell r="F4191">
            <v>0</v>
          </cell>
        </row>
        <row r="4192">
          <cell r="A4192" t="str">
            <v>GF08</v>
          </cell>
          <cell r="B4192" t="str">
            <v>×ｱｰﾄﾌﾟﾗﾝﾂ ﾊﾝｷﾞﾝｸﾞﾃｨﾗﾝｼﾞｱ C●</v>
          </cell>
          <cell r="C4192" t="str">
            <v>×</v>
          </cell>
          <cell r="D4192">
            <v>0</v>
          </cell>
          <cell r="E4192">
            <v>0</v>
          </cell>
          <cell r="F4192">
            <v>0</v>
          </cell>
        </row>
        <row r="4193">
          <cell r="A4193" t="str">
            <v>GF08SA</v>
          </cell>
          <cell r="B4193" t="str">
            <v>×ｱｰﾄﾌﾟﾗﾝﾂ ﾊﾝｷﾞﾝｸﾞﾃｨﾗﾝｼﾞｱ C</v>
          </cell>
          <cell r="C4193" t="str">
            <v>×</v>
          </cell>
          <cell r="D4193">
            <v>0</v>
          </cell>
          <cell r="E4193">
            <v>0</v>
          </cell>
          <cell r="F4193">
            <v>0</v>
          </cell>
        </row>
        <row r="4194">
          <cell r="A4194" t="str">
            <v>GF09</v>
          </cell>
          <cell r="B4194" t="str">
            <v>×ｱｰﾄﾌﾟﾗﾝﾂ ｱﾛｴﾎﾟｯﾄ S</v>
          </cell>
          <cell r="C4194" t="str">
            <v>×</v>
          </cell>
          <cell r="D4194">
            <v>0</v>
          </cell>
          <cell r="E4194">
            <v>0</v>
          </cell>
          <cell r="F4194">
            <v>0</v>
          </cell>
        </row>
        <row r="4195">
          <cell r="A4195" t="str">
            <v>GF10</v>
          </cell>
          <cell r="B4195" t="str">
            <v>×ｱｰﾄﾌﾟﾗﾝﾂ ｱﾛｴﾎﾟｯﾄ L</v>
          </cell>
          <cell r="C4195" t="str">
            <v>×</v>
          </cell>
          <cell r="D4195">
            <v>0</v>
          </cell>
          <cell r="E4195">
            <v>0</v>
          </cell>
          <cell r="F4195">
            <v>0</v>
          </cell>
        </row>
        <row r="4196">
          <cell r="A4196" t="str">
            <v>GF11</v>
          </cell>
          <cell r="B4196" t="str">
            <v>×ｱｰﾄﾌﾟﾗﾝﾂ ｽﾀｯｸﾞﾎｰﾝ S</v>
          </cell>
          <cell r="C4196" t="str">
            <v>×</v>
          </cell>
          <cell r="D4196">
            <v>0</v>
          </cell>
          <cell r="E4196">
            <v>0</v>
          </cell>
          <cell r="F4196">
            <v>0</v>
          </cell>
        </row>
        <row r="4197">
          <cell r="A4197" t="str">
            <v>GF12</v>
          </cell>
          <cell r="B4197" t="str">
            <v>×ｱｰﾄﾌﾟﾗﾝﾂ ｽﾀｯｸﾞﾎｰﾝ L</v>
          </cell>
          <cell r="C4197" t="str">
            <v>×</v>
          </cell>
          <cell r="D4197">
            <v>0</v>
          </cell>
          <cell r="E4197">
            <v>0</v>
          </cell>
          <cell r="F4197">
            <v>0</v>
          </cell>
        </row>
        <row r="4198">
          <cell r="A4198" t="str">
            <v>GF13</v>
          </cell>
          <cell r="B4198" t="str">
            <v>×ｱｰﾄﾌﾟﾗﾝﾂ ｳｽﾈｵｲﾃﾞｽ S</v>
          </cell>
          <cell r="C4198" t="str">
            <v>×</v>
          </cell>
          <cell r="D4198">
            <v>0</v>
          </cell>
          <cell r="E4198">
            <v>0</v>
          </cell>
          <cell r="F4198">
            <v>0</v>
          </cell>
        </row>
        <row r="4199">
          <cell r="A4199" t="str">
            <v>GF14</v>
          </cell>
          <cell r="B4199" t="str">
            <v>×ｱｰﾄﾌﾟﾗﾝﾂ ｳｽﾈｵｲﾃﾞｽ M</v>
          </cell>
          <cell r="C4199" t="str">
            <v>×</v>
          </cell>
          <cell r="D4199">
            <v>0</v>
          </cell>
          <cell r="E4199">
            <v>0</v>
          </cell>
          <cell r="F4199">
            <v>0</v>
          </cell>
        </row>
        <row r="4200">
          <cell r="A4200" t="str">
            <v>GF15</v>
          </cell>
          <cell r="B4200" t="str">
            <v>×ｱｰﾄﾌﾟﾗﾝﾂ ｳｽﾈｵｲﾃﾞｽ L</v>
          </cell>
          <cell r="C4200" t="str">
            <v>×</v>
          </cell>
          <cell r="D4200">
            <v>0</v>
          </cell>
          <cell r="E4200">
            <v>0</v>
          </cell>
          <cell r="F4200">
            <v>0</v>
          </cell>
        </row>
        <row r="4201">
          <cell r="A4201" t="str">
            <v>GF16AY</v>
          </cell>
          <cell r="B4201" t="str">
            <v>×ｱｰﾄﾌﾟﾗﾝﾂ ｷｾﾛｸﾞﾗﾌｨｶ A-GRAY</v>
          </cell>
          <cell r="C4201" t="str">
            <v>×</v>
          </cell>
          <cell r="D4201">
            <v>0</v>
          </cell>
          <cell r="E4201">
            <v>0</v>
          </cell>
          <cell r="F4201">
            <v>0</v>
          </cell>
        </row>
        <row r="4202">
          <cell r="A4202" t="str">
            <v>GF16GR</v>
          </cell>
          <cell r="B4202" t="str">
            <v>×ｱｰﾄﾌﾟﾗﾝﾂ ｷｾﾛｸﾞﾗﾌｨｶ A-GREEN</v>
          </cell>
          <cell r="C4202" t="str">
            <v>×</v>
          </cell>
          <cell r="D4202">
            <v>0</v>
          </cell>
          <cell r="E4202">
            <v>0</v>
          </cell>
          <cell r="F4202">
            <v>0</v>
          </cell>
        </row>
        <row r="4203">
          <cell r="A4203" t="str">
            <v>GF17AY</v>
          </cell>
          <cell r="B4203" t="str">
            <v>×ｱｰﾄﾌﾟﾗﾝﾂ ｷｾﾛｸﾞﾗﾌｨｶ B-GRAY</v>
          </cell>
          <cell r="C4203" t="str">
            <v>×</v>
          </cell>
          <cell r="D4203">
            <v>0</v>
          </cell>
          <cell r="E4203">
            <v>0</v>
          </cell>
          <cell r="F4203">
            <v>0</v>
          </cell>
        </row>
        <row r="4204">
          <cell r="A4204" t="str">
            <v>GF17GR</v>
          </cell>
          <cell r="B4204" t="str">
            <v>×ｱｰﾄﾌﾟﾗﾝﾂ ｷｾﾛｸﾞﾗﾌｨｶ B-GREEN</v>
          </cell>
          <cell r="C4204" t="str">
            <v>×</v>
          </cell>
          <cell r="D4204">
            <v>0</v>
          </cell>
          <cell r="E4204">
            <v>0</v>
          </cell>
          <cell r="F4204">
            <v>0</v>
          </cell>
        </row>
        <row r="4205">
          <cell r="A4205" t="str">
            <v>GF18</v>
          </cell>
          <cell r="B4205" t="str">
            <v>×ｱｰﾄﾌﾟﾗﾝﾂ ﾃｨﾗﾝｼﾞｱ L-GR</v>
          </cell>
          <cell r="C4205" t="str">
            <v>×</v>
          </cell>
          <cell r="D4205">
            <v>0</v>
          </cell>
          <cell r="E4205">
            <v>0</v>
          </cell>
          <cell r="F4205">
            <v>0</v>
          </cell>
        </row>
        <row r="4206">
          <cell r="A4206" t="str">
            <v>GF19</v>
          </cell>
          <cell r="B4206" t="str">
            <v>×ｱｰﾄﾌﾟﾗﾝﾂ ｺｳﾓﾘﾗﾝ ﾘｰﾌ A●</v>
          </cell>
          <cell r="C4206" t="str">
            <v>×</v>
          </cell>
          <cell r="D4206">
            <v>0</v>
          </cell>
          <cell r="E4206">
            <v>0</v>
          </cell>
          <cell r="F4206">
            <v>0</v>
          </cell>
        </row>
        <row r="4207">
          <cell r="A4207" t="str">
            <v>GF19SA</v>
          </cell>
          <cell r="B4207" t="str">
            <v>×ｱｰﾄﾌﾟﾗﾝﾂ ｺｳﾓﾘﾗﾝ ﾘｰﾌ A</v>
          </cell>
          <cell r="C4207" t="str">
            <v>×</v>
          </cell>
          <cell r="D4207">
            <v>0</v>
          </cell>
          <cell r="E4207">
            <v>0</v>
          </cell>
          <cell r="F4207">
            <v>0</v>
          </cell>
        </row>
        <row r="4208">
          <cell r="A4208" t="str">
            <v>GF20</v>
          </cell>
          <cell r="B4208" t="str">
            <v>×ｱｰﾄﾌﾟﾗﾝﾂ ｺｳﾓﾘﾗﾝ ﾊﾝｷﾞﾝｸﾞA ●</v>
          </cell>
          <cell r="C4208" t="str">
            <v>×</v>
          </cell>
          <cell r="D4208">
            <v>0</v>
          </cell>
          <cell r="E4208">
            <v>0</v>
          </cell>
          <cell r="F4208">
            <v>0</v>
          </cell>
        </row>
        <row r="4209">
          <cell r="A4209" t="str">
            <v>GF20SA</v>
          </cell>
          <cell r="B4209" t="str">
            <v>×ｱｰﾄﾌﾟﾗﾝﾂ ｺｳﾓﾘﾗﾝ ﾊﾝｷﾞﾝｸﾞA</v>
          </cell>
          <cell r="C4209" t="str">
            <v>×</v>
          </cell>
          <cell r="D4209">
            <v>0</v>
          </cell>
          <cell r="E4209">
            <v>0</v>
          </cell>
          <cell r="F4209">
            <v>0</v>
          </cell>
        </row>
        <row r="4210">
          <cell r="A4210" t="str">
            <v>GF21</v>
          </cell>
          <cell r="B4210" t="str">
            <v>×ｱｰﾄﾌﾟﾗﾝﾂ ｺｳﾓﾘﾗﾝ×ﾓｽﾎﾞｰﾙ ●</v>
          </cell>
          <cell r="C4210" t="str">
            <v>×</v>
          </cell>
          <cell r="D4210">
            <v>0</v>
          </cell>
          <cell r="E4210">
            <v>0</v>
          </cell>
          <cell r="F4210">
            <v>0</v>
          </cell>
        </row>
        <row r="4211">
          <cell r="A4211" t="str">
            <v>GF21SA</v>
          </cell>
          <cell r="B4211" t="str">
            <v>×ｱｰﾄﾌﾟﾗﾝﾂ ｺｳﾓﾘﾗﾝ×ﾓｽﾎﾞｰﾙ</v>
          </cell>
          <cell r="C4211" t="str">
            <v>×</v>
          </cell>
          <cell r="D4211">
            <v>0</v>
          </cell>
          <cell r="E4211">
            <v>0</v>
          </cell>
          <cell r="F4211">
            <v>0</v>
          </cell>
        </row>
        <row r="4212">
          <cell r="A4212" t="str">
            <v>GF22</v>
          </cell>
          <cell r="B4212" t="str">
            <v>×ｱｰﾄﾌﾟﾗﾝﾂ ｳｽﾈｵｲﾃﾞｽLL</v>
          </cell>
          <cell r="C4212" t="str">
            <v>×</v>
          </cell>
          <cell r="D4212">
            <v>0</v>
          </cell>
          <cell r="E4212">
            <v>0</v>
          </cell>
          <cell r="F4212">
            <v>0</v>
          </cell>
        </row>
        <row r="4213">
          <cell r="A4213" t="str">
            <v>GF23</v>
          </cell>
          <cell r="B4213" t="str">
            <v>×ｱｰﾄﾌﾟﾗﾝﾂ ｳｽﾈｵｲﾃﾞｽS-GY</v>
          </cell>
          <cell r="C4213" t="str">
            <v>×</v>
          </cell>
          <cell r="D4213">
            <v>0</v>
          </cell>
          <cell r="E4213">
            <v>0</v>
          </cell>
          <cell r="F4213">
            <v>0</v>
          </cell>
        </row>
        <row r="4214">
          <cell r="A4214" t="str">
            <v>GF24</v>
          </cell>
          <cell r="B4214" t="str">
            <v>×ｱｰﾄﾌﾟﾗﾝﾂ ｳｽﾈｵｲﾃﾞｽM-GY</v>
          </cell>
          <cell r="C4214" t="str">
            <v>×</v>
          </cell>
          <cell r="D4214">
            <v>0</v>
          </cell>
          <cell r="E4214">
            <v>0</v>
          </cell>
          <cell r="F4214">
            <v>0</v>
          </cell>
        </row>
        <row r="4215">
          <cell r="A4215" t="str">
            <v>GF25</v>
          </cell>
          <cell r="B4215" t="str">
            <v>×ｱｰﾄﾌﾟﾗﾝﾂ ｳｽﾈｵｲﾃﾞｽL-GY</v>
          </cell>
          <cell r="C4215" t="str">
            <v>×</v>
          </cell>
          <cell r="D4215">
            <v>0</v>
          </cell>
          <cell r="E4215">
            <v>0</v>
          </cell>
          <cell r="F4215">
            <v>0</v>
          </cell>
        </row>
        <row r="4216">
          <cell r="A4216" t="str">
            <v>GF26</v>
          </cell>
          <cell r="B4216" t="str">
            <v>×ｱｰﾄﾌﾟﾗﾝﾂ ｳｽﾈｵｲﾃﾞｽLL-GY●</v>
          </cell>
          <cell r="C4216" t="str">
            <v>×</v>
          </cell>
          <cell r="D4216">
            <v>0</v>
          </cell>
          <cell r="E4216">
            <v>0</v>
          </cell>
          <cell r="F4216">
            <v>0</v>
          </cell>
        </row>
        <row r="4217">
          <cell r="A4217" t="str">
            <v>GF26SA</v>
          </cell>
          <cell r="B4217" t="str">
            <v>×ｱｰﾄﾌﾟﾗﾝﾂ ｳｽﾈｵｲﾃﾞｽLL-GY</v>
          </cell>
          <cell r="C4217" t="str">
            <v>×</v>
          </cell>
          <cell r="D4217">
            <v>0</v>
          </cell>
          <cell r="E4217">
            <v>0</v>
          </cell>
          <cell r="F4217">
            <v>0</v>
          </cell>
        </row>
        <row r="4218">
          <cell r="A4218" t="str">
            <v>GF27</v>
          </cell>
          <cell r="B4218" t="str">
            <v>×ｱｰﾄﾌﾟﾗﾝﾂ ﾊﾝｷﾞﾝｸﾞﾃｨﾗﾝｼﾞｱ D ●</v>
          </cell>
          <cell r="C4218" t="str">
            <v>×</v>
          </cell>
          <cell r="D4218">
            <v>0</v>
          </cell>
          <cell r="E4218">
            <v>0</v>
          </cell>
          <cell r="F4218">
            <v>0</v>
          </cell>
        </row>
        <row r="4219">
          <cell r="A4219" t="str">
            <v>GF27SA</v>
          </cell>
          <cell r="B4219" t="str">
            <v>×ｱｰﾄﾌﾟﾗﾝﾂ ﾊﾝｷﾞﾝｸﾞﾃｨﾗﾝｼﾞｱ D</v>
          </cell>
          <cell r="C4219" t="str">
            <v>×</v>
          </cell>
          <cell r="D4219">
            <v>0</v>
          </cell>
          <cell r="E4219">
            <v>0</v>
          </cell>
          <cell r="F4219">
            <v>0</v>
          </cell>
        </row>
        <row r="4220">
          <cell r="A4220" t="str">
            <v>GF29</v>
          </cell>
          <cell r="B4220" t="str">
            <v>×ｱｰﾄﾌﾟﾗﾝﾂ ﾃｨﾗﾝｼﾞｱ A ●</v>
          </cell>
          <cell r="C4220" t="str">
            <v>×</v>
          </cell>
          <cell r="D4220">
            <v>0</v>
          </cell>
          <cell r="E4220">
            <v>0</v>
          </cell>
          <cell r="F4220">
            <v>0</v>
          </cell>
        </row>
        <row r="4221">
          <cell r="A4221" t="str">
            <v>GF29SA</v>
          </cell>
          <cell r="B4221" t="str">
            <v>×ｱｰﾄﾌﾟﾗﾝﾂ ﾃｨﾗﾝｼﾞｱ A</v>
          </cell>
          <cell r="C4221" t="str">
            <v>×</v>
          </cell>
          <cell r="D4221">
            <v>0</v>
          </cell>
          <cell r="E4221">
            <v>0</v>
          </cell>
          <cell r="F4221">
            <v>0</v>
          </cell>
        </row>
        <row r="4222">
          <cell r="A4222" t="str">
            <v>GF30</v>
          </cell>
          <cell r="B4222" t="str">
            <v>×ｱｰﾄﾌﾟﾗﾝﾂ ｻﾝｾﾍﾞﾘｱ A (ｽﾀｯｷｰ) ●</v>
          </cell>
          <cell r="C4222" t="str">
            <v>×</v>
          </cell>
          <cell r="D4222">
            <v>0</v>
          </cell>
          <cell r="E4222">
            <v>0</v>
          </cell>
          <cell r="F4222">
            <v>0</v>
          </cell>
        </row>
        <row r="4223">
          <cell r="A4223" t="str">
            <v>GF30SA</v>
          </cell>
          <cell r="B4223" t="str">
            <v>×ｱｰﾄﾌﾟﾗﾝﾂ ｻﾝｾﾍﾞﾘｱ A (ｽﾀｯｷｰ)</v>
          </cell>
          <cell r="C4223" t="str">
            <v>×</v>
          </cell>
          <cell r="D4223">
            <v>0</v>
          </cell>
          <cell r="E4223">
            <v>0</v>
          </cell>
          <cell r="F4223">
            <v>0</v>
          </cell>
        </row>
        <row r="4224">
          <cell r="A4224" t="str">
            <v>GF31</v>
          </cell>
          <cell r="B4224" t="str">
            <v>×ｱｰﾄﾌﾟﾗﾝﾂ ｻｷｭﾗﾝﾄ A  ●</v>
          </cell>
          <cell r="C4224" t="str">
            <v>×</v>
          </cell>
          <cell r="D4224">
            <v>0</v>
          </cell>
          <cell r="E4224">
            <v>0</v>
          </cell>
          <cell r="F4224">
            <v>0</v>
          </cell>
        </row>
        <row r="4225">
          <cell r="A4225" t="str">
            <v>GF31SA</v>
          </cell>
          <cell r="B4225" t="str">
            <v>×ｱｰﾄﾌﾟﾗﾝﾂｻｷｭﾗﾝﾄA</v>
          </cell>
          <cell r="C4225" t="str">
            <v>×</v>
          </cell>
          <cell r="D4225">
            <v>0</v>
          </cell>
          <cell r="E4225">
            <v>0</v>
          </cell>
          <cell r="F4225">
            <v>0</v>
          </cell>
        </row>
        <row r="4226">
          <cell r="A4226" t="str">
            <v>GF32</v>
          </cell>
          <cell r="B4226" t="str">
            <v>×ｱｰﾄﾌﾟﾗﾝﾂ ｻｷｭﾗﾝﾄ B  ●</v>
          </cell>
          <cell r="C4226" t="str">
            <v>×</v>
          </cell>
          <cell r="D4226">
            <v>0</v>
          </cell>
          <cell r="E4226">
            <v>0</v>
          </cell>
          <cell r="F4226">
            <v>0</v>
          </cell>
        </row>
        <row r="4227">
          <cell r="A4227" t="str">
            <v>GF32SA</v>
          </cell>
          <cell r="B4227" t="str">
            <v>×ｱｰﾄﾌﾟﾗﾝﾂｻｷｭﾗﾝﾄB</v>
          </cell>
          <cell r="C4227" t="str">
            <v>×</v>
          </cell>
          <cell r="D4227">
            <v>0</v>
          </cell>
          <cell r="E4227">
            <v>0</v>
          </cell>
          <cell r="F4227">
            <v>0</v>
          </cell>
        </row>
        <row r="4228">
          <cell r="A4228" t="str">
            <v>GF33</v>
          </cell>
          <cell r="B4228" t="str">
            <v>×ｱｰﾄﾌﾟﾗﾝﾂ ｻｷｭﾗﾝﾄ C  ●</v>
          </cell>
          <cell r="C4228" t="str">
            <v>×</v>
          </cell>
          <cell r="D4228">
            <v>0</v>
          </cell>
          <cell r="E4228">
            <v>0</v>
          </cell>
          <cell r="F4228">
            <v>0</v>
          </cell>
        </row>
        <row r="4229">
          <cell r="A4229" t="str">
            <v>GF33SA</v>
          </cell>
          <cell r="B4229" t="str">
            <v>×ｱｰﾄﾌﾟﾗﾝﾂｻｷｭﾗﾝﾄC</v>
          </cell>
          <cell r="C4229" t="str">
            <v>×</v>
          </cell>
          <cell r="D4229">
            <v>0</v>
          </cell>
          <cell r="E4229">
            <v>0</v>
          </cell>
          <cell r="F4229">
            <v>0</v>
          </cell>
        </row>
        <row r="4230">
          <cell r="A4230" t="str">
            <v>GF34</v>
          </cell>
          <cell r="B4230" t="str">
            <v>×ｱｰﾄﾌﾟﾗﾝﾂ ﾕｰｶﾘﾌﾞｰｹ A-S</v>
          </cell>
          <cell r="C4230" t="str">
            <v>×</v>
          </cell>
          <cell r="D4230">
            <v>0</v>
          </cell>
          <cell r="E4230">
            <v>0</v>
          </cell>
          <cell r="F4230">
            <v>0</v>
          </cell>
        </row>
        <row r="4231">
          <cell r="A4231" t="str">
            <v>GF35</v>
          </cell>
          <cell r="B4231" t="str">
            <v>×ｱｰﾄﾌﾟﾗﾝﾂ ﾕｰｶﾘﾌﾞｰｹ A-M</v>
          </cell>
          <cell r="C4231" t="str">
            <v>×</v>
          </cell>
          <cell r="D4231">
            <v>0</v>
          </cell>
          <cell r="E4231">
            <v>0</v>
          </cell>
          <cell r="F4231">
            <v>0</v>
          </cell>
        </row>
        <row r="4232">
          <cell r="A4232" t="str">
            <v>GF36</v>
          </cell>
          <cell r="B4232" t="str">
            <v>×ｱｰﾄﾌﾟﾗﾝﾂ ﾕｰｶﾘﾌﾞｰｹ A-L</v>
          </cell>
          <cell r="C4232" t="str">
            <v>×</v>
          </cell>
          <cell r="D4232">
            <v>0</v>
          </cell>
          <cell r="E4232">
            <v>0</v>
          </cell>
          <cell r="F4232">
            <v>0</v>
          </cell>
        </row>
        <row r="4233">
          <cell r="A4233" t="str">
            <v>GF37</v>
          </cell>
          <cell r="B4233" t="str">
            <v>×ｱｰﾄﾌﾟﾗﾝﾂ ﾕｰｶﾘﾋﾟｯｸ A ●</v>
          </cell>
          <cell r="C4233" t="str">
            <v>×</v>
          </cell>
          <cell r="D4233">
            <v>0</v>
          </cell>
          <cell r="E4233">
            <v>0</v>
          </cell>
          <cell r="F4233">
            <v>0</v>
          </cell>
        </row>
        <row r="4234">
          <cell r="A4234" t="str">
            <v>GF37SA</v>
          </cell>
          <cell r="B4234" t="str">
            <v>×ｱｰﾄﾌﾟﾗﾝﾂ ﾕｰｶﾘﾋﾟｯｸ A</v>
          </cell>
          <cell r="C4234" t="str">
            <v>×</v>
          </cell>
          <cell r="D4234">
            <v>0</v>
          </cell>
          <cell r="E4234">
            <v>0</v>
          </cell>
          <cell r="F4234">
            <v>0</v>
          </cell>
        </row>
        <row r="4235">
          <cell r="A4235" t="str">
            <v>GF38</v>
          </cell>
          <cell r="B4235" t="str">
            <v>×ｱｰﾄﾌﾟﾗﾝﾂ ｺｳﾓﾘﾗﾝﾎﾟｯﾄ A ●</v>
          </cell>
          <cell r="C4235" t="str">
            <v>×</v>
          </cell>
          <cell r="D4235">
            <v>0</v>
          </cell>
          <cell r="E4235">
            <v>0</v>
          </cell>
          <cell r="F4235">
            <v>0</v>
          </cell>
        </row>
        <row r="4236">
          <cell r="A4236" t="str">
            <v>GF38SA</v>
          </cell>
          <cell r="B4236" t="str">
            <v>×ｱｰﾄﾌﾟﾗﾝﾂ ｺｳﾓﾘﾗﾝﾎﾟｯﾄ A</v>
          </cell>
          <cell r="C4236" t="str">
            <v>×</v>
          </cell>
          <cell r="D4236">
            <v>0</v>
          </cell>
          <cell r="E4236">
            <v>0</v>
          </cell>
          <cell r="F4236">
            <v>0</v>
          </cell>
        </row>
        <row r="4237">
          <cell r="A4237" t="str">
            <v>GF39</v>
          </cell>
          <cell r="B4237" t="str">
            <v>×ｱｰﾄﾌﾟﾗﾝﾂ ｺｳﾓﾘﾗﾝﾘｰﾌ B ●</v>
          </cell>
          <cell r="C4237" t="str">
            <v>×</v>
          </cell>
          <cell r="D4237">
            <v>0</v>
          </cell>
          <cell r="E4237">
            <v>0</v>
          </cell>
          <cell r="F4237">
            <v>0</v>
          </cell>
        </row>
        <row r="4238">
          <cell r="A4238" t="str">
            <v>GF39SA</v>
          </cell>
          <cell r="B4238" t="str">
            <v>×ｱｰﾄﾌﾟﾗﾝﾂ ｺｳﾓﾘﾗﾝﾘｰﾌ B</v>
          </cell>
          <cell r="C4238" t="str">
            <v>×</v>
          </cell>
          <cell r="D4238">
            <v>0</v>
          </cell>
          <cell r="E4238">
            <v>0</v>
          </cell>
          <cell r="F4238">
            <v>0</v>
          </cell>
        </row>
        <row r="4239">
          <cell r="A4239" t="str">
            <v>GF40</v>
          </cell>
          <cell r="B4239" t="str">
            <v>×ｱｰﾄﾌﾟﾗﾝﾂ ﾊﾝｷﾞﾝｸﾞﾃｨﾗﾝｼﾞｱ E ●</v>
          </cell>
          <cell r="C4239" t="str">
            <v>×</v>
          </cell>
          <cell r="D4239">
            <v>0</v>
          </cell>
          <cell r="E4239">
            <v>0</v>
          </cell>
          <cell r="F4239">
            <v>0</v>
          </cell>
        </row>
        <row r="4240">
          <cell r="A4240" t="str">
            <v>GF40SA</v>
          </cell>
          <cell r="B4240" t="str">
            <v>×ｱｰﾄﾌﾟﾗﾝﾂ ﾊﾝｷﾞﾝｸﾞﾃｨﾗﾝｼﾞｱ E</v>
          </cell>
          <cell r="C4240" t="str">
            <v>×</v>
          </cell>
          <cell r="D4240">
            <v>0</v>
          </cell>
          <cell r="E4240">
            <v>0</v>
          </cell>
          <cell r="F4240">
            <v>0</v>
          </cell>
        </row>
        <row r="4241">
          <cell r="A4241" t="str">
            <v>GF41</v>
          </cell>
          <cell r="B4241" t="str">
            <v>×ｱｰﾄﾌﾟﾗﾝﾂ ﾊﾝｷﾞﾝｸﾞﾃｨﾗﾝｼﾞｱ F ●</v>
          </cell>
          <cell r="C4241" t="str">
            <v>×</v>
          </cell>
          <cell r="D4241">
            <v>0</v>
          </cell>
          <cell r="E4241">
            <v>0</v>
          </cell>
          <cell r="F4241">
            <v>0</v>
          </cell>
        </row>
        <row r="4242">
          <cell r="A4242" t="str">
            <v>GF41SA</v>
          </cell>
          <cell r="B4242" t="str">
            <v>×ｱｰﾄﾌﾟﾗﾝﾂ ﾊﾝｷﾞﾝｸﾞﾃｨﾗﾝｼﾞｱ F</v>
          </cell>
          <cell r="C4242" t="str">
            <v>×</v>
          </cell>
          <cell r="D4242">
            <v>0</v>
          </cell>
          <cell r="E4242">
            <v>0</v>
          </cell>
          <cell r="F4242">
            <v>0</v>
          </cell>
        </row>
        <row r="4243">
          <cell r="A4243" t="str">
            <v>GF42</v>
          </cell>
          <cell r="B4243" t="str">
            <v>×ｱｰﾄﾌﾟﾗﾝﾂ ｻｷｭﾗﾝﾄﾎﾟｯﾄ A  ●</v>
          </cell>
          <cell r="C4243" t="str">
            <v>×</v>
          </cell>
          <cell r="D4243">
            <v>0</v>
          </cell>
          <cell r="E4243">
            <v>0</v>
          </cell>
          <cell r="F4243">
            <v>0</v>
          </cell>
        </row>
        <row r="4244">
          <cell r="A4244" t="str">
            <v>GF42SA</v>
          </cell>
          <cell r="B4244" t="str">
            <v>×ｱｰﾄﾌﾟﾗﾝﾂ ｻｷｭﾗﾝﾄﾎﾟｯﾄ A</v>
          </cell>
          <cell r="C4244" t="str">
            <v>×</v>
          </cell>
          <cell r="D4244">
            <v>0</v>
          </cell>
          <cell r="E4244">
            <v>0</v>
          </cell>
          <cell r="F4244">
            <v>0</v>
          </cell>
        </row>
        <row r="4245">
          <cell r="A4245" t="str">
            <v>GF43</v>
          </cell>
          <cell r="B4245" t="str">
            <v>×ｱｰﾄﾌﾟﾗﾝﾂ ｻｷｭﾗﾝﾄﾎﾟｯﾄ B  ●</v>
          </cell>
          <cell r="C4245" t="str">
            <v>×</v>
          </cell>
          <cell r="D4245">
            <v>0</v>
          </cell>
          <cell r="E4245">
            <v>0</v>
          </cell>
          <cell r="F4245">
            <v>0</v>
          </cell>
        </row>
        <row r="4246">
          <cell r="A4246" t="str">
            <v>GF43SA</v>
          </cell>
          <cell r="B4246" t="str">
            <v>×ｱｰﾄﾌﾟﾗﾝﾂ ｻｷｭﾗﾝﾄﾎﾟｯﾄ B</v>
          </cell>
          <cell r="C4246" t="str">
            <v>×</v>
          </cell>
          <cell r="D4246">
            <v>0</v>
          </cell>
          <cell r="E4246">
            <v>0</v>
          </cell>
          <cell r="F4246">
            <v>0</v>
          </cell>
        </row>
        <row r="4247">
          <cell r="A4247" t="str">
            <v>GF44</v>
          </cell>
          <cell r="B4247" t="str">
            <v>×ｱｰﾄﾌﾟﾗﾝﾂ ｻｷｭﾗﾝﾄﾎﾟｯﾄ C  ●</v>
          </cell>
          <cell r="C4247" t="str">
            <v>×</v>
          </cell>
          <cell r="D4247">
            <v>0</v>
          </cell>
          <cell r="E4247">
            <v>0</v>
          </cell>
          <cell r="F4247">
            <v>0</v>
          </cell>
        </row>
        <row r="4248">
          <cell r="A4248" t="str">
            <v>GF44SA</v>
          </cell>
          <cell r="B4248" t="str">
            <v>×ｱｰﾄﾌﾟﾗﾝﾂ ｻｷｭﾗﾝﾄﾎﾟｯﾄ C</v>
          </cell>
          <cell r="C4248" t="str">
            <v>×</v>
          </cell>
          <cell r="D4248">
            <v>0</v>
          </cell>
          <cell r="E4248">
            <v>0</v>
          </cell>
          <cell r="F4248">
            <v>0</v>
          </cell>
        </row>
        <row r="4249">
          <cell r="A4249" t="str">
            <v>GF45</v>
          </cell>
          <cell r="B4249" t="str">
            <v>×ｱｰﾄﾌﾟﾗﾝﾂ ｶｸﾀｽﾎﾟｯﾄ A  ●</v>
          </cell>
          <cell r="C4249" t="str">
            <v>×</v>
          </cell>
          <cell r="D4249">
            <v>0</v>
          </cell>
          <cell r="E4249">
            <v>0</v>
          </cell>
          <cell r="F4249">
            <v>0</v>
          </cell>
        </row>
        <row r="4250">
          <cell r="A4250" t="str">
            <v>GF45SA</v>
          </cell>
          <cell r="B4250" t="str">
            <v>×ｱｰﾄﾌﾟﾗﾝﾂ ｶｸﾀｽﾎﾟｯﾄ A</v>
          </cell>
          <cell r="C4250" t="str">
            <v>×</v>
          </cell>
          <cell r="D4250">
            <v>0</v>
          </cell>
          <cell r="E4250">
            <v>0</v>
          </cell>
          <cell r="F4250">
            <v>0</v>
          </cell>
        </row>
        <row r="4251">
          <cell r="A4251" t="str">
            <v>GF46</v>
          </cell>
          <cell r="B4251" t="str">
            <v>×ｱｰﾄﾌﾟﾗﾝﾂ ｻﾝｾﾍﾞﾘｱ B●</v>
          </cell>
          <cell r="C4251" t="str">
            <v>×</v>
          </cell>
          <cell r="D4251">
            <v>0</v>
          </cell>
          <cell r="E4251">
            <v>0</v>
          </cell>
          <cell r="F4251">
            <v>0</v>
          </cell>
        </row>
        <row r="4252">
          <cell r="A4252" t="str">
            <v>GF46SA</v>
          </cell>
          <cell r="B4252" t="str">
            <v>×ｱｰﾄﾌﾟﾗﾝﾂ ｻﾝｾﾍﾞﾘｱ B (ｽﾀｯｷｰ)</v>
          </cell>
          <cell r="C4252" t="str">
            <v>×</v>
          </cell>
          <cell r="D4252">
            <v>0</v>
          </cell>
          <cell r="E4252">
            <v>0</v>
          </cell>
          <cell r="F4252">
            <v>0</v>
          </cell>
        </row>
        <row r="4253">
          <cell r="A4253" t="str">
            <v>GF47</v>
          </cell>
          <cell r="B4253" t="str">
            <v>×ｱｰﾄﾌﾟﾗﾝﾂ ｻﾎﾞﾃﾝD</v>
          </cell>
          <cell r="C4253" t="str">
            <v>×</v>
          </cell>
          <cell r="D4253">
            <v>0</v>
          </cell>
          <cell r="E4253">
            <v>0</v>
          </cell>
          <cell r="F4253">
            <v>0</v>
          </cell>
        </row>
        <row r="4254">
          <cell r="A4254" t="str">
            <v>GF48</v>
          </cell>
          <cell r="B4254" t="str">
            <v>×ｱｰﾄﾌﾟﾗﾝﾂ ｻﾎﾞﾃﾝC</v>
          </cell>
          <cell r="C4254" t="str">
            <v>×</v>
          </cell>
          <cell r="D4254">
            <v>0</v>
          </cell>
          <cell r="E4254">
            <v>0</v>
          </cell>
          <cell r="F4254">
            <v>0</v>
          </cell>
        </row>
        <row r="4255">
          <cell r="A4255" t="str">
            <v>GF49</v>
          </cell>
          <cell r="B4255" t="str">
            <v>×ｱｰﾄﾌﾟﾗﾝﾂ ﾌﾞﾙｰﾐﾝｸﾞﾃｨﾗﾝｼﾞｱ B ●</v>
          </cell>
          <cell r="C4255" t="str">
            <v>×</v>
          </cell>
          <cell r="D4255">
            <v>0</v>
          </cell>
          <cell r="E4255">
            <v>0</v>
          </cell>
          <cell r="F4255">
            <v>0</v>
          </cell>
        </row>
        <row r="4256">
          <cell r="A4256" t="str">
            <v>GF49SA</v>
          </cell>
          <cell r="B4256" t="str">
            <v>×ｱｰﾄﾌﾟﾗﾝﾂ ﾌﾞﾙｰﾐﾝｸﾞﾃｨﾗﾝｼﾞｱ B</v>
          </cell>
          <cell r="C4256" t="str">
            <v>×</v>
          </cell>
          <cell r="D4256">
            <v>0</v>
          </cell>
          <cell r="E4256">
            <v>0</v>
          </cell>
          <cell r="F4256">
            <v>0</v>
          </cell>
        </row>
        <row r="4257">
          <cell r="A4257" t="str">
            <v>GF50</v>
          </cell>
          <cell r="B4257" t="str">
            <v>×ｱｰﾄﾌﾟﾗﾝﾂ ｷｾﾛｸﾞﾗﾌｨｶ C</v>
          </cell>
          <cell r="C4257" t="str">
            <v>×</v>
          </cell>
          <cell r="D4257">
            <v>0</v>
          </cell>
          <cell r="E4257">
            <v>0</v>
          </cell>
          <cell r="F4257">
            <v>0</v>
          </cell>
        </row>
        <row r="4258">
          <cell r="A4258" t="str">
            <v>GF51</v>
          </cell>
          <cell r="B4258" t="str">
            <v>×ｱｰﾄﾌﾟﾗﾝﾂ ｻｷｭﾗﾝﾄﾘｰｽ A-S ●</v>
          </cell>
          <cell r="C4258" t="str">
            <v>×</v>
          </cell>
          <cell r="D4258">
            <v>0</v>
          </cell>
          <cell r="E4258">
            <v>0</v>
          </cell>
          <cell r="F4258">
            <v>0</v>
          </cell>
        </row>
        <row r="4259">
          <cell r="A4259" t="str">
            <v>GF51SA</v>
          </cell>
          <cell r="B4259" t="str">
            <v>×ｱｰﾄﾌﾟﾗﾝﾂ ｻｷｭﾗﾝﾄﾘｰｽ A-S</v>
          </cell>
          <cell r="C4259" t="str">
            <v>×</v>
          </cell>
          <cell r="D4259">
            <v>0</v>
          </cell>
          <cell r="E4259">
            <v>0</v>
          </cell>
          <cell r="F4259">
            <v>0</v>
          </cell>
        </row>
        <row r="4260">
          <cell r="A4260" t="str">
            <v>GF52</v>
          </cell>
          <cell r="B4260" t="str">
            <v>×ｱｰﾄﾌﾟﾗﾝﾂ ｻｷｭﾗﾝﾄﾘｰｽ A-M ●</v>
          </cell>
          <cell r="C4260" t="str">
            <v>×</v>
          </cell>
          <cell r="D4260">
            <v>0</v>
          </cell>
          <cell r="E4260">
            <v>0</v>
          </cell>
          <cell r="F4260">
            <v>0</v>
          </cell>
        </row>
        <row r="4261">
          <cell r="A4261" t="str">
            <v>GF52SA</v>
          </cell>
          <cell r="B4261" t="str">
            <v>×ｱｰﾄﾌﾟﾗﾝﾂ ｻｷｭﾗﾝﾄﾘｰｽ A-M</v>
          </cell>
          <cell r="C4261" t="str">
            <v>×</v>
          </cell>
          <cell r="D4261">
            <v>0</v>
          </cell>
          <cell r="E4261">
            <v>0</v>
          </cell>
          <cell r="F4261">
            <v>0</v>
          </cell>
        </row>
        <row r="4262">
          <cell r="A4262" t="str">
            <v>GF53</v>
          </cell>
          <cell r="B4262" t="str">
            <v>×ｱｰﾄﾌﾟﾗﾝﾂ ｻｷｭﾗﾝﾄﾘｰｽ A-L  ●</v>
          </cell>
          <cell r="C4262" t="str">
            <v>×</v>
          </cell>
          <cell r="D4262">
            <v>0</v>
          </cell>
          <cell r="E4262">
            <v>0</v>
          </cell>
          <cell r="F4262">
            <v>0</v>
          </cell>
        </row>
        <row r="4263">
          <cell r="A4263" t="str">
            <v>GF53SA</v>
          </cell>
          <cell r="B4263" t="str">
            <v>×ｱｰﾄﾌﾟﾗﾝﾂ ｻｷｭﾗﾝﾄﾘｰｽ A-L</v>
          </cell>
          <cell r="C4263" t="str">
            <v>×</v>
          </cell>
          <cell r="D4263">
            <v>0</v>
          </cell>
          <cell r="E4263">
            <v>0</v>
          </cell>
          <cell r="F4263">
            <v>0</v>
          </cell>
        </row>
        <row r="4264">
          <cell r="A4264" t="str">
            <v>GF54</v>
          </cell>
          <cell r="B4264" t="str">
            <v>×ｱｰﾄﾌﾟﾗﾝﾂ ﾕｰｶﾘﾘｰｽ A-S</v>
          </cell>
          <cell r="C4264" t="str">
            <v>×</v>
          </cell>
          <cell r="D4264">
            <v>0</v>
          </cell>
          <cell r="E4264">
            <v>0</v>
          </cell>
          <cell r="F4264">
            <v>0</v>
          </cell>
        </row>
        <row r="4265">
          <cell r="A4265" t="str">
            <v>GF55</v>
          </cell>
          <cell r="B4265" t="str">
            <v>×ｱｰﾄﾌﾟﾗﾝﾂ ﾌﾞﾙｰﾐﾝｸﾞﾃｨﾗﾝｼﾞｱ A ●</v>
          </cell>
          <cell r="C4265" t="str">
            <v>×</v>
          </cell>
          <cell r="D4265">
            <v>0</v>
          </cell>
          <cell r="E4265">
            <v>0</v>
          </cell>
          <cell r="F4265">
            <v>0</v>
          </cell>
        </row>
        <row r="4266">
          <cell r="A4266" t="str">
            <v>GF55SA</v>
          </cell>
          <cell r="B4266" t="str">
            <v>×ｱｰﾄﾌﾟﾗﾝﾂ ﾌﾞﾙｰﾐﾝｸﾞﾃｨﾗﾝｼﾞｱ A</v>
          </cell>
          <cell r="C4266" t="str">
            <v>×</v>
          </cell>
          <cell r="D4266">
            <v>0</v>
          </cell>
          <cell r="E4266">
            <v>0</v>
          </cell>
          <cell r="F4266">
            <v>0</v>
          </cell>
        </row>
        <row r="4267">
          <cell r="A4267" t="str">
            <v>GF56</v>
          </cell>
          <cell r="B4267" t="str">
            <v>×ｱｰﾄﾌﾟﾗﾝﾂ ﾃｨﾗﾝｼﾞｱ F ●</v>
          </cell>
          <cell r="C4267" t="str">
            <v>×</v>
          </cell>
          <cell r="D4267">
            <v>0</v>
          </cell>
          <cell r="E4267">
            <v>0</v>
          </cell>
          <cell r="F4267">
            <v>0</v>
          </cell>
        </row>
        <row r="4268">
          <cell r="A4268" t="str">
            <v>GF56SA</v>
          </cell>
          <cell r="B4268" t="str">
            <v>×ｱｰﾄﾌﾟﾗﾝﾂ ﾃｨﾗﾝｼﾞｱ F</v>
          </cell>
          <cell r="C4268" t="str">
            <v>×</v>
          </cell>
          <cell r="D4268">
            <v>0</v>
          </cell>
          <cell r="E4268">
            <v>0</v>
          </cell>
          <cell r="F4268">
            <v>0</v>
          </cell>
        </row>
        <row r="4269">
          <cell r="A4269" t="str">
            <v>GF57</v>
          </cell>
          <cell r="B4269" t="str">
            <v>×ｱｰﾄﾌﾟﾗﾝﾂ ﾃｨﾗﾝｼﾞｱ B ●</v>
          </cell>
          <cell r="C4269" t="str">
            <v>×</v>
          </cell>
          <cell r="D4269">
            <v>0</v>
          </cell>
          <cell r="E4269">
            <v>0</v>
          </cell>
          <cell r="F4269">
            <v>0</v>
          </cell>
        </row>
        <row r="4270">
          <cell r="A4270" t="str">
            <v>GF57SA</v>
          </cell>
          <cell r="B4270" t="str">
            <v>×ｱｰﾄﾌﾟﾗﾝﾂ ﾃｨﾗﾝｼﾞｱ B</v>
          </cell>
          <cell r="C4270" t="str">
            <v>×</v>
          </cell>
          <cell r="D4270">
            <v>0</v>
          </cell>
          <cell r="E4270">
            <v>0</v>
          </cell>
          <cell r="F4270">
            <v>0</v>
          </cell>
        </row>
        <row r="4271">
          <cell r="A4271" t="str">
            <v>GF58</v>
          </cell>
          <cell r="B4271" t="str">
            <v>×ｱｰﾄﾌﾟﾗﾝﾂ ﾃｨﾗﾝｼﾞｱ C ●</v>
          </cell>
          <cell r="C4271" t="str">
            <v>×</v>
          </cell>
          <cell r="D4271">
            <v>0</v>
          </cell>
          <cell r="E4271">
            <v>0</v>
          </cell>
          <cell r="F4271">
            <v>0</v>
          </cell>
        </row>
        <row r="4272">
          <cell r="A4272" t="str">
            <v>GF58SA</v>
          </cell>
          <cell r="B4272" t="str">
            <v>×ｱｰﾄﾌﾟﾗﾝﾂ ﾃｨﾗﾝｼﾞｱ C</v>
          </cell>
          <cell r="C4272" t="str">
            <v>×</v>
          </cell>
          <cell r="D4272">
            <v>0</v>
          </cell>
          <cell r="E4272">
            <v>0</v>
          </cell>
          <cell r="F4272">
            <v>0</v>
          </cell>
        </row>
        <row r="4273">
          <cell r="A4273" t="str">
            <v>GF59</v>
          </cell>
          <cell r="B4273" t="str">
            <v>×ｱｰﾄﾌﾟﾗﾝﾂ ﾃｨﾗﾝｼﾞｱ D</v>
          </cell>
          <cell r="C4273" t="str">
            <v>×</v>
          </cell>
          <cell r="D4273">
            <v>0</v>
          </cell>
          <cell r="E4273">
            <v>0</v>
          </cell>
          <cell r="F4273">
            <v>0</v>
          </cell>
        </row>
        <row r="4274">
          <cell r="A4274" t="str">
            <v>GF60</v>
          </cell>
          <cell r="B4274" t="str">
            <v>×ｱｰﾄﾌﾟﾗﾝﾂ ｻﾎﾞﾃﾝA</v>
          </cell>
          <cell r="C4274" t="str">
            <v>×</v>
          </cell>
          <cell r="D4274">
            <v>0</v>
          </cell>
          <cell r="E4274">
            <v>0</v>
          </cell>
          <cell r="F4274">
            <v>0</v>
          </cell>
        </row>
        <row r="4275">
          <cell r="A4275" t="str">
            <v>GF61</v>
          </cell>
          <cell r="B4275" t="str">
            <v>×ｱｰﾄﾌﾟﾗﾝﾂ ｻﾎﾞﾃﾝB</v>
          </cell>
          <cell r="C4275" t="str">
            <v>×</v>
          </cell>
          <cell r="D4275">
            <v>0</v>
          </cell>
          <cell r="E4275">
            <v>0</v>
          </cell>
          <cell r="F4275">
            <v>0</v>
          </cell>
        </row>
        <row r="4276">
          <cell r="A4276" t="str">
            <v>GF62</v>
          </cell>
          <cell r="B4276" t="str">
            <v>×ｱｰﾄﾌﾟﾗﾝﾂ ﾛｰﾚﾝﾃｨA ●</v>
          </cell>
          <cell r="C4276" t="str">
            <v>×</v>
          </cell>
          <cell r="D4276">
            <v>0</v>
          </cell>
          <cell r="E4276">
            <v>0</v>
          </cell>
          <cell r="F4276">
            <v>0</v>
          </cell>
        </row>
        <row r="4277">
          <cell r="A4277" t="str">
            <v>GF62SA</v>
          </cell>
          <cell r="B4277" t="str">
            <v>×ｱｰﾄﾌﾟﾗﾝﾂ ﾛｰﾚﾝﾃｨA</v>
          </cell>
          <cell r="C4277" t="str">
            <v>×</v>
          </cell>
          <cell r="D4277">
            <v>0</v>
          </cell>
          <cell r="E4277">
            <v>0</v>
          </cell>
          <cell r="F4277">
            <v>0</v>
          </cell>
        </row>
        <row r="4278">
          <cell r="A4278" t="str">
            <v>GF63</v>
          </cell>
          <cell r="B4278" t="str">
            <v>×ｱｰﾄﾌﾟﾗﾝﾂ ﾃｨﾗﾝｼﾞｱE ●</v>
          </cell>
          <cell r="C4278" t="str">
            <v>×</v>
          </cell>
          <cell r="D4278">
            <v>0</v>
          </cell>
          <cell r="E4278">
            <v>0</v>
          </cell>
          <cell r="F4278">
            <v>0</v>
          </cell>
        </row>
        <row r="4279">
          <cell r="A4279" t="str">
            <v>GF63SA</v>
          </cell>
          <cell r="B4279" t="str">
            <v>×ｱｰﾄﾌﾟﾗﾝﾂ ﾃｨﾗﾝｼﾞｱE</v>
          </cell>
          <cell r="C4279" t="str">
            <v>×</v>
          </cell>
          <cell r="D4279">
            <v>0</v>
          </cell>
          <cell r="E4279">
            <v>0</v>
          </cell>
          <cell r="F4279">
            <v>0</v>
          </cell>
        </row>
        <row r="4280">
          <cell r="A4280" t="str">
            <v>GF64</v>
          </cell>
          <cell r="B4280" t="str">
            <v>×ｱｰﾄﾌﾟﾗﾝﾂ ｺｳﾓﾘﾗﾝﾊﾝｷﾞﾝｸﾞB ●</v>
          </cell>
          <cell r="C4280" t="str">
            <v>×</v>
          </cell>
          <cell r="D4280">
            <v>0</v>
          </cell>
          <cell r="E4280">
            <v>0</v>
          </cell>
          <cell r="F4280">
            <v>0</v>
          </cell>
        </row>
        <row r="4281">
          <cell r="A4281" t="str">
            <v>GF64SA</v>
          </cell>
          <cell r="B4281" t="str">
            <v>×ｱｰﾄﾌﾟﾗﾝﾂ ｺｳﾓﾘﾗﾝﾊﾝｷﾞﾝｸﾞB</v>
          </cell>
          <cell r="C4281" t="str">
            <v>×</v>
          </cell>
          <cell r="D4281">
            <v>0</v>
          </cell>
          <cell r="E4281">
            <v>0</v>
          </cell>
          <cell r="F4281">
            <v>0</v>
          </cell>
        </row>
        <row r="4282">
          <cell r="A4282" t="str">
            <v>GF69</v>
          </cell>
          <cell r="B4282" t="str">
            <v>×ｱｰﾄﾌﾟﾗﾝﾂ ｵﾘｰﾌﾞﾂﾘｰA＊</v>
          </cell>
          <cell r="C4282" t="str">
            <v>×</v>
          </cell>
          <cell r="D4282">
            <v>0</v>
          </cell>
          <cell r="E4282">
            <v>0</v>
          </cell>
          <cell r="F4282">
            <v>0</v>
          </cell>
        </row>
        <row r="4283">
          <cell r="A4283" t="str">
            <v>GF69SA</v>
          </cell>
          <cell r="B4283" t="str">
            <v>×ｱｰﾄﾌﾟﾗﾝﾂ ｵﾘｰﾌﾞﾂﾘｰA</v>
          </cell>
          <cell r="C4283" t="str">
            <v>×</v>
          </cell>
          <cell r="D4283">
            <v>0</v>
          </cell>
          <cell r="E4283">
            <v>0</v>
          </cell>
          <cell r="F4283">
            <v>0</v>
          </cell>
        </row>
        <row r="4284">
          <cell r="A4284" t="str">
            <v>GF70</v>
          </cell>
          <cell r="B4284" t="str">
            <v>×ｱｰﾄﾌﾟﾗﾝﾂ ｵﾘｰﾌﾞﾂﾘｰB</v>
          </cell>
          <cell r="C4284" t="str">
            <v>×</v>
          </cell>
          <cell r="D4284">
            <v>0</v>
          </cell>
          <cell r="E4284">
            <v>0</v>
          </cell>
          <cell r="F4284">
            <v>0</v>
          </cell>
        </row>
        <row r="4285">
          <cell r="A4285" t="str">
            <v>GF71</v>
          </cell>
          <cell r="B4285" t="str">
            <v>×ｱｰﾄﾌﾟﾗﾝﾂ ﾊﾝｷﾞﾝｸﾞﾃｨﾗﾝｼﾞｱ01 ●</v>
          </cell>
          <cell r="C4285" t="str">
            <v>×</v>
          </cell>
          <cell r="D4285">
            <v>0</v>
          </cell>
          <cell r="E4285">
            <v>0</v>
          </cell>
          <cell r="F4285">
            <v>0</v>
          </cell>
        </row>
        <row r="4286">
          <cell r="A4286" t="str">
            <v>GF71SA</v>
          </cell>
          <cell r="B4286" t="str">
            <v>×ｱｰﾄﾌﾟﾗﾝﾂ ﾊﾝｷﾞﾝｸﾞﾃｨﾗﾝｼﾞｱ01</v>
          </cell>
          <cell r="C4286" t="str">
            <v>×</v>
          </cell>
          <cell r="D4286">
            <v>0</v>
          </cell>
          <cell r="E4286">
            <v>0</v>
          </cell>
          <cell r="F4286">
            <v>0</v>
          </cell>
        </row>
        <row r="4287">
          <cell r="A4287" t="str">
            <v>GF72</v>
          </cell>
          <cell r="B4287" t="str">
            <v>×ｱｰﾄﾌﾟﾗﾝﾂ ﾊﾝｷﾞﾝｸﾞﾃｨﾗﾝｼﾞｱ02 ●</v>
          </cell>
          <cell r="C4287" t="str">
            <v>×</v>
          </cell>
          <cell r="D4287">
            <v>0</v>
          </cell>
          <cell r="E4287">
            <v>0</v>
          </cell>
          <cell r="F4287">
            <v>0</v>
          </cell>
        </row>
        <row r="4288">
          <cell r="A4288" t="str">
            <v>GF72SA</v>
          </cell>
          <cell r="B4288" t="str">
            <v>×ｱｰﾄﾌﾟﾗﾝﾂ ﾊﾝｷﾞﾝｸﾞﾃｨﾗﾝｼﾞｱ02</v>
          </cell>
          <cell r="C4288" t="str">
            <v>×</v>
          </cell>
          <cell r="D4288">
            <v>0</v>
          </cell>
          <cell r="E4288">
            <v>0</v>
          </cell>
          <cell r="F4288">
            <v>0</v>
          </cell>
        </row>
        <row r="4289">
          <cell r="A4289" t="str">
            <v>GF73</v>
          </cell>
          <cell r="B4289" t="str">
            <v>×ｱｰﾄﾌﾟﾗﾝﾂ ﾊﾝｷﾞﾝｸﾞﾃｨﾗﾝｼﾞｱ03 ●</v>
          </cell>
          <cell r="C4289" t="str">
            <v>×</v>
          </cell>
          <cell r="D4289">
            <v>0</v>
          </cell>
          <cell r="E4289">
            <v>0</v>
          </cell>
          <cell r="F4289">
            <v>0</v>
          </cell>
        </row>
        <row r="4290">
          <cell r="A4290" t="str">
            <v>GF73SA</v>
          </cell>
          <cell r="B4290" t="str">
            <v>×ｱｰﾄﾌﾟﾗﾝﾂ ﾊﾝｷﾞﾝｸﾞﾃｨﾗﾝｼﾞｱ03</v>
          </cell>
          <cell r="C4290" t="str">
            <v>×</v>
          </cell>
          <cell r="D4290">
            <v>0</v>
          </cell>
          <cell r="E4290">
            <v>0</v>
          </cell>
          <cell r="F4290">
            <v>0</v>
          </cell>
        </row>
        <row r="4291">
          <cell r="A4291" t="str">
            <v>GF74</v>
          </cell>
          <cell r="B4291" t="str">
            <v>×ｱｰﾄﾌﾟﾗﾝﾂ ﾊﾝｷﾞﾝｸﾞﾃｨﾗﾝｼﾞｱ04 ●</v>
          </cell>
          <cell r="C4291" t="str">
            <v>×</v>
          </cell>
          <cell r="D4291">
            <v>0</v>
          </cell>
          <cell r="E4291">
            <v>0</v>
          </cell>
          <cell r="F4291">
            <v>0</v>
          </cell>
        </row>
        <row r="4292">
          <cell r="A4292" t="str">
            <v>GF74SA</v>
          </cell>
          <cell r="B4292" t="str">
            <v>×ｱｰﾄﾌﾟﾗﾝﾂ ﾊﾝｷﾞﾝｸﾞﾃｨﾗﾝｼﾞｱ04</v>
          </cell>
          <cell r="C4292" t="str">
            <v>×</v>
          </cell>
          <cell r="D4292">
            <v>0</v>
          </cell>
          <cell r="E4292">
            <v>0</v>
          </cell>
          <cell r="F4292">
            <v>0</v>
          </cell>
        </row>
        <row r="4293">
          <cell r="A4293" t="str">
            <v>GF75</v>
          </cell>
          <cell r="B4293" t="str">
            <v>×ｱｰﾄﾌﾟﾗﾝﾂ ﾊﾝｷﾞﾝｸﾞﾃｨﾗﾝｼﾞｱ05</v>
          </cell>
          <cell r="C4293" t="str">
            <v>×</v>
          </cell>
          <cell r="D4293">
            <v>0</v>
          </cell>
          <cell r="E4293">
            <v>0</v>
          </cell>
          <cell r="F4293">
            <v>0</v>
          </cell>
        </row>
        <row r="4294">
          <cell r="A4294" t="str">
            <v>GF76</v>
          </cell>
          <cell r="B4294" t="str">
            <v>×ｱｰﾄﾌﾟﾗﾝﾂ ﾊﾝｷﾞﾝｸﾞﾃｨﾗﾝｼﾞｱ06</v>
          </cell>
          <cell r="C4294" t="str">
            <v>×</v>
          </cell>
          <cell r="D4294">
            <v>0</v>
          </cell>
          <cell r="E4294">
            <v>0</v>
          </cell>
          <cell r="F4294">
            <v>0</v>
          </cell>
        </row>
        <row r="4295">
          <cell r="A4295" t="str">
            <v>GF77</v>
          </cell>
          <cell r="B4295" t="str">
            <v>×ｱｰﾄﾌﾟﾗﾝﾂ ﾊﾝｷﾞﾝｸﾞﾃｨﾗﾝｼﾞｱ G</v>
          </cell>
          <cell r="C4295" t="str">
            <v>×</v>
          </cell>
          <cell r="D4295">
            <v>0</v>
          </cell>
          <cell r="E4295">
            <v>0</v>
          </cell>
          <cell r="F4295">
            <v>0</v>
          </cell>
        </row>
        <row r="4296">
          <cell r="A4296" t="str">
            <v>GF78</v>
          </cell>
          <cell r="B4296" t="str">
            <v>×ｱｰﾄﾌﾟﾗﾝﾂ ｶｸﾀｽﾎﾟｯﾄ A ●</v>
          </cell>
          <cell r="C4296" t="str">
            <v>×</v>
          </cell>
          <cell r="D4296">
            <v>0</v>
          </cell>
          <cell r="E4296">
            <v>0</v>
          </cell>
          <cell r="F4296">
            <v>0</v>
          </cell>
        </row>
        <row r="4297">
          <cell r="A4297" t="str">
            <v>GF78SA</v>
          </cell>
          <cell r="B4297" t="str">
            <v>×ｱｰﾄﾌﾟﾗﾝﾂ ｶｸﾀｽﾎﾟｯﾄ A</v>
          </cell>
          <cell r="C4297" t="str">
            <v>×</v>
          </cell>
          <cell r="D4297">
            <v>0</v>
          </cell>
          <cell r="E4297">
            <v>0</v>
          </cell>
          <cell r="F4297">
            <v>0</v>
          </cell>
        </row>
        <row r="4298">
          <cell r="A4298" t="str">
            <v>GF79</v>
          </cell>
          <cell r="B4298" t="str">
            <v>×ｱｰﾄﾌﾟﾗﾝﾂ ｶｸﾀｽﾎﾟｯﾄ B ●</v>
          </cell>
          <cell r="C4298" t="str">
            <v>×</v>
          </cell>
          <cell r="D4298">
            <v>0</v>
          </cell>
          <cell r="E4298">
            <v>0</v>
          </cell>
          <cell r="F4298">
            <v>0</v>
          </cell>
        </row>
        <row r="4299">
          <cell r="A4299" t="str">
            <v>GF79SA</v>
          </cell>
          <cell r="B4299" t="str">
            <v>×ｱｰﾄﾌﾟﾗﾝﾂ ｶｸﾀｽﾎﾟｯﾄ B</v>
          </cell>
          <cell r="C4299" t="str">
            <v>×</v>
          </cell>
          <cell r="D4299">
            <v>0</v>
          </cell>
          <cell r="E4299">
            <v>0</v>
          </cell>
          <cell r="F4299">
            <v>0</v>
          </cell>
        </row>
        <row r="4300">
          <cell r="A4300" t="str">
            <v>GF80</v>
          </cell>
          <cell r="B4300" t="str">
            <v>×ｱｰﾄﾌﾟﾗﾝﾂ ｶｸﾀｽﾎﾟｯﾄ C ●</v>
          </cell>
          <cell r="C4300" t="str">
            <v>×</v>
          </cell>
          <cell r="D4300">
            <v>0</v>
          </cell>
          <cell r="E4300">
            <v>0</v>
          </cell>
          <cell r="F4300">
            <v>0</v>
          </cell>
        </row>
        <row r="4301">
          <cell r="A4301" t="str">
            <v>GF80SA</v>
          </cell>
          <cell r="B4301" t="str">
            <v>×ｱｰﾄﾌﾟﾗﾝﾂ ｶｸﾀｽﾎﾟｯﾄ C</v>
          </cell>
          <cell r="C4301" t="str">
            <v>×</v>
          </cell>
          <cell r="D4301">
            <v>0</v>
          </cell>
          <cell r="E4301">
            <v>0</v>
          </cell>
          <cell r="F4301">
            <v>0</v>
          </cell>
        </row>
        <row r="4302">
          <cell r="A4302" t="str">
            <v>GF81</v>
          </cell>
          <cell r="B4302" t="str">
            <v>×ｱｰﾄﾌﾟﾗﾝﾂ ﾊﾝｷﾞﾝｸﾞﾓｽ×ｸﾞﾗｽ A ●</v>
          </cell>
          <cell r="C4302" t="str">
            <v>×</v>
          </cell>
          <cell r="D4302">
            <v>0</v>
          </cell>
          <cell r="E4302">
            <v>0</v>
          </cell>
          <cell r="F4302">
            <v>0</v>
          </cell>
        </row>
        <row r="4303">
          <cell r="A4303" t="str">
            <v>GF81SA</v>
          </cell>
          <cell r="B4303" t="str">
            <v>×ｱｰﾄﾌﾟﾗﾝﾂ ﾊﾝｷﾞﾝｸﾞﾓｽ×ｸﾞﾗｽ A</v>
          </cell>
          <cell r="C4303" t="str">
            <v>×</v>
          </cell>
          <cell r="D4303">
            <v>0</v>
          </cell>
          <cell r="E4303">
            <v>0</v>
          </cell>
          <cell r="F4303">
            <v>0</v>
          </cell>
        </row>
        <row r="4304">
          <cell r="A4304" t="str">
            <v>GF82</v>
          </cell>
          <cell r="B4304" t="str">
            <v>×ｱｰﾄﾌﾟﾗﾝﾂ ﾗｰｼﾞﾓｽ A ●</v>
          </cell>
          <cell r="C4304" t="str">
            <v>×</v>
          </cell>
          <cell r="D4304">
            <v>0</v>
          </cell>
          <cell r="E4304">
            <v>0</v>
          </cell>
          <cell r="F4304">
            <v>0</v>
          </cell>
        </row>
        <row r="4305">
          <cell r="A4305" t="str">
            <v>GF82SA</v>
          </cell>
          <cell r="B4305" t="str">
            <v>×ｱｰﾄﾌﾟﾗﾝﾂ ﾗｰｼﾞﾓｽ A</v>
          </cell>
          <cell r="C4305" t="str">
            <v>×</v>
          </cell>
          <cell r="D4305">
            <v>0</v>
          </cell>
          <cell r="E4305">
            <v>0</v>
          </cell>
          <cell r="F4305">
            <v>0</v>
          </cell>
        </row>
        <row r="4306">
          <cell r="A4306" t="str">
            <v>GF83</v>
          </cell>
          <cell r="B4306" t="str">
            <v>×ｱｰﾄﾌﾟﾗﾝﾂ ﾗｰｼﾞﾓｽ B ●</v>
          </cell>
          <cell r="C4306" t="str">
            <v>×</v>
          </cell>
          <cell r="D4306">
            <v>0</v>
          </cell>
          <cell r="E4306">
            <v>0</v>
          </cell>
          <cell r="F4306">
            <v>0</v>
          </cell>
        </row>
        <row r="4307">
          <cell r="A4307" t="str">
            <v>GF83SA</v>
          </cell>
          <cell r="B4307" t="str">
            <v>×ｱｰﾄﾌﾟﾗﾝﾂ ﾗｰｼﾞﾓｽ B</v>
          </cell>
          <cell r="C4307" t="str">
            <v>×</v>
          </cell>
          <cell r="D4307">
            <v>0</v>
          </cell>
          <cell r="E4307">
            <v>0</v>
          </cell>
          <cell r="F4307">
            <v>0</v>
          </cell>
        </row>
        <row r="4308">
          <cell r="A4308" t="str">
            <v>GFB001BK</v>
          </cell>
          <cell r="B4308" t="str">
            <v>×ﾘﾎﾞﾝﾎﾞｳﾙS-BK●</v>
          </cell>
          <cell r="C4308" t="str">
            <v>×</v>
          </cell>
          <cell r="D4308">
            <v>0</v>
          </cell>
          <cell r="E4308">
            <v>0</v>
          </cell>
          <cell r="F4308">
            <v>0</v>
          </cell>
        </row>
        <row r="4309">
          <cell r="A4309" t="str">
            <v>GFB001BKSA</v>
          </cell>
          <cell r="B4309" t="str">
            <v>×ﾘﾎﾞﾝﾎﾞｳﾙS-BK</v>
          </cell>
          <cell r="C4309" t="str">
            <v>×</v>
          </cell>
          <cell r="D4309">
            <v>0</v>
          </cell>
          <cell r="E4309">
            <v>0</v>
          </cell>
          <cell r="F4309">
            <v>0</v>
          </cell>
        </row>
        <row r="4310">
          <cell r="A4310" t="str">
            <v>GFB001BL</v>
          </cell>
          <cell r="B4310" t="str">
            <v>×ﾘﾎﾞﾝﾎﾞｳﾙS-BL●</v>
          </cell>
          <cell r="C4310" t="str">
            <v>×</v>
          </cell>
          <cell r="D4310">
            <v>0</v>
          </cell>
          <cell r="E4310">
            <v>0</v>
          </cell>
          <cell r="F4310">
            <v>0</v>
          </cell>
        </row>
        <row r="4311">
          <cell r="A4311" t="str">
            <v>GFB001BLSA</v>
          </cell>
          <cell r="B4311" t="str">
            <v>×ﾘﾎﾞﾝﾎﾞｳﾙS-BL</v>
          </cell>
          <cell r="C4311" t="str">
            <v>×</v>
          </cell>
          <cell r="D4311">
            <v>0</v>
          </cell>
          <cell r="E4311">
            <v>0</v>
          </cell>
          <cell r="F4311">
            <v>0</v>
          </cell>
        </row>
        <row r="4312">
          <cell r="A4312" t="str">
            <v>GFB001CR</v>
          </cell>
          <cell r="B4312" t="str">
            <v>×ﾘﾎﾞﾝﾎﾞｳﾙS-CR●</v>
          </cell>
          <cell r="C4312" t="str">
            <v>×</v>
          </cell>
          <cell r="D4312">
            <v>0</v>
          </cell>
          <cell r="E4312">
            <v>0</v>
          </cell>
          <cell r="F4312">
            <v>0</v>
          </cell>
        </row>
        <row r="4313">
          <cell r="A4313" t="str">
            <v>GFB001CRSA</v>
          </cell>
          <cell r="B4313" t="str">
            <v>×ﾘﾎﾞﾝﾎﾞｳﾙS-CR</v>
          </cell>
          <cell r="C4313" t="str">
            <v>×</v>
          </cell>
          <cell r="D4313">
            <v>0</v>
          </cell>
          <cell r="E4313">
            <v>0</v>
          </cell>
          <cell r="F4313">
            <v>0</v>
          </cell>
        </row>
        <row r="4314">
          <cell r="A4314" t="str">
            <v>GFB001GY</v>
          </cell>
          <cell r="B4314" t="str">
            <v>×ﾘﾎﾞﾝﾎﾞｳﾙS-GY●</v>
          </cell>
          <cell r="C4314" t="str">
            <v>×</v>
          </cell>
          <cell r="D4314">
            <v>0</v>
          </cell>
          <cell r="E4314">
            <v>0</v>
          </cell>
          <cell r="F4314">
            <v>0</v>
          </cell>
        </row>
        <row r="4315">
          <cell r="A4315" t="str">
            <v>GFB001GYSA</v>
          </cell>
          <cell r="B4315" t="str">
            <v>×ﾘﾎﾞﾝﾎﾞｳﾙS-GY</v>
          </cell>
          <cell r="C4315" t="str">
            <v>×</v>
          </cell>
          <cell r="D4315">
            <v>0</v>
          </cell>
          <cell r="E4315">
            <v>0</v>
          </cell>
          <cell r="F4315">
            <v>0</v>
          </cell>
        </row>
        <row r="4316">
          <cell r="A4316" t="str">
            <v>GFB002BK</v>
          </cell>
          <cell r="B4316" t="str">
            <v>×ﾘﾎﾞﾝﾎﾞｳﾙL-BK●</v>
          </cell>
          <cell r="C4316" t="str">
            <v>×</v>
          </cell>
          <cell r="D4316">
            <v>0</v>
          </cell>
          <cell r="E4316">
            <v>0</v>
          </cell>
          <cell r="F4316">
            <v>0</v>
          </cell>
        </row>
        <row r="4317">
          <cell r="A4317" t="str">
            <v>GFB002BKSA</v>
          </cell>
          <cell r="B4317" t="str">
            <v>×ﾘﾎﾞﾝﾎﾞｳﾙL-BK</v>
          </cell>
          <cell r="C4317" t="str">
            <v>×</v>
          </cell>
          <cell r="D4317">
            <v>0</v>
          </cell>
          <cell r="E4317">
            <v>0</v>
          </cell>
          <cell r="F4317">
            <v>0</v>
          </cell>
        </row>
        <row r="4318">
          <cell r="A4318" t="str">
            <v>GFB002BL</v>
          </cell>
          <cell r="B4318" t="str">
            <v>×ﾘﾎﾞﾝﾎﾞｳﾙL-BL●</v>
          </cell>
          <cell r="C4318" t="str">
            <v>×</v>
          </cell>
          <cell r="D4318">
            <v>0</v>
          </cell>
          <cell r="E4318">
            <v>0</v>
          </cell>
          <cell r="F4318">
            <v>0</v>
          </cell>
        </row>
        <row r="4319">
          <cell r="A4319" t="str">
            <v>GFB002BLSA</v>
          </cell>
          <cell r="B4319" t="str">
            <v>×ﾘﾎﾞﾝﾎﾞｳﾙL-BL</v>
          </cell>
          <cell r="C4319" t="str">
            <v>×</v>
          </cell>
          <cell r="D4319">
            <v>0</v>
          </cell>
          <cell r="E4319">
            <v>0</v>
          </cell>
          <cell r="F4319">
            <v>0</v>
          </cell>
        </row>
        <row r="4320">
          <cell r="A4320" t="str">
            <v>GFB002CR</v>
          </cell>
          <cell r="B4320" t="str">
            <v>×ﾘﾎﾞﾝﾎﾞｳﾙL-CR●</v>
          </cell>
          <cell r="C4320" t="str">
            <v>×</v>
          </cell>
          <cell r="D4320">
            <v>0</v>
          </cell>
          <cell r="E4320">
            <v>0</v>
          </cell>
          <cell r="F4320">
            <v>0</v>
          </cell>
        </row>
        <row r="4321">
          <cell r="A4321" t="str">
            <v>GFB002CRSA</v>
          </cell>
          <cell r="B4321" t="str">
            <v>×ﾘﾎﾞﾝﾎﾞｳﾙL-CR</v>
          </cell>
          <cell r="C4321" t="str">
            <v>×</v>
          </cell>
          <cell r="D4321">
            <v>0</v>
          </cell>
          <cell r="E4321">
            <v>0</v>
          </cell>
          <cell r="F4321">
            <v>0</v>
          </cell>
        </row>
        <row r="4322">
          <cell r="A4322" t="str">
            <v>GFB002GY</v>
          </cell>
          <cell r="B4322" t="str">
            <v>×ﾘﾎﾞﾝﾎﾞｳﾙL-GY●</v>
          </cell>
          <cell r="C4322" t="str">
            <v>×</v>
          </cell>
          <cell r="D4322">
            <v>0</v>
          </cell>
          <cell r="E4322">
            <v>0</v>
          </cell>
          <cell r="F4322">
            <v>0</v>
          </cell>
        </row>
        <row r="4323">
          <cell r="A4323" t="str">
            <v>GFB002GYSA</v>
          </cell>
          <cell r="B4323" t="str">
            <v>×ﾘﾎﾞﾝﾎﾞｳﾙL-GY</v>
          </cell>
          <cell r="C4323" t="str">
            <v>×</v>
          </cell>
          <cell r="D4323">
            <v>0</v>
          </cell>
          <cell r="E4323">
            <v>0</v>
          </cell>
          <cell r="F4323">
            <v>0</v>
          </cell>
        </row>
        <row r="4324">
          <cell r="A4324" t="str">
            <v>GFB003BK</v>
          </cell>
          <cell r="B4324" t="str">
            <v>×ﾘﾎﾞﾝｽｸｴｱS-BK●</v>
          </cell>
          <cell r="C4324" t="str">
            <v>×</v>
          </cell>
          <cell r="D4324">
            <v>0</v>
          </cell>
          <cell r="E4324">
            <v>0</v>
          </cell>
          <cell r="F4324">
            <v>0</v>
          </cell>
        </row>
        <row r="4325">
          <cell r="A4325" t="str">
            <v>GFB003BKSA</v>
          </cell>
          <cell r="B4325" t="str">
            <v>×ﾘﾎﾞﾝｽｸｴｱS-BK</v>
          </cell>
          <cell r="C4325" t="str">
            <v>×</v>
          </cell>
          <cell r="D4325">
            <v>0</v>
          </cell>
          <cell r="E4325">
            <v>0</v>
          </cell>
          <cell r="F4325">
            <v>0</v>
          </cell>
        </row>
        <row r="4326">
          <cell r="A4326" t="str">
            <v>GFB003BL</v>
          </cell>
          <cell r="B4326" t="str">
            <v>×ﾘﾎﾞﾝｽｸｴｱS-BL●</v>
          </cell>
          <cell r="C4326" t="str">
            <v>×</v>
          </cell>
          <cell r="D4326">
            <v>0</v>
          </cell>
          <cell r="E4326">
            <v>0</v>
          </cell>
          <cell r="F4326">
            <v>0</v>
          </cell>
        </row>
        <row r="4327">
          <cell r="A4327" t="str">
            <v>GFB003BLSA</v>
          </cell>
          <cell r="B4327" t="str">
            <v>×ﾘﾎﾞﾝｽｸｴｱS-BL</v>
          </cell>
          <cell r="C4327" t="str">
            <v>×</v>
          </cell>
          <cell r="D4327">
            <v>0</v>
          </cell>
          <cell r="E4327">
            <v>0</v>
          </cell>
          <cell r="F4327">
            <v>0</v>
          </cell>
        </row>
        <row r="4328">
          <cell r="A4328" t="str">
            <v>GFB003CR</v>
          </cell>
          <cell r="B4328" t="str">
            <v>×ﾘﾎﾞﾝｽｸｴｱS-CR●</v>
          </cell>
          <cell r="C4328" t="str">
            <v>×</v>
          </cell>
          <cell r="D4328">
            <v>0</v>
          </cell>
          <cell r="E4328">
            <v>0</v>
          </cell>
          <cell r="F4328">
            <v>0</v>
          </cell>
        </row>
        <row r="4329">
          <cell r="A4329" t="str">
            <v>GFB003CRSA</v>
          </cell>
          <cell r="B4329" t="str">
            <v>×ﾘﾎﾞﾝｽｸｴｱS-CR</v>
          </cell>
          <cell r="C4329" t="str">
            <v>×</v>
          </cell>
          <cell r="D4329">
            <v>0</v>
          </cell>
          <cell r="E4329">
            <v>0</v>
          </cell>
          <cell r="F4329">
            <v>0</v>
          </cell>
        </row>
        <row r="4330">
          <cell r="A4330" t="str">
            <v>GFB003GY</v>
          </cell>
          <cell r="B4330" t="str">
            <v>×ﾘﾎﾞﾝｽｸｴｱS-GY●</v>
          </cell>
          <cell r="C4330" t="str">
            <v>×</v>
          </cell>
          <cell r="D4330">
            <v>0</v>
          </cell>
          <cell r="E4330">
            <v>0</v>
          </cell>
          <cell r="F4330">
            <v>0</v>
          </cell>
        </row>
        <row r="4331">
          <cell r="A4331" t="str">
            <v>GFB003GYSA</v>
          </cell>
          <cell r="B4331" t="str">
            <v>×ﾘﾎﾞﾝｽｸｴｱS-GY</v>
          </cell>
          <cell r="C4331" t="str">
            <v>×</v>
          </cell>
          <cell r="D4331">
            <v>0</v>
          </cell>
          <cell r="E4331">
            <v>0</v>
          </cell>
          <cell r="F4331">
            <v>0</v>
          </cell>
        </row>
        <row r="4332">
          <cell r="A4332" t="str">
            <v>GFB004BK</v>
          </cell>
          <cell r="B4332" t="str">
            <v>×ﾘﾎﾞﾝｽｸｴｱL-BK●</v>
          </cell>
          <cell r="C4332" t="str">
            <v>×</v>
          </cell>
          <cell r="D4332">
            <v>0</v>
          </cell>
          <cell r="E4332">
            <v>0</v>
          </cell>
          <cell r="F4332">
            <v>0</v>
          </cell>
        </row>
        <row r="4333">
          <cell r="A4333" t="str">
            <v>GFB004BKSA</v>
          </cell>
          <cell r="B4333" t="str">
            <v>×ﾘﾎﾞﾝｽｸｴｱL-BK</v>
          </cell>
          <cell r="C4333" t="str">
            <v>×</v>
          </cell>
          <cell r="D4333">
            <v>0</v>
          </cell>
          <cell r="E4333">
            <v>0</v>
          </cell>
          <cell r="F4333">
            <v>0</v>
          </cell>
        </row>
        <row r="4334">
          <cell r="A4334" t="str">
            <v>GFB004BL</v>
          </cell>
          <cell r="B4334" t="str">
            <v>×ﾘﾎﾞﾝｽｸｴｱL-BL●</v>
          </cell>
          <cell r="C4334" t="str">
            <v>×</v>
          </cell>
          <cell r="D4334">
            <v>0</v>
          </cell>
          <cell r="E4334">
            <v>0</v>
          </cell>
          <cell r="F4334">
            <v>0</v>
          </cell>
        </row>
        <row r="4335">
          <cell r="A4335" t="str">
            <v>GFB004BLSA</v>
          </cell>
          <cell r="B4335" t="str">
            <v>×ﾘﾎﾞﾝｽｸｴｱL-BL</v>
          </cell>
          <cell r="C4335" t="str">
            <v>×</v>
          </cell>
          <cell r="D4335">
            <v>0</v>
          </cell>
          <cell r="E4335">
            <v>0</v>
          </cell>
          <cell r="F4335">
            <v>0</v>
          </cell>
        </row>
        <row r="4336">
          <cell r="A4336" t="str">
            <v>GFB004CR</v>
          </cell>
          <cell r="B4336" t="str">
            <v>×ﾘﾎﾞﾝｽｸｴｱL-CR●</v>
          </cell>
          <cell r="C4336" t="str">
            <v>×</v>
          </cell>
          <cell r="D4336">
            <v>0</v>
          </cell>
          <cell r="E4336">
            <v>0</v>
          </cell>
          <cell r="F4336">
            <v>0</v>
          </cell>
        </row>
        <row r="4337">
          <cell r="A4337" t="str">
            <v>GFB004CRSA</v>
          </cell>
          <cell r="B4337" t="str">
            <v>×ﾘﾎﾞﾝｽｸｴｱL-CR</v>
          </cell>
          <cell r="C4337" t="str">
            <v>×</v>
          </cell>
          <cell r="D4337">
            <v>0</v>
          </cell>
          <cell r="E4337">
            <v>0</v>
          </cell>
          <cell r="F4337">
            <v>0</v>
          </cell>
        </row>
        <row r="4338">
          <cell r="A4338" t="str">
            <v>GFB004GY</v>
          </cell>
          <cell r="B4338" t="str">
            <v>×ﾘﾎﾞﾝｽｸｴｱL-GY●</v>
          </cell>
          <cell r="C4338" t="str">
            <v>×</v>
          </cell>
          <cell r="D4338">
            <v>0</v>
          </cell>
          <cell r="E4338">
            <v>0</v>
          </cell>
          <cell r="F4338">
            <v>0</v>
          </cell>
        </row>
        <row r="4339">
          <cell r="A4339" t="str">
            <v>GFB004GYSA</v>
          </cell>
          <cell r="B4339" t="str">
            <v>×ﾘﾎﾞﾝｽｸｴｱL-GY</v>
          </cell>
          <cell r="C4339" t="str">
            <v>×</v>
          </cell>
          <cell r="D4339">
            <v>0</v>
          </cell>
          <cell r="E4339">
            <v>0</v>
          </cell>
          <cell r="F4339">
            <v>0</v>
          </cell>
        </row>
        <row r="4340">
          <cell r="A4340" t="str">
            <v>GFB005BK</v>
          </cell>
          <cell r="B4340" t="str">
            <v>×ﾘﾎﾞﾝﾗｳﾝﾄﾞSBK●</v>
          </cell>
          <cell r="C4340" t="str">
            <v>×</v>
          </cell>
          <cell r="D4340">
            <v>0</v>
          </cell>
          <cell r="E4340">
            <v>0</v>
          </cell>
          <cell r="F4340">
            <v>0</v>
          </cell>
        </row>
        <row r="4341">
          <cell r="A4341" t="str">
            <v>GFB005BKSA</v>
          </cell>
          <cell r="B4341" t="str">
            <v>×ﾘﾎﾞﾝﾗｳﾝﾄﾞSBK</v>
          </cell>
          <cell r="C4341" t="str">
            <v>×</v>
          </cell>
          <cell r="D4341">
            <v>0</v>
          </cell>
          <cell r="E4341">
            <v>0</v>
          </cell>
          <cell r="F4341">
            <v>0</v>
          </cell>
        </row>
        <row r="4342">
          <cell r="A4342" t="str">
            <v>GFB005BL</v>
          </cell>
          <cell r="B4342" t="str">
            <v>×ﾘﾎﾞﾝﾗｳﾝﾄﾞSBL●</v>
          </cell>
          <cell r="C4342" t="str">
            <v>×</v>
          </cell>
          <cell r="D4342">
            <v>0</v>
          </cell>
          <cell r="E4342">
            <v>0</v>
          </cell>
          <cell r="F4342">
            <v>0</v>
          </cell>
        </row>
        <row r="4343">
          <cell r="A4343" t="str">
            <v>GFB005BLSA</v>
          </cell>
          <cell r="B4343" t="str">
            <v>×ﾘﾎﾞﾝﾗｳﾝﾄﾞSBL</v>
          </cell>
          <cell r="C4343" t="str">
            <v>×</v>
          </cell>
          <cell r="D4343">
            <v>0</v>
          </cell>
          <cell r="E4343">
            <v>0</v>
          </cell>
          <cell r="F4343">
            <v>0</v>
          </cell>
        </row>
        <row r="4344">
          <cell r="A4344" t="str">
            <v>GFB005CR</v>
          </cell>
          <cell r="B4344" t="str">
            <v>×ﾘﾎﾞﾝﾗｳﾝﾄﾞSCR●</v>
          </cell>
          <cell r="C4344" t="str">
            <v>×</v>
          </cell>
          <cell r="D4344">
            <v>0</v>
          </cell>
          <cell r="E4344">
            <v>0</v>
          </cell>
          <cell r="F4344">
            <v>0</v>
          </cell>
        </row>
        <row r="4345">
          <cell r="A4345" t="str">
            <v>GFB005CRSA</v>
          </cell>
          <cell r="B4345" t="str">
            <v>×ﾘﾎﾞﾝﾗｳﾝﾄﾞSCR</v>
          </cell>
          <cell r="C4345" t="str">
            <v>×</v>
          </cell>
          <cell r="D4345">
            <v>0</v>
          </cell>
          <cell r="E4345">
            <v>0</v>
          </cell>
          <cell r="F4345">
            <v>0</v>
          </cell>
        </row>
        <row r="4346">
          <cell r="A4346" t="str">
            <v>GFB005GY</v>
          </cell>
          <cell r="B4346" t="str">
            <v>×ﾘﾎﾞﾝﾗｳﾝﾄﾞSGY●</v>
          </cell>
          <cell r="C4346" t="str">
            <v>×</v>
          </cell>
          <cell r="D4346">
            <v>0</v>
          </cell>
          <cell r="E4346">
            <v>0</v>
          </cell>
          <cell r="F4346">
            <v>0</v>
          </cell>
        </row>
        <row r="4347">
          <cell r="A4347" t="str">
            <v>GFB005GYSA</v>
          </cell>
          <cell r="B4347" t="str">
            <v>×ﾘﾎﾞﾝﾗｳﾝﾄﾞSGY</v>
          </cell>
          <cell r="C4347" t="str">
            <v>×</v>
          </cell>
          <cell r="D4347">
            <v>0</v>
          </cell>
          <cell r="E4347">
            <v>0</v>
          </cell>
          <cell r="F4347">
            <v>0</v>
          </cell>
        </row>
        <row r="4348">
          <cell r="A4348" t="str">
            <v>GFB006BK</v>
          </cell>
          <cell r="B4348" t="str">
            <v>×ﾘﾎﾞﾝﾗｳﾝﾄﾞLBK*</v>
          </cell>
          <cell r="C4348" t="str">
            <v>×</v>
          </cell>
          <cell r="D4348">
            <v>0</v>
          </cell>
          <cell r="E4348">
            <v>0</v>
          </cell>
          <cell r="F4348">
            <v>0</v>
          </cell>
        </row>
        <row r="4349">
          <cell r="A4349" t="str">
            <v>GFB006BKSA</v>
          </cell>
          <cell r="B4349" t="str">
            <v>×ﾘﾎﾞﾝﾗｳﾝﾄﾞLBK</v>
          </cell>
          <cell r="C4349" t="str">
            <v>×</v>
          </cell>
          <cell r="D4349">
            <v>0</v>
          </cell>
          <cell r="E4349">
            <v>0</v>
          </cell>
          <cell r="F4349">
            <v>0</v>
          </cell>
        </row>
        <row r="4350">
          <cell r="A4350" t="str">
            <v>GFB006BL</v>
          </cell>
          <cell r="B4350" t="str">
            <v>×ﾘﾎﾞﾝﾗｳﾝﾄﾞLBL●</v>
          </cell>
          <cell r="C4350" t="str">
            <v>×</v>
          </cell>
          <cell r="D4350">
            <v>0</v>
          </cell>
          <cell r="E4350">
            <v>0</v>
          </cell>
          <cell r="F4350">
            <v>0</v>
          </cell>
        </row>
        <row r="4351">
          <cell r="A4351" t="str">
            <v>GFB006BLSA</v>
          </cell>
          <cell r="B4351" t="str">
            <v>×ﾘﾎﾞﾝﾗｳﾝﾄﾞLBL</v>
          </cell>
          <cell r="C4351" t="str">
            <v>×</v>
          </cell>
          <cell r="D4351">
            <v>0</v>
          </cell>
          <cell r="E4351">
            <v>0</v>
          </cell>
          <cell r="F4351">
            <v>0</v>
          </cell>
        </row>
        <row r="4352">
          <cell r="A4352" t="str">
            <v>GFB006CR</v>
          </cell>
          <cell r="B4352" t="str">
            <v>×ﾘﾎﾞﾝﾗｳﾝﾄﾞLCR●</v>
          </cell>
          <cell r="C4352" t="str">
            <v>×</v>
          </cell>
          <cell r="D4352">
            <v>0</v>
          </cell>
          <cell r="E4352">
            <v>0</v>
          </cell>
          <cell r="F4352">
            <v>0</v>
          </cell>
        </row>
        <row r="4353">
          <cell r="A4353" t="str">
            <v>GFB006CRSA</v>
          </cell>
          <cell r="B4353" t="str">
            <v>×ﾘﾎﾞﾝﾗｳﾝﾄﾞLCR</v>
          </cell>
          <cell r="C4353" t="str">
            <v>×</v>
          </cell>
          <cell r="D4353">
            <v>0</v>
          </cell>
          <cell r="E4353">
            <v>0</v>
          </cell>
          <cell r="F4353">
            <v>0</v>
          </cell>
        </row>
        <row r="4354">
          <cell r="A4354" t="str">
            <v>GFB006GY</v>
          </cell>
          <cell r="B4354" t="str">
            <v>×ﾘﾎﾞﾝﾗｳﾝﾄﾞLGY●</v>
          </cell>
          <cell r="C4354" t="str">
            <v>×</v>
          </cell>
          <cell r="D4354">
            <v>0</v>
          </cell>
          <cell r="E4354">
            <v>0</v>
          </cell>
          <cell r="F4354">
            <v>0</v>
          </cell>
        </row>
        <row r="4355">
          <cell r="A4355" t="str">
            <v>GFB006GYSA</v>
          </cell>
          <cell r="B4355" t="str">
            <v>×ﾘﾎﾞﾝﾗｳﾝﾄﾞLGY</v>
          </cell>
          <cell r="C4355" t="str">
            <v>×</v>
          </cell>
          <cell r="D4355">
            <v>0</v>
          </cell>
          <cell r="E4355">
            <v>0</v>
          </cell>
          <cell r="F4355">
            <v>0</v>
          </cell>
        </row>
        <row r="4356">
          <cell r="A4356" t="str">
            <v>GFB007BK</v>
          </cell>
          <cell r="B4356" t="str">
            <v>×ﾘﾎﾞﾝﾚｸﾄS-BK●</v>
          </cell>
          <cell r="C4356" t="str">
            <v>×</v>
          </cell>
          <cell r="D4356">
            <v>0</v>
          </cell>
          <cell r="E4356">
            <v>0</v>
          </cell>
          <cell r="F4356">
            <v>0</v>
          </cell>
        </row>
        <row r="4357">
          <cell r="A4357" t="str">
            <v>GFB007BKSA</v>
          </cell>
          <cell r="B4357" t="str">
            <v>×ﾘﾎﾞﾝﾚｸﾄS-BK</v>
          </cell>
          <cell r="C4357" t="str">
            <v>×</v>
          </cell>
          <cell r="D4357">
            <v>0</v>
          </cell>
          <cell r="E4357">
            <v>0</v>
          </cell>
          <cell r="F4357">
            <v>0</v>
          </cell>
        </row>
        <row r="4358">
          <cell r="A4358" t="str">
            <v>GFB007BL</v>
          </cell>
          <cell r="B4358" t="str">
            <v>×ﾘﾎﾞﾝﾚｸﾄS-BL●</v>
          </cell>
          <cell r="C4358" t="str">
            <v>×</v>
          </cell>
          <cell r="D4358">
            <v>0</v>
          </cell>
          <cell r="E4358">
            <v>0</v>
          </cell>
          <cell r="F4358">
            <v>0</v>
          </cell>
        </row>
        <row r="4359">
          <cell r="A4359" t="str">
            <v>GFB007BLSA</v>
          </cell>
          <cell r="B4359" t="str">
            <v>×ﾘﾎﾞﾝﾚｸﾄS-BL</v>
          </cell>
          <cell r="C4359" t="str">
            <v>×</v>
          </cell>
          <cell r="D4359">
            <v>0</v>
          </cell>
          <cell r="E4359">
            <v>0</v>
          </cell>
          <cell r="F4359">
            <v>0</v>
          </cell>
        </row>
        <row r="4360">
          <cell r="A4360" t="str">
            <v>GFB007CR</v>
          </cell>
          <cell r="B4360" t="str">
            <v>×ﾘﾎﾞﾝﾚｸﾄS-CR●</v>
          </cell>
          <cell r="C4360" t="str">
            <v>×</v>
          </cell>
          <cell r="D4360">
            <v>0</v>
          </cell>
          <cell r="E4360">
            <v>0</v>
          </cell>
          <cell r="F4360">
            <v>0</v>
          </cell>
        </row>
        <row r="4361">
          <cell r="A4361" t="str">
            <v>GFB007CRSA</v>
          </cell>
          <cell r="B4361" t="str">
            <v>×ﾘﾎﾞﾝﾚｸﾄS-CR</v>
          </cell>
          <cell r="C4361" t="str">
            <v>×</v>
          </cell>
          <cell r="D4361">
            <v>0</v>
          </cell>
          <cell r="E4361">
            <v>0</v>
          </cell>
          <cell r="F4361">
            <v>0</v>
          </cell>
        </row>
        <row r="4362">
          <cell r="A4362" t="str">
            <v>GFB007GY</v>
          </cell>
          <cell r="B4362" t="str">
            <v>×ﾘﾎﾞﾝﾚｸﾄS-GY●</v>
          </cell>
          <cell r="C4362" t="str">
            <v>×</v>
          </cell>
          <cell r="D4362">
            <v>0</v>
          </cell>
          <cell r="E4362">
            <v>0</v>
          </cell>
          <cell r="F4362">
            <v>0</v>
          </cell>
        </row>
        <row r="4363">
          <cell r="A4363" t="str">
            <v>GFB007GYSA</v>
          </cell>
          <cell r="B4363" t="str">
            <v>×ﾘﾎﾞﾝﾚｸﾄS-GY</v>
          </cell>
          <cell r="C4363" t="str">
            <v>×</v>
          </cell>
          <cell r="D4363">
            <v>0</v>
          </cell>
          <cell r="E4363">
            <v>0</v>
          </cell>
          <cell r="F4363">
            <v>0</v>
          </cell>
        </row>
        <row r="4364">
          <cell r="A4364" t="str">
            <v>GFB008BK</v>
          </cell>
          <cell r="B4364" t="str">
            <v>×ﾘﾎﾞﾝﾚｸﾄL-BK●</v>
          </cell>
          <cell r="C4364" t="str">
            <v>×</v>
          </cell>
          <cell r="D4364">
            <v>0</v>
          </cell>
          <cell r="E4364">
            <v>0</v>
          </cell>
          <cell r="F4364">
            <v>0</v>
          </cell>
        </row>
        <row r="4365">
          <cell r="A4365" t="str">
            <v>GFB008BKSA</v>
          </cell>
          <cell r="B4365" t="str">
            <v>×ﾘﾎﾞﾝﾚｸﾄL-BK</v>
          </cell>
          <cell r="C4365" t="str">
            <v>×</v>
          </cell>
          <cell r="D4365">
            <v>0</v>
          </cell>
          <cell r="E4365">
            <v>0</v>
          </cell>
          <cell r="F4365">
            <v>0</v>
          </cell>
        </row>
        <row r="4366">
          <cell r="A4366" t="str">
            <v>GFB008BL</v>
          </cell>
          <cell r="B4366" t="str">
            <v>×ﾘﾎﾞﾝﾚｸﾄL-BL●</v>
          </cell>
          <cell r="C4366" t="str">
            <v>×</v>
          </cell>
          <cell r="D4366">
            <v>0</v>
          </cell>
          <cell r="E4366">
            <v>0</v>
          </cell>
          <cell r="F4366">
            <v>0</v>
          </cell>
        </row>
        <row r="4367">
          <cell r="A4367" t="str">
            <v>GFB008BLSA</v>
          </cell>
          <cell r="B4367" t="str">
            <v>×ﾘﾎﾞﾝﾚｸﾄL-BL</v>
          </cell>
          <cell r="C4367" t="str">
            <v>×</v>
          </cell>
          <cell r="D4367">
            <v>0</v>
          </cell>
          <cell r="E4367">
            <v>0</v>
          </cell>
          <cell r="F4367">
            <v>0</v>
          </cell>
        </row>
        <row r="4368">
          <cell r="A4368" t="str">
            <v>GFB008CR</v>
          </cell>
          <cell r="B4368" t="str">
            <v>×ﾘﾎﾞﾝﾚｸﾄL-CR●</v>
          </cell>
          <cell r="C4368" t="str">
            <v>×</v>
          </cell>
          <cell r="D4368">
            <v>0</v>
          </cell>
          <cell r="E4368">
            <v>0</v>
          </cell>
          <cell r="F4368">
            <v>0</v>
          </cell>
        </row>
        <row r="4369">
          <cell r="A4369" t="str">
            <v>GFB008CRSA</v>
          </cell>
          <cell r="B4369" t="str">
            <v>×ﾘﾎﾞﾝﾚｸﾄL-CR</v>
          </cell>
          <cell r="C4369" t="str">
            <v>×</v>
          </cell>
          <cell r="D4369">
            <v>0</v>
          </cell>
          <cell r="E4369">
            <v>0</v>
          </cell>
          <cell r="F4369">
            <v>0</v>
          </cell>
        </row>
        <row r="4370">
          <cell r="A4370" t="str">
            <v>GFB008GY</v>
          </cell>
          <cell r="B4370" t="str">
            <v>×ﾘﾎﾞﾝﾚｸﾄL-GY●</v>
          </cell>
          <cell r="C4370" t="str">
            <v>×</v>
          </cell>
          <cell r="D4370">
            <v>0</v>
          </cell>
          <cell r="E4370">
            <v>0</v>
          </cell>
          <cell r="F4370">
            <v>0</v>
          </cell>
        </row>
        <row r="4371">
          <cell r="A4371" t="str">
            <v>GFB008GYSA</v>
          </cell>
          <cell r="B4371" t="str">
            <v>×ﾘﾎﾞﾝﾚｸﾄL-GY</v>
          </cell>
          <cell r="C4371" t="str">
            <v>×</v>
          </cell>
          <cell r="D4371">
            <v>0</v>
          </cell>
          <cell r="E4371">
            <v>0</v>
          </cell>
          <cell r="F4371">
            <v>0</v>
          </cell>
        </row>
        <row r="4372">
          <cell r="A4372" t="str">
            <v>GFB009BK</v>
          </cell>
          <cell r="B4372" t="str">
            <v>×ｻﾏｰﾎｴｰﾙBK</v>
          </cell>
          <cell r="C4372" t="str">
            <v>×</v>
          </cell>
          <cell r="D4372">
            <v>0</v>
          </cell>
          <cell r="E4372">
            <v>0</v>
          </cell>
          <cell r="F4372">
            <v>0</v>
          </cell>
        </row>
        <row r="4373">
          <cell r="A4373" t="str">
            <v>GFB009BL</v>
          </cell>
          <cell r="B4373" t="str">
            <v>×ｻﾏｰﾎｴｰﾙBL</v>
          </cell>
          <cell r="C4373" t="str">
            <v>×</v>
          </cell>
          <cell r="D4373">
            <v>0</v>
          </cell>
          <cell r="E4373">
            <v>0</v>
          </cell>
          <cell r="F4373">
            <v>0</v>
          </cell>
        </row>
        <row r="4374">
          <cell r="A4374" t="str">
            <v>GFB009DBL</v>
          </cell>
          <cell r="B4374" t="str">
            <v>×ｻﾏｰﾎｴｰﾙDBL</v>
          </cell>
          <cell r="C4374" t="str">
            <v>×</v>
          </cell>
          <cell r="D4374">
            <v>0</v>
          </cell>
          <cell r="E4374">
            <v>0</v>
          </cell>
          <cell r="F4374">
            <v>0</v>
          </cell>
        </row>
        <row r="4375">
          <cell r="A4375" t="str">
            <v>GFB009GY</v>
          </cell>
          <cell r="B4375" t="str">
            <v>×ｻﾏｰﾎｴｰﾙGY</v>
          </cell>
          <cell r="C4375" t="str">
            <v>×</v>
          </cell>
          <cell r="D4375">
            <v>0</v>
          </cell>
          <cell r="E4375">
            <v>0</v>
          </cell>
          <cell r="F4375">
            <v>0</v>
          </cell>
        </row>
        <row r="4376">
          <cell r="A4376" t="str">
            <v>GFB010BL</v>
          </cell>
          <cell r="B4376" t="str">
            <v>×ｻﾏｰﾎﾞｰﾄBL</v>
          </cell>
          <cell r="C4376" t="str">
            <v>×</v>
          </cell>
          <cell r="D4376">
            <v>0</v>
          </cell>
          <cell r="E4376">
            <v>0</v>
          </cell>
          <cell r="F4376">
            <v>0</v>
          </cell>
        </row>
        <row r="4377">
          <cell r="A4377" t="str">
            <v>GFB010GR</v>
          </cell>
          <cell r="B4377" t="str">
            <v>×ｻﾏｰﾎﾞｰﾄGR</v>
          </cell>
          <cell r="C4377" t="str">
            <v>×</v>
          </cell>
          <cell r="D4377">
            <v>0</v>
          </cell>
          <cell r="E4377">
            <v>0</v>
          </cell>
          <cell r="F4377">
            <v>0</v>
          </cell>
        </row>
        <row r="4378">
          <cell r="A4378" t="str">
            <v>GFB010WH</v>
          </cell>
          <cell r="B4378" t="str">
            <v>×ｻﾏｰﾎﾞｰﾄWH</v>
          </cell>
          <cell r="C4378" t="str">
            <v>×</v>
          </cell>
          <cell r="D4378">
            <v>0</v>
          </cell>
          <cell r="E4378">
            <v>0</v>
          </cell>
          <cell r="F4378">
            <v>0</v>
          </cell>
        </row>
        <row r="4379">
          <cell r="A4379" t="str">
            <v>GFB011BE</v>
          </cell>
          <cell r="B4379" t="str">
            <v>×ﾀﾞｲﾔﾗｳﾝﾄﾞSBE●</v>
          </cell>
          <cell r="C4379" t="str">
            <v>×</v>
          </cell>
          <cell r="D4379">
            <v>0</v>
          </cell>
          <cell r="E4379">
            <v>0</v>
          </cell>
          <cell r="F4379">
            <v>0</v>
          </cell>
        </row>
        <row r="4380">
          <cell r="A4380" t="str">
            <v>GFB011BESA</v>
          </cell>
          <cell r="B4380" t="str">
            <v>×ﾀﾞｲﾔﾗｳﾝﾄﾞSBE</v>
          </cell>
          <cell r="C4380" t="str">
            <v>×</v>
          </cell>
          <cell r="D4380">
            <v>0</v>
          </cell>
          <cell r="E4380">
            <v>0</v>
          </cell>
          <cell r="F4380">
            <v>0</v>
          </cell>
        </row>
        <row r="4381">
          <cell r="A4381" t="str">
            <v>GFB011BK</v>
          </cell>
          <cell r="B4381" t="str">
            <v>×ﾀﾞｲﾔﾗｳﾝﾄﾞSBK●</v>
          </cell>
          <cell r="C4381" t="str">
            <v>×</v>
          </cell>
          <cell r="D4381">
            <v>0</v>
          </cell>
          <cell r="E4381">
            <v>0</v>
          </cell>
          <cell r="F4381">
            <v>0</v>
          </cell>
        </row>
        <row r="4382">
          <cell r="A4382" t="str">
            <v>GFB011BKSA</v>
          </cell>
          <cell r="B4382" t="str">
            <v>×ﾀﾞｲﾔﾗｳﾝﾄﾞSBK</v>
          </cell>
          <cell r="C4382" t="str">
            <v>×</v>
          </cell>
          <cell r="D4382">
            <v>0</v>
          </cell>
          <cell r="E4382">
            <v>0</v>
          </cell>
          <cell r="F4382">
            <v>0</v>
          </cell>
        </row>
        <row r="4383">
          <cell r="A4383" t="str">
            <v>GFB011SB</v>
          </cell>
          <cell r="B4383" t="str">
            <v>×ﾀﾞｲﾔﾗｳﾝﾄﾞSSB●</v>
          </cell>
          <cell r="C4383" t="str">
            <v>×</v>
          </cell>
          <cell r="D4383">
            <v>0</v>
          </cell>
          <cell r="E4383">
            <v>0</v>
          </cell>
          <cell r="F4383">
            <v>0</v>
          </cell>
        </row>
        <row r="4384">
          <cell r="A4384" t="str">
            <v>GFB011SBSA</v>
          </cell>
          <cell r="B4384" t="str">
            <v>×ﾀﾞｲﾔﾗｳﾝﾄﾞSSB</v>
          </cell>
          <cell r="C4384" t="str">
            <v>×</v>
          </cell>
          <cell r="D4384">
            <v>0</v>
          </cell>
          <cell r="E4384">
            <v>0</v>
          </cell>
          <cell r="F4384">
            <v>0</v>
          </cell>
        </row>
        <row r="4385">
          <cell r="A4385" t="str">
            <v>GFB012BE</v>
          </cell>
          <cell r="B4385" t="str">
            <v>×ﾀﾞｲﾔﾗｳﾝﾄﾞLBE●</v>
          </cell>
          <cell r="C4385" t="str">
            <v>×</v>
          </cell>
          <cell r="D4385">
            <v>0</v>
          </cell>
          <cell r="E4385">
            <v>0</v>
          </cell>
          <cell r="F4385">
            <v>0</v>
          </cell>
        </row>
        <row r="4386">
          <cell r="A4386" t="str">
            <v>GFB012BESA</v>
          </cell>
          <cell r="B4386" t="str">
            <v>×ﾀﾞｲﾔﾗｳﾝﾄﾞLBE</v>
          </cell>
          <cell r="C4386" t="str">
            <v>×</v>
          </cell>
          <cell r="D4386">
            <v>0</v>
          </cell>
          <cell r="E4386">
            <v>0</v>
          </cell>
          <cell r="F4386">
            <v>0</v>
          </cell>
        </row>
        <row r="4387">
          <cell r="A4387" t="str">
            <v>GFB012BK</v>
          </cell>
          <cell r="B4387" t="str">
            <v>×ﾀﾞｲﾔﾗｳﾝﾄﾞLBK●</v>
          </cell>
          <cell r="C4387" t="str">
            <v>×</v>
          </cell>
          <cell r="D4387">
            <v>0</v>
          </cell>
          <cell r="E4387">
            <v>0</v>
          </cell>
          <cell r="F4387">
            <v>0</v>
          </cell>
        </row>
        <row r="4388">
          <cell r="A4388" t="str">
            <v>GFB012BKSA</v>
          </cell>
          <cell r="B4388" t="str">
            <v>×ﾀﾞｲﾔﾗｳﾝﾄﾞLBK</v>
          </cell>
          <cell r="C4388" t="str">
            <v>×</v>
          </cell>
          <cell r="D4388">
            <v>0</v>
          </cell>
          <cell r="E4388">
            <v>0</v>
          </cell>
          <cell r="F4388">
            <v>0</v>
          </cell>
        </row>
        <row r="4389">
          <cell r="A4389" t="str">
            <v>GFB012SB</v>
          </cell>
          <cell r="B4389" t="str">
            <v>×ﾀﾞｲﾔﾗｳﾝﾄﾞLSB●</v>
          </cell>
          <cell r="C4389" t="str">
            <v>×</v>
          </cell>
          <cell r="D4389">
            <v>0</v>
          </cell>
          <cell r="E4389">
            <v>0</v>
          </cell>
          <cell r="F4389">
            <v>0</v>
          </cell>
        </row>
        <row r="4390">
          <cell r="A4390" t="str">
            <v>GFB012SBSA</v>
          </cell>
          <cell r="B4390" t="str">
            <v>×ﾀﾞｲﾔﾗｳﾝﾄﾞLSB</v>
          </cell>
          <cell r="C4390" t="str">
            <v>×</v>
          </cell>
          <cell r="D4390">
            <v>0</v>
          </cell>
          <cell r="E4390">
            <v>0</v>
          </cell>
          <cell r="F4390">
            <v>0</v>
          </cell>
        </row>
        <row r="4391">
          <cell r="A4391" t="str">
            <v>GFB013BE</v>
          </cell>
          <cell r="B4391" t="str">
            <v>×ﾀﾞｲﾔｽｸｴｱBE●</v>
          </cell>
          <cell r="C4391" t="str">
            <v>×</v>
          </cell>
          <cell r="D4391">
            <v>0</v>
          </cell>
          <cell r="E4391">
            <v>0</v>
          </cell>
          <cell r="F4391">
            <v>0</v>
          </cell>
        </row>
        <row r="4392">
          <cell r="A4392" t="str">
            <v>GFB013BESA</v>
          </cell>
          <cell r="B4392" t="str">
            <v>×ﾀﾞｲﾔｽｸｴｱBE</v>
          </cell>
          <cell r="C4392" t="str">
            <v>×</v>
          </cell>
          <cell r="D4392">
            <v>0</v>
          </cell>
          <cell r="E4392">
            <v>0</v>
          </cell>
          <cell r="F4392">
            <v>0</v>
          </cell>
        </row>
        <row r="4393">
          <cell r="A4393" t="str">
            <v>GFB013BK</v>
          </cell>
          <cell r="B4393" t="str">
            <v>×ﾀﾞｲﾔｽｸｴｱBK●</v>
          </cell>
          <cell r="C4393" t="str">
            <v>×</v>
          </cell>
          <cell r="D4393">
            <v>0</v>
          </cell>
          <cell r="E4393">
            <v>0</v>
          </cell>
          <cell r="F4393">
            <v>0</v>
          </cell>
        </row>
        <row r="4394">
          <cell r="A4394" t="str">
            <v>GFB013BKSA</v>
          </cell>
          <cell r="B4394" t="str">
            <v>×ﾀﾞｲﾔｽｸｴｱBK</v>
          </cell>
          <cell r="C4394" t="str">
            <v>×</v>
          </cell>
          <cell r="D4394">
            <v>0</v>
          </cell>
          <cell r="E4394">
            <v>0</v>
          </cell>
          <cell r="F4394">
            <v>0</v>
          </cell>
        </row>
        <row r="4395">
          <cell r="A4395" t="str">
            <v>GFB013SB</v>
          </cell>
          <cell r="B4395" t="str">
            <v>×ﾀﾞｲﾔｽｸｴｱSB●</v>
          </cell>
          <cell r="C4395" t="str">
            <v>×</v>
          </cell>
          <cell r="D4395">
            <v>0</v>
          </cell>
          <cell r="E4395">
            <v>0</v>
          </cell>
          <cell r="F4395">
            <v>0</v>
          </cell>
        </row>
        <row r="4396">
          <cell r="A4396" t="str">
            <v>GFB013SBSA</v>
          </cell>
          <cell r="B4396" t="str">
            <v>×ﾀﾞｲﾔｽｸｴｱSB</v>
          </cell>
          <cell r="C4396" t="str">
            <v>×</v>
          </cell>
          <cell r="D4396">
            <v>0</v>
          </cell>
          <cell r="E4396">
            <v>0</v>
          </cell>
          <cell r="F4396">
            <v>0</v>
          </cell>
        </row>
        <row r="4397">
          <cell r="A4397" t="str">
            <v>GFB014BE</v>
          </cell>
          <cell r="B4397" t="str">
            <v>×ﾀﾞｲﾔﾛｰﾗｳﾝﾄﾞBE●</v>
          </cell>
          <cell r="C4397" t="str">
            <v>×</v>
          </cell>
          <cell r="D4397">
            <v>0</v>
          </cell>
          <cell r="E4397">
            <v>0</v>
          </cell>
          <cell r="F4397">
            <v>0</v>
          </cell>
        </row>
        <row r="4398">
          <cell r="A4398" t="str">
            <v>GFB014BESA</v>
          </cell>
          <cell r="B4398" t="str">
            <v>×ﾀﾞｲﾔﾛｰﾗｳﾝﾄﾞBE</v>
          </cell>
          <cell r="C4398" t="str">
            <v>×</v>
          </cell>
          <cell r="D4398">
            <v>0</v>
          </cell>
          <cell r="E4398">
            <v>0</v>
          </cell>
          <cell r="F4398">
            <v>0</v>
          </cell>
        </row>
        <row r="4399">
          <cell r="A4399" t="str">
            <v>GFB014BK</v>
          </cell>
          <cell r="B4399" t="str">
            <v>×ﾀﾞｲﾔﾛｰﾗｳﾝﾄﾞBK●</v>
          </cell>
          <cell r="C4399" t="str">
            <v>×</v>
          </cell>
          <cell r="D4399">
            <v>0</v>
          </cell>
          <cell r="E4399">
            <v>0</v>
          </cell>
          <cell r="F4399">
            <v>0</v>
          </cell>
        </row>
        <row r="4400">
          <cell r="A4400" t="str">
            <v>GFB014BKSA</v>
          </cell>
          <cell r="B4400" t="str">
            <v>×ﾀﾞｲﾔﾛｰﾗｳﾝﾄﾞBK</v>
          </cell>
          <cell r="C4400" t="str">
            <v>×</v>
          </cell>
          <cell r="D4400">
            <v>0</v>
          </cell>
          <cell r="E4400">
            <v>0</v>
          </cell>
          <cell r="F4400">
            <v>0</v>
          </cell>
        </row>
        <row r="4401">
          <cell r="A4401" t="str">
            <v>GFB014SB</v>
          </cell>
          <cell r="B4401" t="str">
            <v>×ﾀﾞｲﾔﾛｰﾗｳﾝﾄﾞSB●</v>
          </cell>
          <cell r="C4401" t="str">
            <v>×</v>
          </cell>
          <cell r="D4401">
            <v>0</v>
          </cell>
          <cell r="E4401">
            <v>0</v>
          </cell>
          <cell r="F4401">
            <v>0</v>
          </cell>
        </row>
        <row r="4402">
          <cell r="A4402" t="str">
            <v>GFB014SBSA</v>
          </cell>
          <cell r="B4402" t="str">
            <v>×ﾀﾞｲﾔﾛｰﾗｳﾝﾄﾞSB</v>
          </cell>
          <cell r="C4402" t="str">
            <v>×</v>
          </cell>
          <cell r="D4402">
            <v>0</v>
          </cell>
          <cell r="E4402">
            <v>0</v>
          </cell>
          <cell r="F4402">
            <v>0</v>
          </cell>
        </row>
        <row r="4403">
          <cell r="A4403" t="str">
            <v>GFB015BE</v>
          </cell>
          <cell r="B4403" t="str">
            <v>×ﾀﾞｲﾔﾛｰﾗｳﾝﾄﾞBE●</v>
          </cell>
          <cell r="C4403" t="str">
            <v>×</v>
          </cell>
          <cell r="D4403">
            <v>0</v>
          </cell>
          <cell r="E4403">
            <v>0</v>
          </cell>
          <cell r="F4403">
            <v>0</v>
          </cell>
        </row>
        <row r="4404">
          <cell r="A4404" t="str">
            <v>GFB015BESA</v>
          </cell>
          <cell r="B4404" t="str">
            <v>×ﾀﾞｲﾔﾛｰﾗｳﾝﾄﾞBE</v>
          </cell>
          <cell r="C4404" t="str">
            <v>×</v>
          </cell>
          <cell r="D4404">
            <v>0</v>
          </cell>
          <cell r="E4404">
            <v>0</v>
          </cell>
          <cell r="F4404">
            <v>0</v>
          </cell>
        </row>
        <row r="4405">
          <cell r="A4405" t="str">
            <v>GFB015BK</v>
          </cell>
          <cell r="B4405" t="str">
            <v>×ﾀﾞｲﾔﾛｰﾗｳﾝﾄﾞBK●</v>
          </cell>
          <cell r="C4405" t="str">
            <v>×</v>
          </cell>
          <cell r="D4405">
            <v>0</v>
          </cell>
          <cell r="E4405">
            <v>0</v>
          </cell>
          <cell r="F4405">
            <v>0</v>
          </cell>
        </row>
        <row r="4406">
          <cell r="A4406" t="str">
            <v>GFB015BKSA</v>
          </cell>
          <cell r="B4406" t="str">
            <v>×ﾀﾞｲﾔﾛｰﾗｳﾝﾄﾞBK</v>
          </cell>
          <cell r="C4406" t="str">
            <v>×</v>
          </cell>
          <cell r="D4406">
            <v>0</v>
          </cell>
          <cell r="E4406">
            <v>0</v>
          </cell>
          <cell r="F4406">
            <v>0</v>
          </cell>
        </row>
        <row r="4407">
          <cell r="A4407" t="str">
            <v>GFB015SB</v>
          </cell>
          <cell r="B4407" t="str">
            <v>×ﾀﾞｲﾔﾛｰﾗｳﾝﾄﾞSB●</v>
          </cell>
          <cell r="C4407" t="str">
            <v>×</v>
          </cell>
          <cell r="D4407">
            <v>0</v>
          </cell>
          <cell r="E4407">
            <v>0</v>
          </cell>
          <cell r="F4407">
            <v>0</v>
          </cell>
        </row>
        <row r="4408">
          <cell r="A4408" t="str">
            <v>GFB015SBSA</v>
          </cell>
          <cell r="B4408" t="str">
            <v>×ﾀﾞｲﾔﾛｰﾗｳﾝﾄﾞSB</v>
          </cell>
          <cell r="C4408" t="str">
            <v>×</v>
          </cell>
          <cell r="D4408">
            <v>0</v>
          </cell>
          <cell r="E4408">
            <v>0</v>
          </cell>
          <cell r="F4408">
            <v>0</v>
          </cell>
        </row>
        <row r="4409">
          <cell r="A4409" t="str">
            <v>GFB016BE</v>
          </cell>
          <cell r="B4409" t="str">
            <v>×ﾀﾞｲﾔｵｰﾊﾞﾙSBE●</v>
          </cell>
          <cell r="C4409" t="str">
            <v>×</v>
          </cell>
          <cell r="D4409">
            <v>0</v>
          </cell>
          <cell r="E4409">
            <v>0</v>
          </cell>
          <cell r="F4409">
            <v>0</v>
          </cell>
        </row>
        <row r="4410">
          <cell r="A4410" t="str">
            <v>GFB016BESA</v>
          </cell>
          <cell r="B4410" t="str">
            <v>×ﾀﾞｲﾔｵｰﾊﾞﾙSBE</v>
          </cell>
          <cell r="C4410" t="str">
            <v>×</v>
          </cell>
          <cell r="D4410">
            <v>0</v>
          </cell>
          <cell r="E4410">
            <v>0</v>
          </cell>
          <cell r="F4410">
            <v>0</v>
          </cell>
        </row>
        <row r="4411">
          <cell r="A4411" t="str">
            <v>GFB016BK</v>
          </cell>
          <cell r="B4411" t="str">
            <v>×ﾀﾞｲﾔｵｰﾊﾞﾙSBK●</v>
          </cell>
          <cell r="C4411" t="str">
            <v>×</v>
          </cell>
          <cell r="D4411">
            <v>0</v>
          </cell>
          <cell r="E4411">
            <v>0</v>
          </cell>
          <cell r="F4411">
            <v>0</v>
          </cell>
        </row>
        <row r="4412">
          <cell r="A4412" t="str">
            <v>GFB016BKSA</v>
          </cell>
          <cell r="B4412" t="str">
            <v>×ﾀﾞｲﾔｵｰﾊﾞﾙSBK</v>
          </cell>
          <cell r="C4412" t="str">
            <v>×</v>
          </cell>
          <cell r="D4412">
            <v>0</v>
          </cell>
          <cell r="E4412">
            <v>0</v>
          </cell>
          <cell r="F4412">
            <v>0</v>
          </cell>
        </row>
        <row r="4413">
          <cell r="A4413" t="str">
            <v>GFB016SB</v>
          </cell>
          <cell r="B4413" t="str">
            <v>×ﾀﾞｲﾔｵｰﾊﾞﾙSSB●</v>
          </cell>
          <cell r="C4413" t="str">
            <v>×</v>
          </cell>
          <cell r="D4413">
            <v>0</v>
          </cell>
          <cell r="E4413">
            <v>0</v>
          </cell>
          <cell r="F4413">
            <v>0</v>
          </cell>
        </row>
        <row r="4414">
          <cell r="A4414" t="str">
            <v>GFB016SBSA</v>
          </cell>
          <cell r="B4414" t="str">
            <v>×ﾀﾞｲﾔｵｰﾊﾞﾙSSB</v>
          </cell>
          <cell r="C4414" t="str">
            <v>×</v>
          </cell>
          <cell r="D4414">
            <v>0</v>
          </cell>
          <cell r="E4414">
            <v>0</v>
          </cell>
          <cell r="F4414">
            <v>0</v>
          </cell>
        </row>
        <row r="4415">
          <cell r="A4415" t="str">
            <v>GFB017BE</v>
          </cell>
          <cell r="B4415" t="str">
            <v>×ﾀﾞｲﾔｵｰﾊﾞﾙLBE●</v>
          </cell>
          <cell r="C4415" t="str">
            <v>×</v>
          </cell>
          <cell r="D4415">
            <v>0</v>
          </cell>
          <cell r="E4415">
            <v>0</v>
          </cell>
          <cell r="F4415">
            <v>0</v>
          </cell>
        </row>
        <row r="4416">
          <cell r="A4416" t="str">
            <v>GFB017BESA</v>
          </cell>
          <cell r="B4416" t="str">
            <v>×ﾀﾞｲﾔｵｰﾊﾞﾙLBE</v>
          </cell>
          <cell r="C4416" t="str">
            <v>×</v>
          </cell>
          <cell r="D4416">
            <v>0</v>
          </cell>
          <cell r="E4416">
            <v>0</v>
          </cell>
          <cell r="F4416">
            <v>0</v>
          </cell>
        </row>
        <row r="4417">
          <cell r="A4417" t="str">
            <v>GFB017BK</v>
          </cell>
          <cell r="B4417" t="str">
            <v>×ﾀﾞｲﾔｵｰﾊﾞﾙLBK●</v>
          </cell>
          <cell r="C4417" t="str">
            <v>×</v>
          </cell>
          <cell r="D4417">
            <v>0</v>
          </cell>
          <cell r="E4417">
            <v>0</v>
          </cell>
          <cell r="F4417">
            <v>0</v>
          </cell>
        </row>
        <row r="4418">
          <cell r="A4418" t="str">
            <v>GFB017BKSA</v>
          </cell>
          <cell r="B4418" t="str">
            <v>×ﾀﾞｲﾔｵｰﾊﾞﾙLBK</v>
          </cell>
          <cell r="C4418" t="str">
            <v>×</v>
          </cell>
          <cell r="D4418">
            <v>0</v>
          </cell>
          <cell r="E4418">
            <v>0</v>
          </cell>
          <cell r="F4418">
            <v>0</v>
          </cell>
        </row>
        <row r="4419">
          <cell r="A4419" t="str">
            <v>GFB017SB</v>
          </cell>
          <cell r="B4419" t="str">
            <v>×ﾀﾞｲﾔｵｰﾊﾞﾙLSB●</v>
          </cell>
          <cell r="C4419" t="str">
            <v>×</v>
          </cell>
          <cell r="D4419">
            <v>0</v>
          </cell>
          <cell r="E4419">
            <v>0</v>
          </cell>
          <cell r="F4419">
            <v>0</v>
          </cell>
        </row>
        <row r="4420">
          <cell r="A4420" t="str">
            <v>GFB017SBSA</v>
          </cell>
          <cell r="B4420" t="str">
            <v>×ﾀﾞｲﾔｵｰﾊﾞﾙLSB</v>
          </cell>
          <cell r="C4420" t="str">
            <v>×</v>
          </cell>
          <cell r="D4420">
            <v>0</v>
          </cell>
          <cell r="E4420">
            <v>0</v>
          </cell>
          <cell r="F4420">
            <v>0</v>
          </cell>
        </row>
        <row r="4421">
          <cell r="A4421" t="str">
            <v>GFB020A</v>
          </cell>
          <cell r="B4421" t="str">
            <v>×ﾎﾞﾔｰｼﾞｭﾄﾗﾝｸA</v>
          </cell>
          <cell r="C4421" t="str">
            <v>×</v>
          </cell>
          <cell r="D4421">
            <v>0</v>
          </cell>
          <cell r="E4421">
            <v>0</v>
          </cell>
          <cell r="F4421">
            <v>0</v>
          </cell>
        </row>
        <row r="4422">
          <cell r="A4422" t="str">
            <v>GFB020D</v>
          </cell>
          <cell r="B4422" t="str">
            <v>×ﾎﾞﾔｰｼﾞｭﾄﾗﾝｸD</v>
          </cell>
          <cell r="C4422" t="str">
            <v>×</v>
          </cell>
          <cell r="D4422">
            <v>0</v>
          </cell>
          <cell r="E4422">
            <v>0</v>
          </cell>
          <cell r="F4422">
            <v>0</v>
          </cell>
        </row>
        <row r="4423">
          <cell r="A4423" t="str">
            <v>GFB021GR</v>
          </cell>
          <cell r="B4423" t="str">
            <v>×ﾄﾞｯﾄﾘｰﾌﾗｳﾝﾄﾞS-GR●</v>
          </cell>
          <cell r="C4423" t="str">
            <v>×</v>
          </cell>
          <cell r="D4423">
            <v>0</v>
          </cell>
          <cell r="E4423">
            <v>0</v>
          </cell>
          <cell r="F4423">
            <v>0</v>
          </cell>
        </row>
        <row r="4424">
          <cell r="A4424" t="str">
            <v>GFB021GRSA</v>
          </cell>
          <cell r="B4424" t="str">
            <v>×ﾄﾞｯﾄﾘｰﾌﾗｳﾝﾄﾞS-GR</v>
          </cell>
          <cell r="C4424" t="str">
            <v>×</v>
          </cell>
          <cell r="D4424">
            <v>0</v>
          </cell>
          <cell r="E4424">
            <v>0</v>
          </cell>
          <cell r="F4424">
            <v>0</v>
          </cell>
        </row>
        <row r="4425">
          <cell r="A4425" t="str">
            <v>GFB021NA</v>
          </cell>
          <cell r="B4425" t="str">
            <v>×ﾄﾞｯﾄﾘｰﾌﾗｳﾝﾄﾞS-NA●</v>
          </cell>
          <cell r="C4425" t="str">
            <v>×</v>
          </cell>
          <cell r="D4425">
            <v>0</v>
          </cell>
          <cell r="E4425">
            <v>0</v>
          </cell>
          <cell r="F4425">
            <v>0</v>
          </cell>
        </row>
        <row r="4426">
          <cell r="A4426" t="str">
            <v>GFB021NASA</v>
          </cell>
          <cell r="B4426" t="str">
            <v>×ﾄﾞｯﾄﾘｰﾌﾗｳﾝﾄﾞS-NA</v>
          </cell>
          <cell r="C4426" t="str">
            <v>×</v>
          </cell>
          <cell r="D4426">
            <v>0</v>
          </cell>
          <cell r="E4426">
            <v>0</v>
          </cell>
          <cell r="F4426">
            <v>0</v>
          </cell>
        </row>
        <row r="4427">
          <cell r="A4427" t="str">
            <v>GFB021WH</v>
          </cell>
          <cell r="B4427" t="str">
            <v>×ﾄﾞｯﾄﾘｰﾌﾗｳﾝﾄﾞS-WH●</v>
          </cell>
          <cell r="C4427" t="str">
            <v>×</v>
          </cell>
          <cell r="D4427">
            <v>0</v>
          </cell>
          <cell r="E4427">
            <v>0</v>
          </cell>
          <cell r="F4427">
            <v>0</v>
          </cell>
        </row>
        <row r="4428">
          <cell r="A4428" t="str">
            <v>GFB021WHSA</v>
          </cell>
          <cell r="B4428" t="str">
            <v>×ﾄﾞｯﾄﾘｰﾌﾗｳﾝﾄﾞS-WH</v>
          </cell>
          <cell r="C4428" t="str">
            <v>×</v>
          </cell>
          <cell r="D4428">
            <v>0</v>
          </cell>
          <cell r="E4428">
            <v>0</v>
          </cell>
          <cell r="F4428">
            <v>0</v>
          </cell>
        </row>
        <row r="4429">
          <cell r="A4429" t="str">
            <v>GFB022GR</v>
          </cell>
          <cell r="B4429" t="str">
            <v>×ﾄﾞｯﾄﾘｰﾌﾗｳﾝﾄﾞL-GR●</v>
          </cell>
          <cell r="C4429" t="str">
            <v>×</v>
          </cell>
          <cell r="D4429">
            <v>0</v>
          </cell>
          <cell r="E4429">
            <v>0</v>
          </cell>
          <cell r="F4429">
            <v>0</v>
          </cell>
        </row>
        <row r="4430">
          <cell r="A4430" t="str">
            <v>GFB022GRSA</v>
          </cell>
          <cell r="B4430" t="str">
            <v>×ﾄﾞｯﾄﾘｰﾌﾗｳﾝﾄﾞL-GR</v>
          </cell>
          <cell r="C4430" t="str">
            <v>×</v>
          </cell>
          <cell r="D4430">
            <v>0</v>
          </cell>
          <cell r="E4430">
            <v>0</v>
          </cell>
          <cell r="F4430">
            <v>0</v>
          </cell>
        </row>
        <row r="4431">
          <cell r="A4431" t="str">
            <v>GFB022NA</v>
          </cell>
          <cell r="B4431" t="str">
            <v>×ﾄﾞｯﾄﾘｰﾌﾗｳﾝﾄﾞL-NA●</v>
          </cell>
          <cell r="C4431" t="str">
            <v>×</v>
          </cell>
          <cell r="D4431">
            <v>0</v>
          </cell>
          <cell r="E4431">
            <v>0</v>
          </cell>
          <cell r="F4431">
            <v>0</v>
          </cell>
        </row>
        <row r="4432">
          <cell r="A4432" t="str">
            <v>GFB022NASA</v>
          </cell>
          <cell r="B4432" t="str">
            <v>×ﾄﾞｯﾄﾘｰﾌﾗｳﾝﾄﾞL-NA</v>
          </cell>
          <cell r="C4432" t="str">
            <v>×</v>
          </cell>
          <cell r="D4432">
            <v>0</v>
          </cell>
          <cell r="E4432">
            <v>0</v>
          </cell>
          <cell r="F4432">
            <v>0</v>
          </cell>
        </row>
        <row r="4433">
          <cell r="A4433" t="str">
            <v>GFB022WH</v>
          </cell>
          <cell r="B4433" t="str">
            <v>×ﾄﾞｯﾄﾘｰﾌﾗｳﾝﾄﾞL-WH●</v>
          </cell>
          <cell r="C4433" t="str">
            <v>×</v>
          </cell>
          <cell r="D4433">
            <v>0</v>
          </cell>
          <cell r="E4433">
            <v>0</v>
          </cell>
          <cell r="F4433">
            <v>0</v>
          </cell>
        </row>
        <row r="4434">
          <cell r="A4434" t="str">
            <v>GFB022WHSA</v>
          </cell>
          <cell r="B4434" t="str">
            <v>×ﾄﾞｯﾄﾘｰﾌﾗｳﾝﾄﾞL-WH</v>
          </cell>
          <cell r="C4434" t="str">
            <v>×</v>
          </cell>
          <cell r="D4434">
            <v>0</v>
          </cell>
          <cell r="E4434">
            <v>0</v>
          </cell>
          <cell r="F4434">
            <v>0</v>
          </cell>
        </row>
        <row r="4435">
          <cell r="A4435" t="str">
            <v>GFB023GR</v>
          </cell>
          <cell r="B4435" t="str">
            <v>×ﾄﾞｯﾄﾘｰﾌﾛｰﾎﾞｳﾙS-GR●</v>
          </cell>
          <cell r="C4435" t="str">
            <v>×</v>
          </cell>
          <cell r="D4435">
            <v>0</v>
          </cell>
          <cell r="E4435">
            <v>0</v>
          </cell>
          <cell r="F4435">
            <v>0</v>
          </cell>
        </row>
        <row r="4436">
          <cell r="A4436" t="str">
            <v>GFB023GRSA</v>
          </cell>
          <cell r="B4436" t="str">
            <v>×ﾄﾞｯﾄﾘｰﾌﾛｰﾎﾞｳﾙS-GR</v>
          </cell>
          <cell r="C4436" t="str">
            <v>×</v>
          </cell>
          <cell r="D4436">
            <v>0</v>
          </cell>
          <cell r="E4436">
            <v>0</v>
          </cell>
          <cell r="F4436">
            <v>0</v>
          </cell>
        </row>
        <row r="4437">
          <cell r="A4437" t="str">
            <v>GFB023NA</v>
          </cell>
          <cell r="B4437" t="str">
            <v>×ﾄﾞｯﾄﾘｰﾌﾛｰﾎﾞｳﾙS-NA●</v>
          </cell>
          <cell r="C4437" t="str">
            <v>×</v>
          </cell>
          <cell r="D4437">
            <v>0</v>
          </cell>
          <cell r="E4437">
            <v>0</v>
          </cell>
          <cell r="F4437">
            <v>0</v>
          </cell>
        </row>
        <row r="4438">
          <cell r="A4438" t="str">
            <v>GFB023NASA</v>
          </cell>
          <cell r="B4438" t="str">
            <v>×ﾄﾞｯﾄﾘｰﾌﾛｰﾎﾞｳﾙS-NA</v>
          </cell>
          <cell r="C4438" t="str">
            <v>×</v>
          </cell>
          <cell r="D4438">
            <v>0</v>
          </cell>
          <cell r="E4438">
            <v>0</v>
          </cell>
          <cell r="F4438">
            <v>0</v>
          </cell>
        </row>
        <row r="4439">
          <cell r="A4439" t="str">
            <v>GFB023WH</v>
          </cell>
          <cell r="B4439" t="str">
            <v>×ﾄﾞｯﾄﾘｰﾌﾛｰﾎﾞｳﾙS-WH●</v>
          </cell>
          <cell r="C4439" t="str">
            <v>×</v>
          </cell>
          <cell r="D4439">
            <v>0</v>
          </cell>
          <cell r="E4439">
            <v>0</v>
          </cell>
          <cell r="F4439">
            <v>0</v>
          </cell>
        </row>
        <row r="4440">
          <cell r="A4440" t="str">
            <v>GFB023WHSA</v>
          </cell>
          <cell r="B4440" t="str">
            <v>×ﾄﾞｯﾄﾘｰﾌﾛｰﾎﾞｳﾙS-WH</v>
          </cell>
          <cell r="C4440" t="str">
            <v>×</v>
          </cell>
          <cell r="D4440">
            <v>0</v>
          </cell>
          <cell r="E4440">
            <v>0</v>
          </cell>
          <cell r="F4440">
            <v>0</v>
          </cell>
        </row>
        <row r="4441">
          <cell r="A4441" t="str">
            <v>GFB024GR</v>
          </cell>
          <cell r="B4441" t="str">
            <v>×ﾄﾞｯﾄﾘｰﾌﾛｰﾎﾞｳﾙL-GR●</v>
          </cell>
          <cell r="C4441" t="str">
            <v>×</v>
          </cell>
          <cell r="D4441">
            <v>0</v>
          </cell>
          <cell r="E4441">
            <v>0</v>
          </cell>
          <cell r="F4441">
            <v>0</v>
          </cell>
        </row>
        <row r="4442">
          <cell r="A4442" t="str">
            <v>GFB024GRSA</v>
          </cell>
          <cell r="B4442" t="str">
            <v>×ﾄﾞｯﾄﾘｰﾌﾛｰﾎﾞｳﾙL-GR</v>
          </cell>
          <cell r="C4442" t="str">
            <v>×</v>
          </cell>
          <cell r="D4442">
            <v>0</v>
          </cell>
          <cell r="E4442">
            <v>0</v>
          </cell>
          <cell r="F4442">
            <v>0</v>
          </cell>
        </row>
        <row r="4443">
          <cell r="A4443" t="str">
            <v>GFB024NA</v>
          </cell>
          <cell r="B4443" t="str">
            <v>×ﾄﾞｯﾄﾘｰﾌﾛｰﾎﾞｳﾙL-NA●</v>
          </cell>
          <cell r="C4443" t="str">
            <v>×</v>
          </cell>
          <cell r="D4443">
            <v>0</v>
          </cell>
          <cell r="E4443">
            <v>0</v>
          </cell>
          <cell r="F4443">
            <v>0</v>
          </cell>
        </row>
        <row r="4444">
          <cell r="A4444" t="str">
            <v>GFB024NASA</v>
          </cell>
          <cell r="B4444" t="str">
            <v>×ﾄﾞｯﾄﾘｰﾌﾛｰﾎﾞｳﾙL-NA</v>
          </cell>
          <cell r="C4444" t="str">
            <v>×</v>
          </cell>
          <cell r="D4444">
            <v>0</v>
          </cell>
          <cell r="E4444">
            <v>0</v>
          </cell>
          <cell r="F4444">
            <v>0</v>
          </cell>
        </row>
        <row r="4445">
          <cell r="A4445" t="str">
            <v>GFB024WH</v>
          </cell>
          <cell r="B4445" t="str">
            <v>×ﾄﾞｯﾄﾘｰﾌﾛｰﾎﾞｳﾙL-WH●</v>
          </cell>
          <cell r="C4445" t="str">
            <v>×</v>
          </cell>
          <cell r="D4445">
            <v>0</v>
          </cell>
          <cell r="E4445">
            <v>0</v>
          </cell>
          <cell r="F4445">
            <v>0</v>
          </cell>
        </row>
        <row r="4446">
          <cell r="A4446" t="str">
            <v>GFB024WHSA</v>
          </cell>
          <cell r="B4446" t="str">
            <v>×ﾄﾞｯﾄﾘｰﾌﾛｰﾎﾞｳﾙL-WH</v>
          </cell>
          <cell r="C4446" t="str">
            <v>×</v>
          </cell>
          <cell r="D4446">
            <v>0</v>
          </cell>
          <cell r="E4446">
            <v>0</v>
          </cell>
          <cell r="F4446">
            <v>0</v>
          </cell>
        </row>
        <row r="4447">
          <cell r="A4447" t="str">
            <v>GFB025GR</v>
          </cell>
          <cell r="B4447" t="str">
            <v>×ﾄﾞｯﾄﾘｰﾌﾊﾞｽｹｯﾄGR●</v>
          </cell>
          <cell r="C4447" t="str">
            <v>×</v>
          </cell>
          <cell r="D4447">
            <v>0</v>
          </cell>
          <cell r="E4447">
            <v>0</v>
          </cell>
          <cell r="F4447">
            <v>0</v>
          </cell>
        </row>
        <row r="4448">
          <cell r="A4448" t="str">
            <v>GFB025GRSA</v>
          </cell>
          <cell r="B4448" t="str">
            <v>×ﾄﾞｯﾄﾘｰﾌﾊﾞｽｹｯﾄGR</v>
          </cell>
          <cell r="C4448" t="str">
            <v>×</v>
          </cell>
          <cell r="D4448">
            <v>0</v>
          </cell>
          <cell r="E4448">
            <v>0</v>
          </cell>
          <cell r="F4448">
            <v>0</v>
          </cell>
        </row>
        <row r="4449">
          <cell r="A4449" t="str">
            <v>GFB025NA</v>
          </cell>
          <cell r="B4449" t="str">
            <v>×ﾄﾞｯﾄﾘｰﾌﾊﾞｽｹｯﾄNA*</v>
          </cell>
          <cell r="C4449" t="str">
            <v>×</v>
          </cell>
          <cell r="D4449">
            <v>0</v>
          </cell>
          <cell r="E4449">
            <v>0</v>
          </cell>
          <cell r="F4449">
            <v>0</v>
          </cell>
        </row>
        <row r="4450">
          <cell r="A4450" t="str">
            <v>GFB025NASA</v>
          </cell>
          <cell r="B4450" t="str">
            <v>×ﾄﾞｯﾄﾘｰﾌﾊﾞｽｹｯﾄNA</v>
          </cell>
          <cell r="C4450" t="str">
            <v>×</v>
          </cell>
          <cell r="D4450">
            <v>0</v>
          </cell>
          <cell r="E4450">
            <v>0</v>
          </cell>
          <cell r="F4450">
            <v>0</v>
          </cell>
        </row>
        <row r="4451">
          <cell r="A4451" t="str">
            <v>GFB025WH</v>
          </cell>
          <cell r="B4451" t="str">
            <v>×ﾄﾞｯﾄﾘｰﾌﾊﾞｽｹｯﾄWH●</v>
          </cell>
          <cell r="C4451" t="str">
            <v>×</v>
          </cell>
          <cell r="D4451">
            <v>0</v>
          </cell>
          <cell r="E4451">
            <v>0</v>
          </cell>
          <cell r="F4451">
            <v>0</v>
          </cell>
        </row>
        <row r="4452">
          <cell r="A4452" t="str">
            <v>GFB025WHSA</v>
          </cell>
          <cell r="B4452" t="str">
            <v>×ﾄﾞｯﾄﾘｰﾌﾊﾞｽｹｯﾄWH</v>
          </cell>
          <cell r="C4452" t="str">
            <v>×</v>
          </cell>
          <cell r="D4452">
            <v>0</v>
          </cell>
          <cell r="E4452">
            <v>0</v>
          </cell>
          <cell r="F4452">
            <v>0</v>
          </cell>
        </row>
        <row r="4453">
          <cell r="A4453" t="str">
            <v>GFB026GR</v>
          </cell>
          <cell r="B4453" t="str">
            <v>×ﾄﾞｯﾄﾘｰﾌｵｰﾊﾞﾙGR●</v>
          </cell>
          <cell r="C4453" t="str">
            <v>×</v>
          </cell>
          <cell r="D4453">
            <v>0</v>
          </cell>
          <cell r="E4453">
            <v>0</v>
          </cell>
          <cell r="F4453">
            <v>0</v>
          </cell>
        </row>
        <row r="4454">
          <cell r="A4454" t="str">
            <v>GFB026GRSA</v>
          </cell>
          <cell r="B4454" t="str">
            <v>×ﾄﾞｯﾄﾘｰﾌｵｰﾊﾞﾙGR</v>
          </cell>
          <cell r="C4454" t="str">
            <v>×</v>
          </cell>
          <cell r="D4454">
            <v>0</v>
          </cell>
          <cell r="E4454">
            <v>0</v>
          </cell>
          <cell r="F4454">
            <v>0</v>
          </cell>
        </row>
        <row r="4455">
          <cell r="A4455" t="str">
            <v>GFB026NA</v>
          </cell>
          <cell r="B4455" t="str">
            <v>×ﾄﾞｯﾄﾘｰﾌｵｰﾊﾞﾙNA●</v>
          </cell>
          <cell r="C4455" t="str">
            <v>×</v>
          </cell>
          <cell r="D4455">
            <v>0</v>
          </cell>
          <cell r="E4455">
            <v>0</v>
          </cell>
          <cell r="F4455">
            <v>0</v>
          </cell>
        </row>
        <row r="4456">
          <cell r="A4456" t="str">
            <v>GFB026NASA</v>
          </cell>
          <cell r="B4456" t="str">
            <v>×ﾄﾞｯﾄﾘｰﾌｵｰﾊﾞﾙNA</v>
          </cell>
          <cell r="C4456" t="str">
            <v>×</v>
          </cell>
          <cell r="D4456">
            <v>0</v>
          </cell>
          <cell r="E4456">
            <v>0</v>
          </cell>
          <cell r="F4456">
            <v>0</v>
          </cell>
        </row>
        <row r="4457">
          <cell r="A4457" t="str">
            <v>GFB026WH</v>
          </cell>
          <cell r="B4457" t="str">
            <v>×ﾄﾞｯﾄﾘｰﾌｵｰﾊﾞﾙWH●</v>
          </cell>
          <cell r="C4457" t="str">
            <v>×</v>
          </cell>
          <cell r="D4457">
            <v>0</v>
          </cell>
          <cell r="E4457">
            <v>0</v>
          </cell>
          <cell r="F4457">
            <v>0</v>
          </cell>
        </row>
        <row r="4458">
          <cell r="A4458" t="str">
            <v>GFB026WHSA</v>
          </cell>
          <cell r="B4458" t="str">
            <v>×ﾄﾞｯﾄﾘｰﾌｵｰﾊﾞﾙWH</v>
          </cell>
          <cell r="C4458" t="str">
            <v>×</v>
          </cell>
          <cell r="D4458">
            <v>0</v>
          </cell>
          <cell r="E4458">
            <v>0</v>
          </cell>
          <cell r="F4458">
            <v>0</v>
          </cell>
        </row>
        <row r="4459">
          <cell r="A4459" t="str">
            <v>GFB027BL</v>
          </cell>
          <cell r="B4459" t="str">
            <v>×ﾗﾝﾀﾞﾑﾄﾞｯﾄ ﾍﾞｰｼｯｸ SBL ＊</v>
          </cell>
          <cell r="C4459" t="str">
            <v>×</v>
          </cell>
          <cell r="D4459">
            <v>0</v>
          </cell>
          <cell r="E4459">
            <v>0</v>
          </cell>
          <cell r="F4459">
            <v>0</v>
          </cell>
        </row>
        <row r="4460">
          <cell r="A4460" t="str">
            <v>GFB027BLSA</v>
          </cell>
          <cell r="B4460" t="str">
            <v>×ﾗﾝﾀﾞﾑﾄﾞｯﾄ ﾍﾞｰｼｯｸ SBL</v>
          </cell>
          <cell r="C4460" t="str">
            <v>×</v>
          </cell>
          <cell r="D4460">
            <v>0</v>
          </cell>
          <cell r="E4460">
            <v>0</v>
          </cell>
          <cell r="F4460">
            <v>0</v>
          </cell>
        </row>
        <row r="4461">
          <cell r="A4461" t="str">
            <v>GFB027GR</v>
          </cell>
          <cell r="B4461" t="str">
            <v>×ﾗﾝﾀﾞﾑﾄﾞｯﾄ ﾍﾞｰｼｯｸ SGR ＊</v>
          </cell>
          <cell r="C4461" t="str">
            <v>×</v>
          </cell>
          <cell r="D4461">
            <v>0</v>
          </cell>
          <cell r="E4461">
            <v>0</v>
          </cell>
          <cell r="F4461">
            <v>0</v>
          </cell>
        </row>
        <row r="4462">
          <cell r="A4462" t="str">
            <v>GFB027GRSA</v>
          </cell>
          <cell r="B4462" t="str">
            <v>×ﾗﾝﾀﾞﾑﾄﾞｯﾄ ﾍﾞｰｼｯｸ SGR</v>
          </cell>
          <cell r="C4462" t="str">
            <v>×</v>
          </cell>
          <cell r="D4462">
            <v>0</v>
          </cell>
          <cell r="E4462">
            <v>0</v>
          </cell>
          <cell r="F4462">
            <v>0</v>
          </cell>
        </row>
        <row r="4463">
          <cell r="A4463" t="str">
            <v>GFB027WH</v>
          </cell>
          <cell r="B4463" t="str">
            <v>×ﾗﾝﾀﾞﾑﾄﾞｯﾄ ﾍﾞｰｼｯｸ SWH ＊</v>
          </cell>
          <cell r="C4463" t="str">
            <v>×</v>
          </cell>
          <cell r="D4463">
            <v>0</v>
          </cell>
          <cell r="E4463">
            <v>0</v>
          </cell>
          <cell r="F4463">
            <v>0</v>
          </cell>
        </row>
        <row r="4464">
          <cell r="A4464" t="str">
            <v>GFB027WHSA</v>
          </cell>
          <cell r="B4464" t="str">
            <v>×ﾗﾝﾀﾞﾑﾄﾞｯﾄ ﾍﾞｰｼｯｸ SWH</v>
          </cell>
          <cell r="C4464" t="str">
            <v>×</v>
          </cell>
          <cell r="D4464">
            <v>0</v>
          </cell>
          <cell r="E4464">
            <v>0</v>
          </cell>
          <cell r="F4464">
            <v>0</v>
          </cell>
        </row>
        <row r="4465">
          <cell r="A4465" t="str">
            <v>GFB028BL</v>
          </cell>
          <cell r="B4465" t="str">
            <v>×ﾗﾝﾀﾞﾑﾄﾞｯﾄ ﾍﾞｰｼｯｸ LBL ＊</v>
          </cell>
          <cell r="C4465" t="str">
            <v>×</v>
          </cell>
          <cell r="D4465">
            <v>0</v>
          </cell>
          <cell r="E4465">
            <v>0</v>
          </cell>
          <cell r="F4465">
            <v>0</v>
          </cell>
        </row>
        <row r="4466">
          <cell r="A4466" t="str">
            <v>GFB028BLSA</v>
          </cell>
          <cell r="B4466" t="str">
            <v>×ﾗﾝﾀﾞﾑﾄﾞｯﾄ ﾍﾞｰｼｯｸ LBL</v>
          </cell>
          <cell r="C4466" t="str">
            <v>×</v>
          </cell>
          <cell r="D4466">
            <v>0</v>
          </cell>
          <cell r="E4466">
            <v>0</v>
          </cell>
          <cell r="F4466">
            <v>0</v>
          </cell>
        </row>
        <row r="4467">
          <cell r="A4467" t="str">
            <v>GFB028GR</v>
          </cell>
          <cell r="B4467" t="str">
            <v>×ﾗﾝﾀﾞﾑﾄﾞｯﾄ ﾍﾞｰｼｯｸ LGR ●</v>
          </cell>
          <cell r="C4467" t="str">
            <v>×</v>
          </cell>
          <cell r="D4467">
            <v>0</v>
          </cell>
          <cell r="E4467">
            <v>0</v>
          </cell>
          <cell r="F4467">
            <v>0</v>
          </cell>
        </row>
        <row r="4468">
          <cell r="A4468" t="str">
            <v>GFB028GRSA</v>
          </cell>
          <cell r="B4468" t="str">
            <v>×ﾗﾝﾀﾞﾑﾄﾞｯﾄ ﾍﾞｰｼｯｸ LGR</v>
          </cell>
          <cell r="C4468" t="str">
            <v>×</v>
          </cell>
          <cell r="D4468">
            <v>0</v>
          </cell>
          <cell r="E4468">
            <v>0</v>
          </cell>
          <cell r="F4468">
            <v>0</v>
          </cell>
        </row>
        <row r="4469">
          <cell r="A4469" t="str">
            <v>GFB028WH</v>
          </cell>
          <cell r="B4469" t="str">
            <v>×ﾗﾝﾀﾞﾑﾄﾞｯﾄ ﾍﾞｰｼｯｸ LWH ●</v>
          </cell>
          <cell r="C4469" t="str">
            <v>×</v>
          </cell>
          <cell r="D4469">
            <v>0</v>
          </cell>
          <cell r="E4469">
            <v>0</v>
          </cell>
          <cell r="F4469">
            <v>0</v>
          </cell>
        </row>
        <row r="4470">
          <cell r="A4470" t="str">
            <v>GFB028WHSA</v>
          </cell>
          <cell r="B4470" t="str">
            <v>×ﾗﾝﾀﾞﾑﾄﾞｯﾄ ﾍﾞｰｼｯｸ LWH</v>
          </cell>
          <cell r="C4470" t="str">
            <v>×</v>
          </cell>
          <cell r="D4470">
            <v>0</v>
          </cell>
          <cell r="E4470">
            <v>0</v>
          </cell>
          <cell r="F4470">
            <v>0</v>
          </cell>
        </row>
        <row r="4471">
          <cell r="A4471" t="str">
            <v>GFB029BL</v>
          </cell>
          <cell r="B4471" t="str">
            <v>×ﾗﾝﾀﾞﾑﾄﾞｯﾄ ｷｬｯｽﾙ 3potBL</v>
          </cell>
          <cell r="C4471" t="str">
            <v>×</v>
          </cell>
          <cell r="D4471">
            <v>0</v>
          </cell>
          <cell r="E4471">
            <v>0</v>
          </cell>
          <cell r="F4471">
            <v>0</v>
          </cell>
        </row>
        <row r="4472">
          <cell r="A4472" t="str">
            <v>GFB029GR</v>
          </cell>
          <cell r="B4472" t="str">
            <v>×ﾗﾝﾀﾞﾑﾄﾞｯﾄ ｷｬｯｽﾙ 3potGR</v>
          </cell>
          <cell r="C4472" t="str">
            <v>×</v>
          </cell>
          <cell r="D4472">
            <v>0</v>
          </cell>
          <cell r="E4472">
            <v>0</v>
          </cell>
          <cell r="F4472">
            <v>0</v>
          </cell>
        </row>
        <row r="4473">
          <cell r="A4473" t="str">
            <v>GFB029WH</v>
          </cell>
          <cell r="B4473" t="str">
            <v>×ﾗﾝﾀﾞﾑﾄﾞｯﾄ ｷｬｯｽﾙ 3potWH</v>
          </cell>
          <cell r="C4473" t="str">
            <v>×</v>
          </cell>
          <cell r="D4473">
            <v>0</v>
          </cell>
          <cell r="E4473">
            <v>0</v>
          </cell>
          <cell r="F4473">
            <v>0</v>
          </cell>
        </row>
        <row r="4474">
          <cell r="A4474" t="str">
            <v>GFB030BL</v>
          </cell>
          <cell r="B4474" t="str">
            <v>×ﾗﾝﾀﾞﾑﾄﾞｯﾄ ｷｬｯｽﾙ 4potBL</v>
          </cell>
          <cell r="C4474" t="str">
            <v>×</v>
          </cell>
          <cell r="D4474">
            <v>0</v>
          </cell>
          <cell r="E4474">
            <v>0</v>
          </cell>
          <cell r="F4474">
            <v>0</v>
          </cell>
        </row>
        <row r="4475">
          <cell r="A4475" t="str">
            <v>GFB030GR</v>
          </cell>
          <cell r="B4475" t="str">
            <v>×ﾗﾝﾀﾞﾑﾄﾞｯﾄ ｷｬｯｽﾙ 4potGR</v>
          </cell>
          <cell r="C4475" t="str">
            <v>×</v>
          </cell>
          <cell r="D4475">
            <v>0</v>
          </cell>
          <cell r="E4475">
            <v>0</v>
          </cell>
          <cell r="F4475">
            <v>0</v>
          </cell>
        </row>
        <row r="4476">
          <cell r="A4476" t="str">
            <v>GFB030WH</v>
          </cell>
          <cell r="B4476" t="str">
            <v>×ﾗﾝﾀﾞﾑﾄﾞｯﾄ ｷｬｯｽﾙ 4potWH</v>
          </cell>
          <cell r="C4476" t="str">
            <v>×</v>
          </cell>
          <cell r="D4476">
            <v>0</v>
          </cell>
          <cell r="E4476">
            <v>0</v>
          </cell>
          <cell r="F4476">
            <v>0</v>
          </cell>
        </row>
        <row r="4477">
          <cell r="A4477" t="str">
            <v>GFB031BE</v>
          </cell>
          <cell r="B4477" t="str">
            <v>×ﾊﾟｰﾙﾛｰｽﾞｽｸｴｱS-BE●</v>
          </cell>
          <cell r="C4477" t="str">
            <v>×</v>
          </cell>
          <cell r="D4477">
            <v>0</v>
          </cell>
          <cell r="E4477">
            <v>0</v>
          </cell>
          <cell r="F4477">
            <v>0</v>
          </cell>
        </row>
        <row r="4478">
          <cell r="A4478" t="str">
            <v>GFB031BESA</v>
          </cell>
          <cell r="B4478" t="str">
            <v>×ﾊﾟｰﾙﾛｰｽﾞｽｸｴｱS-BE</v>
          </cell>
          <cell r="C4478" t="str">
            <v>×</v>
          </cell>
          <cell r="D4478">
            <v>0</v>
          </cell>
          <cell r="E4478">
            <v>0</v>
          </cell>
          <cell r="F4478">
            <v>0</v>
          </cell>
        </row>
        <row r="4479">
          <cell r="A4479" t="str">
            <v>GFB031GY</v>
          </cell>
          <cell r="B4479" t="str">
            <v>×ﾊﾟｰﾙﾛｰｽﾞｽｸｴｱS-GY●</v>
          </cell>
          <cell r="C4479" t="str">
            <v>×</v>
          </cell>
          <cell r="D4479">
            <v>0</v>
          </cell>
          <cell r="E4479">
            <v>0</v>
          </cell>
          <cell r="F4479">
            <v>0</v>
          </cell>
        </row>
        <row r="4480">
          <cell r="A4480" t="str">
            <v>GFB031GYSA</v>
          </cell>
          <cell r="B4480" t="str">
            <v>×ﾊﾟｰﾙﾛｰｽﾞｽｸｴｱS-GY</v>
          </cell>
          <cell r="C4480" t="str">
            <v>×</v>
          </cell>
          <cell r="D4480">
            <v>0</v>
          </cell>
          <cell r="E4480">
            <v>0</v>
          </cell>
          <cell r="F4480">
            <v>0</v>
          </cell>
        </row>
        <row r="4481">
          <cell r="A4481" t="str">
            <v>GFB031WH</v>
          </cell>
          <cell r="B4481" t="str">
            <v>×ﾊﾟｰﾙﾛｰｽﾞｽｸｴｱS-WH●</v>
          </cell>
          <cell r="C4481" t="str">
            <v>×</v>
          </cell>
          <cell r="D4481">
            <v>0</v>
          </cell>
          <cell r="E4481">
            <v>0</v>
          </cell>
          <cell r="F4481">
            <v>0</v>
          </cell>
        </row>
        <row r="4482">
          <cell r="A4482" t="str">
            <v>GFB031WHSA</v>
          </cell>
          <cell r="B4482" t="str">
            <v>×ﾊﾟｰﾙﾛｰｽﾞｽｸｴｱS-WH</v>
          </cell>
          <cell r="C4482" t="str">
            <v>×</v>
          </cell>
          <cell r="D4482">
            <v>0</v>
          </cell>
          <cell r="E4482">
            <v>0</v>
          </cell>
          <cell r="F4482">
            <v>0</v>
          </cell>
        </row>
        <row r="4483">
          <cell r="A4483" t="str">
            <v>GFB032BE</v>
          </cell>
          <cell r="B4483" t="str">
            <v>×ﾊﾟｰﾙﾛｰｽﾞｽｸｴｱL-BE●</v>
          </cell>
          <cell r="C4483" t="str">
            <v>×</v>
          </cell>
          <cell r="D4483">
            <v>0</v>
          </cell>
          <cell r="E4483">
            <v>0</v>
          </cell>
          <cell r="F4483">
            <v>0</v>
          </cell>
        </row>
        <row r="4484">
          <cell r="A4484" t="str">
            <v>GFB032BESA</v>
          </cell>
          <cell r="B4484" t="str">
            <v>×ﾊﾟｰﾙﾛｰｽﾞｽｸｴｱL-BE</v>
          </cell>
          <cell r="C4484" t="str">
            <v>×</v>
          </cell>
          <cell r="D4484">
            <v>0</v>
          </cell>
          <cell r="E4484">
            <v>0</v>
          </cell>
          <cell r="F4484">
            <v>0</v>
          </cell>
        </row>
        <row r="4485">
          <cell r="A4485" t="str">
            <v>GFB032GY</v>
          </cell>
          <cell r="B4485" t="str">
            <v>×ﾊﾟｰﾙﾛｰｽﾞｽｸｴｱL-GY●</v>
          </cell>
          <cell r="C4485" t="str">
            <v>×</v>
          </cell>
          <cell r="D4485">
            <v>0</v>
          </cell>
          <cell r="E4485">
            <v>0</v>
          </cell>
          <cell r="F4485">
            <v>0</v>
          </cell>
        </row>
        <row r="4486">
          <cell r="A4486" t="str">
            <v>GFB032GYSA</v>
          </cell>
          <cell r="B4486" t="str">
            <v>×ﾊﾟｰﾙﾛｰｽﾞｽｸｴｱL-GY</v>
          </cell>
          <cell r="C4486" t="str">
            <v>×</v>
          </cell>
          <cell r="D4486">
            <v>0</v>
          </cell>
          <cell r="E4486">
            <v>0</v>
          </cell>
          <cell r="F4486">
            <v>0</v>
          </cell>
        </row>
        <row r="4487">
          <cell r="A4487" t="str">
            <v>GFB032WH</v>
          </cell>
          <cell r="B4487" t="str">
            <v>×ﾊﾟｰﾙﾛｰｽﾞｽｸｴｱL-WH●</v>
          </cell>
          <cell r="C4487" t="str">
            <v>×</v>
          </cell>
          <cell r="D4487">
            <v>0</v>
          </cell>
          <cell r="E4487">
            <v>0</v>
          </cell>
          <cell r="F4487">
            <v>0</v>
          </cell>
        </row>
        <row r="4488">
          <cell r="A4488" t="str">
            <v>GFB032WHSA</v>
          </cell>
          <cell r="B4488" t="str">
            <v>×ﾊﾟｰﾙﾛｰｽﾞｽｸｴｱL-WH</v>
          </cell>
          <cell r="C4488" t="str">
            <v>×</v>
          </cell>
          <cell r="D4488">
            <v>0</v>
          </cell>
          <cell r="E4488">
            <v>0</v>
          </cell>
          <cell r="F4488">
            <v>0</v>
          </cell>
        </row>
        <row r="4489">
          <cell r="A4489" t="str">
            <v>GFB033BE</v>
          </cell>
          <cell r="B4489" t="str">
            <v>×ﾊﾟｰﾙﾛｰｽﾞﾗｳﾝﾄﾞS-BE●</v>
          </cell>
          <cell r="C4489" t="str">
            <v>×</v>
          </cell>
          <cell r="D4489">
            <v>0</v>
          </cell>
          <cell r="E4489">
            <v>0</v>
          </cell>
          <cell r="F4489">
            <v>0</v>
          </cell>
        </row>
        <row r="4490">
          <cell r="A4490" t="str">
            <v>GFB033BESA</v>
          </cell>
          <cell r="B4490" t="str">
            <v>×ﾊﾟｰﾙﾛｰｽﾞﾗｳﾝﾄﾞS-BE</v>
          </cell>
          <cell r="C4490" t="str">
            <v>×</v>
          </cell>
          <cell r="D4490">
            <v>0</v>
          </cell>
          <cell r="E4490">
            <v>0</v>
          </cell>
          <cell r="F4490">
            <v>0</v>
          </cell>
        </row>
        <row r="4491">
          <cell r="A4491" t="str">
            <v>GFB033GY</v>
          </cell>
          <cell r="B4491" t="str">
            <v>×ﾊﾟｰﾙﾛｰｽﾞﾗｳﾝﾄﾞS-GY●</v>
          </cell>
          <cell r="C4491" t="str">
            <v>×</v>
          </cell>
          <cell r="D4491">
            <v>0</v>
          </cell>
          <cell r="E4491">
            <v>0</v>
          </cell>
          <cell r="F4491">
            <v>0</v>
          </cell>
        </row>
        <row r="4492">
          <cell r="A4492" t="str">
            <v>GFB033GYSA</v>
          </cell>
          <cell r="B4492" t="str">
            <v>×ﾊﾟｰﾙﾛｰｽﾞﾗｳﾝﾄﾞS-GY</v>
          </cell>
          <cell r="C4492" t="str">
            <v>×</v>
          </cell>
          <cell r="D4492">
            <v>0</v>
          </cell>
          <cell r="E4492">
            <v>0</v>
          </cell>
          <cell r="F4492">
            <v>0</v>
          </cell>
        </row>
        <row r="4493">
          <cell r="A4493" t="str">
            <v>GFB033WH</v>
          </cell>
          <cell r="B4493" t="str">
            <v>×ﾊﾟｰﾙﾛｰｽﾞﾗｳﾝﾄﾞS-WH●</v>
          </cell>
          <cell r="C4493" t="str">
            <v>×</v>
          </cell>
          <cell r="D4493">
            <v>0</v>
          </cell>
          <cell r="E4493">
            <v>0</v>
          </cell>
          <cell r="F4493">
            <v>0</v>
          </cell>
        </row>
        <row r="4494">
          <cell r="A4494" t="str">
            <v>GFB033WHSA</v>
          </cell>
          <cell r="B4494" t="str">
            <v>×ﾊﾟｰﾙﾛｰｽﾞﾗｳﾝﾄﾞS-WH</v>
          </cell>
          <cell r="C4494" t="str">
            <v>×</v>
          </cell>
          <cell r="D4494">
            <v>0</v>
          </cell>
          <cell r="E4494">
            <v>0</v>
          </cell>
          <cell r="F4494">
            <v>0</v>
          </cell>
        </row>
        <row r="4495">
          <cell r="A4495" t="str">
            <v>GFB034BE</v>
          </cell>
          <cell r="B4495" t="str">
            <v>×ﾊﾟｰﾙﾛｰｽﾞﾗｳﾝﾄﾞLBE●</v>
          </cell>
          <cell r="C4495" t="str">
            <v>×</v>
          </cell>
          <cell r="D4495">
            <v>0</v>
          </cell>
          <cell r="E4495">
            <v>0</v>
          </cell>
          <cell r="F4495">
            <v>0</v>
          </cell>
        </row>
        <row r="4496">
          <cell r="A4496" t="str">
            <v>GFB034BESA</v>
          </cell>
          <cell r="B4496" t="str">
            <v>×ﾊﾟｰﾙﾛｰｽﾞﾗｳﾝﾄﾞLBE</v>
          </cell>
          <cell r="C4496" t="str">
            <v>×</v>
          </cell>
          <cell r="D4496">
            <v>0</v>
          </cell>
          <cell r="E4496">
            <v>0</v>
          </cell>
          <cell r="F4496">
            <v>0</v>
          </cell>
        </row>
        <row r="4497">
          <cell r="A4497" t="str">
            <v>GFB034GY</v>
          </cell>
          <cell r="B4497" t="str">
            <v>×ﾊﾟｰﾙﾛｰｽﾞﾗｳﾝﾄﾞLGY●</v>
          </cell>
          <cell r="C4497" t="str">
            <v>×</v>
          </cell>
          <cell r="D4497">
            <v>0</v>
          </cell>
          <cell r="E4497">
            <v>0</v>
          </cell>
          <cell r="F4497">
            <v>0</v>
          </cell>
        </row>
        <row r="4498">
          <cell r="A4498" t="str">
            <v>GFB034GYSA</v>
          </cell>
          <cell r="B4498" t="str">
            <v>×ﾊﾟｰﾙﾛｰｽﾞﾗｳﾝﾄﾞLGY</v>
          </cell>
          <cell r="C4498" t="str">
            <v>×</v>
          </cell>
          <cell r="D4498">
            <v>0</v>
          </cell>
          <cell r="E4498">
            <v>0</v>
          </cell>
          <cell r="F4498">
            <v>0</v>
          </cell>
        </row>
        <row r="4499">
          <cell r="A4499" t="str">
            <v>GFB034WH</v>
          </cell>
          <cell r="B4499" t="str">
            <v>×ﾊﾟｰﾙﾛｰｽﾞﾗｳﾝﾄﾞLWH●</v>
          </cell>
          <cell r="C4499" t="str">
            <v>×</v>
          </cell>
          <cell r="D4499">
            <v>0</v>
          </cell>
          <cell r="E4499">
            <v>0</v>
          </cell>
          <cell r="F4499">
            <v>0</v>
          </cell>
        </row>
        <row r="4500">
          <cell r="A4500" t="str">
            <v>GFB034WHSA</v>
          </cell>
          <cell r="B4500" t="str">
            <v>×ﾊﾟｰﾙﾛｰｽﾞﾗｳﾝﾄﾞLWH</v>
          </cell>
          <cell r="C4500" t="str">
            <v>×</v>
          </cell>
          <cell r="D4500">
            <v>0</v>
          </cell>
          <cell r="E4500">
            <v>0</v>
          </cell>
          <cell r="F4500">
            <v>0</v>
          </cell>
        </row>
        <row r="4501">
          <cell r="A4501" t="str">
            <v>GFB035BE</v>
          </cell>
          <cell r="B4501" t="str">
            <v>×ﾊﾟｰﾙﾛｰｽﾞｵｰﾊﾞﾙSBE●</v>
          </cell>
          <cell r="C4501" t="str">
            <v>×</v>
          </cell>
          <cell r="D4501">
            <v>0</v>
          </cell>
          <cell r="E4501">
            <v>0</v>
          </cell>
          <cell r="F4501">
            <v>0</v>
          </cell>
        </row>
        <row r="4502">
          <cell r="A4502" t="str">
            <v>GFB035BESA</v>
          </cell>
          <cell r="B4502" t="str">
            <v>×ﾊﾟｰﾙﾛｰｽﾞｵｰﾊﾞﾙSBE</v>
          </cell>
          <cell r="C4502" t="str">
            <v>×</v>
          </cell>
          <cell r="D4502">
            <v>0</v>
          </cell>
          <cell r="E4502">
            <v>0</v>
          </cell>
          <cell r="F4502">
            <v>0</v>
          </cell>
        </row>
        <row r="4503">
          <cell r="A4503" t="str">
            <v>GFB035GY</v>
          </cell>
          <cell r="B4503" t="str">
            <v>×ﾊﾟｰﾙﾛｰｽﾞｵｰﾊﾞﾙSGY●</v>
          </cell>
          <cell r="C4503" t="str">
            <v>×</v>
          </cell>
          <cell r="D4503">
            <v>0</v>
          </cell>
          <cell r="E4503">
            <v>0</v>
          </cell>
          <cell r="F4503">
            <v>0</v>
          </cell>
        </row>
        <row r="4504">
          <cell r="A4504" t="str">
            <v>GFB035GYSA</v>
          </cell>
          <cell r="B4504" t="str">
            <v>×ﾊﾟｰﾙﾛｰｽﾞｵｰﾊﾞﾙSGY</v>
          </cell>
          <cell r="C4504" t="str">
            <v>×</v>
          </cell>
          <cell r="D4504">
            <v>0</v>
          </cell>
          <cell r="E4504">
            <v>0</v>
          </cell>
          <cell r="F4504">
            <v>0</v>
          </cell>
        </row>
        <row r="4505">
          <cell r="A4505" t="str">
            <v>GFB035WH</v>
          </cell>
          <cell r="B4505" t="str">
            <v>×ﾊﾟｰﾙﾛｰｽﾞｵｰﾊﾞﾙSWH●</v>
          </cell>
          <cell r="C4505" t="str">
            <v>×</v>
          </cell>
          <cell r="D4505">
            <v>0</v>
          </cell>
          <cell r="E4505">
            <v>0</v>
          </cell>
          <cell r="F4505">
            <v>0</v>
          </cell>
        </row>
        <row r="4506">
          <cell r="A4506" t="str">
            <v>GFB035WHSA</v>
          </cell>
          <cell r="B4506" t="str">
            <v>×ﾊﾟｰﾙﾛｰｽﾞｵｰﾊﾞﾙSWH</v>
          </cell>
          <cell r="C4506" t="str">
            <v>×</v>
          </cell>
          <cell r="D4506">
            <v>0</v>
          </cell>
          <cell r="E4506">
            <v>0</v>
          </cell>
          <cell r="F4506">
            <v>0</v>
          </cell>
        </row>
        <row r="4507">
          <cell r="A4507" t="str">
            <v>GFB036BE</v>
          </cell>
          <cell r="B4507" t="str">
            <v>×ﾊﾟｰﾙﾛｰｽﾞｵｰﾊﾞﾙLBE●</v>
          </cell>
          <cell r="C4507" t="str">
            <v>×</v>
          </cell>
          <cell r="D4507">
            <v>0</v>
          </cell>
          <cell r="E4507">
            <v>0</v>
          </cell>
          <cell r="F4507">
            <v>0</v>
          </cell>
        </row>
        <row r="4508">
          <cell r="A4508" t="str">
            <v>GFB036BESA</v>
          </cell>
          <cell r="B4508" t="str">
            <v>×ﾊﾟｰﾙﾛｰｽﾞｵｰﾊﾞﾙLBE</v>
          </cell>
          <cell r="C4508" t="str">
            <v>×</v>
          </cell>
          <cell r="D4508">
            <v>0</v>
          </cell>
          <cell r="E4508">
            <v>0</v>
          </cell>
          <cell r="F4508">
            <v>0</v>
          </cell>
        </row>
        <row r="4509">
          <cell r="A4509" t="str">
            <v>GFB036GY</v>
          </cell>
          <cell r="B4509" t="str">
            <v>×ﾊﾟｰﾙﾛｰｽﾞｵｰﾊﾞﾙLGY●</v>
          </cell>
          <cell r="C4509" t="str">
            <v>×</v>
          </cell>
          <cell r="D4509">
            <v>0</v>
          </cell>
          <cell r="E4509">
            <v>0</v>
          </cell>
          <cell r="F4509">
            <v>0</v>
          </cell>
        </row>
        <row r="4510">
          <cell r="A4510" t="str">
            <v>GFB036GYSA</v>
          </cell>
          <cell r="B4510" t="str">
            <v>×ﾊﾟｰﾙﾛｰｽﾞｵｰﾊﾞﾙLGY</v>
          </cell>
          <cell r="C4510" t="str">
            <v>×</v>
          </cell>
          <cell r="D4510">
            <v>0</v>
          </cell>
          <cell r="E4510">
            <v>0</v>
          </cell>
          <cell r="F4510">
            <v>0</v>
          </cell>
        </row>
        <row r="4511">
          <cell r="A4511" t="str">
            <v>GFB036WH</v>
          </cell>
          <cell r="B4511" t="str">
            <v>×ﾊﾟｰﾙﾛｰｽﾞｵｰﾊﾞﾙLWH●</v>
          </cell>
          <cell r="C4511" t="str">
            <v>×</v>
          </cell>
          <cell r="D4511">
            <v>0</v>
          </cell>
          <cell r="E4511">
            <v>0</v>
          </cell>
          <cell r="F4511">
            <v>0</v>
          </cell>
        </row>
        <row r="4512">
          <cell r="A4512" t="str">
            <v>GFB036WHSA</v>
          </cell>
          <cell r="B4512" t="str">
            <v>×ﾊﾟｰﾙﾛｰｽﾞｵｰﾊﾞﾙLWH</v>
          </cell>
          <cell r="C4512" t="str">
            <v>×</v>
          </cell>
          <cell r="D4512">
            <v>0</v>
          </cell>
          <cell r="E4512">
            <v>0</v>
          </cell>
          <cell r="F4512">
            <v>0</v>
          </cell>
        </row>
        <row r="4513">
          <cell r="A4513" t="str">
            <v>GFB037BE</v>
          </cell>
          <cell r="B4513" t="str">
            <v>×ﾊﾟｰﾙﾛｰｽﾞｺｰﾝｽﾞBE●</v>
          </cell>
          <cell r="C4513" t="str">
            <v>×</v>
          </cell>
          <cell r="D4513">
            <v>0</v>
          </cell>
          <cell r="E4513">
            <v>0</v>
          </cell>
          <cell r="F4513">
            <v>0</v>
          </cell>
        </row>
        <row r="4514">
          <cell r="A4514" t="str">
            <v>GFB037BESA</v>
          </cell>
          <cell r="B4514" t="str">
            <v>×ﾊﾟｰﾙﾛｰｽﾞｺｰﾝｽﾞBE</v>
          </cell>
          <cell r="C4514" t="str">
            <v>×</v>
          </cell>
          <cell r="D4514">
            <v>0</v>
          </cell>
          <cell r="E4514">
            <v>0</v>
          </cell>
          <cell r="F4514">
            <v>0</v>
          </cell>
        </row>
        <row r="4515">
          <cell r="A4515" t="str">
            <v>GFB037GY</v>
          </cell>
          <cell r="B4515" t="str">
            <v>×ﾊﾟｰﾙﾛｰｽﾞｺｰﾝｽﾞGY●</v>
          </cell>
          <cell r="C4515" t="str">
            <v>×</v>
          </cell>
          <cell r="D4515">
            <v>0</v>
          </cell>
          <cell r="E4515">
            <v>0</v>
          </cell>
          <cell r="F4515">
            <v>0</v>
          </cell>
        </row>
        <row r="4516">
          <cell r="A4516" t="str">
            <v>GFB037GYSA</v>
          </cell>
          <cell r="B4516" t="str">
            <v>×ﾊﾟｰﾙﾛｰｽﾞｺｰﾝｽﾞGY</v>
          </cell>
          <cell r="C4516" t="str">
            <v>×</v>
          </cell>
          <cell r="D4516">
            <v>0</v>
          </cell>
          <cell r="E4516">
            <v>0</v>
          </cell>
          <cell r="F4516">
            <v>0</v>
          </cell>
        </row>
        <row r="4517">
          <cell r="A4517" t="str">
            <v>GFB037WH</v>
          </cell>
          <cell r="B4517" t="str">
            <v>×ﾊﾟｰﾙﾛｰｽﾞｺｰﾝｽﾞWH●</v>
          </cell>
          <cell r="C4517" t="str">
            <v>×</v>
          </cell>
          <cell r="D4517">
            <v>0</v>
          </cell>
          <cell r="E4517">
            <v>0</v>
          </cell>
          <cell r="F4517">
            <v>0</v>
          </cell>
        </row>
        <row r="4518">
          <cell r="A4518" t="str">
            <v>GFB037WHSA</v>
          </cell>
          <cell r="B4518" t="str">
            <v>×ﾊﾟｰﾙﾛｰｽﾞｺｰﾝｽﾞWH</v>
          </cell>
          <cell r="C4518" t="str">
            <v>×</v>
          </cell>
          <cell r="D4518">
            <v>0</v>
          </cell>
          <cell r="E4518">
            <v>0</v>
          </cell>
          <cell r="F4518">
            <v>0</v>
          </cell>
        </row>
        <row r="4519">
          <cell r="A4519" t="str">
            <v>GFB038GR</v>
          </cell>
          <cell r="B4519" t="str">
            <v>×ｽﾀﾝﾌﾟﾘｰｽ ﾎﾞｳﾙ SGR●</v>
          </cell>
          <cell r="C4519" t="str">
            <v>×</v>
          </cell>
          <cell r="D4519">
            <v>0</v>
          </cell>
          <cell r="E4519">
            <v>0</v>
          </cell>
          <cell r="F4519">
            <v>0</v>
          </cell>
        </row>
        <row r="4520">
          <cell r="A4520" t="str">
            <v>GFB038GRSA</v>
          </cell>
          <cell r="B4520" t="str">
            <v>×ｽﾀﾝﾌﾟﾘｰｽ ﾎﾞｳﾙ SGR</v>
          </cell>
          <cell r="C4520" t="str">
            <v>×</v>
          </cell>
          <cell r="D4520">
            <v>0</v>
          </cell>
          <cell r="E4520">
            <v>0</v>
          </cell>
          <cell r="F4520">
            <v>0</v>
          </cell>
        </row>
        <row r="4521">
          <cell r="A4521" t="str">
            <v>GFB038NA</v>
          </cell>
          <cell r="B4521" t="str">
            <v>×ｽﾀﾝﾌﾟﾘｰｽﾎﾞｳﾙS-NA●</v>
          </cell>
          <cell r="C4521" t="str">
            <v>×</v>
          </cell>
          <cell r="D4521">
            <v>0</v>
          </cell>
          <cell r="E4521">
            <v>0</v>
          </cell>
          <cell r="F4521">
            <v>0</v>
          </cell>
        </row>
        <row r="4522">
          <cell r="A4522" t="str">
            <v>GFB038NASA</v>
          </cell>
          <cell r="B4522" t="str">
            <v>×ｽﾀﾝﾌﾟﾘｰｽﾎﾞｳﾙS-NA</v>
          </cell>
          <cell r="C4522" t="str">
            <v>×</v>
          </cell>
          <cell r="D4522">
            <v>0</v>
          </cell>
          <cell r="E4522">
            <v>0</v>
          </cell>
          <cell r="F4522">
            <v>0</v>
          </cell>
        </row>
        <row r="4523">
          <cell r="A4523" t="str">
            <v>GFB038WH</v>
          </cell>
          <cell r="B4523" t="str">
            <v>×ｽﾀﾝﾌﾟﾘｰｽ ﾎﾞｳﾙ SWH</v>
          </cell>
          <cell r="C4523" t="str">
            <v>×</v>
          </cell>
          <cell r="D4523">
            <v>0</v>
          </cell>
          <cell r="E4523">
            <v>0</v>
          </cell>
          <cell r="F4523">
            <v>0</v>
          </cell>
        </row>
        <row r="4524">
          <cell r="A4524" t="str">
            <v>GFB038YE</v>
          </cell>
          <cell r="B4524" t="str">
            <v>×ｽﾀﾝﾌﾟﾘｰｽﾎﾞｳﾙS-YE*</v>
          </cell>
          <cell r="C4524" t="str">
            <v>×</v>
          </cell>
          <cell r="D4524">
            <v>0</v>
          </cell>
          <cell r="E4524">
            <v>0</v>
          </cell>
          <cell r="F4524">
            <v>0</v>
          </cell>
        </row>
        <row r="4525">
          <cell r="A4525" t="str">
            <v>GFB038YESA</v>
          </cell>
          <cell r="B4525" t="str">
            <v>×ｽﾀﾝﾌﾟﾘｰｽﾎﾞｳﾙS-YE</v>
          </cell>
          <cell r="C4525" t="str">
            <v>×</v>
          </cell>
          <cell r="D4525">
            <v>0</v>
          </cell>
          <cell r="E4525">
            <v>0</v>
          </cell>
          <cell r="F4525">
            <v>0</v>
          </cell>
        </row>
        <row r="4526">
          <cell r="A4526" t="str">
            <v>GFB039GR</v>
          </cell>
          <cell r="B4526" t="str">
            <v>×ｽﾀﾝﾌﾟﾘｰｽ ﾎﾞｳﾙ LGR●</v>
          </cell>
          <cell r="C4526" t="str">
            <v>×</v>
          </cell>
          <cell r="D4526">
            <v>0</v>
          </cell>
          <cell r="E4526">
            <v>0</v>
          </cell>
          <cell r="F4526">
            <v>0</v>
          </cell>
        </row>
        <row r="4527">
          <cell r="A4527" t="str">
            <v>GFB039GRSA</v>
          </cell>
          <cell r="B4527" t="str">
            <v>×ｽﾀﾝﾌﾟﾘｰｽ ﾎﾞｳﾙ LGR</v>
          </cell>
          <cell r="C4527" t="str">
            <v>×</v>
          </cell>
          <cell r="D4527">
            <v>0</v>
          </cell>
          <cell r="E4527">
            <v>0</v>
          </cell>
          <cell r="F4527">
            <v>0</v>
          </cell>
        </row>
        <row r="4528">
          <cell r="A4528" t="str">
            <v>GFB039NA</v>
          </cell>
          <cell r="B4528" t="str">
            <v>×ｽﾀﾝﾌﾟﾘｰｽﾎﾞｳﾙL-NA●</v>
          </cell>
          <cell r="C4528" t="str">
            <v>×</v>
          </cell>
          <cell r="D4528">
            <v>0</v>
          </cell>
          <cell r="E4528">
            <v>0</v>
          </cell>
          <cell r="F4528">
            <v>0</v>
          </cell>
        </row>
        <row r="4529">
          <cell r="A4529" t="str">
            <v>GFB039NASA</v>
          </cell>
          <cell r="B4529" t="str">
            <v>×ｽﾀﾝﾌﾟﾘｰｽﾎﾞｳﾙL-NA</v>
          </cell>
          <cell r="C4529" t="str">
            <v>×</v>
          </cell>
          <cell r="D4529">
            <v>0</v>
          </cell>
          <cell r="E4529">
            <v>0</v>
          </cell>
          <cell r="F4529">
            <v>0</v>
          </cell>
        </row>
        <row r="4530">
          <cell r="A4530" t="str">
            <v>GFB039WH</v>
          </cell>
          <cell r="B4530" t="str">
            <v>×ｽﾀﾝﾌﾟﾘｰｽ ﾎﾞｳﾙ LWH</v>
          </cell>
          <cell r="C4530" t="str">
            <v>×</v>
          </cell>
          <cell r="D4530">
            <v>0</v>
          </cell>
          <cell r="E4530">
            <v>0</v>
          </cell>
          <cell r="F4530">
            <v>0</v>
          </cell>
        </row>
        <row r="4531">
          <cell r="A4531" t="str">
            <v>GFB039YE</v>
          </cell>
          <cell r="B4531" t="str">
            <v>×ｽﾀﾝﾌﾟﾘｰｽﾎﾞｳﾙL-YE●</v>
          </cell>
          <cell r="C4531" t="str">
            <v>×</v>
          </cell>
          <cell r="D4531">
            <v>0</v>
          </cell>
          <cell r="E4531">
            <v>0</v>
          </cell>
          <cell r="F4531">
            <v>0</v>
          </cell>
        </row>
        <row r="4532">
          <cell r="A4532" t="str">
            <v>GFB039YESA</v>
          </cell>
          <cell r="B4532" t="str">
            <v>×ｽﾀﾝﾌﾟﾘｰｽﾎﾞｳﾙL-YE</v>
          </cell>
          <cell r="C4532" t="str">
            <v>×</v>
          </cell>
          <cell r="D4532">
            <v>0</v>
          </cell>
          <cell r="E4532">
            <v>0</v>
          </cell>
          <cell r="F4532">
            <v>0</v>
          </cell>
        </row>
        <row r="4533">
          <cell r="A4533" t="str">
            <v>GFB040GR</v>
          </cell>
          <cell r="B4533" t="str">
            <v>×ｽﾀﾝﾌﾟﾘｰｽ ｺｰﾝｽﾞGR●</v>
          </cell>
          <cell r="C4533" t="str">
            <v>×</v>
          </cell>
          <cell r="D4533">
            <v>0</v>
          </cell>
          <cell r="E4533">
            <v>0</v>
          </cell>
          <cell r="F4533">
            <v>0</v>
          </cell>
        </row>
        <row r="4534">
          <cell r="A4534" t="str">
            <v>GFB040GRSA</v>
          </cell>
          <cell r="B4534" t="str">
            <v>×ｽﾀﾝﾌﾟﾘｰｽ ｺｰﾝｽﾞGR</v>
          </cell>
          <cell r="C4534" t="str">
            <v>×</v>
          </cell>
          <cell r="D4534">
            <v>0</v>
          </cell>
          <cell r="E4534">
            <v>0</v>
          </cell>
          <cell r="F4534">
            <v>0</v>
          </cell>
        </row>
        <row r="4535">
          <cell r="A4535" t="str">
            <v>GFB040NA</v>
          </cell>
          <cell r="B4535" t="str">
            <v>×ｽﾀﾝﾌﾟﾘｰｽｺｰﾝｽﾞNA●</v>
          </cell>
          <cell r="C4535" t="str">
            <v>×</v>
          </cell>
          <cell r="D4535">
            <v>0</v>
          </cell>
          <cell r="E4535">
            <v>0</v>
          </cell>
          <cell r="F4535">
            <v>0</v>
          </cell>
        </row>
        <row r="4536">
          <cell r="A4536" t="str">
            <v>GFB040NASA</v>
          </cell>
          <cell r="B4536" t="str">
            <v>×ｽﾀﾝﾌﾟﾘｰｽｺｰﾝｽﾞNA</v>
          </cell>
          <cell r="C4536" t="str">
            <v>×</v>
          </cell>
          <cell r="D4536">
            <v>0</v>
          </cell>
          <cell r="E4536">
            <v>0</v>
          </cell>
          <cell r="F4536">
            <v>0</v>
          </cell>
        </row>
        <row r="4537">
          <cell r="A4537" t="str">
            <v>GFB040WH</v>
          </cell>
          <cell r="B4537" t="str">
            <v>×ｽﾀﾝﾌﾟﾘｰｽ ｺｰﾝｽﾞWH</v>
          </cell>
          <cell r="C4537" t="str">
            <v>×</v>
          </cell>
          <cell r="D4537">
            <v>0</v>
          </cell>
          <cell r="E4537">
            <v>0</v>
          </cell>
          <cell r="F4537">
            <v>0</v>
          </cell>
        </row>
        <row r="4538">
          <cell r="A4538" t="str">
            <v>GFB040YE</v>
          </cell>
          <cell r="B4538" t="str">
            <v>×ｽﾀﾝﾌﾟﾘｰｽｺｰﾝｽﾞYE●</v>
          </cell>
          <cell r="C4538" t="str">
            <v>×</v>
          </cell>
          <cell r="D4538">
            <v>0</v>
          </cell>
          <cell r="E4538">
            <v>0</v>
          </cell>
          <cell r="F4538">
            <v>0</v>
          </cell>
        </row>
        <row r="4539">
          <cell r="A4539" t="str">
            <v>GFB040YESA</v>
          </cell>
          <cell r="B4539" t="str">
            <v>×ｽﾀﾝﾌﾟﾘｰｽｺｰﾝｽﾞYE</v>
          </cell>
          <cell r="C4539" t="str">
            <v>×</v>
          </cell>
          <cell r="D4539">
            <v>0</v>
          </cell>
          <cell r="E4539">
            <v>0</v>
          </cell>
          <cell r="F4539">
            <v>0</v>
          </cell>
        </row>
        <row r="4540">
          <cell r="A4540" t="str">
            <v>GFB041BK</v>
          </cell>
          <cell r="B4540" t="str">
            <v>×ﾀﾞﾏｽｸﾗｳﾝﾄﾞ S-BK●</v>
          </cell>
          <cell r="C4540" t="str">
            <v>×</v>
          </cell>
          <cell r="D4540">
            <v>0</v>
          </cell>
          <cell r="E4540">
            <v>0</v>
          </cell>
          <cell r="F4540">
            <v>0</v>
          </cell>
        </row>
        <row r="4541">
          <cell r="A4541" t="str">
            <v>GFB041BKSA</v>
          </cell>
          <cell r="B4541" t="str">
            <v>×ﾀﾞﾏｽｸﾗｳﾝﾄﾞ S-BK</v>
          </cell>
          <cell r="C4541" t="str">
            <v>×</v>
          </cell>
          <cell r="D4541">
            <v>0</v>
          </cell>
          <cell r="E4541">
            <v>0</v>
          </cell>
          <cell r="F4541">
            <v>0</v>
          </cell>
        </row>
        <row r="4542">
          <cell r="A4542" t="str">
            <v>GFB041PL</v>
          </cell>
          <cell r="B4542" t="str">
            <v>×ﾀﾞﾏｽｸﾗｳﾝﾄﾞ S-PL●</v>
          </cell>
          <cell r="C4542" t="str">
            <v>×</v>
          </cell>
          <cell r="D4542">
            <v>0</v>
          </cell>
          <cell r="E4542">
            <v>0</v>
          </cell>
          <cell r="F4542">
            <v>0</v>
          </cell>
        </row>
        <row r="4543">
          <cell r="A4543" t="str">
            <v>GFB041PLSA</v>
          </cell>
          <cell r="B4543" t="str">
            <v>×ﾀﾞﾏｽｸﾗｳﾝﾄﾞ S-PL</v>
          </cell>
          <cell r="C4543" t="str">
            <v>×</v>
          </cell>
          <cell r="D4543">
            <v>0</v>
          </cell>
          <cell r="E4543">
            <v>0</v>
          </cell>
          <cell r="F4543">
            <v>0</v>
          </cell>
        </row>
        <row r="4544">
          <cell r="A4544" t="str">
            <v>GFB041WH</v>
          </cell>
          <cell r="B4544" t="str">
            <v>×ﾀﾞﾏｽｸﾗｳﾝﾄﾞ S-WH●</v>
          </cell>
          <cell r="C4544" t="str">
            <v>×</v>
          </cell>
          <cell r="D4544">
            <v>0</v>
          </cell>
          <cell r="E4544">
            <v>0</v>
          </cell>
          <cell r="F4544">
            <v>0</v>
          </cell>
        </row>
        <row r="4545">
          <cell r="A4545" t="str">
            <v>GFB041WHSA</v>
          </cell>
          <cell r="B4545" t="str">
            <v>×ﾀﾞﾏｽｸﾗｳﾝﾄﾞ S-WH</v>
          </cell>
          <cell r="C4545" t="str">
            <v>×</v>
          </cell>
          <cell r="D4545">
            <v>0</v>
          </cell>
          <cell r="E4545">
            <v>0</v>
          </cell>
          <cell r="F4545">
            <v>0</v>
          </cell>
        </row>
        <row r="4546">
          <cell r="A4546" t="str">
            <v>GFB042BK</v>
          </cell>
          <cell r="B4546" t="str">
            <v>×ﾀﾞﾏｽｸﾗｳﾝﾄﾞ L-BK</v>
          </cell>
          <cell r="C4546" t="str">
            <v>×</v>
          </cell>
          <cell r="D4546">
            <v>0</v>
          </cell>
          <cell r="E4546">
            <v>0</v>
          </cell>
          <cell r="F4546">
            <v>0</v>
          </cell>
        </row>
        <row r="4547">
          <cell r="A4547" t="str">
            <v>GFB042PL</v>
          </cell>
          <cell r="B4547" t="str">
            <v>×ﾀﾞﾏｽｸﾗｳﾝﾄﾞ L-PL</v>
          </cell>
          <cell r="C4547" t="str">
            <v>×</v>
          </cell>
          <cell r="D4547">
            <v>0</v>
          </cell>
          <cell r="E4547">
            <v>0</v>
          </cell>
          <cell r="F4547">
            <v>0</v>
          </cell>
        </row>
        <row r="4548">
          <cell r="A4548" t="str">
            <v>GFB042PLSA</v>
          </cell>
          <cell r="B4548" t="str">
            <v>×ﾀﾞﾏｽｸﾗｳﾝﾄﾞ L-PL</v>
          </cell>
          <cell r="C4548" t="str">
            <v>×</v>
          </cell>
          <cell r="D4548">
            <v>0</v>
          </cell>
          <cell r="E4548">
            <v>0</v>
          </cell>
          <cell r="F4548">
            <v>0</v>
          </cell>
        </row>
        <row r="4549">
          <cell r="A4549" t="str">
            <v>GFB042WH</v>
          </cell>
          <cell r="B4549" t="str">
            <v>×ﾀﾞﾏｽｸﾗｳﾝﾄﾞ L-WH</v>
          </cell>
          <cell r="C4549" t="str">
            <v>×</v>
          </cell>
          <cell r="D4549">
            <v>0</v>
          </cell>
          <cell r="E4549">
            <v>0</v>
          </cell>
          <cell r="F4549">
            <v>0</v>
          </cell>
        </row>
        <row r="4550">
          <cell r="A4550" t="str">
            <v>GFB043BE</v>
          </cell>
          <cell r="B4550" t="str">
            <v>×ﾂｰﾄﾝﾍﾞｰｼｯｸS-BE　●</v>
          </cell>
          <cell r="C4550" t="str">
            <v>×</v>
          </cell>
          <cell r="D4550">
            <v>0</v>
          </cell>
          <cell r="E4550">
            <v>0</v>
          </cell>
          <cell r="F4550">
            <v>0</v>
          </cell>
        </row>
        <row r="4551">
          <cell r="A4551" t="str">
            <v>GFB043BESA</v>
          </cell>
          <cell r="B4551" t="str">
            <v>×ﾂｰﾄﾝﾍﾞｰｼｯｸS-BE</v>
          </cell>
          <cell r="C4551" t="str">
            <v>×</v>
          </cell>
          <cell r="D4551">
            <v>0</v>
          </cell>
          <cell r="E4551">
            <v>0</v>
          </cell>
          <cell r="F4551">
            <v>0</v>
          </cell>
        </row>
        <row r="4552">
          <cell r="A4552" t="str">
            <v>GFB043BK</v>
          </cell>
          <cell r="B4552" t="str">
            <v>×ﾂｰﾄﾝ ﾍﾞｰｼｯｸ S BK*</v>
          </cell>
          <cell r="C4552" t="str">
            <v>×</v>
          </cell>
          <cell r="D4552">
            <v>0</v>
          </cell>
          <cell r="E4552">
            <v>0</v>
          </cell>
          <cell r="F4552">
            <v>0</v>
          </cell>
        </row>
        <row r="4553">
          <cell r="A4553" t="str">
            <v>GFB043BKSA</v>
          </cell>
          <cell r="B4553" t="str">
            <v>×ﾂｰﾄﾝ ﾍﾞｰｼｯｸ S BK</v>
          </cell>
          <cell r="C4553" t="str">
            <v>×</v>
          </cell>
          <cell r="D4553">
            <v>0</v>
          </cell>
          <cell r="E4553">
            <v>0</v>
          </cell>
          <cell r="F4553">
            <v>0</v>
          </cell>
        </row>
        <row r="4554">
          <cell r="A4554" t="str">
            <v>GFB043BR</v>
          </cell>
          <cell r="B4554" t="str">
            <v>×ﾂｰﾄﾝ ﾍﾞｰｼｯｸ S BR　●</v>
          </cell>
          <cell r="C4554" t="str">
            <v>×</v>
          </cell>
          <cell r="D4554">
            <v>0</v>
          </cell>
          <cell r="E4554">
            <v>0</v>
          </cell>
          <cell r="F4554">
            <v>0</v>
          </cell>
        </row>
        <row r="4555">
          <cell r="A4555" t="str">
            <v>GFB043BRSA</v>
          </cell>
          <cell r="B4555" t="str">
            <v>×ﾂｰﾄﾝ ﾍﾞｰｼｯｸ S BR</v>
          </cell>
          <cell r="C4555" t="str">
            <v>×</v>
          </cell>
          <cell r="D4555">
            <v>0</v>
          </cell>
          <cell r="E4555">
            <v>0</v>
          </cell>
          <cell r="F4555">
            <v>0</v>
          </cell>
        </row>
        <row r="4556">
          <cell r="A4556" t="str">
            <v>GFB043CR</v>
          </cell>
          <cell r="B4556" t="str">
            <v>×ﾂｰﾄﾝﾍﾞｰｼｯｸS-CR</v>
          </cell>
          <cell r="C4556" t="str">
            <v>×</v>
          </cell>
          <cell r="D4556">
            <v>0</v>
          </cell>
          <cell r="E4556">
            <v>0</v>
          </cell>
          <cell r="F4556">
            <v>0</v>
          </cell>
        </row>
        <row r="4557">
          <cell r="A4557" t="str">
            <v>GFB043GY</v>
          </cell>
          <cell r="B4557" t="str">
            <v>×ﾂｰﾄﾝ ﾍﾞｰｼｯｸ S GY</v>
          </cell>
          <cell r="C4557" t="str">
            <v>×</v>
          </cell>
          <cell r="D4557">
            <v>0</v>
          </cell>
          <cell r="E4557">
            <v>0</v>
          </cell>
          <cell r="F4557">
            <v>0</v>
          </cell>
        </row>
        <row r="4558">
          <cell r="A4558" t="str">
            <v>GFB043IG</v>
          </cell>
          <cell r="B4558" t="str">
            <v>×ﾂｰﾄﾝ ﾍﾞｰｼｯｸ S GR ＊</v>
          </cell>
          <cell r="C4558" t="str">
            <v>×</v>
          </cell>
          <cell r="D4558">
            <v>0</v>
          </cell>
          <cell r="E4558">
            <v>0</v>
          </cell>
          <cell r="F4558">
            <v>0</v>
          </cell>
        </row>
        <row r="4559">
          <cell r="A4559" t="str">
            <v>GFB043IGSA</v>
          </cell>
          <cell r="B4559" t="str">
            <v>×ﾂｰﾄﾝ ﾍﾞｰｼｯｸ S GR</v>
          </cell>
          <cell r="C4559" t="str">
            <v>×</v>
          </cell>
          <cell r="D4559">
            <v>0</v>
          </cell>
          <cell r="E4559">
            <v>0</v>
          </cell>
          <cell r="F4559">
            <v>0</v>
          </cell>
        </row>
        <row r="4560">
          <cell r="A4560" t="str">
            <v>GFB043KH</v>
          </cell>
          <cell r="B4560" t="str">
            <v>×ﾂｰﾄﾝﾍﾞｰｼｯｸ　S KH</v>
          </cell>
          <cell r="C4560" t="str">
            <v>×</v>
          </cell>
          <cell r="D4560">
            <v>0</v>
          </cell>
          <cell r="E4560">
            <v>0</v>
          </cell>
          <cell r="F4560">
            <v>0</v>
          </cell>
        </row>
        <row r="4561">
          <cell r="A4561" t="str">
            <v>GFB043NV</v>
          </cell>
          <cell r="B4561" t="str">
            <v>×ﾂｰﾄﾝﾍﾞｰｼｯｸS-NV</v>
          </cell>
          <cell r="C4561" t="str">
            <v>×</v>
          </cell>
          <cell r="D4561">
            <v>0</v>
          </cell>
          <cell r="E4561">
            <v>0</v>
          </cell>
          <cell r="F4561">
            <v>0</v>
          </cell>
        </row>
        <row r="4562">
          <cell r="A4562" t="str">
            <v>GFB043OR</v>
          </cell>
          <cell r="B4562" t="str">
            <v>×ﾂｰﾄﾝ ﾍﾞｰｼｯｸ S OR</v>
          </cell>
          <cell r="C4562" t="str">
            <v>×</v>
          </cell>
          <cell r="D4562">
            <v>0</v>
          </cell>
          <cell r="E4562">
            <v>0</v>
          </cell>
          <cell r="F4562">
            <v>0</v>
          </cell>
        </row>
        <row r="4563">
          <cell r="A4563" t="str">
            <v>GFB043PK</v>
          </cell>
          <cell r="B4563" t="str">
            <v>×ﾂｰﾄﾝ ﾍﾞｰｼｯｸ S PK*</v>
          </cell>
          <cell r="C4563" t="str">
            <v>×</v>
          </cell>
          <cell r="D4563">
            <v>0</v>
          </cell>
          <cell r="E4563">
            <v>0</v>
          </cell>
          <cell r="F4563">
            <v>0</v>
          </cell>
        </row>
        <row r="4564">
          <cell r="A4564" t="str">
            <v>GFB043PKSA</v>
          </cell>
          <cell r="B4564" t="str">
            <v>×ﾂｰﾄﾝ ﾍﾞｰｼｯｸ S PK</v>
          </cell>
          <cell r="C4564" t="str">
            <v>×</v>
          </cell>
          <cell r="D4564">
            <v>0</v>
          </cell>
          <cell r="E4564">
            <v>0</v>
          </cell>
          <cell r="F4564">
            <v>0</v>
          </cell>
        </row>
        <row r="4565">
          <cell r="A4565" t="str">
            <v>GFB043PP</v>
          </cell>
          <cell r="B4565" t="str">
            <v>×ﾂｰﾄﾝﾍﾞｰｼｯｸS-PP 　●</v>
          </cell>
          <cell r="C4565" t="str">
            <v>×</v>
          </cell>
          <cell r="D4565">
            <v>0</v>
          </cell>
          <cell r="E4565">
            <v>0</v>
          </cell>
          <cell r="F4565">
            <v>0</v>
          </cell>
        </row>
        <row r="4566">
          <cell r="A4566" t="str">
            <v>GFB043PPSA</v>
          </cell>
          <cell r="B4566" t="str">
            <v>×ﾂｰﾄﾝﾍﾞｰｼｯｸS-PP</v>
          </cell>
          <cell r="C4566" t="str">
            <v>×</v>
          </cell>
          <cell r="D4566">
            <v>0</v>
          </cell>
          <cell r="E4566">
            <v>0</v>
          </cell>
          <cell r="F4566">
            <v>0</v>
          </cell>
        </row>
        <row r="4567">
          <cell r="A4567" t="str">
            <v>GFB043YE</v>
          </cell>
          <cell r="B4567" t="str">
            <v>×ﾂｰﾄﾝ ﾍﾞｰｼｯｸ S YE ●</v>
          </cell>
          <cell r="C4567" t="str">
            <v>×</v>
          </cell>
          <cell r="D4567">
            <v>0</v>
          </cell>
          <cell r="E4567">
            <v>0</v>
          </cell>
          <cell r="F4567">
            <v>0</v>
          </cell>
        </row>
        <row r="4568">
          <cell r="A4568" t="str">
            <v>GFB043YESA</v>
          </cell>
          <cell r="B4568" t="str">
            <v>×ﾂｰﾄﾝ ﾍﾞｰｼｯｸ S YE</v>
          </cell>
          <cell r="C4568" t="str">
            <v>×</v>
          </cell>
          <cell r="D4568">
            <v>0</v>
          </cell>
          <cell r="E4568">
            <v>0</v>
          </cell>
          <cell r="F4568">
            <v>0</v>
          </cell>
        </row>
        <row r="4569">
          <cell r="A4569" t="str">
            <v>GFB044BE</v>
          </cell>
          <cell r="B4569" t="str">
            <v>×ﾂｰﾄﾝﾍﾞｰｼｯｸL-BE　●</v>
          </cell>
          <cell r="C4569" t="str">
            <v>×</v>
          </cell>
          <cell r="D4569">
            <v>0</v>
          </cell>
          <cell r="E4569">
            <v>0</v>
          </cell>
          <cell r="F4569">
            <v>0</v>
          </cell>
        </row>
        <row r="4570">
          <cell r="A4570" t="str">
            <v>GFB044BESA</v>
          </cell>
          <cell r="B4570" t="str">
            <v>×ﾂｰﾄﾝﾍﾞｰｼｯｸL-BE</v>
          </cell>
          <cell r="C4570" t="str">
            <v>×</v>
          </cell>
          <cell r="D4570">
            <v>0</v>
          </cell>
          <cell r="E4570">
            <v>0</v>
          </cell>
          <cell r="F4570">
            <v>0</v>
          </cell>
        </row>
        <row r="4571">
          <cell r="A4571" t="str">
            <v>GFB044CR</v>
          </cell>
          <cell r="B4571" t="str">
            <v>×ﾂｰﾄﾝﾍﾞｰｼｯｸL-CR</v>
          </cell>
          <cell r="C4571" t="str">
            <v>×</v>
          </cell>
          <cell r="D4571">
            <v>0</v>
          </cell>
          <cell r="E4571">
            <v>0</v>
          </cell>
          <cell r="F4571">
            <v>0</v>
          </cell>
        </row>
        <row r="4572">
          <cell r="A4572" t="str">
            <v>GFB044GY</v>
          </cell>
          <cell r="B4572" t="str">
            <v>×ﾂｰﾄﾝ ﾍﾞｰｼｯｸ L GY</v>
          </cell>
          <cell r="C4572" t="str">
            <v>×</v>
          </cell>
          <cell r="D4572">
            <v>0</v>
          </cell>
          <cell r="E4572">
            <v>0</v>
          </cell>
          <cell r="F4572">
            <v>0</v>
          </cell>
        </row>
        <row r="4573">
          <cell r="A4573" t="str">
            <v>GFB044IG</v>
          </cell>
          <cell r="B4573" t="str">
            <v>×ﾂｰﾄﾝ ﾍﾞｰｼｯｸ L GR ＊</v>
          </cell>
          <cell r="C4573" t="str">
            <v>×</v>
          </cell>
          <cell r="D4573">
            <v>0</v>
          </cell>
          <cell r="E4573">
            <v>0</v>
          </cell>
          <cell r="F4573">
            <v>0</v>
          </cell>
        </row>
        <row r="4574">
          <cell r="A4574" t="str">
            <v>GFB044IGSA</v>
          </cell>
          <cell r="B4574" t="str">
            <v>×ﾂｰﾄﾝ ﾍﾞｰｼｯｸ L GR</v>
          </cell>
          <cell r="C4574" t="str">
            <v>×</v>
          </cell>
          <cell r="D4574">
            <v>0</v>
          </cell>
          <cell r="E4574">
            <v>0</v>
          </cell>
          <cell r="F4574">
            <v>0</v>
          </cell>
        </row>
        <row r="4575">
          <cell r="A4575" t="str">
            <v>GFB044NV</v>
          </cell>
          <cell r="B4575" t="str">
            <v>×ﾂｰﾄﾝﾍﾞｰｼｯｸL-NV</v>
          </cell>
          <cell r="C4575" t="str">
            <v>×</v>
          </cell>
          <cell r="D4575">
            <v>0</v>
          </cell>
          <cell r="E4575">
            <v>0</v>
          </cell>
          <cell r="F4575">
            <v>0</v>
          </cell>
        </row>
        <row r="4576">
          <cell r="A4576" t="str">
            <v>GFB044PK</v>
          </cell>
          <cell r="B4576" t="str">
            <v>×ﾂｰﾄﾝ ﾍﾞｰｼｯｸ L PK</v>
          </cell>
          <cell r="C4576" t="str">
            <v>×</v>
          </cell>
          <cell r="D4576">
            <v>0</v>
          </cell>
          <cell r="E4576">
            <v>0</v>
          </cell>
          <cell r="F4576">
            <v>0</v>
          </cell>
        </row>
        <row r="4577">
          <cell r="A4577" t="str">
            <v>GFB044PP</v>
          </cell>
          <cell r="B4577" t="str">
            <v>×ﾂｰﾄﾝﾍﾞｰｼｯｸL-PP 　●</v>
          </cell>
          <cell r="C4577" t="str">
            <v>×</v>
          </cell>
          <cell r="D4577">
            <v>0</v>
          </cell>
          <cell r="E4577">
            <v>0</v>
          </cell>
          <cell r="F4577">
            <v>0</v>
          </cell>
        </row>
        <row r="4578">
          <cell r="A4578" t="str">
            <v>GFB044PPSA</v>
          </cell>
          <cell r="B4578" t="str">
            <v>×ﾂｰﾄﾝﾍﾞｰｼｯｸL-PP</v>
          </cell>
          <cell r="C4578" t="str">
            <v>×</v>
          </cell>
          <cell r="D4578">
            <v>0</v>
          </cell>
          <cell r="E4578">
            <v>0</v>
          </cell>
          <cell r="F4578">
            <v>0</v>
          </cell>
        </row>
        <row r="4579">
          <cell r="A4579" t="str">
            <v>GFB044YE</v>
          </cell>
          <cell r="B4579" t="str">
            <v>×ﾂｰﾄﾝ ﾍﾞｰｼｯｸ L YE ＊</v>
          </cell>
          <cell r="C4579" t="str">
            <v>×</v>
          </cell>
          <cell r="D4579">
            <v>0</v>
          </cell>
          <cell r="E4579">
            <v>0</v>
          </cell>
          <cell r="F4579">
            <v>0</v>
          </cell>
        </row>
        <row r="4580">
          <cell r="A4580" t="str">
            <v>GFB044YESA</v>
          </cell>
          <cell r="B4580" t="str">
            <v>×ﾂｰﾄﾝ ﾍﾞｰｼｯｸ L YE</v>
          </cell>
          <cell r="C4580" t="str">
            <v>×</v>
          </cell>
          <cell r="D4580">
            <v>0</v>
          </cell>
          <cell r="E4580">
            <v>0</v>
          </cell>
          <cell r="F4580">
            <v>0</v>
          </cell>
        </row>
        <row r="4581">
          <cell r="A4581" t="str">
            <v>GFB045BE</v>
          </cell>
          <cell r="B4581" t="str">
            <v>×ﾂｰﾄﾝｳﾌS-BE ●</v>
          </cell>
          <cell r="C4581" t="str">
            <v>×</v>
          </cell>
          <cell r="D4581">
            <v>0</v>
          </cell>
          <cell r="E4581">
            <v>0</v>
          </cell>
          <cell r="F4581">
            <v>0</v>
          </cell>
        </row>
        <row r="4582">
          <cell r="A4582" t="str">
            <v>GFB045BESA</v>
          </cell>
          <cell r="B4582" t="str">
            <v>×ﾂｰﾄﾝｳﾌS-BE</v>
          </cell>
          <cell r="C4582" t="str">
            <v>×</v>
          </cell>
          <cell r="D4582">
            <v>0</v>
          </cell>
          <cell r="E4582">
            <v>0</v>
          </cell>
          <cell r="F4582">
            <v>0</v>
          </cell>
        </row>
        <row r="4583">
          <cell r="A4583" t="str">
            <v>GFB045BK</v>
          </cell>
          <cell r="B4583" t="str">
            <v>×ﾂｰﾄﾝ ｳﾌ BK*</v>
          </cell>
          <cell r="C4583" t="str">
            <v>×</v>
          </cell>
          <cell r="D4583">
            <v>0</v>
          </cell>
          <cell r="E4583">
            <v>0</v>
          </cell>
          <cell r="F4583">
            <v>0</v>
          </cell>
        </row>
        <row r="4584">
          <cell r="A4584" t="str">
            <v>GFB045BKSA</v>
          </cell>
          <cell r="B4584" t="str">
            <v>×ﾂｰﾄﾝ ｳﾌ BK　営業特価</v>
          </cell>
          <cell r="C4584" t="str">
            <v>×</v>
          </cell>
          <cell r="D4584">
            <v>0</v>
          </cell>
          <cell r="E4584">
            <v>0</v>
          </cell>
          <cell r="F4584">
            <v>0</v>
          </cell>
        </row>
        <row r="4585">
          <cell r="A4585" t="str">
            <v>GFB045BR</v>
          </cell>
          <cell r="B4585" t="str">
            <v>×ﾂｰﾄﾝ ｳﾌ BR</v>
          </cell>
          <cell r="C4585" t="str">
            <v>×</v>
          </cell>
          <cell r="D4585">
            <v>0</v>
          </cell>
          <cell r="E4585">
            <v>0</v>
          </cell>
          <cell r="F4585">
            <v>0</v>
          </cell>
        </row>
        <row r="4586">
          <cell r="A4586" t="str">
            <v>GFB045CR</v>
          </cell>
          <cell r="B4586" t="str">
            <v>×ﾂｰﾄﾝｳﾌS-CR●</v>
          </cell>
          <cell r="C4586" t="str">
            <v>×</v>
          </cell>
          <cell r="D4586">
            <v>0</v>
          </cell>
          <cell r="E4586">
            <v>0</v>
          </cell>
          <cell r="F4586">
            <v>0</v>
          </cell>
        </row>
        <row r="4587">
          <cell r="A4587" t="str">
            <v>GFB045CRSA</v>
          </cell>
          <cell r="B4587" t="str">
            <v>×ﾂｰﾄﾝｳﾌS-CR</v>
          </cell>
          <cell r="C4587" t="str">
            <v>×</v>
          </cell>
          <cell r="D4587">
            <v>0</v>
          </cell>
          <cell r="E4587">
            <v>0</v>
          </cell>
          <cell r="F4587">
            <v>0</v>
          </cell>
        </row>
        <row r="4588">
          <cell r="A4588" t="str">
            <v>GFB045GY</v>
          </cell>
          <cell r="B4588" t="str">
            <v>×ﾂｰﾄﾝ ｳﾌ GY</v>
          </cell>
          <cell r="C4588" t="str">
            <v>×</v>
          </cell>
          <cell r="D4588">
            <v>0</v>
          </cell>
          <cell r="E4588">
            <v>0</v>
          </cell>
          <cell r="F4588">
            <v>0</v>
          </cell>
        </row>
        <row r="4589">
          <cell r="A4589" t="str">
            <v>GFB045IG</v>
          </cell>
          <cell r="B4589" t="str">
            <v>×ﾂｰﾄﾝ ｳﾌ GR</v>
          </cell>
          <cell r="C4589" t="str">
            <v>×</v>
          </cell>
          <cell r="D4589">
            <v>0</v>
          </cell>
          <cell r="E4589">
            <v>0</v>
          </cell>
          <cell r="F4589">
            <v>0</v>
          </cell>
        </row>
        <row r="4590">
          <cell r="A4590" t="str">
            <v>GFB045KH</v>
          </cell>
          <cell r="B4590" t="str">
            <v>×ﾂｰﾄﾝ ｳﾌ KH　*</v>
          </cell>
          <cell r="C4590" t="str">
            <v>×</v>
          </cell>
          <cell r="D4590">
            <v>0</v>
          </cell>
          <cell r="E4590">
            <v>0</v>
          </cell>
          <cell r="F4590">
            <v>0</v>
          </cell>
        </row>
        <row r="4591">
          <cell r="A4591" t="str">
            <v>GFB045KHSA</v>
          </cell>
          <cell r="B4591" t="str">
            <v>×ﾂｰﾄﾝ ｳﾌ KH</v>
          </cell>
          <cell r="C4591" t="str">
            <v>×</v>
          </cell>
          <cell r="D4591">
            <v>0</v>
          </cell>
          <cell r="E4591">
            <v>0</v>
          </cell>
          <cell r="F4591">
            <v>0</v>
          </cell>
        </row>
        <row r="4592">
          <cell r="A4592" t="str">
            <v>GFB045NV</v>
          </cell>
          <cell r="B4592" t="str">
            <v>×ﾂｰﾄﾝｳﾌS-NV●</v>
          </cell>
          <cell r="C4592" t="str">
            <v>×</v>
          </cell>
          <cell r="D4592">
            <v>0</v>
          </cell>
          <cell r="E4592">
            <v>0</v>
          </cell>
          <cell r="F4592">
            <v>0</v>
          </cell>
        </row>
        <row r="4593">
          <cell r="A4593" t="str">
            <v>GFB045NVSA</v>
          </cell>
          <cell r="B4593" t="str">
            <v>×ﾂｰﾄﾝｳﾌS-NV</v>
          </cell>
          <cell r="C4593" t="str">
            <v>×</v>
          </cell>
          <cell r="D4593">
            <v>0</v>
          </cell>
          <cell r="E4593">
            <v>0</v>
          </cell>
          <cell r="F4593">
            <v>0</v>
          </cell>
        </row>
        <row r="4594">
          <cell r="A4594" t="str">
            <v>GFB045OR</v>
          </cell>
          <cell r="B4594" t="str">
            <v>×ﾂｰﾄﾝ ｳﾌ OR</v>
          </cell>
          <cell r="C4594" t="str">
            <v>×</v>
          </cell>
          <cell r="D4594">
            <v>0</v>
          </cell>
          <cell r="E4594">
            <v>0</v>
          </cell>
          <cell r="F4594">
            <v>0</v>
          </cell>
        </row>
        <row r="4595">
          <cell r="A4595" t="str">
            <v>GFB045PK</v>
          </cell>
          <cell r="B4595" t="str">
            <v>×ﾂｰﾄﾝ ｳﾌ PK*</v>
          </cell>
          <cell r="C4595" t="str">
            <v>×</v>
          </cell>
          <cell r="D4595">
            <v>0</v>
          </cell>
          <cell r="E4595">
            <v>0</v>
          </cell>
          <cell r="F4595">
            <v>0</v>
          </cell>
        </row>
        <row r="4596">
          <cell r="A4596" t="str">
            <v>GFB045PKSA</v>
          </cell>
          <cell r="B4596" t="str">
            <v>×ﾂｰﾄﾝ ｳﾌ PK　営業特価</v>
          </cell>
          <cell r="C4596" t="str">
            <v>×</v>
          </cell>
          <cell r="D4596">
            <v>0</v>
          </cell>
          <cell r="E4596">
            <v>0</v>
          </cell>
          <cell r="F4596">
            <v>0</v>
          </cell>
        </row>
        <row r="4597">
          <cell r="A4597" t="str">
            <v>GFB045PP</v>
          </cell>
          <cell r="B4597" t="str">
            <v>×ﾂｰﾄﾝｳﾌS-PP●</v>
          </cell>
          <cell r="C4597" t="str">
            <v>×</v>
          </cell>
          <cell r="D4597">
            <v>0</v>
          </cell>
          <cell r="E4597">
            <v>0</v>
          </cell>
          <cell r="F4597">
            <v>0</v>
          </cell>
        </row>
        <row r="4598">
          <cell r="A4598" t="str">
            <v>GFB045PPSA</v>
          </cell>
          <cell r="B4598" t="str">
            <v>×ﾂｰﾄﾝｳﾌS-PP</v>
          </cell>
          <cell r="C4598" t="str">
            <v>×</v>
          </cell>
          <cell r="D4598">
            <v>0</v>
          </cell>
          <cell r="E4598">
            <v>0</v>
          </cell>
          <cell r="F4598">
            <v>0</v>
          </cell>
        </row>
        <row r="4599">
          <cell r="A4599" t="str">
            <v>GFB045YE</v>
          </cell>
          <cell r="B4599" t="str">
            <v>×ﾂｰﾄﾝ ｳﾌ YE</v>
          </cell>
          <cell r="C4599" t="str">
            <v>×</v>
          </cell>
          <cell r="D4599">
            <v>0</v>
          </cell>
          <cell r="E4599">
            <v>0</v>
          </cell>
          <cell r="F4599">
            <v>0</v>
          </cell>
        </row>
        <row r="4600">
          <cell r="A4600" t="str">
            <v>GFB045YESA</v>
          </cell>
          <cell r="B4600" t="str">
            <v>×ﾂｰﾄﾝ ｳﾌ YE</v>
          </cell>
          <cell r="C4600" t="str">
            <v>×</v>
          </cell>
          <cell r="D4600">
            <v>0</v>
          </cell>
          <cell r="E4600">
            <v>0</v>
          </cell>
          <cell r="F4600">
            <v>0</v>
          </cell>
        </row>
        <row r="4601">
          <cell r="A4601" t="str">
            <v>GFB046GY</v>
          </cell>
          <cell r="B4601" t="str">
            <v>×ﾂｰﾄﾝ ﾛｰ GY</v>
          </cell>
          <cell r="C4601" t="str">
            <v>×</v>
          </cell>
          <cell r="D4601">
            <v>0</v>
          </cell>
          <cell r="E4601">
            <v>0</v>
          </cell>
          <cell r="F4601">
            <v>0</v>
          </cell>
        </row>
        <row r="4602">
          <cell r="A4602" t="str">
            <v>GFB046IG</v>
          </cell>
          <cell r="B4602" t="str">
            <v>×ﾂｰﾄﾝ ﾛｰ GR ＊</v>
          </cell>
          <cell r="C4602" t="str">
            <v>×</v>
          </cell>
          <cell r="D4602">
            <v>0</v>
          </cell>
          <cell r="E4602">
            <v>0</v>
          </cell>
          <cell r="F4602">
            <v>0</v>
          </cell>
        </row>
        <row r="4603">
          <cell r="A4603" t="str">
            <v>GFB046IGSA</v>
          </cell>
          <cell r="B4603" t="str">
            <v>×ﾂｰﾄﾝ ﾛｰ GR</v>
          </cell>
          <cell r="C4603" t="str">
            <v>×</v>
          </cell>
          <cell r="D4603">
            <v>0</v>
          </cell>
          <cell r="E4603">
            <v>0</v>
          </cell>
          <cell r="F4603">
            <v>0</v>
          </cell>
        </row>
        <row r="4604">
          <cell r="A4604" t="str">
            <v>GFB046PK</v>
          </cell>
          <cell r="B4604" t="str">
            <v>×ﾂｰﾄﾝ ﾛｰ PK</v>
          </cell>
          <cell r="C4604" t="str">
            <v>×</v>
          </cell>
          <cell r="D4604">
            <v>0</v>
          </cell>
          <cell r="E4604">
            <v>0</v>
          </cell>
          <cell r="F4604">
            <v>0</v>
          </cell>
        </row>
        <row r="4605">
          <cell r="A4605" t="str">
            <v>GFB046YE</v>
          </cell>
          <cell r="B4605" t="str">
            <v>×ﾂｰﾄﾝ ﾛｰ YE ＊</v>
          </cell>
          <cell r="C4605" t="str">
            <v>×</v>
          </cell>
          <cell r="D4605">
            <v>0</v>
          </cell>
          <cell r="E4605">
            <v>0</v>
          </cell>
          <cell r="F4605">
            <v>0</v>
          </cell>
        </row>
        <row r="4606">
          <cell r="A4606" t="str">
            <v>GFB046YESA</v>
          </cell>
          <cell r="B4606" t="str">
            <v>×ﾂｰﾄﾝ ﾛｰ YE</v>
          </cell>
          <cell r="C4606" t="str">
            <v>×</v>
          </cell>
          <cell r="D4606">
            <v>0</v>
          </cell>
          <cell r="E4606">
            <v>0</v>
          </cell>
          <cell r="F4606">
            <v>0</v>
          </cell>
        </row>
        <row r="4607">
          <cell r="A4607" t="str">
            <v>GFB047GY</v>
          </cell>
          <cell r="B4607" t="str">
            <v>×ﾌｪｱﾘｰﾚｰｽ ﾛｰﾍﾞｰｼｯｸ GY</v>
          </cell>
          <cell r="C4607" t="str">
            <v>×</v>
          </cell>
          <cell r="D4607">
            <v>0</v>
          </cell>
          <cell r="E4607">
            <v>0</v>
          </cell>
          <cell r="F4607">
            <v>0</v>
          </cell>
        </row>
        <row r="4608">
          <cell r="A4608" t="str">
            <v>GFB047WH</v>
          </cell>
          <cell r="B4608" t="str">
            <v>×ﾌｪｱﾘｰﾚｰｽ ﾛｰﾍﾞｰｼｯｸ WH</v>
          </cell>
          <cell r="C4608" t="str">
            <v>×</v>
          </cell>
          <cell r="D4608">
            <v>0</v>
          </cell>
          <cell r="E4608">
            <v>0</v>
          </cell>
          <cell r="F4608">
            <v>0</v>
          </cell>
        </row>
        <row r="4609">
          <cell r="A4609" t="str">
            <v>GFB048GY</v>
          </cell>
          <cell r="B4609" t="str">
            <v>×ﾌｪｱﾘｰﾚｰｽ ﾄｰﾙ S GY</v>
          </cell>
          <cell r="C4609" t="str">
            <v>×</v>
          </cell>
          <cell r="D4609">
            <v>0</v>
          </cell>
          <cell r="E4609">
            <v>0</v>
          </cell>
          <cell r="F4609">
            <v>0</v>
          </cell>
        </row>
        <row r="4610">
          <cell r="A4610" t="str">
            <v>GFB048WH</v>
          </cell>
          <cell r="B4610" t="str">
            <v>×ﾌｪｱﾘｰﾚｰｽ ﾄｰﾙ S WH</v>
          </cell>
          <cell r="C4610" t="str">
            <v>×</v>
          </cell>
          <cell r="D4610">
            <v>0</v>
          </cell>
          <cell r="E4610">
            <v>0</v>
          </cell>
          <cell r="F4610">
            <v>0</v>
          </cell>
        </row>
        <row r="4611">
          <cell r="A4611" t="str">
            <v>GFB049GY</v>
          </cell>
          <cell r="B4611" t="str">
            <v>×ﾌｪｱﾘｰﾚｰｽ ﾄｰﾙ L GY</v>
          </cell>
          <cell r="C4611" t="str">
            <v>×</v>
          </cell>
          <cell r="D4611">
            <v>0</v>
          </cell>
          <cell r="E4611">
            <v>0</v>
          </cell>
          <cell r="F4611">
            <v>0</v>
          </cell>
        </row>
        <row r="4612">
          <cell r="A4612" t="str">
            <v>GFB049WH</v>
          </cell>
          <cell r="B4612" t="str">
            <v>×ﾌｪｱﾘｰﾚｰｽ ﾄｰﾙ L WH</v>
          </cell>
          <cell r="C4612" t="str">
            <v>×</v>
          </cell>
          <cell r="D4612">
            <v>0</v>
          </cell>
          <cell r="E4612">
            <v>0</v>
          </cell>
          <cell r="F4612">
            <v>0</v>
          </cell>
        </row>
        <row r="4613">
          <cell r="A4613" t="str">
            <v>GFB050A</v>
          </cell>
          <cell r="B4613" t="str">
            <v>×ﾎﾟｹｯﾄｳｫｯﾁA　GY</v>
          </cell>
          <cell r="C4613" t="str">
            <v>×</v>
          </cell>
          <cell r="D4613">
            <v>0</v>
          </cell>
          <cell r="E4613">
            <v>0</v>
          </cell>
          <cell r="F4613">
            <v>0</v>
          </cell>
        </row>
        <row r="4614">
          <cell r="A4614" t="str">
            <v>GFB050B</v>
          </cell>
          <cell r="B4614" t="str">
            <v>×ﾎﾟｹｯﾄｳｫｯﾁB　WH</v>
          </cell>
          <cell r="C4614" t="str">
            <v>×</v>
          </cell>
          <cell r="D4614">
            <v>0</v>
          </cell>
          <cell r="E4614">
            <v>0</v>
          </cell>
          <cell r="F4614">
            <v>0</v>
          </cell>
        </row>
        <row r="4615">
          <cell r="A4615" t="str">
            <v>GFB050C</v>
          </cell>
          <cell r="B4615" t="str">
            <v>×ﾎﾟｹｯﾄｳｫｯﾁC</v>
          </cell>
          <cell r="C4615" t="str">
            <v>×</v>
          </cell>
          <cell r="D4615">
            <v>0</v>
          </cell>
          <cell r="E4615">
            <v>0</v>
          </cell>
          <cell r="F4615">
            <v>0</v>
          </cell>
        </row>
        <row r="4616">
          <cell r="A4616" t="str">
            <v>GFB050D</v>
          </cell>
          <cell r="B4616" t="str">
            <v>×ﾎﾟｹｯﾄｳｫｯﾁD WH</v>
          </cell>
          <cell r="C4616" t="str">
            <v>×</v>
          </cell>
          <cell r="D4616">
            <v>0</v>
          </cell>
          <cell r="E4616">
            <v>0</v>
          </cell>
          <cell r="F4616">
            <v>0</v>
          </cell>
        </row>
        <row r="4617">
          <cell r="A4617" t="str">
            <v>GFB050E</v>
          </cell>
          <cell r="B4617" t="str">
            <v>×ﾎﾟｹｯﾄｳｫｯﾁE GR ●</v>
          </cell>
          <cell r="C4617" t="str">
            <v>×</v>
          </cell>
          <cell r="D4617">
            <v>0</v>
          </cell>
          <cell r="E4617">
            <v>0</v>
          </cell>
          <cell r="F4617">
            <v>0</v>
          </cell>
        </row>
        <row r="4618">
          <cell r="A4618" t="str">
            <v>GFB050ESA</v>
          </cell>
          <cell r="B4618" t="str">
            <v>×ﾎﾟｹｯﾄｳｫｯﾁE GR</v>
          </cell>
          <cell r="C4618" t="str">
            <v>×</v>
          </cell>
          <cell r="D4618">
            <v>0</v>
          </cell>
          <cell r="E4618">
            <v>0</v>
          </cell>
          <cell r="F4618">
            <v>0</v>
          </cell>
        </row>
        <row r="4619">
          <cell r="A4619" t="str">
            <v>GFB050F</v>
          </cell>
          <cell r="B4619" t="str">
            <v>×ﾎﾟｹｯﾄｳｫｯﾁF PK</v>
          </cell>
          <cell r="C4619" t="str">
            <v>×</v>
          </cell>
          <cell r="D4619">
            <v>0</v>
          </cell>
          <cell r="E4619">
            <v>0</v>
          </cell>
          <cell r="F4619">
            <v>0</v>
          </cell>
        </row>
        <row r="4620">
          <cell r="A4620" t="str">
            <v>GFB051BK</v>
          </cell>
          <cell r="B4620" t="str">
            <v>×ﾓﾁｰﾌﾌﾚｰﾑ　set2 BK*</v>
          </cell>
          <cell r="C4620" t="str">
            <v>×</v>
          </cell>
          <cell r="D4620">
            <v>0</v>
          </cell>
          <cell r="E4620">
            <v>0</v>
          </cell>
          <cell r="F4620">
            <v>0</v>
          </cell>
        </row>
        <row r="4621">
          <cell r="A4621" t="str">
            <v>GFB051WH</v>
          </cell>
          <cell r="B4621" t="str">
            <v>×ﾓﾁｰﾌﾌﾚｰﾑ　set2 WH*</v>
          </cell>
          <cell r="C4621" t="str">
            <v>×</v>
          </cell>
          <cell r="D4621">
            <v>0</v>
          </cell>
          <cell r="E4621">
            <v>0</v>
          </cell>
          <cell r="F4621">
            <v>0</v>
          </cell>
        </row>
        <row r="4622">
          <cell r="A4622" t="str">
            <v>GFB052BL</v>
          </cell>
          <cell r="B4622" t="str">
            <v>×ﾃﾞﾆﾑﾛｰﾗｳﾝﾄﾞBL</v>
          </cell>
          <cell r="C4622" t="str">
            <v>×</v>
          </cell>
          <cell r="D4622">
            <v>0</v>
          </cell>
          <cell r="E4622">
            <v>0</v>
          </cell>
          <cell r="F4622">
            <v>0</v>
          </cell>
        </row>
        <row r="4623">
          <cell r="A4623" t="str">
            <v>GFB052DM</v>
          </cell>
          <cell r="B4623" t="str">
            <v>×ﾃﾞﾆﾑﾛｰﾗｳﾝﾄﾞDM</v>
          </cell>
          <cell r="C4623" t="str">
            <v>×</v>
          </cell>
          <cell r="D4623">
            <v>0</v>
          </cell>
          <cell r="E4623">
            <v>0</v>
          </cell>
          <cell r="F4623">
            <v>0</v>
          </cell>
        </row>
        <row r="4624">
          <cell r="A4624" t="str">
            <v>GFB052WH</v>
          </cell>
          <cell r="B4624" t="str">
            <v>×ﾃﾞﾆﾑﾛｰﾗｳﾝﾄﾞWH</v>
          </cell>
          <cell r="C4624" t="str">
            <v>×</v>
          </cell>
          <cell r="D4624">
            <v>0</v>
          </cell>
          <cell r="E4624">
            <v>0</v>
          </cell>
          <cell r="F4624">
            <v>0</v>
          </cell>
        </row>
        <row r="4625">
          <cell r="A4625" t="str">
            <v>GFB053BL</v>
          </cell>
          <cell r="B4625" t="str">
            <v>×ﾃﾞﾆﾑﾍﾞｰｼｯｸBL</v>
          </cell>
          <cell r="C4625" t="str">
            <v>×</v>
          </cell>
          <cell r="D4625">
            <v>0</v>
          </cell>
          <cell r="E4625">
            <v>0</v>
          </cell>
          <cell r="F4625">
            <v>0</v>
          </cell>
        </row>
        <row r="4626">
          <cell r="A4626" t="str">
            <v>GFB053DM</v>
          </cell>
          <cell r="B4626" t="str">
            <v>×ﾃﾞﾆﾑﾍﾞｰｼｯｸDM</v>
          </cell>
          <cell r="C4626" t="str">
            <v>×</v>
          </cell>
          <cell r="D4626">
            <v>0</v>
          </cell>
          <cell r="E4626">
            <v>0</v>
          </cell>
          <cell r="F4626">
            <v>0</v>
          </cell>
        </row>
        <row r="4627">
          <cell r="A4627" t="str">
            <v>GFB053WH</v>
          </cell>
          <cell r="B4627" t="str">
            <v>×ﾃﾞﾆﾑﾍﾞｰｼｯｸWH *</v>
          </cell>
          <cell r="C4627" t="str">
            <v>×</v>
          </cell>
          <cell r="D4627">
            <v>0</v>
          </cell>
          <cell r="E4627">
            <v>0</v>
          </cell>
          <cell r="F4627">
            <v>0</v>
          </cell>
        </row>
        <row r="4628">
          <cell r="A4628" t="str">
            <v>GFB053WHSA</v>
          </cell>
          <cell r="B4628" t="str">
            <v>×ﾃﾞﾆﾑﾍﾞｰｼｯｸWH</v>
          </cell>
          <cell r="C4628" t="str">
            <v>×</v>
          </cell>
          <cell r="D4628">
            <v>0</v>
          </cell>
          <cell r="E4628">
            <v>0</v>
          </cell>
          <cell r="F4628">
            <v>0</v>
          </cell>
        </row>
        <row r="4629">
          <cell r="A4629" t="str">
            <v>GFB054BE</v>
          </cell>
          <cell r="B4629" t="str">
            <v>×ﾂｰﾄﾝｳﾌL-BE ●</v>
          </cell>
          <cell r="C4629" t="str">
            <v>×</v>
          </cell>
          <cell r="D4629">
            <v>0</v>
          </cell>
          <cell r="E4629">
            <v>0</v>
          </cell>
          <cell r="F4629">
            <v>0</v>
          </cell>
        </row>
        <row r="4630">
          <cell r="A4630" t="str">
            <v>GFB054BESA</v>
          </cell>
          <cell r="B4630" t="str">
            <v>×ﾂｰﾄﾝｳﾌL-BE</v>
          </cell>
          <cell r="C4630" t="str">
            <v>×</v>
          </cell>
          <cell r="D4630">
            <v>0</v>
          </cell>
          <cell r="E4630">
            <v>0</v>
          </cell>
          <cell r="F4630">
            <v>0</v>
          </cell>
        </row>
        <row r="4631">
          <cell r="A4631" t="str">
            <v>GFB054CR</v>
          </cell>
          <cell r="B4631" t="str">
            <v>×ﾂｰﾄﾝｳﾌL-CR*</v>
          </cell>
          <cell r="C4631" t="str">
            <v>×</v>
          </cell>
          <cell r="D4631">
            <v>0</v>
          </cell>
          <cell r="E4631">
            <v>0</v>
          </cell>
          <cell r="F4631">
            <v>0</v>
          </cell>
        </row>
        <row r="4632">
          <cell r="A4632" t="str">
            <v>GFB054CRSA</v>
          </cell>
          <cell r="B4632" t="str">
            <v>×ﾂｰﾄﾝｳﾌL-CR</v>
          </cell>
          <cell r="C4632" t="str">
            <v>×</v>
          </cell>
          <cell r="D4632">
            <v>0</v>
          </cell>
          <cell r="E4632">
            <v>0</v>
          </cell>
          <cell r="F4632">
            <v>0</v>
          </cell>
        </row>
        <row r="4633">
          <cell r="A4633" t="str">
            <v>GFB054NV</v>
          </cell>
          <cell r="B4633" t="str">
            <v>×ﾂｰﾄﾝｳﾌL-NV●</v>
          </cell>
          <cell r="C4633" t="str">
            <v>×</v>
          </cell>
          <cell r="D4633">
            <v>0</v>
          </cell>
          <cell r="E4633">
            <v>0</v>
          </cell>
          <cell r="F4633">
            <v>0</v>
          </cell>
        </row>
        <row r="4634">
          <cell r="A4634" t="str">
            <v>GFB054NVSA</v>
          </cell>
          <cell r="B4634" t="str">
            <v>×ﾂｰﾄﾝｳﾌL-NV</v>
          </cell>
          <cell r="C4634" t="str">
            <v>×</v>
          </cell>
          <cell r="D4634">
            <v>0</v>
          </cell>
          <cell r="E4634">
            <v>0</v>
          </cell>
          <cell r="F4634">
            <v>0</v>
          </cell>
        </row>
        <row r="4635">
          <cell r="A4635" t="str">
            <v>GFB054PP</v>
          </cell>
          <cell r="B4635" t="str">
            <v>×ﾂｰﾄﾝｳﾌL-PP*</v>
          </cell>
          <cell r="C4635" t="str">
            <v>×</v>
          </cell>
          <cell r="D4635">
            <v>0</v>
          </cell>
          <cell r="E4635">
            <v>0</v>
          </cell>
          <cell r="F4635">
            <v>0</v>
          </cell>
        </row>
        <row r="4636">
          <cell r="A4636" t="str">
            <v>GFB054PPSA</v>
          </cell>
          <cell r="B4636" t="str">
            <v>×ﾂｰﾄﾝｳﾌL-PP</v>
          </cell>
          <cell r="C4636" t="str">
            <v>×</v>
          </cell>
          <cell r="D4636">
            <v>0</v>
          </cell>
          <cell r="E4636">
            <v>0</v>
          </cell>
          <cell r="F4636">
            <v>0</v>
          </cell>
        </row>
        <row r="4637">
          <cell r="A4637" t="str">
            <v>GFB055BL</v>
          </cell>
          <cell r="B4637" t="str">
            <v>×ﾃﾞﾆﾑｽｸｴｱBL</v>
          </cell>
          <cell r="C4637" t="str">
            <v>×</v>
          </cell>
          <cell r="D4637">
            <v>0</v>
          </cell>
          <cell r="E4637">
            <v>0</v>
          </cell>
          <cell r="F4637">
            <v>0</v>
          </cell>
        </row>
        <row r="4638">
          <cell r="A4638" t="str">
            <v>GFB055DM</v>
          </cell>
          <cell r="B4638" t="str">
            <v>×ﾃﾞﾆﾑｽｸｴｱDM</v>
          </cell>
          <cell r="C4638" t="str">
            <v>×</v>
          </cell>
          <cell r="D4638">
            <v>0</v>
          </cell>
          <cell r="E4638">
            <v>0</v>
          </cell>
          <cell r="F4638">
            <v>0</v>
          </cell>
        </row>
        <row r="4639">
          <cell r="A4639" t="str">
            <v>GFB055WH</v>
          </cell>
          <cell r="B4639" t="str">
            <v>×ﾃﾞﾆﾑｽｸｴｱWH *</v>
          </cell>
          <cell r="C4639" t="str">
            <v>×</v>
          </cell>
          <cell r="D4639">
            <v>0</v>
          </cell>
          <cell r="E4639">
            <v>0</v>
          </cell>
          <cell r="F4639">
            <v>0</v>
          </cell>
        </row>
        <row r="4640">
          <cell r="A4640" t="str">
            <v>GFB055WHSA</v>
          </cell>
          <cell r="B4640" t="str">
            <v>×ﾃﾞﾆﾑｽｸｴｱWH</v>
          </cell>
          <cell r="C4640" t="str">
            <v>×</v>
          </cell>
          <cell r="D4640">
            <v>0</v>
          </cell>
          <cell r="E4640">
            <v>0</v>
          </cell>
          <cell r="F4640">
            <v>0</v>
          </cell>
        </row>
        <row r="4641">
          <cell r="A4641" t="str">
            <v>GFB056WH</v>
          </cell>
          <cell r="B4641" t="str">
            <v>×ﾐﾆｮﾝｸﾞﾚｰﾌﾟﾍﾞｰｼｯｸS-WH*</v>
          </cell>
          <cell r="C4641" t="str">
            <v>×</v>
          </cell>
          <cell r="D4641">
            <v>0</v>
          </cell>
          <cell r="E4641">
            <v>0</v>
          </cell>
          <cell r="F4641">
            <v>0</v>
          </cell>
        </row>
        <row r="4642">
          <cell r="A4642" t="str">
            <v>GFB056WHSA</v>
          </cell>
          <cell r="B4642" t="str">
            <v>×ﾐﾆｮﾝｸﾞﾚｰﾌﾟﾍﾞｰｼｯｸS-WH</v>
          </cell>
          <cell r="C4642" t="str">
            <v>×</v>
          </cell>
          <cell r="D4642">
            <v>0</v>
          </cell>
          <cell r="E4642">
            <v>0</v>
          </cell>
          <cell r="F4642">
            <v>0</v>
          </cell>
        </row>
        <row r="4643">
          <cell r="A4643" t="str">
            <v>GFB057WH</v>
          </cell>
          <cell r="B4643" t="str">
            <v>×ﾐﾆｮﾝｸﾞﾚｰﾌﾟﾍﾞｰｼｯｸL-WH●</v>
          </cell>
          <cell r="C4643" t="str">
            <v>×</v>
          </cell>
          <cell r="D4643">
            <v>0</v>
          </cell>
          <cell r="E4643">
            <v>0</v>
          </cell>
          <cell r="F4643">
            <v>0</v>
          </cell>
        </row>
        <row r="4644">
          <cell r="A4644" t="str">
            <v>GFB057WHSA</v>
          </cell>
          <cell r="B4644" t="str">
            <v>×ﾐﾆｮﾝｸﾞﾚｰﾌﾟﾍﾞｰｼｯｸL-WH</v>
          </cell>
          <cell r="C4644" t="str">
            <v>×</v>
          </cell>
          <cell r="D4644">
            <v>0</v>
          </cell>
          <cell r="E4644">
            <v>0</v>
          </cell>
          <cell r="F4644">
            <v>0</v>
          </cell>
        </row>
        <row r="4645">
          <cell r="A4645" t="str">
            <v>GFB058WH</v>
          </cell>
          <cell r="B4645" t="str">
            <v>×ﾐﾆｮﾝｸﾞﾚｰﾌﾟｽﾀﾝﾄﾞｶｯﾌﾟ-WH*</v>
          </cell>
          <cell r="C4645" t="str">
            <v>×</v>
          </cell>
          <cell r="D4645">
            <v>0</v>
          </cell>
          <cell r="E4645">
            <v>0</v>
          </cell>
          <cell r="F4645">
            <v>0</v>
          </cell>
        </row>
        <row r="4646">
          <cell r="A4646" t="str">
            <v>GFB058WHSA</v>
          </cell>
          <cell r="B4646" t="str">
            <v>×ﾐﾆｮﾝｸﾞﾚｰﾌﾟｽﾀﾝﾄﾞｶｯﾌﾟ-WH</v>
          </cell>
          <cell r="C4646" t="str">
            <v>×</v>
          </cell>
          <cell r="D4646">
            <v>0</v>
          </cell>
          <cell r="E4646">
            <v>0</v>
          </cell>
          <cell r="F4646">
            <v>0</v>
          </cell>
        </row>
        <row r="4647">
          <cell r="A4647" t="str">
            <v>GFB059WH</v>
          </cell>
          <cell r="B4647" t="str">
            <v>×ﾐﾆｮﾝｸﾞﾚｰﾌﾟﾊﾞｽｹｯﾄWH●</v>
          </cell>
          <cell r="C4647" t="str">
            <v>×</v>
          </cell>
          <cell r="D4647">
            <v>0</v>
          </cell>
          <cell r="E4647">
            <v>0</v>
          </cell>
          <cell r="F4647">
            <v>0</v>
          </cell>
        </row>
        <row r="4648">
          <cell r="A4648" t="str">
            <v>GFB059WHSA</v>
          </cell>
          <cell r="B4648" t="str">
            <v>×ﾐﾆｮﾝｸﾞﾚｰﾌﾟﾊﾞｽｹｯﾄWH</v>
          </cell>
          <cell r="C4648" t="str">
            <v>×</v>
          </cell>
          <cell r="D4648">
            <v>0</v>
          </cell>
          <cell r="E4648">
            <v>0</v>
          </cell>
          <cell r="F4648">
            <v>0</v>
          </cell>
        </row>
        <row r="4649">
          <cell r="A4649" t="str">
            <v>GFB060A</v>
          </cell>
          <cell r="B4649" t="str">
            <v>×ｼｰﾘﾝｸﾞｽﾀﾝﾌﾟﾚﾀｰA</v>
          </cell>
          <cell r="C4649" t="str">
            <v>×</v>
          </cell>
          <cell r="D4649">
            <v>0</v>
          </cell>
          <cell r="E4649">
            <v>0</v>
          </cell>
          <cell r="F4649">
            <v>0</v>
          </cell>
        </row>
        <row r="4650">
          <cell r="A4650" t="str">
            <v>GFB060B</v>
          </cell>
          <cell r="B4650" t="str">
            <v>×ｼｰﾘﾝｸﾞｽﾀﾝﾌﾟﾚﾀｰB</v>
          </cell>
          <cell r="C4650" t="str">
            <v>×</v>
          </cell>
          <cell r="D4650">
            <v>0</v>
          </cell>
          <cell r="E4650">
            <v>0</v>
          </cell>
          <cell r="F4650">
            <v>0</v>
          </cell>
        </row>
        <row r="4651">
          <cell r="A4651" t="str">
            <v>GFB060C</v>
          </cell>
          <cell r="B4651" t="str">
            <v>×ｼｰﾘﾝｸﾞｽﾀﾝﾌﾟﾚﾀｰC</v>
          </cell>
          <cell r="C4651" t="str">
            <v>×</v>
          </cell>
          <cell r="D4651">
            <v>0</v>
          </cell>
          <cell r="E4651">
            <v>0</v>
          </cell>
          <cell r="F4651">
            <v>0</v>
          </cell>
        </row>
        <row r="4652">
          <cell r="A4652" t="str">
            <v>GFB060GR</v>
          </cell>
          <cell r="B4652" t="str">
            <v>×ｼｰﾘﾝｸﾞｽﾀﾝﾌﾟﾚﾀｰGR ●</v>
          </cell>
          <cell r="C4652" t="str">
            <v>×</v>
          </cell>
          <cell r="D4652">
            <v>0</v>
          </cell>
          <cell r="E4652">
            <v>0</v>
          </cell>
          <cell r="F4652">
            <v>0</v>
          </cell>
        </row>
        <row r="4653">
          <cell r="A4653" t="str">
            <v>GFB060GRSA</v>
          </cell>
          <cell r="B4653" t="str">
            <v>×ｼｰﾘﾝｸﾞｽﾀﾝﾌﾟﾚﾀｰGR</v>
          </cell>
          <cell r="C4653" t="str">
            <v>×</v>
          </cell>
          <cell r="D4653">
            <v>0</v>
          </cell>
          <cell r="E4653">
            <v>0</v>
          </cell>
          <cell r="F4653">
            <v>0</v>
          </cell>
        </row>
        <row r="4654">
          <cell r="A4654" t="str">
            <v>GFB060WH</v>
          </cell>
          <cell r="B4654" t="str">
            <v>×ｼｰﾘﾝｸﾞｽﾀﾝﾌﾟﾚﾀｰWH ●</v>
          </cell>
          <cell r="C4654" t="str">
            <v>×</v>
          </cell>
          <cell r="D4654">
            <v>0</v>
          </cell>
          <cell r="E4654">
            <v>0</v>
          </cell>
          <cell r="F4654">
            <v>0</v>
          </cell>
        </row>
        <row r="4655">
          <cell r="A4655" t="str">
            <v>GFB060WHSA</v>
          </cell>
          <cell r="B4655" t="str">
            <v>×ｼｰﾘﾝｸﾞｽﾀﾝﾌﾟﾚﾀｰWH</v>
          </cell>
          <cell r="C4655" t="str">
            <v>×</v>
          </cell>
          <cell r="D4655">
            <v>0</v>
          </cell>
          <cell r="E4655">
            <v>0</v>
          </cell>
          <cell r="F4655">
            <v>0</v>
          </cell>
        </row>
        <row r="4656">
          <cell r="A4656" t="str">
            <v>GFB060YE</v>
          </cell>
          <cell r="B4656" t="str">
            <v>×ｼｰﾘﾝｸﾞｽﾀﾝﾌﾟﾚﾀｰYE ●</v>
          </cell>
          <cell r="C4656" t="str">
            <v>×</v>
          </cell>
          <cell r="D4656">
            <v>0</v>
          </cell>
          <cell r="E4656">
            <v>0</v>
          </cell>
          <cell r="F4656">
            <v>0</v>
          </cell>
        </row>
        <row r="4657">
          <cell r="A4657" t="str">
            <v>GFB060YESA</v>
          </cell>
          <cell r="B4657" t="str">
            <v>×ｼｰﾘﾝｸﾞｽﾀﾝﾌﾟﾚﾀｰYE</v>
          </cell>
          <cell r="C4657" t="str">
            <v>×</v>
          </cell>
          <cell r="D4657">
            <v>0</v>
          </cell>
          <cell r="E4657">
            <v>0</v>
          </cell>
          <cell r="F4657">
            <v>0</v>
          </cell>
        </row>
        <row r="4658">
          <cell r="A4658" t="str">
            <v>GFB061BL</v>
          </cell>
          <cell r="B4658" t="str">
            <v>×ﾆｯﾄﾗｳﾝﾄﾞBL●</v>
          </cell>
          <cell r="C4658" t="str">
            <v>×</v>
          </cell>
          <cell r="D4658">
            <v>0</v>
          </cell>
          <cell r="E4658">
            <v>0</v>
          </cell>
          <cell r="F4658">
            <v>0</v>
          </cell>
        </row>
        <row r="4659">
          <cell r="A4659" t="str">
            <v>GFB061BLSA</v>
          </cell>
          <cell r="B4659" t="str">
            <v>×ﾆｯﾄﾗｳﾝﾄﾞBL</v>
          </cell>
          <cell r="C4659" t="str">
            <v>×</v>
          </cell>
          <cell r="D4659">
            <v>0</v>
          </cell>
          <cell r="E4659">
            <v>0</v>
          </cell>
          <cell r="F4659">
            <v>0</v>
          </cell>
        </row>
        <row r="4660">
          <cell r="A4660" t="str">
            <v>GFB061CR</v>
          </cell>
          <cell r="B4660" t="str">
            <v>×ﾆｯﾄﾗｳﾝﾄﾞCR●</v>
          </cell>
          <cell r="C4660" t="str">
            <v>×</v>
          </cell>
          <cell r="D4660">
            <v>0</v>
          </cell>
          <cell r="E4660">
            <v>0</v>
          </cell>
          <cell r="F4660">
            <v>0</v>
          </cell>
        </row>
        <row r="4661">
          <cell r="A4661" t="str">
            <v>GFB061CRSA</v>
          </cell>
          <cell r="B4661" t="str">
            <v>×ﾆｯﾄﾗｳﾝﾄﾞCR</v>
          </cell>
          <cell r="C4661" t="str">
            <v>×</v>
          </cell>
          <cell r="D4661">
            <v>0</v>
          </cell>
          <cell r="E4661">
            <v>0</v>
          </cell>
          <cell r="F4661">
            <v>0</v>
          </cell>
        </row>
        <row r="4662">
          <cell r="A4662" t="str">
            <v>GFB061WH</v>
          </cell>
          <cell r="B4662" t="str">
            <v>×ﾆｯﾄﾗｳﾝﾄﾞWH●</v>
          </cell>
          <cell r="C4662" t="str">
            <v>×</v>
          </cell>
          <cell r="D4662">
            <v>0</v>
          </cell>
          <cell r="E4662">
            <v>0</v>
          </cell>
          <cell r="F4662">
            <v>0</v>
          </cell>
        </row>
        <row r="4663">
          <cell r="A4663" t="str">
            <v>GFB061WHSA</v>
          </cell>
          <cell r="B4663" t="str">
            <v>×ﾆｯﾄﾗｳﾝﾄﾞWH</v>
          </cell>
          <cell r="C4663" t="str">
            <v>×</v>
          </cell>
          <cell r="D4663">
            <v>0</v>
          </cell>
          <cell r="E4663">
            <v>0</v>
          </cell>
          <cell r="F4663">
            <v>0</v>
          </cell>
        </row>
        <row r="4664">
          <cell r="A4664" t="str">
            <v>GFB062BL</v>
          </cell>
          <cell r="B4664" t="str">
            <v>×ﾆｯﾄﾌﾟﾗﾝﾀｰBL●</v>
          </cell>
          <cell r="C4664" t="str">
            <v>×</v>
          </cell>
          <cell r="D4664">
            <v>0</v>
          </cell>
          <cell r="E4664">
            <v>0</v>
          </cell>
          <cell r="F4664">
            <v>0</v>
          </cell>
        </row>
        <row r="4665">
          <cell r="A4665" t="str">
            <v>GFB062BLSA</v>
          </cell>
          <cell r="B4665" t="str">
            <v>×ﾆｯﾄﾌﾟﾗﾝﾀｰBL</v>
          </cell>
          <cell r="C4665" t="str">
            <v>×</v>
          </cell>
          <cell r="D4665">
            <v>0</v>
          </cell>
          <cell r="E4665">
            <v>0</v>
          </cell>
          <cell r="F4665">
            <v>0</v>
          </cell>
        </row>
        <row r="4666">
          <cell r="A4666" t="str">
            <v>GFB062CR</v>
          </cell>
          <cell r="B4666" t="str">
            <v>×ﾆｯﾄﾌﾟﾗﾝﾀｰCR●</v>
          </cell>
          <cell r="C4666" t="str">
            <v>×</v>
          </cell>
          <cell r="D4666">
            <v>0</v>
          </cell>
          <cell r="E4666">
            <v>0</v>
          </cell>
          <cell r="F4666">
            <v>0</v>
          </cell>
        </row>
        <row r="4667">
          <cell r="A4667" t="str">
            <v>GFB062CRSA</v>
          </cell>
          <cell r="B4667" t="str">
            <v>×ﾆｯﾄﾌﾟﾗﾝﾀｰCR</v>
          </cell>
          <cell r="C4667" t="str">
            <v>×</v>
          </cell>
          <cell r="D4667">
            <v>0</v>
          </cell>
          <cell r="E4667">
            <v>0</v>
          </cell>
          <cell r="F4667">
            <v>0</v>
          </cell>
        </row>
        <row r="4668">
          <cell r="A4668" t="str">
            <v>GFB062WH</v>
          </cell>
          <cell r="B4668" t="str">
            <v>×ﾆｯﾄﾌﾟﾗﾝﾀｰWH*</v>
          </cell>
          <cell r="C4668" t="str">
            <v>×</v>
          </cell>
          <cell r="D4668">
            <v>0</v>
          </cell>
          <cell r="E4668">
            <v>0</v>
          </cell>
          <cell r="F4668">
            <v>0</v>
          </cell>
        </row>
        <row r="4669">
          <cell r="A4669" t="str">
            <v>GFB062WHSA</v>
          </cell>
          <cell r="B4669" t="str">
            <v>×ﾆｯﾄﾌﾟﾗﾝﾀｰWH</v>
          </cell>
          <cell r="C4669" t="str">
            <v>×</v>
          </cell>
          <cell r="D4669">
            <v>0</v>
          </cell>
          <cell r="E4669">
            <v>0</v>
          </cell>
          <cell r="F4669">
            <v>0</v>
          </cell>
        </row>
        <row r="4670">
          <cell r="A4670" t="str">
            <v>GFB063BL</v>
          </cell>
          <cell r="B4670" t="str">
            <v>×ﾆｯﾄﾍﾞｰｼｯｸ S-BL●</v>
          </cell>
          <cell r="C4670" t="str">
            <v>×</v>
          </cell>
          <cell r="D4670">
            <v>0</v>
          </cell>
          <cell r="E4670">
            <v>0</v>
          </cell>
          <cell r="F4670">
            <v>0</v>
          </cell>
        </row>
        <row r="4671">
          <cell r="A4671" t="str">
            <v>GFB063BLSA</v>
          </cell>
          <cell r="B4671" t="str">
            <v>×ﾆｯﾄﾍﾞｰｼｯｸ S-BL</v>
          </cell>
          <cell r="C4671" t="str">
            <v>×</v>
          </cell>
          <cell r="D4671">
            <v>0</v>
          </cell>
          <cell r="E4671">
            <v>0</v>
          </cell>
          <cell r="F4671">
            <v>0</v>
          </cell>
        </row>
        <row r="4672">
          <cell r="A4672" t="str">
            <v>GFB063CR</v>
          </cell>
          <cell r="B4672" t="str">
            <v>×ﾆｯﾄﾍﾞｰｼｯｸ S-CR●</v>
          </cell>
          <cell r="C4672" t="str">
            <v>×</v>
          </cell>
          <cell r="D4672">
            <v>0</v>
          </cell>
          <cell r="E4672">
            <v>0</v>
          </cell>
          <cell r="F4672">
            <v>0</v>
          </cell>
        </row>
        <row r="4673">
          <cell r="A4673" t="str">
            <v>GFB063CRSA</v>
          </cell>
          <cell r="B4673" t="str">
            <v>×ﾆｯﾄﾍﾞｰｼｯｸ S-CR</v>
          </cell>
          <cell r="C4673" t="str">
            <v>×</v>
          </cell>
          <cell r="D4673">
            <v>0</v>
          </cell>
          <cell r="E4673">
            <v>0</v>
          </cell>
          <cell r="F4673">
            <v>0</v>
          </cell>
        </row>
        <row r="4674">
          <cell r="A4674" t="str">
            <v>GFB063WH</v>
          </cell>
          <cell r="B4674" t="str">
            <v>×ﾆｯﾄﾍﾞｰｼｯｸ S-WH●</v>
          </cell>
          <cell r="C4674" t="str">
            <v>×</v>
          </cell>
          <cell r="D4674">
            <v>0</v>
          </cell>
          <cell r="E4674">
            <v>0</v>
          </cell>
          <cell r="F4674">
            <v>0</v>
          </cell>
        </row>
        <row r="4675">
          <cell r="A4675" t="str">
            <v>GFB063WHSA</v>
          </cell>
          <cell r="B4675" t="str">
            <v>×ﾆｯﾄﾍﾞｰｼｯｸ S-WH</v>
          </cell>
          <cell r="C4675" t="str">
            <v>×</v>
          </cell>
          <cell r="D4675">
            <v>0</v>
          </cell>
          <cell r="E4675">
            <v>0</v>
          </cell>
          <cell r="F4675">
            <v>0</v>
          </cell>
        </row>
        <row r="4676">
          <cell r="A4676" t="str">
            <v>GFB064BL</v>
          </cell>
          <cell r="B4676" t="str">
            <v>×ﾆｯﾄﾍﾞｰｼｯｸ L-BL●</v>
          </cell>
          <cell r="C4676" t="str">
            <v>×</v>
          </cell>
          <cell r="D4676">
            <v>0</v>
          </cell>
          <cell r="E4676">
            <v>0</v>
          </cell>
          <cell r="F4676">
            <v>0</v>
          </cell>
        </row>
        <row r="4677">
          <cell r="A4677" t="str">
            <v>GFB064BLSA</v>
          </cell>
          <cell r="B4677" t="str">
            <v>×ﾆｯﾄﾍﾞｰｼｯｸ L-BL</v>
          </cell>
          <cell r="C4677" t="str">
            <v>×</v>
          </cell>
          <cell r="D4677">
            <v>0</v>
          </cell>
          <cell r="E4677">
            <v>0</v>
          </cell>
          <cell r="F4677">
            <v>0</v>
          </cell>
        </row>
        <row r="4678">
          <cell r="A4678" t="str">
            <v>GFB064CR</v>
          </cell>
          <cell r="B4678" t="str">
            <v>×ﾆｯﾄﾍﾞｰｼｯｸ L-CR●</v>
          </cell>
          <cell r="C4678" t="str">
            <v>×</v>
          </cell>
          <cell r="D4678">
            <v>0</v>
          </cell>
          <cell r="E4678">
            <v>0</v>
          </cell>
          <cell r="F4678">
            <v>0</v>
          </cell>
        </row>
        <row r="4679">
          <cell r="A4679" t="str">
            <v>GFB064CRSA</v>
          </cell>
          <cell r="B4679" t="str">
            <v>×ﾆｯﾄﾍﾞｰｼｯｸ L-CR</v>
          </cell>
          <cell r="C4679" t="str">
            <v>×</v>
          </cell>
          <cell r="D4679">
            <v>0</v>
          </cell>
          <cell r="E4679">
            <v>0</v>
          </cell>
          <cell r="F4679">
            <v>0</v>
          </cell>
        </row>
        <row r="4680">
          <cell r="A4680" t="str">
            <v>GFB064WH</v>
          </cell>
          <cell r="B4680" t="str">
            <v>×ﾆｯﾄﾍﾞｰｼｯｸ L-WH●</v>
          </cell>
          <cell r="C4680" t="str">
            <v>×</v>
          </cell>
          <cell r="D4680">
            <v>0</v>
          </cell>
          <cell r="E4680">
            <v>0</v>
          </cell>
          <cell r="F4680">
            <v>0</v>
          </cell>
        </row>
        <row r="4681">
          <cell r="A4681" t="str">
            <v>GFB064WHSA</v>
          </cell>
          <cell r="B4681" t="str">
            <v>×ﾆｯﾄﾍﾞｰｼｯｸ L-WH</v>
          </cell>
          <cell r="C4681" t="str">
            <v>×</v>
          </cell>
          <cell r="D4681">
            <v>0</v>
          </cell>
          <cell r="E4681">
            <v>0</v>
          </cell>
          <cell r="F4681">
            <v>0</v>
          </cell>
        </row>
        <row r="4682">
          <cell r="A4682" t="str">
            <v>GFB065GR</v>
          </cell>
          <cell r="B4682" t="str">
            <v>×ｻﾏｰｸﾞﾗﾃﾞｳﾌS-GR●</v>
          </cell>
          <cell r="C4682" t="str">
            <v>×</v>
          </cell>
          <cell r="D4682">
            <v>0</v>
          </cell>
          <cell r="E4682">
            <v>0</v>
          </cell>
          <cell r="F4682">
            <v>0</v>
          </cell>
        </row>
        <row r="4683">
          <cell r="A4683" t="str">
            <v>GFB065GRSA</v>
          </cell>
          <cell r="B4683" t="str">
            <v>×ｻﾏｰｸﾞﾗﾃﾞｳﾌS-GR</v>
          </cell>
          <cell r="C4683" t="str">
            <v>×</v>
          </cell>
          <cell r="D4683">
            <v>0</v>
          </cell>
          <cell r="E4683">
            <v>0</v>
          </cell>
          <cell r="F4683">
            <v>0</v>
          </cell>
        </row>
        <row r="4684">
          <cell r="A4684" t="str">
            <v>GFB065IV</v>
          </cell>
          <cell r="B4684" t="str">
            <v>×ｻﾏｰｸﾞﾗﾃﾞｳﾌS-IV●</v>
          </cell>
          <cell r="C4684" t="str">
            <v>×</v>
          </cell>
          <cell r="D4684">
            <v>0</v>
          </cell>
          <cell r="E4684">
            <v>0</v>
          </cell>
          <cell r="F4684">
            <v>0</v>
          </cell>
        </row>
        <row r="4685">
          <cell r="A4685" t="str">
            <v>GFB065IVSA</v>
          </cell>
          <cell r="B4685" t="str">
            <v>×ｻﾏｰｸﾞﾗﾃﾞｳﾌS-IV</v>
          </cell>
          <cell r="C4685" t="str">
            <v>×</v>
          </cell>
          <cell r="D4685">
            <v>0</v>
          </cell>
          <cell r="E4685">
            <v>0</v>
          </cell>
          <cell r="F4685">
            <v>0</v>
          </cell>
        </row>
        <row r="4686">
          <cell r="A4686" t="str">
            <v>GFB066GR</v>
          </cell>
          <cell r="B4686" t="str">
            <v>×ｻﾏｰｸﾞﾗﾃﾞｳﾌL-GR●</v>
          </cell>
          <cell r="C4686" t="str">
            <v>×</v>
          </cell>
          <cell r="D4686">
            <v>0</v>
          </cell>
          <cell r="E4686">
            <v>0</v>
          </cell>
          <cell r="F4686">
            <v>0</v>
          </cell>
        </row>
        <row r="4687">
          <cell r="A4687" t="str">
            <v>GFB066GRSA</v>
          </cell>
          <cell r="B4687" t="str">
            <v>×ｻﾏｰｸﾞﾗﾃﾞｳﾌL-GR</v>
          </cell>
          <cell r="C4687" t="str">
            <v>×</v>
          </cell>
          <cell r="D4687">
            <v>0</v>
          </cell>
          <cell r="E4687">
            <v>0</v>
          </cell>
          <cell r="F4687">
            <v>0</v>
          </cell>
        </row>
        <row r="4688">
          <cell r="A4688" t="str">
            <v>GFB066IV</v>
          </cell>
          <cell r="B4688" t="str">
            <v>×ｻﾏｰｸﾞﾗﾃﾞｳﾌL-IV●</v>
          </cell>
          <cell r="C4688" t="str">
            <v>×</v>
          </cell>
          <cell r="D4688">
            <v>0</v>
          </cell>
          <cell r="E4688">
            <v>0</v>
          </cell>
          <cell r="F4688">
            <v>0</v>
          </cell>
        </row>
        <row r="4689">
          <cell r="A4689" t="str">
            <v>GFB066IVSA</v>
          </cell>
          <cell r="B4689" t="str">
            <v>×ｻﾏｰｸﾞﾗﾃﾞｳﾌL-IV</v>
          </cell>
          <cell r="C4689" t="str">
            <v>×</v>
          </cell>
          <cell r="D4689">
            <v>0</v>
          </cell>
          <cell r="E4689">
            <v>0</v>
          </cell>
          <cell r="F4689">
            <v>0</v>
          </cell>
        </row>
        <row r="4690">
          <cell r="A4690" t="str">
            <v>GFB067GR</v>
          </cell>
          <cell r="B4690" t="str">
            <v>×ｻﾏｰｸﾞﾗﾃﾞﾍﾞｰｼｯｸS-GR●</v>
          </cell>
          <cell r="C4690" t="str">
            <v>×</v>
          </cell>
          <cell r="D4690">
            <v>0</v>
          </cell>
          <cell r="E4690">
            <v>0</v>
          </cell>
          <cell r="F4690">
            <v>0</v>
          </cell>
        </row>
        <row r="4691">
          <cell r="A4691" t="str">
            <v>GFB067GRSA</v>
          </cell>
          <cell r="B4691" t="str">
            <v>×ｻﾏｰｸﾞﾗﾃﾞﾍﾞｰｼｯｸS-GR</v>
          </cell>
          <cell r="C4691" t="str">
            <v>×</v>
          </cell>
          <cell r="D4691">
            <v>0</v>
          </cell>
          <cell r="E4691">
            <v>0</v>
          </cell>
          <cell r="F4691">
            <v>0</v>
          </cell>
        </row>
        <row r="4692">
          <cell r="A4692" t="str">
            <v>GFB067IV</v>
          </cell>
          <cell r="B4692" t="str">
            <v>×ｻﾏｰｸﾞﾗﾃﾞﾍﾞｰｼｯｸS-IV●</v>
          </cell>
          <cell r="C4692" t="str">
            <v>×</v>
          </cell>
          <cell r="D4692">
            <v>0</v>
          </cell>
          <cell r="E4692">
            <v>0</v>
          </cell>
          <cell r="F4692">
            <v>0</v>
          </cell>
        </row>
        <row r="4693">
          <cell r="A4693" t="str">
            <v>GFB067IVSA</v>
          </cell>
          <cell r="B4693" t="str">
            <v>×ｻﾏｰｸﾞﾗﾃﾞﾍﾞｰｼｯｸS-IV</v>
          </cell>
          <cell r="C4693" t="str">
            <v>×</v>
          </cell>
          <cell r="D4693">
            <v>0</v>
          </cell>
          <cell r="E4693">
            <v>0</v>
          </cell>
          <cell r="F4693">
            <v>0</v>
          </cell>
        </row>
        <row r="4694">
          <cell r="A4694" t="str">
            <v>GFB068GR</v>
          </cell>
          <cell r="B4694" t="str">
            <v>×ｻﾏｰｸﾞﾗﾃﾞﾍﾞｰｼｯｸL-GR●</v>
          </cell>
          <cell r="C4694" t="str">
            <v>×</v>
          </cell>
          <cell r="D4694">
            <v>0</v>
          </cell>
          <cell r="E4694">
            <v>0</v>
          </cell>
          <cell r="F4694">
            <v>0</v>
          </cell>
        </row>
        <row r="4695">
          <cell r="A4695" t="str">
            <v>GFB068GRSA</v>
          </cell>
          <cell r="B4695" t="str">
            <v>×ｻﾏｰｸﾞﾗﾃﾞﾍﾞｰｼｯｸL-GR</v>
          </cell>
          <cell r="C4695" t="str">
            <v>×</v>
          </cell>
          <cell r="D4695">
            <v>0</v>
          </cell>
          <cell r="E4695">
            <v>0</v>
          </cell>
          <cell r="F4695">
            <v>0</v>
          </cell>
        </row>
        <row r="4696">
          <cell r="A4696" t="str">
            <v>GFB068IV</v>
          </cell>
          <cell r="B4696" t="str">
            <v>×ｻﾏｰｸﾞﾗﾃﾞﾍﾞｰｼｯｸL-IV●</v>
          </cell>
          <cell r="C4696" t="str">
            <v>×</v>
          </cell>
          <cell r="D4696">
            <v>0</v>
          </cell>
          <cell r="E4696">
            <v>0</v>
          </cell>
          <cell r="F4696">
            <v>0</v>
          </cell>
        </row>
        <row r="4697">
          <cell r="A4697" t="str">
            <v>GFB068IVSA</v>
          </cell>
          <cell r="B4697" t="str">
            <v>×ｻﾏｰｸﾞﾗﾃﾞﾍﾞｰｼｯｸL-IV</v>
          </cell>
          <cell r="C4697" t="str">
            <v>×</v>
          </cell>
          <cell r="D4697">
            <v>0</v>
          </cell>
          <cell r="E4697">
            <v>0</v>
          </cell>
          <cell r="F4697">
            <v>0</v>
          </cell>
        </row>
        <row r="4698">
          <cell r="A4698" t="str">
            <v>GFB069GR</v>
          </cell>
          <cell r="B4698" t="str">
            <v>×ｻﾏｰｸﾞﾗﾃﾞ ｶｯﾌﾟGR●</v>
          </cell>
          <cell r="C4698" t="str">
            <v>×</v>
          </cell>
          <cell r="D4698">
            <v>0</v>
          </cell>
          <cell r="E4698">
            <v>0</v>
          </cell>
          <cell r="F4698">
            <v>0</v>
          </cell>
        </row>
        <row r="4699">
          <cell r="A4699" t="str">
            <v>GFB069GRSA</v>
          </cell>
          <cell r="B4699" t="str">
            <v>×ｻﾏｰｸﾞﾗﾃﾞ ｶｯﾌﾟGR</v>
          </cell>
          <cell r="C4699" t="str">
            <v>×</v>
          </cell>
          <cell r="D4699">
            <v>0</v>
          </cell>
          <cell r="E4699">
            <v>0</v>
          </cell>
          <cell r="F4699">
            <v>0</v>
          </cell>
        </row>
        <row r="4700">
          <cell r="A4700" t="str">
            <v>GFB069IV</v>
          </cell>
          <cell r="B4700" t="str">
            <v>×ｻﾏｰｸﾞﾗﾃﾞ ｶｯﾌﾟIV●</v>
          </cell>
          <cell r="C4700" t="str">
            <v>×</v>
          </cell>
          <cell r="D4700">
            <v>0</v>
          </cell>
          <cell r="E4700">
            <v>0</v>
          </cell>
          <cell r="F4700">
            <v>0</v>
          </cell>
        </row>
        <row r="4701">
          <cell r="A4701" t="str">
            <v>GFB069IVSA</v>
          </cell>
          <cell r="B4701" t="str">
            <v>×ｻﾏｰｸﾞﾗﾃﾞ ｶｯﾌﾟIV</v>
          </cell>
          <cell r="C4701" t="str">
            <v>×</v>
          </cell>
          <cell r="D4701">
            <v>0</v>
          </cell>
          <cell r="E4701">
            <v>0</v>
          </cell>
          <cell r="F4701">
            <v>0</v>
          </cell>
        </row>
        <row r="4702">
          <cell r="A4702" t="str">
            <v>GFB070BE</v>
          </cell>
          <cell r="B4702" t="str">
            <v>×ﾌﾗﾜｰｽﾀﾝﾄﾞｱﾝﾃｨｰｸﾎﾞﾋﾞﾝS-BE</v>
          </cell>
          <cell r="C4702" t="str">
            <v>×</v>
          </cell>
          <cell r="D4702">
            <v>0</v>
          </cell>
          <cell r="E4702">
            <v>0</v>
          </cell>
          <cell r="F4702">
            <v>0</v>
          </cell>
        </row>
        <row r="4703">
          <cell r="A4703" t="str">
            <v>GFB070GY</v>
          </cell>
          <cell r="B4703" t="str">
            <v>×ﾌﾗﾜｰｽﾀﾝﾄﾞ ｱﾝﾃｨｰｸﾎﾞﾋﾞﾝ S GY　*</v>
          </cell>
          <cell r="C4703" t="str">
            <v>×</v>
          </cell>
          <cell r="D4703">
            <v>0</v>
          </cell>
          <cell r="E4703">
            <v>0</v>
          </cell>
          <cell r="F4703">
            <v>0</v>
          </cell>
        </row>
        <row r="4704">
          <cell r="A4704" t="str">
            <v>GFB070GYSA</v>
          </cell>
          <cell r="B4704" t="str">
            <v>×ﾌﾗﾜｰｽﾀﾝﾄﾞ ｱﾝﾃｨｰｸﾎﾞﾋﾞﾝ S GY</v>
          </cell>
          <cell r="C4704" t="str">
            <v>×</v>
          </cell>
          <cell r="D4704">
            <v>0</v>
          </cell>
          <cell r="E4704">
            <v>0</v>
          </cell>
          <cell r="F4704">
            <v>0</v>
          </cell>
        </row>
        <row r="4705">
          <cell r="A4705" t="str">
            <v>GFB070WH</v>
          </cell>
          <cell r="B4705" t="str">
            <v>×ﾌﾗﾜｰｽﾀﾝﾄﾞ ｱﾝﾃｨｰｸﾎﾞﾋﾞﾝ S WH</v>
          </cell>
          <cell r="C4705" t="str">
            <v>×</v>
          </cell>
          <cell r="D4705">
            <v>0</v>
          </cell>
          <cell r="E4705">
            <v>0</v>
          </cell>
          <cell r="F4705">
            <v>0</v>
          </cell>
        </row>
        <row r="4706">
          <cell r="A4706" t="str">
            <v>GFB071BE</v>
          </cell>
          <cell r="B4706" t="str">
            <v>×ﾗｲﾝﾛｰｽﾞﾗｳﾝﾄﾞS-BE●</v>
          </cell>
          <cell r="C4706" t="str">
            <v>×</v>
          </cell>
          <cell r="D4706">
            <v>0</v>
          </cell>
          <cell r="E4706">
            <v>0</v>
          </cell>
          <cell r="F4706">
            <v>0</v>
          </cell>
        </row>
        <row r="4707">
          <cell r="A4707" t="str">
            <v>GFB071BESA</v>
          </cell>
          <cell r="B4707" t="str">
            <v>×ﾗｲﾝﾛｰｽﾞﾗｳﾝﾄﾞS-BE</v>
          </cell>
          <cell r="C4707" t="str">
            <v>×</v>
          </cell>
          <cell r="D4707">
            <v>0</v>
          </cell>
          <cell r="E4707">
            <v>0</v>
          </cell>
          <cell r="F4707">
            <v>0</v>
          </cell>
        </row>
        <row r="4708">
          <cell r="A4708" t="str">
            <v>GFB071NV</v>
          </cell>
          <cell r="B4708" t="str">
            <v>×ﾗｲﾝﾛｰｽﾞﾗｳﾝﾄﾞS-NV●</v>
          </cell>
          <cell r="C4708" t="str">
            <v>×</v>
          </cell>
          <cell r="D4708">
            <v>0</v>
          </cell>
          <cell r="E4708">
            <v>0</v>
          </cell>
          <cell r="F4708">
            <v>0</v>
          </cell>
        </row>
        <row r="4709">
          <cell r="A4709" t="str">
            <v>GFB071NVSA</v>
          </cell>
          <cell r="B4709" t="str">
            <v>×ﾗｲﾝﾛｰｽﾞﾗｳﾝﾄﾞS-NV</v>
          </cell>
          <cell r="C4709" t="str">
            <v>×</v>
          </cell>
          <cell r="D4709">
            <v>0</v>
          </cell>
          <cell r="E4709">
            <v>0</v>
          </cell>
          <cell r="F4709">
            <v>0</v>
          </cell>
        </row>
        <row r="4710">
          <cell r="A4710" t="str">
            <v>GFB071WH</v>
          </cell>
          <cell r="B4710" t="str">
            <v>×ﾗｲﾝﾛｰｽﾞﾗｳﾝﾄﾞS-WH●</v>
          </cell>
          <cell r="C4710" t="str">
            <v>×</v>
          </cell>
          <cell r="D4710">
            <v>0</v>
          </cell>
          <cell r="E4710">
            <v>0</v>
          </cell>
          <cell r="F4710">
            <v>0</v>
          </cell>
        </row>
        <row r="4711">
          <cell r="A4711" t="str">
            <v>GFB071WHSA</v>
          </cell>
          <cell r="B4711" t="str">
            <v>×ﾗｲﾝﾛｰｽﾞﾗｳﾝﾄﾞS-WH</v>
          </cell>
          <cell r="C4711" t="str">
            <v>×</v>
          </cell>
          <cell r="D4711">
            <v>0</v>
          </cell>
          <cell r="E4711">
            <v>0</v>
          </cell>
          <cell r="F4711">
            <v>0</v>
          </cell>
        </row>
        <row r="4712">
          <cell r="A4712" t="str">
            <v>GFB072BE</v>
          </cell>
          <cell r="B4712" t="str">
            <v>×ﾗｲﾝﾛｰｽﾞﾗｳﾝﾄﾞM-BE●</v>
          </cell>
          <cell r="C4712" t="str">
            <v>×</v>
          </cell>
          <cell r="D4712">
            <v>0</v>
          </cell>
          <cell r="E4712">
            <v>0</v>
          </cell>
          <cell r="F4712">
            <v>0</v>
          </cell>
        </row>
        <row r="4713">
          <cell r="A4713" t="str">
            <v>GFB072BESA</v>
          </cell>
          <cell r="B4713" t="str">
            <v>×ﾗｲﾝﾛｰｽﾞﾗｳﾝﾄﾞM-BE</v>
          </cell>
          <cell r="C4713" t="str">
            <v>×</v>
          </cell>
          <cell r="D4713">
            <v>0</v>
          </cell>
          <cell r="E4713">
            <v>0</v>
          </cell>
          <cell r="F4713">
            <v>0</v>
          </cell>
        </row>
        <row r="4714">
          <cell r="A4714" t="str">
            <v>GFB072NV</v>
          </cell>
          <cell r="B4714" t="str">
            <v>×ﾗｲﾝﾛｰｽﾞﾗｳﾝﾄﾞM-NV●</v>
          </cell>
          <cell r="C4714" t="str">
            <v>×</v>
          </cell>
          <cell r="D4714">
            <v>0</v>
          </cell>
          <cell r="E4714">
            <v>0</v>
          </cell>
          <cell r="F4714">
            <v>0</v>
          </cell>
        </row>
        <row r="4715">
          <cell r="A4715" t="str">
            <v>GFB072NVSA</v>
          </cell>
          <cell r="B4715" t="str">
            <v>×ﾗｲﾝﾛｰｽﾞﾗｳﾝﾄﾞM-NV</v>
          </cell>
          <cell r="C4715" t="str">
            <v>×</v>
          </cell>
          <cell r="D4715">
            <v>0</v>
          </cell>
          <cell r="E4715">
            <v>0</v>
          </cell>
          <cell r="F4715">
            <v>0</v>
          </cell>
        </row>
        <row r="4716">
          <cell r="A4716" t="str">
            <v>GFB072WH</v>
          </cell>
          <cell r="B4716" t="str">
            <v>×ﾗｲﾝﾛｰｽﾞﾗｳﾝﾄﾞM-WH●</v>
          </cell>
          <cell r="C4716" t="str">
            <v>×</v>
          </cell>
          <cell r="D4716">
            <v>0</v>
          </cell>
          <cell r="E4716">
            <v>0</v>
          </cell>
          <cell r="F4716">
            <v>0</v>
          </cell>
        </row>
        <row r="4717">
          <cell r="A4717" t="str">
            <v>GFB072WHSA</v>
          </cell>
          <cell r="B4717" t="str">
            <v>×ﾗｲﾝﾛｰｽﾞﾗｳﾝﾄﾞM-WH</v>
          </cell>
          <cell r="C4717" t="str">
            <v>×</v>
          </cell>
          <cell r="D4717">
            <v>0</v>
          </cell>
          <cell r="E4717">
            <v>0</v>
          </cell>
          <cell r="F4717">
            <v>0</v>
          </cell>
        </row>
        <row r="4718">
          <cell r="A4718" t="str">
            <v>GFB073BE</v>
          </cell>
          <cell r="B4718" t="str">
            <v>×ﾗｲﾝﾛｰｽﾞﾗｳﾝﾄﾞL-BE●</v>
          </cell>
          <cell r="C4718" t="str">
            <v>×</v>
          </cell>
          <cell r="D4718">
            <v>0</v>
          </cell>
          <cell r="E4718">
            <v>0</v>
          </cell>
          <cell r="F4718">
            <v>0</v>
          </cell>
        </row>
        <row r="4719">
          <cell r="A4719" t="str">
            <v>GFB073BESA</v>
          </cell>
          <cell r="B4719" t="str">
            <v>×ﾗｲﾝﾛｰｽﾞﾗｳﾝﾄﾞL-BE</v>
          </cell>
          <cell r="C4719" t="str">
            <v>×</v>
          </cell>
          <cell r="D4719">
            <v>0</v>
          </cell>
          <cell r="E4719">
            <v>0</v>
          </cell>
          <cell r="F4719">
            <v>0</v>
          </cell>
        </row>
        <row r="4720">
          <cell r="A4720" t="str">
            <v>GFB073NV</v>
          </cell>
          <cell r="B4720" t="str">
            <v>×ﾗｲﾝﾛｰｽﾞﾗｳﾝﾄﾞL-NV●</v>
          </cell>
          <cell r="C4720" t="str">
            <v>×</v>
          </cell>
          <cell r="D4720">
            <v>0</v>
          </cell>
          <cell r="E4720">
            <v>0</v>
          </cell>
          <cell r="F4720">
            <v>0</v>
          </cell>
        </row>
        <row r="4721">
          <cell r="A4721" t="str">
            <v>GFB073NVSA</v>
          </cell>
          <cell r="B4721" t="str">
            <v>×ﾗｲﾝﾛｰｽﾞﾗｳﾝﾄﾞL-NV</v>
          </cell>
          <cell r="C4721" t="str">
            <v>×</v>
          </cell>
          <cell r="D4721">
            <v>0</v>
          </cell>
          <cell r="E4721">
            <v>0</v>
          </cell>
          <cell r="F4721">
            <v>0</v>
          </cell>
        </row>
        <row r="4722">
          <cell r="A4722" t="str">
            <v>GFB073WH</v>
          </cell>
          <cell r="B4722" t="str">
            <v>×ﾗｲﾝﾛｰｽﾞﾗｳﾝﾄﾞL-WH●</v>
          </cell>
          <cell r="C4722" t="str">
            <v>×</v>
          </cell>
          <cell r="D4722">
            <v>0</v>
          </cell>
          <cell r="E4722">
            <v>0</v>
          </cell>
          <cell r="F4722">
            <v>0</v>
          </cell>
        </row>
        <row r="4723">
          <cell r="A4723" t="str">
            <v>GFB073WHSA</v>
          </cell>
          <cell r="B4723" t="str">
            <v>×ﾗｲﾝﾛｰｽﾞﾗｳﾝﾄﾞL-WH</v>
          </cell>
          <cell r="C4723" t="str">
            <v>×</v>
          </cell>
          <cell r="D4723">
            <v>0</v>
          </cell>
          <cell r="E4723">
            <v>0</v>
          </cell>
          <cell r="F4723">
            <v>0</v>
          </cell>
        </row>
        <row r="4724">
          <cell r="A4724" t="str">
            <v>GFB074BE</v>
          </cell>
          <cell r="B4724" t="str">
            <v>×ﾗｲﾝﾛｰｽﾞﾄｰﾙS-BE●</v>
          </cell>
          <cell r="C4724" t="str">
            <v>×</v>
          </cell>
          <cell r="D4724">
            <v>0</v>
          </cell>
          <cell r="E4724">
            <v>0</v>
          </cell>
          <cell r="F4724">
            <v>0</v>
          </cell>
        </row>
        <row r="4725">
          <cell r="A4725" t="str">
            <v>GFB074BESA</v>
          </cell>
          <cell r="B4725" t="str">
            <v>×ﾗｲﾝﾛｰｽﾞﾄｰﾙS-BE</v>
          </cell>
          <cell r="C4725" t="str">
            <v>×</v>
          </cell>
          <cell r="D4725">
            <v>0</v>
          </cell>
          <cell r="E4725">
            <v>0</v>
          </cell>
          <cell r="F4725">
            <v>0</v>
          </cell>
        </row>
        <row r="4726">
          <cell r="A4726" t="str">
            <v>GFB074NV</v>
          </cell>
          <cell r="B4726" t="str">
            <v>×ﾗｲﾝﾛｰｽﾞﾄｰﾙS-NV●</v>
          </cell>
          <cell r="C4726" t="str">
            <v>×</v>
          </cell>
          <cell r="D4726">
            <v>0</v>
          </cell>
          <cell r="E4726">
            <v>0</v>
          </cell>
          <cell r="F4726">
            <v>0</v>
          </cell>
        </row>
        <row r="4727">
          <cell r="A4727" t="str">
            <v>GFB074NVSA</v>
          </cell>
          <cell r="B4727" t="str">
            <v>×ﾗｲﾝﾛｰｽﾞﾄｰﾙS-NV</v>
          </cell>
          <cell r="C4727" t="str">
            <v>×</v>
          </cell>
          <cell r="D4727">
            <v>0</v>
          </cell>
          <cell r="E4727">
            <v>0</v>
          </cell>
          <cell r="F4727">
            <v>0</v>
          </cell>
        </row>
        <row r="4728">
          <cell r="A4728" t="str">
            <v>GFB074WH</v>
          </cell>
          <cell r="B4728" t="str">
            <v>×ﾗｲﾝﾛｰｽﾞﾄｰﾙS-WH●</v>
          </cell>
          <cell r="C4728" t="str">
            <v>×</v>
          </cell>
          <cell r="D4728">
            <v>0</v>
          </cell>
          <cell r="E4728">
            <v>0</v>
          </cell>
          <cell r="F4728">
            <v>0</v>
          </cell>
        </row>
        <row r="4729">
          <cell r="A4729" t="str">
            <v>GFB074WHSA</v>
          </cell>
          <cell r="B4729" t="str">
            <v>×ﾗｲﾝﾛｰｽﾞﾄｰﾙS-WH</v>
          </cell>
          <cell r="C4729" t="str">
            <v>×</v>
          </cell>
          <cell r="D4729">
            <v>0</v>
          </cell>
          <cell r="E4729">
            <v>0</v>
          </cell>
          <cell r="F4729">
            <v>0</v>
          </cell>
        </row>
        <row r="4730">
          <cell r="A4730" t="str">
            <v>GFB075BE</v>
          </cell>
          <cell r="B4730" t="str">
            <v>×ﾗｲﾝﾛｰｽﾞﾄｰﾙL-BE●</v>
          </cell>
          <cell r="C4730" t="str">
            <v>×</v>
          </cell>
          <cell r="D4730">
            <v>0</v>
          </cell>
          <cell r="E4730">
            <v>0</v>
          </cell>
          <cell r="F4730">
            <v>0</v>
          </cell>
        </row>
        <row r="4731">
          <cell r="A4731" t="str">
            <v>GFB075BESA</v>
          </cell>
          <cell r="B4731" t="str">
            <v>×ﾗｲﾝﾛｰｽﾞﾄｰﾙL-BE</v>
          </cell>
          <cell r="C4731" t="str">
            <v>×</v>
          </cell>
          <cell r="D4731">
            <v>0</v>
          </cell>
          <cell r="E4731">
            <v>0</v>
          </cell>
          <cell r="F4731">
            <v>0</v>
          </cell>
        </row>
        <row r="4732">
          <cell r="A4732" t="str">
            <v>GFB075NV</v>
          </cell>
          <cell r="B4732" t="str">
            <v>×ﾗｲﾝﾛｰｽﾞﾄｰﾙL-NV●</v>
          </cell>
          <cell r="C4732" t="str">
            <v>×</v>
          </cell>
          <cell r="D4732">
            <v>0</v>
          </cell>
          <cell r="E4732">
            <v>0</v>
          </cell>
          <cell r="F4732">
            <v>0</v>
          </cell>
        </row>
        <row r="4733">
          <cell r="A4733" t="str">
            <v>GFB075NVSA</v>
          </cell>
          <cell r="B4733" t="str">
            <v>×ﾗｲﾝﾛｰｽﾞﾄｰﾙL-NV</v>
          </cell>
          <cell r="C4733" t="str">
            <v>×</v>
          </cell>
          <cell r="D4733">
            <v>0</v>
          </cell>
          <cell r="E4733">
            <v>0</v>
          </cell>
          <cell r="F4733">
            <v>0</v>
          </cell>
        </row>
        <row r="4734">
          <cell r="A4734" t="str">
            <v>GFB075WH</v>
          </cell>
          <cell r="B4734" t="str">
            <v>×ﾗｲﾝﾛｰｽﾞﾄｰﾙL-WH●</v>
          </cell>
          <cell r="C4734" t="str">
            <v>×</v>
          </cell>
          <cell r="D4734">
            <v>0</v>
          </cell>
          <cell r="E4734">
            <v>0</v>
          </cell>
          <cell r="F4734">
            <v>0</v>
          </cell>
        </row>
        <row r="4735">
          <cell r="A4735" t="str">
            <v>GFB075WHSA</v>
          </cell>
          <cell r="B4735" t="str">
            <v>×ﾗｲﾝﾛｰｽﾞﾄｰﾙL-WH</v>
          </cell>
          <cell r="C4735" t="str">
            <v>×</v>
          </cell>
          <cell r="D4735">
            <v>0</v>
          </cell>
          <cell r="E4735">
            <v>0</v>
          </cell>
          <cell r="F4735">
            <v>0</v>
          </cell>
        </row>
        <row r="4736">
          <cell r="A4736" t="str">
            <v>GFB076BE</v>
          </cell>
          <cell r="B4736" t="str">
            <v>×ﾗｲﾝﾛｰｽﾞｵｰﾊﾞﾙS-BE●</v>
          </cell>
          <cell r="C4736" t="str">
            <v>×</v>
          </cell>
          <cell r="D4736">
            <v>0</v>
          </cell>
          <cell r="E4736">
            <v>0</v>
          </cell>
          <cell r="F4736">
            <v>0</v>
          </cell>
        </row>
        <row r="4737">
          <cell r="A4737" t="str">
            <v>GFB076BESA</v>
          </cell>
          <cell r="B4737" t="str">
            <v>×ﾗｲﾝﾛｰｽﾞｵｰﾊﾞﾙS-BE</v>
          </cell>
          <cell r="C4737" t="str">
            <v>×</v>
          </cell>
          <cell r="D4737">
            <v>0</v>
          </cell>
          <cell r="E4737">
            <v>0</v>
          </cell>
          <cell r="F4737">
            <v>0</v>
          </cell>
        </row>
        <row r="4738">
          <cell r="A4738" t="str">
            <v>GFB076NV</v>
          </cell>
          <cell r="B4738" t="str">
            <v>×ﾗｲﾝﾛｰｽﾞｵｰﾊﾞﾙS-NV●</v>
          </cell>
          <cell r="C4738" t="str">
            <v>×</v>
          </cell>
          <cell r="D4738">
            <v>0</v>
          </cell>
          <cell r="E4738">
            <v>0</v>
          </cell>
          <cell r="F4738">
            <v>0</v>
          </cell>
        </row>
        <row r="4739">
          <cell r="A4739" t="str">
            <v>GFB076NVSA</v>
          </cell>
          <cell r="B4739" t="str">
            <v>×ﾗｲﾝﾛｰｽﾞｵｰﾊﾞﾙS-NV</v>
          </cell>
          <cell r="C4739" t="str">
            <v>×</v>
          </cell>
          <cell r="D4739">
            <v>0</v>
          </cell>
          <cell r="E4739">
            <v>0</v>
          </cell>
          <cell r="F4739">
            <v>0</v>
          </cell>
        </row>
        <row r="4740">
          <cell r="A4740" t="str">
            <v>GFB076WH</v>
          </cell>
          <cell r="B4740" t="str">
            <v>×ﾗｲﾝﾛｰｽﾞｵｰﾊﾞﾙS-WH●</v>
          </cell>
          <cell r="C4740" t="str">
            <v>×</v>
          </cell>
          <cell r="D4740">
            <v>0</v>
          </cell>
          <cell r="E4740">
            <v>0</v>
          </cell>
          <cell r="F4740">
            <v>0</v>
          </cell>
        </row>
        <row r="4741">
          <cell r="A4741" t="str">
            <v>GFB076WHSA</v>
          </cell>
          <cell r="B4741" t="str">
            <v>×ﾗｲﾝﾛｰｽﾞｵｰﾊﾞﾙS-WH</v>
          </cell>
          <cell r="C4741" t="str">
            <v>×</v>
          </cell>
          <cell r="D4741">
            <v>0</v>
          </cell>
          <cell r="E4741">
            <v>0</v>
          </cell>
          <cell r="F4741">
            <v>0</v>
          </cell>
        </row>
        <row r="4742">
          <cell r="A4742" t="str">
            <v>GFB077BE</v>
          </cell>
          <cell r="B4742" t="str">
            <v>×ﾗｲﾝﾛｰｽﾞｵｰﾊﾞﾙL-BE●</v>
          </cell>
          <cell r="C4742" t="str">
            <v>×</v>
          </cell>
          <cell r="D4742">
            <v>0</v>
          </cell>
          <cell r="E4742">
            <v>0</v>
          </cell>
          <cell r="F4742">
            <v>0</v>
          </cell>
        </row>
        <row r="4743">
          <cell r="A4743" t="str">
            <v>GFB077BESA</v>
          </cell>
          <cell r="B4743" t="str">
            <v>×ﾗｲﾝﾛｰｽﾞｵｰﾊﾞﾙL-BE</v>
          </cell>
          <cell r="C4743" t="str">
            <v>×</v>
          </cell>
          <cell r="D4743">
            <v>0</v>
          </cell>
          <cell r="E4743">
            <v>0</v>
          </cell>
          <cell r="F4743">
            <v>0</v>
          </cell>
        </row>
        <row r="4744">
          <cell r="A4744" t="str">
            <v>GFB077NV</v>
          </cell>
          <cell r="B4744" t="str">
            <v>×ﾗｲﾝﾛｰｽﾞｵｰﾊﾞﾙL-NV●</v>
          </cell>
          <cell r="C4744" t="str">
            <v>×</v>
          </cell>
          <cell r="D4744">
            <v>0</v>
          </cell>
          <cell r="E4744">
            <v>0</v>
          </cell>
          <cell r="F4744">
            <v>0</v>
          </cell>
        </row>
        <row r="4745">
          <cell r="A4745" t="str">
            <v>GFB077NVSA</v>
          </cell>
          <cell r="B4745" t="str">
            <v>×ﾗｲﾝﾛｰｽﾞｵｰﾊﾞﾙL-NV</v>
          </cell>
          <cell r="C4745" t="str">
            <v>×</v>
          </cell>
          <cell r="D4745">
            <v>0</v>
          </cell>
          <cell r="E4745">
            <v>0</v>
          </cell>
          <cell r="F4745">
            <v>0</v>
          </cell>
        </row>
        <row r="4746">
          <cell r="A4746" t="str">
            <v>GFB077WH</v>
          </cell>
          <cell r="B4746" t="str">
            <v>×ﾗｲﾝﾛｰｽﾞｵｰﾊﾞﾙL-WH●</v>
          </cell>
          <cell r="C4746" t="str">
            <v>×</v>
          </cell>
          <cell r="D4746">
            <v>0</v>
          </cell>
          <cell r="E4746">
            <v>0</v>
          </cell>
          <cell r="F4746">
            <v>0</v>
          </cell>
        </row>
        <row r="4747">
          <cell r="A4747" t="str">
            <v>GFB077WHSA</v>
          </cell>
          <cell r="B4747" t="str">
            <v>×ﾗｲﾝﾛｰｽﾞｵｰﾊﾞﾙL-WH</v>
          </cell>
          <cell r="C4747" t="str">
            <v>×</v>
          </cell>
          <cell r="D4747">
            <v>0</v>
          </cell>
          <cell r="E4747">
            <v>0</v>
          </cell>
          <cell r="F4747">
            <v>0</v>
          </cell>
        </row>
        <row r="4748">
          <cell r="A4748" t="str">
            <v>GFB078BE</v>
          </cell>
          <cell r="B4748" t="str">
            <v>×ﾗｲﾝﾛｰｽﾞｶｯﾌﾟBE●</v>
          </cell>
          <cell r="C4748" t="str">
            <v>×</v>
          </cell>
          <cell r="D4748">
            <v>0</v>
          </cell>
          <cell r="E4748">
            <v>0</v>
          </cell>
          <cell r="F4748">
            <v>0</v>
          </cell>
        </row>
        <row r="4749">
          <cell r="A4749" t="str">
            <v>GFB078BESA</v>
          </cell>
          <cell r="B4749" t="str">
            <v>×ﾗｲﾝﾛｰｽﾞｶｯﾌﾟBE</v>
          </cell>
          <cell r="C4749" t="str">
            <v>×</v>
          </cell>
          <cell r="D4749">
            <v>0</v>
          </cell>
          <cell r="E4749">
            <v>0</v>
          </cell>
          <cell r="F4749">
            <v>0</v>
          </cell>
        </row>
        <row r="4750">
          <cell r="A4750" t="str">
            <v>GFB078NV</v>
          </cell>
          <cell r="B4750" t="str">
            <v>×ﾗｲﾝﾛｰｽﾞｶｯﾌﾟNV●</v>
          </cell>
          <cell r="C4750" t="str">
            <v>×</v>
          </cell>
          <cell r="D4750">
            <v>0</v>
          </cell>
          <cell r="E4750">
            <v>0</v>
          </cell>
          <cell r="F4750">
            <v>0</v>
          </cell>
        </row>
        <row r="4751">
          <cell r="A4751" t="str">
            <v>GFB078NVSA</v>
          </cell>
          <cell r="B4751" t="str">
            <v>×ﾗｲﾝﾛｰｽﾞｶｯﾌﾟNV</v>
          </cell>
          <cell r="C4751" t="str">
            <v>×</v>
          </cell>
          <cell r="D4751">
            <v>0</v>
          </cell>
          <cell r="E4751">
            <v>0</v>
          </cell>
          <cell r="F4751">
            <v>0</v>
          </cell>
        </row>
        <row r="4752">
          <cell r="A4752" t="str">
            <v>GFB078WH</v>
          </cell>
          <cell r="B4752" t="str">
            <v>×ﾗｲﾝﾛｰｽﾞｶｯﾌﾟWH*</v>
          </cell>
          <cell r="C4752" t="str">
            <v>×</v>
          </cell>
          <cell r="D4752">
            <v>0</v>
          </cell>
          <cell r="E4752">
            <v>0</v>
          </cell>
          <cell r="F4752">
            <v>0</v>
          </cell>
        </row>
        <row r="4753">
          <cell r="A4753" t="str">
            <v>GFB078WHSA</v>
          </cell>
          <cell r="B4753" t="str">
            <v>×ﾗｲﾝﾛｰｽﾞｶｯﾌﾟWH</v>
          </cell>
          <cell r="C4753" t="str">
            <v>×</v>
          </cell>
          <cell r="D4753">
            <v>0</v>
          </cell>
          <cell r="E4753">
            <v>0</v>
          </cell>
          <cell r="F4753">
            <v>0</v>
          </cell>
        </row>
        <row r="4754">
          <cell r="A4754" t="str">
            <v>GFB079BE</v>
          </cell>
          <cell r="B4754" t="str">
            <v>×ﾗｲﾝﾛｰｽﾞﾎﾞｳﾙS-BE●</v>
          </cell>
          <cell r="C4754" t="str">
            <v>×</v>
          </cell>
          <cell r="D4754">
            <v>0</v>
          </cell>
          <cell r="E4754">
            <v>0</v>
          </cell>
          <cell r="F4754">
            <v>0</v>
          </cell>
        </row>
        <row r="4755">
          <cell r="A4755" t="str">
            <v>GFB079BESA</v>
          </cell>
          <cell r="B4755" t="str">
            <v>×ﾗｲﾝﾛｰｽﾞﾎﾞｳﾙS-BE</v>
          </cell>
          <cell r="C4755" t="str">
            <v>×</v>
          </cell>
          <cell r="D4755">
            <v>0</v>
          </cell>
          <cell r="E4755">
            <v>0</v>
          </cell>
          <cell r="F4755">
            <v>0</v>
          </cell>
        </row>
        <row r="4756">
          <cell r="A4756" t="str">
            <v>GFB079NV</v>
          </cell>
          <cell r="B4756" t="str">
            <v>×ﾗｲﾝﾛｰｽﾞﾎﾞｳﾙS-NV●</v>
          </cell>
          <cell r="C4756" t="str">
            <v>×</v>
          </cell>
          <cell r="D4756">
            <v>0</v>
          </cell>
          <cell r="E4756">
            <v>0</v>
          </cell>
          <cell r="F4756">
            <v>0</v>
          </cell>
        </row>
        <row r="4757">
          <cell r="A4757" t="str">
            <v>GFB079NVSA</v>
          </cell>
          <cell r="B4757" t="str">
            <v>×ﾗｲﾝﾛｰｽﾞﾎﾞｳﾙS-NV</v>
          </cell>
          <cell r="C4757" t="str">
            <v>×</v>
          </cell>
          <cell r="D4757">
            <v>0</v>
          </cell>
          <cell r="E4757">
            <v>0</v>
          </cell>
          <cell r="F4757">
            <v>0</v>
          </cell>
        </row>
        <row r="4758">
          <cell r="A4758" t="str">
            <v>GFB079WH</v>
          </cell>
          <cell r="B4758" t="str">
            <v>×ﾗｲﾝﾛｰｽﾞﾎﾞｳﾙS-WH●</v>
          </cell>
          <cell r="C4758" t="str">
            <v>×</v>
          </cell>
          <cell r="D4758">
            <v>0</v>
          </cell>
          <cell r="E4758">
            <v>0</v>
          </cell>
          <cell r="F4758">
            <v>0</v>
          </cell>
        </row>
        <row r="4759">
          <cell r="A4759" t="str">
            <v>GFB079WHSA</v>
          </cell>
          <cell r="B4759" t="str">
            <v>×ﾗｲﾝﾛｰｽﾞﾎﾞｳﾙS-WH</v>
          </cell>
          <cell r="C4759" t="str">
            <v>×</v>
          </cell>
          <cell r="D4759">
            <v>0</v>
          </cell>
          <cell r="E4759">
            <v>0</v>
          </cell>
          <cell r="F4759">
            <v>0</v>
          </cell>
        </row>
        <row r="4760">
          <cell r="A4760" t="str">
            <v>GFB080BE</v>
          </cell>
          <cell r="B4760" t="str">
            <v>×ﾗｲﾝﾛｰｽﾞﾎﾞｳﾙL-BE●</v>
          </cell>
          <cell r="C4760" t="str">
            <v>×</v>
          </cell>
          <cell r="D4760">
            <v>0</v>
          </cell>
          <cell r="E4760">
            <v>0</v>
          </cell>
          <cell r="F4760">
            <v>0</v>
          </cell>
        </row>
        <row r="4761">
          <cell r="A4761" t="str">
            <v>GFB080BESA</v>
          </cell>
          <cell r="B4761" t="str">
            <v>×ﾗｲﾝﾛｰｽﾞﾎﾞｳﾙL-BE</v>
          </cell>
          <cell r="C4761" t="str">
            <v>×</v>
          </cell>
          <cell r="D4761">
            <v>0</v>
          </cell>
          <cell r="E4761">
            <v>0</v>
          </cell>
          <cell r="F4761">
            <v>0</v>
          </cell>
        </row>
        <row r="4762">
          <cell r="A4762" t="str">
            <v>GFB080NV</v>
          </cell>
          <cell r="B4762" t="str">
            <v>×ﾗｲﾝﾛｰｽﾞﾎﾞｳﾙL-NV●</v>
          </cell>
          <cell r="C4762" t="str">
            <v>×</v>
          </cell>
          <cell r="D4762">
            <v>0</v>
          </cell>
          <cell r="E4762">
            <v>0</v>
          </cell>
          <cell r="F4762">
            <v>0</v>
          </cell>
        </row>
        <row r="4763">
          <cell r="A4763" t="str">
            <v>GFB080NVSA</v>
          </cell>
          <cell r="B4763" t="str">
            <v>×ﾗｲﾝﾛｰｽﾞﾎﾞｳﾙL-NV</v>
          </cell>
          <cell r="C4763" t="str">
            <v>×</v>
          </cell>
          <cell r="D4763">
            <v>0</v>
          </cell>
          <cell r="E4763">
            <v>0</v>
          </cell>
          <cell r="F4763">
            <v>0</v>
          </cell>
        </row>
        <row r="4764">
          <cell r="A4764" t="str">
            <v>GFB080WH</v>
          </cell>
          <cell r="B4764" t="str">
            <v>×ﾗｲﾝﾛｰｽﾞﾎﾞｳﾙL-WH●</v>
          </cell>
          <cell r="C4764" t="str">
            <v>×</v>
          </cell>
          <cell r="D4764">
            <v>0</v>
          </cell>
          <cell r="E4764">
            <v>0</v>
          </cell>
          <cell r="F4764">
            <v>0</v>
          </cell>
        </row>
        <row r="4765">
          <cell r="A4765" t="str">
            <v>GFB080WHSA</v>
          </cell>
          <cell r="B4765" t="str">
            <v>×ﾗｲﾝﾛｰｽﾞﾎﾞｳﾙL-WH</v>
          </cell>
          <cell r="C4765" t="str">
            <v>×</v>
          </cell>
          <cell r="D4765">
            <v>0</v>
          </cell>
          <cell r="E4765">
            <v>0</v>
          </cell>
          <cell r="F4765">
            <v>0</v>
          </cell>
        </row>
        <row r="4766">
          <cell r="A4766" t="str">
            <v>GFB081BL</v>
          </cell>
          <cell r="B4766" t="str">
            <v>×ｺｺｯﾄｽﾀﾝﾌﾟｽﾀﾝﾄﾞｶｯﾌﾟBL ＊</v>
          </cell>
          <cell r="C4766" t="str">
            <v>×</v>
          </cell>
          <cell r="D4766">
            <v>0</v>
          </cell>
          <cell r="E4766">
            <v>0</v>
          </cell>
          <cell r="F4766">
            <v>0</v>
          </cell>
        </row>
        <row r="4767">
          <cell r="A4767" t="str">
            <v>GFB081BLSA</v>
          </cell>
          <cell r="B4767" t="str">
            <v>×ｺｺｯﾄｽﾀﾝﾌﾟｽﾀﾝﾄﾞｶｯﾌﾟBL</v>
          </cell>
          <cell r="C4767" t="str">
            <v>×</v>
          </cell>
          <cell r="D4767">
            <v>0</v>
          </cell>
          <cell r="E4767">
            <v>0</v>
          </cell>
          <cell r="F4767">
            <v>0</v>
          </cell>
        </row>
        <row r="4768">
          <cell r="A4768" t="str">
            <v>GFB081GR</v>
          </cell>
          <cell r="B4768" t="str">
            <v>×ｺｺｯﾄｽﾀﾝﾌﾟｽﾀﾝﾄﾞｶｯﾌﾟGR ＊</v>
          </cell>
          <cell r="C4768" t="str">
            <v>×</v>
          </cell>
          <cell r="D4768">
            <v>0</v>
          </cell>
          <cell r="E4768">
            <v>0</v>
          </cell>
          <cell r="F4768">
            <v>0</v>
          </cell>
        </row>
        <row r="4769">
          <cell r="A4769" t="str">
            <v>GFB081GRSA</v>
          </cell>
          <cell r="B4769" t="str">
            <v>×ｺｺｯﾄｽﾀﾝﾌﾟｽﾀﾝﾄﾞｶｯﾌﾟGR *4月限定特価</v>
          </cell>
          <cell r="C4769" t="str">
            <v>×</v>
          </cell>
          <cell r="D4769">
            <v>0</v>
          </cell>
          <cell r="E4769">
            <v>0</v>
          </cell>
          <cell r="F4769">
            <v>0</v>
          </cell>
        </row>
        <row r="4770">
          <cell r="A4770" t="str">
            <v>GFB081GY</v>
          </cell>
          <cell r="B4770" t="str">
            <v>×ｺｺｯﾄｽﾀﾝﾌﾟｽﾀﾝﾄﾞｶｯﾌﾟGY ＊</v>
          </cell>
          <cell r="C4770" t="str">
            <v>×</v>
          </cell>
          <cell r="D4770">
            <v>0</v>
          </cell>
          <cell r="E4770">
            <v>0</v>
          </cell>
          <cell r="F4770">
            <v>0</v>
          </cell>
        </row>
        <row r="4771">
          <cell r="A4771" t="str">
            <v>GFB081GYSA</v>
          </cell>
          <cell r="B4771" t="str">
            <v>×ｺｺｯﾄｽﾀﾝﾌﾟｽﾀﾝﾄﾞｶｯﾌﾟGY</v>
          </cell>
          <cell r="C4771" t="str">
            <v>×</v>
          </cell>
          <cell r="D4771">
            <v>0</v>
          </cell>
          <cell r="E4771">
            <v>0</v>
          </cell>
          <cell r="F4771">
            <v>0</v>
          </cell>
        </row>
        <row r="4772">
          <cell r="A4772" t="str">
            <v>GFB081WH</v>
          </cell>
          <cell r="B4772" t="str">
            <v>×ｺｺｯﾄｽﾀﾝﾌﾟｽﾀﾝﾄﾞｶｯﾌﾟWH ＊</v>
          </cell>
          <cell r="C4772" t="str">
            <v>×</v>
          </cell>
          <cell r="D4772">
            <v>0</v>
          </cell>
          <cell r="E4772">
            <v>0</v>
          </cell>
          <cell r="F4772">
            <v>0</v>
          </cell>
        </row>
        <row r="4773">
          <cell r="A4773" t="str">
            <v>GFB081WHSA</v>
          </cell>
          <cell r="B4773" t="str">
            <v>×ｺｺｯﾄｽﾀﾝﾌﾟｽﾀﾝﾄﾞｶｯﾌﾟWH</v>
          </cell>
          <cell r="C4773" t="str">
            <v>×</v>
          </cell>
          <cell r="D4773">
            <v>0</v>
          </cell>
          <cell r="E4773">
            <v>0</v>
          </cell>
          <cell r="F4773">
            <v>0</v>
          </cell>
        </row>
        <row r="4774">
          <cell r="A4774" t="str">
            <v>GFB082BL</v>
          </cell>
          <cell r="B4774" t="str">
            <v>×ｺｺｯﾄｽﾀﾝﾌﾟﾏｸﾞBL ＊</v>
          </cell>
          <cell r="C4774" t="str">
            <v>×</v>
          </cell>
          <cell r="D4774">
            <v>0</v>
          </cell>
          <cell r="E4774">
            <v>0</v>
          </cell>
          <cell r="F4774">
            <v>0</v>
          </cell>
        </row>
        <row r="4775">
          <cell r="A4775" t="str">
            <v>GFB082BLSA</v>
          </cell>
          <cell r="B4775" t="str">
            <v>×ｺｺｯﾄｽﾀﾝﾌﾟﾏｸﾞBL</v>
          </cell>
          <cell r="C4775" t="str">
            <v>×</v>
          </cell>
          <cell r="D4775">
            <v>0</v>
          </cell>
          <cell r="E4775">
            <v>0</v>
          </cell>
          <cell r="F4775">
            <v>0</v>
          </cell>
        </row>
        <row r="4776">
          <cell r="A4776" t="str">
            <v>GFB082GR</v>
          </cell>
          <cell r="B4776" t="str">
            <v>×ｺｺｯﾄｽﾀﾝﾌﾟﾏｸﾞGR ＊</v>
          </cell>
          <cell r="C4776" t="str">
            <v>×</v>
          </cell>
          <cell r="D4776">
            <v>0</v>
          </cell>
          <cell r="E4776">
            <v>0</v>
          </cell>
          <cell r="F4776">
            <v>0</v>
          </cell>
        </row>
        <row r="4777">
          <cell r="A4777" t="str">
            <v>GFB082GRSA</v>
          </cell>
          <cell r="B4777" t="str">
            <v>×ｺｺｯﾄｽﾀﾝﾌﾟﾏｸﾞGR *4月限定特価</v>
          </cell>
          <cell r="C4777" t="str">
            <v>×</v>
          </cell>
          <cell r="D4777">
            <v>0</v>
          </cell>
          <cell r="E4777">
            <v>0</v>
          </cell>
          <cell r="F4777">
            <v>0</v>
          </cell>
        </row>
        <row r="4778">
          <cell r="A4778" t="str">
            <v>GFB082GY</v>
          </cell>
          <cell r="B4778" t="str">
            <v>×ｺｺｯﾄｽﾀﾝﾌﾟﾏｸﾞGY ＊</v>
          </cell>
          <cell r="C4778" t="str">
            <v>×</v>
          </cell>
          <cell r="D4778">
            <v>0</v>
          </cell>
          <cell r="E4778">
            <v>0</v>
          </cell>
          <cell r="F4778">
            <v>0</v>
          </cell>
        </row>
        <row r="4779">
          <cell r="A4779" t="str">
            <v>GFB082GYSA</v>
          </cell>
          <cell r="B4779" t="str">
            <v>×ｺｺｯﾄｽﾀﾝﾌﾟﾏｸﾞGY</v>
          </cell>
          <cell r="C4779" t="str">
            <v>×</v>
          </cell>
          <cell r="D4779">
            <v>0</v>
          </cell>
          <cell r="E4779">
            <v>0</v>
          </cell>
          <cell r="F4779">
            <v>0</v>
          </cell>
        </row>
        <row r="4780">
          <cell r="A4780" t="str">
            <v>GFB082WH</v>
          </cell>
          <cell r="B4780" t="str">
            <v>×ｺｺｯﾄｽﾀﾝﾌﾟﾏｸﾞWH ＊</v>
          </cell>
          <cell r="C4780" t="str">
            <v>×</v>
          </cell>
          <cell r="D4780">
            <v>0</v>
          </cell>
          <cell r="E4780">
            <v>0</v>
          </cell>
          <cell r="F4780">
            <v>0</v>
          </cell>
        </row>
        <row r="4781">
          <cell r="A4781" t="str">
            <v>GFB082WHSA</v>
          </cell>
          <cell r="B4781" t="str">
            <v>×ｺｺｯﾄｽﾀﾝﾌﾟﾏｸﾞWH *4月限定特価</v>
          </cell>
          <cell r="C4781" t="str">
            <v>×</v>
          </cell>
          <cell r="D4781">
            <v>0</v>
          </cell>
          <cell r="E4781">
            <v>0</v>
          </cell>
          <cell r="F4781">
            <v>0</v>
          </cell>
        </row>
        <row r="4782">
          <cell r="A4782" t="str">
            <v>GFB083BL</v>
          </cell>
          <cell r="B4782" t="str">
            <v>×ｺｺｯﾄｽﾀﾝﾌﾟﾍﾞｰｼｯｸBL ＊</v>
          </cell>
          <cell r="C4782" t="str">
            <v>×</v>
          </cell>
          <cell r="D4782">
            <v>0</v>
          </cell>
          <cell r="E4782">
            <v>0</v>
          </cell>
          <cell r="F4782">
            <v>0</v>
          </cell>
        </row>
        <row r="4783">
          <cell r="A4783" t="str">
            <v>GFB083BLSA</v>
          </cell>
          <cell r="B4783" t="str">
            <v>×ｺｺｯﾄｽﾀﾝﾌﾟﾍﾞｰｼｯｸBL</v>
          </cell>
          <cell r="C4783" t="str">
            <v>×</v>
          </cell>
          <cell r="D4783">
            <v>0</v>
          </cell>
          <cell r="E4783">
            <v>0</v>
          </cell>
          <cell r="F4783">
            <v>0</v>
          </cell>
        </row>
        <row r="4784">
          <cell r="A4784" t="str">
            <v>GFB083GR</v>
          </cell>
          <cell r="B4784" t="str">
            <v>×ｺｺｯﾄｽﾀﾝﾌﾟﾍﾞｰｼｯｸGR ●</v>
          </cell>
          <cell r="C4784" t="str">
            <v>×</v>
          </cell>
          <cell r="D4784">
            <v>0</v>
          </cell>
          <cell r="E4784">
            <v>0</v>
          </cell>
          <cell r="F4784">
            <v>0</v>
          </cell>
        </row>
        <row r="4785">
          <cell r="A4785" t="str">
            <v>GFB083GRSA</v>
          </cell>
          <cell r="B4785" t="str">
            <v>×ｺｺｯﾄｽﾀﾝﾌﾟﾍﾞｰｼｯｸGR</v>
          </cell>
          <cell r="C4785" t="str">
            <v>×</v>
          </cell>
          <cell r="D4785">
            <v>0</v>
          </cell>
          <cell r="E4785">
            <v>0</v>
          </cell>
          <cell r="F4785">
            <v>0</v>
          </cell>
        </row>
        <row r="4786">
          <cell r="A4786" t="str">
            <v>GFB083GY</v>
          </cell>
          <cell r="B4786" t="str">
            <v>×ｺｺｯﾄｽﾀﾝﾌﾟﾍﾞｰｼｯｸGY</v>
          </cell>
          <cell r="C4786" t="str">
            <v>×</v>
          </cell>
          <cell r="D4786">
            <v>0</v>
          </cell>
          <cell r="E4786">
            <v>0</v>
          </cell>
          <cell r="F4786">
            <v>0</v>
          </cell>
        </row>
        <row r="4787">
          <cell r="A4787" t="str">
            <v>GFB083WH</v>
          </cell>
          <cell r="B4787" t="str">
            <v>×ｺｺｯﾄｽﾀﾝﾌﾟﾍﾞｰｼｯｸWH ●</v>
          </cell>
          <cell r="C4787" t="str">
            <v>×</v>
          </cell>
          <cell r="D4787">
            <v>0</v>
          </cell>
          <cell r="E4787">
            <v>0</v>
          </cell>
          <cell r="F4787">
            <v>0</v>
          </cell>
        </row>
        <row r="4788">
          <cell r="A4788" t="str">
            <v>GFB083WHSA</v>
          </cell>
          <cell r="B4788" t="str">
            <v>×ｺｺｯﾄｽﾀﾝﾌﾟﾍﾞｰｼｯｸWH</v>
          </cell>
          <cell r="C4788" t="str">
            <v>×</v>
          </cell>
          <cell r="D4788">
            <v>0</v>
          </cell>
          <cell r="E4788">
            <v>0</v>
          </cell>
          <cell r="F4788">
            <v>0</v>
          </cell>
        </row>
        <row r="4789">
          <cell r="A4789" t="str">
            <v>GFB084BE</v>
          </cell>
          <cell r="B4789" t="str">
            <v>×ｿﾚｲﾕｽﾀﾝﾌﾟ ﾍﾞｰｼｯｸ S BE*</v>
          </cell>
          <cell r="C4789" t="str">
            <v>×</v>
          </cell>
          <cell r="D4789">
            <v>0</v>
          </cell>
          <cell r="E4789">
            <v>0</v>
          </cell>
          <cell r="F4789">
            <v>0</v>
          </cell>
        </row>
        <row r="4790">
          <cell r="A4790" t="str">
            <v>GFB084BESA</v>
          </cell>
          <cell r="B4790" t="str">
            <v>×ｿﾚｲﾕｽﾀﾝﾌﾟ ﾍﾞｰｼｯｸ S BE *4月限定特価</v>
          </cell>
          <cell r="C4790" t="str">
            <v>×</v>
          </cell>
          <cell r="D4790">
            <v>0</v>
          </cell>
          <cell r="E4790">
            <v>0</v>
          </cell>
          <cell r="F4790">
            <v>0</v>
          </cell>
        </row>
        <row r="4791">
          <cell r="A4791" t="str">
            <v>GFB084DGY</v>
          </cell>
          <cell r="B4791" t="str">
            <v>×ｿﾚｲﾕｽﾀﾝﾌﾟ ﾍﾞｰｼｯｸ S DGY*</v>
          </cell>
          <cell r="C4791" t="str">
            <v>×</v>
          </cell>
          <cell r="D4791">
            <v>0</v>
          </cell>
          <cell r="E4791">
            <v>0</v>
          </cell>
          <cell r="F4791">
            <v>0</v>
          </cell>
        </row>
        <row r="4792">
          <cell r="A4792" t="str">
            <v>GFB084WH</v>
          </cell>
          <cell r="B4792" t="str">
            <v>×ｿﾚｲﾕｽﾀﾝﾌﾟ ﾍﾞｰｼｯｸ S WH*</v>
          </cell>
          <cell r="C4792" t="str">
            <v>×</v>
          </cell>
          <cell r="D4792">
            <v>0</v>
          </cell>
          <cell r="E4792">
            <v>0</v>
          </cell>
          <cell r="F4792">
            <v>0</v>
          </cell>
        </row>
        <row r="4793">
          <cell r="A4793" t="str">
            <v>GFB084WHSA</v>
          </cell>
          <cell r="B4793" t="str">
            <v>×ｿﾚｲﾕｽﾀﾝﾌﾟ ﾍﾞｰｼｯｸ S WH *4月限定特価</v>
          </cell>
          <cell r="C4793" t="str">
            <v>×</v>
          </cell>
          <cell r="D4793">
            <v>0</v>
          </cell>
          <cell r="E4793">
            <v>0</v>
          </cell>
          <cell r="F4793">
            <v>0</v>
          </cell>
        </row>
        <row r="4794">
          <cell r="A4794" t="str">
            <v>GFB085BE</v>
          </cell>
          <cell r="B4794" t="str">
            <v>×ｿﾚｲﾕｽﾀﾝﾌﾟ ﾍﾞｰｼｯｸ L BE*</v>
          </cell>
          <cell r="C4794" t="str">
            <v>×</v>
          </cell>
          <cell r="D4794">
            <v>0</v>
          </cell>
          <cell r="E4794">
            <v>0</v>
          </cell>
          <cell r="F4794">
            <v>0</v>
          </cell>
        </row>
        <row r="4795">
          <cell r="A4795" t="str">
            <v>GFB085BESA</v>
          </cell>
          <cell r="B4795" t="str">
            <v>×ｿﾚｲﾕｽﾀﾝﾌﾟ ﾍﾞｰｼｯｸ L BE *4月限定特価</v>
          </cell>
          <cell r="C4795" t="str">
            <v>×</v>
          </cell>
          <cell r="D4795">
            <v>0</v>
          </cell>
          <cell r="E4795">
            <v>0</v>
          </cell>
          <cell r="F4795">
            <v>0</v>
          </cell>
        </row>
        <row r="4796">
          <cell r="A4796" t="str">
            <v>GFB085DGY</v>
          </cell>
          <cell r="B4796" t="str">
            <v>×ｿﾚｲﾕｽﾀﾝﾌﾟ ﾍﾞｰｼｯｸ L DGY*</v>
          </cell>
          <cell r="C4796" t="str">
            <v>×</v>
          </cell>
          <cell r="D4796">
            <v>0</v>
          </cell>
          <cell r="E4796">
            <v>0</v>
          </cell>
          <cell r="F4796">
            <v>0</v>
          </cell>
        </row>
        <row r="4797">
          <cell r="A4797" t="str">
            <v>GFB085DGYSA</v>
          </cell>
          <cell r="B4797" t="str">
            <v>×ｿﾚｲﾕｽﾀﾝﾌﾟﾍﾞｰｼｯｸ L DGY *4月限定特価</v>
          </cell>
          <cell r="C4797" t="str">
            <v>×</v>
          </cell>
          <cell r="D4797">
            <v>0</v>
          </cell>
          <cell r="E4797">
            <v>0</v>
          </cell>
          <cell r="F4797">
            <v>0</v>
          </cell>
        </row>
        <row r="4798">
          <cell r="A4798" t="str">
            <v>GFB085WH</v>
          </cell>
          <cell r="B4798" t="str">
            <v>×ｿﾚｲﾕｽﾀﾝﾌﾟ ﾍﾞｰｼｯｸ L WH*</v>
          </cell>
          <cell r="C4798" t="str">
            <v>×</v>
          </cell>
          <cell r="D4798">
            <v>0</v>
          </cell>
          <cell r="E4798">
            <v>0</v>
          </cell>
          <cell r="F4798">
            <v>0</v>
          </cell>
        </row>
        <row r="4799">
          <cell r="A4799" t="str">
            <v>GFB085WHSA</v>
          </cell>
          <cell r="B4799" t="str">
            <v>×ｿﾚｲﾕｽﾀﾝﾌﾟ ﾍﾞｰｼｯｸ L WH *4月限定特価</v>
          </cell>
          <cell r="C4799" t="str">
            <v>×</v>
          </cell>
          <cell r="D4799">
            <v>0</v>
          </cell>
          <cell r="E4799">
            <v>0</v>
          </cell>
          <cell r="F4799">
            <v>0</v>
          </cell>
        </row>
        <row r="4800">
          <cell r="A4800" t="str">
            <v>GFB086BE</v>
          </cell>
          <cell r="B4800" t="str">
            <v>×ｿﾚｲﾕｽﾀﾝﾌﾟ ﾌﾟﾗﾝﾀｰ BE</v>
          </cell>
          <cell r="C4800" t="str">
            <v>×</v>
          </cell>
          <cell r="D4800">
            <v>0</v>
          </cell>
          <cell r="E4800">
            <v>0</v>
          </cell>
          <cell r="F4800">
            <v>0</v>
          </cell>
        </row>
        <row r="4801">
          <cell r="A4801" t="str">
            <v>GFB086DGY</v>
          </cell>
          <cell r="B4801" t="str">
            <v>×ｿﾚｲﾕｽﾀﾝﾌﾟ ﾌﾟﾗﾝﾀｰ DGY</v>
          </cell>
          <cell r="C4801" t="str">
            <v>×</v>
          </cell>
          <cell r="D4801">
            <v>0</v>
          </cell>
          <cell r="E4801">
            <v>0</v>
          </cell>
          <cell r="F4801">
            <v>0</v>
          </cell>
        </row>
        <row r="4802">
          <cell r="A4802" t="str">
            <v>GFB086WH</v>
          </cell>
          <cell r="B4802" t="str">
            <v>×ｿﾚｲﾕｽﾀﾝﾌﾟ ﾌﾟﾗﾝﾀｰ WH</v>
          </cell>
          <cell r="C4802" t="str">
            <v>×</v>
          </cell>
          <cell r="D4802">
            <v>0</v>
          </cell>
          <cell r="E4802">
            <v>0</v>
          </cell>
          <cell r="F4802">
            <v>0</v>
          </cell>
        </row>
        <row r="4803">
          <cell r="A4803" t="str">
            <v>GFB087BE</v>
          </cell>
          <cell r="B4803" t="str">
            <v>×ｿﾚｲﾕｽﾀﾝﾌﾟ ﾊﾞｽｹｯﾄ L BE*</v>
          </cell>
          <cell r="C4803" t="str">
            <v>×</v>
          </cell>
          <cell r="D4803">
            <v>0</v>
          </cell>
          <cell r="E4803">
            <v>0</v>
          </cell>
          <cell r="F4803">
            <v>0</v>
          </cell>
        </row>
        <row r="4804">
          <cell r="A4804" t="str">
            <v>GFB087DGY</v>
          </cell>
          <cell r="B4804" t="str">
            <v>×ｿﾚｲﾕｽﾀﾝﾌﾟ ﾊﾞｽｹｯﾄ L DGY*</v>
          </cell>
          <cell r="C4804" t="str">
            <v>×</v>
          </cell>
          <cell r="D4804">
            <v>0</v>
          </cell>
          <cell r="E4804">
            <v>0</v>
          </cell>
          <cell r="F4804">
            <v>0</v>
          </cell>
        </row>
        <row r="4805">
          <cell r="A4805" t="str">
            <v>GFB087WH</v>
          </cell>
          <cell r="B4805" t="str">
            <v>×ｿﾚｲﾕｽﾀﾝﾌﾟ ﾊﾞｽｹｯﾄ L WH</v>
          </cell>
          <cell r="C4805" t="str">
            <v>×</v>
          </cell>
          <cell r="D4805">
            <v>0</v>
          </cell>
          <cell r="E4805">
            <v>0</v>
          </cell>
          <cell r="F4805">
            <v>0</v>
          </cell>
        </row>
        <row r="4806">
          <cell r="A4806" t="str">
            <v>GFB090BE</v>
          </cell>
          <cell r="B4806" t="str">
            <v>×ﾌﾗﾜｰｽﾀﾝﾄﾞｱﾝﾃｨｰｸﾎﾞﾋﾞﾝL-BE　*</v>
          </cell>
          <cell r="C4806" t="str">
            <v>×</v>
          </cell>
          <cell r="D4806">
            <v>0</v>
          </cell>
          <cell r="E4806">
            <v>0</v>
          </cell>
          <cell r="F4806">
            <v>0</v>
          </cell>
        </row>
        <row r="4807">
          <cell r="A4807" t="str">
            <v>GFB090BESA</v>
          </cell>
          <cell r="B4807" t="str">
            <v>×ﾌﾗﾜｰｽﾀﾝﾄﾞｱﾝﾃｨｰｸﾎﾞﾋﾞﾝL-BE</v>
          </cell>
          <cell r="C4807" t="str">
            <v>×</v>
          </cell>
          <cell r="D4807">
            <v>0</v>
          </cell>
          <cell r="E4807">
            <v>0</v>
          </cell>
          <cell r="F4807">
            <v>0</v>
          </cell>
        </row>
        <row r="4808">
          <cell r="A4808" t="str">
            <v>GFB090GY</v>
          </cell>
          <cell r="B4808" t="str">
            <v>×ﾌﾗﾜｰｽﾀﾝﾄﾞ ｱﾝﾃｨｰｸﾎﾞﾋﾞﾝ L GY</v>
          </cell>
          <cell r="C4808" t="str">
            <v>×</v>
          </cell>
          <cell r="D4808">
            <v>0</v>
          </cell>
          <cell r="E4808">
            <v>0</v>
          </cell>
          <cell r="F4808">
            <v>0</v>
          </cell>
        </row>
        <row r="4809">
          <cell r="A4809" t="str">
            <v>GFB090WH</v>
          </cell>
          <cell r="B4809" t="str">
            <v>×ﾌﾗﾜｰｽﾀﾝﾄﾞ ｱﾝﾃｨｰｸﾎﾞﾋﾞﾝ L WH</v>
          </cell>
          <cell r="C4809" t="str">
            <v>×</v>
          </cell>
          <cell r="D4809">
            <v>0</v>
          </cell>
          <cell r="E4809">
            <v>0</v>
          </cell>
          <cell r="F4809">
            <v>0</v>
          </cell>
        </row>
        <row r="4810">
          <cell r="A4810" t="str">
            <v>GFB091GY</v>
          </cell>
          <cell r="B4810" t="str">
            <v>×ﾆｯﾄ×ﾌｯﾄS GY●</v>
          </cell>
          <cell r="C4810" t="str">
            <v>×</v>
          </cell>
          <cell r="D4810">
            <v>0</v>
          </cell>
          <cell r="E4810">
            <v>0</v>
          </cell>
          <cell r="F4810">
            <v>0</v>
          </cell>
        </row>
        <row r="4811">
          <cell r="A4811" t="str">
            <v>GFB091GYSA</v>
          </cell>
          <cell r="B4811" t="str">
            <v>×ﾆｯﾄ×ﾌｯﾄS GY</v>
          </cell>
          <cell r="C4811" t="str">
            <v>×</v>
          </cell>
          <cell r="D4811">
            <v>0</v>
          </cell>
          <cell r="E4811">
            <v>0</v>
          </cell>
          <cell r="F4811">
            <v>0</v>
          </cell>
        </row>
        <row r="4812">
          <cell r="A4812" t="str">
            <v>GFB091WH</v>
          </cell>
          <cell r="B4812" t="str">
            <v>×ﾆｯﾄ×ﾌｯﾄS WH●</v>
          </cell>
          <cell r="C4812" t="str">
            <v>×</v>
          </cell>
          <cell r="D4812">
            <v>0</v>
          </cell>
          <cell r="E4812">
            <v>0</v>
          </cell>
          <cell r="F4812">
            <v>0</v>
          </cell>
        </row>
        <row r="4813">
          <cell r="A4813" t="str">
            <v>GFB091WHSA</v>
          </cell>
          <cell r="B4813" t="str">
            <v>×ﾆｯﾄ×ﾌｯﾄS WH</v>
          </cell>
          <cell r="C4813" t="str">
            <v>×</v>
          </cell>
          <cell r="D4813">
            <v>0</v>
          </cell>
          <cell r="E4813">
            <v>0</v>
          </cell>
          <cell r="F4813">
            <v>0</v>
          </cell>
        </row>
        <row r="4814">
          <cell r="A4814" t="str">
            <v>GFB092GY</v>
          </cell>
          <cell r="B4814" t="str">
            <v>×ﾆｯﾄ×ﾌｯﾄL GY</v>
          </cell>
          <cell r="C4814" t="str">
            <v>×</v>
          </cell>
          <cell r="D4814">
            <v>0</v>
          </cell>
          <cell r="E4814">
            <v>0</v>
          </cell>
          <cell r="F4814">
            <v>0</v>
          </cell>
        </row>
        <row r="4815">
          <cell r="A4815" t="str">
            <v>GFB092WH</v>
          </cell>
          <cell r="B4815" t="str">
            <v>×ﾆｯﾄ×ﾌｯﾄL WH●</v>
          </cell>
          <cell r="C4815" t="str">
            <v>×</v>
          </cell>
          <cell r="D4815">
            <v>0</v>
          </cell>
          <cell r="E4815">
            <v>0</v>
          </cell>
          <cell r="F4815">
            <v>0</v>
          </cell>
        </row>
        <row r="4816">
          <cell r="A4816" t="str">
            <v>GFB092WHSA</v>
          </cell>
          <cell r="B4816" t="str">
            <v>×ﾆｯﾄ×ﾌｯﾄL WH</v>
          </cell>
          <cell r="C4816" t="str">
            <v>×</v>
          </cell>
          <cell r="D4816">
            <v>0</v>
          </cell>
          <cell r="E4816">
            <v>0</v>
          </cell>
          <cell r="F4816">
            <v>0</v>
          </cell>
        </row>
        <row r="4817">
          <cell r="A4817" t="str">
            <v>GFB093GY</v>
          </cell>
          <cell r="B4817" t="str">
            <v>×ﾆｯﾄﾍﾞｰｼｯｸ02 S GY●</v>
          </cell>
          <cell r="C4817" t="str">
            <v>×</v>
          </cell>
          <cell r="D4817">
            <v>0</v>
          </cell>
          <cell r="E4817">
            <v>0</v>
          </cell>
          <cell r="F4817">
            <v>0</v>
          </cell>
        </row>
        <row r="4818">
          <cell r="A4818" t="str">
            <v>GFB093GYSA</v>
          </cell>
          <cell r="B4818" t="str">
            <v>×ﾆｯﾄﾍﾞｰｼｯｸ02 S GY</v>
          </cell>
          <cell r="C4818" t="str">
            <v>×</v>
          </cell>
          <cell r="D4818">
            <v>0</v>
          </cell>
          <cell r="E4818">
            <v>0</v>
          </cell>
          <cell r="F4818">
            <v>0</v>
          </cell>
        </row>
        <row r="4819">
          <cell r="A4819" t="str">
            <v>GFB093WH</v>
          </cell>
          <cell r="B4819" t="str">
            <v>×ﾆｯﾄﾍﾞｰｼｯｸ02 S WH●</v>
          </cell>
          <cell r="C4819" t="str">
            <v>×</v>
          </cell>
          <cell r="D4819">
            <v>0</v>
          </cell>
          <cell r="E4819">
            <v>0</v>
          </cell>
          <cell r="F4819">
            <v>0</v>
          </cell>
        </row>
        <row r="4820">
          <cell r="A4820" t="str">
            <v>GFB093WHSA</v>
          </cell>
          <cell r="B4820" t="str">
            <v>×ﾆｯﾄﾍﾞｰｼｯｸ02 S WH</v>
          </cell>
          <cell r="C4820" t="str">
            <v>×</v>
          </cell>
          <cell r="D4820">
            <v>0</v>
          </cell>
          <cell r="E4820">
            <v>0</v>
          </cell>
          <cell r="F4820">
            <v>0</v>
          </cell>
        </row>
        <row r="4821">
          <cell r="A4821" t="str">
            <v>GFB094GY</v>
          </cell>
          <cell r="B4821" t="str">
            <v>×ﾆｯﾄﾍﾞｰｼｯｸ02 L GY*</v>
          </cell>
          <cell r="C4821" t="str">
            <v>×</v>
          </cell>
          <cell r="D4821">
            <v>0</v>
          </cell>
          <cell r="E4821">
            <v>0</v>
          </cell>
          <cell r="F4821">
            <v>0</v>
          </cell>
        </row>
        <row r="4822">
          <cell r="A4822" t="str">
            <v>GFB094GYSA</v>
          </cell>
          <cell r="B4822" t="str">
            <v>×ﾆｯﾄﾍﾞｰｼｯｸ02 L GY</v>
          </cell>
          <cell r="C4822" t="str">
            <v>×</v>
          </cell>
          <cell r="D4822">
            <v>0</v>
          </cell>
          <cell r="E4822">
            <v>0</v>
          </cell>
          <cell r="F4822">
            <v>0</v>
          </cell>
        </row>
        <row r="4823">
          <cell r="A4823" t="str">
            <v>GFB094WH</v>
          </cell>
          <cell r="B4823" t="str">
            <v>×ﾆｯﾄﾍﾞｰｼｯｸ02 L WH●</v>
          </cell>
          <cell r="C4823" t="str">
            <v>×</v>
          </cell>
          <cell r="D4823">
            <v>0</v>
          </cell>
          <cell r="E4823">
            <v>0</v>
          </cell>
          <cell r="F4823">
            <v>0</v>
          </cell>
        </row>
        <row r="4824">
          <cell r="A4824" t="str">
            <v>GFB094WHSA</v>
          </cell>
          <cell r="B4824" t="str">
            <v>×ﾆｯﾄﾍﾞｰｼｯｸ02 L WH</v>
          </cell>
          <cell r="C4824" t="str">
            <v>×</v>
          </cell>
          <cell r="D4824">
            <v>0</v>
          </cell>
          <cell r="E4824">
            <v>0</v>
          </cell>
          <cell r="F4824">
            <v>0</v>
          </cell>
        </row>
        <row r="4825">
          <cell r="A4825" t="str">
            <v>GFB099IV</v>
          </cell>
          <cell r="B4825" t="str">
            <v>ﾌﾗﾜｰｽﾀﾝﾄﾞ ｱﾝﾃｨｰｸ4ﾌﾞｯｸｽ IV</v>
          </cell>
          <cell r="C4825">
            <v>2</v>
          </cell>
          <cell r="D4825">
            <v>0</v>
          </cell>
          <cell r="E4825">
            <v>0</v>
          </cell>
          <cell r="F4825">
            <v>0</v>
          </cell>
        </row>
        <row r="4826">
          <cell r="A4826" t="str">
            <v>GFB099WH</v>
          </cell>
          <cell r="B4826" t="str">
            <v>ﾌﾗﾜｰｽﾀﾝﾄﾞ ｱﾝﾃｨｰｸ4ﾌﾞｯｸｽ WH</v>
          </cell>
          <cell r="C4826">
            <v>2</v>
          </cell>
          <cell r="D4826">
            <v>10</v>
          </cell>
          <cell r="E4826">
            <v>10</v>
          </cell>
          <cell r="F4826">
            <v>0</v>
          </cell>
        </row>
        <row r="4827">
          <cell r="A4827" t="str">
            <v>GFB100BE</v>
          </cell>
          <cell r="B4827" t="str">
            <v>×ﾌﾗﾜｰｽﾀﾝﾄﾞ  ｱﾝﾃｨｰｸ3ﾌﾞｯｸｽ BE</v>
          </cell>
          <cell r="C4827" t="str">
            <v>×</v>
          </cell>
          <cell r="D4827">
            <v>0</v>
          </cell>
          <cell r="E4827">
            <v>0</v>
          </cell>
          <cell r="F4827">
            <v>0</v>
          </cell>
        </row>
        <row r="4828">
          <cell r="A4828" t="str">
            <v>GFB100DG</v>
          </cell>
          <cell r="B4828" t="str">
            <v>×ﾌﾗﾜｰｽﾀﾝﾄﾞｱﾝﾃｨｰｸ3ﾌﾞｯｸｽDG</v>
          </cell>
          <cell r="C4828" t="str">
            <v>×</v>
          </cell>
          <cell r="D4828">
            <v>0</v>
          </cell>
          <cell r="E4828">
            <v>0</v>
          </cell>
          <cell r="F4828">
            <v>0</v>
          </cell>
        </row>
        <row r="4829">
          <cell r="A4829" t="str">
            <v>GFB100GY</v>
          </cell>
          <cell r="B4829" t="str">
            <v>×ﾌﾗﾜｰｽﾀﾝﾄﾞ  ｱﾝﾃｨｰｸ3ﾌﾞｯｸｽ GY</v>
          </cell>
          <cell r="C4829" t="str">
            <v>×</v>
          </cell>
          <cell r="D4829">
            <v>0</v>
          </cell>
          <cell r="E4829">
            <v>0</v>
          </cell>
          <cell r="F4829">
            <v>0</v>
          </cell>
        </row>
        <row r="4830">
          <cell r="A4830" t="str">
            <v>GFB100IV</v>
          </cell>
          <cell r="B4830" t="str">
            <v>ﾌﾗﾜｰｽﾀﾝﾄﾞｱﾝﾃｨｰｸ3ﾌﾞｯｸｽIV</v>
          </cell>
          <cell r="C4830">
            <v>2</v>
          </cell>
          <cell r="D4830">
            <v>0</v>
          </cell>
          <cell r="E4830">
            <v>0</v>
          </cell>
          <cell r="F4830">
            <v>0</v>
          </cell>
        </row>
        <row r="4831">
          <cell r="A4831" t="str">
            <v>GFB100WH</v>
          </cell>
          <cell r="B4831" t="str">
            <v>ﾌﾗﾜｰｽﾀﾝﾄﾞ  ｱﾝﾃｨｰｸ3ﾌﾞｯｸｽ WH</v>
          </cell>
          <cell r="C4831">
            <v>2</v>
          </cell>
          <cell r="D4831">
            <v>0</v>
          </cell>
          <cell r="E4831">
            <v>0</v>
          </cell>
          <cell r="F4831">
            <v>0</v>
          </cell>
        </row>
        <row r="4832">
          <cell r="A4832" t="str">
            <v>GFB101BE</v>
          </cell>
          <cell r="B4832" t="str">
            <v>×ﾀﾞﾏｽｸｵｰﾊﾞﾙﾊｲS-BE</v>
          </cell>
          <cell r="C4832" t="str">
            <v>×</v>
          </cell>
          <cell r="D4832">
            <v>0</v>
          </cell>
          <cell r="E4832">
            <v>0</v>
          </cell>
          <cell r="F4832">
            <v>0</v>
          </cell>
        </row>
        <row r="4833">
          <cell r="A4833" t="str">
            <v>GFB101GY</v>
          </cell>
          <cell r="B4833" t="str">
            <v>×ﾀﾞﾏｽｸｵｰﾊﾞﾙﾊｲS-GY</v>
          </cell>
          <cell r="C4833" t="str">
            <v>×</v>
          </cell>
          <cell r="D4833">
            <v>0</v>
          </cell>
          <cell r="E4833">
            <v>0</v>
          </cell>
          <cell r="F4833">
            <v>0</v>
          </cell>
        </row>
        <row r="4834">
          <cell r="A4834" t="str">
            <v>GFB101OL</v>
          </cell>
          <cell r="B4834" t="str">
            <v>×ﾀﾞﾏｽｸｵｰﾊﾞﾙﾊｲS-OL*</v>
          </cell>
          <cell r="C4834" t="str">
            <v>×</v>
          </cell>
          <cell r="D4834">
            <v>0</v>
          </cell>
          <cell r="E4834">
            <v>0</v>
          </cell>
          <cell r="F4834">
            <v>0</v>
          </cell>
        </row>
        <row r="4835">
          <cell r="A4835" t="str">
            <v>GFB101OLSA</v>
          </cell>
          <cell r="B4835" t="str">
            <v>×ﾀﾞﾏｽｸｵｰﾊﾞﾙﾊｲS-OL</v>
          </cell>
          <cell r="C4835" t="str">
            <v>×</v>
          </cell>
          <cell r="D4835">
            <v>0</v>
          </cell>
          <cell r="E4835">
            <v>0</v>
          </cell>
          <cell r="F4835">
            <v>0</v>
          </cell>
        </row>
        <row r="4836">
          <cell r="A4836" t="str">
            <v>GFB101WH</v>
          </cell>
          <cell r="B4836" t="str">
            <v>×ﾀﾞﾏｽｸｵｰﾊﾞﾙﾊｲS-WH</v>
          </cell>
          <cell r="C4836" t="str">
            <v>×</v>
          </cell>
          <cell r="D4836">
            <v>0</v>
          </cell>
          <cell r="E4836">
            <v>0</v>
          </cell>
          <cell r="F4836">
            <v>0</v>
          </cell>
        </row>
        <row r="4837">
          <cell r="A4837" t="str">
            <v>GFB102BE</v>
          </cell>
          <cell r="B4837" t="str">
            <v>×ﾀﾞﾏｽｸｵｰﾊﾞﾙﾊｲL-BE ＊</v>
          </cell>
          <cell r="C4837" t="str">
            <v>×</v>
          </cell>
          <cell r="D4837">
            <v>0</v>
          </cell>
          <cell r="E4837">
            <v>0</v>
          </cell>
          <cell r="F4837">
            <v>0</v>
          </cell>
        </row>
        <row r="4838">
          <cell r="A4838" t="str">
            <v>GFB102BESA</v>
          </cell>
          <cell r="B4838" t="str">
            <v>×ﾀﾞﾏｽｸｵｰﾊﾞﾙﾊｲL-BE</v>
          </cell>
          <cell r="C4838" t="str">
            <v>×</v>
          </cell>
          <cell r="D4838">
            <v>0</v>
          </cell>
          <cell r="E4838">
            <v>0</v>
          </cell>
          <cell r="F4838">
            <v>0</v>
          </cell>
        </row>
        <row r="4839">
          <cell r="A4839" t="str">
            <v>GFB102GY</v>
          </cell>
          <cell r="B4839" t="str">
            <v>×ﾀﾞﾏｽｸｵｰﾊﾞﾙﾊｲL-GY ＊</v>
          </cell>
          <cell r="C4839" t="str">
            <v>×</v>
          </cell>
          <cell r="D4839">
            <v>0</v>
          </cell>
          <cell r="E4839">
            <v>0</v>
          </cell>
          <cell r="F4839">
            <v>0</v>
          </cell>
        </row>
        <row r="4840">
          <cell r="A4840" t="str">
            <v>GFB102GYSA</v>
          </cell>
          <cell r="B4840" t="str">
            <v>×ﾀﾞﾏｽｸｵｰﾊﾞﾙﾊｲL-GY</v>
          </cell>
          <cell r="C4840" t="str">
            <v>×</v>
          </cell>
          <cell r="D4840">
            <v>0</v>
          </cell>
          <cell r="E4840">
            <v>0</v>
          </cell>
          <cell r="F4840">
            <v>0</v>
          </cell>
        </row>
        <row r="4841">
          <cell r="A4841" t="str">
            <v>GFB102OL</v>
          </cell>
          <cell r="B4841" t="str">
            <v>×ﾀﾞﾏｽｸｵｰﾊﾞﾙﾊｲL-OL</v>
          </cell>
          <cell r="C4841" t="str">
            <v>×</v>
          </cell>
          <cell r="D4841">
            <v>0</v>
          </cell>
          <cell r="E4841">
            <v>0</v>
          </cell>
          <cell r="F4841">
            <v>0</v>
          </cell>
        </row>
        <row r="4842">
          <cell r="A4842" t="str">
            <v>GFB102WH</v>
          </cell>
          <cell r="B4842" t="str">
            <v>×ﾀﾞﾏｽｸｵｰﾊﾞﾙﾊｲL-WH</v>
          </cell>
          <cell r="C4842" t="str">
            <v>×</v>
          </cell>
          <cell r="D4842">
            <v>0</v>
          </cell>
          <cell r="E4842">
            <v>0</v>
          </cell>
          <cell r="F4842">
            <v>0</v>
          </cell>
        </row>
        <row r="4843">
          <cell r="A4843" t="str">
            <v>GFB103BE</v>
          </cell>
          <cell r="B4843" t="str">
            <v>×ﾀﾞﾏｽｸﾗｳﾝﾄﾞS-BE</v>
          </cell>
          <cell r="C4843" t="str">
            <v>×</v>
          </cell>
          <cell r="D4843">
            <v>0</v>
          </cell>
          <cell r="E4843">
            <v>0</v>
          </cell>
          <cell r="F4843">
            <v>0</v>
          </cell>
        </row>
        <row r="4844">
          <cell r="A4844" t="str">
            <v>GFB103GY</v>
          </cell>
          <cell r="B4844" t="str">
            <v>×ﾀﾞﾏｽｸﾗｳﾝﾄﾞS-GY</v>
          </cell>
          <cell r="C4844" t="str">
            <v>×</v>
          </cell>
          <cell r="D4844">
            <v>0</v>
          </cell>
          <cell r="E4844">
            <v>0</v>
          </cell>
          <cell r="F4844">
            <v>0</v>
          </cell>
        </row>
        <row r="4845">
          <cell r="A4845" t="str">
            <v>GFB103OL</v>
          </cell>
          <cell r="B4845" t="str">
            <v>×ﾀﾞﾏｽｸﾗｳﾝﾄﾞS-OL</v>
          </cell>
          <cell r="C4845" t="str">
            <v>×</v>
          </cell>
          <cell r="D4845">
            <v>0</v>
          </cell>
          <cell r="E4845">
            <v>0</v>
          </cell>
          <cell r="F4845">
            <v>0</v>
          </cell>
        </row>
        <row r="4846">
          <cell r="A4846" t="str">
            <v>GFB103WH</v>
          </cell>
          <cell r="B4846" t="str">
            <v>×ﾀﾞﾏｽｸﾗｳﾝﾄﾞS-WH</v>
          </cell>
          <cell r="C4846" t="str">
            <v>×</v>
          </cell>
          <cell r="D4846">
            <v>0</v>
          </cell>
          <cell r="E4846">
            <v>0</v>
          </cell>
          <cell r="F4846">
            <v>0</v>
          </cell>
        </row>
        <row r="4847">
          <cell r="A4847" t="str">
            <v>GFB104BE</v>
          </cell>
          <cell r="B4847" t="str">
            <v>×ﾀﾞﾏｽｸﾗｳﾝﾄﾞL-BE ＊</v>
          </cell>
          <cell r="C4847" t="str">
            <v>×</v>
          </cell>
          <cell r="D4847">
            <v>0</v>
          </cell>
          <cell r="E4847">
            <v>0</v>
          </cell>
          <cell r="F4847">
            <v>0</v>
          </cell>
        </row>
        <row r="4848">
          <cell r="A4848" t="str">
            <v>GFB104BESA</v>
          </cell>
          <cell r="B4848" t="str">
            <v>×ﾀﾞﾏｽｸﾗｳﾝﾄﾞL-BE</v>
          </cell>
          <cell r="C4848" t="str">
            <v>×</v>
          </cell>
          <cell r="D4848">
            <v>0</v>
          </cell>
          <cell r="E4848">
            <v>0</v>
          </cell>
          <cell r="F4848">
            <v>0</v>
          </cell>
        </row>
        <row r="4849">
          <cell r="A4849" t="str">
            <v>GFB104GY</v>
          </cell>
          <cell r="B4849" t="str">
            <v>×ﾀﾞﾏｽｸﾗｳﾝﾄﾞL-GY</v>
          </cell>
          <cell r="C4849" t="str">
            <v>×</v>
          </cell>
          <cell r="D4849">
            <v>0</v>
          </cell>
          <cell r="E4849">
            <v>0</v>
          </cell>
          <cell r="F4849">
            <v>0</v>
          </cell>
        </row>
        <row r="4850">
          <cell r="A4850" t="str">
            <v>GFB104OL</v>
          </cell>
          <cell r="B4850" t="str">
            <v>×ﾀﾞﾏｽｸﾗｳﾝﾄﾞL-OL</v>
          </cell>
          <cell r="C4850" t="str">
            <v>×</v>
          </cell>
          <cell r="D4850">
            <v>0</v>
          </cell>
          <cell r="E4850">
            <v>0</v>
          </cell>
          <cell r="F4850">
            <v>0</v>
          </cell>
        </row>
        <row r="4851">
          <cell r="A4851" t="str">
            <v>GFB104WH</v>
          </cell>
          <cell r="B4851" t="str">
            <v>×ﾀﾞﾏｽｸﾗｳﾝﾄﾞL-WH ＊</v>
          </cell>
          <cell r="C4851" t="str">
            <v>×</v>
          </cell>
          <cell r="D4851">
            <v>0</v>
          </cell>
          <cell r="E4851">
            <v>0</v>
          </cell>
          <cell r="F4851">
            <v>0</v>
          </cell>
        </row>
        <row r="4852">
          <cell r="A4852" t="str">
            <v>GFB104WHSA</v>
          </cell>
          <cell r="B4852" t="str">
            <v>×ﾀﾞﾏｽｸﾗｳﾝﾄﾞL-WH</v>
          </cell>
          <cell r="C4852" t="str">
            <v>×</v>
          </cell>
          <cell r="D4852">
            <v>0</v>
          </cell>
          <cell r="E4852">
            <v>0</v>
          </cell>
          <cell r="F4852">
            <v>0</v>
          </cell>
        </row>
        <row r="4853">
          <cell r="A4853" t="str">
            <v>GFB105BE</v>
          </cell>
          <cell r="B4853" t="str">
            <v>×ﾀﾞﾏｽｸｳｫｰﾙ-BE●</v>
          </cell>
          <cell r="C4853" t="str">
            <v>×</v>
          </cell>
          <cell r="D4853">
            <v>0</v>
          </cell>
          <cell r="E4853">
            <v>0</v>
          </cell>
          <cell r="F4853">
            <v>0</v>
          </cell>
        </row>
        <row r="4854">
          <cell r="A4854" t="str">
            <v>GFB105BESA</v>
          </cell>
          <cell r="B4854" t="str">
            <v>×ﾀﾞﾏｽｸｳｫｰﾙ-BE</v>
          </cell>
          <cell r="C4854" t="str">
            <v>×</v>
          </cell>
          <cell r="D4854">
            <v>0</v>
          </cell>
          <cell r="E4854">
            <v>0</v>
          </cell>
          <cell r="F4854">
            <v>0</v>
          </cell>
        </row>
        <row r="4855">
          <cell r="A4855" t="str">
            <v>GFB105GY</v>
          </cell>
          <cell r="B4855" t="str">
            <v>×ﾀﾞﾏｽｸｳｫｰﾙ-GY●</v>
          </cell>
          <cell r="C4855" t="str">
            <v>×</v>
          </cell>
          <cell r="D4855">
            <v>0</v>
          </cell>
          <cell r="E4855">
            <v>0</v>
          </cell>
          <cell r="F4855">
            <v>0</v>
          </cell>
        </row>
        <row r="4856">
          <cell r="A4856" t="str">
            <v>GFB105GYSA</v>
          </cell>
          <cell r="B4856" t="str">
            <v>×ﾀﾞﾏｽｸｳｫｰﾙ-GY</v>
          </cell>
          <cell r="C4856" t="str">
            <v>×</v>
          </cell>
          <cell r="D4856">
            <v>0</v>
          </cell>
          <cell r="E4856">
            <v>0</v>
          </cell>
          <cell r="F4856">
            <v>0</v>
          </cell>
        </row>
        <row r="4857">
          <cell r="A4857" t="str">
            <v>GFB105OL</v>
          </cell>
          <cell r="B4857" t="str">
            <v>×ﾀﾞﾏｽｸｳｫｰﾙ-OL●</v>
          </cell>
          <cell r="C4857" t="str">
            <v>×</v>
          </cell>
          <cell r="D4857">
            <v>0</v>
          </cell>
          <cell r="E4857">
            <v>0</v>
          </cell>
          <cell r="F4857">
            <v>0</v>
          </cell>
        </row>
        <row r="4858">
          <cell r="A4858" t="str">
            <v>GFB105OLSA</v>
          </cell>
          <cell r="B4858" t="str">
            <v>×ﾀﾞﾏｽｸｳｫｰﾙ-OL</v>
          </cell>
          <cell r="C4858" t="str">
            <v>×</v>
          </cell>
          <cell r="D4858">
            <v>0</v>
          </cell>
          <cell r="E4858">
            <v>0</v>
          </cell>
          <cell r="F4858">
            <v>0</v>
          </cell>
        </row>
        <row r="4859">
          <cell r="A4859" t="str">
            <v>GFB105WH</v>
          </cell>
          <cell r="B4859" t="str">
            <v>×ﾀﾞﾏｽｸｳｫｰﾙ-WH●</v>
          </cell>
          <cell r="C4859" t="str">
            <v>×</v>
          </cell>
          <cell r="D4859">
            <v>0</v>
          </cell>
          <cell r="E4859">
            <v>0</v>
          </cell>
          <cell r="F4859">
            <v>0</v>
          </cell>
        </row>
        <row r="4860">
          <cell r="A4860" t="str">
            <v>GFB105WHSA</v>
          </cell>
          <cell r="B4860" t="str">
            <v>×ﾀﾞﾏｽｸｳｫｰﾙ-WH</v>
          </cell>
          <cell r="C4860" t="str">
            <v>×</v>
          </cell>
          <cell r="D4860">
            <v>0</v>
          </cell>
          <cell r="E4860">
            <v>0</v>
          </cell>
          <cell r="F4860">
            <v>0</v>
          </cell>
        </row>
        <row r="4861">
          <cell r="A4861" t="str">
            <v>GFB106BE</v>
          </cell>
          <cell r="B4861" t="str">
            <v>×ﾀﾞﾏｽｸﾌﾟﾗﾝﾀｰBE*</v>
          </cell>
          <cell r="C4861" t="str">
            <v>×</v>
          </cell>
          <cell r="D4861">
            <v>0</v>
          </cell>
          <cell r="E4861">
            <v>0</v>
          </cell>
          <cell r="F4861">
            <v>0</v>
          </cell>
        </row>
        <row r="4862">
          <cell r="A4862" t="str">
            <v>GFB106BESA</v>
          </cell>
          <cell r="B4862" t="str">
            <v>×ﾀﾞﾏｽｸﾌﾟﾗﾝﾀｰBE</v>
          </cell>
          <cell r="C4862" t="str">
            <v>×</v>
          </cell>
          <cell r="D4862">
            <v>0</v>
          </cell>
          <cell r="E4862">
            <v>0</v>
          </cell>
          <cell r="F4862">
            <v>0</v>
          </cell>
        </row>
        <row r="4863">
          <cell r="A4863" t="str">
            <v>GFB106GY</v>
          </cell>
          <cell r="B4863" t="str">
            <v>×ﾀﾞﾏｽｸﾌﾟﾗﾝﾀｰGY</v>
          </cell>
          <cell r="C4863" t="str">
            <v>×</v>
          </cell>
          <cell r="D4863">
            <v>0</v>
          </cell>
          <cell r="E4863">
            <v>0</v>
          </cell>
          <cell r="F4863">
            <v>0</v>
          </cell>
        </row>
        <row r="4864">
          <cell r="A4864" t="str">
            <v>GFB106OL</v>
          </cell>
          <cell r="B4864" t="str">
            <v>×ﾀﾞﾏｽｸﾌﾟﾗﾝﾀｰOL*</v>
          </cell>
          <cell r="C4864" t="str">
            <v>×</v>
          </cell>
          <cell r="D4864">
            <v>0</v>
          </cell>
          <cell r="E4864">
            <v>0</v>
          </cell>
          <cell r="F4864">
            <v>0</v>
          </cell>
        </row>
        <row r="4865">
          <cell r="A4865" t="str">
            <v>GFB106OLSA</v>
          </cell>
          <cell r="B4865" t="str">
            <v>×ﾀﾞﾏｽｸﾌﾟﾗﾝﾀｰOL</v>
          </cell>
          <cell r="C4865" t="str">
            <v>×</v>
          </cell>
          <cell r="D4865">
            <v>0</v>
          </cell>
          <cell r="E4865">
            <v>0</v>
          </cell>
          <cell r="F4865">
            <v>0</v>
          </cell>
        </row>
        <row r="4866">
          <cell r="A4866" t="str">
            <v>GFB106WH</v>
          </cell>
          <cell r="B4866" t="str">
            <v>×ﾀﾞﾏｽｸﾌﾟﾗﾝﾀｰWH</v>
          </cell>
          <cell r="C4866" t="str">
            <v>×</v>
          </cell>
          <cell r="D4866">
            <v>0</v>
          </cell>
          <cell r="E4866">
            <v>0</v>
          </cell>
          <cell r="F4866">
            <v>0</v>
          </cell>
        </row>
        <row r="4867">
          <cell r="A4867" t="str">
            <v>GFB111CA</v>
          </cell>
          <cell r="B4867" t="str">
            <v>×ﾌﾟﾁﾎﾞﾇｰﾙﾗｳﾝﾄﾞS-CA●</v>
          </cell>
          <cell r="C4867" t="str">
            <v>×</v>
          </cell>
          <cell r="D4867">
            <v>0</v>
          </cell>
          <cell r="E4867">
            <v>0</v>
          </cell>
          <cell r="F4867">
            <v>0</v>
          </cell>
        </row>
        <row r="4868">
          <cell r="A4868" t="str">
            <v>GFB111CASA</v>
          </cell>
          <cell r="B4868" t="str">
            <v>×ﾌﾟﾁﾎﾞﾇｰﾙﾗｳﾝﾄﾞS-CA</v>
          </cell>
          <cell r="C4868" t="str">
            <v>×</v>
          </cell>
          <cell r="D4868">
            <v>0</v>
          </cell>
          <cell r="E4868">
            <v>0</v>
          </cell>
          <cell r="F4868">
            <v>0</v>
          </cell>
        </row>
        <row r="4869">
          <cell r="A4869" t="str">
            <v>GFB111GY</v>
          </cell>
          <cell r="B4869" t="str">
            <v>×ﾌﾟﾁﾎﾞﾇｰﾙﾗｳﾝﾄﾞS-GY●</v>
          </cell>
          <cell r="C4869" t="str">
            <v>×</v>
          </cell>
          <cell r="D4869">
            <v>0</v>
          </cell>
          <cell r="E4869">
            <v>0</v>
          </cell>
          <cell r="F4869">
            <v>0</v>
          </cell>
        </row>
        <row r="4870">
          <cell r="A4870" t="str">
            <v>GFB111GYSA</v>
          </cell>
          <cell r="B4870" t="str">
            <v>×ﾌﾟﾁﾎﾞﾇｰﾙﾗｳﾝﾄﾞS-GY</v>
          </cell>
          <cell r="C4870" t="str">
            <v>×</v>
          </cell>
          <cell r="D4870">
            <v>0</v>
          </cell>
          <cell r="E4870">
            <v>0</v>
          </cell>
          <cell r="F4870">
            <v>0</v>
          </cell>
        </row>
        <row r="4871">
          <cell r="A4871" t="str">
            <v>GFB111WH</v>
          </cell>
          <cell r="B4871" t="str">
            <v>×ﾌﾟﾁﾎﾞﾇｰﾙﾗｳﾝﾄﾞS-WH●</v>
          </cell>
          <cell r="C4871" t="str">
            <v>×</v>
          </cell>
          <cell r="D4871">
            <v>0</v>
          </cell>
          <cell r="E4871">
            <v>0</v>
          </cell>
          <cell r="F4871">
            <v>0</v>
          </cell>
        </row>
        <row r="4872">
          <cell r="A4872" t="str">
            <v>GFB111WHSA</v>
          </cell>
          <cell r="B4872" t="str">
            <v>×ﾌﾟﾁﾎﾞﾇｰﾙﾗｳﾝﾄﾞS-WH</v>
          </cell>
          <cell r="C4872" t="str">
            <v>×</v>
          </cell>
          <cell r="D4872">
            <v>0</v>
          </cell>
          <cell r="E4872">
            <v>0</v>
          </cell>
          <cell r="F4872">
            <v>0</v>
          </cell>
        </row>
        <row r="4873">
          <cell r="A4873" t="str">
            <v>GFB112CA</v>
          </cell>
          <cell r="B4873" t="str">
            <v>×ﾌﾟﾁﾎﾞﾇｰﾙﾗｳﾝﾄﾞL-CA●</v>
          </cell>
          <cell r="C4873" t="str">
            <v>×</v>
          </cell>
          <cell r="D4873">
            <v>0</v>
          </cell>
          <cell r="E4873">
            <v>0</v>
          </cell>
          <cell r="F4873">
            <v>0</v>
          </cell>
        </row>
        <row r="4874">
          <cell r="A4874" t="str">
            <v>GFB112CASA</v>
          </cell>
          <cell r="B4874" t="str">
            <v>×ﾌﾟﾁﾎﾞﾇｰﾙﾗｳﾝﾄﾞL-CA</v>
          </cell>
          <cell r="C4874" t="str">
            <v>×</v>
          </cell>
          <cell r="D4874">
            <v>0</v>
          </cell>
          <cell r="E4874">
            <v>0</v>
          </cell>
          <cell r="F4874">
            <v>0</v>
          </cell>
        </row>
        <row r="4875">
          <cell r="A4875" t="str">
            <v>GFB112GY</v>
          </cell>
          <cell r="B4875" t="str">
            <v>×ﾌﾟﾁﾎﾞﾇｰﾙﾗｳﾝﾄﾞL-GY●</v>
          </cell>
          <cell r="C4875" t="str">
            <v>×</v>
          </cell>
          <cell r="D4875">
            <v>0</v>
          </cell>
          <cell r="E4875">
            <v>0</v>
          </cell>
          <cell r="F4875">
            <v>0</v>
          </cell>
        </row>
        <row r="4876">
          <cell r="A4876" t="str">
            <v>GFB112GYSA</v>
          </cell>
          <cell r="B4876" t="str">
            <v>×ﾌﾟﾁﾎﾞﾇｰﾙﾗｳﾝﾄﾞL-GY</v>
          </cell>
          <cell r="C4876" t="str">
            <v>×</v>
          </cell>
          <cell r="D4876">
            <v>0</v>
          </cell>
          <cell r="E4876">
            <v>0</v>
          </cell>
          <cell r="F4876">
            <v>0</v>
          </cell>
        </row>
        <row r="4877">
          <cell r="A4877" t="str">
            <v>GFB112WH</v>
          </cell>
          <cell r="B4877" t="str">
            <v>×ﾌﾟﾁﾎﾞﾇｰﾙﾗｳﾝﾄﾞL-WH●</v>
          </cell>
          <cell r="C4877" t="str">
            <v>×</v>
          </cell>
          <cell r="D4877">
            <v>0</v>
          </cell>
          <cell r="E4877">
            <v>0</v>
          </cell>
          <cell r="F4877">
            <v>0</v>
          </cell>
        </row>
        <row r="4878">
          <cell r="A4878" t="str">
            <v>GFB112WHSA</v>
          </cell>
          <cell r="B4878" t="str">
            <v>×ﾌﾟﾁﾎﾞﾇｰﾙﾗｳﾝﾄﾞL-WH</v>
          </cell>
          <cell r="C4878" t="str">
            <v>×</v>
          </cell>
          <cell r="D4878">
            <v>0</v>
          </cell>
          <cell r="E4878">
            <v>0</v>
          </cell>
          <cell r="F4878">
            <v>0</v>
          </cell>
        </row>
        <row r="4879">
          <cell r="A4879" t="str">
            <v>GFB121BE</v>
          </cell>
          <cell r="B4879" t="str">
            <v>×ﾌﾘﾙﾗｳﾝﾄﾞS-BE●</v>
          </cell>
          <cell r="C4879" t="str">
            <v>×</v>
          </cell>
          <cell r="D4879">
            <v>0</v>
          </cell>
          <cell r="E4879">
            <v>0</v>
          </cell>
          <cell r="F4879">
            <v>0</v>
          </cell>
        </row>
        <row r="4880">
          <cell r="A4880" t="str">
            <v>GFB121BESA</v>
          </cell>
          <cell r="B4880" t="str">
            <v>×ﾌﾘﾙﾗｳﾝﾄﾞS-BE</v>
          </cell>
          <cell r="C4880" t="str">
            <v>×</v>
          </cell>
          <cell r="D4880">
            <v>0</v>
          </cell>
          <cell r="E4880">
            <v>0</v>
          </cell>
          <cell r="F4880">
            <v>0</v>
          </cell>
        </row>
        <row r="4881">
          <cell r="A4881" t="str">
            <v>GFB121WH</v>
          </cell>
          <cell r="B4881" t="str">
            <v>×ﾌﾘﾙﾗｳﾝﾄﾞS-WH●</v>
          </cell>
          <cell r="C4881" t="str">
            <v>×</v>
          </cell>
          <cell r="D4881">
            <v>0</v>
          </cell>
          <cell r="E4881">
            <v>0</v>
          </cell>
          <cell r="F4881">
            <v>0</v>
          </cell>
        </row>
        <row r="4882">
          <cell r="A4882" t="str">
            <v>GFB121WHSA</v>
          </cell>
          <cell r="B4882" t="str">
            <v>×ﾌﾘﾙﾗｳﾝﾄﾞS-WH</v>
          </cell>
          <cell r="C4882" t="str">
            <v>×</v>
          </cell>
          <cell r="D4882">
            <v>0</v>
          </cell>
          <cell r="E4882">
            <v>0</v>
          </cell>
          <cell r="F4882">
            <v>0</v>
          </cell>
        </row>
        <row r="4883">
          <cell r="A4883" t="str">
            <v>GFB122BE</v>
          </cell>
          <cell r="B4883" t="str">
            <v>×ﾌﾘﾙﾗｳﾝﾄﾞL-BE●</v>
          </cell>
          <cell r="C4883" t="str">
            <v>×</v>
          </cell>
          <cell r="D4883">
            <v>0</v>
          </cell>
          <cell r="E4883">
            <v>0</v>
          </cell>
          <cell r="F4883">
            <v>0</v>
          </cell>
        </row>
        <row r="4884">
          <cell r="A4884" t="str">
            <v>GFB122BESA</v>
          </cell>
          <cell r="B4884" t="str">
            <v>×ﾌﾘﾙﾗｳﾝﾄﾞL-BE</v>
          </cell>
          <cell r="C4884" t="str">
            <v>×</v>
          </cell>
          <cell r="D4884">
            <v>0</v>
          </cell>
          <cell r="E4884">
            <v>0</v>
          </cell>
          <cell r="F4884">
            <v>0</v>
          </cell>
        </row>
        <row r="4885">
          <cell r="A4885" t="str">
            <v>GFB122WH</v>
          </cell>
          <cell r="B4885" t="str">
            <v>×ﾌﾘﾙﾗｳﾝﾄﾞL-WH●</v>
          </cell>
          <cell r="C4885" t="str">
            <v>×</v>
          </cell>
          <cell r="D4885">
            <v>0</v>
          </cell>
          <cell r="E4885">
            <v>0</v>
          </cell>
          <cell r="F4885">
            <v>0</v>
          </cell>
        </row>
        <row r="4886">
          <cell r="A4886" t="str">
            <v>GFB122WHSA</v>
          </cell>
          <cell r="B4886" t="str">
            <v>×ﾌﾘﾙﾗｳﾝﾄﾞL-WH</v>
          </cell>
          <cell r="C4886" t="str">
            <v>×</v>
          </cell>
          <cell r="D4886">
            <v>0</v>
          </cell>
          <cell r="E4886">
            <v>0</v>
          </cell>
          <cell r="F4886">
            <v>0</v>
          </cell>
        </row>
        <row r="4887">
          <cell r="A4887" t="str">
            <v>GFB123BE</v>
          </cell>
          <cell r="B4887" t="str">
            <v>×ﾌﾘﾙﾛｰﾗｳﾝﾄﾞS-BE●</v>
          </cell>
          <cell r="C4887" t="str">
            <v>×</v>
          </cell>
          <cell r="D4887">
            <v>0</v>
          </cell>
          <cell r="E4887">
            <v>0</v>
          </cell>
          <cell r="F4887">
            <v>0</v>
          </cell>
        </row>
        <row r="4888">
          <cell r="A4888" t="str">
            <v>GFB123BESA</v>
          </cell>
          <cell r="B4888" t="str">
            <v>×ﾌﾘﾙﾛｰﾗｳﾝﾄﾞS-BE</v>
          </cell>
          <cell r="C4888" t="str">
            <v>×</v>
          </cell>
          <cell r="D4888">
            <v>0</v>
          </cell>
          <cell r="E4888">
            <v>0</v>
          </cell>
          <cell r="F4888">
            <v>0</v>
          </cell>
        </row>
        <row r="4889">
          <cell r="A4889" t="str">
            <v>GFB123WH</v>
          </cell>
          <cell r="B4889" t="str">
            <v>×ﾌﾘﾙﾛｰﾗｳﾝﾄﾞS-WH●</v>
          </cell>
          <cell r="C4889" t="str">
            <v>×</v>
          </cell>
          <cell r="D4889">
            <v>0</v>
          </cell>
          <cell r="E4889">
            <v>0</v>
          </cell>
          <cell r="F4889">
            <v>0</v>
          </cell>
        </row>
        <row r="4890">
          <cell r="A4890" t="str">
            <v>GFB123WHSA</v>
          </cell>
          <cell r="B4890" t="str">
            <v>×ﾌﾘﾙﾛｰﾗｳﾝﾄﾞS-WH</v>
          </cell>
          <cell r="C4890" t="str">
            <v>×</v>
          </cell>
          <cell r="D4890">
            <v>0</v>
          </cell>
          <cell r="E4890">
            <v>0</v>
          </cell>
          <cell r="F4890">
            <v>0</v>
          </cell>
        </row>
        <row r="4891">
          <cell r="A4891" t="str">
            <v>GFB124BE</v>
          </cell>
          <cell r="B4891" t="str">
            <v>×ﾌﾘﾙﾛｰﾗｳﾝﾄﾞL-BE●</v>
          </cell>
          <cell r="C4891" t="str">
            <v>×</v>
          </cell>
          <cell r="D4891">
            <v>0</v>
          </cell>
          <cell r="E4891">
            <v>0</v>
          </cell>
          <cell r="F4891">
            <v>0</v>
          </cell>
        </row>
        <row r="4892">
          <cell r="A4892" t="str">
            <v>GFB124BESA</v>
          </cell>
          <cell r="B4892" t="str">
            <v>×ﾌﾘﾙﾛｰﾗｳﾝﾄﾞL-BE</v>
          </cell>
          <cell r="C4892" t="str">
            <v>×</v>
          </cell>
          <cell r="D4892">
            <v>0</v>
          </cell>
          <cell r="E4892">
            <v>0</v>
          </cell>
          <cell r="F4892">
            <v>0</v>
          </cell>
        </row>
        <row r="4893">
          <cell r="A4893" t="str">
            <v>GFB124WH</v>
          </cell>
          <cell r="B4893" t="str">
            <v>×ﾌﾘﾙﾛｰﾗｳﾝﾄﾞL-WH●</v>
          </cell>
          <cell r="C4893" t="str">
            <v>×</v>
          </cell>
          <cell r="D4893">
            <v>0</v>
          </cell>
          <cell r="E4893">
            <v>0</v>
          </cell>
          <cell r="F4893">
            <v>0</v>
          </cell>
        </row>
        <row r="4894">
          <cell r="A4894" t="str">
            <v>GFB124WHSA</v>
          </cell>
          <cell r="B4894" t="str">
            <v>×ﾌﾘﾙﾛｰﾗｳﾝﾄﾞL-WH</v>
          </cell>
          <cell r="C4894" t="str">
            <v>×</v>
          </cell>
          <cell r="D4894">
            <v>0</v>
          </cell>
          <cell r="E4894">
            <v>0</v>
          </cell>
          <cell r="F4894">
            <v>0</v>
          </cell>
        </row>
        <row r="4895">
          <cell r="A4895" t="str">
            <v>GFB125BE</v>
          </cell>
          <cell r="B4895" t="str">
            <v>×ﾌﾘﾙﾌﾟﾗﾝﾀｰBE●</v>
          </cell>
          <cell r="C4895" t="str">
            <v>×</v>
          </cell>
          <cell r="D4895">
            <v>0</v>
          </cell>
          <cell r="E4895">
            <v>0</v>
          </cell>
          <cell r="F4895">
            <v>0</v>
          </cell>
        </row>
        <row r="4896">
          <cell r="A4896" t="str">
            <v>GFB125BESA</v>
          </cell>
          <cell r="B4896" t="str">
            <v>×ﾌﾘﾙﾌﾟﾗﾝﾀｰBE</v>
          </cell>
          <cell r="C4896" t="str">
            <v>×</v>
          </cell>
          <cell r="D4896">
            <v>0</v>
          </cell>
          <cell r="E4896">
            <v>0</v>
          </cell>
          <cell r="F4896">
            <v>0</v>
          </cell>
        </row>
        <row r="4897">
          <cell r="A4897" t="str">
            <v>GFB125WH</v>
          </cell>
          <cell r="B4897" t="str">
            <v>×ﾌﾘﾙﾌﾟﾗﾝﾀｰWH●</v>
          </cell>
          <cell r="C4897" t="str">
            <v>×</v>
          </cell>
          <cell r="D4897">
            <v>0</v>
          </cell>
          <cell r="E4897">
            <v>0</v>
          </cell>
          <cell r="F4897">
            <v>0</v>
          </cell>
        </row>
        <row r="4898">
          <cell r="A4898" t="str">
            <v>GFB125WHSA</v>
          </cell>
          <cell r="B4898" t="str">
            <v>×ﾌﾘﾙﾌﾟﾗﾝﾀｰWH</v>
          </cell>
          <cell r="C4898" t="str">
            <v>×</v>
          </cell>
          <cell r="D4898">
            <v>0</v>
          </cell>
          <cell r="E4898">
            <v>0</v>
          </cell>
          <cell r="F4898">
            <v>0</v>
          </cell>
        </row>
        <row r="4899">
          <cell r="A4899" t="str">
            <v>GFB132BK</v>
          </cell>
          <cell r="B4899" t="str">
            <v>×ﾌﾟﾁﾃﾞｺﾗｳﾝﾄﾞ-BK●</v>
          </cell>
          <cell r="C4899" t="str">
            <v>×</v>
          </cell>
          <cell r="D4899">
            <v>0</v>
          </cell>
          <cell r="E4899">
            <v>0</v>
          </cell>
          <cell r="F4899">
            <v>0</v>
          </cell>
        </row>
        <row r="4900">
          <cell r="A4900" t="str">
            <v>GFB132BKSA</v>
          </cell>
          <cell r="B4900" t="str">
            <v>×ﾌﾟﾁﾃﾞｺﾗｳﾝﾄﾞ-BK</v>
          </cell>
          <cell r="C4900" t="str">
            <v>×</v>
          </cell>
          <cell r="D4900">
            <v>0</v>
          </cell>
          <cell r="E4900">
            <v>0</v>
          </cell>
          <cell r="F4900">
            <v>0</v>
          </cell>
        </row>
        <row r="4901">
          <cell r="A4901" t="str">
            <v>GFB132IV</v>
          </cell>
          <cell r="B4901" t="str">
            <v>×ﾌﾟﾁﾃﾞｺﾗｳﾝﾄﾞ-IV●</v>
          </cell>
          <cell r="C4901" t="str">
            <v>×</v>
          </cell>
          <cell r="D4901">
            <v>0</v>
          </cell>
          <cell r="E4901">
            <v>0</v>
          </cell>
          <cell r="F4901">
            <v>0</v>
          </cell>
        </row>
        <row r="4902">
          <cell r="A4902" t="str">
            <v>GFB132IVSA</v>
          </cell>
          <cell r="B4902" t="str">
            <v>×ﾌﾟﾁﾃﾞｺﾗｳﾝﾄﾞ-IV</v>
          </cell>
          <cell r="C4902" t="str">
            <v>×</v>
          </cell>
          <cell r="D4902">
            <v>0</v>
          </cell>
          <cell r="E4902">
            <v>0</v>
          </cell>
          <cell r="F4902">
            <v>0</v>
          </cell>
        </row>
        <row r="4903">
          <cell r="A4903" t="str">
            <v>GFB132RD</v>
          </cell>
          <cell r="B4903" t="str">
            <v>×ﾌﾟﾁﾃﾞｺﾗｳﾝﾄﾞ-RD●</v>
          </cell>
          <cell r="C4903" t="str">
            <v>×</v>
          </cell>
          <cell r="D4903">
            <v>0</v>
          </cell>
          <cell r="E4903">
            <v>0</v>
          </cell>
          <cell r="F4903">
            <v>0</v>
          </cell>
        </row>
        <row r="4904">
          <cell r="A4904" t="str">
            <v>GFB132RDSA</v>
          </cell>
          <cell r="B4904" t="str">
            <v>×ﾌﾟﾁﾃﾞｺﾗｳﾝﾄﾞ-RD</v>
          </cell>
          <cell r="C4904" t="str">
            <v>×</v>
          </cell>
          <cell r="D4904">
            <v>0</v>
          </cell>
          <cell r="E4904">
            <v>0</v>
          </cell>
          <cell r="F4904">
            <v>0</v>
          </cell>
        </row>
        <row r="4905">
          <cell r="A4905" t="str">
            <v>GFB132WH</v>
          </cell>
          <cell r="B4905" t="str">
            <v>×ﾌﾟﾁﾃﾞｺﾗｳﾝﾄﾞ-WH●</v>
          </cell>
          <cell r="C4905" t="str">
            <v>×</v>
          </cell>
          <cell r="D4905">
            <v>0</v>
          </cell>
          <cell r="E4905">
            <v>0</v>
          </cell>
          <cell r="F4905">
            <v>0</v>
          </cell>
        </row>
        <row r="4906">
          <cell r="A4906" t="str">
            <v>GFB132WHSA</v>
          </cell>
          <cell r="B4906" t="str">
            <v>×ﾌﾟﾁﾃﾞｺﾗｳﾝﾄﾞ-WH</v>
          </cell>
          <cell r="C4906" t="str">
            <v>×</v>
          </cell>
          <cell r="D4906">
            <v>0</v>
          </cell>
          <cell r="E4906">
            <v>0</v>
          </cell>
          <cell r="F4906">
            <v>0</v>
          </cell>
        </row>
        <row r="4907">
          <cell r="A4907" t="str">
            <v>GFB134BK</v>
          </cell>
          <cell r="B4907" t="str">
            <v>×ﾌﾟﾁﾃﾞｺﾛｰﾗｳﾝﾄﾞ-BK●</v>
          </cell>
          <cell r="C4907" t="str">
            <v>×</v>
          </cell>
          <cell r="D4907">
            <v>0</v>
          </cell>
          <cell r="E4907">
            <v>0</v>
          </cell>
          <cell r="F4907">
            <v>0</v>
          </cell>
        </row>
        <row r="4908">
          <cell r="A4908" t="str">
            <v>GFB134BKSA</v>
          </cell>
          <cell r="B4908" t="str">
            <v>×ﾌﾟﾁﾃﾞｺﾛｰﾗｳﾝﾄﾞ-BK</v>
          </cell>
          <cell r="C4908" t="str">
            <v>×</v>
          </cell>
          <cell r="D4908">
            <v>0</v>
          </cell>
          <cell r="E4908">
            <v>0</v>
          </cell>
          <cell r="F4908">
            <v>0</v>
          </cell>
        </row>
        <row r="4909">
          <cell r="A4909" t="str">
            <v>GFB134IV</v>
          </cell>
          <cell r="B4909" t="str">
            <v>×ﾌﾟﾁﾃﾞｺﾛｰﾗｳﾝﾄﾞ-IV●</v>
          </cell>
          <cell r="C4909" t="str">
            <v>×</v>
          </cell>
          <cell r="D4909">
            <v>0</v>
          </cell>
          <cell r="E4909">
            <v>0</v>
          </cell>
          <cell r="F4909">
            <v>0</v>
          </cell>
        </row>
        <row r="4910">
          <cell r="A4910" t="str">
            <v>GFB134IVSA</v>
          </cell>
          <cell r="B4910" t="str">
            <v>×ﾌﾟﾁﾃﾞｺﾛｰﾗｳﾝﾄﾞ-IV</v>
          </cell>
          <cell r="C4910" t="str">
            <v>×</v>
          </cell>
          <cell r="D4910">
            <v>0</v>
          </cell>
          <cell r="E4910">
            <v>0</v>
          </cell>
          <cell r="F4910">
            <v>0</v>
          </cell>
        </row>
        <row r="4911">
          <cell r="A4911" t="str">
            <v>GFB134RD</v>
          </cell>
          <cell r="B4911" t="str">
            <v>×ﾌﾟﾁﾃﾞｺﾛｰﾗｳﾝﾄﾞ-RD●</v>
          </cell>
          <cell r="C4911" t="str">
            <v>×</v>
          </cell>
          <cell r="D4911">
            <v>0</v>
          </cell>
          <cell r="E4911">
            <v>0</v>
          </cell>
          <cell r="F4911">
            <v>0</v>
          </cell>
        </row>
        <row r="4912">
          <cell r="A4912" t="str">
            <v>GFB134RDSA</v>
          </cell>
          <cell r="B4912" t="str">
            <v>×ﾌﾟﾁﾃﾞｺﾛｰﾗｳﾝﾄﾞ-RD</v>
          </cell>
          <cell r="C4912" t="str">
            <v>×</v>
          </cell>
          <cell r="D4912">
            <v>0</v>
          </cell>
          <cell r="E4912">
            <v>0</v>
          </cell>
          <cell r="F4912">
            <v>0</v>
          </cell>
        </row>
        <row r="4913">
          <cell r="A4913" t="str">
            <v>GFB134WH</v>
          </cell>
          <cell r="B4913" t="str">
            <v>×ﾌﾟﾁﾃﾞｺﾛｰﾗｳﾝﾄﾞ-WH●</v>
          </cell>
          <cell r="C4913" t="str">
            <v>×</v>
          </cell>
          <cell r="D4913">
            <v>0</v>
          </cell>
          <cell r="E4913">
            <v>0</v>
          </cell>
          <cell r="F4913">
            <v>0</v>
          </cell>
        </row>
        <row r="4914">
          <cell r="A4914" t="str">
            <v>GFB134WHSA</v>
          </cell>
          <cell r="B4914" t="str">
            <v>×ﾌﾟﾁﾃﾞｺﾛｰﾗｳﾝﾄﾞ-WH</v>
          </cell>
          <cell r="C4914" t="str">
            <v>×</v>
          </cell>
          <cell r="D4914">
            <v>0</v>
          </cell>
          <cell r="E4914">
            <v>0</v>
          </cell>
          <cell r="F4914">
            <v>0</v>
          </cell>
        </row>
        <row r="4915">
          <cell r="A4915" t="str">
            <v>GFB136BK</v>
          </cell>
          <cell r="B4915" t="str">
            <v>×ﾌﾟﾁﾃﾞｺﾌﾟﾗﾝﾀｰBK●</v>
          </cell>
          <cell r="C4915" t="str">
            <v>×</v>
          </cell>
          <cell r="D4915">
            <v>0</v>
          </cell>
          <cell r="E4915">
            <v>0</v>
          </cell>
          <cell r="F4915">
            <v>0</v>
          </cell>
        </row>
        <row r="4916">
          <cell r="A4916" t="str">
            <v>GFB136BKSA</v>
          </cell>
          <cell r="B4916" t="str">
            <v>×ﾌﾟﾁﾃﾞｺﾌﾟﾗﾝﾀｰBK</v>
          </cell>
          <cell r="C4916" t="str">
            <v>×</v>
          </cell>
          <cell r="D4916">
            <v>0</v>
          </cell>
          <cell r="E4916">
            <v>0</v>
          </cell>
          <cell r="F4916">
            <v>0</v>
          </cell>
        </row>
        <row r="4917">
          <cell r="A4917" t="str">
            <v>GFB136IV</v>
          </cell>
          <cell r="B4917" t="str">
            <v>×ﾌﾟﾁﾃﾞｺﾌﾟﾗﾝﾀｰIV●</v>
          </cell>
          <cell r="C4917" t="str">
            <v>×</v>
          </cell>
          <cell r="D4917">
            <v>0</v>
          </cell>
          <cell r="E4917">
            <v>0</v>
          </cell>
          <cell r="F4917">
            <v>0</v>
          </cell>
        </row>
        <row r="4918">
          <cell r="A4918" t="str">
            <v>GFB136IVSA</v>
          </cell>
          <cell r="B4918" t="str">
            <v>×ﾌﾟﾁﾃﾞｺﾌﾟﾗﾝﾀｰIV</v>
          </cell>
          <cell r="C4918" t="str">
            <v>×</v>
          </cell>
          <cell r="D4918">
            <v>0</v>
          </cell>
          <cell r="E4918">
            <v>0</v>
          </cell>
          <cell r="F4918">
            <v>0</v>
          </cell>
        </row>
        <row r="4919">
          <cell r="A4919" t="str">
            <v>GFB136RD</v>
          </cell>
          <cell r="B4919" t="str">
            <v>×ﾌﾟﾁﾃﾞｺﾌﾟﾗﾝﾀｰRD●</v>
          </cell>
          <cell r="C4919" t="str">
            <v>×</v>
          </cell>
          <cell r="D4919">
            <v>0</v>
          </cell>
          <cell r="E4919">
            <v>0</v>
          </cell>
          <cell r="F4919">
            <v>0</v>
          </cell>
        </row>
        <row r="4920">
          <cell r="A4920" t="str">
            <v>GFB136RDSA</v>
          </cell>
          <cell r="B4920" t="str">
            <v>×ﾌﾟﾁﾃﾞｺﾌﾟﾗﾝﾀｰRD</v>
          </cell>
          <cell r="C4920" t="str">
            <v>×</v>
          </cell>
          <cell r="D4920">
            <v>0</v>
          </cell>
          <cell r="E4920">
            <v>0</v>
          </cell>
          <cell r="F4920">
            <v>0</v>
          </cell>
        </row>
        <row r="4921">
          <cell r="A4921" t="str">
            <v>GFB136WH</v>
          </cell>
          <cell r="B4921" t="str">
            <v>×ﾌﾟﾁﾃﾞｺﾌﾟﾗﾝﾀｰWH●</v>
          </cell>
          <cell r="C4921" t="str">
            <v>×</v>
          </cell>
          <cell r="D4921">
            <v>0</v>
          </cell>
          <cell r="E4921">
            <v>0</v>
          </cell>
          <cell r="F4921">
            <v>0</v>
          </cell>
        </row>
        <row r="4922">
          <cell r="A4922" t="str">
            <v>GFB136WHSA</v>
          </cell>
          <cell r="B4922" t="str">
            <v>×ﾌﾟﾁﾃﾞｺﾌﾟﾗﾝﾀｰWH</v>
          </cell>
          <cell r="C4922" t="str">
            <v>×</v>
          </cell>
          <cell r="D4922">
            <v>0</v>
          </cell>
          <cell r="E4922">
            <v>0</v>
          </cell>
          <cell r="F4922">
            <v>0</v>
          </cell>
        </row>
        <row r="4923">
          <cell r="A4923" t="str">
            <v>GFB137SBR</v>
          </cell>
          <cell r="B4923" t="str">
            <v>×ｸﾞﾗﾝ ｻｲﾄﾞA-S BR ●</v>
          </cell>
          <cell r="C4923" t="str">
            <v>×</v>
          </cell>
          <cell r="D4923">
            <v>0</v>
          </cell>
          <cell r="E4923">
            <v>0</v>
          </cell>
          <cell r="F4923">
            <v>0</v>
          </cell>
        </row>
        <row r="4924">
          <cell r="A4924" t="str">
            <v>GFB137SBRSA</v>
          </cell>
          <cell r="B4924" t="str">
            <v>×ｸﾞﾗﾝ ｻｲﾄﾞA-S BR</v>
          </cell>
          <cell r="C4924" t="str">
            <v>×</v>
          </cell>
          <cell r="D4924">
            <v>0</v>
          </cell>
          <cell r="E4924">
            <v>0</v>
          </cell>
          <cell r="F4924">
            <v>0</v>
          </cell>
        </row>
        <row r="4925">
          <cell r="A4925" t="str">
            <v>GFB137SOR</v>
          </cell>
          <cell r="B4925" t="str">
            <v>×ｸﾞﾗﾝ ｻｲﾄﾞA-S OR</v>
          </cell>
          <cell r="C4925" t="str">
            <v>×</v>
          </cell>
          <cell r="D4925">
            <v>0</v>
          </cell>
          <cell r="E4925">
            <v>0</v>
          </cell>
          <cell r="F4925">
            <v>0</v>
          </cell>
        </row>
        <row r="4926">
          <cell r="A4926" t="str">
            <v>GFB137SWH</v>
          </cell>
          <cell r="B4926" t="str">
            <v>×ｸﾞﾗﾝ ｻｲﾄﾞA-S WH ●</v>
          </cell>
          <cell r="C4926" t="str">
            <v>×</v>
          </cell>
          <cell r="D4926">
            <v>0</v>
          </cell>
          <cell r="E4926">
            <v>0</v>
          </cell>
          <cell r="F4926">
            <v>0</v>
          </cell>
        </row>
        <row r="4927">
          <cell r="A4927" t="str">
            <v>GFB137SWHSA</v>
          </cell>
          <cell r="B4927" t="str">
            <v>×ｸﾞﾗﾝ ｻｲﾄﾞA-S WH</v>
          </cell>
          <cell r="C4927" t="str">
            <v>×</v>
          </cell>
          <cell r="D4927">
            <v>0</v>
          </cell>
          <cell r="E4927">
            <v>0</v>
          </cell>
          <cell r="F4927">
            <v>0</v>
          </cell>
        </row>
        <row r="4928">
          <cell r="A4928" t="str">
            <v>GFB138LBR</v>
          </cell>
          <cell r="B4928" t="str">
            <v>×ｸﾞﾗﾝ ｻｲﾄﾞA-L BR　●</v>
          </cell>
          <cell r="C4928" t="str">
            <v>×</v>
          </cell>
          <cell r="D4928">
            <v>0</v>
          </cell>
          <cell r="E4928">
            <v>0</v>
          </cell>
          <cell r="F4928">
            <v>0</v>
          </cell>
        </row>
        <row r="4929">
          <cell r="A4929" t="str">
            <v>GFB138LBRSA</v>
          </cell>
          <cell r="B4929" t="str">
            <v>×ｸﾞﾗﾝ ｻｲﾄﾞA-L BR</v>
          </cell>
          <cell r="C4929" t="str">
            <v>×</v>
          </cell>
          <cell r="D4929">
            <v>0</v>
          </cell>
          <cell r="E4929">
            <v>0</v>
          </cell>
          <cell r="F4929">
            <v>0</v>
          </cell>
        </row>
        <row r="4930">
          <cell r="A4930" t="str">
            <v>GFB138LOR</v>
          </cell>
          <cell r="B4930" t="str">
            <v>×ｸﾞﾗﾝ ｻｲﾄﾞA-L OR</v>
          </cell>
          <cell r="C4930" t="str">
            <v>×</v>
          </cell>
          <cell r="D4930">
            <v>0</v>
          </cell>
          <cell r="E4930">
            <v>0</v>
          </cell>
          <cell r="F4930">
            <v>0</v>
          </cell>
        </row>
        <row r="4931">
          <cell r="A4931" t="str">
            <v>GFB138LWH</v>
          </cell>
          <cell r="B4931" t="str">
            <v>×ｸﾞﾗﾝ ｻｲﾄﾞA-L WH ●</v>
          </cell>
          <cell r="C4931" t="str">
            <v>×</v>
          </cell>
          <cell r="D4931">
            <v>0</v>
          </cell>
          <cell r="E4931">
            <v>0</v>
          </cell>
          <cell r="F4931">
            <v>0</v>
          </cell>
        </row>
        <row r="4932">
          <cell r="A4932" t="str">
            <v>GFB138LWHSA</v>
          </cell>
          <cell r="B4932" t="str">
            <v>×ｸﾞﾗﾝ ｻｲﾄﾞA-L WH</v>
          </cell>
          <cell r="C4932" t="str">
            <v>×</v>
          </cell>
          <cell r="D4932">
            <v>0</v>
          </cell>
          <cell r="E4932">
            <v>0</v>
          </cell>
          <cell r="F4932">
            <v>0</v>
          </cell>
        </row>
        <row r="4933">
          <cell r="A4933" t="str">
            <v>GFB139BR</v>
          </cell>
          <cell r="B4933" t="str">
            <v>×3ｸﾞﾗﾝ ｱｯﾌﾟB BR ●</v>
          </cell>
          <cell r="C4933" t="str">
            <v>×</v>
          </cell>
          <cell r="D4933">
            <v>0</v>
          </cell>
          <cell r="E4933">
            <v>0</v>
          </cell>
          <cell r="F4933">
            <v>0</v>
          </cell>
        </row>
        <row r="4934">
          <cell r="A4934" t="str">
            <v>GFB139BRSA</v>
          </cell>
          <cell r="B4934" t="str">
            <v>×ｸﾞﾗﾝ ｱｯﾌﾟB BR</v>
          </cell>
          <cell r="C4934" t="str">
            <v>×</v>
          </cell>
          <cell r="D4934">
            <v>0</v>
          </cell>
          <cell r="E4934">
            <v>0</v>
          </cell>
          <cell r="F4934">
            <v>0</v>
          </cell>
        </row>
        <row r="4935">
          <cell r="A4935" t="str">
            <v>GFB139OR</v>
          </cell>
          <cell r="B4935" t="str">
            <v>×ｸﾞﾗﾝ ｱｯﾌﾟB OR ●</v>
          </cell>
          <cell r="C4935" t="str">
            <v>×</v>
          </cell>
          <cell r="D4935">
            <v>0</v>
          </cell>
          <cell r="E4935">
            <v>0</v>
          </cell>
          <cell r="F4935">
            <v>0</v>
          </cell>
        </row>
        <row r="4936">
          <cell r="A4936" t="str">
            <v>GFB139ORSA</v>
          </cell>
          <cell r="B4936" t="str">
            <v>×ｸﾞﾗﾝ ｱｯﾌﾟB OR</v>
          </cell>
          <cell r="C4936" t="str">
            <v>×</v>
          </cell>
          <cell r="D4936">
            <v>0</v>
          </cell>
          <cell r="E4936">
            <v>0</v>
          </cell>
          <cell r="F4936">
            <v>0</v>
          </cell>
        </row>
        <row r="4937">
          <cell r="A4937" t="str">
            <v>GFB139WH</v>
          </cell>
          <cell r="B4937" t="str">
            <v>×ｸﾞﾗﾝ ｱｯﾌﾟB WH ●</v>
          </cell>
          <cell r="C4937" t="str">
            <v>×</v>
          </cell>
          <cell r="D4937">
            <v>0</v>
          </cell>
          <cell r="E4937">
            <v>0</v>
          </cell>
          <cell r="F4937">
            <v>0</v>
          </cell>
        </row>
        <row r="4938">
          <cell r="A4938" t="str">
            <v>GFB139WHSA</v>
          </cell>
          <cell r="B4938" t="str">
            <v>×ｸﾞﾗﾝ ｱｯﾌﾟB WH</v>
          </cell>
          <cell r="C4938" t="str">
            <v>×</v>
          </cell>
          <cell r="D4938">
            <v>0</v>
          </cell>
          <cell r="E4938">
            <v>0</v>
          </cell>
          <cell r="F4938">
            <v>0</v>
          </cell>
        </row>
        <row r="4939">
          <cell r="A4939" t="str">
            <v>GFB140LGY</v>
          </cell>
          <cell r="B4939" t="str">
            <v>×ﾌﾗﾜｰｽﾀﾝﾄﾞ ｶﾞｰﾃﾞﾝﾎﾟｽﾄ L GY ●</v>
          </cell>
          <cell r="C4939" t="str">
            <v>×</v>
          </cell>
          <cell r="D4939">
            <v>0</v>
          </cell>
          <cell r="E4939">
            <v>0</v>
          </cell>
          <cell r="F4939">
            <v>0</v>
          </cell>
        </row>
        <row r="4940">
          <cell r="A4940" t="str">
            <v>GFB140LGYSA</v>
          </cell>
          <cell r="B4940" t="str">
            <v>×ﾌﾗﾜｰｽﾀﾝﾄﾞ ｶﾞｰﾃﾞﾝﾎﾟｽﾄ L GY</v>
          </cell>
          <cell r="C4940" t="str">
            <v>×</v>
          </cell>
          <cell r="D4940">
            <v>0</v>
          </cell>
          <cell r="E4940">
            <v>0</v>
          </cell>
          <cell r="F4940">
            <v>0</v>
          </cell>
        </row>
        <row r="4941">
          <cell r="A4941" t="str">
            <v>GFB140LIV</v>
          </cell>
          <cell r="B4941" t="str">
            <v>×ﾌﾗﾜｰｽﾀﾝﾄﾞｶﾞｰﾃﾞﾝﾎﾟｽﾄL-IV ●</v>
          </cell>
          <cell r="C4941" t="str">
            <v>×</v>
          </cell>
          <cell r="D4941">
            <v>0</v>
          </cell>
          <cell r="E4941">
            <v>0</v>
          </cell>
          <cell r="F4941">
            <v>0</v>
          </cell>
        </row>
        <row r="4942">
          <cell r="A4942" t="str">
            <v>GFB140LIVSA</v>
          </cell>
          <cell r="B4942" t="str">
            <v>×ﾌﾗﾜｰｽﾀﾝﾄﾞｶﾞｰﾃﾞﾝﾎﾟｽﾄL-IV</v>
          </cell>
          <cell r="C4942" t="str">
            <v>×</v>
          </cell>
          <cell r="D4942">
            <v>0</v>
          </cell>
          <cell r="E4942">
            <v>0</v>
          </cell>
          <cell r="F4942">
            <v>0</v>
          </cell>
        </row>
        <row r="4943">
          <cell r="A4943" t="str">
            <v>GFB140LRD</v>
          </cell>
          <cell r="B4943" t="str">
            <v>×ﾌﾗﾜｰｽﾀﾝﾄﾞｶﾞｰﾃﾞﾝﾎﾟｽﾄL-RD ●</v>
          </cell>
          <cell r="C4943" t="str">
            <v>×</v>
          </cell>
          <cell r="D4943">
            <v>0</v>
          </cell>
          <cell r="E4943">
            <v>0</v>
          </cell>
          <cell r="F4943">
            <v>0</v>
          </cell>
        </row>
        <row r="4944">
          <cell r="A4944" t="str">
            <v>GFB140LRDSA</v>
          </cell>
          <cell r="B4944" t="str">
            <v>×ﾌﾗﾜｰｽﾀﾝﾄﾞｶﾞｰﾃﾞﾝﾎﾟｽﾄL-RD</v>
          </cell>
          <cell r="C4944" t="str">
            <v>×</v>
          </cell>
          <cell r="D4944">
            <v>0</v>
          </cell>
          <cell r="E4944">
            <v>0</v>
          </cell>
          <cell r="F4944">
            <v>0</v>
          </cell>
        </row>
        <row r="4945">
          <cell r="A4945" t="str">
            <v>GFB140LWH</v>
          </cell>
          <cell r="B4945" t="str">
            <v>×ﾌﾗﾜｰｽﾀﾝﾄﾞ ｶﾞｰﾃﾞﾝﾎﾟｽﾄ L WH ●</v>
          </cell>
          <cell r="C4945" t="str">
            <v>×</v>
          </cell>
          <cell r="D4945">
            <v>0</v>
          </cell>
          <cell r="E4945">
            <v>0</v>
          </cell>
          <cell r="F4945">
            <v>0</v>
          </cell>
        </row>
        <row r="4946">
          <cell r="A4946" t="str">
            <v>GFB140LWHSA</v>
          </cell>
          <cell r="B4946" t="str">
            <v>×ﾌﾗﾜｰｽﾀﾝﾄﾞ ｶﾞｰﾃﾞﾝﾎﾟｽﾄ L WH</v>
          </cell>
          <cell r="C4946" t="str">
            <v>×</v>
          </cell>
          <cell r="D4946">
            <v>0</v>
          </cell>
          <cell r="E4946">
            <v>0</v>
          </cell>
          <cell r="F4946">
            <v>0</v>
          </cell>
        </row>
        <row r="4947">
          <cell r="A4947" t="str">
            <v>GFB140SBL</v>
          </cell>
          <cell r="B4947" t="str">
            <v>×ﾌﾗﾜｰｽﾀﾝﾄﾞ ｶﾞｰﾃﾞﾝﾎﾟｽﾄ  S BL</v>
          </cell>
          <cell r="C4947" t="str">
            <v>×</v>
          </cell>
          <cell r="D4947">
            <v>0</v>
          </cell>
          <cell r="E4947">
            <v>0</v>
          </cell>
          <cell r="F4947">
            <v>0</v>
          </cell>
        </row>
        <row r="4948">
          <cell r="A4948" t="str">
            <v>GFB140SIV</v>
          </cell>
          <cell r="B4948" t="str">
            <v>×ﾌﾗﾜｰｽﾀﾝﾄﾞｶﾞｰﾃﾞﾝﾎﾟｽﾄS-IV ●</v>
          </cell>
          <cell r="C4948" t="str">
            <v>×</v>
          </cell>
          <cell r="D4948">
            <v>0</v>
          </cell>
          <cell r="E4948">
            <v>0</v>
          </cell>
          <cell r="F4948">
            <v>0</v>
          </cell>
        </row>
        <row r="4949">
          <cell r="A4949" t="str">
            <v>GFB140SIVSA</v>
          </cell>
          <cell r="B4949" t="str">
            <v>×ﾌﾗﾜｰｽﾀﾝﾄﾞｶﾞｰﾃﾞﾝﾎﾟｽﾄS-IV</v>
          </cell>
          <cell r="C4949" t="str">
            <v>×</v>
          </cell>
          <cell r="D4949">
            <v>0</v>
          </cell>
          <cell r="E4949">
            <v>0</v>
          </cell>
          <cell r="F4949">
            <v>0</v>
          </cell>
        </row>
        <row r="4950">
          <cell r="A4950" t="str">
            <v>GFB140SRD</v>
          </cell>
          <cell r="B4950" t="str">
            <v>×ﾌﾗﾜｰｽﾀﾝﾄﾞ ｶﾞｰﾃﾞﾝﾎﾟｽﾄ S RD ●</v>
          </cell>
          <cell r="C4950" t="str">
            <v>×</v>
          </cell>
          <cell r="D4950">
            <v>0</v>
          </cell>
          <cell r="E4950">
            <v>0</v>
          </cell>
          <cell r="F4950">
            <v>0</v>
          </cell>
        </row>
        <row r="4951">
          <cell r="A4951" t="str">
            <v>GFB140SRDSA</v>
          </cell>
          <cell r="B4951" t="str">
            <v>×ﾌﾗﾜｰｽﾀﾝﾄﾞ ｶﾞｰﾃﾞﾝﾎﾟｽﾄ S RD</v>
          </cell>
          <cell r="C4951" t="str">
            <v>×</v>
          </cell>
          <cell r="D4951">
            <v>0</v>
          </cell>
          <cell r="E4951">
            <v>0</v>
          </cell>
          <cell r="F4951">
            <v>0</v>
          </cell>
        </row>
        <row r="4952">
          <cell r="A4952" t="str">
            <v>GFB140SWH</v>
          </cell>
          <cell r="B4952" t="str">
            <v>×ﾌﾗﾜｰｽﾀﾝﾄﾞ ｶﾞｰﾃﾞﾝﾎﾟｽﾄ  S WH</v>
          </cell>
          <cell r="C4952" t="str">
            <v>×</v>
          </cell>
          <cell r="D4952">
            <v>0</v>
          </cell>
          <cell r="E4952">
            <v>0</v>
          </cell>
          <cell r="F4952">
            <v>0</v>
          </cell>
        </row>
        <row r="4953">
          <cell r="A4953" t="str">
            <v>GFB141BR</v>
          </cell>
          <cell r="B4953" t="str">
            <v>×ﾒｿﾞﾝｱﾝ ﾏｯｼｭﾙｰﾑ 01 BR ●</v>
          </cell>
          <cell r="C4953" t="str">
            <v>×</v>
          </cell>
          <cell r="D4953">
            <v>0</v>
          </cell>
          <cell r="E4953">
            <v>0</v>
          </cell>
          <cell r="F4953">
            <v>0</v>
          </cell>
        </row>
        <row r="4954">
          <cell r="A4954" t="str">
            <v>GFB141BRSA</v>
          </cell>
          <cell r="B4954" t="str">
            <v>×ﾒｿﾞﾝｱﾝ ﾏｯｼｭﾙｰﾑ 01 BR</v>
          </cell>
          <cell r="C4954" t="str">
            <v>×</v>
          </cell>
          <cell r="D4954">
            <v>0</v>
          </cell>
          <cell r="E4954">
            <v>0</v>
          </cell>
          <cell r="F4954">
            <v>0</v>
          </cell>
        </row>
        <row r="4955">
          <cell r="A4955" t="str">
            <v>GFB141RD</v>
          </cell>
          <cell r="B4955" t="str">
            <v>×ﾒｿﾞﾝｱﾝ ﾏｯｼｭﾙｰﾑ 01 RD　*</v>
          </cell>
          <cell r="C4955" t="str">
            <v>×</v>
          </cell>
          <cell r="D4955">
            <v>0</v>
          </cell>
          <cell r="E4955">
            <v>0</v>
          </cell>
          <cell r="F4955">
            <v>0</v>
          </cell>
        </row>
        <row r="4956">
          <cell r="A4956" t="str">
            <v>GFB141RDSA</v>
          </cell>
          <cell r="B4956" t="str">
            <v>×ﾒｿﾞﾝｱﾝ ﾏｯｼｭﾙｰﾑ 01 RD</v>
          </cell>
          <cell r="C4956" t="str">
            <v>×</v>
          </cell>
          <cell r="D4956">
            <v>0</v>
          </cell>
          <cell r="E4956">
            <v>0</v>
          </cell>
          <cell r="F4956">
            <v>0</v>
          </cell>
        </row>
        <row r="4957">
          <cell r="A4957" t="str">
            <v>GFB141WH</v>
          </cell>
          <cell r="B4957" t="str">
            <v>×ﾒｿﾞﾝｱﾝ ﾏｯｼｭﾙｰﾑ 01 WH ●</v>
          </cell>
          <cell r="C4957" t="str">
            <v>×</v>
          </cell>
          <cell r="D4957">
            <v>0</v>
          </cell>
          <cell r="E4957">
            <v>0</v>
          </cell>
          <cell r="F4957">
            <v>0</v>
          </cell>
        </row>
        <row r="4958">
          <cell r="A4958" t="str">
            <v>GFB141WHSA</v>
          </cell>
          <cell r="B4958" t="str">
            <v>×ﾒｿﾞﾝｱﾝ ﾏｯｼｭﾙｰﾑ 01 WH</v>
          </cell>
          <cell r="C4958" t="str">
            <v>×</v>
          </cell>
          <cell r="D4958">
            <v>0</v>
          </cell>
          <cell r="E4958">
            <v>0</v>
          </cell>
          <cell r="F4958">
            <v>0</v>
          </cell>
        </row>
        <row r="4959">
          <cell r="A4959" t="str">
            <v>GFB142SBE</v>
          </cell>
          <cell r="B4959" t="str">
            <v>×ﾒｿﾞﾝｱﾝ ﾊﾞｸﾞｳｫｰﾑS BE　●</v>
          </cell>
          <cell r="C4959" t="str">
            <v>×</v>
          </cell>
          <cell r="D4959">
            <v>0</v>
          </cell>
          <cell r="E4959">
            <v>0</v>
          </cell>
          <cell r="F4959">
            <v>0</v>
          </cell>
        </row>
        <row r="4960">
          <cell r="A4960" t="str">
            <v>GFB142SBESA</v>
          </cell>
          <cell r="B4960" t="str">
            <v>×ﾒｿﾞﾝｱﾝ ﾊﾞｸﾞｳｫｰﾑS BE</v>
          </cell>
          <cell r="C4960" t="str">
            <v>×</v>
          </cell>
          <cell r="D4960">
            <v>0</v>
          </cell>
          <cell r="E4960">
            <v>0</v>
          </cell>
          <cell r="F4960">
            <v>0</v>
          </cell>
        </row>
        <row r="4961">
          <cell r="A4961" t="str">
            <v>GFB142SWH</v>
          </cell>
          <cell r="B4961" t="str">
            <v>×ﾒｿﾞﾝｱﾝ ﾊﾞｸﾞｳｫｰﾑS WH ●</v>
          </cell>
          <cell r="C4961" t="str">
            <v>×</v>
          </cell>
          <cell r="D4961">
            <v>0</v>
          </cell>
          <cell r="E4961">
            <v>0</v>
          </cell>
          <cell r="F4961">
            <v>0</v>
          </cell>
        </row>
        <row r="4962">
          <cell r="A4962" t="str">
            <v>GFB142SWHSA</v>
          </cell>
          <cell r="B4962" t="str">
            <v>×ﾒｿﾞﾝｱﾝ ﾊﾞｸﾞｳｫｰﾑS WH</v>
          </cell>
          <cell r="C4962" t="str">
            <v>×</v>
          </cell>
          <cell r="D4962">
            <v>0</v>
          </cell>
          <cell r="E4962">
            <v>0</v>
          </cell>
          <cell r="F4962">
            <v>0</v>
          </cell>
        </row>
        <row r="4963">
          <cell r="A4963" t="str">
            <v>GFB143LBE</v>
          </cell>
          <cell r="B4963" t="str">
            <v>×ﾒｿﾞﾝｱﾝ ﾊﾞｸﾞｳｫｰﾑL BE ●</v>
          </cell>
          <cell r="C4963" t="str">
            <v>×</v>
          </cell>
          <cell r="D4963">
            <v>0</v>
          </cell>
          <cell r="E4963">
            <v>0</v>
          </cell>
          <cell r="F4963">
            <v>0</v>
          </cell>
        </row>
        <row r="4964">
          <cell r="A4964" t="str">
            <v>GFB143LBESA</v>
          </cell>
          <cell r="B4964" t="str">
            <v>×ﾒｿﾞﾝｱﾝ ﾊﾞｸﾞｳｫｰﾑL BE</v>
          </cell>
          <cell r="C4964" t="str">
            <v>×</v>
          </cell>
          <cell r="D4964">
            <v>0</v>
          </cell>
          <cell r="E4964">
            <v>0</v>
          </cell>
          <cell r="F4964">
            <v>0</v>
          </cell>
        </row>
        <row r="4965">
          <cell r="A4965" t="str">
            <v>GFB143LWH</v>
          </cell>
          <cell r="B4965" t="str">
            <v>×ﾒｿﾞﾝｱﾝ ﾊﾞｸﾞｳｫｰﾑL WH ●</v>
          </cell>
          <cell r="C4965" t="str">
            <v>×</v>
          </cell>
          <cell r="D4965">
            <v>0</v>
          </cell>
          <cell r="E4965">
            <v>0</v>
          </cell>
          <cell r="F4965">
            <v>0</v>
          </cell>
        </row>
        <row r="4966">
          <cell r="A4966" t="str">
            <v>GFB143LWHSA</v>
          </cell>
          <cell r="B4966" t="str">
            <v>×ﾒｿﾞﾝｱﾝ ﾊﾞｸﾞｳｫｰﾑL WH</v>
          </cell>
          <cell r="C4966" t="str">
            <v>×</v>
          </cell>
          <cell r="D4966">
            <v>0</v>
          </cell>
          <cell r="E4966">
            <v>0</v>
          </cell>
          <cell r="F4966">
            <v>0</v>
          </cell>
        </row>
        <row r="4967">
          <cell r="A4967" t="str">
            <v>GFB144BE</v>
          </cell>
          <cell r="B4967" t="str">
            <v>×ﾒｿﾞﾝｱﾝ ﾊﾞｸﾞｳｫｰﾑ 2ﾎﾟｹｯﾄ BE　*</v>
          </cell>
          <cell r="C4967" t="str">
            <v>×</v>
          </cell>
          <cell r="D4967">
            <v>0</v>
          </cell>
          <cell r="E4967">
            <v>0</v>
          </cell>
          <cell r="F4967">
            <v>0</v>
          </cell>
        </row>
        <row r="4968">
          <cell r="A4968" t="str">
            <v>GFB144BESA</v>
          </cell>
          <cell r="B4968" t="str">
            <v>×ﾒｿﾞﾝｱﾝ ﾊﾞｸﾞｳｫｰﾑ 2ﾎﾟｹｯﾄ BE</v>
          </cell>
          <cell r="C4968" t="str">
            <v>×</v>
          </cell>
          <cell r="D4968">
            <v>0</v>
          </cell>
          <cell r="E4968">
            <v>0</v>
          </cell>
          <cell r="F4968">
            <v>0</v>
          </cell>
        </row>
        <row r="4969">
          <cell r="A4969" t="str">
            <v>GFB144WH</v>
          </cell>
          <cell r="B4969" t="str">
            <v>×ﾒｿﾞﾝｱﾝ ﾊﾞｸﾞｳｫｰﾑ 2ﾎﾟｹｯﾄ WH ●</v>
          </cell>
          <cell r="C4969" t="str">
            <v>×</v>
          </cell>
          <cell r="D4969">
            <v>0</v>
          </cell>
          <cell r="E4969">
            <v>0</v>
          </cell>
          <cell r="F4969">
            <v>0</v>
          </cell>
        </row>
        <row r="4970">
          <cell r="A4970" t="str">
            <v>GFB144WHSA</v>
          </cell>
          <cell r="B4970" t="str">
            <v>×ﾒｿﾞﾝｱﾝ ﾊﾞｸﾞｳｫｰﾑ 2ﾎﾟｹｯﾄ WH</v>
          </cell>
          <cell r="C4970" t="str">
            <v>×</v>
          </cell>
          <cell r="D4970">
            <v>0</v>
          </cell>
          <cell r="E4970">
            <v>0</v>
          </cell>
          <cell r="F4970">
            <v>0</v>
          </cell>
        </row>
        <row r="4971">
          <cell r="A4971" t="str">
            <v>GFB150LGR</v>
          </cell>
          <cell r="B4971" t="str">
            <v>×ﾌﾟﾗﾝﾌﾟﾌﾞｰﾂL GR　*</v>
          </cell>
          <cell r="C4971" t="str">
            <v>×</v>
          </cell>
          <cell r="D4971">
            <v>0</v>
          </cell>
          <cell r="E4971">
            <v>0</v>
          </cell>
          <cell r="F4971">
            <v>0</v>
          </cell>
        </row>
        <row r="4972">
          <cell r="A4972" t="str">
            <v>GFB150LGRSA</v>
          </cell>
          <cell r="B4972" t="str">
            <v>×ﾌﾟﾗﾝﾌﾟﾌﾞｰﾂL GR</v>
          </cell>
          <cell r="C4972" t="str">
            <v>×</v>
          </cell>
          <cell r="D4972">
            <v>0</v>
          </cell>
          <cell r="E4972">
            <v>0</v>
          </cell>
          <cell r="F4972">
            <v>0</v>
          </cell>
        </row>
        <row r="4973">
          <cell r="A4973" t="str">
            <v>GFB150LPK</v>
          </cell>
          <cell r="B4973" t="str">
            <v>×ﾌﾟﾗﾝﾌﾟﾌﾞｰﾂL PK</v>
          </cell>
          <cell r="C4973" t="str">
            <v>×</v>
          </cell>
          <cell r="D4973">
            <v>0</v>
          </cell>
          <cell r="E4973">
            <v>0</v>
          </cell>
          <cell r="F4973">
            <v>0</v>
          </cell>
        </row>
        <row r="4974">
          <cell r="A4974" t="str">
            <v>GFB150LWH</v>
          </cell>
          <cell r="B4974" t="str">
            <v>×ﾌﾟﾗﾝﾌﾟﾌﾞｰﾂL WH　●</v>
          </cell>
          <cell r="C4974" t="str">
            <v>×</v>
          </cell>
          <cell r="D4974">
            <v>0</v>
          </cell>
          <cell r="E4974">
            <v>0</v>
          </cell>
          <cell r="F4974">
            <v>0</v>
          </cell>
        </row>
        <row r="4975">
          <cell r="A4975" t="str">
            <v>GFB150LWHSA</v>
          </cell>
          <cell r="B4975" t="str">
            <v>×ﾌﾟﾗﾝﾌﾟﾌﾞｰﾂL WH</v>
          </cell>
          <cell r="C4975" t="str">
            <v>×</v>
          </cell>
          <cell r="D4975">
            <v>0</v>
          </cell>
          <cell r="E4975">
            <v>0</v>
          </cell>
          <cell r="F4975">
            <v>0</v>
          </cell>
        </row>
        <row r="4976">
          <cell r="A4976" t="str">
            <v>GFB151SGY</v>
          </cell>
          <cell r="B4976" t="str">
            <v>×ﾌﾗﾜｰｽﾀﾝﾄﾞ ﾊｯﾄﾎﾞｯｸｽ2 GY　●</v>
          </cell>
          <cell r="C4976" t="str">
            <v>×</v>
          </cell>
          <cell r="D4976">
            <v>0</v>
          </cell>
          <cell r="E4976">
            <v>0</v>
          </cell>
          <cell r="F4976">
            <v>0</v>
          </cell>
        </row>
        <row r="4977">
          <cell r="A4977" t="str">
            <v>GFB151SGYSA</v>
          </cell>
          <cell r="B4977" t="str">
            <v>×ﾌﾗﾜｰｽﾀﾝﾄﾞ ﾊｯﾄﾎﾞｯｸｽ2 GY</v>
          </cell>
          <cell r="C4977" t="str">
            <v>×</v>
          </cell>
          <cell r="D4977">
            <v>0</v>
          </cell>
          <cell r="E4977">
            <v>0</v>
          </cell>
          <cell r="F4977">
            <v>0</v>
          </cell>
        </row>
        <row r="4978">
          <cell r="A4978" t="str">
            <v>GFB151SWH</v>
          </cell>
          <cell r="B4978" t="str">
            <v>×ﾌﾗﾜｰｽﾀﾝﾄﾞ ﾊｯﾄﾎﾞｯｸｽ2 WH　*</v>
          </cell>
          <cell r="C4978" t="str">
            <v>×</v>
          </cell>
          <cell r="D4978">
            <v>0</v>
          </cell>
          <cell r="E4978">
            <v>0</v>
          </cell>
          <cell r="F4978">
            <v>0</v>
          </cell>
        </row>
        <row r="4979">
          <cell r="A4979" t="str">
            <v>GFB151SWHSA</v>
          </cell>
          <cell r="B4979" t="str">
            <v>×ﾌﾗﾜｰｽﾀﾝﾄﾞ ﾊｯﾄﾎﾞｯｸｽ2 WH</v>
          </cell>
          <cell r="C4979" t="str">
            <v>×</v>
          </cell>
          <cell r="D4979">
            <v>0</v>
          </cell>
          <cell r="E4979">
            <v>0</v>
          </cell>
          <cell r="F4979">
            <v>0</v>
          </cell>
        </row>
        <row r="4980">
          <cell r="A4980" t="str">
            <v>GFB152LGY</v>
          </cell>
          <cell r="B4980" t="str">
            <v>×ﾌﾗﾜｰｽﾀﾝﾄﾞ ﾊｯﾄﾎﾞｯｸｽ3 GY ●</v>
          </cell>
          <cell r="C4980" t="str">
            <v>×</v>
          </cell>
          <cell r="D4980">
            <v>0</v>
          </cell>
          <cell r="E4980">
            <v>0</v>
          </cell>
          <cell r="F4980">
            <v>0</v>
          </cell>
        </row>
        <row r="4981">
          <cell r="A4981" t="str">
            <v>GFB152LGYSA</v>
          </cell>
          <cell r="B4981" t="str">
            <v>×ﾌﾗﾜｰｽﾀﾝﾄﾞ ﾊｯﾄﾎﾞｯｸｽ3 GY</v>
          </cell>
          <cell r="C4981" t="str">
            <v>×</v>
          </cell>
          <cell r="D4981">
            <v>0</v>
          </cell>
          <cell r="E4981">
            <v>0</v>
          </cell>
          <cell r="F4981">
            <v>0</v>
          </cell>
        </row>
        <row r="4982">
          <cell r="A4982" t="str">
            <v>GFB152LWH</v>
          </cell>
          <cell r="B4982" t="str">
            <v>×ﾌﾗﾜｰｽﾀﾝﾄﾞ ﾊｯﾄﾎﾞｯｸｽ3 WH ●</v>
          </cell>
          <cell r="C4982" t="str">
            <v>×</v>
          </cell>
          <cell r="D4982">
            <v>0</v>
          </cell>
          <cell r="E4982">
            <v>0</v>
          </cell>
          <cell r="F4982">
            <v>0</v>
          </cell>
        </row>
        <row r="4983">
          <cell r="A4983" t="str">
            <v>GFB152LWHSA</v>
          </cell>
          <cell r="B4983" t="str">
            <v>×ﾌﾗﾜｰｽﾀﾝﾄﾞ ﾊｯﾄﾎﾞｯｸｽ3 WH</v>
          </cell>
          <cell r="C4983" t="str">
            <v>×</v>
          </cell>
          <cell r="D4983">
            <v>0</v>
          </cell>
          <cell r="E4983">
            <v>0</v>
          </cell>
          <cell r="F4983">
            <v>0</v>
          </cell>
        </row>
        <row r="4984">
          <cell r="A4984" t="str">
            <v>GFB153EA</v>
          </cell>
          <cell r="B4984" t="str">
            <v>×ﾌﾗﾜｰｽﾀﾝﾄﾞ ｳﾞｫﾔｰｼﾞｭﾄﾗﾝｸS EA ●</v>
          </cell>
          <cell r="C4984" t="str">
            <v>×</v>
          </cell>
          <cell r="D4984">
            <v>0</v>
          </cell>
          <cell r="E4984">
            <v>0</v>
          </cell>
          <cell r="F4984">
            <v>0</v>
          </cell>
        </row>
        <row r="4985">
          <cell r="A4985" t="str">
            <v>GFB153EASA</v>
          </cell>
          <cell r="B4985" t="str">
            <v>×ﾌﾗﾜｰｽﾀﾝﾄﾞ ｳﾞｫﾔｰｼﾞｭﾄﾗﾝｸS EA</v>
          </cell>
          <cell r="C4985" t="str">
            <v>×</v>
          </cell>
          <cell r="D4985">
            <v>0</v>
          </cell>
          <cell r="E4985">
            <v>0</v>
          </cell>
          <cell r="F4985">
            <v>0</v>
          </cell>
        </row>
        <row r="4986">
          <cell r="A4986" t="str">
            <v>GFB153IV</v>
          </cell>
          <cell r="B4986" t="str">
            <v>×ﾌﾗﾜｰｽﾀﾝﾄﾞ ｳﾞｫﾔｰｼﾞｭﾄﾗﾝｸS IV ●</v>
          </cell>
          <cell r="C4986" t="str">
            <v>×</v>
          </cell>
          <cell r="D4986">
            <v>0</v>
          </cell>
          <cell r="E4986">
            <v>0</v>
          </cell>
          <cell r="F4986">
            <v>0</v>
          </cell>
        </row>
        <row r="4987">
          <cell r="A4987" t="str">
            <v>GFB153IVSA</v>
          </cell>
          <cell r="B4987" t="str">
            <v>×ﾌﾗﾜｰｽﾀﾝﾄﾞ ｳﾞｫﾔｰｼﾞｭﾄﾗﾝｸS IV</v>
          </cell>
          <cell r="C4987" t="str">
            <v>×</v>
          </cell>
          <cell r="D4987">
            <v>0</v>
          </cell>
          <cell r="E4987">
            <v>0</v>
          </cell>
          <cell r="F4987">
            <v>0</v>
          </cell>
        </row>
        <row r="4988">
          <cell r="A4988" t="str">
            <v>GFB154EA</v>
          </cell>
          <cell r="B4988" t="str">
            <v>×ﾌﾗﾜｰｽﾀﾝﾄﾞ ｳﾞｫﾔｰｼﾞｭﾄﾗﾝｸL EA ●</v>
          </cell>
          <cell r="C4988" t="str">
            <v>×</v>
          </cell>
          <cell r="D4988">
            <v>0</v>
          </cell>
          <cell r="E4988">
            <v>0</v>
          </cell>
          <cell r="F4988">
            <v>0</v>
          </cell>
        </row>
        <row r="4989">
          <cell r="A4989" t="str">
            <v>GFB154EASA</v>
          </cell>
          <cell r="B4989" t="str">
            <v>×ﾌﾗﾜｰｽﾀﾝﾄﾞ ｳﾞｫﾔｰｼﾞｭﾄﾗﾝｸL EA</v>
          </cell>
          <cell r="C4989" t="str">
            <v>×</v>
          </cell>
          <cell r="D4989">
            <v>0</v>
          </cell>
          <cell r="E4989">
            <v>0</v>
          </cell>
          <cell r="F4989">
            <v>0</v>
          </cell>
        </row>
        <row r="4990">
          <cell r="A4990" t="str">
            <v>GFB154IV</v>
          </cell>
          <cell r="B4990" t="str">
            <v>×ﾌﾗﾜｰｽﾀﾝﾄﾞ ｳﾞｫﾔｰｼﾞｭﾄﾗﾝｸL IV ●</v>
          </cell>
          <cell r="C4990" t="str">
            <v>×</v>
          </cell>
          <cell r="D4990">
            <v>0</v>
          </cell>
          <cell r="E4990">
            <v>0</v>
          </cell>
          <cell r="F4990">
            <v>0</v>
          </cell>
        </row>
        <row r="4991">
          <cell r="A4991" t="str">
            <v>GFB154IVSA</v>
          </cell>
          <cell r="B4991" t="str">
            <v>×ﾌﾗﾜｰｽﾀﾝﾄﾞ ｳﾞｫﾔｰｼﾞｭﾄﾗﾝｸL IV</v>
          </cell>
          <cell r="C4991" t="str">
            <v>×</v>
          </cell>
          <cell r="D4991">
            <v>0</v>
          </cell>
          <cell r="E4991">
            <v>0</v>
          </cell>
          <cell r="F4991">
            <v>0</v>
          </cell>
        </row>
        <row r="4992">
          <cell r="A4992" t="str">
            <v>GFB155WH</v>
          </cell>
          <cell r="B4992" t="str">
            <v>×ﾌﾗﾜｰｽﾀﾝﾄﾞ ｱﾙｶｲｯｸ A WH</v>
          </cell>
          <cell r="C4992" t="str">
            <v>×</v>
          </cell>
          <cell r="D4992">
            <v>0</v>
          </cell>
          <cell r="E4992">
            <v>0</v>
          </cell>
          <cell r="F4992">
            <v>0</v>
          </cell>
        </row>
        <row r="4993">
          <cell r="A4993" t="str">
            <v>GFB156WH</v>
          </cell>
          <cell r="B4993" t="str">
            <v>×ﾌﾗﾜｰｽﾀﾝﾄﾞ ｱﾙｶｲｯｸ B WH</v>
          </cell>
          <cell r="C4993" t="str">
            <v>×</v>
          </cell>
          <cell r="D4993">
            <v>0</v>
          </cell>
          <cell r="E4993">
            <v>0</v>
          </cell>
          <cell r="F4993">
            <v>0</v>
          </cell>
        </row>
        <row r="4994">
          <cell r="A4994" t="str">
            <v>GFB157WH</v>
          </cell>
          <cell r="B4994" t="str">
            <v>×ﾌﾗﾜｰｽﾀﾝﾄﾞ ｱﾙｶｲｯｸ C WH</v>
          </cell>
          <cell r="C4994" t="str">
            <v>×</v>
          </cell>
          <cell r="D4994">
            <v>0</v>
          </cell>
          <cell r="E4994">
            <v>0</v>
          </cell>
          <cell r="F4994">
            <v>0</v>
          </cell>
        </row>
        <row r="4995">
          <cell r="A4995" t="str">
            <v>GFB158WH</v>
          </cell>
          <cell r="B4995" t="str">
            <v>×ﾌﾗﾜｰｽﾀﾝﾄﾞ ｱﾙｶｲｯｸ D WH</v>
          </cell>
          <cell r="C4995" t="str">
            <v>×</v>
          </cell>
          <cell r="D4995">
            <v>0</v>
          </cell>
          <cell r="E4995">
            <v>0</v>
          </cell>
          <cell r="F4995">
            <v>0</v>
          </cell>
        </row>
        <row r="4996">
          <cell r="A4996" t="str">
            <v>GFB160BK</v>
          </cell>
          <cell r="B4996" t="str">
            <v>ﾌﾗﾜｰｽﾀﾝﾄﾞｽｸｴｱｽﾂｰﾙA-BK</v>
          </cell>
          <cell r="C4996" t="str">
            <v>◇2</v>
          </cell>
          <cell r="D4996">
            <v>32</v>
          </cell>
          <cell r="E4996">
            <v>0</v>
          </cell>
          <cell r="F4996">
            <v>32</v>
          </cell>
        </row>
        <row r="4997">
          <cell r="A4997" t="str">
            <v>GFB160WH</v>
          </cell>
          <cell r="B4997" t="str">
            <v>ﾌﾗﾜｰｽﾀﾝﾄﾞｽｸｴｱｽﾂｰﾙA-WH</v>
          </cell>
          <cell r="C4997" t="str">
            <v>◇2</v>
          </cell>
          <cell r="D4997">
            <v>47</v>
          </cell>
          <cell r="E4997">
            <v>0</v>
          </cell>
          <cell r="F4997">
            <v>47</v>
          </cell>
        </row>
        <row r="4998">
          <cell r="A4998" t="str">
            <v>GFB161GY</v>
          </cell>
          <cell r="B4998" t="str">
            <v>×ﾀﾞﾏｽｸ ﾍﾞｰｼｯｸ GY</v>
          </cell>
          <cell r="C4998" t="str">
            <v>×</v>
          </cell>
          <cell r="D4998">
            <v>0</v>
          </cell>
          <cell r="E4998">
            <v>0</v>
          </cell>
          <cell r="F4998">
            <v>0</v>
          </cell>
        </row>
        <row r="4999">
          <cell r="A4999" t="str">
            <v>GFB161PK</v>
          </cell>
          <cell r="B4999" t="str">
            <v>×ﾀﾞﾏｽｸ ﾍﾞｰｼｯｸ PK ●</v>
          </cell>
          <cell r="C4999" t="str">
            <v>×</v>
          </cell>
          <cell r="D4999">
            <v>0</v>
          </cell>
          <cell r="E4999">
            <v>0</v>
          </cell>
          <cell r="F4999">
            <v>0</v>
          </cell>
        </row>
        <row r="5000">
          <cell r="A5000" t="str">
            <v>GFB161PKSA</v>
          </cell>
          <cell r="B5000" t="str">
            <v>×ﾀﾞﾏｽｸ ﾍﾞｰｼｯｸ PK</v>
          </cell>
          <cell r="C5000" t="str">
            <v>×</v>
          </cell>
          <cell r="D5000">
            <v>0</v>
          </cell>
          <cell r="E5000">
            <v>0</v>
          </cell>
          <cell r="F5000">
            <v>0</v>
          </cell>
        </row>
        <row r="5001">
          <cell r="A5001" t="str">
            <v>GFB161WH</v>
          </cell>
          <cell r="B5001" t="str">
            <v>×ﾀﾞﾏｽｸ ﾍﾞｰｼｯｸ WH</v>
          </cell>
          <cell r="C5001" t="str">
            <v>×</v>
          </cell>
          <cell r="D5001">
            <v>0</v>
          </cell>
          <cell r="E5001">
            <v>0</v>
          </cell>
          <cell r="F5001">
            <v>0</v>
          </cell>
        </row>
        <row r="5002">
          <cell r="A5002" t="str">
            <v>GFB162GY</v>
          </cell>
          <cell r="B5002" t="str">
            <v>×ﾀﾞﾏｽｸ ｽｸｴｱ GY</v>
          </cell>
          <cell r="C5002" t="str">
            <v>×</v>
          </cell>
          <cell r="D5002">
            <v>0</v>
          </cell>
          <cell r="E5002">
            <v>0</v>
          </cell>
          <cell r="F5002">
            <v>0</v>
          </cell>
        </row>
        <row r="5003">
          <cell r="A5003" t="str">
            <v>GFB162PK</v>
          </cell>
          <cell r="B5003" t="str">
            <v>×ﾀﾞﾏｽｸ ｽｸｴｱ PK ●</v>
          </cell>
          <cell r="C5003" t="str">
            <v>×</v>
          </cell>
          <cell r="D5003">
            <v>0</v>
          </cell>
          <cell r="E5003">
            <v>0</v>
          </cell>
          <cell r="F5003">
            <v>0</v>
          </cell>
        </row>
        <row r="5004">
          <cell r="A5004" t="str">
            <v>GFB162PKSA</v>
          </cell>
          <cell r="B5004" t="str">
            <v>×ﾀﾞﾏｽｸ ｽｸｴｱ PK</v>
          </cell>
          <cell r="C5004" t="str">
            <v>×</v>
          </cell>
          <cell r="D5004">
            <v>0</v>
          </cell>
          <cell r="E5004">
            <v>0</v>
          </cell>
          <cell r="F5004">
            <v>0</v>
          </cell>
        </row>
        <row r="5005">
          <cell r="A5005" t="str">
            <v>GFB162WH</v>
          </cell>
          <cell r="B5005" t="str">
            <v>×ﾀﾞﾏｽｸ ｽｸｴｱ WH</v>
          </cell>
          <cell r="C5005" t="str">
            <v>×</v>
          </cell>
          <cell r="D5005">
            <v>0</v>
          </cell>
          <cell r="E5005">
            <v>0</v>
          </cell>
          <cell r="F5005">
            <v>0</v>
          </cell>
        </row>
        <row r="5006">
          <cell r="A5006" t="str">
            <v>GFB163GY</v>
          </cell>
          <cell r="B5006" t="str">
            <v>×ﾀﾞﾏｽｸ ｶｯﾌﾟ  GY</v>
          </cell>
          <cell r="C5006" t="str">
            <v>×</v>
          </cell>
          <cell r="D5006">
            <v>0</v>
          </cell>
          <cell r="E5006">
            <v>0</v>
          </cell>
          <cell r="F5006">
            <v>0</v>
          </cell>
        </row>
        <row r="5007">
          <cell r="A5007" t="str">
            <v>GFB163PK</v>
          </cell>
          <cell r="B5007" t="str">
            <v>×ﾀﾞﾏｽｸ ｶｯﾌﾟ PK ●</v>
          </cell>
          <cell r="C5007" t="str">
            <v>×</v>
          </cell>
          <cell r="D5007">
            <v>0</v>
          </cell>
          <cell r="E5007">
            <v>0</v>
          </cell>
          <cell r="F5007">
            <v>0</v>
          </cell>
        </row>
        <row r="5008">
          <cell r="A5008" t="str">
            <v>GFB163PKSA</v>
          </cell>
          <cell r="B5008" t="str">
            <v>×ﾀﾞﾏｽｸ ｶｯﾌﾟ PK</v>
          </cell>
          <cell r="C5008" t="str">
            <v>×</v>
          </cell>
          <cell r="D5008">
            <v>0</v>
          </cell>
          <cell r="E5008">
            <v>0</v>
          </cell>
          <cell r="F5008">
            <v>0</v>
          </cell>
        </row>
        <row r="5009">
          <cell r="A5009" t="str">
            <v>GFB163WH</v>
          </cell>
          <cell r="B5009" t="str">
            <v>×ﾀﾞﾏｽｸ ｶｯﾌﾟ  WH</v>
          </cell>
          <cell r="C5009" t="str">
            <v>×</v>
          </cell>
          <cell r="D5009">
            <v>0</v>
          </cell>
          <cell r="E5009">
            <v>0</v>
          </cell>
          <cell r="F5009">
            <v>0</v>
          </cell>
        </row>
        <row r="5010">
          <cell r="A5010" t="str">
            <v>GFB164GY</v>
          </cell>
          <cell r="B5010" t="str">
            <v>×ﾀﾞﾏｽｸ ﾗｳﾝﾄﾞｶｯﾌﾟ A GY*</v>
          </cell>
          <cell r="C5010" t="str">
            <v>×</v>
          </cell>
          <cell r="D5010">
            <v>0</v>
          </cell>
          <cell r="E5010">
            <v>0</v>
          </cell>
          <cell r="F5010">
            <v>0</v>
          </cell>
        </row>
        <row r="5011">
          <cell r="A5011" t="str">
            <v>GFB164GYSA</v>
          </cell>
          <cell r="B5011" t="str">
            <v>×ﾀﾞﾏｽｸ ﾗｳﾝﾄﾞｶｯﾌﾟ A GY</v>
          </cell>
          <cell r="C5011" t="str">
            <v>×</v>
          </cell>
          <cell r="D5011">
            <v>0</v>
          </cell>
          <cell r="E5011">
            <v>0</v>
          </cell>
          <cell r="F5011">
            <v>0</v>
          </cell>
        </row>
        <row r="5012">
          <cell r="A5012" t="str">
            <v>GFB164PK</v>
          </cell>
          <cell r="B5012" t="str">
            <v>×ﾀﾞﾏｽｸ ﾗｳﾝﾄﾞｶｯﾌﾟ A PK ●</v>
          </cell>
          <cell r="C5012" t="str">
            <v>×</v>
          </cell>
          <cell r="D5012">
            <v>0</v>
          </cell>
          <cell r="E5012">
            <v>0</v>
          </cell>
          <cell r="F5012">
            <v>0</v>
          </cell>
        </row>
        <row r="5013">
          <cell r="A5013" t="str">
            <v>GFB164PKSA</v>
          </cell>
          <cell r="B5013" t="str">
            <v>×ﾀﾞﾏｽｸ ﾗｳﾝﾄﾞｶｯﾌﾟ A PK</v>
          </cell>
          <cell r="C5013" t="str">
            <v>×</v>
          </cell>
          <cell r="D5013">
            <v>0</v>
          </cell>
          <cell r="E5013">
            <v>0</v>
          </cell>
          <cell r="F5013">
            <v>0</v>
          </cell>
        </row>
        <row r="5014">
          <cell r="A5014" t="str">
            <v>GFB164WH</v>
          </cell>
          <cell r="B5014" t="str">
            <v>×ﾀﾞﾏｽｸ ﾗｳﾝﾄﾞｶｯﾌﾟ A WH</v>
          </cell>
          <cell r="C5014" t="str">
            <v>×</v>
          </cell>
          <cell r="D5014">
            <v>0</v>
          </cell>
          <cell r="E5014">
            <v>0</v>
          </cell>
          <cell r="F5014">
            <v>0</v>
          </cell>
        </row>
        <row r="5015">
          <cell r="A5015" t="str">
            <v>GFB165GY</v>
          </cell>
          <cell r="B5015" t="str">
            <v>×ﾀﾞﾏｽｸ ﾗｳﾝﾄﾞｶｯﾌﾟ B GY</v>
          </cell>
          <cell r="C5015" t="str">
            <v>×</v>
          </cell>
          <cell r="D5015">
            <v>0</v>
          </cell>
          <cell r="E5015">
            <v>0</v>
          </cell>
          <cell r="F5015">
            <v>0</v>
          </cell>
        </row>
        <row r="5016">
          <cell r="A5016" t="str">
            <v>GFB165PK</v>
          </cell>
          <cell r="B5016" t="str">
            <v>×ﾀﾞﾏｽｸ ﾗｳﾝﾄﾞｶｯﾌﾟ B PK ●</v>
          </cell>
          <cell r="C5016" t="str">
            <v>×</v>
          </cell>
          <cell r="D5016">
            <v>0</v>
          </cell>
          <cell r="E5016">
            <v>0</v>
          </cell>
          <cell r="F5016">
            <v>0</v>
          </cell>
        </row>
        <row r="5017">
          <cell r="A5017" t="str">
            <v>GFB165PKSA</v>
          </cell>
          <cell r="B5017" t="str">
            <v>×ﾀﾞﾏｽｸ ﾗｳﾝﾄﾞｶｯﾌﾟ B PK</v>
          </cell>
          <cell r="C5017" t="str">
            <v>×</v>
          </cell>
          <cell r="D5017">
            <v>0</v>
          </cell>
          <cell r="E5017">
            <v>0</v>
          </cell>
          <cell r="F5017">
            <v>0</v>
          </cell>
        </row>
        <row r="5018">
          <cell r="A5018" t="str">
            <v>GFB165WH</v>
          </cell>
          <cell r="B5018" t="str">
            <v>ﾀﾞﾏｽｸ ﾗｳﾝﾄﾞｶｯﾌﾟ B WH</v>
          </cell>
          <cell r="C5018" t="str">
            <v>◇2</v>
          </cell>
          <cell r="D5018">
            <v>62</v>
          </cell>
          <cell r="E5018">
            <v>0</v>
          </cell>
          <cell r="F5018">
            <v>62</v>
          </cell>
        </row>
        <row r="5019">
          <cell r="A5019" t="str">
            <v>GFB166GY</v>
          </cell>
          <cell r="B5019" t="str">
            <v>×ﾀﾞﾏｽｸ ﾎﾞｳﾙ GY</v>
          </cell>
          <cell r="C5019" t="str">
            <v>×</v>
          </cell>
          <cell r="D5019">
            <v>0</v>
          </cell>
          <cell r="E5019">
            <v>0</v>
          </cell>
          <cell r="F5019">
            <v>0</v>
          </cell>
        </row>
        <row r="5020">
          <cell r="A5020" t="str">
            <v>GFB166PK</v>
          </cell>
          <cell r="B5020" t="str">
            <v>×ﾀﾞﾏｽｸ ﾎﾞｳﾙ PK ●</v>
          </cell>
          <cell r="C5020" t="str">
            <v>×</v>
          </cell>
          <cell r="D5020">
            <v>0</v>
          </cell>
          <cell r="E5020">
            <v>0</v>
          </cell>
          <cell r="F5020">
            <v>0</v>
          </cell>
        </row>
        <row r="5021">
          <cell r="A5021" t="str">
            <v>GFB166PKSA</v>
          </cell>
          <cell r="B5021" t="str">
            <v>×ﾀﾞﾏｽｸ ﾎﾞｳﾙ PK</v>
          </cell>
          <cell r="C5021" t="str">
            <v>×</v>
          </cell>
          <cell r="D5021">
            <v>0</v>
          </cell>
          <cell r="E5021">
            <v>0</v>
          </cell>
          <cell r="F5021">
            <v>0</v>
          </cell>
        </row>
        <row r="5022">
          <cell r="A5022" t="str">
            <v>GFB166WH</v>
          </cell>
          <cell r="B5022" t="str">
            <v>ﾀﾞﾏｽｸ ﾎﾞｳﾙ WH</v>
          </cell>
          <cell r="C5022" t="str">
            <v>◇2</v>
          </cell>
          <cell r="D5022">
            <v>0</v>
          </cell>
          <cell r="E5022">
            <v>0</v>
          </cell>
          <cell r="F5022">
            <v>0</v>
          </cell>
        </row>
        <row r="5023">
          <cell r="A5023" t="str">
            <v>GFB167LBK</v>
          </cell>
          <cell r="B5023" t="str">
            <v>×ｱﾝﾃｨｰｸｲﾝｸﾎﾞﾄﾙL-BK ●</v>
          </cell>
          <cell r="C5023" t="str">
            <v>×</v>
          </cell>
          <cell r="D5023">
            <v>0</v>
          </cell>
          <cell r="E5023">
            <v>0</v>
          </cell>
          <cell r="F5023">
            <v>0</v>
          </cell>
        </row>
        <row r="5024">
          <cell r="A5024" t="str">
            <v>GFB167LBKSA</v>
          </cell>
          <cell r="B5024" t="str">
            <v>×ｱﾝﾃｨｰｸｲﾝｸﾎﾞﾄﾙL-BK</v>
          </cell>
          <cell r="C5024" t="str">
            <v>×</v>
          </cell>
          <cell r="D5024">
            <v>0</v>
          </cell>
          <cell r="E5024">
            <v>0</v>
          </cell>
          <cell r="F5024">
            <v>0</v>
          </cell>
        </row>
        <row r="5025">
          <cell r="A5025" t="str">
            <v>GFB167LGY</v>
          </cell>
          <cell r="B5025" t="str">
            <v>×ｱﾝﾃｨｰｸｲﾝｸﾎﾞﾄﾙL-GY ●</v>
          </cell>
          <cell r="C5025" t="str">
            <v>×</v>
          </cell>
          <cell r="D5025">
            <v>0</v>
          </cell>
          <cell r="E5025">
            <v>0</v>
          </cell>
          <cell r="F5025">
            <v>0</v>
          </cell>
        </row>
        <row r="5026">
          <cell r="A5026" t="str">
            <v>GFB167LGYSA</v>
          </cell>
          <cell r="B5026" t="str">
            <v>×ｱﾝﾃｨｰｸｲﾝｸﾎﾞﾄﾙL-GY</v>
          </cell>
          <cell r="C5026" t="str">
            <v>×</v>
          </cell>
          <cell r="D5026">
            <v>0</v>
          </cell>
          <cell r="E5026">
            <v>0</v>
          </cell>
          <cell r="F5026">
            <v>0</v>
          </cell>
        </row>
        <row r="5027">
          <cell r="A5027" t="str">
            <v>GFB167LIV</v>
          </cell>
          <cell r="B5027" t="str">
            <v>×ｱﾝﾃｨｰｸｲﾝｸﾎﾞﾄﾙL-IV ●</v>
          </cell>
          <cell r="C5027" t="str">
            <v>×</v>
          </cell>
          <cell r="D5027">
            <v>0</v>
          </cell>
          <cell r="E5027">
            <v>0</v>
          </cell>
          <cell r="F5027">
            <v>0</v>
          </cell>
        </row>
        <row r="5028">
          <cell r="A5028" t="str">
            <v>GFB167LIVSA</v>
          </cell>
          <cell r="B5028" t="str">
            <v>×ｱﾝﾃｨｰｸｲﾝｸﾎﾞﾄﾙL-IV</v>
          </cell>
          <cell r="C5028" t="str">
            <v>×</v>
          </cell>
          <cell r="D5028">
            <v>0</v>
          </cell>
          <cell r="E5028">
            <v>0</v>
          </cell>
          <cell r="F5028">
            <v>0</v>
          </cell>
        </row>
        <row r="5029">
          <cell r="A5029" t="str">
            <v>GFB167SBK</v>
          </cell>
          <cell r="B5029" t="str">
            <v>×ｱﾝﾃｨｰｸｲﾝｸﾎﾞﾄﾙS-BK ●</v>
          </cell>
          <cell r="C5029" t="str">
            <v>×</v>
          </cell>
          <cell r="D5029">
            <v>0</v>
          </cell>
          <cell r="E5029">
            <v>0</v>
          </cell>
          <cell r="F5029">
            <v>0</v>
          </cell>
        </row>
        <row r="5030">
          <cell r="A5030" t="str">
            <v>GFB167SBKSA</v>
          </cell>
          <cell r="B5030" t="str">
            <v>×ｱﾝﾃｨｰｸｲﾝｸﾎﾞﾄﾙS-BK</v>
          </cell>
          <cell r="C5030" t="str">
            <v>×</v>
          </cell>
          <cell r="D5030">
            <v>0</v>
          </cell>
          <cell r="E5030">
            <v>0</v>
          </cell>
          <cell r="F5030">
            <v>0</v>
          </cell>
        </row>
        <row r="5031">
          <cell r="A5031" t="str">
            <v>GFB167SGY</v>
          </cell>
          <cell r="B5031" t="str">
            <v>×ｱﾝﾃｨｰｸｲﾝｸﾎﾞﾄﾙS-GY ●</v>
          </cell>
          <cell r="C5031" t="str">
            <v>×</v>
          </cell>
          <cell r="D5031">
            <v>0</v>
          </cell>
          <cell r="E5031">
            <v>0</v>
          </cell>
          <cell r="F5031">
            <v>0</v>
          </cell>
        </row>
        <row r="5032">
          <cell r="A5032" t="str">
            <v>GFB167SGYSA</v>
          </cell>
          <cell r="B5032" t="str">
            <v>×ｱﾝﾃｨｰｸｲﾝｸﾎﾞﾄﾙS-GY</v>
          </cell>
          <cell r="C5032" t="str">
            <v>×</v>
          </cell>
          <cell r="D5032">
            <v>0</v>
          </cell>
          <cell r="E5032">
            <v>0</v>
          </cell>
          <cell r="F5032">
            <v>0</v>
          </cell>
        </row>
        <row r="5033">
          <cell r="A5033" t="str">
            <v>GFB167SIV</v>
          </cell>
          <cell r="B5033" t="str">
            <v>×ｱﾝﾃｨｰｸｲﾝｸﾎﾞﾄﾙS-IV ●</v>
          </cell>
          <cell r="C5033" t="str">
            <v>×</v>
          </cell>
          <cell r="D5033">
            <v>0</v>
          </cell>
          <cell r="E5033">
            <v>0</v>
          </cell>
          <cell r="F5033">
            <v>0</v>
          </cell>
        </row>
        <row r="5034">
          <cell r="A5034" t="str">
            <v>GFB167SIVSA</v>
          </cell>
          <cell r="B5034" t="str">
            <v>×ｱﾝﾃｨｰｸｲﾝｸﾎﾞﾄﾙS-IV</v>
          </cell>
          <cell r="C5034" t="str">
            <v>×</v>
          </cell>
          <cell r="D5034">
            <v>0</v>
          </cell>
          <cell r="E5034">
            <v>0</v>
          </cell>
          <cell r="F5034">
            <v>0</v>
          </cell>
        </row>
        <row r="5035">
          <cell r="A5035" t="str">
            <v>GFB168LGY</v>
          </cell>
          <cell r="B5035" t="str">
            <v>×ｺｰﾌﾟｽﾌﾟﾗﾈｯﾄL-GY ●</v>
          </cell>
          <cell r="C5035" t="str">
            <v>×</v>
          </cell>
          <cell r="D5035">
            <v>0</v>
          </cell>
          <cell r="E5035">
            <v>0</v>
          </cell>
          <cell r="F5035">
            <v>0</v>
          </cell>
        </row>
        <row r="5036">
          <cell r="A5036" t="str">
            <v>GFB168LGYSA</v>
          </cell>
          <cell r="B5036" t="str">
            <v>×ｺｰﾌﾟｽﾌﾟﾗﾈｯﾄL-GY</v>
          </cell>
          <cell r="C5036" t="str">
            <v>×</v>
          </cell>
          <cell r="D5036">
            <v>0</v>
          </cell>
          <cell r="E5036">
            <v>0</v>
          </cell>
          <cell r="F5036">
            <v>0</v>
          </cell>
        </row>
        <row r="5037">
          <cell r="A5037" t="str">
            <v>GFB168LIV</v>
          </cell>
          <cell r="B5037" t="str">
            <v>×ｺｰﾌﾟｽﾌﾟﾗﾈｯﾄL-IV ●</v>
          </cell>
          <cell r="C5037" t="str">
            <v>×</v>
          </cell>
          <cell r="D5037">
            <v>0</v>
          </cell>
          <cell r="E5037">
            <v>0</v>
          </cell>
          <cell r="F5037">
            <v>0</v>
          </cell>
        </row>
        <row r="5038">
          <cell r="A5038" t="str">
            <v>GFB168LIVSA</v>
          </cell>
          <cell r="B5038" t="str">
            <v>×ｺｰﾌﾟｽﾌﾟﾗﾈｯﾄL-IV</v>
          </cell>
          <cell r="C5038" t="str">
            <v>×</v>
          </cell>
          <cell r="D5038">
            <v>0</v>
          </cell>
          <cell r="E5038">
            <v>0</v>
          </cell>
          <cell r="F5038">
            <v>0</v>
          </cell>
        </row>
        <row r="5039">
          <cell r="A5039" t="str">
            <v>GFB168SGY</v>
          </cell>
          <cell r="B5039" t="str">
            <v>×ｺｰﾌﾟｽﾌﾟﾗﾈｯﾄS-GY ●</v>
          </cell>
          <cell r="C5039" t="str">
            <v>×</v>
          </cell>
          <cell r="D5039">
            <v>0</v>
          </cell>
          <cell r="E5039">
            <v>0</v>
          </cell>
          <cell r="F5039">
            <v>0</v>
          </cell>
        </row>
        <row r="5040">
          <cell r="A5040" t="str">
            <v>GFB168SGYSA</v>
          </cell>
          <cell r="B5040" t="str">
            <v>×ｺｰﾌﾟｽﾌﾟﾗﾈｯﾄS-GY</v>
          </cell>
          <cell r="C5040" t="str">
            <v>×</v>
          </cell>
          <cell r="D5040">
            <v>0</v>
          </cell>
          <cell r="E5040">
            <v>0</v>
          </cell>
          <cell r="F5040">
            <v>0</v>
          </cell>
        </row>
        <row r="5041">
          <cell r="A5041" t="str">
            <v>GFB168SIV</v>
          </cell>
          <cell r="B5041" t="str">
            <v>×ｺｰﾌﾟｽﾌﾟﾗﾈｯﾄS-IV ●</v>
          </cell>
          <cell r="C5041" t="str">
            <v>×</v>
          </cell>
          <cell r="D5041">
            <v>0</v>
          </cell>
          <cell r="E5041">
            <v>0</v>
          </cell>
          <cell r="F5041">
            <v>0</v>
          </cell>
        </row>
        <row r="5042">
          <cell r="A5042" t="str">
            <v>GFB168SIVSA</v>
          </cell>
          <cell r="B5042" t="str">
            <v>×ｺｰﾌﾟｽﾌﾟﾗﾈｯﾄS-IV</v>
          </cell>
          <cell r="C5042" t="str">
            <v>×</v>
          </cell>
          <cell r="D5042">
            <v>0</v>
          </cell>
          <cell r="E5042">
            <v>0</v>
          </cell>
          <cell r="F5042">
            <v>0</v>
          </cell>
        </row>
        <row r="5043">
          <cell r="A5043" t="str">
            <v>GFB169LPK</v>
          </cell>
          <cell r="B5043" t="str">
            <v>×ｷﾞﾌﾄﾌﾞｰｹL-PK ●</v>
          </cell>
          <cell r="C5043" t="str">
            <v>×</v>
          </cell>
          <cell r="D5043">
            <v>0</v>
          </cell>
          <cell r="E5043">
            <v>0</v>
          </cell>
          <cell r="F5043">
            <v>0</v>
          </cell>
        </row>
        <row r="5044">
          <cell r="A5044" t="str">
            <v>GFB169LPKSA</v>
          </cell>
          <cell r="B5044" t="str">
            <v>×ｷﾞﾌﾄﾌﾞｰｹL-PK</v>
          </cell>
          <cell r="C5044" t="str">
            <v>×</v>
          </cell>
          <cell r="D5044">
            <v>0</v>
          </cell>
          <cell r="E5044">
            <v>0</v>
          </cell>
          <cell r="F5044">
            <v>0</v>
          </cell>
        </row>
        <row r="5045">
          <cell r="A5045" t="str">
            <v>GFB169LWH</v>
          </cell>
          <cell r="B5045" t="str">
            <v>×ｷﾞﾌﾄﾌﾞｰｹL-WH ●</v>
          </cell>
          <cell r="C5045" t="str">
            <v>×</v>
          </cell>
          <cell r="D5045">
            <v>0</v>
          </cell>
          <cell r="E5045">
            <v>0</v>
          </cell>
          <cell r="F5045">
            <v>0</v>
          </cell>
        </row>
        <row r="5046">
          <cell r="A5046" t="str">
            <v>GFB169LWHSA</v>
          </cell>
          <cell r="B5046" t="str">
            <v>×ｷﾞﾌﾄﾌﾞｰｹL-WH</v>
          </cell>
          <cell r="C5046" t="str">
            <v>×</v>
          </cell>
          <cell r="D5046">
            <v>0</v>
          </cell>
          <cell r="E5046">
            <v>0</v>
          </cell>
          <cell r="F5046">
            <v>0</v>
          </cell>
        </row>
        <row r="5047">
          <cell r="A5047" t="str">
            <v>GFB169LYE</v>
          </cell>
          <cell r="B5047" t="str">
            <v>×ｷﾞﾌﾄﾌﾞｰｹL-YE ●</v>
          </cell>
          <cell r="C5047" t="str">
            <v>×</v>
          </cell>
          <cell r="D5047">
            <v>0</v>
          </cell>
          <cell r="E5047">
            <v>0</v>
          </cell>
          <cell r="F5047">
            <v>0</v>
          </cell>
        </row>
        <row r="5048">
          <cell r="A5048" t="str">
            <v>GFB169LYESA</v>
          </cell>
          <cell r="B5048" t="str">
            <v>×ｷﾞﾌﾄﾌﾞｰｹL-YE</v>
          </cell>
          <cell r="C5048" t="str">
            <v>×</v>
          </cell>
          <cell r="D5048">
            <v>0</v>
          </cell>
          <cell r="E5048">
            <v>0</v>
          </cell>
          <cell r="F5048">
            <v>0</v>
          </cell>
        </row>
        <row r="5049">
          <cell r="A5049" t="str">
            <v>GFB169SPK</v>
          </cell>
          <cell r="B5049" t="str">
            <v>×ｷﾞﾌﾄﾌﾞｰｹS-PK ●</v>
          </cell>
          <cell r="C5049" t="str">
            <v>×</v>
          </cell>
          <cell r="D5049">
            <v>0</v>
          </cell>
          <cell r="E5049">
            <v>0</v>
          </cell>
          <cell r="F5049">
            <v>0</v>
          </cell>
        </row>
        <row r="5050">
          <cell r="A5050" t="str">
            <v>GFB169SPKSA</v>
          </cell>
          <cell r="B5050" t="str">
            <v>×ｷﾞﾌﾄﾌﾞｰｹS-PK</v>
          </cell>
          <cell r="C5050" t="str">
            <v>×</v>
          </cell>
          <cell r="D5050">
            <v>0</v>
          </cell>
          <cell r="E5050">
            <v>0</v>
          </cell>
          <cell r="F5050">
            <v>0</v>
          </cell>
        </row>
        <row r="5051">
          <cell r="A5051" t="str">
            <v>GFB169SWH</v>
          </cell>
          <cell r="B5051" t="str">
            <v>×ｷﾞﾌﾄﾌﾞｰｹS-WH ●</v>
          </cell>
          <cell r="C5051" t="str">
            <v>×</v>
          </cell>
          <cell r="D5051">
            <v>0</v>
          </cell>
          <cell r="E5051">
            <v>0</v>
          </cell>
          <cell r="F5051">
            <v>0</v>
          </cell>
        </row>
        <row r="5052">
          <cell r="A5052" t="str">
            <v>GFB169SWHSA</v>
          </cell>
          <cell r="B5052" t="str">
            <v>×ｷﾞﾌﾄﾌﾞｰｹS-WH</v>
          </cell>
          <cell r="C5052" t="str">
            <v>×</v>
          </cell>
          <cell r="D5052">
            <v>0</v>
          </cell>
          <cell r="E5052">
            <v>0</v>
          </cell>
          <cell r="F5052">
            <v>0</v>
          </cell>
        </row>
        <row r="5053">
          <cell r="A5053" t="str">
            <v>GFB169SYE</v>
          </cell>
          <cell r="B5053" t="str">
            <v>×ｷﾞﾌﾄﾌﾞｰｹS-YE ●</v>
          </cell>
          <cell r="C5053" t="str">
            <v>×</v>
          </cell>
          <cell r="D5053">
            <v>0</v>
          </cell>
          <cell r="E5053">
            <v>0</v>
          </cell>
          <cell r="F5053">
            <v>0</v>
          </cell>
        </row>
        <row r="5054">
          <cell r="A5054" t="str">
            <v>GFB169SYESA</v>
          </cell>
          <cell r="B5054" t="str">
            <v>×ｷﾞﾌﾄﾌﾞｰｹS-YE</v>
          </cell>
          <cell r="C5054" t="str">
            <v>×</v>
          </cell>
          <cell r="D5054">
            <v>0</v>
          </cell>
          <cell r="E5054">
            <v>0</v>
          </cell>
          <cell r="F5054">
            <v>0</v>
          </cell>
        </row>
        <row r="5055">
          <cell r="A5055" t="str">
            <v>GFB170LBK</v>
          </cell>
          <cell r="B5055" t="str">
            <v>ｺﾞﾌﾞﾚｯﾄA-L-BK　※残りわずか</v>
          </cell>
          <cell r="C5055">
            <v>4</v>
          </cell>
          <cell r="D5055">
            <v>0</v>
          </cell>
          <cell r="E5055">
            <v>0</v>
          </cell>
          <cell r="F5055">
            <v>0</v>
          </cell>
        </row>
        <row r="5056">
          <cell r="A5056" t="str">
            <v>GFB170LWH</v>
          </cell>
          <cell r="B5056" t="str">
            <v>ｺﾞﾌﾞﾚｯﾄA-L-WH</v>
          </cell>
          <cell r="C5056">
            <v>4</v>
          </cell>
          <cell r="D5056">
            <v>0</v>
          </cell>
          <cell r="E5056">
            <v>0</v>
          </cell>
          <cell r="F5056">
            <v>0</v>
          </cell>
        </row>
        <row r="5057">
          <cell r="A5057" t="str">
            <v>GFB170SBK</v>
          </cell>
          <cell r="B5057" t="str">
            <v>ｺﾞﾌﾞﾚｯﾄA-S-BK　※残りわずか</v>
          </cell>
          <cell r="C5057">
            <v>4</v>
          </cell>
          <cell r="D5057">
            <v>0</v>
          </cell>
          <cell r="E5057">
            <v>0</v>
          </cell>
          <cell r="F5057">
            <v>0</v>
          </cell>
        </row>
        <row r="5058">
          <cell r="A5058" t="str">
            <v>GFB170SWH</v>
          </cell>
          <cell r="B5058" t="str">
            <v>ｺﾞﾌﾞﾚｯﾄA-S-WH</v>
          </cell>
          <cell r="C5058">
            <v>4</v>
          </cell>
          <cell r="D5058">
            <v>0</v>
          </cell>
          <cell r="E5058">
            <v>0</v>
          </cell>
          <cell r="F5058">
            <v>0</v>
          </cell>
        </row>
        <row r="5059">
          <cell r="A5059" t="str">
            <v>GFB171LBK</v>
          </cell>
          <cell r="B5059" t="str">
            <v>×ｴﾚｰﾇﾍﾞｰｼｯｸL-BK</v>
          </cell>
          <cell r="C5059" t="str">
            <v>×</v>
          </cell>
          <cell r="D5059">
            <v>0</v>
          </cell>
          <cell r="E5059">
            <v>0</v>
          </cell>
          <cell r="F5059">
            <v>0</v>
          </cell>
        </row>
        <row r="5060">
          <cell r="A5060" t="str">
            <v>GFB171LGY</v>
          </cell>
          <cell r="B5060" t="str">
            <v>×ｴﾚｰﾇﾍﾞｰｼｯｸL-GY</v>
          </cell>
          <cell r="C5060" t="str">
            <v>×</v>
          </cell>
          <cell r="D5060">
            <v>0</v>
          </cell>
          <cell r="E5060">
            <v>0</v>
          </cell>
          <cell r="F5060">
            <v>0</v>
          </cell>
        </row>
        <row r="5061">
          <cell r="A5061" t="str">
            <v>GFB171LIV</v>
          </cell>
          <cell r="B5061" t="str">
            <v>×ｴﾚｰﾇﾍﾞｰｼｯｸL-IV</v>
          </cell>
          <cell r="C5061" t="str">
            <v>×</v>
          </cell>
          <cell r="D5061">
            <v>0</v>
          </cell>
          <cell r="E5061">
            <v>0</v>
          </cell>
          <cell r="F5061">
            <v>0</v>
          </cell>
        </row>
        <row r="5062">
          <cell r="A5062" t="str">
            <v>GFB171SBK</v>
          </cell>
          <cell r="B5062" t="str">
            <v>×ｴﾚｰﾇﾍﾞｰｼｯｸS-BK●</v>
          </cell>
          <cell r="C5062" t="str">
            <v>×</v>
          </cell>
          <cell r="D5062">
            <v>0</v>
          </cell>
          <cell r="E5062">
            <v>0</v>
          </cell>
          <cell r="F5062">
            <v>0</v>
          </cell>
        </row>
        <row r="5063">
          <cell r="A5063" t="str">
            <v>GFB171SBKSA</v>
          </cell>
          <cell r="B5063" t="str">
            <v>×ｴﾚｰﾇﾍﾞｰｼｯｸS-BK</v>
          </cell>
          <cell r="C5063" t="str">
            <v>×</v>
          </cell>
          <cell r="D5063">
            <v>0</v>
          </cell>
          <cell r="E5063">
            <v>0</v>
          </cell>
          <cell r="F5063">
            <v>0</v>
          </cell>
        </row>
        <row r="5064">
          <cell r="A5064" t="str">
            <v>GFB171SGY</v>
          </cell>
          <cell r="B5064" t="str">
            <v>×ｴﾚｰﾇﾍﾞｰｼｯｸS-GY*</v>
          </cell>
          <cell r="C5064" t="str">
            <v>×</v>
          </cell>
          <cell r="D5064">
            <v>0</v>
          </cell>
          <cell r="E5064">
            <v>0</v>
          </cell>
          <cell r="F5064">
            <v>0</v>
          </cell>
        </row>
        <row r="5065">
          <cell r="A5065" t="str">
            <v>GFB171SGYSA</v>
          </cell>
          <cell r="B5065" t="str">
            <v>×ｴﾚｰﾇﾍﾞｰｼｯｸS-GY</v>
          </cell>
          <cell r="C5065" t="str">
            <v>×</v>
          </cell>
          <cell r="D5065">
            <v>0</v>
          </cell>
          <cell r="E5065">
            <v>0</v>
          </cell>
          <cell r="F5065">
            <v>0</v>
          </cell>
        </row>
        <row r="5066">
          <cell r="A5066" t="str">
            <v>GFB171SIV</v>
          </cell>
          <cell r="B5066" t="str">
            <v>×ｴﾚｰﾇﾍﾞｰｼｯｸS-IV</v>
          </cell>
          <cell r="C5066" t="str">
            <v>×</v>
          </cell>
          <cell r="D5066">
            <v>0</v>
          </cell>
          <cell r="E5066">
            <v>0</v>
          </cell>
          <cell r="F5066">
            <v>0</v>
          </cell>
        </row>
        <row r="5067">
          <cell r="A5067" t="str">
            <v>GFB172LBR</v>
          </cell>
          <cell r="B5067" t="str">
            <v>×ﾘﾘｱﾝﾊﾞｽｹｯﾄｵｰﾊﾞﾙL-BR ●</v>
          </cell>
          <cell r="C5067" t="str">
            <v>×</v>
          </cell>
          <cell r="D5067">
            <v>0</v>
          </cell>
          <cell r="E5067">
            <v>0</v>
          </cell>
          <cell r="F5067">
            <v>0</v>
          </cell>
        </row>
        <row r="5068">
          <cell r="A5068" t="str">
            <v>GFB172LBRSA</v>
          </cell>
          <cell r="B5068" t="str">
            <v>×ﾘﾘｱﾝﾊﾞｽｹｯﾄｵｰﾊﾞﾙL-BR</v>
          </cell>
          <cell r="C5068" t="str">
            <v>×</v>
          </cell>
          <cell r="D5068">
            <v>0</v>
          </cell>
          <cell r="E5068">
            <v>0</v>
          </cell>
          <cell r="F5068">
            <v>0</v>
          </cell>
        </row>
        <row r="5069">
          <cell r="A5069" t="str">
            <v>GFB172LGY</v>
          </cell>
          <cell r="B5069" t="str">
            <v>×ﾘﾘｱﾝﾊﾞｽｹｯﾄｵｰﾊﾞﾙL-GY ●</v>
          </cell>
          <cell r="C5069" t="str">
            <v>×</v>
          </cell>
          <cell r="D5069">
            <v>0</v>
          </cell>
          <cell r="E5069">
            <v>0</v>
          </cell>
          <cell r="F5069">
            <v>0</v>
          </cell>
        </row>
        <row r="5070">
          <cell r="A5070" t="str">
            <v>GFB172LGYSA</v>
          </cell>
          <cell r="B5070" t="str">
            <v>×ﾘﾘｱﾝﾊﾞｽｹｯﾄｵｰﾊﾞﾙL-GY</v>
          </cell>
          <cell r="C5070" t="str">
            <v>×</v>
          </cell>
          <cell r="D5070">
            <v>0</v>
          </cell>
          <cell r="E5070">
            <v>0</v>
          </cell>
          <cell r="F5070">
            <v>0</v>
          </cell>
        </row>
        <row r="5071">
          <cell r="A5071" t="str">
            <v>GFB172LWH</v>
          </cell>
          <cell r="B5071" t="str">
            <v>×ﾘﾘｱﾝﾊﾞｽｹｯﾄｵｰﾊﾞﾙL-WH ●</v>
          </cell>
          <cell r="C5071" t="str">
            <v>×</v>
          </cell>
          <cell r="D5071">
            <v>0</v>
          </cell>
          <cell r="E5071">
            <v>0</v>
          </cell>
          <cell r="F5071">
            <v>0</v>
          </cell>
        </row>
        <row r="5072">
          <cell r="A5072" t="str">
            <v>GFB172LWHSA</v>
          </cell>
          <cell r="B5072" t="str">
            <v>×ﾘﾘｱﾝﾊﾞｽｹｯﾄｵｰﾊﾞﾙL-WH</v>
          </cell>
          <cell r="C5072" t="str">
            <v>×</v>
          </cell>
          <cell r="D5072">
            <v>0</v>
          </cell>
          <cell r="E5072">
            <v>0</v>
          </cell>
          <cell r="F5072">
            <v>0</v>
          </cell>
        </row>
        <row r="5073">
          <cell r="A5073" t="str">
            <v>GFB172SBR</v>
          </cell>
          <cell r="B5073" t="str">
            <v>×ﾘﾘｱﾝﾊﾞｽｹｯﾄｵｰﾊﾞﾙS-BR ●</v>
          </cell>
          <cell r="C5073" t="str">
            <v>×</v>
          </cell>
          <cell r="D5073">
            <v>0</v>
          </cell>
          <cell r="E5073">
            <v>0</v>
          </cell>
          <cell r="F5073">
            <v>0</v>
          </cell>
        </row>
        <row r="5074">
          <cell r="A5074" t="str">
            <v>GFB172SBRSA</v>
          </cell>
          <cell r="B5074" t="str">
            <v>×ﾘﾘｱﾝﾊﾞｽｹｯﾄｵｰﾊﾞﾙS-BR</v>
          </cell>
          <cell r="C5074" t="str">
            <v>×</v>
          </cell>
          <cell r="D5074">
            <v>0</v>
          </cell>
          <cell r="E5074">
            <v>0</v>
          </cell>
          <cell r="F5074">
            <v>0</v>
          </cell>
        </row>
        <row r="5075">
          <cell r="A5075" t="str">
            <v>GFB172SGY</v>
          </cell>
          <cell r="B5075" t="str">
            <v>×ﾘﾘｱﾝﾊﾞｽｹｯﾄｵｰﾊﾞﾙS-GY ●</v>
          </cell>
          <cell r="C5075" t="str">
            <v>×</v>
          </cell>
          <cell r="D5075">
            <v>0</v>
          </cell>
          <cell r="E5075">
            <v>0</v>
          </cell>
          <cell r="F5075">
            <v>0</v>
          </cell>
        </row>
        <row r="5076">
          <cell r="A5076" t="str">
            <v>GFB172SGYSA</v>
          </cell>
          <cell r="B5076" t="str">
            <v>×ﾘﾘｱﾝﾊﾞｽｹｯﾄｵｰﾊﾞﾙS-GY</v>
          </cell>
          <cell r="C5076" t="str">
            <v>×</v>
          </cell>
          <cell r="D5076">
            <v>0</v>
          </cell>
          <cell r="E5076">
            <v>0</v>
          </cell>
          <cell r="F5076">
            <v>0</v>
          </cell>
        </row>
        <row r="5077">
          <cell r="A5077" t="str">
            <v>GFB172SWH</v>
          </cell>
          <cell r="B5077" t="str">
            <v>×ﾘﾘｱﾝﾊﾞｽｹｯﾄｵｰﾊﾞﾙS-WH ●</v>
          </cell>
          <cell r="C5077" t="str">
            <v>×</v>
          </cell>
          <cell r="D5077">
            <v>0</v>
          </cell>
          <cell r="E5077">
            <v>0</v>
          </cell>
          <cell r="F5077">
            <v>0</v>
          </cell>
        </row>
        <row r="5078">
          <cell r="A5078" t="str">
            <v>GFB172SWHSA</v>
          </cell>
          <cell r="B5078" t="str">
            <v>×ﾘﾘｱﾝﾊﾞｽｹｯﾄｵｰﾊﾞﾙS-WH</v>
          </cell>
          <cell r="C5078" t="str">
            <v>×</v>
          </cell>
          <cell r="D5078">
            <v>0</v>
          </cell>
          <cell r="E5078">
            <v>0</v>
          </cell>
          <cell r="F5078">
            <v>0</v>
          </cell>
        </row>
        <row r="5079">
          <cell r="A5079" t="str">
            <v>GFB173LBR</v>
          </cell>
          <cell r="B5079" t="str">
            <v>×ﾘﾘｱﾝﾊﾞｽｹｯﾄﾗｳﾝﾄﾞL-BR ●</v>
          </cell>
          <cell r="C5079" t="str">
            <v>×</v>
          </cell>
          <cell r="D5079">
            <v>0</v>
          </cell>
          <cell r="E5079">
            <v>0</v>
          </cell>
          <cell r="F5079">
            <v>0</v>
          </cell>
        </row>
        <row r="5080">
          <cell r="A5080" t="str">
            <v>GFB173LBRSA</v>
          </cell>
          <cell r="B5080" t="str">
            <v>×ﾘﾘｱﾝﾊﾞｽｹｯﾄﾗｳﾝﾄﾞL-BR</v>
          </cell>
          <cell r="C5080" t="str">
            <v>×</v>
          </cell>
          <cell r="D5080">
            <v>0</v>
          </cell>
          <cell r="E5080">
            <v>0</v>
          </cell>
          <cell r="F5080">
            <v>0</v>
          </cell>
        </row>
        <row r="5081">
          <cell r="A5081" t="str">
            <v>GFB173LGY</v>
          </cell>
          <cell r="B5081" t="str">
            <v>×ﾘﾘｱﾝﾊﾞｽｹｯﾄﾗｳﾝﾄﾞL-GY ●</v>
          </cell>
          <cell r="C5081" t="str">
            <v>×</v>
          </cell>
          <cell r="D5081">
            <v>0</v>
          </cell>
          <cell r="E5081">
            <v>0</v>
          </cell>
          <cell r="F5081">
            <v>0</v>
          </cell>
        </row>
        <row r="5082">
          <cell r="A5082" t="str">
            <v>GFB173LGYSA</v>
          </cell>
          <cell r="B5082" t="str">
            <v>×ﾘﾘｱﾝﾊﾞｽｹｯﾄﾗｳﾝﾄﾞL-GY</v>
          </cell>
          <cell r="C5082" t="str">
            <v>×</v>
          </cell>
          <cell r="D5082">
            <v>0</v>
          </cell>
          <cell r="E5082">
            <v>0</v>
          </cell>
          <cell r="F5082">
            <v>0</v>
          </cell>
        </row>
        <row r="5083">
          <cell r="A5083" t="str">
            <v>GFB173LWH</v>
          </cell>
          <cell r="B5083" t="str">
            <v>×ﾘﾘｱﾝﾊﾞｽｹｯﾄﾗｳﾝﾄﾞL-WH ●</v>
          </cell>
          <cell r="C5083" t="str">
            <v>×</v>
          </cell>
          <cell r="D5083">
            <v>0</v>
          </cell>
          <cell r="E5083">
            <v>0</v>
          </cell>
          <cell r="F5083">
            <v>0</v>
          </cell>
        </row>
        <row r="5084">
          <cell r="A5084" t="str">
            <v>GFB173LWHSA</v>
          </cell>
          <cell r="B5084" t="str">
            <v>×ﾘﾘｱﾝﾊﾞｽｹｯﾄﾗｳﾝﾄﾞL-WH</v>
          </cell>
          <cell r="C5084" t="str">
            <v>×</v>
          </cell>
          <cell r="D5084">
            <v>0</v>
          </cell>
          <cell r="E5084">
            <v>0</v>
          </cell>
          <cell r="F5084">
            <v>0</v>
          </cell>
        </row>
        <row r="5085">
          <cell r="A5085" t="str">
            <v>GFB173SBR</v>
          </cell>
          <cell r="B5085" t="str">
            <v>×ﾘﾘｱﾝﾊﾞｽｹｯﾄﾗｳﾝﾄﾞS-BR ●</v>
          </cell>
          <cell r="C5085" t="str">
            <v>×</v>
          </cell>
          <cell r="D5085">
            <v>0</v>
          </cell>
          <cell r="E5085">
            <v>0</v>
          </cell>
          <cell r="F5085">
            <v>0</v>
          </cell>
        </row>
        <row r="5086">
          <cell r="A5086" t="str">
            <v>GFB173SBRSA</v>
          </cell>
          <cell r="B5086" t="str">
            <v>×ﾘﾘｱﾝﾊﾞｽｹｯﾄﾗｳﾝﾄﾞS-BR</v>
          </cell>
          <cell r="C5086" t="str">
            <v>×</v>
          </cell>
          <cell r="D5086">
            <v>0</v>
          </cell>
          <cell r="E5086">
            <v>0</v>
          </cell>
          <cell r="F5086">
            <v>0</v>
          </cell>
        </row>
        <row r="5087">
          <cell r="A5087" t="str">
            <v>GFB173SGY</v>
          </cell>
          <cell r="B5087" t="str">
            <v>×ﾘﾘｱﾝﾊﾞｽｹｯﾄﾗｳﾝﾄﾞS-GY ●</v>
          </cell>
          <cell r="C5087" t="str">
            <v>×</v>
          </cell>
          <cell r="D5087">
            <v>0</v>
          </cell>
          <cell r="E5087">
            <v>0</v>
          </cell>
          <cell r="F5087">
            <v>0</v>
          </cell>
        </row>
        <row r="5088">
          <cell r="A5088" t="str">
            <v>GFB173SGYSA</v>
          </cell>
          <cell r="B5088" t="str">
            <v>×ﾘﾘｱﾝﾊﾞｽｹｯﾄﾗｳﾝﾄﾞS-GY</v>
          </cell>
          <cell r="C5088" t="str">
            <v>×</v>
          </cell>
          <cell r="D5088">
            <v>0</v>
          </cell>
          <cell r="E5088">
            <v>0</v>
          </cell>
          <cell r="F5088">
            <v>0</v>
          </cell>
        </row>
        <row r="5089">
          <cell r="A5089" t="str">
            <v>GFB173SWH</v>
          </cell>
          <cell r="B5089" t="str">
            <v>×ﾘﾘｱﾝﾊﾞｽｹｯﾄﾗｳﾝﾄﾞS-WH ●</v>
          </cell>
          <cell r="C5089" t="str">
            <v>×</v>
          </cell>
          <cell r="D5089">
            <v>0</v>
          </cell>
          <cell r="E5089">
            <v>0</v>
          </cell>
          <cell r="F5089">
            <v>0</v>
          </cell>
        </row>
        <row r="5090">
          <cell r="A5090" t="str">
            <v>GFB173SWHSA</v>
          </cell>
          <cell r="B5090" t="str">
            <v>×ﾘﾘｱﾝﾊﾞｽｹｯﾄﾗｳﾝﾄﾞS-WH</v>
          </cell>
          <cell r="C5090" t="str">
            <v>×</v>
          </cell>
          <cell r="D5090">
            <v>0</v>
          </cell>
          <cell r="E5090">
            <v>0</v>
          </cell>
          <cell r="F5090">
            <v>0</v>
          </cell>
        </row>
        <row r="5091">
          <cell r="A5091" t="str">
            <v>GFB174LBR</v>
          </cell>
          <cell r="B5091" t="str">
            <v>×ﾘﾘｱﾝｽﾀﾝﾌﾟL-BR ●</v>
          </cell>
          <cell r="C5091" t="str">
            <v>×</v>
          </cell>
          <cell r="D5091">
            <v>0</v>
          </cell>
          <cell r="E5091">
            <v>0</v>
          </cell>
          <cell r="F5091">
            <v>0</v>
          </cell>
        </row>
        <row r="5092">
          <cell r="A5092" t="str">
            <v>GFB174LBRSA</v>
          </cell>
          <cell r="B5092" t="str">
            <v>×ﾘﾘｱﾝｽﾀﾝﾌﾟL-BR</v>
          </cell>
          <cell r="C5092" t="str">
            <v>×</v>
          </cell>
          <cell r="D5092">
            <v>0</v>
          </cell>
          <cell r="E5092">
            <v>0</v>
          </cell>
          <cell r="F5092">
            <v>0</v>
          </cell>
        </row>
        <row r="5093">
          <cell r="A5093" t="str">
            <v>GFB174LGY</v>
          </cell>
          <cell r="B5093" t="str">
            <v>×ﾘﾘｱﾝｽﾀﾝﾌﾟL-GY ●</v>
          </cell>
          <cell r="C5093" t="str">
            <v>×</v>
          </cell>
          <cell r="D5093">
            <v>0</v>
          </cell>
          <cell r="E5093">
            <v>0</v>
          </cell>
          <cell r="F5093">
            <v>0</v>
          </cell>
        </row>
        <row r="5094">
          <cell r="A5094" t="str">
            <v>GFB174LGYSA</v>
          </cell>
          <cell r="B5094" t="str">
            <v>×ﾘﾘｱﾝｽﾀﾝﾌﾟL-GY</v>
          </cell>
          <cell r="C5094" t="str">
            <v>×</v>
          </cell>
          <cell r="D5094">
            <v>0</v>
          </cell>
          <cell r="E5094">
            <v>0</v>
          </cell>
          <cell r="F5094">
            <v>0</v>
          </cell>
        </row>
        <row r="5095">
          <cell r="A5095" t="str">
            <v>GFB174LWH</v>
          </cell>
          <cell r="B5095" t="str">
            <v>×ﾘﾘｱﾝｽﾀﾝﾌﾟL-WH ●</v>
          </cell>
          <cell r="C5095" t="str">
            <v>×</v>
          </cell>
          <cell r="D5095">
            <v>0</v>
          </cell>
          <cell r="E5095">
            <v>0</v>
          </cell>
          <cell r="F5095">
            <v>0</v>
          </cell>
        </row>
        <row r="5096">
          <cell r="A5096" t="str">
            <v>GFB174LWHSA</v>
          </cell>
          <cell r="B5096" t="str">
            <v>×ﾘﾘｱﾝｽﾀﾝﾌﾟL-WH</v>
          </cell>
          <cell r="C5096" t="str">
            <v>×</v>
          </cell>
          <cell r="D5096">
            <v>0</v>
          </cell>
          <cell r="E5096">
            <v>0</v>
          </cell>
          <cell r="F5096">
            <v>0</v>
          </cell>
        </row>
        <row r="5097">
          <cell r="A5097" t="str">
            <v>GFB174SBR</v>
          </cell>
          <cell r="B5097" t="str">
            <v>×ﾘﾘｱﾝｽﾀﾝﾌﾟS-BR ●</v>
          </cell>
          <cell r="C5097" t="str">
            <v>×</v>
          </cell>
          <cell r="D5097">
            <v>0</v>
          </cell>
          <cell r="E5097">
            <v>0</v>
          </cell>
          <cell r="F5097">
            <v>0</v>
          </cell>
        </row>
        <row r="5098">
          <cell r="A5098" t="str">
            <v>GFB174SBRSA</v>
          </cell>
          <cell r="B5098" t="str">
            <v>×ﾘﾘｱﾝｽﾀﾝﾌﾟS-BR</v>
          </cell>
          <cell r="C5098" t="str">
            <v>×</v>
          </cell>
          <cell r="D5098">
            <v>0</v>
          </cell>
          <cell r="E5098">
            <v>0</v>
          </cell>
          <cell r="F5098">
            <v>0</v>
          </cell>
        </row>
        <row r="5099">
          <cell r="A5099" t="str">
            <v>GFB174SGY</v>
          </cell>
          <cell r="B5099" t="str">
            <v>×ﾘﾘｱﾝｽﾀﾝﾌﾟS-GY ●</v>
          </cell>
          <cell r="C5099" t="str">
            <v>×</v>
          </cell>
          <cell r="D5099">
            <v>0</v>
          </cell>
          <cell r="E5099">
            <v>0</v>
          </cell>
          <cell r="F5099">
            <v>0</v>
          </cell>
        </row>
        <row r="5100">
          <cell r="A5100" t="str">
            <v>GFB174SGYSA</v>
          </cell>
          <cell r="B5100" t="str">
            <v>×ﾘﾘｱﾝｽﾀﾝﾌﾟS-GY</v>
          </cell>
          <cell r="C5100" t="str">
            <v>×</v>
          </cell>
          <cell r="D5100">
            <v>0</v>
          </cell>
          <cell r="E5100">
            <v>0</v>
          </cell>
          <cell r="F5100">
            <v>0</v>
          </cell>
        </row>
        <row r="5101">
          <cell r="A5101" t="str">
            <v>GFB174SWH</v>
          </cell>
          <cell r="B5101" t="str">
            <v>×ﾘﾘｱﾝｽﾀﾝﾌﾟS-WH ●</v>
          </cell>
          <cell r="C5101" t="str">
            <v>×</v>
          </cell>
          <cell r="D5101">
            <v>0</v>
          </cell>
          <cell r="E5101">
            <v>0</v>
          </cell>
          <cell r="F5101">
            <v>0</v>
          </cell>
        </row>
        <row r="5102">
          <cell r="A5102" t="str">
            <v>GFB174SWHSA</v>
          </cell>
          <cell r="B5102" t="str">
            <v>×ﾘﾘｱﾝｽﾀﾝﾌﾟS-WH</v>
          </cell>
          <cell r="C5102" t="str">
            <v>×</v>
          </cell>
          <cell r="D5102">
            <v>0</v>
          </cell>
          <cell r="E5102">
            <v>0</v>
          </cell>
          <cell r="F5102">
            <v>0</v>
          </cell>
        </row>
        <row r="5103">
          <cell r="A5103" t="str">
            <v>GFB175LBR</v>
          </cell>
          <cell r="B5103" t="str">
            <v>×ﾘﾘｱﾝﾊﾞｰﾄﾞL-BR ●</v>
          </cell>
          <cell r="C5103" t="str">
            <v>×</v>
          </cell>
          <cell r="D5103">
            <v>0</v>
          </cell>
          <cell r="E5103">
            <v>0</v>
          </cell>
          <cell r="F5103">
            <v>0</v>
          </cell>
        </row>
        <row r="5104">
          <cell r="A5104" t="str">
            <v>GFB175LBRSA</v>
          </cell>
          <cell r="B5104" t="str">
            <v>×ﾘﾘｱﾝﾊﾞｰﾄﾞL-BR</v>
          </cell>
          <cell r="C5104" t="str">
            <v>×</v>
          </cell>
          <cell r="D5104">
            <v>0</v>
          </cell>
          <cell r="E5104">
            <v>0</v>
          </cell>
          <cell r="F5104">
            <v>0</v>
          </cell>
        </row>
        <row r="5105">
          <cell r="A5105" t="str">
            <v>GFB175LGY</v>
          </cell>
          <cell r="B5105" t="str">
            <v>×ﾘﾘｱﾝﾊﾞｰﾄﾞL-GY ●</v>
          </cell>
          <cell r="C5105" t="str">
            <v>×</v>
          </cell>
          <cell r="D5105">
            <v>0</v>
          </cell>
          <cell r="E5105">
            <v>0</v>
          </cell>
          <cell r="F5105">
            <v>0</v>
          </cell>
        </row>
        <row r="5106">
          <cell r="A5106" t="str">
            <v>GFB175LGYSA</v>
          </cell>
          <cell r="B5106" t="str">
            <v>×ﾘﾘｱﾝﾊﾞｰﾄﾞL-GY</v>
          </cell>
          <cell r="C5106" t="str">
            <v>×</v>
          </cell>
          <cell r="D5106">
            <v>0</v>
          </cell>
          <cell r="E5106">
            <v>0</v>
          </cell>
          <cell r="F5106">
            <v>0</v>
          </cell>
        </row>
        <row r="5107">
          <cell r="A5107" t="str">
            <v>GFB175LIV</v>
          </cell>
          <cell r="B5107" t="str">
            <v>×ﾘﾘｱﾝﾊﾞｰﾄﾞL-IV ●</v>
          </cell>
          <cell r="C5107" t="str">
            <v>×</v>
          </cell>
          <cell r="D5107">
            <v>0</v>
          </cell>
          <cell r="E5107">
            <v>0</v>
          </cell>
          <cell r="F5107">
            <v>0</v>
          </cell>
        </row>
        <row r="5108">
          <cell r="A5108" t="str">
            <v>GFB175LIVSA</v>
          </cell>
          <cell r="B5108" t="str">
            <v>×ﾘﾘｱﾝﾊﾞｰﾄﾞL-IV</v>
          </cell>
          <cell r="C5108" t="str">
            <v>×</v>
          </cell>
          <cell r="D5108">
            <v>0</v>
          </cell>
          <cell r="E5108">
            <v>0</v>
          </cell>
          <cell r="F5108">
            <v>0</v>
          </cell>
        </row>
        <row r="5109">
          <cell r="A5109" t="str">
            <v>GFB175SBR</v>
          </cell>
          <cell r="B5109" t="str">
            <v>×ﾘﾘｱﾝﾊﾞｰﾄﾞS-BR ●</v>
          </cell>
          <cell r="C5109" t="str">
            <v>×</v>
          </cell>
          <cell r="D5109">
            <v>0</v>
          </cell>
          <cell r="E5109">
            <v>0</v>
          </cell>
          <cell r="F5109">
            <v>0</v>
          </cell>
        </row>
        <row r="5110">
          <cell r="A5110" t="str">
            <v>GFB175SBRSA</v>
          </cell>
          <cell r="B5110" t="str">
            <v>×ﾘﾘｱﾝﾊﾞｰﾄﾞS-BR</v>
          </cell>
          <cell r="C5110" t="str">
            <v>×</v>
          </cell>
          <cell r="D5110">
            <v>0</v>
          </cell>
          <cell r="E5110">
            <v>0</v>
          </cell>
          <cell r="F5110">
            <v>0</v>
          </cell>
        </row>
        <row r="5111">
          <cell r="A5111" t="str">
            <v>GFB175SGY</v>
          </cell>
          <cell r="B5111" t="str">
            <v>×ﾘﾘｱﾝﾊﾞｰﾄﾞS-GY ●</v>
          </cell>
          <cell r="C5111" t="str">
            <v>×</v>
          </cell>
          <cell r="D5111">
            <v>0</v>
          </cell>
          <cell r="E5111">
            <v>0</v>
          </cell>
          <cell r="F5111">
            <v>0</v>
          </cell>
        </row>
        <row r="5112">
          <cell r="A5112" t="str">
            <v>GFB175SGYSA</v>
          </cell>
          <cell r="B5112" t="str">
            <v>×ﾘﾘｱﾝﾊﾞｰﾄﾞS-GY</v>
          </cell>
          <cell r="C5112" t="str">
            <v>×</v>
          </cell>
          <cell r="D5112">
            <v>0</v>
          </cell>
          <cell r="E5112">
            <v>0</v>
          </cell>
          <cell r="F5112">
            <v>0</v>
          </cell>
        </row>
        <row r="5113">
          <cell r="A5113" t="str">
            <v>GFB175SIV</v>
          </cell>
          <cell r="B5113" t="str">
            <v>×ﾘﾘｱﾝﾊﾞｰﾄﾞS-IV ●</v>
          </cell>
          <cell r="C5113" t="str">
            <v>×</v>
          </cell>
          <cell r="D5113">
            <v>0</v>
          </cell>
          <cell r="E5113">
            <v>0</v>
          </cell>
          <cell r="F5113">
            <v>0</v>
          </cell>
        </row>
        <row r="5114">
          <cell r="A5114" t="str">
            <v>GFB175SIVSA</v>
          </cell>
          <cell r="B5114" t="str">
            <v>×ﾘﾘｱﾝﾊﾞｰﾄﾞS-IV</v>
          </cell>
          <cell r="C5114" t="str">
            <v>×</v>
          </cell>
          <cell r="D5114">
            <v>0</v>
          </cell>
          <cell r="E5114">
            <v>0</v>
          </cell>
          <cell r="F5114">
            <v>0</v>
          </cell>
        </row>
        <row r="5115">
          <cell r="A5115" t="str">
            <v>GFB176LBE</v>
          </cell>
          <cell r="B5115" t="str">
            <v>×ﾒｿﾞﾝｱﾝｽｸｴｱB-BE ●</v>
          </cell>
          <cell r="C5115" t="str">
            <v>×</v>
          </cell>
          <cell r="D5115">
            <v>0</v>
          </cell>
          <cell r="E5115">
            <v>0</v>
          </cell>
          <cell r="F5115">
            <v>0</v>
          </cell>
        </row>
        <row r="5116">
          <cell r="A5116" t="str">
            <v>GFB176LBESA</v>
          </cell>
          <cell r="B5116" t="str">
            <v>×ﾒｿﾞﾝｱﾝｽｸｴｱB-BE</v>
          </cell>
          <cell r="C5116" t="str">
            <v>×</v>
          </cell>
          <cell r="D5116">
            <v>0</v>
          </cell>
          <cell r="E5116">
            <v>0</v>
          </cell>
          <cell r="F5116">
            <v>0</v>
          </cell>
        </row>
        <row r="5117">
          <cell r="A5117" t="str">
            <v>GFB176LCM</v>
          </cell>
          <cell r="B5117" t="str">
            <v>×ﾒｿﾞﾝｱﾝｽｸｴｱB-CM　●</v>
          </cell>
          <cell r="C5117" t="str">
            <v>×</v>
          </cell>
          <cell r="D5117">
            <v>0</v>
          </cell>
          <cell r="E5117">
            <v>0</v>
          </cell>
          <cell r="F5117">
            <v>0</v>
          </cell>
        </row>
        <row r="5118">
          <cell r="A5118" t="str">
            <v>GFB176LCMSA</v>
          </cell>
          <cell r="B5118" t="str">
            <v>×ﾒｿﾞﾝｱﾝｽｸｴｱB-CM</v>
          </cell>
          <cell r="C5118" t="str">
            <v>×</v>
          </cell>
          <cell r="D5118">
            <v>0</v>
          </cell>
          <cell r="E5118">
            <v>0</v>
          </cell>
          <cell r="F5118">
            <v>0</v>
          </cell>
        </row>
        <row r="5119">
          <cell r="A5119" t="str">
            <v>GFB176SBE</v>
          </cell>
          <cell r="B5119" t="str">
            <v>×ﾒｿﾞﾝｱﾝｽｸｴｱA-BE　●</v>
          </cell>
          <cell r="C5119" t="str">
            <v>×</v>
          </cell>
          <cell r="D5119">
            <v>0</v>
          </cell>
          <cell r="E5119">
            <v>0</v>
          </cell>
          <cell r="F5119">
            <v>0</v>
          </cell>
        </row>
        <row r="5120">
          <cell r="A5120" t="str">
            <v>GFB176SBESA</v>
          </cell>
          <cell r="B5120" t="str">
            <v>×ﾒｿﾞﾝｱﾝｽｸｴｱA-BE</v>
          </cell>
          <cell r="C5120" t="str">
            <v>×</v>
          </cell>
          <cell r="D5120">
            <v>0</v>
          </cell>
          <cell r="E5120">
            <v>0</v>
          </cell>
          <cell r="F5120">
            <v>0</v>
          </cell>
        </row>
        <row r="5121">
          <cell r="A5121" t="str">
            <v>GFB176SWH</v>
          </cell>
          <cell r="B5121" t="str">
            <v>×ﾒｿﾞﾝｱﾝｽｸｴｱA-WH ●</v>
          </cell>
          <cell r="C5121" t="str">
            <v>×</v>
          </cell>
          <cell r="D5121">
            <v>0</v>
          </cell>
          <cell r="E5121">
            <v>0</v>
          </cell>
          <cell r="F5121">
            <v>0</v>
          </cell>
        </row>
        <row r="5122">
          <cell r="A5122" t="str">
            <v>GFB176SWHSA</v>
          </cell>
          <cell r="B5122" t="str">
            <v>×ﾒｿﾞﾝｱﾝｽｸｴｱA-WH</v>
          </cell>
          <cell r="C5122" t="str">
            <v>×</v>
          </cell>
          <cell r="D5122">
            <v>0</v>
          </cell>
          <cell r="E5122">
            <v>0</v>
          </cell>
          <cell r="F5122">
            <v>0</v>
          </cell>
        </row>
        <row r="5123">
          <cell r="A5123" t="str">
            <v>GFB177BK</v>
          </cell>
          <cell r="B5123" t="str">
            <v>×ｱﾗﾍﾞｽｸ ｺﾞﾌﾞﾚｯﾄ A BK</v>
          </cell>
          <cell r="C5123" t="str">
            <v>×</v>
          </cell>
          <cell r="D5123">
            <v>0</v>
          </cell>
          <cell r="E5123">
            <v>0</v>
          </cell>
          <cell r="F5123">
            <v>0</v>
          </cell>
        </row>
        <row r="5124">
          <cell r="A5124" t="str">
            <v>GFB177GY</v>
          </cell>
          <cell r="B5124" t="str">
            <v>×ｱﾗﾍﾞｽｸ ｺﾞﾌﾞﾚｯﾄ A GY</v>
          </cell>
          <cell r="C5124" t="str">
            <v>×</v>
          </cell>
          <cell r="D5124">
            <v>0</v>
          </cell>
          <cell r="E5124">
            <v>0</v>
          </cell>
          <cell r="F5124">
            <v>0</v>
          </cell>
        </row>
        <row r="5125">
          <cell r="A5125" t="str">
            <v>GFB177IW</v>
          </cell>
          <cell r="B5125" t="str">
            <v>ｱﾗﾍﾞｽｸ ｺﾞﾌﾞﾚｯﾄ A IW</v>
          </cell>
          <cell r="C5125" t="str">
            <v>◇4</v>
          </cell>
          <cell r="D5125">
            <v>36</v>
          </cell>
          <cell r="E5125">
            <v>4</v>
          </cell>
          <cell r="F5125">
            <v>32</v>
          </cell>
        </row>
        <row r="5126">
          <cell r="A5126" t="str">
            <v>GFB178BK</v>
          </cell>
          <cell r="B5126" t="str">
            <v>×ｱﾗﾍﾞｽｸ ｺﾞﾌﾞﾚｯﾄ B BK●</v>
          </cell>
          <cell r="C5126" t="str">
            <v>×</v>
          </cell>
          <cell r="D5126">
            <v>0</v>
          </cell>
          <cell r="E5126">
            <v>0</v>
          </cell>
          <cell r="F5126">
            <v>0</v>
          </cell>
        </row>
        <row r="5127">
          <cell r="A5127" t="str">
            <v>GFB178GY</v>
          </cell>
          <cell r="B5127" t="str">
            <v>×ｱﾗﾍﾞｽｸ ｺﾞﾌﾞﾚｯﾄ B GY</v>
          </cell>
          <cell r="C5127" t="str">
            <v>×</v>
          </cell>
          <cell r="D5127">
            <v>0</v>
          </cell>
          <cell r="E5127">
            <v>0</v>
          </cell>
          <cell r="F5127">
            <v>0</v>
          </cell>
        </row>
        <row r="5128">
          <cell r="A5128" t="str">
            <v>GFB178IW</v>
          </cell>
          <cell r="B5128" t="str">
            <v>ｱﾗﾍﾞｽｸ ｺﾞﾌﾞﾚｯﾄ B IW</v>
          </cell>
          <cell r="C5128" t="str">
            <v>◇4</v>
          </cell>
          <cell r="D5128">
            <v>47</v>
          </cell>
          <cell r="E5128">
            <v>0</v>
          </cell>
          <cell r="F5128">
            <v>47</v>
          </cell>
        </row>
        <row r="5129">
          <cell r="A5129" t="str">
            <v>GFB179GY</v>
          </cell>
          <cell r="B5129" t="str">
            <v>×ﾀﾞﾏｽｸ ﾗｳﾝﾄﾞｶｯﾌﾟ C GY●</v>
          </cell>
          <cell r="C5129" t="str">
            <v>×</v>
          </cell>
          <cell r="D5129">
            <v>0</v>
          </cell>
          <cell r="E5129">
            <v>0</v>
          </cell>
          <cell r="F5129">
            <v>0</v>
          </cell>
        </row>
        <row r="5130">
          <cell r="A5130" t="str">
            <v>GFB179GYSA</v>
          </cell>
          <cell r="B5130" t="str">
            <v>×ﾀﾞﾏｽｸ ﾗｳﾝﾄﾞｶｯﾌﾟ C GY</v>
          </cell>
          <cell r="C5130" t="str">
            <v>×</v>
          </cell>
          <cell r="D5130">
            <v>0</v>
          </cell>
          <cell r="E5130">
            <v>0</v>
          </cell>
          <cell r="F5130">
            <v>0</v>
          </cell>
        </row>
        <row r="5131">
          <cell r="A5131" t="str">
            <v>GFB179WH</v>
          </cell>
          <cell r="B5131" t="str">
            <v>×ﾀﾞﾏｽｸ ﾗｳﾝﾄﾞｶｯﾌﾟ C WH</v>
          </cell>
          <cell r="C5131" t="str">
            <v>×</v>
          </cell>
          <cell r="D5131">
            <v>0</v>
          </cell>
          <cell r="E5131">
            <v>0</v>
          </cell>
          <cell r="F5131">
            <v>0</v>
          </cell>
        </row>
        <row r="5132">
          <cell r="A5132" t="str">
            <v>GFB180GY</v>
          </cell>
          <cell r="B5132" t="str">
            <v>×ﾀﾞﾏｽｸ ﾍﾞｰｼｯｸ GY*</v>
          </cell>
          <cell r="C5132" t="str">
            <v>×</v>
          </cell>
          <cell r="D5132">
            <v>0</v>
          </cell>
          <cell r="E5132">
            <v>0</v>
          </cell>
          <cell r="F5132">
            <v>0</v>
          </cell>
        </row>
        <row r="5133">
          <cell r="A5133" t="str">
            <v>GFB180GYSA</v>
          </cell>
          <cell r="B5133" t="str">
            <v>×ﾀﾞﾏｽｸ ﾍﾞｰｼｯｸ GY</v>
          </cell>
          <cell r="C5133" t="str">
            <v>×</v>
          </cell>
          <cell r="D5133">
            <v>0</v>
          </cell>
          <cell r="E5133">
            <v>0</v>
          </cell>
          <cell r="F5133">
            <v>0</v>
          </cell>
        </row>
        <row r="5134">
          <cell r="A5134" t="str">
            <v>GFB180WH</v>
          </cell>
          <cell r="B5134" t="str">
            <v>×ﾀﾞﾏｽｸ ﾍﾞｰｼｯｸ WH</v>
          </cell>
          <cell r="C5134" t="str">
            <v>×</v>
          </cell>
          <cell r="D5134">
            <v>0</v>
          </cell>
          <cell r="E5134">
            <v>0</v>
          </cell>
          <cell r="F5134">
            <v>0</v>
          </cell>
        </row>
        <row r="5135">
          <cell r="A5135" t="str">
            <v>GFB181GY</v>
          </cell>
          <cell r="B5135" t="str">
            <v>×ﾀﾞﾏｽｸ ｺﾞﾌﾞﾚｯﾄ A-S GY●</v>
          </cell>
          <cell r="C5135" t="str">
            <v>×</v>
          </cell>
          <cell r="D5135">
            <v>0</v>
          </cell>
          <cell r="E5135">
            <v>0</v>
          </cell>
          <cell r="F5135">
            <v>0</v>
          </cell>
        </row>
        <row r="5136">
          <cell r="A5136" t="str">
            <v>GFB181GYSA</v>
          </cell>
          <cell r="B5136" t="str">
            <v>×ﾀﾞﾏｽｸ ｺﾞﾌﾞﾚｯﾄ A-S GY</v>
          </cell>
          <cell r="C5136" t="str">
            <v>×</v>
          </cell>
          <cell r="D5136">
            <v>0</v>
          </cell>
          <cell r="E5136">
            <v>0</v>
          </cell>
          <cell r="F5136">
            <v>0</v>
          </cell>
        </row>
        <row r="5137">
          <cell r="A5137" t="str">
            <v>GFB181WH</v>
          </cell>
          <cell r="B5137" t="str">
            <v>×ﾀﾞﾏｽｸ ｺﾞﾌﾞﾚｯﾄ A-S WH</v>
          </cell>
          <cell r="C5137" t="str">
            <v>×</v>
          </cell>
          <cell r="D5137">
            <v>0</v>
          </cell>
          <cell r="E5137">
            <v>0</v>
          </cell>
          <cell r="F5137">
            <v>0</v>
          </cell>
        </row>
        <row r="5138">
          <cell r="A5138" t="str">
            <v>GFB182GY</v>
          </cell>
          <cell r="B5138" t="str">
            <v>×ﾀﾞﾏｽｸ ｺﾞﾌﾞﾚｯﾄ A-L GY</v>
          </cell>
          <cell r="C5138" t="str">
            <v>×</v>
          </cell>
          <cell r="D5138">
            <v>0</v>
          </cell>
          <cell r="E5138">
            <v>0</v>
          </cell>
          <cell r="F5138">
            <v>0</v>
          </cell>
        </row>
        <row r="5139">
          <cell r="A5139" t="str">
            <v>GFB182WH</v>
          </cell>
          <cell r="B5139" t="str">
            <v>×ﾀﾞﾏｽｸ ｺﾞﾌﾞﾚｯﾄ A-L WH</v>
          </cell>
          <cell r="C5139" t="str">
            <v>×</v>
          </cell>
          <cell r="D5139">
            <v>0</v>
          </cell>
          <cell r="E5139">
            <v>0</v>
          </cell>
          <cell r="F5139">
            <v>0</v>
          </cell>
        </row>
        <row r="5140">
          <cell r="A5140" t="str">
            <v>GFB183GY</v>
          </cell>
          <cell r="B5140" t="str">
            <v>×ﾀﾞﾏｽｸ ｺﾞﾌﾞﾚｯﾄ B GY</v>
          </cell>
          <cell r="C5140" t="str">
            <v>×</v>
          </cell>
          <cell r="D5140">
            <v>0</v>
          </cell>
          <cell r="E5140">
            <v>0</v>
          </cell>
          <cell r="F5140">
            <v>0</v>
          </cell>
        </row>
        <row r="5141">
          <cell r="A5141" t="str">
            <v>GFB183WH</v>
          </cell>
          <cell r="B5141" t="str">
            <v>×ﾀﾞﾏｽｸ ｺﾞﾌﾞﾚｯﾄ B WH</v>
          </cell>
          <cell r="C5141" t="str">
            <v>×</v>
          </cell>
          <cell r="D5141">
            <v>0</v>
          </cell>
          <cell r="E5141">
            <v>0</v>
          </cell>
          <cell r="F5141">
            <v>0</v>
          </cell>
        </row>
        <row r="5142">
          <cell r="A5142" t="str">
            <v>GFB184GY</v>
          </cell>
          <cell r="B5142" t="str">
            <v>×ﾀﾞﾏｽｸｽｸｴｱ S GY●</v>
          </cell>
          <cell r="C5142" t="str">
            <v>×</v>
          </cell>
          <cell r="D5142">
            <v>0</v>
          </cell>
          <cell r="E5142">
            <v>0</v>
          </cell>
          <cell r="F5142">
            <v>0</v>
          </cell>
        </row>
        <row r="5143">
          <cell r="A5143" t="str">
            <v>GFB184GYSA</v>
          </cell>
          <cell r="B5143" t="str">
            <v>×ﾀﾞﾏｽｸｽｸｴｱ S GY</v>
          </cell>
          <cell r="C5143" t="str">
            <v>×</v>
          </cell>
          <cell r="D5143">
            <v>0</v>
          </cell>
          <cell r="E5143">
            <v>0</v>
          </cell>
          <cell r="F5143">
            <v>0</v>
          </cell>
        </row>
        <row r="5144">
          <cell r="A5144" t="str">
            <v>GFB184WH</v>
          </cell>
          <cell r="B5144" t="str">
            <v>ﾀﾞﾏｽｸｽｸｴｱ S WH</v>
          </cell>
          <cell r="C5144" t="str">
            <v>◇2</v>
          </cell>
          <cell r="D5144">
            <v>28</v>
          </cell>
          <cell r="E5144">
            <v>2</v>
          </cell>
          <cell r="F5144">
            <v>26</v>
          </cell>
        </row>
        <row r="5145">
          <cell r="A5145" t="str">
            <v>GFB185GY</v>
          </cell>
          <cell r="B5145" t="str">
            <v>×ﾀﾞﾏｽｸｽｸｴｱ L GY●</v>
          </cell>
          <cell r="C5145" t="str">
            <v>×</v>
          </cell>
          <cell r="D5145">
            <v>0</v>
          </cell>
          <cell r="E5145">
            <v>0</v>
          </cell>
          <cell r="F5145">
            <v>0</v>
          </cell>
        </row>
        <row r="5146">
          <cell r="A5146" t="str">
            <v>GFB185GYSA</v>
          </cell>
          <cell r="B5146" t="str">
            <v>×ﾀﾞﾏｽｸｽｸｴｱ L GY</v>
          </cell>
          <cell r="C5146" t="str">
            <v>×</v>
          </cell>
          <cell r="D5146">
            <v>0</v>
          </cell>
          <cell r="E5146">
            <v>0</v>
          </cell>
          <cell r="F5146">
            <v>0</v>
          </cell>
        </row>
        <row r="5147">
          <cell r="A5147" t="str">
            <v>GFB185WH</v>
          </cell>
          <cell r="B5147" t="str">
            <v>ﾀﾞﾏｽｸｽｸｴｱ L WH</v>
          </cell>
          <cell r="C5147" t="str">
            <v>◇2</v>
          </cell>
          <cell r="D5147">
            <v>33</v>
          </cell>
          <cell r="E5147">
            <v>0</v>
          </cell>
          <cell r="F5147">
            <v>33</v>
          </cell>
        </row>
        <row r="5148">
          <cell r="A5148" t="str">
            <v>GFB186BK</v>
          </cell>
          <cell r="B5148" t="str">
            <v>ﾌﾗﾜｰｽﾀﾝﾄﾞｽｸｴｱｽﾂｰﾙB BK ●</v>
          </cell>
          <cell r="C5148" t="str">
            <v>×2</v>
          </cell>
          <cell r="D5148">
            <v>0</v>
          </cell>
          <cell r="E5148">
            <v>0</v>
          </cell>
          <cell r="F5148">
            <v>0</v>
          </cell>
        </row>
        <row r="5149">
          <cell r="A5149" t="str">
            <v>GFB186BKSA</v>
          </cell>
          <cell r="B5149" t="str">
            <v>ﾌﾗﾜｰｽﾀﾝﾄﾞｽｸｴｱｽﾂｰﾙB BK</v>
          </cell>
          <cell r="C5149" t="str">
            <v>×2</v>
          </cell>
          <cell r="D5149">
            <v>21</v>
          </cell>
          <cell r="E5149">
            <v>4</v>
          </cell>
          <cell r="F5149">
            <v>17</v>
          </cell>
        </row>
        <row r="5150">
          <cell r="A5150" t="str">
            <v>GFB186WH</v>
          </cell>
          <cell r="B5150" t="str">
            <v>ﾌﾗﾜｰｽﾀﾝﾄﾞｽｸｴｱｽﾂｰﾙB WH ●</v>
          </cell>
          <cell r="C5150" t="str">
            <v>×2</v>
          </cell>
          <cell r="D5150">
            <v>0</v>
          </cell>
          <cell r="E5150">
            <v>0</v>
          </cell>
          <cell r="F5150">
            <v>0</v>
          </cell>
        </row>
        <row r="5151">
          <cell r="A5151" t="str">
            <v>GFB186WHSA</v>
          </cell>
          <cell r="B5151" t="str">
            <v>ﾌﾗﾜｰｽﾀﾝﾄﾞｽｸｴｱｽﾂｰﾙB WH</v>
          </cell>
          <cell r="C5151" t="str">
            <v>×2</v>
          </cell>
          <cell r="D5151">
            <v>11</v>
          </cell>
          <cell r="E5151">
            <v>11</v>
          </cell>
          <cell r="F5151">
            <v>0</v>
          </cell>
        </row>
        <row r="5152">
          <cell r="A5152" t="str">
            <v>GFB190BK</v>
          </cell>
          <cell r="B5152" t="str">
            <v>×ｳﾞｨﾝﾃｰｼﾞﾘｰﾌ ﾌﾟﾗﾝﾀｰ BK●</v>
          </cell>
          <cell r="C5152" t="str">
            <v>×</v>
          </cell>
          <cell r="D5152">
            <v>0</v>
          </cell>
          <cell r="E5152">
            <v>0</v>
          </cell>
          <cell r="F5152">
            <v>0</v>
          </cell>
        </row>
        <row r="5153">
          <cell r="A5153" t="str">
            <v>GFB190BKSA</v>
          </cell>
          <cell r="B5153" t="str">
            <v>×ｳﾞｨﾝﾃｰｼﾞﾘｰﾌ ﾌﾟﾗﾝﾀｰ BK</v>
          </cell>
          <cell r="C5153" t="str">
            <v>×</v>
          </cell>
          <cell r="D5153">
            <v>0</v>
          </cell>
          <cell r="E5153">
            <v>0</v>
          </cell>
          <cell r="F5153">
            <v>0</v>
          </cell>
        </row>
        <row r="5154">
          <cell r="A5154" t="str">
            <v>GFB190IV</v>
          </cell>
          <cell r="B5154" t="str">
            <v>×ｳﾞｨﾝﾃｰｼﾞﾘｰﾌ ﾌﾟﾗﾝﾀｰ IV 　●</v>
          </cell>
          <cell r="C5154" t="str">
            <v>×</v>
          </cell>
          <cell r="D5154">
            <v>0</v>
          </cell>
          <cell r="E5154">
            <v>0</v>
          </cell>
          <cell r="F5154">
            <v>0</v>
          </cell>
        </row>
        <row r="5155">
          <cell r="A5155" t="str">
            <v>GFB190IVSA</v>
          </cell>
          <cell r="B5155" t="str">
            <v>×ｳﾞｨﾝﾃｰｼﾞﾘｰﾌ ﾌﾟﾗﾝﾀｰ IV</v>
          </cell>
          <cell r="C5155" t="str">
            <v>×</v>
          </cell>
          <cell r="D5155">
            <v>0</v>
          </cell>
          <cell r="E5155">
            <v>0</v>
          </cell>
          <cell r="F5155">
            <v>0</v>
          </cell>
        </row>
        <row r="5156">
          <cell r="A5156" t="str">
            <v>GFB191BK</v>
          </cell>
          <cell r="B5156" t="str">
            <v>×ｳﾞｨﾝﾃｰｼﾞﾘｰﾌ ﾗｳﾝﾄﾞ S BK●</v>
          </cell>
          <cell r="C5156" t="str">
            <v>×</v>
          </cell>
          <cell r="D5156">
            <v>0</v>
          </cell>
          <cell r="E5156">
            <v>0</v>
          </cell>
          <cell r="F5156">
            <v>0</v>
          </cell>
        </row>
        <row r="5157">
          <cell r="A5157" t="str">
            <v>GFB191BKSA</v>
          </cell>
          <cell r="B5157" t="str">
            <v>×ｳﾞｨﾝﾃｰｼﾞﾘｰﾌ ﾗｳﾝﾄﾞ S BK</v>
          </cell>
          <cell r="C5157" t="str">
            <v>×</v>
          </cell>
          <cell r="D5157">
            <v>0</v>
          </cell>
          <cell r="E5157">
            <v>0</v>
          </cell>
          <cell r="F5157">
            <v>0</v>
          </cell>
        </row>
        <row r="5158">
          <cell r="A5158" t="str">
            <v>GFB191IV</v>
          </cell>
          <cell r="B5158" t="str">
            <v>×ｳﾞｨﾝﾃｰｼﾞﾘｰﾌ ﾗｳﾝﾄﾞ S IV 　●</v>
          </cell>
          <cell r="C5158" t="str">
            <v>×</v>
          </cell>
          <cell r="D5158">
            <v>0</v>
          </cell>
          <cell r="E5158">
            <v>0</v>
          </cell>
          <cell r="F5158">
            <v>0</v>
          </cell>
        </row>
        <row r="5159">
          <cell r="A5159" t="str">
            <v>GFB191IVSA</v>
          </cell>
          <cell r="B5159" t="str">
            <v>×ｳﾞｨﾝﾃｰｼﾞﾘｰﾌ ﾗｳﾝﾄﾞ S IV</v>
          </cell>
          <cell r="C5159" t="str">
            <v>×</v>
          </cell>
          <cell r="D5159">
            <v>0</v>
          </cell>
          <cell r="E5159">
            <v>0</v>
          </cell>
          <cell r="F5159">
            <v>0</v>
          </cell>
        </row>
        <row r="5160">
          <cell r="A5160" t="str">
            <v>GFB192BK</v>
          </cell>
          <cell r="B5160" t="str">
            <v>×ｳﾞｨﾝﾃｰｼﾞﾘｰﾌ ﾗｳﾝﾄﾞ L BK●</v>
          </cell>
          <cell r="C5160" t="str">
            <v>×</v>
          </cell>
          <cell r="D5160">
            <v>0</v>
          </cell>
          <cell r="E5160">
            <v>0</v>
          </cell>
          <cell r="F5160">
            <v>0</v>
          </cell>
        </row>
        <row r="5161">
          <cell r="A5161" t="str">
            <v>GFB192BKSA</v>
          </cell>
          <cell r="B5161" t="str">
            <v>×ｳﾞｨﾝﾃｰｼﾞﾘｰﾌ ﾗｳﾝﾄﾞ L BK</v>
          </cell>
          <cell r="C5161" t="str">
            <v>×</v>
          </cell>
          <cell r="D5161">
            <v>0</v>
          </cell>
          <cell r="E5161">
            <v>0</v>
          </cell>
          <cell r="F5161">
            <v>0</v>
          </cell>
        </row>
        <row r="5162">
          <cell r="A5162" t="str">
            <v>GFB192IV</v>
          </cell>
          <cell r="B5162" t="str">
            <v>×ｳﾞｨﾝﾃｰｼﾞﾘｰﾌ ﾗｳﾝﾄﾞ L IV 　●</v>
          </cell>
          <cell r="C5162" t="str">
            <v>×</v>
          </cell>
          <cell r="D5162">
            <v>0</v>
          </cell>
          <cell r="E5162">
            <v>0</v>
          </cell>
          <cell r="F5162">
            <v>0</v>
          </cell>
        </row>
        <row r="5163">
          <cell r="A5163" t="str">
            <v>GFB192IVSA</v>
          </cell>
          <cell r="B5163" t="str">
            <v>×ｳﾞｨﾝﾃｰｼﾞﾘｰﾌ ﾗｳﾝﾄﾞ L IV</v>
          </cell>
          <cell r="C5163" t="str">
            <v>×</v>
          </cell>
          <cell r="D5163">
            <v>0</v>
          </cell>
          <cell r="E5163">
            <v>0</v>
          </cell>
          <cell r="F5163">
            <v>0</v>
          </cell>
        </row>
        <row r="5164">
          <cell r="A5164" t="str">
            <v>GFB193BK</v>
          </cell>
          <cell r="B5164" t="str">
            <v>×ｳﾞｨﾝﾃｰｼﾞﾘｰﾌ ｺﾞﾌﾞﾚｯﾄ A-S BK●</v>
          </cell>
          <cell r="C5164" t="str">
            <v>×</v>
          </cell>
          <cell r="D5164">
            <v>0</v>
          </cell>
          <cell r="E5164">
            <v>0</v>
          </cell>
          <cell r="F5164">
            <v>0</v>
          </cell>
        </row>
        <row r="5165">
          <cell r="A5165" t="str">
            <v>GFB193BKSA</v>
          </cell>
          <cell r="B5165" t="str">
            <v>×ｳﾞｨﾝﾃｰｼﾞﾘｰﾌ ｺﾞﾌﾞﾚｯﾄ A-S BK</v>
          </cell>
          <cell r="C5165" t="str">
            <v>×</v>
          </cell>
          <cell r="D5165">
            <v>0</v>
          </cell>
          <cell r="E5165">
            <v>0</v>
          </cell>
          <cell r="F5165">
            <v>0</v>
          </cell>
        </row>
        <row r="5166">
          <cell r="A5166" t="str">
            <v>GFB193IV</v>
          </cell>
          <cell r="B5166" t="str">
            <v>×ｳﾞｨﾝﾃｰｼﾞﾘｰﾌ ｺﾞﾌﾞﾚｯﾄ A-S IV 　●</v>
          </cell>
          <cell r="C5166" t="str">
            <v>×</v>
          </cell>
          <cell r="D5166">
            <v>0</v>
          </cell>
          <cell r="E5166">
            <v>0</v>
          </cell>
          <cell r="F5166">
            <v>0</v>
          </cell>
        </row>
        <row r="5167">
          <cell r="A5167" t="str">
            <v>GFB193IVSA</v>
          </cell>
          <cell r="B5167" t="str">
            <v>×ｳﾞｨﾝﾃｰｼﾞﾘｰﾌ ｺﾞﾌﾞﾚｯﾄ A-S IV</v>
          </cell>
          <cell r="C5167" t="str">
            <v>×</v>
          </cell>
          <cell r="D5167">
            <v>0</v>
          </cell>
          <cell r="E5167">
            <v>0</v>
          </cell>
          <cell r="F5167">
            <v>0</v>
          </cell>
        </row>
        <row r="5168">
          <cell r="A5168" t="str">
            <v>GFB194BK</v>
          </cell>
          <cell r="B5168" t="str">
            <v>×ｳﾞｨﾝﾃｰｼﾞﾘｰﾌ ｺﾞﾌﾞﾚｯﾄ A-L BK●</v>
          </cell>
          <cell r="C5168" t="str">
            <v>×</v>
          </cell>
          <cell r="D5168">
            <v>0</v>
          </cell>
          <cell r="E5168">
            <v>0</v>
          </cell>
          <cell r="F5168">
            <v>0</v>
          </cell>
        </row>
        <row r="5169">
          <cell r="A5169" t="str">
            <v>GFB194BKSA</v>
          </cell>
          <cell r="B5169" t="str">
            <v>×ｳﾞｨﾝﾃｰｼﾞﾘｰﾌ ｺﾞﾌﾞﾚｯﾄ A-L BK</v>
          </cell>
          <cell r="C5169" t="str">
            <v>×</v>
          </cell>
          <cell r="D5169">
            <v>0</v>
          </cell>
          <cell r="E5169">
            <v>0</v>
          </cell>
          <cell r="F5169">
            <v>0</v>
          </cell>
        </row>
        <row r="5170">
          <cell r="A5170" t="str">
            <v>GFB194IV</v>
          </cell>
          <cell r="B5170" t="str">
            <v>×ｳﾞｨﾝﾃｰｼﾞﾘｰﾌ ｺﾞﾌﾞﾚｯﾄ A-L IV 　●</v>
          </cell>
          <cell r="C5170" t="str">
            <v>×</v>
          </cell>
          <cell r="D5170">
            <v>0</v>
          </cell>
          <cell r="E5170">
            <v>0</v>
          </cell>
          <cell r="F5170">
            <v>0</v>
          </cell>
        </row>
        <row r="5171">
          <cell r="A5171" t="str">
            <v>GFB194IVSA</v>
          </cell>
          <cell r="B5171" t="str">
            <v>×ｳﾞｨﾝﾃｰｼﾞﾘｰﾌ ｺﾞﾌﾞﾚｯﾄ A-L IV</v>
          </cell>
          <cell r="C5171" t="str">
            <v>×</v>
          </cell>
          <cell r="D5171">
            <v>0</v>
          </cell>
          <cell r="E5171">
            <v>0</v>
          </cell>
          <cell r="F5171">
            <v>0</v>
          </cell>
        </row>
        <row r="5172">
          <cell r="A5172" t="str">
            <v>GFB195BK</v>
          </cell>
          <cell r="B5172" t="str">
            <v>×ｳﾞｨﾝﾃｰｼﾞﾘｰﾌ ｺﾞﾌﾞﾚｯﾄ B-S BK●</v>
          </cell>
          <cell r="C5172" t="str">
            <v>×</v>
          </cell>
          <cell r="D5172">
            <v>0</v>
          </cell>
          <cell r="E5172">
            <v>0</v>
          </cell>
          <cell r="F5172">
            <v>0</v>
          </cell>
        </row>
        <row r="5173">
          <cell r="A5173" t="str">
            <v>GFB195BKSA</v>
          </cell>
          <cell r="B5173" t="str">
            <v>×ｳﾞｨﾝﾃｰｼﾞﾘｰﾌ ｺﾞﾌﾞﾚｯﾄ B-S BK</v>
          </cell>
          <cell r="C5173" t="str">
            <v>×</v>
          </cell>
          <cell r="D5173">
            <v>0</v>
          </cell>
          <cell r="E5173">
            <v>0</v>
          </cell>
          <cell r="F5173">
            <v>0</v>
          </cell>
        </row>
        <row r="5174">
          <cell r="A5174" t="str">
            <v>GFB195IV</v>
          </cell>
          <cell r="B5174" t="str">
            <v>×ｳﾞｨﾝﾃｰｼﾞﾘｰﾌ ｺﾞﾌﾞﾚｯﾄ B-S IV 　●</v>
          </cell>
          <cell r="C5174" t="str">
            <v>×</v>
          </cell>
          <cell r="D5174">
            <v>0</v>
          </cell>
          <cell r="E5174">
            <v>0</v>
          </cell>
          <cell r="F5174">
            <v>0</v>
          </cell>
        </row>
        <row r="5175">
          <cell r="A5175" t="str">
            <v>GFB195IVSA</v>
          </cell>
          <cell r="B5175" t="str">
            <v>×ｳﾞｨﾝﾃｰｼﾞﾘｰﾌ ｺﾞﾌﾞﾚｯﾄ B-S IV</v>
          </cell>
          <cell r="C5175" t="str">
            <v>×</v>
          </cell>
          <cell r="D5175">
            <v>0</v>
          </cell>
          <cell r="E5175">
            <v>0</v>
          </cell>
          <cell r="F5175">
            <v>0</v>
          </cell>
        </row>
        <row r="5176">
          <cell r="A5176" t="str">
            <v>GFB196BK</v>
          </cell>
          <cell r="B5176" t="str">
            <v>×ｳﾞｨﾝﾃｰｼﾞﾘｰﾌ ｺﾞﾌﾞﾚｯﾄ B-L BK●</v>
          </cell>
          <cell r="C5176" t="str">
            <v>×</v>
          </cell>
          <cell r="D5176">
            <v>0</v>
          </cell>
          <cell r="E5176">
            <v>0</v>
          </cell>
          <cell r="F5176">
            <v>0</v>
          </cell>
        </row>
        <row r="5177">
          <cell r="A5177" t="str">
            <v>GFB196BKSA</v>
          </cell>
          <cell r="B5177" t="str">
            <v>×ｳﾞｨﾝﾃｰｼﾞﾘｰﾌ ｺﾞﾌﾞﾚｯﾄ B-L BK</v>
          </cell>
          <cell r="C5177" t="str">
            <v>×</v>
          </cell>
          <cell r="D5177">
            <v>0</v>
          </cell>
          <cell r="E5177">
            <v>0</v>
          </cell>
          <cell r="F5177">
            <v>0</v>
          </cell>
        </row>
        <row r="5178">
          <cell r="A5178" t="str">
            <v>GFB196IV</v>
          </cell>
          <cell r="B5178" t="str">
            <v>×ｳﾞｨﾝﾃｰｼﾞﾘｰﾌ ｺﾞﾌﾞﾚｯﾄ B-L IV 　●</v>
          </cell>
          <cell r="C5178" t="str">
            <v>×</v>
          </cell>
          <cell r="D5178">
            <v>0</v>
          </cell>
          <cell r="E5178">
            <v>0</v>
          </cell>
          <cell r="F5178">
            <v>0</v>
          </cell>
        </row>
        <row r="5179">
          <cell r="A5179" t="str">
            <v>GFB196IVSA</v>
          </cell>
          <cell r="B5179" t="str">
            <v>×ｳﾞｨﾝﾃｰｼﾞﾘｰﾌ ｺﾞﾌﾞﾚｯﾄ B-L IV</v>
          </cell>
          <cell r="C5179" t="str">
            <v>×</v>
          </cell>
          <cell r="D5179">
            <v>0</v>
          </cell>
          <cell r="E5179">
            <v>0</v>
          </cell>
          <cell r="F5179">
            <v>0</v>
          </cell>
        </row>
        <row r="5180">
          <cell r="A5180" t="str">
            <v>GFB197BK</v>
          </cell>
          <cell r="B5180" t="str">
            <v>×ｳﾞｨﾝﾃｰｼﾞﾘｰﾌ ﾎﾞｳﾙ  BK●</v>
          </cell>
          <cell r="C5180" t="str">
            <v>×</v>
          </cell>
          <cell r="D5180">
            <v>0</v>
          </cell>
          <cell r="E5180">
            <v>0</v>
          </cell>
          <cell r="F5180">
            <v>0</v>
          </cell>
        </row>
        <row r="5181">
          <cell r="A5181" t="str">
            <v>GFB197BKSA</v>
          </cell>
          <cell r="B5181" t="str">
            <v>×ｳﾞｨﾝﾃｰｼﾞﾘｰﾌ ﾎﾞｳﾙ  BK</v>
          </cell>
          <cell r="C5181" t="str">
            <v>×</v>
          </cell>
          <cell r="D5181">
            <v>0</v>
          </cell>
          <cell r="E5181">
            <v>0</v>
          </cell>
          <cell r="F5181">
            <v>0</v>
          </cell>
        </row>
        <row r="5182">
          <cell r="A5182" t="str">
            <v>GFB197IV</v>
          </cell>
          <cell r="B5182" t="str">
            <v>×ｳﾞｨﾝﾃｰｼﾞﾘｰﾌ ﾎﾞｳﾙ  IV 　●</v>
          </cell>
          <cell r="C5182" t="str">
            <v>×</v>
          </cell>
          <cell r="D5182">
            <v>0</v>
          </cell>
          <cell r="E5182">
            <v>0</v>
          </cell>
          <cell r="F5182">
            <v>0</v>
          </cell>
        </row>
        <row r="5183">
          <cell r="A5183" t="str">
            <v>GFB197IVSA</v>
          </cell>
          <cell r="B5183" t="str">
            <v>×ｳﾞｨﾝﾃｰｼﾞﾘｰﾌ ﾎﾞｳﾙ  IV</v>
          </cell>
          <cell r="C5183" t="str">
            <v>×</v>
          </cell>
          <cell r="D5183">
            <v>0</v>
          </cell>
          <cell r="E5183">
            <v>0</v>
          </cell>
          <cell r="F5183">
            <v>0</v>
          </cell>
        </row>
        <row r="5184">
          <cell r="A5184" t="str">
            <v>GFB200BK</v>
          </cell>
          <cell r="B5184" t="str">
            <v>ｱﾆﾏﾙﾎﾟｯﾄ ｸｼﾞﾗ XL BK</v>
          </cell>
          <cell r="C5184" t="str">
            <v>◇2</v>
          </cell>
          <cell r="D5184">
            <v>22</v>
          </cell>
          <cell r="E5184">
            <v>2</v>
          </cell>
          <cell r="F5184">
            <v>20</v>
          </cell>
        </row>
        <row r="5185">
          <cell r="A5185" t="str">
            <v>GFB200BL</v>
          </cell>
          <cell r="B5185" t="str">
            <v>ｱﾆﾏﾙﾎﾟｯﾄ ｸｼﾞﾗ XL BL</v>
          </cell>
          <cell r="C5185" t="str">
            <v>◇2</v>
          </cell>
          <cell r="D5185">
            <v>67</v>
          </cell>
          <cell r="E5185">
            <v>2</v>
          </cell>
          <cell r="F5185">
            <v>65</v>
          </cell>
        </row>
        <row r="5186">
          <cell r="A5186" t="str">
            <v>GFB201EA</v>
          </cell>
          <cell r="B5186" t="str">
            <v>×ﾄﾞｯﾄ ﾍﾞｰｼｯｸ EA</v>
          </cell>
          <cell r="C5186" t="str">
            <v>×</v>
          </cell>
          <cell r="D5186">
            <v>0</v>
          </cell>
          <cell r="E5186">
            <v>0</v>
          </cell>
          <cell r="F5186">
            <v>0</v>
          </cell>
        </row>
        <row r="5187">
          <cell r="A5187" t="str">
            <v>GFB201IV</v>
          </cell>
          <cell r="B5187" t="str">
            <v>×ﾄﾞｯﾄ ﾍﾞｰｼｯｸ IV</v>
          </cell>
          <cell r="C5187" t="str">
            <v>×</v>
          </cell>
          <cell r="D5187">
            <v>0</v>
          </cell>
          <cell r="E5187">
            <v>0</v>
          </cell>
          <cell r="F5187">
            <v>0</v>
          </cell>
        </row>
        <row r="5188">
          <cell r="A5188" t="str">
            <v>GFB201LGY</v>
          </cell>
          <cell r="B5188" t="str">
            <v>×ﾄﾞｯﾄ ﾍﾞｰｼｯｸ LGY</v>
          </cell>
          <cell r="C5188" t="str">
            <v>×</v>
          </cell>
          <cell r="D5188">
            <v>0</v>
          </cell>
          <cell r="E5188">
            <v>0</v>
          </cell>
          <cell r="F5188">
            <v>0</v>
          </cell>
        </row>
        <row r="5189">
          <cell r="A5189" t="str">
            <v>GFB202EA</v>
          </cell>
          <cell r="B5189" t="str">
            <v>×ﾄﾞｯﾄ ｷｬｯｽﾙ2pot EA</v>
          </cell>
          <cell r="C5189" t="str">
            <v>×</v>
          </cell>
          <cell r="D5189">
            <v>0</v>
          </cell>
          <cell r="E5189">
            <v>0</v>
          </cell>
          <cell r="F5189">
            <v>0</v>
          </cell>
        </row>
        <row r="5190">
          <cell r="A5190" t="str">
            <v>GFB202IV</v>
          </cell>
          <cell r="B5190" t="str">
            <v>×ﾄﾞｯﾄ ｷｬｯｽﾙ2pot IV</v>
          </cell>
          <cell r="C5190" t="str">
            <v>×</v>
          </cell>
          <cell r="D5190">
            <v>0</v>
          </cell>
          <cell r="E5190">
            <v>0</v>
          </cell>
          <cell r="F5190">
            <v>0</v>
          </cell>
        </row>
        <row r="5191">
          <cell r="A5191" t="str">
            <v>GFB202LGY</v>
          </cell>
          <cell r="B5191" t="str">
            <v>×ﾄﾞｯﾄ ｷｬｯｽﾙ2pot LGY *</v>
          </cell>
          <cell r="C5191" t="str">
            <v>×</v>
          </cell>
          <cell r="D5191">
            <v>0</v>
          </cell>
          <cell r="E5191">
            <v>0</v>
          </cell>
          <cell r="F5191">
            <v>0</v>
          </cell>
        </row>
        <row r="5192">
          <cell r="A5192" t="str">
            <v>GFB202LGYSA</v>
          </cell>
          <cell r="B5192" t="str">
            <v>×ﾄﾞｯﾄ ｷｬｯｽﾙ2pot LGY *4月限定特価</v>
          </cell>
          <cell r="C5192" t="str">
            <v>×</v>
          </cell>
          <cell r="D5192">
            <v>0</v>
          </cell>
          <cell r="E5192">
            <v>0</v>
          </cell>
          <cell r="F5192">
            <v>0</v>
          </cell>
        </row>
        <row r="5193">
          <cell r="A5193" t="str">
            <v>GFB203EA</v>
          </cell>
          <cell r="B5193" t="str">
            <v>×ﾄﾞｯﾄ ｷｬｯｽﾙ3pot EA　●</v>
          </cell>
          <cell r="C5193" t="str">
            <v>×</v>
          </cell>
          <cell r="D5193">
            <v>0</v>
          </cell>
          <cell r="E5193">
            <v>0</v>
          </cell>
          <cell r="F5193">
            <v>0</v>
          </cell>
        </row>
        <row r="5194">
          <cell r="A5194" t="str">
            <v>GFB203EASA</v>
          </cell>
          <cell r="B5194" t="str">
            <v>×ﾄﾞｯﾄ ｷｬｯｽﾙ3pot EA</v>
          </cell>
          <cell r="C5194" t="str">
            <v>×</v>
          </cell>
          <cell r="D5194">
            <v>0</v>
          </cell>
          <cell r="E5194">
            <v>0</v>
          </cell>
          <cell r="F5194">
            <v>0</v>
          </cell>
        </row>
        <row r="5195">
          <cell r="A5195" t="str">
            <v>GFB203IV</v>
          </cell>
          <cell r="B5195" t="str">
            <v>×ﾄﾞｯﾄ ｷｬｯｽﾙ3pot IV</v>
          </cell>
          <cell r="C5195" t="str">
            <v>×</v>
          </cell>
          <cell r="D5195">
            <v>0</v>
          </cell>
          <cell r="E5195">
            <v>0</v>
          </cell>
          <cell r="F5195">
            <v>0</v>
          </cell>
        </row>
        <row r="5196">
          <cell r="A5196" t="str">
            <v>GFB203LGY</v>
          </cell>
          <cell r="B5196" t="str">
            <v>×ﾄﾞｯﾄ ｷｬｯｽﾙ3pot LGY</v>
          </cell>
          <cell r="C5196" t="str">
            <v>×</v>
          </cell>
          <cell r="D5196">
            <v>0</v>
          </cell>
          <cell r="E5196">
            <v>0</v>
          </cell>
          <cell r="F5196">
            <v>0</v>
          </cell>
        </row>
        <row r="5197">
          <cell r="A5197" t="str">
            <v>GFB203MB</v>
          </cell>
          <cell r="B5197" t="str">
            <v>×ﾄﾞｯﾄｷｬｯｽﾙ 3pot MB</v>
          </cell>
          <cell r="C5197" t="str">
            <v>×</v>
          </cell>
          <cell r="D5197">
            <v>0</v>
          </cell>
          <cell r="E5197">
            <v>0</v>
          </cell>
          <cell r="F5197">
            <v>0</v>
          </cell>
        </row>
        <row r="5198">
          <cell r="A5198" t="str">
            <v>GFB203WH</v>
          </cell>
          <cell r="B5198" t="str">
            <v>×ﾄﾞｯﾄｷｬｯｽﾙ 3pot WH</v>
          </cell>
          <cell r="C5198" t="str">
            <v>×</v>
          </cell>
          <cell r="D5198">
            <v>0</v>
          </cell>
          <cell r="E5198">
            <v>0</v>
          </cell>
          <cell r="F5198">
            <v>0</v>
          </cell>
        </row>
        <row r="5199">
          <cell r="A5199" t="str">
            <v>GFB204EA</v>
          </cell>
          <cell r="B5199" t="str">
            <v>×ﾄﾞｯﾄ ｷｬｯｽﾙ4pot EA　●</v>
          </cell>
          <cell r="C5199" t="str">
            <v>×</v>
          </cell>
          <cell r="D5199">
            <v>0</v>
          </cell>
          <cell r="E5199">
            <v>0</v>
          </cell>
          <cell r="F5199">
            <v>0</v>
          </cell>
        </row>
        <row r="5200">
          <cell r="A5200" t="str">
            <v>GFB204EASA</v>
          </cell>
          <cell r="B5200" t="str">
            <v>×ﾄﾞｯﾄ ｷｬｯｽﾙ4pot EA</v>
          </cell>
          <cell r="C5200" t="str">
            <v>×</v>
          </cell>
          <cell r="D5200">
            <v>0</v>
          </cell>
          <cell r="E5200">
            <v>0</v>
          </cell>
          <cell r="F5200">
            <v>0</v>
          </cell>
        </row>
        <row r="5201">
          <cell r="A5201" t="str">
            <v>GFB204IV</v>
          </cell>
          <cell r="B5201" t="str">
            <v>×ﾄﾞｯﾄ ｷｬｯｽﾙ4pot IV</v>
          </cell>
          <cell r="C5201" t="str">
            <v>×</v>
          </cell>
          <cell r="D5201">
            <v>0</v>
          </cell>
          <cell r="E5201">
            <v>0</v>
          </cell>
          <cell r="F5201">
            <v>0</v>
          </cell>
        </row>
        <row r="5202">
          <cell r="A5202" t="str">
            <v>GFB204LGY</v>
          </cell>
          <cell r="B5202" t="str">
            <v>×ﾄﾞｯﾄ ｷｬｯｽﾙ4pot LGY</v>
          </cell>
          <cell r="C5202" t="str">
            <v>×</v>
          </cell>
          <cell r="D5202">
            <v>0</v>
          </cell>
          <cell r="E5202">
            <v>0</v>
          </cell>
          <cell r="F5202">
            <v>0</v>
          </cell>
        </row>
        <row r="5203">
          <cell r="A5203" t="str">
            <v>GFB204MB</v>
          </cell>
          <cell r="B5203" t="str">
            <v>×ﾄﾞｯﾄｷｬｯｽﾙ 4pot MB</v>
          </cell>
          <cell r="C5203" t="str">
            <v>×</v>
          </cell>
          <cell r="D5203">
            <v>0</v>
          </cell>
          <cell r="E5203">
            <v>0</v>
          </cell>
          <cell r="F5203">
            <v>0</v>
          </cell>
        </row>
        <row r="5204">
          <cell r="A5204" t="str">
            <v>GFB204WH</v>
          </cell>
          <cell r="B5204" t="str">
            <v>×ﾄﾞｯﾄｷｬｯｽﾙ 4pot WH</v>
          </cell>
          <cell r="C5204" t="str">
            <v>×</v>
          </cell>
          <cell r="D5204">
            <v>0</v>
          </cell>
          <cell r="E5204">
            <v>0</v>
          </cell>
          <cell r="F5204">
            <v>0</v>
          </cell>
        </row>
        <row r="5205">
          <cell r="A5205" t="str">
            <v>GFB209GY</v>
          </cell>
          <cell r="B5205" t="str">
            <v>ｳｫｰﾙﾌﾟﾗﾝﾀｰ A ﾀﾞﾏｽｸ GY</v>
          </cell>
          <cell r="C5205" t="str">
            <v>◇2</v>
          </cell>
          <cell r="D5205">
            <v>78</v>
          </cell>
          <cell r="E5205">
            <v>0</v>
          </cell>
          <cell r="F5205">
            <v>78</v>
          </cell>
        </row>
        <row r="5206">
          <cell r="A5206" t="str">
            <v>GFB209WH</v>
          </cell>
          <cell r="B5206" t="str">
            <v>ｳｫｰﾙﾌﾟﾗﾝﾀｰ A ﾀﾞﾏｽｸ WH</v>
          </cell>
          <cell r="C5206" t="str">
            <v>◇2</v>
          </cell>
          <cell r="D5206">
            <v>125</v>
          </cell>
          <cell r="E5206">
            <v>0</v>
          </cell>
          <cell r="F5206">
            <v>125</v>
          </cell>
        </row>
        <row r="5207">
          <cell r="A5207" t="str">
            <v>GFB210BK</v>
          </cell>
          <cell r="B5207" t="str">
            <v>ｳｫｰﾙﾌﾟﾗﾝﾀｰ B ｱﾗﾍﾞｽｸ BK</v>
          </cell>
          <cell r="C5207" t="str">
            <v>◇2</v>
          </cell>
          <cell r="D5207">
            <v>72</v>
          </cell>
          <cell r="E5207">
            <v>0</v>
          </cell>
          <cell r="F5207">
            <v>72</v>
          </cell>
        </row>
        <row r="5208">
          <cell r="A5208" t="str">
            <v>GFB210IW</v>
          </cell>
          <cell r="B5208" t="str">
            <v>ｳｫｰﾙﾌﾟﾗﾝﾀｰ B ｱﾗﾍﾞｽｸ IW</v>
          </cell>
          <cell r="C5208" t="str">
            <v>◇2</v>
          </cell>
          <cell r="D5208">
            <v>146</v>
          </cell>
          <cell r="E5208">
            <v>2</v>
          </cell>
          <cell r="F5208">
            <v>144</v>
          </cell>
        </row>
        <row r="5209">
          <cell r="A5209" t="str">
            <v>GFB211DG</v>
          </cell>
          <cell r="B5209" t="str">
            <v>×ﾋﾟｰｽﾛｰｽﾞ ﾊﾞｽｹｯﾄ DG ●</v>
          </cell>
          <cell r="C5209" t="str">
            <v>×</v>
          </cell>
          <cell r="D5209">
            <v>0</v>
          </cell>
          <cell r="E5209">
            <v>0</v>
          </cell>
          <cell r="F5209">
            <v>0</v>
          </cell>
        </row>
        <row r="5210">
          <cell r="A5210" t="str">
            <v>GFB211DGSA</v>
          </cell>
          <cell r="B5210" t="str">
            <v>×ﾋﾟｰｽﾛｰｽﾞ ﾊﾞｽｹｯﾄ DG</v>
          </cell>
          <cell r="C5210" t="str">
            <v>×</v>
          </cell>
          <cell r="D5210">
            <v>0</v>
          </cell>
          <cell r="E5210">
            <v>0</v>
          </cell>
          <cell r="F5210">
            <v>0</v>
          </cell>
        </row>
        <row r="5211">
          <cell r="A5211" t="str">
            <v>GFB211LG</v>
          </cell>
          <cell r="B5211" t="str">
            <v>×ﾋﾟｰｽﾛｰｽﾞ ﾊﾞｽｹｯﾄ LG ●</v>
          </cell>
          <cell r="C5211" t="str">
            <v>×</v>
          </cell>
          <cell r="D5211">
            <v>0</v>
          </cell>
          <cell r="E5211">
            <v>0</v>
          </cell>
          <cell r="F5211">
            <v>0</v>
          </cell>
        </row>
        <row r="5212">
          <cell r="A5212" t="str">
            <v>GFB211LGSA</v>
          </cell>
          <cell r="B5212" t="str">
            <v>×ﾋﾟｰｽﾛｰｽﾞ ﾊﾞｽｹｯﾄ LG</v>
          </cell>
          <cell r="C5212" t="str">
            <v>×</v>
          </cell>
          <cell r="D5212">
            <v>0</v>
          </cell>
          <cell r="E5212">
            <v>0</v>
          </cell>
          <cell r="F5212">
            <v>0</v>
          </cell>
        </row>
        <row r="5213">
          <cell r="A5213" t="str">
            <v>GFB211WH</v>
          </cell>
          <cell r="B5213" t="str">
            <v>×ﾋﾟｰｽﾛｰｽﾞ ﾊﾞｽｹｯﾄ WH ●</v>
          </cell>
          <cell r="C5213" t="str">
            <v>×</v>
          </cell>
          <cell r="D5213">
            <v>0</v>
          </cell>
          <cell r="E5213">
            <v>0</v>
          </cell>
          <cell r="F5213">
            <v>0</v>
          </cell>
        </row>
        <row r="5214">
          <cell r="A5214" t="str">
            <v>GFB211WHSA</v>
          </cell>
          <cell r="B5214" t="str">
            <v>×ﾋﾟｰｽﾛｰｽﾞ ﾊﾞｽｹｯﾄ WH</v>
          </cell>
          <cell r="C5214" t="str">
            <v>×</v>
          </cell>
          <cell r="D5214">
            <v>0</v>
          </cell>
          <cell r="E5214">
            <v>0</v>
          </cell>
          <cell r="F5214">
            <v>0</v>
          </cell>
        </row>
        <row r="5215">
          <cell r="A5215" t="str">
            <v>GFB212DG</v>
          </cell>
          <cell r="B5215" t="str">
            <v>×ﾋﾟｰｽﾛｰｽﾞ ﾛﾝｸﾞｽﾀﾝﾄﾞ DG ●</v>
          </cell>
          <cell r="C5215" t="str">
            <v>×</v>
          </cell>
          <cell r="D5215">
            <v>0</v>
          </cell>
          <cell r="E5215">
            <v>0</v>
          </cell>
          <cell r="F5215">
            <v>0</v>
          </cell>
        </row>
        <row r="5216">
          <cell r="A5216" t="str">
            <v>GFB212DGSA</v>
          </cell>
          <cell r="B5216" t="str">
            <v>×ﾋﾟｰｽﾛｰｽﾞ ﾛﾝｸﾞｽﾀﾝﾄﾞ DG</v>
          </cell>
          <cell r="C5216" t="str">
            <v>×</v>
          </cell>
          <cell r="D5216">
            <v>0</v>
          </cell>
          <cell r="E5216">
            <v>0</v>
          </cell>
          <cell r="F5216">
            <v>0</v>
          </cell>
        </row>
        <row r="5217">
          <cell r="A5217" t="str">
            <v>GFB212LG</v>
          </cell>
          <cell r="B5217" t="str">
            <v>×ﾋﾟｰｽﾛｰｽﾞ ﾛﾝｸﾞｽﾀﾝﾄﾞ LG ●</v>
          </cell>
          <cell r="C5217" t="str">
            <v>×</v>
          </cell>
          <cell r="D5217">
            <v>0</v>
          </cell>
          <cell r="E5217">
            <v>0</v>
          </cell>
          <cell r="F5217">
            <v>0</v>
          </cell>
        </row>
        <row r="5218">
          <cell r="A5218" t="str">
            <v>GFB212LGSA</v>
          </cell>
          <cell r="B5218" t="str">
            <v>×ﾋﾟｰｽﾛｰｽﾞ ﾛﾝｸﾞｽﾀﾝﾄﾞ LG</v>
          </cell>
          <cell r="C5218" t="str">
            <v>×</v>
          </cell>
          <cell r="D5218">
            <v>0</v>
          </cell>
          <cell r="E5218">
            <v>0</v>
          </cell>
          <cell r="F5218">
            <v>0</v>
          </cell>
        </row>
        <row r="5219">
          <cell r="A5219" t="str">
            <v>GFB212WH</v>
          </cell>
          <cell r="B5219" t="str">
            <v>×ﾋﾟｰｽﾛｰｽﾞ ﾛﾝｸﾞｽﾀﾝﾄﾞ WH ●</v>
          </cell>
          <cell r="C5219" t="str">
            <v>×</v>
          </cell>
          <cell r="D5219">
            <v>0</v>
          </cell>
          <cell r="E5219">
            <v>0</v>
          </cell>
          <cell r="F5219">
            <v>0</v>
          </cell>
        </row>
        <row r="5220">
          <cell r="A5220" t="str">
            <v>GFB212WHSA</v>
          </cell>
          <cell r="B5220" t="str">
            <v>×ﾋﾟｰｽﾛｰｽﾞ ﾛﾝｸﾞｽﾀﾝﾄﾞ WH</v>
          </cell>
          <cell r="C5220" t="str">
            <v>×</v>
          </cell>
          <cell r="D5220">
            <v>0</v>
          </cell>
          <cell r="E5220">
            <v>0</v>
          </cell>
          <cell r="F5220">
            <v>0</v>
          </cell>
        </row>
        <row r="5221">
          <cell r="A5221" t="str">
            <v>GFB213BK</v>
          </cell>
          <cell r="B5221" t="str">
            <v>×ｱﾗﾍﾞｽｸﾄｰﾙS-BK●</v>
          </cell>
          <cell r="C5221" t="str">
            <v>×</v>
          </cell>
          <cell r="D5221">
            <v>0</v>
          </cell>
          <cell r="E5221">
            <v>0</v>
          </cell>
          <cell r="F5221">
            <v>0</v>
          </cell>
        </row>
        <row r="5222">
          <cell r="A5222" t="str">
            <v>GFB213BKSA</v>
          </cell>
          <cell r="B5222" t="str">
            <v>×ｱﾗﾍﾞｽｸﾄｰﾙS-BK</v>
          </cell>
          <cell r="C5222" t="str">
            <v>×</v>
          </cell>
          <cell r="D5222">
            <v>0</v>
          </cell>
          <cell r="E5222">
            <v>0</v>
          </cell>
          <cell r="F5222">
            <v>0</v>
          </cell>
        </row>
        <row r="5223">
          <cell r="A5223" t="str">
            <v>GFB213GY</v>
          </cell>
          <cell r="B5223" t="str">
            <v>×ｱﾗﾍﾞｽｸﾄｰﾙS-GY●</v>
          </cell>
          <cell r="C5223" t="str">
            <v>×</v>
          </cell>
          <cell r="D5223">
            <v>0</v>
          </cell>
          <cell r="E5223">
            <v>0</v>
          </cell>
          <cell r="F5223">
            <v>0</v>
          </cell>
        </row>
        <row r="5224">
          <cell r="A5224" t="str">
            <v>GFB213GYSA</v>
          </cell>
          <cell r="B5224" t="str">
            <v>×ｱﾗﾍﾞｽｸﾄｰﾙS-GY</v>
          </cell>
          <cell r="C5224" t="str">
            <v>×</v>
          </cell>
          <cell r="D5224">
            <v>0</v>
          </cell>
          <cell r="E5224">
            <v>0</v>
          </cell>
          <cell r="F5224">
            <v>0</v>
          </cell>
        </row>
        <row r="5225">
          <cell r="A5225" t="str">
            <v>GFB213IW</v>
          </cell>
          <cell r="B5225" t="str">
            <v>×ｱﾗﾍﾞｽｸﾄｰﾙS-IW</v>
          </cell>
          <cell r="C5225" t="str">
            <v>×</v>
          </cell>
          <cell r="D5225">
            <v>0</v>
          </cell>
          <cell r="E5225">
            <v>0</v>
          </cell>
          <cell r="F5225">
            <v>0</v>
          </cell>
        </row>
        <row r="5226">
          <cell r="A5226" t="str">
            <v>GFB214BK</v>
          </cell>
          <cell r="B5226" t="str">
            <v>×ｱﾗﾍﾞｽｸﾄｰﾙL-BK</v>
          </cell>
          <cell r="C5226" t="str">
            <v>×</v>
          </cell>
          <cell r="D5226">
            <v>0</v>
          </cell>
          <cell r="E5226">
            <v>0</v>
          </cell>
          <cell r="F5226">
            <v>0</v>
          </cell>
        </row>
        <row r="5227">
          <cell r="A5227" t="str">
            <v>GFB214GY</v>
          </cell>
          <cell r="B5227" t="str">
            <v>×ｱﾗﾍﾞｽｸﾄｰﾙL-GY●</v>
          </cell>
          <cell r="C5227" t="str">
            <v>×</v>
          </cell>
          <cell r="D5227">
            <v>0</v>
          </cell>
          <cell r="E5227">
            <v>0</v>
          </cell>
          <cell r="F5227">
            <v>0</v>
          </cell>
        </row>
        <row r="5228">
          <cell r="A5228" t="str">
            <v>GFB214GYSA</v>
          </cell>
          <cell r="B5228" t="str">
            <v>×ｱﾗﾍﾞｽｸﾄｰﾙL-GY</v>
          </cell>
          <cell r="C5228" t="str">
            <v>×</v>
          </cell>
          <cell r="D5228">
            <v>0</v>
          </cell>
          <cell r="E5228">
            <v>0</v>
          </cell>
          <cell r="F5228">
            <v>0</v>
          </cell>
        </row>
        <row r="5229">
          <cell r="A5229" t="str">
            <v>GFB214IW</v>
          </cell>
          <cell r="B5229" t="str">
            <v>×ｱﾗﾍﾞｽｸﾄｰﾙL-IW</v>
          </cell>
          <cell r="C5229" t="str">
            <v>×</v>
          </cell>
          <cell r="D5229">
            <v>0</v>
          </cell>
          <cell r="E5229">
            <v>0</v>
          </cell>
          <cell r="F5229">
            <v>0</v>
          </cell>
        </row>
        <row r="5230">
          <cell r="A5230" t="str">
            <v>GFB215BK</v>
          </cell>
          <cell r="B5230" t="str">
            <v>×ｱﾗﾍﾞｽｸｶｯﾌﾟA-BK*</v>
          </cell>
          <cell r="C5230" t="str">
            <v>×</v>
          </cell>
          <cell r="D5230">
            <v>0</v>
          </cell>
          <cell r="E5230">
            <v>0</v>
          </cell>
          <cell r="F5230">
            <v>0</v>
          </cell>
        </row>
        <row r="5231">
          <cell r="A5231" t="str">
            <v>GFB215GY</v>
          </cell>
          <cell r="B5231" t="str">
            <v>×ｱﾗﾍﾞｽｸｶｯﾌﾟA-GY*</v>
          </cell>
          <cell r="C5231" t="str">
            <v>×</v>
          </cell>
          <cell r="D5231">
            <v>0</v>
          </cell>
          <cell r="E5231">
            <v>0</v>
          </cell>
          <cell r="F5231">
            <v>0</v>
          </cell>
        </row>
        <row r="5232">
          <cell r="A5232" t="str">
            <v>GFB215IW</v>
          </cell>
          <cell r="B5232" t="str">
            <v>×ｱﾗﾍﾞｽｸｶｯﾌﾟA-IW</v>
          </cell>
          <cell r="C5232" t="str">
            <v>×</v>
          </cell>
          <cell r="D5232">
            <v>0</v>
          </cell>
          <cell r="E5232">
            <v>0</v>
          </cell>
          <cell r="F5232">
            <v>0</v>
          </cell>
        </row>
        <row r="5233">
          <cell r="A5233" t="str">
            <v>GFB216BK</v>
          </cell>
          <cell r="B5233" t="str">
            <v>×ｱﾗﾍﾞｽｸｶｯﾌﾟB-BK*</v>
          </cell>
          <cell r="C5233" t="str">
            <v>×</v>
          </cell>
          <cell r="D5233">
            <v>0</v>
          </cell>
          <cell r="E5233">
            <v>0</v>
          </cell>
          <cell r="F5233">
            <v>0</v>
          </cell>
        </row>
        <row r="5234">
          <cell r="A5234" t="str">
            <v>GFB216BKSA</v>
          </cell>
          <cell r="B5234" t="str">
            <v>×ｱﾗﾍﾞｽｸｶｯﾌﾟB-BK</v>
          </cell>
          <cell r="C5234" t="str">
            <v>×</v>
          </cell>
          <cell r="D5234">
            <v>0</v>
          </cell>
          <cell r="E5234">
            <v>0</v>
          </cell>
          <cell r="F5234">
            <v>0</v>
          </cell>
        </row>
        <row r="5235">
          <cell r="A5235" t="str">
            <v>GFB216GY</v>
          </cell>
          <cell r="B5235" t="str">
            <v>×ｱﾗﾍﾞｽｸｶｯﾌﾟB-GY*</v>
          </cell>
          <cell r="C5235" t="str">
            <v>×</v>
          </cell>
          <cell r="D5235">
            <v>0</v>
          </cell>
          <cell r="E5235">
            <v>0</v>
          </cell>
          <cell r="F5235">
            <v>0</v>
          </cell>
        </row>
        <row r="5236">
          <cell r="A5236" t="str">
            <v>GFB216GYSA</v>
          </cell>
          <cell r="B5236" t="str">
            <v>×ｱﾗﾍﾞｽｸｶｯﾌﾟB-GY</v>
          </cell>
          <cell r="C5236" t="str">
            <v>×</v>
          </cell>
          <cell r="D5236">
            <v>0</v>
          </cell>
          <cell r="E5236">
            <v>0</v>
          </cell>
          <cell r="F5236">
            <v>0</v>
          </cell>
        </row>
        <row r="5237">
          <cell r="A5237" t="str">
            <v>GFB216IW</v>
          </cell>
          <cell r="B5237" t="str">
            <v>×ｱﾗﾍﾞｽｸｶｯﾌﾟB-IW</v>
          </cell>
          <cell r="C5237" t="str">
            <v>×</v>
          </cell>
          <cell r="D5237">
            <v>0</v>
          </cell>
          <cell r="E5237">
            <v>0</v>
          </cell>
          <cell r="F5237">
            <v>0</v>
          </cell>
        </row>
        <row r="5238">
          <cell r="A5238" t="str">
            <v>GFB217BK</v>
          </cell>
          <cell r="B5238" t="str">
            <v>×ｱﾗﾍﾞｽｸｵｰﾊﾞﾙﾊｲBK</v>
          </cell>
          <cell r="C5238" t="str">
            <v>×</v>
          </cell>
          <cell r="D5238">
            <v>0</v>
          </cell>
          <cell r="E5238">
            <v>0</v>
          </cell>
          <cell r="F5238">
            <v>0</v>
          </cell>
        </row>
        <row r="5239">
          <cell r="A5239" t="str">
            <v>GFB217GY</v>
          </cell>
          <cell r="B5239" t="str">
            <v>×ｱﾗﾍﾞｽｸｵｰﾊﾞﾙﾊｲGY</v>
          </cell>
          <cell r="C5239" t="str">
            <v>×</v>
          </cell>
          <cell r="D5239">
            <v>0</v>
          </cell>
          <cell r="E5239">
            <v>0</v>
          </cell>
          <cell r="F5239">
            <v>0</v>
          </cell>
        </row>
        <row r="5240">
          <cell r="A5240" t="str">
            <v>GFB217IW</v>
          </cell>
          <cell r="B5240" t="str">
            <v>×ｱﾗﾍﾞｽｸｵｰﾊﾞﾙﾊｲIW</v>
          </cell>
          <cell r="C5240" t="str">
            <v>×</v>
          </cell>
          <cell r="D5240">
            <v>0</v>
          </cell>
          <cell r="E5240">
            <v>0</v>
          </cell>
          <cell r="F5240">
            <v>0</v>
          </cell>
        </row>
        <row r="5241">
          <cell r="A5241" t="str">
            <v>GFB218BK</v>
          </cell>
          <cell r="B5241" t="str">
            <v>×ｱﾗﾍﾞｽｸｽｸｴｱBK</v>
          </cell>
          <cell r="C5241" t="str">
            <v>×</v>
          </cell>
          <cell r="D5241">
            <v>0</v>
          </cell>
          <cell r="E5241">
            <v>0</v>
          </cell>
          <cell r="F5241">
            <v>0</v>
          </cell>
        </row>
        <row r="5242">
          <cell r="A5242" t="str">
            <v>GFB218GY</v>
          </cell>
          <cell r="B5242" t="str">
            <v>×ｱﾗﾍﾞｽｸｽｸｴｱGY●</v>
          </cell>
          <cell r="C5242" t="str">
            <v>×</v>
          </cell>
          <cell r="D5242">
            <v>0</v>
          </cell>
          <cell r="E5242">
            <v>0</v>
          </cell>
          <cell r="F5242">
            <v>0</v>
          </cell>
        </row>
        <row r="5243">
          <cell r="A5243" t="str">
            <v>GFB218GYSA</v>
          </cell>
          <cell r="B5243" t="str">
            <v>×ｱﾗﾍﾞｽｸｽｸｴｱGY</v>
          </cell>
          <cell r="C5243" t="str">
            <v>×</v>
          </cell>
          <cell r="D5243">
            <v>0</v>
          </cell>
          <cell r="E5243">
            <v>0</v>
          </cell>
          <cell r="F5243">
            <v>0</v>
          </cell>
        </row>
        <row r="5244">
          <cell r="A5244" t="str">
            <v>GFB218IW</v>
          </cell>
          <cell r="B5244" t="str">
            <v>ｱﾗﾍﾞｽｸｽｸｴｱIW</v>
          </cell>
          <cell r="C5244" t="str">
            <v>◇2</v>
          </cell>
          <cell r="D5244">
            <v>30</v>
          </cell>
          <cell r="E5244">
            <v>2</v>
          </cell>
          <cell r="F5244">
            <v>28</v>
          </cell>
        </row>
        <row r="5245">
          <cell r="A5245" t="str">
            <v>GFB219BK</v>
          </cell>
          <cell r="B5245" t="str">
            <v>ﾓﾁｰﾌﾌﾚｰﾑS BK</v>
          </cell>
          <cell r="C5245">
            <v>2</v>
          </cell>
          <cell r="D5245">
            <v>0</v>
          </cell>
          <cell r="E5245">
            <v>0</v>
          </cell>
          <cell r="F5245">
            <v>0</v>
          </cell>
        </row>
        <row r="5246">
          <cell r="A5246" t="str">
            <v>GFB219WH</v>
          </cell>
          <cell r="B5246" t="str">
            <v>ﾓﾁｰﾌﾌﾚｰﾑS WH</v>
          </cell>
          <cell r="C5246">
            <v>2</v>
          </cell>
          <cell r="D5246">
            <v>0</v>
          </cell>
          <cell r="E5246">
            <v>0</v>
          </cell>
          <cell r="F5246">
            <v>0</v>
          </cell>
        </row>
        <row r="5247">
          <cell r="A5247" t="str">
            <v>GFB220BK</v>
          </cell>
          <cell r="B5247" t="str">
            <v>×ﾓﾁｰﾌﾌﾚｰﾑ ｽｸｴｱ L BK</v>
          </cell>
          <cell r="C5247" t="str">
            <v>×</v>
          </cell>
          <cell r="D5247">
            <v>0</v>
          </cell>
          <cell r="E5247">
            <v>0</v>
          </cell>
          <cell r="F5247">
            <v>0</v>
          </cell>
        </row>
        <row r="5248">
          <cell r="A5248" t="str">
            <v>GFB220WH</v>
          </cell>
          <cell r="B5248" t="str">
            <v>×ﾓﾁｰﾌﾌﾚｰﾑ ｽｸｴｱ L WH</v>
          </cell>
          <cell r="C5248" t="str">
            <v>×</v>
          </cell>
          <cell r="D5248">
            <v>0</v>
          </cell>
          <cell r="E5248">
            <v>0</v>
          </cell>
          <cell r="F5248">
            <v>0</v>
          </cell>
        </row>
        <row r="5249">
          <cell r="A5249" t="str">
            <v>GFB221BK</v>
          </cell>
          <cell r="B5249" t="str">
            <v>ﾓﾁｰﾌﾌﾚｰﾑ ﾚｸﾄ BK</v>
          </cell>
          <cell r="C5249">
            <v>3</v>
          </cell>
          <cell r="D5249">
            <v>0</v>
          </cell>
          <cell r="E5249">
            <v>0</v>
          </cell>
          <cell r="F5249">
            <v>0</v>
          </cell>
        </row>
        <row r="5250">
          <cell r="A5250" t="str">
            <v>GFB221WH</v>
          </cell>
          <cell r="B5250" t="str">
            <v>ﾓﾁｰﾌﾌﾚｰﾑ ﾚｸﾄ WH</v>
          </cell>
          <cell r="C5250">
            <v>3</v>
          </cell>
          <cell r="D5250">
            <v>0</v>
          </cell>
          <cell r="E5250">
            <v>0</v>
          </cell>
          <cell r="F5250">
            <v>0</v>
          </cell>
        </row>
        <row r="5251">
          <cell r="A5251" t="str">
            <v>GFB222BK</v>
          </cell>
          <cell r="B5251" t="str">
            <v>ﾓﾁｰﾌﾌﾚｰﾑ ﾊｲﾚｸﾄ BK　※残りわずか</v>
          </cell>
          <cell r="C5251">
            <v>2</v>
          </cell>
          <cell r="D5251">
            <v>0</v>
          </cell>
          <cell r="E5251">
            <v>0</v>
          </cell>
          <cell r="F5251">
            <v>0</v>
          </cell>
        </row>
        <row r="5252">
          <cell r="A5252" t="str">
            <v>GFB222WH</v>
          </cell>
          <cell r="B5252" t="str">
            <v>ﾓﾁｰﾌﾌﾚｰﾑ ﾊｲﾚｸﾄ WH</v>
          </cell>
          <cell r="C5252">
            <v>2</v>
          </cell>
          <cell r="D5252">
            <v>0</v>
          </cell>
          <cell r="E5252">
            <v>0</v>
          </cell>
          <cell r="F5252">
            <v>0</v>
          </cell>
        </row>
        <row r="5253">
          <cell r="A5253" t="str">
            <v>GFB223BK</v>
          </cell>
          <cell r="B5253" t="str">
            <v>ﾓﾁｰﾌﾌﾚｰﾑ ﾌﾟﾗﾝﾀｰ ﾌﾞﾘｺﾗｰｼﾞｭ BK</v>
          </cell>
          <cell r="C5253">
            <v>4</v>
          </cell>
          <cell r="D5253">
            <v>112</v>
          </cell>
          <cell r="E5253">
            <v>80</v>
          </cell>
          <cell r="F5253">
            <v>32</v>
          </cell>
        </row>
        <row r="5254">
          <cell r="A5254" t="str">
            <v>GFB223WH</v>
          </cell>
          <cell r="B5254" t="str">
            <v>ﾓﾁｰﾌﾌﾚｰﾑ ﾌﾟﾗﾝﾀｰ ﾌﾞﾘｺﾗｰｼﾞｭ WH</v>
          </cell>
          <cell r="C5254">
            <v>4</v>
          </cell>
          <cell r="D5254">
            <v>88</v>
          </cell>
          <cell r="E5254">
            <v>88</v>
          </cell>
          <cell r="F5254">
            <v>0</v>
          </cell>
        </row>
        <row r="5255">
          <cell r="A5255" t="str">
            <v>GFB224A</v>
          </cell>
          <cell r="B5255" t="str">
            <v>×ｻﾝﾃｱﾆﾏﾙｵｵﾊｼA   ｵﾚﾝｼﾞ*ﾎﾜｲﾄ</v>
          </cell>
          <cell r="C5255" t="str">
            <v>×</v>
          </cell>
          <cell r="D5255">
            <v>0</v>
          </cell>
          <cell r="E5255">
            <v>0</v>
          </cell>
          <cell r="F5255">
            <v>0</v>
          </cell>
        </row>
        <row r="5256">
          <cell r="A5256" t="str">
            <v>GFB224B</v>
          </cell>
          <cell r="B5256" t="str">
            <v>×ｻﾝﾃｱﾆﾏﾙｵｵﾊｼB   ｱｲﾎﾞﾘｰ*ｸﾞﾚｰ</v>
          </cell>
          <cell r="C5256" t="str">
            <v>×</v>
          </cell>
          <cell r="D5256">
            <v>0</v>
          </cell>
          <cell r="E5256">
            <v>0</v>
          </cell>
          <cell r="F5256">
            <v>0</v>
          </cell>
        </row>
        <row r="5257">
          <cell r="A5257" t="str">
            <v>GFB225A</v>
          </cell>
          <cell r="B5257" t="str">
            <v>×ｻﾝﾃｱﾆﾏﾙﾌｨｯｼｭA  ｵﾚﾝｼﾞ*ﾎﾜｲﾄ</v>
          </cell>
          <cell r="C5257" t="str">
            <v>×</v>
          </cell>
          <cell r="D5257">
            <v>0</v>
          </cell>
          <cell r="E5257">
            <v>0</v>
          </cell>
          <cell r="F5257">
            <v>0</v>
          </cell>
        </row>
        <row r="5258">
          <cell r="A5258" t="str">
            <v>GFB225BL</v>
          </cell>
          <cell r="B5258" t="str">
            <v>×ｻﾝﾃｱﾆﾏﾙﾌｨｯｼｭBL ●</v>
          </cell>
          <cell r="C5258" t="str">
            <v>×</v>
          </cell>
          <cell r="D5258">
            <v>0</v>
          </cell>
          <cell r="E5258">
            <v>0</v>
          </cell>
          <cell r="F5258">
            <v>0</v>
          </cell>
        </row>
        <row r="5259">
          <cell r="A5259" t="str">
            <v>GFB225BLSA</v>
          </cell>
          <cell r="B5259" t="str">
            <v>×ｻﾝﾃｱﾆﾏﾙﾌｨｯｼｭBL</v>
          </cell>
          <cell r="C5259" t="str">
            <v>×</v>
          </cell>
          <cell r="D5259">
            <v>0</v>
          </cell>
          <cell r="E5259">
            <v>0</v>
          </cell>
          <cell r="F5259">
            <v>0</v>
          </cell>
        </row>
        <row r="5260">
          <cell r="A5260" t="str">
            <v>GFB225C</v>
          </cell>
          <cell r="B5260" t="str">
            <v>×ｻﾝﾃｱﾆﾏﾙﾌｨｯｼｭC  ﾌﾞﾙｰ*ﾎﾜｲﾄ</v>
          </cell>
          <cell r="C5260" t="str">
            <v>×</v>
          </cell>
          <cell r="D5260">
            <v>0</v>
          </cell>
          <cell r="E5260">
            <v>0</v>
          </cell>
          <cell r="F5260">
            <v>0</v>
          </cell>
        </row>
        <row r="5261">
          <cell r="A5261" t="str">
            <v>GFB225GR</v>
          </cell>
          <cell r="B5261" t="str">
            <v>×ｻﾝﾃｱﾆﾏﾙﾌｨｯｼｭGR ●</v>
          </cell>
          <cell r="C5261" t="str">
            <v>×</v>
          </cell>
          <cell r="D5261">
            <v>0</v>
          </cell>
          <cell r="E5261">
            <v>0</v>
          </cell>
          <cell r="F5261">
            <v>0</v>
          </cell>
        </row>
        <row r="5262">
          <cell r="A5262" t="str">
            <v>GFB225GRSA</v>
          </cell>
          <cell r="B5262" t="str">
            <v>×ｻﾝﾃｱﾆﾏﾙﾌｨｯｼｭGR</v>
          </cell>
          <cell r="C5262" t="str">
            <v>×</v>
          </cell>
          <cell r="D5262">
            <v>0</v>
          </cell>
          <cell r="E5262">
            <v>0</v>
          </cell>
          <cell r="F5262">
            <v>0</v>
          </cell>
        </row>
        <row r="5263">
          <cell r="A5263" t="str">
            <v>GFB226D</v>
          </cell>
          <cell r="B5263" t="str">
            <v>×ｻﾝﾃｱﾆﾏﾙﾊﾞｰﾄﾞD  ｸﾞﾘｰﾝ*ｱｲﾎﾞﾘｰ</v>
          </cell>
          <cell r="C5263" t="str">
            <v>×</v>
          </cell>
          <cell r="D5263">
            <v>0</v>
          </cell>
          <cell r="E5263">
            <v>0</v>
          </cell>
          <cell r="F5263">
            <v>0</v>
          </cell>
        </row>
        <row r="5264">
          <cell r="A5264" t="str">
            <v>GFB226E</v>
          </cell>
          <cell r="B5264" t="str">
            <v>×ｻﾝﾃｱﾆﾏﾙﾊﾞｰﾄﾞE  ｱｲﾎﾞﾘｰ*ﾌﾞﾗｳﾝ</v>
          </cell>
          <cell r="C5264" t="str">
            <v>×</v>
          </cell>
          <cell r="D5264">
            <v>0</v>
          </cell>
          <cell r="E5264">
            <v>0</v>
          </cell>
          <cell r="F5264">
            <v>0</v>
          </cell>
        </row>
        <row r="5265">
          <cell r="A5265" t="str">
            <v>GFB226GR</v>
          </cell>
          <cell r="B5265" t="str">
            <v>×ｻﾝﾃｱﾆﾏﾙﾊﾞｰﾄﾞGR ●</v>
          </cell>
          <cell r="C5265" t="str">
            <v>×</v>
          </cell>
          <cell r="D5265">
            <v>0</v>
          </cell>
          <cell r="E5265">
            <v>0</v>
          </cell>
          <cell r="F5265">
            <v>0</v>
          </cell>
        </row>
        <row r="5266">
          <cell r="A5266" t="str">
            <v>GFB226GRSA</v>
          </cell>
          <cell r="B5266" t="str">
            <v>×ｻﾝﾃｱﾆﾏﾙﾊﾞｰﾄﾞGR</v>
          </cell>
          <cell r="C5266" t="str">
            <v>×</v>
          </cell>
          <cell r="D5266">
            <v>0</v>
          </cell>
          <cell r="E5266">
            <v>0</v>
          </cell>
          <cell r="F5266">
            <v>0</v>
          </cell>
        </row>
        <row r="5267">
          <cell r="A5267" t="str">
            <v>GFB226GY</v>
          </cell>
          <cell r="B5267" t="str">
            <v>×ｻﾝﾃｱﾆﾏﾙﾊﾞｰﾄﾞGY ●</v>
          </cell>
          <cell r="C5267" t="str">
            <v>×</v>
          </cell>
          <cell r="D5267">
            <v>0</v>
          </cell>
          <cell r="E5267">
            <v>0</v>
          </cell>
          <cell r="F5267">
            <v>0</v>
          </cell>
        </row>
        <row r="5268">
          <cell r="A5268" t="str">
            <v>GFB226GYSA</v>
          </cell>
          <cell r="B5268" t="str">
            <v>×ｻﾝﾃｱﾆﾏﾙﾊﾞｰﾄﾞGY</v>
          </cell>
          <cell r="C5268" t="str">
            <v>×</v>
          </cell>
          <cell r="D5268">
            <v>0</v>
          </cell>
          <cell r="E5268">
            <v>0</v>
          </cell>
          <cell r="F5268">
            <v>0</v>
          </cell>
        </row>
        <row r="5269">
          <cell r="A5269" t="str">
            <v>GFB227D</v>
          </cell>
          <cell r="B5269" t="str">
            <v>×ｻﾝﾃｱﾆﾏﾙｴﾚﾌｧﾝﾄD ｸﾞﾚｰ*ｱｲﾎﾞﾘｰ</v>
          </cell>
          <cell r="C5269" t="str">
            <v>×</v>
          </cell>
          <cell r="D5269">
            <v>0</v>
          </cell>
          <cell r="E5269">
            <v>0</v>
          </cell>
          <cell r="F5269">
            <v>0</v>
          </cell>
        </row>
        <row r="5270">
          <cell r="A5270" t="str">
            <v>GFB227E</v>
          </cell>
          <cell r="B5270" t="str">
            <v>×ｻﾝﾃｱﾆﾏﾙｴﾚﾌｧﾝﾄE ｱｲﾎﾞﾘｰ*ﾌﾞﾗｳﾝ</v>
          </cell>
          <cell r="C5270" t="str">
            <v>×</v>
          </cell>
          <cell r="D5270">
            <v>0</v>
          </cell>
          <cell r="E5270">
            <v>0</v>
          </cell>
          <cell r="F5270">
            <v>0</v>
          </cell>
        </row>
        <row r="5271">
          <cell r="A5271" t="str">
            <v>GFB227GY</v>
          </cell>
          <cell r="B5271" t="str">
            <v>×ｻﾝﾃｱﾆﾏﾙｴﾚﾌｧﾝﾄGY</v>
          </cell>
          <cell r="C5271" t="str">
            <v>×</v>
          </cell>
          <cell r="D5271">
            <v>0</v>
          </cell>
          <cell r="E5271">
            <v>0</v>
          </cell>
          <cell r="F5271">
            <v>0</v>
          </cell>
        </row>
        <row r="5272">
          <cell r="A5272" t="str">
            <v>GFB227IV</v>
          </cell>
          <cell r="B5272" t="str">
            <v>×ｻﾝﾃｱﾆﾏﾙｴﾚﾌｧﾝﾄIV</v>
          </cell>
          <cell r="C5272" t="str">
            <v>×</v>
          </cell>
          <cell r="D5272">
            <v>0</v>
          </cell>
          <cell r="E5272">
            <v>0</v>
          </cell>
          <cell r="F5272">
            <v>0</v>
          </cell>
        </row>
        <row r="5273">
          <cell r="A5273" t="str">
            <v>GFB228GR</v>
          </cell>
          <cell r="B5273" t="str">
            <v>×ﾘﾎﾞﾝﾌﾞｰｹGR</v>
          </cell>
          <cell r="C5273" t="str">
            <v>×</v>
          </cell>
          <cell r="D5273">
            <v>0</v>
          </cell>
          <cell r="E5273">
            <v>0</v>
          </cell>
          <cell r="F5273">
            <v>0</v>
          </cell>
        </row>
        <row r="5274">
          <cell r="A5274" t="str">
            <v>GFB228GY</v>
          </cell>
          <cell r="B5274" t="str">
            <v>×ﾘﾎﾞﾝﾌﾞｰｹGY</v>
          </cell>
          <cell r="C5274" t="str">
            <v>×</v>
          </cell>
          <cell r="D5274">
            <v>0</v>
          </cell>
          <cell r="E5274">
            <v>0</v>
          </cell>
          <cell r="F5274">
            <v>0</v>
          </cell>
        </row>
        <row r="5275">
          <cell r="A5275" t="str">
            <v>GFB228WH</v>
          </cell>
          <cell r="B5275" t="str">
            <v>×ﾘﾎﾞﾝﾌﾞｰｹWH</v>
          </cell>
          <cell r="C5275" t="str">
            <v>×</v>
          </cell>
          <cell r="D5275">
            <v>0</v>
          </cell>
          <cell r="E5275">
            <v>0</v>
          </cell>
          <cell r="F5275">
            <v>0</v>
          </cell>
        </row>
        <row r="5276">
          <cell r="A5276" t="str">
            <v>GFB229CR</v>
          </cell>
          <cell r="B5276" t="str">
            <v>×ｼﾞｬﾑﾎﾞﾄﾙCR *</v>
          </cell>
          <cell r="C5276" t="str">
            <v>×</v>
          </cell>
          <cell r="D5276">
            <v>0</v>
          </cell>
          <cell r="E5276">
            <v>0</v>
          </cell>
          <cell r="F5276">
            <v>0</v>
          </cell>
        </row>
        <row r="5277">
          <cell r="A5277" t="str">
            <v>GFB229CRSA</v>
          </cell>
          <cell r="B5277" t="str">
            <v>×ｼﾞｬﾑﾎﾞﾄﾙCR *4月限定特価</v>
          </cell>
          <cell r="C5277" t="str">
            <v>×</v>
          </cell>
          <cell r="D5277">
            <v>0</v>
          </cell>
          <cell r="E5277">
            <v>0</v>
          </cell>
          <cell r="F5277">
            <v>0</v>
          </cell>
        </row>
        <row r="5278">
          <cell r="A5278" t="str">
            <v>GFB229GR</v>
          </cell>
          <cell r="B5278" t="str">
            <v>×ｼﾞｬﾑﾎﾞﾄﾙGR ●</v>
          </cell>
          <cell r="C5278" t="str">
            <v>×</v>
          </cell>
          <cell r="D5278">
            <v>0</v>
          </cell>
          <cell r="E5278">
            <v>0</v>
          </cell>
          <cell r="F5278">
            <v>0</v>
          </cell>
        </row>
        <row r="5279">
          <cell r="A5279" t="str">
            <v>GFB229GRSA</v>
          </cell>
          <cell r="B5279" t="str">
            <v>×ｼﾞｬﾑﾎﾞﾄﾙGR</v>
          </cell>
          <cell r="C5279" t="str">
            <v>×</v>
          </cell>
          <cell r="D5279">
            <v>0</v>
          </cell>
          <cell r="E5279">
            <v>0</v>
          </cell>
          <cell r="F5279">
            <v>0</v>
          </cell>
        </row>
        <row r="5280">
          <cell r="A5280" t="str">
            <v>GFB229WH</v>
          </cell>
          <cell r="B5280" t="str">
            <v>×ｼﾞｬﾑﾎﾞﾄﾙWH *</v>
          </cell>
          <cell r="C5280" t="str">
            <v>×</v>
          </cell>
          <cell r="D5280">
            <v>0</v>
          </cell>
          <cell r="E5280">
            <v>0</v>
          </cell>
          <cell r="F5280">
            <v>0</v>
          </cell>
        </row>
        <row r="5281">
          <cell r="A5281" t="str">
            <v>GFB229WHSA</v>
          </cell>
          <cell r="B5281" t="str">
            <v>×ｼﾞｬﾑﾎﾞﾄﾙWH</v>
          </cell>
          <cell r="C5281" t="str">
            <v>×</v>
          </cell>
          <cell r="D5281">
            <v>0</v>
          </cell>
          <cell r="E5281">
            <v>0</v>
          </cell>
          <cell r="F5281">
            <v>0</v>
          </cell>
        </row>
        <row r="5282">
          <cell r="A5282" t="str">
            <v>GFB230BK</v>
          </cell>
          <cell r="B5282" t="str">
            <v>×ﾗﾌｫｰﾚﾌｸﾛｳBK</v>
          </cell>
          <cell r="C5282" t="str">
            <v>×</v>
          </cell>
          <cell r="D5282">
            <v>0</v>
          </cell>
          <cell r="E5282">
            <v>0</v>
          </cell>
          <cell r="F5282">
            <v>0</v>
          </cell>
        </row>
        <row r="5283">
          <cell r="A5283" t="str">
            <v>GFB230GR</v>
          </cell>
          <cell r="B5283" t="str">
            <v>×ﾗﾌｫｰﾚﾌｸﾛｳGR</v>
          </cell>
          <cell r="C5283" t="str">
            <v>×</v>
          </cell>
          <cell r="D5283">
            <v>0</v>
          </cell>
          <cell r="E5283">
            <v>0</v>
          </cell>
          <cell r="F5283">
            <v>0</v>
          </cell>
        </row>
        <row r="5284">
          <cell r="A5284" t="str">
            <v>GFB230WH</v>
          </cell>
          <cell r="B5284" t="str">
            <v>×ﾗﾌｫｰﾚﾌｸﾛｳWH</v>
          </cell>
          <cell r="C5284" t="str">
            <v>×</v>
          </cell>
          <cell r="D5284">
            <v>0</v>
          </cell>
          <cell r="E5284">
            <v>0</v>
          </cell>
          <cell r="F5284">
            <v>0</v>
          </cell>
        </row>
        <row r="5285">
          <cell r="A5285" t="str">
            <v>GFB231CM</v>
          </cell>
          <cell r="B5285" t="str">
            <v>×ﾍﾟｰﾙﾀﾙﾄS-CM ●</v>
          </cell>
          <cell r="C5285" t="str">
            <v>×</v>
          </cell>
          <cell r="D5285">
            <v>0</v>
          </cell>
          <cell r="E5285">
            <v>0</v>
          </cell>
          <cell r="F5285">
            <v>0</v>
          </cell>
        </row>
        <row r="5286">
          <cell r="A5286" t="str">
            <v>GFB231CMSA</v>
          </cell>
          <cell r="B5286" t="str">
            <v>×ﾍﾟｰﾙﾀﾙﾄS-CM</v>
          </cell>
          <cell r="C5286" t="str">
            <v>×</v>
          </cell>
          <cell r="D5286">
            <v>0</v>
          </cell>
          <cell r="E5286">
            <v>0</v>
          </cell>
          <cell r="F5286">
            <v>0</v>
          </cell>
        </row>
        <row r="5287">
          <cell r="A5287" t="str">
            <v>GFB231GR</v>
          </cell>
          <cell r="B5287" t="str">
            <v>×ﾍﾟｰﾙﾀﾙﾄS-GR ●</v>
          </cell>
          <cell r="C5287" t="str">
            <v>×</v>
          </cell>
          <cell r="D5287">
            <v>0</v>
          </cell>
          <cell r="E5287">
            <v>0</v>
          </cell>
          <cell r="F5287">
            <v>0</v>
          </cell>
        </row>
        <row r="5288">
          <cell r="A5288" t="str">
            <v>GFB231GRSA</v>
          </cell>
          <cell r="B5288" t="str">
            <v>×ﾍﾟｰﾙﾀﾙﾄS-GR</v>
          </cell>
          <cell r="C5288" t="str">
            <v>×</v>
          </cell>
          <cell r="D5288">
            <v>0</v>
          </cell>
          <cell r="E5288">
            <v>0</v>
          </cell>
          <cell r="F5288">
            <v>0</v>
          </cell>
        </row>
        <row r="5289">
          <cell r="A5289" t="str">
            <v>GFB231PK</v>
          </cell>
          <cell r="B5289" t="str">
            <v>×ﾍﾟｰﾙﾀﾙﾄS-PK ●</v>
          </cell>
          <cell r="C5289" t="str">
            <v>×</v>
          </cell>
          <cell r="D5289">
            <v>0</v>
          </cell>
          <cell r="E5289">
            <v>0</v>
          </cell>
          <cell r="F5289">
            <v>0</v>
          </cell>
        </row>
        <row r="5290">
          <cell r="A5290" t="str">
            <v>GFB231PKSA</v>
          </cell>
          <cell r="B5290" t="str">
            <v>×ﾍﾟｰﾙﾀﾙﾄS-PK</v>
          </cell>
          <cell r="C5290" t="str">
            <v>×</v>
          </cell>
          <cell r="D5290">
            <v>0</v>
          </cell>
          <cell r="E5290">
            <v>0</v>
          </cell>
          <cell r="F5290">
            <v>0</v>
          </cell>
        </row>
        <row r="5291">
          <cell r="A5291" t="str">
            <v>GFB232CM</v>
          </cell>
          <cell r="B5291" t="str">
            <v>×ﾍﾟｰﾙﾀﾙﾄL-CM ●</v>
          </cell>
          <cell r="C5291" t="str">
            <v>×</v>
          </cell>
          <cell r="D5291">
            <v>0</v>
          </cell>
          <cell r="E5291">
            <v>0</v>
          </cell>
          <cell r="F5291">
            <v>0</v>
          </cell>
        </row>
        <row r="5292">
          <cell r="A5292" t="str">
            <v>GFB232CMSA</v>
          </cell>
          <cell r="B5292" t="str">
            <v>×ﾍﾟｰﾙﾀﾙﾄL-CM</v>
          </cell>
          <cell r="C5292" t="str">
            <v>×</v>
          </cell>
          <cell r="D5292">
            <v>0</v>
          </cell>
          <cell r="E5292">
            <v>0</v>
          </cell>
          <cell r="F5292">
            <v>0</v>
          </cell>
        </row>
        <row r="5293">
          <cell r="A5293" t="str">
            <v>GFB232GR</v>
          </cell>
          <cell r="B5293" t="str">
            <v>×ﾍﾟｰﾙﾀﾙﾄL-GR ●</v>
          </cell>
          <cell r="C5293" t="str">
            <v>×</v>
          </cell>
          <cell r="D5293">
            <v>0</v>
          </cell>
          <cell r="E5293">
            <v>0</v>
          </cell>
          <cell r="F5293">
            <v>0</v>
          </cell>
        </row>
        <row r="5294">
          <cell r="A5294" t="str">
            <v>GFB232GRSA</v>
          </cell>
          <cell r="B5294" t="str">
            <v>×ﾍﾟｰﾙﾀﾙﾄL-GR</v>
          </cell>
          <cell r="C5294" t="str">
            <v>×</v>
          </cell>
          <cell r="D5294">
            <v>0</v>
          </cell>
          <cell r="E5294">
            <v>0</v>
          </cell>
          <cell r="F5294">
            <v>0</v>
          </cell>
        </row>
        <row r="5295">
          <cell r="A5295" t="str">
            <v>GFB232PK</v>
          </cell>
          <cell r="B5295" t="str">
            <v>×ﾍﾟｰﾙﾀﾙﾄL-PK ●</v>
          </cell>
          <cell r="C5295" t="str">
            <v>×</v>
          </cell>
          <cell r="D5295">
            <v>0</v>
          </cell>
          <cell r="E5295">
            <v>0</v>
          </cell>
          <cell r="F5295">
            <v>0</v>
          </cell>
        </row>
        <row r="5296">
          <cell r="A5296" t="str">
            <v>GFB232PKSA</v>
          </cell>
          <cell r="B5296" t="str">
            <v>×ﾍﾟｰﾙﾀﾙﾄL-PK</v>
          </cell>
          <cell r="C5296" t="str">
            <v>×</v>
          </cell>
          <cell r="D5296">
            <v>0</v>
          </cell>
          <cell r="E5296">
            <v>0</v>
          </cell>
          <cell r="F5296">
            <v>0</v>
          </cell>
        </row>
        <row r="5297">
          <cell r="A5297" t="str">
            <v>GFB233GY</v>
          </cell>
          <cell r="B5297" t="str">
            <v>×ｱｲﾘｽﾃｨｰﾎﾟｯﾄGY</v>
          </cell>
          <cell r="C5297" t="str">
            <v>×</v>
          </cell>
          <cell r="D5297">
            <v>0</v>
          </cell>
          <cell r="E5297">
            <v>0</v>
          </cell>
          <cell r="F5297">
            <v>0</v>
          </cell>
        </row>
        <row r="5298">
          <cell r="A5298" t="str">
            <v>GFB233PK</v>
          </cell>
          <cell r="B5298" t="str">
            <v>×ｱｲﾘｽﾃｨｰﾎﾟｯﾄPK</v>
          </cell>
          <cell r="C5298" t="str">
            <v>×</v>
          </cell>
          <cell r="D5298">
            <v>0</v>
          </cell>
          <cell r="E5298">
            <v>0</v>
          </cell>
          <cell r="F5298">
            <v>0</v>
          </cell>
        </row>
        <row r="5299">
          <cell r="A5299" t="str">
            <v>GFB233WH</v>
          </cell>
          <cell r="B5299" t="str">
            <v>×ｱｲﾘｽﾃｨｰﾎﾟｯﾄWH</v>
          </cell>
          <cell r="C5299" t="str">
            <v>×</v>
          </cell>
          <cell r="D5299">
            <v>0</v>
          </cell>
          <cell r="E5299">
            <v>0</v>
          </cell>
          <cell r="F5299">
            <v>0</v>
          </cell>
        </row>
        <row r="5300">
          <cell r="A5300" t="str">
            <v>GFB234GY</v>
          </cell>
          <cell r="B5300" t="str">
            <v>×ｱｲﾘｽｺｰﾋｰﾎﾟｯﾄGY</v>
          </cell>
          <cell r="C5300" t="str">
            <v>×</v>
          </cell>
          <cell r="D5300">
            <v>0</v>
          </cell>
          <cell r="E5300">
            <v>0</v>
          </cell>
          <cell r="F5300">
            <v>0</v>
          </cell>
        </row>
        <row r="5301">
          <cell r="A5301" t="str">
            <v>GFB234PK</v>
          </cell>
          <cell r="B5301" t="str">
            <v>×ｱｲﾘｽｺｰﾋｰﾎﾟｯﾄPK</v>
          </cell>
          <cell r="C5301" t="str">
            <v>×</v>
          </cell>
          <cell r="D5301">
            <v>0</v>
          </cell>
          <cell r="E5301">
            <v>0</v>
          </cell>
          <cell r="F5301">
            <v>0</v>
          </cell>
        </row>
        <row r="5302">
          <cell r="A5302" t="str">
            <v>GFB234WH</v>
          </cell>
          <cell r="B5302" t="str">
            <v>×ｱｲﾘｽｺｰﾋｰﾎﾟｯﾄWH</v>
          </cell>
          <cell r="C5302" t="str">
            <v>×</v>
          </cell>
          <cell r="D5302">
            <v>0</v>
          </cell>
          <cell r="E5302">
            <v>0</v>
          </cell>
          <cell r="F5302">
            <v>0</v>
          </cell>
        </row>
        <row r="5303">
          <cell r="A5303" t="str">
            <v>GFB235GY</v>
          </cell>
          <cell r="B5303" t="str">
            <v>×ｱｲﾘｽｶｯﾌﾟGY</v>
          </cell>
          <cell r="C5303" t="str">
            <v>×</v>
          </cell>
          <cell r="D5303">
            <v>0</v>
          </cell>
          <cell r="E5303">
            <v>0</v>
          </cell>
          <cell r="F5303">
            <v>0</v>
          </cell>
        </row>
        <row r="5304">
          <cell r="A5304" t="str">
            <v>GFB235PK</v>
          </cell>
          <cell r="B5304" t="str">
            <v>×ｱｲﾘｽｶｯﾌﾟPK ●</v>
          </cell>
          <cell r="C5304" t="str">
            <v>×</v>
          </cell>
          <cell r="D5304">
            <v>0</v>
          </cell>
          <cell r="E5304">
            <v>0</v>
          </cell>
          <cell r="F5304">
            <v>0</v>
          </cell>
        </row>
        <row r="5305">
          <cell r="A5305" t="str">
            <v>GFB235PKSA</v>
          </cell>
          <cell r="B5305" t="str">
            <v>×ｱｲﾘｽｶｯﾌﾟPK</v>
          </cell>
          <cell r="C5305" t="str">
            <v>×</v>
          </cell>
          <cell r="D5305">
            <v>0</v>
          </cell>
          <cell r="E5305">
            <v>0</v>
          </cell>
          <cell r="F5305">
            <v>0</v>
          </cell>
        </row>
        <row r="5306">
          <cell r="A5306" t="str">
            <v>GFB235WH</v>
          </cell>
          <cell r="B5306" t="str">
            <v>×ｱｲﾘｽｶｯﾌﾟWH</v>
          </cell>
          <cell r="C5306" t="str">
            <v>×</v>
          </cell>
          <cell r="D5306">
            <v>0</v>
          </cell>
          <cell r="E5306">
            <v>0</v>
          </cell>
          <cell r="F5306">
            <v>0</v>
          </cell>
        </row>
        <row r="5307">
          <cell r="A5307" t="str">
            <v>GFB236GY</v>
          </cell>
          <cell r="B5307" t="str">
            <v>×ｱｲﾘｽﾍﾞｰｼｯｸS-GY</v>
          </cell>
          <cell r="C5307" t="str">
            <v>×</v>
          </cell>
          <cell r="D5307">
            <v>0</v>
          </cell>
          <cell r="E5307">
            <v>0</v>
          </cell>
          <cell r="F5307">
            <v>0</v>
          </cell>
        </row>
        <row r="5308">
          <cell r="A5308" t="str">
            <v>GFB236GYSA</v>
          </cell>
          <cell r="B5308" t="str">
            <v>×ｱｲﾘｽﾍﾞｰｼｯｸS-GY</v>
          </cell>
          <cell r="C5308" t="str">
            <v>×</v>
          </cell>
          <cell r="D5308">
            <v>0</v>
          </cell>
          <cell r="E5308">
            <v>0</v>
          </cell>
          <cell r="F5308">
            <v>0</v>
          </cell>
        </row>
        <row r="5309">
          <cell r="A5309" t="str">
            <v>GFB236PK</v>
          </cell>
          <cell r="B5309" t="str">
            <v>×ｱｲﾘｽﾍﾞｰｼｯｸS-PK</v>
          </cell>
          <cell r="C5309" t="str">
            <v>×</v>
          </cell>
          <cell r="D5309">
            <v>0</v>
          </cell>
          <cell r="E5309">
            <v>0</v>
          </cell>
          <cell r="F5309">
            <v>0</v>
          </cell>
        </row>
        <row r="5310">
          <cell r="A5310" t="str">
            <v>GFB236PKSA</v>
          </cell>
          <cell r="B5310" t="str">
            <v>×ｱｲﾘｽﾍﾞｰｼｯｸS-PK</v>
          </cell>
          <cell r="C5310" t="str">
            <v>×</v>
          </cell>
          <cell r="D5310">
            <v>0</v>
          </cell>
          <cell r="E5310">
            <v>0</v>
          </cell>
          <cell r="F5310">
            <v>0</v>
          </cell>
        </row>
        <row r="5311">
          <cell r="A5311" t="str">
            <v>GFB236WH</v>
          </cell>
          <cell r="B5311" t="str">
            <v>×ｱｲﾘｽﾍﾞｰｼｯｸS-WH</v>
          </cell>
          <cell r="C5311" t="str">
            <v>×</v>
          </cell>
          <cell r="D5311">
            <v>0</v>
          </cell>
          <cell r="E5311">
            <v>0</v>
          </cell>
          <cell r="F5311">
            <v>0</v>
          </cell>
        </row>
        <row r="5312">
          <cell r="A5312" t="str">
            <v>GFB236WHSA</v>
          </cell>
          <cell r="B5312" t="str">
            <v>×ｱｲﾘｽﾍﾞｰｼｯｸS-WH</v>
          </cell>
          <cell r="C5312" t="str">
            <v>×</v>
          </cell>
          <cell r="D5312">
            <v>0</v>
          </cell>
          <cell r="E5312">
            <v>0</v>
          </cell>
          <cell r="F5312">
            <v>0</v>
          </cell>
        </row>
        <row r="5313">
          <cell r="A5313" t="str">
            <v>GFB237BK</v>
          </cell>
          <cell r="B5313" t="str">
            <v>×ﾗﾌｫｰﾚﾌｸﾛｳB-BK 　●</v>
          </cell>
          <cell r="C5313" t="str">
            <v>×</v>
          </cell>
          <cell r="D5313">
            <v>0</v>
          </cell>
          <cell r="E5313">
            <v>0</v>
          </cell>
          <cell r="F5313">
            <v>0</v>
          </cell>
        </row>
        <row r="5314">
          <cell r="A5314" t="str">
            <v>GFB237BKSA</v>
          </cell>
          <cell r="B5314" t="str">
            <v>×ﾗﾌｫｰﾚﾌｸﾛｳB-BK</v>
          </cell>
          <cell r="C5314" t="str">
            <v>×</v>
          </cell>
          <cell r="D5314">
            <v>0</v>
          </cell>
          <cell r="E5314">
            <v>0</v>
          </cell>
          <cell r="F5314">
            <v>0</v>
          </cell>
        </row>
        <row r="5315">
          <cell r="A5315" t="str">
            <v>GFB237WH</v>
          </cell>
          <cell r="B5315" t="str">
            <v>×ﾗﾌｫｰﾚﾌｸﾛｳB-WH 　●</v>
          </cell>
          <cell r="C5315" t="str">
            <v>×</v>
          </cell>
          <cell r="D5315">
            <v>0</v>
          </cell>
          <cell r="E5315">
            <v>0</v>
          </cell>
          <cell r="F5315">
            <v>0</v>
          </cell>
        </row>
        <row r="5316">
          <cell r="A5316" t="str">
            <v>GFB237WHSA</v>
          </cell>
          <cell r="B5316" t="str">
            <v>×ﾗﾌｫｰﾚﾌｸﾛｳB-WH</v>
          </cell>
          <cell r="C5316" t="str">
            <v>×</v>
          </cell>
          <cell r="D5316">
            <v>0</v>
          </cell>
          <cell r="E5316">
            <v>0</v>
          </cell>
          <cell r="F5316">
            <v>0</v>
          </cell>
        </row>
        <row r="5317">
          <cell r="A5317" t="str">
            <v>GFB240BR</v>
          </cell>
          <cell r="B5317" t="str">
            <v>×ﾗﾌｫｰﾚﾌｸﾛｳ B 21 1pot BR</v>
          </cell>
          <cell r="C5317" t="str">
            <v>×</v>
          </cell>
          <cell r="D5317">
            <v>0</v>
          </cell>
          <cell r="E5317">
            <v>0</v>
          </cell>
          <cell r="F5317">
            <v>0</v>
          </cell>
        </row>
        <row r="5318">
          <cell r="A5318" t="str">
            <v>GFB240GR</v>
          </cell>
          <cell r="B5318" t="str">
            <v>×ﾗﾌｫｰﾚﾌｸﾛｳ B 21 1pot GR</v>
          </cell>
          <cell r="C5318" t="str">
            <v>×</v>
          </cell>
          <cell r="D5318">
            <v>0</v>
          </cell>
          <cell r="E5318">
            <v>0</v>
          </cell>
          <cell r="F5318">
            <v>0</v>
          </cell>
        </row>
        <row r="5319">
          <cell r="A5319" t="str">
            <v>GFB240WH</v>
          </cell>
          <cell r="B5319" t="str">
            <v>×ﾗﾌｫｰﾚﾌｸﾛｳ B 21 1pot WH</v>
          </cell>
          <cell r="C5319" t="str">
            <v>×</v>
          </cell>
          <cell r="D5319">
            <v>0</v>
          </cell>
          <cell r="E5319">
            <v>0</v>
          </cell>
          <cell r="F5319">
            <v>0</v>
          </cell>
        </row>
        <row r="5320">
          <cell r="A5320" t="str">
            <v>GFB241BR</v>
          </cell>
          <cell r="B5320" t="str">
            <v>×ﾗﾌｫｰﾚﾌｸﾛｳ B 21 3pot BR ●</v>
          </cell>
          <cell r="C5320" t="str">
            <v>×</v>
          </cell>
          <cell r="D5320">
            <v>0</v>
          </cell>
          <cell r="E5320">
            <v>0</v>
          </cell>
          <cell r="F5320">
            <v>0</v>
          </cell>
        </row>
        <row r="5321">
          <cell r="A5321" t="str">
            <v>GFB241BRSA</v>
          </cell>
          <cell r="B5321" t="str">
            <v>×ﾗﾌｫｰﾚﾌｸﾛｳ B 21 3pot BR</v>
          </cell>
          <cell r="C5321" t="str">
            <v>×</v>
          </cell>
          <cell r="D5321">
            <v>0</v>
          </cell>
          <cell r="E5321">
            <v>0</v>
          </cell>
          <cell r="F5321">
            <v>0</v>
          </cell>
        </row>
        <row r="5322">
          <cell r="A5322" t="str">
            <v>GFB241GR</v>
          </cell>
          <cell r="B5322" t="str">
            <v>×ﾗﾌｫｰﾚﾌｸﾛｳ B 21 3pot GR ●</v>
          </cell>
          <cell r="C5322" t="str">
            <v>×</v>
          </cell>
          <cell r="D5322">
            <v>0</v>
          </cell>
          <cell r="E5322">
            <v>0</v>
          </cell>
          <cell r="F5322">
            <v>0</v>
          </cell>
        </row>
        <row r="5323">
          <cell r="A5323" t="str">
            <v>GFB241GRSA</v>
          </cell>
          <cell r="B5323" t="str">
            <v>×ﾗﾌｫｰﾚﾌｸﾛｳ B 21 3pot GR</v>
          </cell>
          <cell r="C5323" t="str">
            <v>×</v>
          </cell>
          <cell r="D5323">
            <v>0</v>
          </cell>
          <cell r="E5323">
            <v>0</v>
          </cell>
          <cell r="F5323">
            <v>0</v>
          </cell>
        </row>
        <row r="5324">
          <cell r="A5324" t="str">
            <v>GFB241WH</v>
          </cell>
          <cell r="B5324" t="str">
            <v>×ﾗﾌｫｰﾚﾌｸﾛｳ B 21 3pot WH ●</v>
          </cell>
          <cell r="C5324" t="str">
            <v>×</v>
          </cell>
          <cell r="D5324">
            <v>0</v>
          </cell>
          <cell r="E5324">
            <v>0</v>
          </cell>
          <cell r="F5324">
            <v>0</v>
          </cell>
        </row>
        <row r="5325">
          <cell r="A5325" t="str">
            <v>GFB241WHSA</v>
          </cell>
          <cell r="B5325" t="str">
            <v>×ﾗﾌｫｰﾚﾌｸﾛｳ B 21 3pot WH</v>
          </cell>
          <cell r="C5325" t="str">
            <v>×</v>
          </cell>
          <cell r="D5325">
            <v>0</v>
          </cell>
          <cell r="E5325">
            <v>0</v>
          </cell>
          <cell r="F5325">
            <v>0</v>
          </cell>
        </row>
        <row r="5326">
          <cell r="A5326" t="str">
            <v>GFB242BK</v>
          </cell>
          <cell r="B5326" t="str">
            <v>×ｱﾗﾍﾞｽｸﾍﾞｰｼｯｸS-BK ●</v>
          </cell>
          <cell r="C5326" t="str">
            <v>×</v>
          </cell>
          <cell r="D5326">
            <v>0</v>
          </cell>
          <cell r="E5326">
            <v>0</v>
          </cell>
          <cell r="F5326">
            <v>0</v>
          </cell>
        </row>
        <row r="5327">
          <cell r="A5327" t="str">
            <v>GFB242BKSA</v>
          </cell>
          <cell r="B5327" t="str">
            <v>×ｱﾗﾍﾞｽｸﾍﾞｰｼｯｸS-BK</v>
          </cell>
          <cell r="C5327" t="str">
            <v>×</v>
          </cell>
          <cell r="D5327">
            <v>0</v>
          </cell>
          <cell r="E5327">
            <v>0</v>
          </cell>
          <cell r="F5327">
            <v>0</v>
          </cell>
        </row>
        <row r="5328">
          <cell r="A5328" t="str">
            <v>GFB242GY</v>
          </cell>
          <cell r="B5328" t="str">
            <v>×ｱﾗﾍﾞｽｸﾍﾞｰｼｯｸS-GY ●</v>
          </cell>
          <cell r="C5328" t="str">
            <v>×</v>
          </cell>
          <cell r="D5328">
            <v>0</v>
          </cell>
          <cell r="E5328">
            <v>0</v>
          </cell>
          <cell r="F5328">
            <v>0</v>
          </cell>
        </row>
        <row r="5329">
          <cell r="A5329" t="str">
            <v>GFB242GYSA</v>
          </cell>
          <cell r="B5329" t="str">
            <v>×ｱﾗﾍﾞｽｸﾍﾞｰｼｯｸS-GY</v>
          </cell>
          <cell r="C5329" t="str">
            <v>×</v>
          </cell>
          <cell r="D5329">
            <v>0</v>
          </cell>
          <cell r="E5329">
            <v>0</v>
          </cell>
          <cell r="F5329">
            <v>0</v>
          </cell>
        </row>
        <row r="5330">
          <cell r="A5330" t="str">
            <v>GFB242IW</v>
          </cell>
          <cell r="B5330" t="str">
            <v>×ｱﾗﾍﾞｽｸﾍﾞｰｼｯｸS-IW ●</v>
          </cell>
          <cell r="C5330" t="str">
            <v>×</v>
          </cell>
          <cell r="D5330">
            <v>0</v>
          </cell>
          <cell r="E5330">
            <v>0</v>
          </cell>
          <cell r="F5330">
            <v>0</v>
          </cell>
        </row>
        <row r="5331">
          <cell r="A5331" t="str">
            <v>GFB242IWSA</v>
          </cell>
          <cell r="B5331" t="str">
            <v>×ｱﾗﾍﾞｽｸﾍﾞｰｼｯｸS-IW</v>
          </cell>
          <cell r="C5331" t="str">
            <v>×</v>
          </cell>
          <cell r="D5331">
            <v>0</v>
          </cell>
          <cell r="E5331">
            <v>0</v>
          </cell>
          <cell r="F5331">
            <v>0</v>
          </cell>
        </row>
        <row r="5332">
          <cell r="A5332" t="str">
            <v>GFB243BK</v>
          </cell>
          <cell r="B5332" t="str">
            <v>×ｱﾗﾍﾞｽｸﾍﾞｰｼｯｸL-BK ●</v>
          </cell>
          <cell r="C5332" t="str">
            <v>×</v>
          </cell>
          <cell r="D5332">
            <v>0</v>
          </cell>
          <cell r="E5332">
            <v>0</v>
          </cell>
          <cell r="F5332">
            <v>0</v>
          </cell>
        </row>
        <row r="5333">
          <cell r="A5333" t="str">
            <v>GFB243BKSA</v>
          </cell>
          <cell r="B5333" t="str">
            <v>×ｱﾗﾍﾞｽｸﾍﾞｰｼｯｸL-BK</v>
          </cell>
          <cell r="C5333" t="str">
            <v>×</v>
          </cell>
          <cell r="D5333">
            <v>0</v>
          </cell>
          <cell r="E5333">
            <v>0</v>
          </cell>
          <cell r="F5333">
            <v>0</v>
          </cell>
        </row>
        <row r="5334">
          <cell r="A5334" t="str">
            <v>GFB243GY</v>
          </cell>
          <cell r="B5334" t="str">
            <v>×ｱﾗﾍﾞｽｸﾍﾞｰｼｯｸL-GY ●</v>
          </cell>
          <cell r="C5334" t="str">
            <v>×</v>
          </cell>
          <cell r="D5334">
            <v>0</v>
          </cell>
          <cell r="E5334">
            <v>0</v>
          </cell>
          <cell r="F5334">
            <v>0</v>
          </cell>
        </row>
        <row r="5335">
          <cell r="A5335" t="str">
            <v>GFB243GYSA</v>
          </cell>
          <cell r="B5335" t="str">
            <v>×ｱﾗﾍﾞｽｸﾍﾞｰｼｯｸL-GY</v>
          </cell>
          <cell r="C5335" t="str">
            <v>×</v>
          </cell>
          <cell r="D5335">
            <v>0</v>
          </cell>
          <cell r="E5335">
            <v>0</v>
          </cell>
          <cell r="F5335">
            <v>0</v>
          </cell>
        </row>
        <row r="5336">
          <cell r="A5336" t="str">
            <v>GFB243IW</v>
          </cell>
          <cell r="B5336" t="str">
            <v>×ｱﾗﾍﾞｽｸﾍﾞｰｼｯｸL-IW ●</v>
          </cell>
          <cell r="C5336" t="str">
            <v>×</v>
          </cell>
          <cell r="D5336">
            <v>0</v>
          </cell>
          <cell r="E5336">
            <v>0</v>
          </cell>
          <cell r="F5336">
            <v>0</v>
          </cell>
        </row>
        <row r="5337">
          <cell r="A5337" t="str">
            <v>GFB243IWSA</v>
          </cell>
          <cell r="B5337" t="str">
            <v>×ｱﾗﾍﾞｽｸﾍﾞｰｼｯｸL-IW</v>
          </cell>
          <cell r="C5337" t="str">
            <v>×</v>
          </cell>
          <cell r="D5337">
            <v>0</v>
          </cell>
          <cell r="E5337">
            <v>0</v>
          </cell>
          <cell r="F5337">
            <v>0</v>
          </cell>
        </row>
        <row r="5338">
          <cell r="A5338" t="str">
            <v>GFB244BK</v>
          </cell>
          <cell r="B5338" t="str">
            <v>×ｱﾗﾍﾞｽｸｵｰﾊﾞﾙBK●</v>
          </cell>
          <cell r="C5338" t="str">
            <v>×</v>
          </cell>
          <cell r="D5338">
            <v>0</v>
          </cell>
          <cell r="E5338">
            <v>0</v>
          </cell>
          <cell r="F5338">
            <v>0</v>
          </cell>
        </row>
        <row r="5339">
          <cell r="A5339" t="str">
            <v>GFB244BKSA</v>
          </cell>
          <cell r="B5339" t="str">
            <v>×ｱﾗﾍﾞｽｸｵｰﾊﾞﾙBK</v>
          </cell>
          <cell r="C5339" t="str">
            <v>×</v>
          </cell>
          <cell r="D5339">
            <v>0</v>
          </cell>
          <cell r="E5339">
            <v>0</v>
          </cell>
          <cell r="F5339">
            <v>0</v>
          </cell>
        </row>
        <row r="5340">
          <cell r="A5340" t="str">
            <v>GFB244GY</v>
          </cell>
          <cell r="B5340" t="str">
            <v>×ｱﾗﾍﾞｽｸｵｰﾊﾞﾙGY*</v>
          </cell>
          <cell r="C5340" t="str">
            <v>×</v>
          </cell>
          <cell r="D5340">
            <v>0</v>
          </cell>
          <cell r="E5340">
            <v>0</v>
          </cell>
          <cell r="F5340">
            <v>0</v>
          </cell>
        </row>
        <row r="5341">
          <cell r="A5341" t="str">
            <v>GFB244GYSA</v>
          </cell>
          <cell r="B5341" t="str">
            <v>×ｱﾗﾍﾞｽｸｵｰﾊﾞﾙGY</v>
          </cell>
          <cell r="C5341" t="str">
            <v>×</v>
          </cell>
          <cell r="D5341">
            <v>0</v>
          </cell>
          <cell r="E5341">
            <v>0</v>
          </cell>
          <cell r="F5341">
            <v>0</v>
          </cell>
        </row>
        <row r="5342">
          <cell r="A5342" t="str">
            <v>GFB244IW</v>
          </cell>
          <cell r="B5342" t="str">
            <v>×ｱﾗﾍﾞｽｸｵｰﾊﾞﾙIW</v>
          </cell>
          <cell r="C5342" t="str">
            <v>×</v>
          </cell>
          <cell r="D5342">
            <v>0</v>
          </cell>
          <cell r="E5342">
            <v>0</v>
          </cell>
          <cell r="F5342">
            <v>0</v>
          </cell>
        </row>
        <row r="5343">
          <cell r="A5343" t="str">
            <v>GFB245BK</v>
          </cell>
          <cell r="B5343" t="str">
            <v>×ｱﾗﾍﾞｽｸﾌﾟﾗﾝﾀｰS-BK●</v>
          </cell>
          <cell r="C5343" t="str">
            <v>×</v>
          </cell>
          <cell r="D5343">
            <v>0</v>
          </cell>
          <cell r="E5343">
            <v>0</v>
          </cell>
          <cell r="F5343">
            <v>0</v>
          </cell>
        </row>
        <row r="5344">
          <cell r="A5344" t="str">
            <v>GFB245BKSA</v>
          </cell>
          <cell r="B5344" t="str">
            <v>×ｱﾗﾍﾞｽｸﾌﾟﾗﾝﾀｰS-BK</v>
          </cell>
          <cell r="C5344" t="str">
            <v>×</v>
          </cell>
          <cell r="D5344">
            <v>0</v>
          </cell>
          <cell r="E5344">
            <v>0</v>
          </cell>
          <cell r="F5344">
            <v>0</v>
          </cell>
        </row>
        <row r="5345">
          <cell r="A5345" t="str">
            <v>GFB245GY</v>
          </cell>
          <cell r="B5345" t="str">
            <v>×ｱﾗﾍﾞｽｸﾌﾟﾗﾝﾀｰS-GY●</v>
          </cell>
          <cell r="C5345" t="str">
            <v>×</v>
          </cell>
          <cell r="D5345">
            <v>0</v>
          </cell>
          <cell r="E5345">
            <v>0</v>
          </cell>
          <cell r="F5345">
            <v>0</v>
          </cell>
        </row>
        <row r="5346">
          <cell r="A5346" t="str">
            <v>GFB245GYSA</v>
          </cell>
          <cell r="B5346" t="str">
            <v>×ｱﾗﾍﾞｽｸﾌﾟﾗﾝﾀｰS-GY</v>
          </cell>
          <cell r="C5346" t="str">
            <v>×</v>
          </cell>
          <cell r="D5346">
            <v>0</v>
          </cell>
          <cell r="E5346">
            <v>0</v>
          </cell>
          <cell r="F5346">
            <v>0</v>
          </cell>
        </row>
        <row r="5347">
          <cell r="A5347" t="str">
            <v>GFB245IW</v>
          </cell>
          <cell r="B5347" t="str">
            <v>ｱﾗﾍﾞｽｸﾌﾟﾗﾝﾀｰS-IW</v>
          </cell>
          <cell r="C5347" t="str">
            <v>◇2</v>
          </cell>
          <cell r="D5347">
            <v>27</v>
          </cell>
          <cell r="E5347">
            <v>0</v>
          </cell>
          <cell r="F5347">
            <v>27</v>
          </cell>
        </row>
        <row r="5348">
          <cell r="A5348" t="str">
            <v>GFB246BK</v>
          </cell>
          <cell r="B5348" t="str">
            <v>×ｱﾗﾍﾞｽｸﾌﾟﾗﾝﾀｰL-BK●</v>
          </cell>
          <cell r="C5348" t="str">
            <v>×</v>
          </cell>
          <cell r="D5348">
            <v>0</v>
          </cell>
          <cell r="E5348">
            <v>0</v>
          </cell>
          <cell r="F5348">
            <v>0</v>
          </cell>
        </row>
        <row r="5349">
          <cell r="A5349" t="str">
            <v>GFB246BKSA</v>
          </cell>
          <cell r="B5349" t="str">
            <v>×ｱﾗﾍﾞｽｸﾌﾟﾗﾝﾀｰL-BK</v>
          </cell>
          <cell r="C5349" t="str">
            <v>×</v>
          </cell>
          <cell r="D5349">
            <v>0</v>
          </cell>
          <cell r="E5349">
            <v>0</v>
          </cell>
          <cell r="F5349">
            <v>0</v>
          </cell>
        </row>
        <row r="5350">
          <cell r="A5350" t="str">
            <v>GFB246GY</v>
          </cell>
          <cell r="B5350" t="str">
            <v>×ｱﾗﾍﾞｽｸﾌﾟﾗﾝﾀｰL-GY●</v>
          </cell>
          <cell r="C5350" t="str">
            <v>×</v>
          </cell>
          <cell r="D5350">
            <v>0</v>
          </cell>
          <cell r="E5350">
            <v>0</v>
          </cell>
          <cell r="F5350">
            <v>0</v>
          </cell>
        </row>
        <row r="5351">
          <cell r="A5351" t="str">
            <v>GFB246GYSA</v>
          </cell>
          <cell r="B5351" t="str">
            <v>×ｱﾗﾍﾞｽｸﾌﾟﾗﾝﾀｰL-GY</v>
          </cell>
          <cell r="C5351" t="str">
            <v>×</v>
          </cell>
          <cell r="D5351">
            <v>0</v>
          </cell>
          <cell r="E5351">
            <v>0</v>
          </cell>
          <cell r="F5351">
            <v>0</v>
          </cell>
        </row>
        <row r="5352">
          <cell r="A5352" t="str">
            <v>GFB246IW</v>
          </cell>
          <cell r="B5352" t="str">
            <v>×ｱﾗﾍﾞｽｸﾌﾟﾗﾝﾀｰL-IW</v>
          </cell>
          <cell r="C5352" t="str">
            <v>×</v>
          </cell>
          <cell r="D5352">
            <v>0</v>
          </cell>
          <cell r="E5352">
            <v>0</v>
          </cell>
          <cell r="F5352">
            <v>0</v>
          </cell>
        </row>
        <row r="5353">
          <cell r="A5353" t="str">
            <v>GFB247BK</v>
          </cell>
          <cell r="B5353" t="str">
            <v>×ﾎﾞﾇｰﾙﾚｰｽﾍﾞｰｼｯｸS-BK●</v>
          </cell>
          <cell r="C5353" t="str">
            <v>×</v>
          </cell>
          <cell r="D5353">
            <v>0</v>
          </cell>
          <cell r="E5353">
            <v>0</v>
          </cell>
          <cell r="F5353">
            <v>0</v>
          </cell>
        </row>
        <row r="5354">
          <cell r="A5354" t="str">
            <v>GFB247BKSA</v>
          </cell>
          <cell r="B5354" t="str">
            <v>×ﾎﾞﾇｰﾙﾚｰｽﾍﾞｰｼｯｸS-BK</v>
          </cell>
          <cell r="C5354" t="str">
            <v>×</v>
          </cell>
          <cell r="D5354">
            <v>0</v>
          </cell>
          <cell r="E5354">
            <v>0</v>
          </cell>
          <cell r="F5354">
            <v>0</v>
          </cell>
        </row>
        <row r="5355">
          <cell r="A5355" t="str">
            <v>GFB247GY</v>
          </cell>
          <cell r="B5355" t="str">
            <v>×ﾎﾞﾇｰﾙﾚｰｽﾍﾞｰｼｯｸS-GY</v>
          </cell>
          <cell r="C5355" t="str">
            <v>×</v>
          </cell>
          <cell r="D5355">
            <v>0</v>
          </cell>
          <cell r="E5355">
            <v>0</v>
          </cell>
          <cell r="F5355">
            <v>0</v>
          </cell>
        </row>
        <row r="5356">
          <cell r="A5356" t="str">
            <v>GFB247IW</v>
          </cell>
          <cell r="B5356" t="str">
            <v>×ﾎﾞﾇｰﾙﾚｰｽﾍﾞｰｼｯｸS-IW●</v>
          </cell>
          <cell r="C5356" t="str">
            <v>×</v>
          </cell>
          <cell r="D5356">
            <v>0</v>
          </cell>
          <cell r="E5356">
            <v>0</v>
          </cell>
          <cell r="F5356">
            <v>0</v>
          </cell>
        </row>
        <row r="5357">
          <cell r="A5357" t="str">
            <v>GFB247IWSA</v>
          </cell>
          <cell r="B5357" t="str">
            <v>×ﾎﾞﾇｰﾙﾚｰｽﾍﾞｰｼｯｸS-IW</v>
          </cell>
          <cell r="C5357" t="str">
            <v>×</v>
          </cell>
          <cell r="D5357">
            <v>0</v>
          </cell>
          <cell r="E5357">
            <v>0</v>
          </cell>
          <cell r="F5357">
            <v>0</v>
          </cell>
        </row>
        <row r="5358">
          <cell r="A5358" t="str">
            <v>GFB247PK</v>
          </cell>
          <cell r="B5358" t="str">
            <v>×ﾎﾞﾇｰﾙﾚｰｽﾍﾞｰｼｯｸS-PK*</v>
          </cell>
          <cell r="C5358" t="str">
            <v>×</v>
          </cell>
          <cell r="D5358">
            <v>0</v>
          </cell>
          <cell r="E5358">
            <v>0</v>
          </cell>
          <cell r="F5358">
            <v>0</v>
          </cell>
        </row>
        <row r="5359">
          <cell r="A5359" t="str">
            <v>GFB247PKSA</v>
          </cell>
          <cell r="B5359" t="str">
            <v>×ﾎﾞﾇｰﾙﾚｰｽﾍﾞｰｼｯｸS-PK</v>
          </cell>
          <cell r="C5359" t="str">
            <v>×</v>
          </cell>
          <cell r="D5359">
            <v>0</v>
          </cell>
          <cell r="E5359">
            <v>0</v>
          </cell>
          <cell r="F5359">
            <v>0</v>
          </cell>
        </row>
        <row r="5360">
          <cell r="A5360" t="str">
            <v>GFB248BK</v>
          </cell>
          <cell r="B5360" t="str">
            <v>×ﾎﾞﾇｰﾙﾚｰｽﾍﾞｰｼｯｸL-BK●</v>
          </cell>
          <cell r="C5360" t="str">
            <v>×</v>
          </cell>
          <cell r="D5360">
            <v>0</v>
          </cell>
          <cell r="E5360">
            <v>0</v>
          </cell>
          <cell r="F5360">
            <v>0</v>
          </cell>
        </row>
        <row r="5361">
          <cell r="A5361" t="str">
            <v>GFB248BKSA</v>
          </cell>
          <cell r="B5361" t="str">
            <v>×ﾎﾞﾇｰﾙﾚｰｽﾍﾞｰｼｯｸL-BK</v>
          </cell>
          <cell r="C5361" t="str">
            <v>×</v>
          </cell>
          <cell r="D5361">
            <v>0</v>
          </cell>
          <cell r="E5361">
            <v>0</v>
          </cell>
          <cell r="F5361">
            <v>0</v>
          </cell>
        </row>
        <row r="5362">
          <cell r="A5362" t="str">
            <v>GFB248GY</v>
          </cell>
          <cell r="B5362" t="str">
            <v>×ﾎﾞﾇｰﾙﾚｰｽﾍﾞｰｼｯｸL-GY</v>
          </cell>
          <cell r="C5362" t="str">
            <v>×</v>
          </cell>
          <cell r="D5362">
            <v>0</v>
          </cell>
          <cell r="E5362">
            <v>0</v>
          </cell>
          <cell r="F5362">
            <v>0</v>
          </cell>
        </row>
        <row r="5363">
          <cell r="A5363" t="str">
            <v>GFB248IW</v>
          </cell>
          <cell r="B5363" t="str">
            <v>×ﾎﾞﾇｰﾙﾚｰｽﾍﾞｰｼｯｸL-IW●</v>
          </cell>
          <cell r="C5363" t="str">
            <v>×</v>
          </cell>
          <cell r="D5363">
            <v>0</v>
          </cell>
          <cell r="E5363">
            <v>0</v>
          </cell>
          <cell r="F5363">
            <v>0</v>
          </cell>
        </row>
        <row r="5364">
          <cell r="A5364" t="str">
            <v>GFB248IWSA</v>
          </cell>
          <cell r="B5364" t="str">
            <v>×ﾎﾞﾇｰﾙﾚｰｽﾍﾞｰｼｯｸL-IW</v>
          </cell>
          <cell r="C5364" t="str">
            <v>×</v>
          </cell>
          <cell r="D5364">
            <v>0</v>
          </cell>
          <cell r="E5364">
            <v>0</v>
          </cell>
          <cell r="F5364">
            <v>0</v>
          </cell>
        </row>
        <row r="5365">
          <cell r="A5365" t="str">
            <v>GFB248PK</v>
          </cell>
          <cell r="B5365" t="str">
            <v>×ﾎﾞﾇｰﾙﾚｰｽﾍﾞｰｼｯｸL-PK　●</v>
          </cell>
          <cell r="C5365" t="str">
            <v>×</v>
          </cell>
          <cell r="D5365">
            <v>0</v>
          </cell>
          <cell r="E5365">
            <v>0</v>
          </cell>
          <cell r="F5365">
            <v>0</v>
          </cell>
        </row>
        <row r="5366">
          <cell r="A5366" t="str">
            <v>GFB248PKSA</v>
          </cell>
          <cell r="B5366" t="str">
            <v>×ﾎﾞﾇｰﾙﾚｰｽﾍﾞｰｼｯｸL-PK</v>
          </cell>
          <cell r="C5366" t="str">
            <v>×</v>
          </cell>
          <cell r="D5366">
            <v>0</v>
          </cell>
          <cell r="E5366">
            <v>0</v>
          </cell>
          <cell r="F5366">
            <v>0</v>
          </cell>
        </row>
        <row r="5367">
          <cell r="A5367" t="str">
            <v>GFB249BK</v>
          </cell>
          <cell r="B5367" t="str">
            <v>×ﾎﾞﾇｰﾙﾚｰｽﾄｰﾙS-BK●</v>
          </cell>
          <cell r="C5367" t="str">
            <v>×</v>
          </cell>
          <cell r="D5367">
            <v>0</v>
          </cell>
          <cell r="E5367">
            <v>0</v>
          </cell>
          <cell r="F5367">
            <v>0</v>
          </cell>
        </row>
        <row r="5368">
          <cell r="A5368" t="str">
            <v>GFB249BKSA</v>
          </cell>
          <cell r="B5368" t="str">
            <v>×ﾎﾞﾇｰﾙﾚｰｽﾄｰﾙS-BK</v>
          </cell>
          <cell r="C5368" t="str">
            <v>×</v>
          </cell>
          <cell r="D5368">
            <v>0</v>
          </cell>
          <cell r="E5368">
            <v>0</v>
          </cell>
          <cell r="F5368">
            <v>0</v>
          </cell>
        </row>
        <row r="5369">
          <cell r="A5369" t="str">
            <v>GFB249GY</v>
          </cell>
          <cell r="B5369" t="str">
            <v>×ﾎﾞﾇｰﾙﾚｰｽﾄｰﾙS-GY</v>
          </cell>
          <cell r="C5369" t="str">
            <v>×</v>
          </cell>
          <cell r="D5369">
            <v>0</v>
          </cell>
          <cell r="E5369">
            <v>0</v>
          </cell>
          <cell r="F5369">
            <v>0</v>
          </cell>
        </row>
        <row r="5370">
          <cell r="A5370" t="str">
            <v>GFB249IW</v>
          </cell>
          <cell r="B5370" t="str">
            <v>×ﾎﾞﾇｰﾙﾚｰｽﾄｰﾙS-IW</v>
          </cell>
          <cell r="C5370" t="str">
            <v>×</v>
          </cell>
          <cell r="D5370">
            <v>0</v>
          </cell>
          <cell r="E5370">
            <v>0</v>
          </cell>
          <cell r="F5370">
            <v>0</v>
          </cell>
        </row>
        <row r="5371">
          <cell r="A5371" t="str">
            <v>GFB249PK</v>
          </cell>
          <cell r="B5371" t="str">
            <v>×ﾎﾞﾇｰﾙﾚｰｽﾄｰﾙS-PK　*</v>
          </cell>
          <cell r="C5371" t="str">
            <v>×</v>
          </cell>
          <cell r="D5371">
            <v>0</v>
          </cell>
          <cell r="E5371">
            <v>0</v>
          </cell>
          <cell r="F5371">
            <v>0</v>
          </cell>
        </row>
        <row r="5372">
          <cell r="A5372" t="str">
            <v>GFB249PKSA</v>
          </cell>
          <cell r="B5372" t="str">
            <v>×ﾎﾞﾇｰﾙﾚｰｽﾄｰﾙS-PK</v>
          </cell>
          <cell r="C5372" t="str">
            <v>×</v>
          </cell>
          <cell r="D5372">
            <v>0</v>
          </cell>
          <cell r="E5372">
            <v>0</v>
          </cell>
          <cell r="F5372">
            <v>0</v>
          </cell>
        </row>
        <row r="5373">
          <cell r="A5373" t="str">
            <v>GFB250BK</v>
          </cell>
          <cell r="B5373" t="str">
            <v>×ﾎﾞﾇｰﾙﾚｰｽﾄｰﾙL-BK●</v>
          </cell>
          <cell r="C5373" t="str">
            <v>×</v>
          </cell>
          <cell r="D5373">
            <v>0</v>
          </cell>
          <cell r="E5373">
            <v>0</v>
          </cell>
          <cell r="F5373">
            <v>0</v>
          </cell>
        </row>
        <row r="5374">
          <cell r="A5374" t="str">
            <v>GFB250BKSA</v>
          </cell>
          <cell r="B5374" t="str">
            <v>×ﾎﾞﾇｰﾙﾚｰｽﾄｰﾙL-BK</v>
          </cell>
          <cell r="C5374" t="str">
            <v>×</v>
          </cell>
          <cell r="D5374">
            <v>0</v>
          </cell>
          <cell r="E5374">
            <v>0</v>
          </cell>
          <cell r="F5374">
            <v>0</v>
          </cell>
        </row>
        <row r="5375">
          <cell r="A5375" t="str">
            <v>GFB250GY</v>
          </cell>
          <cell r="B5375" t="str">
            <v>×ﾎﾞﾇｰﾙﾚｰｽﾄｰﾙL-GY</v>
          </cell>
          <cell r="C5375" t="str">
            <v>×</v>
          </cell>
          <cell r="D5375">
            <v>0</v>
          </cell>
          <cell r="E5375">
            <v>0</v>
          </cell>
          <cell r="F5375">
            <v>0</v>
          </cell>
        </row>
        <row r="5376">
          <cell r="A5376" t="str">
            <v>GFB250IW</v>
          </cell>
          <cell r="B5376" t="str">
            <v>×ﾎﾞﾇｰﾙﾚｰｽﾄｰﾙL-IW</v>
          </cell>
          <cell r="C5376" t="str">
            <v>×</v>
          </cell>
          <cell r="D5376">
            <v>0</v>
          </cell>
          <cell r="E5376">
            <v>0</v>
          </cell>
          <cell r="F5376">
            <v>0</v>
          </cell>
        </row>
        <row r="5377">
          <cell r="A5377" t="str">
            <v>GFB250PK</v>
          </cell>
          <cell r="B5377" t="str">
            <v>×ﾎﾞﾇｰﾙﾚｰｽﾄｰﾙL-PK</v>
          </cell>
          <cell r="C5377" t="str">
            <v>×</v>
          </cell>
          <cell r="D5377">
            <v>0</v>
          </cell>
          <cell r="E5377">
            <v>0</v>
          </cell>
          <cell r="F5377">
            <v>0</v>
          </cell>
        </row>
        <row r="5378">
          <cell r="A5378" t="str">
            <v>GFB251BK</v>
          </cell>
          <cell r="B5378" t="str">
            <v>×ﾎﾞﾇｰﾙﾚｰｽｽｸｴｱBK●</v>
          </cell>
          <cell r="C5378" t="str">
            <v>×</v>
          </cell>
          <cell r="D5378">
            <v>0</v>
          </cell>
          <cell r="E5378">
            <v>0</v>
          </cell>
          <cell r="F5378">
            <v>0</v>
          </cell>
        </row>
        <row r="5379">
          <cell r="A5379" t="str">
            <v>GFB251BKSA</v>
          </cell>
          <cell r="B5379" t="str">
            <v>×ﾎﾞﾇｰﾙﾚｰｽｽｸｴｱBK</v>
          </cell>
          <cell r="C5379" t="str">
            <v>×</v>
          </cell>
          <cell r="D5379">
            <v>0</v>
          </cell>
          <cell r="E5379">
            <v>0</v>
          </cell>
          <cell r="F5379">
            <v>0</v>
          </cell>
        </row>
        <row r="5380">
          <cell r="A5380" t="str">
            <v>GFB251GY</v>
          </cell>
          <cell r="B5380" t="str">
            <v>×ﾎﾞﾇｰﾙﾚｰｽｽｸｴｱGY</v>
          </cell>
          <cell r="C5380" t="str">
            <v>×</v>
          </cell>
          <cell r="D5380">
            <v>0</v>
          </cell>
          <cell r="E5380">
            <v>0</v>
          </cell>
          <cell r="F5380">
            <v>0</v>
          </cell>
        </row>
        <row r="5381">
          <cell r="A5381" t="str">
            <v>GFB251IW</v>
          </cell>
          <cell r="B5381" t="str">
            <v>×ﾎﾞﾇｰﾙﾚｰｽｽｸｴｱIW</v>
          </cell>
          <cell r="C5381" t="str">
            <v>×</v>
          </cell>
          <cell r="D5381">
            <v>0</v>
          </cell>
          <cell r="E5381">
            <v>0</v>
          </cell>
          <cell r="F5381">
            <v>0</v>
          </cell>
        </row>
        <row r="5382">
          <cell r="A5382" t="str">
            <v>GFB251PK</v>
          </cell>
          <cell r="B5382" t="str">
            <v>×ﾎﾞﾇｰﾙﾚｰｽｽｸｴｱPK</v>
          </cell>
          <cell r="C5382" t="str">
            <v>×</v>
          </cell>
          <cell r="D5382">
            <v>0</v>
          </cell>
          <cell r="E5382">
            <v>0</v>
          </cell>
          <cell r="F5382">
            <v>0</v>
          </cell>
        </row>
        <row r="5383">
          <cell r="A5383" t="str">
            <v>GFB252BK</v>
          </cell>
          <cell r="B5383" t="str">
            <v>×ﾎﾞﾇｰﾙﾚｰｽﾌﾟﾗﾝﾀｰBK●</v>
          </cell>
          <cell r="C5383" t="str">
            <v>×</v>
          </cell>
          <cell r="D5383">
            <v>0</v>
          </cell>
          <cell r="E5383">
            <v>0</v>
          </cell>
          <cell r="F5383">
            <v>0</v>
          </cell>
        </row>
        <row r="5384">
          <cell r="A5384" t="str">
            <v>GFB252BKSA</v>
          </cell>
          <cell r="B5384" t="str">
            <v>×ﾎﾞﾇｰﾙﾚｰｽﾌﾟﾗﾝﾀｰBK</v>
          </cell>
          <cell r="C5384" t="str">
            <v>×</v>
          </cell>
          <cell r="D5384">
            <v>0</v>
          </cell>
          <cell r="E5384">
            <v>0</v>
          </cell>
          <cell r="F5384">
            <v>0</v>
          </cell>
        </row>
        <row r="5385">
          <cell r="A5385" t="str">
            <v>GFB252GY</v>
          </cell>
          <cell r="B5385" t="str">
            <v>×ﾎﾞﾇｰﾙﾚｰｽﾌﾟﾗﾝﾀｰGY</v>
          </cell>
          <cell r="C5385" t="str">
            <v>×</v>
          </cell>
          <cell r="D5385">
            <v>0</v>
          </cell>
          <cell r="E5385">
            <v>0</v>
          </cell>
          <cell r="F5385">
            <v>0</v>
          </cell>
        </row>
        <row r="5386">
          <cell r="A5386" t="str">
            <v>GFB252IW</v>
          </cell>
          <cell r="B5386" t="str">
            <v>×ﾎﾞﾇｰﾙﾚｰｽﾌﾟﾗﾝﾀｰIW　*</v>
          </cell>
          <cell r="C5386" t="str">
            <v>×</v>
          </cell>
          <cell r="D5386">
            <v>0</v>
          </cell>
          <cell r="E5386">
            <v>0</v>
          </cell>
          <cell r="F5386">
            <v>0</v>
          </cell>
        </row>
        <row r="5387">
          <cell r="A5387" t="str">
            <v>GFB252IWSA</v>
          </cell>
          <cell r="B5387" t="str">
            <v>×ﾎﾞﾇｰﾙﾚｰｽﾌﾟﾗﾝﾀｰIW</v>
          </cell>
          <cell r="C5387" t="str">
            <v>×</v>
          </cell>
          <cell r="D5387">
            <v>0</v>
          </cell>
          <cell r="E5387">
            <v>0</v>
          </cell>
          <cell r="F5387">
            <v>0</v>
          </cell>
        </row>
        <row r="5388">
          <cell r="A5388" t="str">
            <v>GFB252PK</v>
          </cell>
          <cell r="B5388" t="str">
            <v>×ﾎﾞﾇｰﾙﾚｰｽﾌﾟﾗﾝﾀｰPK　*</v>
          </cell>
          <cell r="C5388" t="str">
            <v>×</v>
          </cell>
          <cell r="D5388">
            <v>0</v>
          </cell>
          <cell r="E5388">
            <v>0</v>
          </cell>
          <cell r="F5388">
            <v>0</v>
          </cell>
        </row>
        <row r="5389">
          <cell r="A5389" t="str">
            <v>GFB252PKSA</v>
          </cell>
          <cell r="B5389" t="str">
            <v>×ﾎﾞﾇｰﾙﾚｰｽﾌﾟﾗﾝﾀｰPK</v>
          </cell>
          <cell r="C5389" t="str">
            <v>×</v>
          </cell>
          <cell r="D5389">
            <v>0</v>
          </cell>
          <cell r="E5389">
            <v>0</v>
          </cell>
          <cell r="F5389">
            <v>0</v>
          </cell>
        </row>
        <row r="5390">
          <cell r="A5390" t="str">
            <v>GFB253BE</v>
          </cell>
          <cell r="B5390" t="str">
            <v>×ﾊﾞｰﾄﾝﾎﾞｱﾍﾞｰｼｯｸS-BE ●</v>
          </cell>
          <cell r="C5390" t="str">
            <v>×</v>
          </cell>
          <cell r="D5390">
            <v>0</v>
          </cell>
          <cell r="E5390">
            <v>0</v>
          </cell>
          <cell r="F5390">
            <v>0</v>
          </cell>
        </row>
        <row r="5391">
          <cell r="A5391" t="str">
            <v>GFB253BESA</v>
          </cell>
          <cell r="B5391" t="str">
            <v>×ﾊﾞｰﾄﾝﾎﾞｱﾍﾞｰｼｯｸS-BE</v>
          </cell>
          <cell r="C5391" t="str">
            <v>×</v>
          </cell>
          <cell r="D5391">
            <v>0</v>
          </cell>
          <cell r="E5391">
            <v>0</v>
          </cell>
          <cell r="F5391">
            <v>0</v>
          </cell>
        </row>
        <row r="5392">
          <cell r="A5392" t="str">
            <v>GFB253BK</v>
          </cell>
          <cell r="B5392" t="str">
            <v>×ﾊﾞｰﾄﾝﾎﾞｱﾍﾞｰｼｯｸS-BK ●</v>
          </cell>
          <cell r="C5392" t="str">
            <v>×</v>
          </cell>
          <cell r="D5392">
            <v>0</v>
          </cell>
          <cell r="E5392">
            <v>0</v>
          </cell>
          <cell r="F5392">
            <v>0</v>
          </cell>
        </row>
        <row r="5393">
          <cell r="A5393" t="str">
            <v>GFB253BKSA</v>
          </cell>
          <cell r="B5393" t="str">
            <v>×ﾊﾞｰﾄﾝﾎﾞｱﾍﾞｰｼｯｸS-BK</v>
          </cell>
          <cell r="C5393" t="str">
            <v>×</v>
          </cell>
          <cell r="D5393">
            <v>0</v>
          </cell>
          <cell r="E5393">
            <v>0</v>
          </cell>
          <cell r="F5393">
            <v>0</v>
          </cell>
        </row>
        <row r="5394">
          <cell r="A5394" t="str">
            <v>GFB253WH</v>
          </cell>
          <cell r="B5394" t="str">
            <v>×ﾊﾞｰﾄﾝﾎﾞｱﾍﾞｰｼｯｸS-WH ●</v>
          </cell>
          <cell r="C5394" t="str">
            <v>×</v>
          </cell>
          <cell r="D5394">
            <v>0</v>
          </cell>
          <cell r="E5394">
            <v>0</v>
          </cell>
          <cell r="F5394">
            <v>0</v>
          </cell>
        </row>
        <row r="5395">
          <cell r="A5395" t="str">
            <v>GFB253WHSA</v>
          </cell>
          <cell r="B5395" t="str">
            <v>×ﾊﾞｰﾄﾝﾎﾞｱﾍﾞｰｼｯｸS-WH</v>
          </cell>
          <cell r="C5395" t="str">
            <v>×</v>
          </cell>
          <cell r="D5395">
            <v>0</v>
          </cell>
          <cell r="E5395">
            <v>0</v>
          </cell>
          <cell r="F5395">
            <v>0</v>
          </cell>
        </row>
        <row r="5396">
          <cell r="A5396" t="str">
            <v>GFB254BE</v>
          </cell>
          <cell r="B5396" t="str">
            <v>×ﾊﾞｰﾄﾝﾎﾞｱﾍﾞｰｼｯｸL-BE ●</v>
          </cell>
          <cell r="C5396" t="str">
            <v>×</v>
          </cell>
          <cell r="D5396">
            <v>0</v>
          </cell>
          <cell r="E5396">
            <v>0</v>
          </cell>
          <cell r="F5396">
            <v>0</v>
          </cell>
        </row>
        <row r="5397">
          <cell r="A5397" t="str">
            <v>GFB254BESA</v>
          </cell>
          <cell r="B5397" t="str">
            <v>×ﾊﾞｰﾄﾝﾎﾞｱﾍﾞｰｼｯｸL-BE</v>
          </cell>
          <cell r="C5397" t="str">
            <v>×</v>
          </cell>
          <cell r="D5397">
            <v>0</v>
          </cell>
          <cell r="E5397">
            <v>0</v>
          </cell>
          <cell r="F5397">
            <v>0</v>
          </cell>
        </row>
        <row r="5398">
          <cell r="A5398" t="str">
            <v>GFB254BK</v>
          </cell>
          <cell r="B5398" t="str">
            <v>×ﾊﾞｰﾄﾝﾎﾞｱﾍﾞｰｼｯｸL-BK ●</v>
          </cell>
          <cell r="C5398" t="str">
            <v>×</v>
          </cell>
          <cell r="D5398">
            <v>0</v>
          </cell>
          <cell r="E5398">
            <v>0</v>
          </cell>
          <cell r="F5398">
            <v>0</v>
          </cell>
        </row>
        <row r="5399">
          <cell r="A5399" t="str">
            <v>GFB254BKSA</v>
          </cell>
          <cell r="B5399" t="str">
            <v>×ﾊﾞｰﾄﾝﾎﾞｱﾍﾞｰｼｯｸL-BK</v>
          </cell>
          <cell r="C5399" t="str">
            <v>×</v>
          </cell>
          <cell r="D5399">
            <v>0</v>
          </cell>
          <cell r="E5399">
            <v>0</v>
          </cell>
          <cell r="F5399">
            <v>0</v>
          </cell>
        </row>
        <row r="5400">
          <cell r="A5400" t="str">
            <v>GFB254WH</v>
          </cell>
          <cell r="B5400" t="str">
            <v>×ﾊﾞｰﾄﾝﾎﾞｱﾍﾞｰｼｯｸL-WH ●</v>
          </cell>
          <cell r="C5400" t="str">
            <v>×</v>
          </cell>
          <cell r="D5400">
            <v>0</v>
          </cell>
          <cell r="E5400">
            <v>0</v>
          </cell>
          <cell r="F5400">
            <v>0</v>
          </cell>
        </row>
        <row r="5401">
          <cell r="A5401" t="str">
            <v>GFB254WHSA</v>
          </cell>
          <cell r="B5401" t="str">
            <v>×ﾊﾞｰﾄﾝﾎﾞｱﾍﾞｰｼｯｸL-WH</v>
          </cell>
          <cell r="C5401" t="str">
            <v>×</v>
          </cell>
          <cell r="D5401">
            <v>0</v>
          </cell>
          <cell r="E5401">
            <v>0</v>
          </cell>
          <cell r="F5401">
            <v>0</v>
          </cell>
        </row>
        <row r="5402">
          <cell r="A5402" t="str">
            <v>GFB255BE</v>
          </cell>
          <cell r="B5402" t="str">
            <v>×ﾊﾞｰﾄﾝﾎﾞｱﾎﾞｳﾙS-BE ●</v>
          </cell>
          <cell r="C5402" t="str">
            <v>×</v>
          </cell>
          <cell r="D5402">
            <v>0</v>
          </cell>
          <cell r="E5402">
            <v>0</v>
          </cell>
          <cell r="F5402">
            <v>0</v>
          </cell>
        </row>
        <row r="5403">
          <cell r="A5403" t="str">
            <v>GFB255BESA</v>
          </cell>
          <cell r="B5403" t="str">
            <v>×ﾊﾞｰﾄﾝﾎﾞｱﾎﾞｳﾙS-BE</v>
          </cell>
          <cell r="C5403" t="str">
            <v>×</v>
          </cell>
          <cell r="D5403">
            <v>0</v>
          </cell>
          <cell r="E5403">
            <v>0</v>
          </cell>
          <cell r="F5403">
            <v>0</v>
          </cell>
        </row>
        <row r="5404">
          <cell r="A5404" t="str">
            <v>GFB255BK</v>
          </cell>
          <cell r="B5404" t="str">
            <v>×ﾊﾞｰﾄﾝﾎﾞｱﾎﾞｳﾙS-BK ●</v>
          </cell>
          <cell r="C5404" t="str">
            <v>×</v>
          </cell>
          <cell r="D5404">
            <v>0</v>
          </cell>
          <cell r="E5404">
            <v>0</v>
          </cell>
          <cell r="F5404">
            <v>0</v>
          </cell>
        </row>
        <row r="5405">
          <cell r="A5405" t="str">
            <v>GFB255BKSA</v>
          </cell>
          <cell r="B5405" t="str">
            <v>×ﾊﾞｰﾄﾝﾎﾞｱﾎﾞｳﾙS-BK</v>
          </cell>
          <cell r="C5405" t="str">
            <v>×</v>
          </cell>
          <cell r="D5405">
            <v>0</v>
          </cell>
          <cell r="E5405">
            <v>0</v>
          </cell>
          <cell r="F5405">
            <v>0</v>
          </cell>
        </row>
        <row r="5406">
          <cell r="A5406" t="str">
            <v>GFB255WH</v>
          </cell>
          <cell r="B5406" t="str">
            <v>×ﾊﾞｰﾄﾝﾎﾞｱﾎﾞｳﾙS-WH ●</v>
          </cell>
          <cell r="C5406" t="str">
            <v>×</v>
          </cell>
          <cell r="D5406">
            <v>0</v>
          </cell>
          <cell r="E5406">
            <v>0</v>
          </cell>
          <cell r="F5406">
            <v>0</v>
          </cell>
        </row>
        <row r="5407">
          <cell r="A5407" t="str">
            <v>GFB255WHSA</v>
          </cell>
          <cell r="B5407" t="str">
            <v>×ﾊﾞｰﾄﾝﾎﾞｱﾎﾞｳﾙS-WH</v>
          </cell>
          <cell r="C5407" t="str">
            <v>×</v>
          </cell>
          <cell r="D5407">
            <v>0</v>
          </cell>
          <cell r="E5407">
            <v>0</v>
          </cell>
          <cell r="F5407">
            <v>0</v>
          </cell>
        </row>
        <row r="5408">
          <cell r="A5408" t="str">
            <v>GFB256BE</v>
          </cell>
          <cell r="B5408" t="str">
            <v>×ﾊﾞｰﾄﾝﾎﾞｱﾎﾞｳﾙL-BE ●</v>
          </cell>
          <cell r="C5408" t="str">
            <v>×</v>
          </cell>
          <cell r="D5408">
            <v>0</v>
          </cell>
          <cell r="E5408">
            <v>0</v>
          </cell>
          <cell r="F5408">
            <v>0</v>
          </cell>
        </row>
        <row r="5409">
          <cell r="A5409" t="str">
            <v>GFB256BESA</v>
          </cell>
          <cell r="B5409" t="str">
            <v>×ﾊﾞｰﾄﾝﾎﾞｱﾎﾞｳﾙL-BE</v>
          </cell>
          <cell r="C5409" t="str">
            <v>×</v>
          </cell>
          <cell r="D5409">
            <v>0</v>
          </cell>
          <cell r="E5409">
            <v>0</v>
          </cell>
          <cell r="F5409">
            <v>0</v>
          </cell>
        </row>
        <row r="5410">
          <cell r="A5410" t="str">
            <v>GFB256BK</v>
          </cell>
          <cell r="B5410" t="str">
            <v>×ﾊﾞｰﾄﾝﾎﾞｱﾎﾞｳﾙL-BK ●</v>
          </cell>
          <cell r="C5410" t="str">
            <v>×</v>
          </cell>
          <cell r="D5410">
            <v>0</v>
          </cell>
          <cell r="E5410">
            <v>0</v>
          </cell>
          <cell r="F5410">
            <v>0</v>
          </cell>
        </row>
        <row r="5411">
          <cell r="A5411" t="str">
            <v>GFB256BKSA</v>
          </cell>
          <cell r="B5411" t="str">
            <v>×ﾊﾞｰﾄﾝﾎﾞｱﾎﾞｳﾙL-BK</v>
          </cell>
          <cell r="C5411" t="str">
            <v>×</v>
          </cell>
          <cell r="D5411">
            <v>0</v>
          </cell>
          <cell r="E5411">
            <v>0</v>
          </cell>
          <cell r="F5411">
            <v>0</v>
          </cell>
        </row>
        <row r="5412">
          <cell r="A5412" t="str">
            <v>GFB256WH</v>
          </cell>
          <cell r="B5412" t="str">
            <v>×ﾊﾞｰﾄﾝﾎﾞｱﾎﾞｳﾙL-WH ●</v>
          </cell>
          <cell r="C5412" t="str">
            <v>×</v>
          </cell>
          <cell r="D5412">
            <v>0</v>
          </cell>
          <cell r="E5412">
            <v>0</v>
          </cell>
          <cell r="F5412">
            <v>0</v>
          </cell>
        </row>
        <row r="5413">
          <cell r="A5413" t="str">
            <v>GFB256WHSA</v>
          </cell>
          <cell r="B5413" t="str">
            <v>×ﾊﾞｰﾄﾝﾎﾞｱﾎﾞｳﾙL-WH</v>
          </cell>
          <cell r="C5413" t="str">
            <v>×</v>
          </cell>
          <cell r="D5413">
            <v>0</v>
          </cell>
          <cell r="E5413">
            <v>0</v>
          </cell>
          <cell r="F5413">
            <v>0</v>
          </cell>
        </row>
        <row r="5414">
          <cell r="A5414" t="str">
            <v>GFB257BE</v>
          </cell>
          <cell r="B5414" t="str">
            <v>×ﾊﾞｰﾄﾝﾎﾞｱｵｰﾊﾞﾙS-BE ●</v>
          </cell>
          <cell r="C5414" t="str">
            <v>×</v>
          </cell>
          <cell r="D5414">
            <v>0</v>
          </cell>
          <cell r="E5414">
            <v>0</v>
          </cell>
          <cell r="F5414">
            <v>0</v>
          </cell>
        </row>
        <row r="5415">
          <cell r="A5415" t="str">
            <v>GFB257BESA</v>
          </cell>
          <cell r="B5415" t="str">
            <v>×ﾊﾞｰﾄﾝﾎﾞｱｵｰﾊﾞﾙS-BE</v>
          </cell>
          <cell r="C5415" t="str">
            <v>×</v>
          </cell>
          <cell r="D5415">
            <v>0</v>
          </cell>
          <cell r="E5415">
            <v>0</v>
          </cell>
          <cell r="F5415">
            <v>0</v>
          </cell>
        </row>
        <row r="5416">
          <cell r="A5416" t="str">
            <v>GFB257BK</v>
          </cell>
          <cell r="B5416" t="str">
            <v>×ﾊﾞｰﾄﾝﾎﾞｱｵｰﾊﾞﾙS-BK ●</v>
          </cell>
          <cell r="C5416" t="str">
            <v>×</v>
          </cell>
          <cell r="D5416">
            <v>0</v>
          </cell>
          <cell r="E5416">
            <v>0</v>
          </cell>
          <cell r="F5416">
            <v>0</v>
          </cell>
        </row>
        <row r="5417">
          <cell r="A5417" t="str">
            <v>GFB257BKSA</v>
          </cell>
          <cell r="B5417" t="str">
            <v>×ﾊﾞｰﾄﾝﾎﾞｱｵｰﾊﾞﾙS-BK</v>
          </cell>
          <cell r="C5417" t="str">
            <v>×</v>
          </cell>
          <cell r="D5417">
            <v>0</v>
          </cell>
          <cell r="E5417">
            <v>0</v>
          </cell>
          <cell r="F5417">
            <v>0</v>
          </cell>
        </row>
        <row r="5418">
          <cell r="A5418" t="str">
            <v>GFB257WH</v>
          </cell>
          <cell r="B5418" t="str">
            <v>×ﾊﾞｰﾄﾝﾎﾞｱｵｰﾊﾞﾙS-WH ●</v>
          </cell>
          <cell r="C5418" t="str">
            <v>×</v>
          </cell>
          <cell r="D5418">
            <v>0</v>
          </cell>
          <cell r="E5418">
            <v>0</v>
          </cell>
          <cell r="F5418">
            <v>0</v>
          </cell>
        </row>
        <row r="5419">
          <cell r="A5419" t="str">
            <v>GFB257WHSA</v>
          </cell>
          <cell r="B5419" t="str">
            <v>×ﾊﾞｰﾄﾝﾎﾞｱｵｰﾊﾞﾙS-WH</v>
          </cell>
          <cell r="C5419" t="str">
            <v>×</v>
          </cell>
          <cell r="D5419">
            <v>0</v>
          </cell>
          <cell r="E5419">
            <v>0</v>
          </cell>
          <cell r="F5419">
            <v>0</v>
          </cell>
        </row>
        <row r="5420">
          <cell r="A5420" t="str">
            <v>GFB258BE</v>
          </cell>
          <cell r="B5420" t="str">
            <v>×ﾊﾞｰﾄﾝﾎﾞｱｵｰﾊﾞﾙL-BE ●</v>
          </cell>
          <cell r="C5420" t="str">
            <v>×</v>
          </cell>
          <cell r="D5420">
            <v>0</v>
          </cell>
          <cell r="E5420">
            <v>0</v>
          </cell>
          <cell r="F5420">
            <v>0</v>
          </cell>
        </row>
        <row r="5421">
          <cell r="A5421" t="str">
            <v>GFB258BESA</v>
          </cell>
          <cell r="B5421" t="str">
            <v>×ﾊﾞｰﾄﾝﾎﾞｱｵｰﾊﾞﾙL-BE</v>
          </cell>
          <cell r="C5421" t="str">
            <v>×</v>
          </cell>
          <cell r="D5421">
            <v>0</v>
          </cell>
          <cell r="E5421">
            <v>0</v>
          </cell>
          <cell r="F5421">
            <v>0</v>
          </cell>
        </row>
        <row r="5422">
          <cell r="A5422" t="str">
            <v>GFB258BK</v>
          </cell>
          <cell r="B5422" t="str">
            <v>×ﾊﾞｰﾄﾝﾎﾞｱｵｰﾊﾞﾙL-BK ●</v>
          </cell>
          <cell r="C5422" t="str">
            <v>×</v>
          </cell>
          <cell r="D5422">
            <v>0</v>
          </cell>
          <cell r="E5422">
            <v>0</v>
          </cell>
          <cell r="F5422">
            <v>0</v>
          </cell>
        </row>
        <row r="5423">
          <cell r="A5423" t="str">
            <v>GFB258BKSA</v>
          </cell>
          <cell r="B5423" t="str">
            <v>×ﾊﾞｰﾄﾝﾎﾞｱｵｰﾊﾞﾙL-BK</v>
          </cell>
          <cell r="C5423" t="str">
            <v>×</v>
          </cell>
          <cell r="D5423">
            <v>0</v>
          </cell>
          <cell r="E5423">
            <v>0</v>
          </cell>
          <cell r="F5423">
            <v>0</v>
          </cell>
        </row>
        <row r="5424">
          <cell r="A5424" t="str">
            <v>GFB258WH</v>
          </cell>
          <cell r="B5424" t="str">
            <v>×ﾊﾞｰﾄﾝﾎﾞｱｵｰﾊﾞﾙL-WH ●</v>
          </cell>
          <cell r="C5424" t="str">
            <v>×</v>
          </cell>
          <cell r="D5424">
            <v>0</v>
          </cell>
          <cell r="E5424">
            <v>0</v>
          </cell>
          <cell r="F5424">
            <v>0</v>
          </cell>
        </row>
        <row r="5425">
          <cell r="A5425" t="str">
            <v>GFB258WHSA</v>
          </cell>
          <cell r="B5425" t="str">
            <v>×ﾊﾞｰﾄﾝﾎﾞｱｵｰﾊﾞﾙL-WH</v>
          </cell>
          <cell r="C5425" t="str">
            <v>×</v>
          </cell>
          <cell r="D5425">
            <v>0</v>
          </cell>
          <cell r="E5425">
            <v>0</v>
          </cell>
          <cell r="F5425">
            <v>0</v>
          </cell>
        </row>
        <row r="5426">
          <cell r="A5426" t="str">
            <v>GFB259BR</v>
          </cell>
          <cell r="B5426" t="str">
            <v>×ｱﾝﾃｨｰｸｳｯﾄﾞﾎﾞｳﾙS-BR●</v>
          </cell>
          <cell r="C5426" t="str">
            <v>×</v>
          </cell>
          <cell r="D5426">
            <v>0</v>
          </cell>
          <cell r="E5426">
            <v>0</v>
          </cell>
          <cell r="F5426">
            <v>0</v>
          </cell>
        </row>
        <row r="5427">
          <cell r="A5427" t="str">
            <v>GFB259BRSA</v>
          </cell>
          <cell r="B5427" t="str">
            <v>×ｱﾝﾃｨｰｸｳｯﾄﾞﾎﾞｳﾙS-BR</v>
          </cell>
          <cell r="C5427" t="str">
            <v>×</v>
          </cell>
          <cell r="D5427">
            <v>0</v>
          </cell>
          <cell r="E5427">
            <v>0</v>
          </cell>
          <cell r="F5427">
            <v>0</v>
          </cell>
        </row>
        <row r="5428">
          <cell r="A5428" t="str">
            <v>GFB259GY</v>
          </cell>
          <cell r="B5428" t="str">
            <v>ｱﾝﾃｨｰｸｳｯﾄﾞﾎﾞｳﾙS-GY●</v>
          </cell>
          <cell r="C5428" t="str">
            <v>×2</v>
          </cell>
          <cell r="D5428">
            <v>0</v>
          </cell>
          <cell r="E5428">
            <v>0</v>
          </cell>
          <cell r="F5428">
            <v>0</v>
          </cell>
        </row>
        <row r="5429">
          <cell r="A5429" t="str">
            <v>GFB259GYSA</v>
          </cell>
          <cell r="B5429" t="str">
            <v>ｱﾝﾃｨｰｸｳｯﾄﾞﾎﾞｳﾙS-GY</v>
          </cell>
          <cell r="C5429" t="str">
            <v>×2</v>
          </cell>
          <cell r="D5429">
            <v>0</v>
          </cell>
          <cell r="E5429">
            <v>0</v>
          </cell>
          <cell r="F5429">
            <v>0</v>
          </cell>
        </row>
        <row r="5430">
          <cell r="A5430" t="str">
            <v>GFB259WH</v>
          </cell>
          <cell r="B5430" t="str">
            <v>×ｱﾝﾃｨｰｸｳｯﾄﾞﾎﾞｳﾙS-WH●</v>
          </cell>
          <cell r="C5430" t="str">
            <v>×</v>
          </cell>
          <cell r="D5430">
            <v>0</v>
          </cell>
          <cell r="E5430">
            <v>0</v>
          </cell>
          <cell r="F5430">
            <v>0</v>
          </cell>
        </row>
        <row r="5431">
          <cell r="A5431" t="str">
            <v>GFB259WHSA</v>
          </cell>
          <cell r="B5431" t="str">
            <v>×ｱﾝﾃｨｰｸｳｯﾄﾞﾎﾞｳﾙS-WH</v>
          </cell>
          <cell r="C5431" t="str">
            <v>×</v>
          </cell>
          <cell r="D5431">
            <v>0</v>
          </cell>
          <cell r="E5431">
            <v>0</v>
          </cell>
          <cell r="F5431">
            <v>0</v>
          </cell>
        </row>
        <row r="5432">
          <cell r="A5432" t="str">
            <v>GFB260BR</v>
          </cell>
          <cell r="B5432" t="str">
            <v>×ｱﾝﾃｨｰｸｳｯﾄﾞﾎﾞｳﾙL-BR●</v>
          </cell>
          <cell r="C5432" t="str">
            <v>×</v>
          </cell>
          <cell r="D5432">
            <v>0</v>
          </cell>
          <cell r="E5432">
            <v>0</v>
          </cell>
          <cell r="F5432">
            <v>0</v>
          </cell>
        </row>
        <row r="5433">
          <cell r="A5433" t="str">
            <v>GFB260BRSA</v>
          </cell>
          <cell r="B5433" t="str">
            <v>×ｱﾝﾃｨｰｸｳｯﾄﾞﾎﾞｳﾙL-BR</v>
          </cell>
          <cell r="C5433" t="str">
            <v>×</v>
          </cell>
          <cell r="D5433">
            <v>0</v>
          </cell>
          <cell r="E5433">
            <v>0</v>
          </cell>
          <cell r="F5433">
            <v>0</v>
          </cell>
        </row>
        <row r="5434">
          <cell r="A5434" t="str">
            <v>GFB260GY</v>
          </cell>
          <cell r="B5434" t="str">
            <v>ｱﾝﾃｨｰｸｳｯﾄﾞﾎﾞｳﾙL-GY●</v>
          </cell>
          <cell r="C5434" t="str">
            <v>×2</v>
          </cell>
          <cell r="D5434">
            <v>0</v>
          </cell>
          <cell r="E5434">
            <v>0</v>
          </cell>
          <cell r="F5434">
            <v>0</v>
          </cell>
        </row>
        <row r="5435">
          <cell r="A5435" t="str">
            <v>GFB260GYSA</v>
          </cell>
          <cell r="B5435" t="str">
            <v>ｱﾝﾃｨｰｸｳｯﾄﾞﾎﾞｳﾙL-GY</v>
          </cell>
          <cell r="C5435" t="str">
            <v>×2</v>
          </cell>
          <cell r="D5435">
            <v>0</v>
          </cell>
          <cell r="E5435">
            <v>0</v>
          </cell>
          <cell r="F5435">
            <v>0</v>
          </cell>
        </row>
        <row r="5436">
          <cell r="A5436" t="str">
            <v>GFB260WH</v>
          </cell>
          <cell r="B5436" t="str">
            <v>×ｱﾝﾃｨｰｸｳｯﾄﾞﾎﾞｳﾙL-WH●</v>
          </cell>
          <cell r="C5436" t="str">
            <v>×</v>
          </cell>
          <cell r="D5436">
            <v>0</v>
          </cell>
          <cell r="E5436">
            <v>0</v>
          </cell>
          <cell r="F5436">
            <v>0</v>
          </cell>
        </row>
        <row r="5437">
          <cell r="A5437" t="str">
            <v>GFB260WHSA</v>
          </cell>
          <cell r="B5437" t="str">
            <v>×ｱﾝﾃｨｰｸｳｯﾄﾞﾎﾞｳﾙL-WH</v>
          </cell>
          <cell r="C5437" t="str">
            <v>×</v>
          </cell>
          <cell r="D5437">
            <v>0</v>
          </cell>
          <cell r="E5437">
            <v>0</v>
          </cell>
          <cell r="F5437">
            <v>0</v>
          </cell>
        </row>
        <row r="5438">
          <cell r="A5438" t="str">
            <v>GFB261BR</v>
          </cell>
          <cell r="B5438" t="str">
            <v>ｱﾝﾃｨｰｸｳｯﾄﾞﾄｰﾙS-BR●</v>
          </cell>
          <cell r="C5438" t="str">
            <v>×2</v>
          </cell>
          <cell r="D5438">
            <v>0</v>
          </cell>
          <cell r="E5438">
            <v>0</v>
          </cell>
          <cell r="F5438">
            <v>0</v>
          </cell>
        </row>
        <row r="5439">
          <cell r="A5439" t="str">
            <v>GFB261BRSA</v>
          </cell>
          <cell r="B5439" t="str">
            <v>ｱﾝﾃｨｰｸｳｯﾄﾞﾄｰﾙS-BR</v>
          </cell>
          <cell r="C5439" t="str">
            <v>×2</v>
          </cell>
          <cell r="D5439">
            <v>4</v>
          </cell>
          <cell r="E5439">
            <v>0</v>
          </cell>
          <cell r="F5439">
            <v>4</v>
          </cell>
        </row>
        <row r="5440">
          <cell r="A5440" t="str">
            <v>GFB261GY</v>
          </cell>
          <cell r="B5440" t="str">
            <v>ｱﾝﾃｨｰｸｳｯﾄﾞﾄｰﾙS-GY●</v>
          </cell>
          <cell r="C5440" t="str">
            <v>×2</v>
          </cell>
          <cell r="D5440">
            <v>0</v>
          </cell>
          <cell r="E5440">
            <v>0</v>
          </cell>
          <cell r="F5440">
            <v>0</v>
          </cell>
        </row>
        <row r="5441">
          <cell r="A5441" t="str">
            <v>GFB261GYSA</v>
          </cell>
          <cell r="B5441" t="str">
            <v>ｱﾝﾃｨｰｸｳｯﾄﾞﾄｰﾙS-GY</v>
          </cell>
          <cell r="C5441" t="str">
            <v>×2</v>
          </cell>
          <cell r="D5441">
            <v>25</v>
          </cell>
          <cell r="E5441">
            <v>2</v>
          </cell>
          <cell r="F5441">
            <v>23</v>
          </cell>
        </row>
        <row r="5442">
          <cell r="A5442" t="str">
            <v>GFB261WH</v>
          </cell>
          <cell r="B5442" t="str">
            <v>×ｱﾝﾃｨｰｸｳｯﾄﾞﾄｰﾙS-WH●</v>
          </cell>
          <cell r="C5442" t="str">
            <v>×</v>
          </cell>
          <cell r="D5442">
            <v>0</v>
          </cell>
          <cell r="E5442">
            <v>0</v>
          </cell>
          <cell r="F5442">
            <v>0</v>
          </cell>
        </row>
        <row r="5443">
          <cell r="A5443" t="str">
            <v>GFB261WHSA</v>
          </cell>
          <cell r="B5443" t="str">
            <v>×ｱﾝﾃｨｰｸｳｯﾄﾞﾄｰﾙS-WH</v>
          </cell>
          <cell r="C5443" t="str">
            <v>×</v>
          </cell>
          <cell r="D5443">
            <v>0</v>
          </cell>
          <cell r="E5443">
            <v>0</v>
          </cell>
          <cell r="F5443">
            <v>0</v>
          </cell>
        </row>
        <row r="5444">
          <cell r="A5444" t="str">
            <v>GFB262BR</v>
          </cell>
          <cell r="B5444" t="str">
            <v>×ｱﾝﾃｨｰｸｳｯﾄﾞﾄｰﾙL-BR●</v>
          </cell>
          <cell r="C5444" t="str">
            <v>×</v>
          </cell>
          <cell r="D5444">
            <v>0</v>
          </cell>
          <cell r="E5444">
            <v>0</v>
          </cell>
          <cell r="F5444">
            <v>0</v>
          </cell>
        </row>
        <row r="5445">
          <cell r="A5445" t="str">
            <v>GFB262BRSA</v>
          </cell>
          <cell r="B5445" t="str">
            <v>×ｱﾝﾃｨｰｸｳｯﾄﾞﾄｰﾙL-BR</v>
          </cell>
          <cell r="C5445" t="str">
            <v>×</v>
          </cell>
          <cell r="D5445">
            <v>0</v>
          </cell>
          <cell r="E5445">
            <v>0</v>
          </cell>
          <cell r="F5445">
            <v>0</v>
          </cell>
        </row>
        <row r="5446">
          <cell r="A5446" t="str">
            <v>GFB262GY</v>
          </cell>
          <cell r="B5446" t="str">
            <v>ｱﾝﾃｨｰｸｳｯﾄﾞﾄｰﾙL-GY●</v>
          </cell>
          <cell r="C5446" t="str">
            <v>×2</v>
          </cell>
          <cell r="D5446">
            <v>0</v>
          </cell>
          <cell r="E5446">
            <v>0</v>
          </cell>
          <cell r="F5446">
            <v>0</v>
          </cell>
        </row>
        <row r="5447">
          <cell r="A5447" t="str">
            <v>GFB262GYSA</v>
          </cell>
          <cell r="B5447" t="str">
            <v>ｱﾝﾃｨｰｸｳｯﾄﾞﾄｰﾙL-GY</v>
          </cell>
          <cell r="C5447" t="str">
            <v>×2</v>
          </cell>
          <cell r="D5447">
            <v>12</v>
          </cell>
          <cell r="E5447">
            <v>2</v>
          </cell>
          <cell r="F5447">
            <v>10</v>
          </cell>
        </row>
        <row r="5448">
          <cell r="A5448" t="str">
            <v>GFB262WH</v>
          </cell>
          <cell r="B5448" t="str">
            <v>×ｱﾝﾃｨｰｸｳｯﾄﾞﾄｰﾙL-WH●</v>
          </cell>
          <cell r="C5448" t="str">
            <v>×</v>
          </cell>
          <cell r="D5448">
            <v>0</v>
          </cell>
          <cell r="E5448">
            <v>0</v>
          </cell>
          <cell r="F5448">
            <v>0</v>
          </cell>
        </row>
        <row r="5449">
          <cell r="A5449" t="str">
            <v>GFB262WHSA</v>
          </cell>
          <cell r="B5449" t="str">
            <v>×ｱﾝﾃｨｰｸｳｯﾄﾞﾄｰﾙL-WH</v>
          </cell>
          <cell r="C5449" t="str">
            <v>×</v>
          </cell>
          <cell r="D5449">
            <v>0</v>
          </cell>
          <cell r="E5449">
            <v>0</v>
          </cell>
          <cell r="F5449">
            <v>0</v>
          </cell>
        </row>
        <row r="5450">
          <cell r="A5450" t="str">
            <v>GFB263BR</v>
          </cell>
          <cell r="B5450" t="str">
            <v>ｱﾝﾃｨｰｸｳｯﾄﾞｵｰﾊﾞﾙS-BR●</v>
          </cell>
          <cell r="C5450" t="str">
            <v>×2</v>
          </cell>
          <cell r="D5450">
            <v>0</v>
          </cell>
          <cell r="E5450">
            <v>0</v>
          </cell>
          <cell r="F5450">
            <v>0</v>
          </cell>
        </row>
        <row r="5451">
          <cell r="A5451" t="str">
            <v>GFB263BRSA</v>
          </cell>
          <cell r="B5451" t="str">
            <v>ｱﾝﾃｨｰｸｳｯﾄﾞｵｰﾊﾞﾙS-BR</v>
          </cell>
          <cell r="C5451" t="str">
            <v>×2</v>
          </cell>
          <cell r="D5451">
            <v>0</v>
          </cell>
          <cell r="E5451">
            <v>0</v>
          </cell>
          <cell r="F5451">
            <v>0</v>
          </cell>
        </row>
        <row r="5452">
          <cell r="A5452" t="str">
            <v>GFB263GY</v>
          </cell>
          <cell r="B5452" t="str">
            <v>ｱﾝﾃｨｰｸｳｯﾄﾞｵｰﾊﾞﾙS-GY●</v>
          </cell>
          <cell r="C5452" t="str">
            <v>×2</v>
          </cell>
          <cell r="D5452">
            <v>0</v>
          </cell>
          <cell r="E5452">
            <v>0</v>
          </cell>
          <cell r="F5452">
            <v>0</v>
          </cell>
        </row>
        <row r="5453">
          <cell r="A5453" t="str">
            <v>GFB263GYSA</v>
          </cell>
          <cell r="B5453" t="str">
            <v>ｱﾝﾃｨｰｸｳｯﾄﾞｵｰﾊﾞﾙS-GY</v>
          </cell>
          <cell r="C5453" t="str">
            <v>×2</v>
          </cell>
          <cell r="D5453">
            <v>0</v>
          </cell>
          <cell r="E5453">
            <v>0</v>
          </cell>
          <cell r="F5453">
            <v>0</v>
          </cell>
        </row>
        <row r="5454">
          <cell r="A5454" t="str">
            <v>GFB263WH</v>
          </cell>
          <cell r="B5454" t="str">
            <v>ｱﾝﾃｨｰｸｳｯﾄﾞｵｰﾊﾞﾙS-WH●</v>
          </cell>
          <cell r="C5454" t="str">
            <v>×2</v>
          </cell>
          <cell r="D5454">
            <v>0</v>
          </cell>
          <cell r="E5454">
            <v>0</v>
          </cell>
          <cell r="F5454">
            <v>0</v>
          </cell>
        </row>
        <row r="5455">
          <cell r="A5455" t="str">
            <v>GFB263WHSA</v>
          </cell>
          <cell r="B5455" t="str">
            <v>ｱﾝﾃｨｰｸｳｯﾄﾞｵｰﾊﾞﾙS-WH</v>
          </cell>
          <cell r="C5455" t="str">
            <v>×2</v>
          </cell>
          <cell r="D5455">
            <v>0</v>
          </cell>
          <cell r="E5455">
            <v>0</v>
          </cell>
          <cell r="F5455">
            <v>0</v>
          </cell>
        </row>
        <row r="5456">
          <cell r="A5456" t="str">
            <v>GFB264BR</v>
          </cell>
          <cell r="B5456" t="str">
            <v>ｱﾝﾃｨｰｸｳｯﾄﾞｵｰﾊﾞﾙL-BR●</v>
          </cell>
          <cell r="C5456" t="str">
            <v>×2</v>
          </cell>
          <cell r="D5456">
            <v>0</v>
          </cell>
          <cell r="E5456">
            <v>0</v>
          </cell>
          <cell r="F5456">
            <v>0</v>
          </cell>
        </row>
        <row r="5457">
          <cell r="A5457" t="str">
            <v>GFB264BRSA</v>
          </cell>
          <cell r="B5457" t="str">
            <v>ｱﾝﾃｨｰｸｳｯﾄﾞｵｰﾊﾞﾙL-BR</v>
          </cell>
          <cell r="C5457" t="str">
            <v>×2</v>
          </cell>
          <cell r="D5457">
            <v>0</v>
          </cell>
          <cell r="E5457">
            <v>0</v>
          </cell>
          <cell r="F5457">
            <v>0</v>
          </cell>
        </row>
        <row r="5458">
          <cell r="A5458" t="str">
            <v>GFB264GY</v>
          </cell>
          <cell r="B5458" t="str">
            <v>ｱﾝﾃｨｰｸｳｯﾄﾞｵｰﾊﾞﾙL-GY●</v>
          </cell>
          <cell r="C5458" t="str">
            <v>×2</v>
          </cell>
          <cell r="D5458">
            <v>0</v>
          </cell>
          <cell r="E5458">
            <v>0</v>
          </cell>
          <cell r="F5458">
            <v>0</v>
          </cell>
        </row>
        <row r="5459">
          <cell r="A5459" t="str">
            <v>GFB264GYSA</v>
          </cell>
          <cell r="B5459" t="str">
            <v>ｱﾝﾃｨｰｸｳｯﾄﾞｵｰﾊﾞﾙL-GY</v>
          </cell>
          <cell r="C5459" t="str">
            <v>×2</v>
          </cell>
          <cell r="D5459">
            <v>0</v>
          </cell>
          <cell r="E5459">
            <v>0</v>
          </cell>
          <cell r="F5459">
            <v>0</v>
          </cell>
        </row>
        <row r="5460">
          <cell r="A5460" t="str">
            <v>GFB264WH</v>
          </cell>
          <cell r="B5460" t="str">
            <v>ｱﾝﾃｨｰｸｳｯﾄﾞｵｰﾊﾞﾙL-WH●</v>
          </cell>
          <cell r="C5460" t="str">
            <v>×2</v>
          </cell>
          <cell r="D5460">
            <v>0</v>
          </cell>
          <cell r="E5460">
            <v>0</v>
          </cell>
          <cell r="F5460">
            <v>0</v>
          </cell>
        </row>
        <row r="5461">
          <cell r="A5461" t="str">
            <v>GFB264WHSA</v>
          </cell>
          <cell r="B5461" t="str">
            <v>ｱﾝﾃｨｰｸｳｯﾄﾞｵｰﾊﾞﾙL-WH</v>
          </cell>
          <cell r="C5461" t="str">
            <v>×2</v>
          </cell>
          <cell r="D5461">
            <v>0</v>
          </cell>
          <cell r="E5461">
            <v>0</v>
          </cell>
          <cell r="F5461">
            <v>0</v>
          </cell>
        </row>
        <row r="5462">
          <cell r="A5462" t="str">
            <v>GFB265BR</v>
          </cell>
          <cell r="B5462" t="str">
            <v>ｱﾝﾃｨｰｸｳｯﾄﾞﾛﾝｸﾞS-BR●</v>
          </cell>
          <cell r="C5462" t="str">
            <v>×2</v>
          </cell>
          <cell r="D5462">
            <v>0</v>
          </cell>
          <cell r="E5462">
            <v>0</v>
          </cell>
          <cell r="F5462">
            <v>0</v>
          </cell>
        </row>
        <row r="5463">
          <cell r="A5463" t="str">
            <v>GFB265BRSA</v>
          </cell>
          <cell r="B5463" t="str">
            <v>ｱﾝﾃｨｰｸｳｯﾄﾞﾛﾝｸﾞS-BR</v>
          </cell>
          <cell r="C5463" t="str">
            <v>×2</v>
          </cell>
          <cell r="D5463">
            <v>0</v>
          </cell>
          <cell r="E5463">
            <v>0</v>
          </cell>
          <cell r="F5463">
            <v>0</v>
          </cell>
        </row>
        <row r="5464">
          <cell r="A5464" t="str">
            <v>GFB265GY</v>
          </cell>
          <cell r="B5464" t="str">
            <v>ｱﾝﾃｨｰｸｳｯﾄﾞﾛﾝｸﾞS-GY●</v>
          </cell>
          <cell r="C5464" t="str">
            <v>×2</v>
          </cell>
          <cell r="D5464">
            <v>0</v>
          </cell>
          <cell r="E5464">
            <v>0</v>
          </cell>
          <cell r="F5464">
            <v>0</v>
          </cell>
        </row>
        <row r="5465">
          <cell r="A5465" t="str">
            <v>GFB265GYSA</v>
          </cell>
          <cell r="B5465" t="str">
            <v>ｱﾝﾃｨｰｸｳｯﾄﾞﾛﾝｸﾞS-GY</v>
          </cell>
          <cell r="C5465" t="str">
            <v>×2</v>
          </cell>
          <cell r="D5465">
            <v>0</v>
          </cell>
          <cell r="E5465">
            <v>0</v>
          </cell>
          <cell r="F5465">
            <v>0</v>
          </cell>
        </row>
        <row r="5466">
          <cell r="A5466" t="str">
            <v>GFB265WH</v>
          </cell>
          <cell r="B5466" t="str">
            <v>ｱﾝﾃｨｰｸｳｯﾄﾞﾛﾝｸﾞS-WH●</v>
          </cell>
          <cell r="C5466" t="str">
            <v>×2</v>
          </cell>
          <cell r="D5466">
            <v>0</v>
          </cell>
          <cell r="E5466">
            <v>0</v>
          </cell>
          <cell r="F5466">
            <v>0</v>
          </cell>
        </row>
        <row r="5467">
          <cell r="A5467" t="str">
            <v>GFB265WHSA</v>
          </cell>
          <cell r="B5467" t="str">
            <v>ｱﾝﾃｨｰｸｳｯﾄﾞﾛﾝｸﾞS-WH</v>
          </cell>
          <cell r="C5467" t="str">
            <v>×2</v>
          </cell>
          <cell r="D5467">
            <v>0</v>
          </cell>
          <cell r="E5467">
            <v>0</v>
          </cell>
          <cell r="F5467">
            <v>0</v>
          </cell>
        </row>
        <row r="5468">
          <cell r="A5468" t="str">
            <v>GFB266BR</v>
          </cell>
          <cell r="B5468" t="str">
            <v>×ｱﾝﾃｨｰｸｳｯﾄﾞﾛﾝｸﾞL-BR●</v>
          </cell>
          <cell r="C5468" t="str">
            <v>×</v>
          </cell>
          <cell r="D5468">
            <v>0</v>
          </cell>
          <cell r="E5468">
            <v>0</v>
          </cell>
          <cell r="F5468">
            <v>0</v>
          </cell>
        </row>
        <row r="5469">
          <cell r="A5469" t="str">
            <v>GFB266BRSA</v>
          </cell>
          <cell r="B5469" t="str">
            <v>×ｱﾝﾃｨｰｸｳｯﾄﾞﾛﾝｸﾞL-BR</v>
          </cell>
          <cell r="C5469" t="str">
            <v>×</v>
          </cell>
          <cell r="D5469">
            <v>0</v>
          </cell>
          <cell r="E5469">
            <v>0</v>
          </cell>
          <cell r="F5469">
            <v>0</v>
          </cell>
        </row>
        <row r="5470">
          <cell r="A5470" t="str">
            <v>GFB266GY</v>
          </cell>
          <cell r="B5470" t="str">
            <v>ｱﾝﾃｨｰｸｳｯﾄﾞﾛﾝｸﾞL-GY●</v>
          </cell>
          <cell r="C5470" t="str">
            <v>×2</v>
          </cell>
          <cell r="D5470">
            <v>0</v>
          </cell>
          <cell r="E5470">
            <v>0</v>
          </cell>
          <cell r="F5470">
            <v>0</v>
          </cell>
        </row>
        <row r="5471">
          <cell r="A5471" t="str">
            <v>GFB266GYSA</v>
          </cell>
          <cell r="B5471" t="str">
            <v>ｱﾝﾃｨｰｸｳｯﾄﾞﾛﾝｸﾞL-GY</v>
          </cell>
          <cell r="C5471" t="str">
            <v>×2</v>
          </cell>
          <cell r="D5471">
            <v>0</v>
          </cell>
          <cell r="E5471">
            <v>0</v>
          </cell>
          <cell r="F5471">
            <v>0</v>
          </cell>
        </row>
        <row r="5472">
          <cell r="A5472" t="str">
            <v>GFB266WH</v>
          </cell>
          <cell r="B5472" t="str">
            <v>ｱﾝﾃｨｰｸｳｯﾄﾞﾛﾝｸﾞL-WH●</v>
          </cell>
          <cell r="C5472" t="str">
            <v>×2</v>
          </cell>
          <cell r="D5472">
            <v>0</v>
          </cell>
          <cell r="E5472">
            <v>0</v>
          </cell>
          <cell r="F5472">
            <v>0</v>
          </cell>
        </row>
        <row r="5473">
          <cell r="A5473" t="str">
            <v>GFB266WHSA</v>
          </cell>
          <cell r="B5473" t="str">
            <v>ｱﾝﾃｨｰｸｳｯﾄﾞﾛﾝｸﾞL-WH</v>
          </cell>
          <cell r="C5473" t="str">
            <v>×2</v>
          </cell>
          <cell r="D5473">
            <v>0</v>
          </cell>
          <cell r="E5473">
            <v>0</v>
          </cell>
          <cell r="F5473">
            <v>0</v>
          </cell>
        </row>
        <row r="5474">
          <cell r="A5474" t="str">
            <v>GFB267BE</v>
          </cell>
          <cell r="B5474" t="str">
            <v>×ｳﾞｨｻｰｼﾞｭｵｳﾙﾍﾞｰｼｯｸS-BE</v>
          </cell>
          <cell r="C5474" t="str">
            <v>×</v>
          </cell>
          <cell r="D5474">
            <v>0</v>
          </cell>
          <cell r="E5474">
            <v>0</v>
          </cell>
          <cell r="F5474">
            <v>0</v>
          </cell>
        </row>
        <row r="5475">
          <cell r="A5475" t="str">
            <v>GFB267BK</v>
          </cell>
          <cell r="B5475" t="str">
            <v>×ｳﾞｨｻｰｼﾞｭｵｳﾙﾍﾞｰｼｯｸS-BK●</v>
          </cell>
          <cell r="C5475" t="str">
            <v>×</v>
          </cell>
          <cell r="D5475">
            <v>0</v>
          </cell>
          <cell r="E5475">
            <v>0</v>
          </cell>
          <cell r="F5475">
            <v>0</v>
          </cell>
        </row>
        <row r="5476">
          <cell r="A5476" t="str">
            <v>GFB267BKSA</v>
          </cell>
          <cell r="B5476" t="str">
            <v>×ｳﾞｨｻｰｼﾞｭｵｳﾙﾍﾞｰｼｯｸS-BK</v>
          </cell>
          <cell r="C5476" t="str">
            <v>×</v>
          </cell>
          <cell r="D5476">
            <v>0</v>
          </cell>
          <cell r="E5476">
            <v>0</v>
          </cell>
          <cell r="F5476">
            <v>0</v>
          </cell>
        </row>
        <row r="5477">
          <cell r="A5477" t="str">
            <v>GFB267WH</v>
          </cell>
          <cell r="B5477" t="str">
            <v>ｳﾞｨｻｰｼﾞｭｵｳﾙﾍﾞｰｼｯｸS-WH</v>
          </cell>
          <cell r="C5477" t="str">
            <v>◇2</v>
          </cell>
          <cell r="D5477">
            <v>56</v>
          </cell>
          <cell r="E5477">
            <v>14</v>
          </cell>
          <cell r="F5477">
            <v>42</v>
          </cell>
        </row>
        <row r="5478">
          <cell r="A5478" t="str">
            <v>GFB268BE</v>
          </cell>
          <cell r="B5478" t="str">
            <v>×ｳﾞｨｻｰｼﾞｭｵｳﾙﾍﾞｰｼｯｸL-BE</v>
          </cell>
          <cell r="C5478" t="str">
            <v>×</v>
          </cell>
          <cell r="D5478">
            <v>0</v>
          </cell>
          <cell r="E5478">
            <v>0</v>
          </cell>
          <cell r="F5478">
            <v>0</v>
          </cell>
        </row>
        <row r="5479">
          <cell r="A5479" t="str">
            <v>GFB268BK</v>
          </cell>
          <cell r="B5479" t="str">
            <v>×ｳﾞｨｻｰｼﾞｭｵｳﾙﾍﾞｰｼｯｸL-BK●</v>
          </cell>
          <cell r="C5479" t="str">
            <v>×</v>
          </cell>
          <cell r="D5479">
            <v>0</v>
          </cell>
          <cell r="E5479">
            <v>0</v>
          </cell>
          <cell r="F5479">
            <v>0</v>
          </cell>
        </row>
        <row r="5480">
          <cell r="A5480" t="str">
            <v>GFB268BKSA</v>
          </cell>
          <cell r="B5480" t="str">
            <v>×ｳﾞｨｻｰｼﾞｭｵｳﾙﾍﾞｰｼｯｸL-BK</v>
          </cell>
          <cell r="C5480" t="str">
            <v>×</v>
          </cell>
          <cell r="D5480">
            <v>0</v>
          </cell>
          <cell r="E5480">
            <v>0</v>
          </cell>
          <cell r="F5480">
            <v>0</v>
          </cell>
        </row>
        <row r="5481">
          <cell r="A5481" t="str">
            <v>GFB268WH</v>
          </cell>
          <cell r="B5481" t="str">
            <v>ｳﾞｨｻｰｼﾞｭｵｳﾙﾍﾞｰｼｯｸL-WH</v>
          </cell>
          <cell r="C5481" t="str">
            <v>◇2</v>
          </cell>
          <cell r="D5481">
            <v>61</v>
          </cell>
          <cell r="E5481">
            <v>8</v>
          </cell>
          <cell r="F5481">
            <v>53</v>
          </cell>
        </row>
        <row r="5482">
          <cell r="A5482" t="str">
            <v>GFB269BE</v>
          </cell>
          <cell r="B5482" t="str">
            <v>×ｳﾞｨｻｰｼﾞｭｵｳﾙﾎﾞｳﾙS-BE 　●</v>
          </cell>
          <cell r="C5482" t="str">
            <v>×</v>
          </cell>
          <cell r="D5482">
            <v>0</v>
          </cell>
          <cell r="E5482">
            <v>0</v>
          </cell>
          <cell r="F5482">
            <v>0</v>
          </cell>
        </row>
        <row r="5483">
          <cell r="A5483" t="str">
            <v>GFB269BESA</v>
          </cell>
          <cell r="B5483" t="str">
            <v>×ｳﾞｨｻｰｼﾞｭｵｳﾙﾎﾞｳﾙS-BE</v>
          </cell>
          <cell r="C5483" t="str">
            <v>×</v>
          </cell>
          <cell r="D5483">
            <v>0</v>
          </cell>
          <cell r="E5483">
            <v>0</v>
          </cell>
          <cell r="F5483">
            <v>0</v>
          </cell>
        </row>
        <row r="5484">
          <cell r="A5484" t="str">
            <v>GFB269BK</v>
          </cell>
          <cell r="B5484" t="str">
            <v>×ｳﾞｨｻｰｼﾞｭｵｳﾙﾎﾞｳﾙS-BK 　●</v>
          </cell>
          <cell r="C5484" t="str">
            <v>×</v>
          </cell>
          <cell r="D5484">
            <v>0</v>
          </cell>
          <cell r="E5484">
            <v>0</v>
          </cell>
          <cell r="F5484">
            <v>0</v>
          </cell>
        </row>
        <row r="5485">
          <cell r="A5485" t="str">
            <v>GFB269BKSA</v>
          </cell>
          <cell r="B5485" t="str">
            <v>×ｳﾞｨｻｰｼﾞｭｵｳﾙﾎﾞｳﾙS-BK</v>
          </cell>
          <cell r="C5485" t="str">
            <v>×</v>
          </cell>
          <cell r="D5485">
            <v>0</v>
          </cell>
          <cell r="E5485">
            <v>0</v>
          </cell>
          <cell r="F5485">
            <v>0</v>
          </cell>
        </row>
        <row r="5486">
          <cell r="A5486" t="str">
            <v>GFB269WH</v>
          </cell>
          <cell r="B5486" t="str">
            <v>×ｳﾞｨｻｰｼﾞｭｵｳﾙﾎﾞｳﾙS-WH</v>
          </cell>
          <cell r="C5486" t="str">
            <v>×</v>
          </cell>
          <cell r="D5486">
            <v>0</v>
          </cell>
          <cell r="E5486">
            <v>0</v>
          </cell>
          <cell r="F5486">
            <v>0</v>
          </cell>
        </row>
        <row r="5487">
          <cell r="A5487" t="str">
            <v>GFB270BE</v>
          </cell>
          <cell r="B5487" t="str">
            <v>×ｳﾞｨｻｰｼﾞｭｵｳﾙﾎﾞｳﾙL-BE 　●</v>
          </cell>
          <cell r="C5487" t="str">
            <v>×</v>
          </cell>
          <cell r="D5487">
            <v>0</v>
          </cell>
          <cell r="E5487">
            <v>0</v>
          </cell>
          <cell r="F5487">
            <v>0</v>
          </cell>
        </row>
        <row r="5488">
          <cell r="A5488" t="str">
            <v>GFB270BESA</v>
          </cell>
          <cell r="B5488" t="str">
            <v>×ｳﾞｨｻｰｼﾞｭｵｳﾙﾎﾞｳﾙL-BE</v>
          </cell>
          <cell r="C5488" t="str">
            <v>×</v>
          </cell>
          <cell r="D5488">
            <v>0</v>
          </cell>
          <cell r="E5488">
            <v>0</v>
          </cell>
          <cell r="F5488">
            <v>0</v>
          </cell>
        </row>
        <row r="5489">
          <cell r="A5489" t="str">
            <v>GFB270BK</v>
          </cell>
          <cell r="B5489" t="str">
            <v>×ｳﾞｨｻｰｼﾞｭｵｳﾙﾎﾞｳﾙL-BK 　●</v>
          </cell>
          <cell r="C5489" t="str">
            <v>×</v>
          </cell>
          <cell r="D5489">
            <v>0</v>
          </cell>
          <cell r="E5489">
            <v>0</v>
          </cell>
          <cell r="F5489">
            <v>0</v>
          </cell>
        </row>
        <row r="5490">
          <cell r="A5490" t="str">
            <v>GFB270BKSA</v>
          </cell>
          <cell r="B5490" t="str">
            <v>×ｳﾞｨｻｰｼﾞｭｵｳﾙﾎﾞｳﾙL-BK</v>
          </cell>
          <cell r="C5490" t="str">
            <v>×</v>
          </cell>
          <cell r="D5490">
            <v>0</v>
          </cell>
          <cell r="E5490">
            <v>0</v>
          </cell>
          <cell r="F5490">
            <v>0</v>
          </cell>
        </row>
        <row r="5491">
          <cell r="A5491" t="str">
            <v>GFB270WH</v>
          </cell>
          <cell r="B5491" t="str">
            <v>×ｳﾞｨｻｰｼﾞｭｵｳﾙﾎﾞｳﾙL-WH</v>
          </cell>
          <cell r="C5491" t="str">
            <v>×</v>
          </cell>
          <cell r="D5491">
            <v>0</v>
          </cell>
          <cell r="E5491">
            <v>0</v>
          </cell>
          <cell r="F5491">
            <v>0</v>
          </cell>
        </row>
        <row r="5492">
          <cell r="A5492" t="str">
            <v>GFB271BE</v>
          </cell>
          <cell r="B5492" t="str">
            <v>×ｳﾞｨｻｰｼﾞｭｵｳﾙｽｸｴｱBE 　●</v>
          </cell>
          <cell r="C5492" t="str">
            <v>×</v>
          </cell>
          <cell r="D5492">
            <v>0</v>
          </cell>
          <cell r="E5492">
            <v>0</v>
          </cell>
          <cell r="F5492">
            <v>0</v>
          </cell>
        </row>
        <row r="5493">
          <cell r="A5493" t="str">
            <v>GFB271BESA</v>
          </cell>
          <cell r="B5493" t="str">
            <v>×ｳﾞｨｻｰｼﾞｭｵｳﾙｽｸｴｱBE</v>
          </cell>
          <cell r="C5493" t="str">
            <v>×</v>
          </cell>
          <cell r="D5493">
            <v>0</v>
          </cell>
          <cell r="E5493">
            <v>0</v>
          </cell>
          <cell r="F5493">
            <v>0</v>
          </cell>
        </row>
        <row r="5494">
          <cell r="A5494" t="str">
            <v>GFB271BK</v>
          </cell>
          <cell r="B5494" t="str">
            <v>×ｳﾞｨｻｰｼﾞｭｵｳﾙｽｸｴｱBK 　●</v>
          </cell>
          <cell r="C5494" t="str">
            <v>×</v>
          </cell>
          <cell r="D5494">
            <v>0</v>
          </cell>
          <cell r="E5494">
            <v>0</v>
          </cell>
          <cell r="F5494">
            <v>0</v>
          </cell>
        </row>
        <row r="5495">
          <cell r="A5495" t="str">
            <v>GFB271BKSA</v>
          </cell>
          <cell r="B5495" t="str">
            <v>×ｳﾞｨｻｰｼﾞｭｵｳﾙｽｸｴｱBK</v>
          </cell>
          <cell r="C5495" t="str">
            <v>×</v>
          </cell>
          <cell r="D5495">
            <v>0</v>
          </cell>
          <cell r="E5495">
            <v>0</v>
          </cell>
          <cell r="F5495">
            <v>0</v>
          </cell>
        </row>
        <row r="5496">
          <cell r="A5496" t="str">
            <v>GFB271WH</v>
          </cell>
          <cell r="B5496" t="str">
            <v>×ｳﾞｨｻｰｼﾞｭｵｳﾙｽｸｴｱWH</v>
          </cell>
          <cell r="C5496" t="str">
            <v>×</v>
          </cell>
          <cell r="D5496">
            <v>0</v>
          </cell>
          <cell r="E5496">
            <v>0</v>
          </cell>
          <cell r="F5496">
            <v>0</v>
          </cell>
        </row>
        <row r="5497">
          <cell r="A5497" t="str">
            <v>GFB272BE</v>
          </cell>
          <cell r="B5497" t="str">
            <v>×ｳﾞｨｻｰｼﾞｭｵｳﾙﾌﾟﾗﾝﾀｰS-BE 　●</v>
          </cell>
          <cell r="C5497" t="str">
            <v>×</v>
          </cell>
          <cell r="D5497">
            <v>0</v>
          </cell>
          <cell r="E5497">
            <v>0</v>
          </cell>
          <cell r="F5497">
            <v>0</v>
          </cell>
        </row>
        <row r="5498">
          <cell r="A5498" t="str">
            <v>GFB272BESA</v>
          </cell>
          <cell r="B5498" t="str">
            <v>×ｳﾞｨｻｰｼﾞｭｵｳﾙﾌﾟﾗﾝﾀｰS-BE</v>
          </cell>
          <cell r="C5498" t="str">
            <v>×</v>
          </cell>
          <cell r="D5498">
            <v>0</v>
          </cell>
          <cell r="E5498">
            <v>0</v>
          </cell>
          <cell r="F5498">
            <v>0</v>
          </cell>
        </row>
        <row r="5499">
          <cell r="A5499" t="str">
            <v>GFB272BK</v>
          </cell>
          <cell r="B5499" t="str">
            <v>×ｳﾞｨｻｰｼﾞｭｵｳﾙﾌﾟﾗﾝﾀｰS-BK 　●</v>
          </cell>
          <cell r="C5499" t="str">
            <v>×</v>
          </cell>
          <cell r="D5499">
            <v>0</v>
          </cell>
          <cell r="E5499">
            <v>0</v>
          </cell>
          <cell r="F5499">
            <v>0</v>
          </cell>
        </row>
        <row r="5500">
          <cell r="A5500" t="str">
            <v>GFB272BKSA</v>
          </cell>
          <cell r="B5500" t="str">
            <v>×ｳﾞｨｻｰｼﾞｭｵｳﾙﾌﾟﾗﾝﾀｰS-BK</v>
          </cell>
          <cell r="C5500" t="str">
            <v>×</v>
          </cell>
          <cell r="D5500">
            <v>0</v>
          </cell>
          <cell r="E5500">
            <v>0</v>
          </cell>
          <cell r="F5500">
            <v>0</v>
          </cell>
        </row>
        <row r="5501">
          <cell r="A5501" t="str">
            <v>GFB272WH</v>
          </cell>
          <cell r="B5501" t="str">
            <v>ｳﾞｨｻｰｼﾞｭｵｳﾙﾌﾟﾗﾝﾀｰS-WH</v>
          </cell>
          <cell r="C5501" t="str">
            <v>◇2</v>
          </cell>
          <cell r="D5501">
            <v>46</v>
          </cell>
          <cell r="E5501">
            <v>5</v>
          </cell>
          <cell r="F5501">
            <v>41</v>
          </cell>
        </row>
        <row r="5502">
          <cell r="A5502" t="str">
            <v>GFB273BE</v>
          </cell>
          <cell r="B5502" t="str">
            <v>×ｳﾞｨｻｰｼﾞｭｵｳﾙﾌﾟﾗﾝﾀｰL-BE</v>
          </cell>
          <cell r="C5502" t="str">
            <v>×</v>
          </cell>
          <cell r="D5502">
            <v>0</v>
          </cell>
          <cell r="E5502">
            <v>0</v>
          </cell>
          <cell r="F5502">
            <v>0</v>
          </cell>
        </row>
        <row r="5503">
          <cell r="A5503" t="str">
            <v>GFB273BK</v>
          </cell>
          <cell r="B5503" t="str">
            <v>×ｳﾞｨｻｰｼﾞｭｵｳﾙﾌﾟﾗﾝﾀｰL-BK 　●</v>
          </cell>
          <cell r="C5503" t="str">
            <v>×</v>
          </cell>
          <cell r="D5503">
            <v>0</v>
          </cell>
          <cell r="E5503">
            <v>0</v>
          </cell>
          <cell r="F5503">
            <v>0</v>
          </cell>
        </row>
        <row r="5504">
          <cell r="A5504" t="str">
            <v>GFB273BKSA</v>
          </cell>
          <cell r="B5504" t="str">
            <v>×ｳﾞｨｻｰｼﾞｭｵｳﾙﾌﾟﾗﾝﾀｰL-BK</v>
          </cell>
          <cell r="C5504" t="str">
            <v>×</v>
          </cell>
          <cell r="D5504">
            <v>0</v>
          </cell>
          <cell r="E5504">
            <v>0</v>
          </cell>
          <cell r="F5504">
            <v>0</v>
          </cell>
        </row>
        <row r="5505">
          <cell r="A5505" t="str">
            <v>GFB273WH</v>
          </cell>
          <cell r="B5505" t="str">
            <v>ｳﾞｨｻｰｼﾞｭｵｳﾙﾌﾟﾗﾝﾀｰL-WH</v>
          </cell>
          <cell r="C5505" t="str">
            <v>◇2</v>
          </cell>
          <cell r="D5505">
            <v>25</v>
          </cell>
          <cell r="E5505">
            <v>0</v>
          </cell>
          <cell r="F5505">
            <v>25</v>
          </cell>
        </row>
        <row r="5506">
          <cell r="A5506" t="str">
            <v>GFB274BE</v>
          </cell>
          <cell r="B5506" t="str">
            <v>×ｳﾞｨｻｰｼﾞｭｵｳﾙｶｯﾌﾟS-BE</v>
          </cell>
          <cell r="C5506" t="str">
            <v>×</v>
          </cell>
          <cell r="D5506">
            <v>0</v>
          </cell>
          <cell r="E5506">
            <v>0</v>
          </cell>
          <cell r="F5506">
            <v>0</v>
          </cell>
        </row>
        <row r="5507">
          <cell r="A5507" t="str">
            <v>GFB274BK</v>
          </cell>
          <cell r="B5507" t="str">
            <v>×ｳﾞｨｻｰｼﾞｭｵｳﾙｶｯﾌﾟS-BK</v>
          </cell>
          <cell r="C5507" t="str">
            <v>×</v>
          </cell>
          <cell r="D5507">
            <v>0</v>
          </cell>
          <cell r="E5507">
            <v>0</v>
          </cell>
          <cell r="F5507">
            <v>0</v>
          </cell>
        </row>
        <row r="5508">
          <cell r="A5508" t="str">
            <v>GFB274WH</v>
          </cell>
          <cell r="B5508" t="str">
            <v>×ｳﾞｨｻｰｼﾞｭｵｳﾙｶｯﾌﾟS-WH</v>
          </cell>
          <cell r="C5508" t="str">
            <v>×</v>
          </cell>
          <cell r="D5508">
            <v>0</v>
          </cell>
          <cell r="E5508">
            <v>0</v>
          </cell>
          <cell r="F5508">
            <v>0</v>
          </cell>
        </row>
        <row r="5509">
          <cell r="A5509" t="str">
            <v>GFB275WH</v>
          </cell>
          <cell r="B5509" t="str">
            <v>ｳﾞｨｻｰｼﾞｭｵｳﾙ ｺﾞﾌﾞﾚｯﾄ A WH</v>
          </cell>
          <cell r="C5509">
            <v>4</v>
          </cell>
          <cell r="D5509">
            <v>0</v>
          </cell>
          <cell r="E5509">
            <v>0</v>
          </cell>
          <cell r="F5509">
            <v>0</v>
          </cell>
        </row>
        <row r="5510">
          <cell r="A5510" t="str">
            <v>GFB281BK</v>
          </cell>
          <cell r="B5510" t="str">
            <v>×ﾏﾘｰﾇﾍﾞｰｼｯｸBK</v>
          </cell>
          <cell r="C5510" t="str">
            <v>×</v>
          </cell>
          <cell r="D5510">
            <v>0</v>
          </cell>
          <cell r="E5510">
            <v>0</v>
          </cell>
          <cell r="F5510">
            <v>0</v>
          </cell>
        </row>
        <row r="5511">
          <cell r="A5511" t="str">
            <v>GFB281GY</v>
          </cell>
          <cell r="B5511" t="str">
            <v>×ﾏﾘｰﾇﾍﾞｰｼｯｸGY●</v>
          </cell>
          <cell r="C5511" t="str">
            <v>×</v>
          </cell>
          <cell r="D5511">
            <v>0</v>
          </cell>
          <cell r="E5511">
            <v>0</v>
          </cell>
          <cell r="F5511">
            <v>0</v>
          </cell>
        </row>
        <row r="5512">
          <cell r="A5512" t="str">
            <v>GFB281GYSA</v>
          </cell>
          <cell r="B5512" t="str">
            <v>×ﾏﾘｰﾇﾍﾞｰｼｯｸGY</v>
          </cell>
          <cell r="C5512" t="str">
            <v>×</v>
          </cell>
          <cell r="D5512">
            <v>0</v>
          </cell>
          <cell r="E5512">
            <v>0</v>
          </cell>
          <cell r="F5512">
            <v>0</v>
          </cell>
        </row>
        <row r="5513">
          <cell r="A5513" t="str">
            <v>GFB281WH</v>
          </cell>
          <cell r="B5513" t="str">
            <v>×ﾏﾘｰﾇﾍﾞｰｼｯｸWH 　●</v>
          </cell>
          <cell r="C5513" t="str">
            <v>×</v>
          </cell>
          <cell r="D5513">
            <v>0</v>
          </cell>
          <cell r="E5513">
            <v>0</v>
          </cell>
          <cell r="F5513">
            <v>0</v>
          </cell>
        </row>
        <row r="5514">
          <cell r="A5514" t="str">
            <v>GFB281WHSA</v>
          </cell>
          <cell r="B5514" t="str">
            <v>×ﾏﾘｰﾇﾍﾞｰｼｯｸWH</v>
          </cell>
          <cell r="C5514" t="str">
            <v>×</v>
          </cell>
          <cell r="D5514">
            <v>0</v>
          </cell>
          <cell r="E5514">
            <v>0</v>
          </cell>
          <cell r="F5514">
            <v>0</v>
          </cell>
        </row>
        <row r="5515">
          <cell r="A5515" t="str">
            <v>GFB282BK</v>
          </cell>
          <cell r="B5515" t="str">
            <v>×ﾏﾘｰﾇﾛﾝｸﾞS-BK 　●</v>
          </cell>
          <cell r="C5515" t="str">
            <v>×</v>
          </cell>
          <cell r="D5515">
            <v>0</v>
          </cell>
          <cell r="E5515">
            <v>0</v>
          </cell>
          <cell r="F5515">
            <v>0</v>
          </cell>
        </row>
        <row r="5516">
          <cell r="A5516" t="str">
            <v>GFB282BKSA</v>
          </cell>
          <cell r="B5516" t="str">
            <v>×ﾏﾘｰﾇﾛﾝｸﾞS-BK</v>
          </cell>
          <cell r="C5516" t="str">
            <v>×</v>
          </cell>
          <cell r="D5516">
            <v>0</v>
          </cell>
          <cell r="E5516">
            <v>0</v>
          </cell>
          <cell r="F5516">
            <v>0</v>
          </cell>
        </row>
        <row r="5517">
          <cell r="A5517" t="str">
            <v>GFB282GY</v>
          </cell>
          <cell r="B5517" t="str">
            <v>×ﾏﾘｰﾇﾛﾝｸﾞS-GY●</v>
          </cell>
          <cell r="C5517" t="str">
            <v>×</v>
          </cell>
          <cell r="D5517">
            <v>0</v>
          </cell>
          <cell r="E5517">
            <v>0</v>
          </cell>
          <cell r="F5517">
            <v>0</v>
          </cell>
        </row>
        <row r="5518">
          <cell r="A5518" t="str">
            <v>GFB282GYSA</v>
          </cell>
          <cell r="B5518" t="str">
            <v>×ﾏﾘｰﾇﾛﾝｸﾞS-GY</v>
          </cell>
          <cell r="C5518" t="str">
            <v>×</v>
          </cell>
          <cell r="D5518">
            <v>0</v>
          </cell>
          <cell r="E5518">
            <v>0</v>
          </cell>
          <cell r="F5518">
            <v>0</v>
          </cell>
        </row>
        <row r="5519">
          <cell r="A5519" t="str">
            <v>GFB282WH</v>
          </cell>
          <cell r="B5519" t="str">
            <v>×ﾏﾘｰﾇﾛﾝｸﾞS-WH 　●</v>
          </cell>
          <cell r="C5519" t="str">
            <v>×</v>
          </cell>
          <cell r="D5519">
            <v>0</v>
          </cell>
          <cell r="E5519">
            <v>0</v>
          </cell>
          <cell r="F5519">
            <v>0</v>
          </cell>
        </row>
        <row r="5520">
          <cell r="A5520" t="str">
            <v>GFB282WHSA</v>
          </cell>
          <cell r="B5520" t="str">
            <v>×ﾏﾘｰﾇﾛﾝｸﾞS-WH</v>
          </cell>
          <cell r="C5520" t="str">
            <v>×</v>
          </cell>
          <cell r="D5520">
            <v>0</v>
          </cell>
          <cell r="E5520">
            <v>0</v>
          </cell>
          <cell r="F5520">
            <v>0</v>
          </cell>
        </row>
        <row r="5521">
          <cell r="A5521" t="str">
            <v>GFB283BK</v>
          </cell>
          <cell r="B5521" t="str">
            <v>×ﾏﾘｰﾇﾛﾝｸﾞL-BK</v>
          </cell>
          <cell r="C5521" t="str">
            <v>×</v>
          </cell>
          <cell r="D5521">
            <v>0</v>
          </cell>
          <cell r="E5521">
            <v>0</v>
          </cell>
          <cell r="F5521">
            <v>0</v>
          </cell>
        </row>
        <row r="5522">
          <cell r="A5522" t="str">
            <v>GFB283GY</v>
          </cell>
          <cell r="B5522" t="str">
            <v>×ﾏﾘｰﾇﾛﾝｸﾞL-GY●</v>
          </cell>
          <cell r="C5522" t="str">
            <v>×</v>
          </cell>
          <cell r="D5522">
            <v>0</v>
          </cell>
          <cell r="E5522">
            <v>0</v>
          </cell>
          <cell r="F5522">
            <v>0</v>
          </cell>
        </row>
        <row r="5523">
          <cell r="A5523" t="str">
            <v>GFB283GYSA</v>
          </cell>
          <cell r="B5523" t="str">
            <v>×ﾏﾘｰﾇﾛﾝｸﾞL-GY</v>
          </cell>
          <cell r="C5523" t="str">
            <v>×</v>
          </cell>
          <cell r="D5523">
            <v>0</v>
          </cell>
          <cell r="E5523">
            <v>0</v>
          </cell>
          <cell r="F5523">
            <v>0</v>
          </cell>
        </row>
        <row r="5524">
          <cell r="A5524" t="str">
            <v>GFB283WH</v>
          </cell>
          <cell r="B5524" t="str">
            <v>×ﾏﾘｰﾇﾛﾝｸﾞL-WH</v>
          </cell>
          <cell r="C5524" t="str">
            <v>×</v>
          </cell>
          <cell r="D5524">
            <v>0</v>
          </cell>
          <cell r="E5524">
            <v>0</v>
          </cell>
          <cell r="F5524">
            <v>0</v>
          </cell>
        </row>
        <row r="5525">
          <cell r="A5525" t="str">
            <v>GFB284BK</v>
          </cell>
          <cell r="B5525" t="str">
            <v>×ﾏﾘｰﾇｶｯﾌﾟA-BK 　●</v>
          </cell>
          <cell r="C5525" t="str">
            <v>×</v>
          </cell>
          <cell r="D5525">
            <v>0</v>
          </cell>
          <cell r="E5525">
            <v>0</v>
          </cell>
          <cell r="F5525">
            <v>0</v>
          </cell>
        </row>
        <row r="5526">
          <cell r="A5526" t="str">
            <v>GFB284BKSA</v>
          </cell>
          <cell r="B5526" t="str">
            <v>×ﾏﾘｰﾇｶｯﾌﾟA-BK</v>
          </cell>
          <cell r="C5526" t="str">
            <v>×</v>
          </cell>
          <cell r="D5526">
            <v>0</v>
          </cell>
          <cell r="E5526">
            <v>0</v>
          </cell>
          <cell r="F5526">
            <v>0</v>
          </cell>
        </row>
        <row r="5527">
          <cell r="A5527" t="str">
            <v>GFB284GY</v>
          </cell>
          <cell r="B5527" t="str">
            <v>×ﾏﾘｰﾇｶｯﾌﾟA-GY●</v>
          </cell>
          <cell r="C5527" t="str">
            <v>×</v>
          </cell>
          <cell r="D5527">
            <v>0</v>
          </cell>
          <cell r="E5527">
            <v>0</v>
          </cell>
          <cell r="F5527">
            <v>0</v>
          </cell>
        </row>
        <row r="5528">
          <cell r="A5528" t="str">
            <v>GFB284GYSA</v>
          </cell>
          <cell r="B5528" t="str">
            <v>×ﾏﾘｰﾇｶｯﾌﾟA-GY</v>
          </cell>
          <cell r="C5528" t="str">
            <v>×</v>
          </cell>
          <cell r="D5528">
            <v>0</v>
          </cell>
          <cell r="E5528">
            <v>0</v>
          </cell>
          <cell r="F5528">
            <v>0</v>
          </cell>
        </row>
        <row r="5529">
          <cell r="A5529" t="str">
            <v>GFB284WH</v>
          </cell>
          <cell r="B5529" t="str">
            <v>×ﾏﾘｰﾇｶｯﾌﾟA-WH 　●</v>
          </cell>
          <cell r="C5529" t="str">
            <v>×</v>
          </cell>
          <cell r="D5529">
            <v>0</v>
          </cell>
          <cell r="E5529">
            <v>0</v>
          </cell>
          <cell r="F5529">
            <v>0</v>
          </cell>
        </row>
        <row r="5530">
          <cell r="A5530" t="str">
            <v>GFB284WHSA</v>
          </cell>
          <cell r="B5530" t="str">
            <v>×ﾏﾘｰﾇｶｯﾌﾟA-WH</v>
          </cell>
          <cell r="C5530" t="str">
            <v>×</v>
          </cell>
          <cell r="D5530">
            <v>0</v>
          </cell>
          <cell r="E5530">
            <v>0</v>
          </cell>
          <cell r="F5530">
            <v>0</v>
          </cell>
        </row>
        <row r="5531">
          <cell r="A5531" t="str">
            <v>GFB285BK</v>
          </cell>
          <cell r="B5531" t="str">
            <v>×ﾏﾘｰﾇｶｯﾌﾟB-BK</v>
          </cell>
          <cell r="C5531" t="str">
            <v>×</v>
          </cell>
          <cell r="D5531">
            <v>0</v>
          </cell>
          <cell r="E5531">
            <v>0</v>
          </cell>
          <cell r="F5531">
            <v>0</v>
          </cell>
        </row>
        <row r="5532">
          <cell r="A5532" t="str">
            <v>GFB285GY</v>
          </cell>
          <cell r="B5532" t="str">
            <v>×ﾏﾘｰﾇｶｯﾌﾟB-GY●</v>
          </cell>
          <cell r="C5532" t="str">
            <v>×</v>
          </cell>
          <cell r="D5532">
            <v>0</v>
          </cell>
          <cell r="E5532">
            <v>0</v>
          </cell>
          <cell r="F5532">
            <v>0</v>
          </cell>
        </row>
        <row r="5533">
          <cell r="A5533" t="str">
            <v>GFB285GYSA</v>
          </cell>
          <cell r="B5533" t="str">
            <v>×ﾏﾘｰﾇｶｯﾌﾟB-GY</v>
          </cell>
          <cell r="C5533" t="str">
            <v>×</v>
          </cell>
          <cell r="D5533">
            <v>0</v>
          </cell>
          <cell r="E5533">
            <v>0</v>
          </cell>
          <cell r="F5533">
            <v>0</v>
          </cell>
        </row>
        <row r="5534">
          <cell r="A5534" t="str">
            <v>GFB285WH</v>
          </cell>
          <cell r="B5534" t="str">
            <v>×ﾏﾘｰﾇｶｯﾌﾟB-WH</v>
          </cell>
          <cell r="C5534" t="str">
            <v>×</v>
          </cell>
          <cell r="D5534">
            <v>0</v>
          </cell>
          <cell r="E5534">
            <v>0</v>
          </cell>
          <cell r="F5534">
            <v>0</v>
          </cell>
        </row>
        <row r="5535">
          <cell r="A5535" t="str">
            <v>GFB286BK</v>
          </cell>
          <cell r="B5535" t="str">
            <v>×ﾏﾘｰﾇｵｰﾊﾞﾙBK 　●</v>
          </cell>
          <cell r="C5535" t="str">
            <v>×</v>
          </cell>
          <cell r="D5535">
            <v>0</v>
          </cell>
          <cell r="E5535">
            <v>0</v>
          </cell>
          <cell r="F5535">
            <v>0</v>
          </cell>
        </row>
        <row r="5536">
          <cell r="A5536" t="str">
            <v>GFB286BKSA</v>
          </cell>
          <cell r="B5536" t="str">
            <v>×ﾏﾘｰﾇｵｰﾊﾞﾙBK</v>
          </cell>
          <cell r="C5536" t="str">
            <v>×</v>
          </cell>
          <cell r="D5536">
            <v>0</v>
          </cell>
          <cell r="E5536">
            <v>0</v>
          </cell>
          <cell r="F5536">
            <v>0</v>
          </cell>
        </row>
        <row r="5537">
          <cell r="A5537" t="str">
            <v>GFB286GY</v>
          </cell>
          <cell r="B5537" t="str">
            <v>×ﾏﾘｰﾇｵｰﾊﾞﾙGY●</v>
          </cell>
          <cell r="C5537" t="str">
            <v>×</v>
          </cell>
          <cell r="D5537">
            <v>0</v>
          </cell>
          <cell r="E5537">
            <v>0</v>
          </cell>
          <cell r="F5537">
            <v>0</v>
          </cell>
        </row>
        <row r="5538">
          <cell r="A5538" t="str">
            <v>GFB286GYSA</v>
          </cell>
          <cell r="B5538" t="str">
            <v>×ﾏﾘｰﾇｵｰﾊﾞﾙGY</v>
          </cell>
          <cell r="C5538" t="str">
            <v>×</v>
          </cell>
          <cell r="D5538">
            <v>0</v>
          </cell>
          <cell r="E5538">
            <v>0</v>
          </cell>
          <cell r="F5538">
            <v>0</v>
          </cell>
        </row>
        <row r="5539">
          <cell r="A5539" t="str">
            <v>GFB286WH</v>
          </cell>
          <cell r="B5539" t="str">
            <v>×ﾏﾘｰﾇｵｰﾊﾞﾙWH 　●</v>
          </cell>
          <cell r="C5539" t="str">
            <v>×</v>
          </cell>
          <cell r="D5539">
            <v>0</v>
          </cell>
          <cell r="E5539">
            <v>0</v>
          </cell>
          <cell r="F5539">
            <v>0</v>
          </cell>
        </row>
        <row r="5540">
          <cell r="A5540" t="str">
            <v>GFB286WHSA</v>
          </cell>
          <cell r="B5540" t="str">
            <v>×ﾏﾘｰﾇｵｰﾊﾞﾙWH</v>
          </cell>
          <cell r="C5540" t="str">
            <v>×</v>
          </cell>
          <cell r="D5540">
            <v>0</v>
          </cell>
          <cell r="E5540">
            <v>0</v>
          </cell>
          <cell r="F5540">
            <v>0</v>
          </cell>
        </row>
        <row r="5541">
          <cell r="A5541" t="str">
            <v>GFB287BK</v>
          </cell>
          <cell r="B5541" t="str">
            <v>×ﾏﾘｰﾇﾎﾞｳﾙS-BK ●</v>
          </cell>
          <cell r="C5541" t="str">
            <v>×</v>
          </cell>
          <cell r="D5541">
            <v>0</v>
          </cell>
          <cell r="E5541">
            <v>0</v>
          </cell>
          <cell r="F5541">
            <v>0</v>
          </cell>
        </row>
        <row r="5542">
          <cell r="A5542" t="str">
            <v>GFB287BKSA</v>
          </cell>
          <cell r="B5542" t="str">
            <v>×ﾏﾘｰﾇﾎﾞｳﾙS-BK</v>
          </cell>
          <cell r="C5542" t="str">
            <v>×</v>
          </cell>
          <cell r="D5542">
            <v>0</v>
          </cell>
          <cell r="E5542">
            <v>0</v>
          </cell>
          <cell r="F5542">
            <v>0</v>
          </cell>
        </row>
        <row r="5543">
          <cell r="A5543" t="str">
            <v>GFB287GY</v>
          </cell>
          <cell r="B5543" t="str">
            <v>×ﾏﾘｰﾇﾎﾞｳﾙS-GY ●</v>
          </cell>
          <cell r="C5543" t="str">
            <v>×</v>
          </cell>
          <cell r="D5543">
            <v>0</v>
          </cell>
          <cell r="E5543">
            <v>0</v>
          </cell>
          <cell r="F5543">
            <v>0</v>
          </cell>
        </row>
        <row r="5544">
          <cell r="A5544" t="str">
            <v>GFB287GYSA</v>
          </cell>
          <cell r="B5544" t="str">
            <v>×ﾏﾘｰﾇﾎﾞｳﾙS-GY</v>
          </cell>
          <cell r="C5544" t="str">
            <v>×</v>
          </cell>
          <cell r="D5544">
            <v>0</v>
          </cell>
          <cell r="E5544">
            <v>0</v>
          </cell>
          <cell r="F5544">
            <v>0</v>
          </cell>
        </row>
        <row r="5545">
          <cell r="A5545" t="str">
            <v>GFB287WH</v>
          </cell>
          <cell r="B5545" t="str">
            <v>×ﾏﾘｰﾇﾎﾞｳﾙS-WH ●</v>
          </cell>
          <cell r="C5545" t="str">
            <v>×</v>
          </cell>
          <cell r="D5545">
            <v>0</v>
          </cell>
          <cell r="E5545">
            <v>0</v>
          </cell>
          <cell r="F5545">
            <v>0</v>
          </cell>
        </row>
        <row r="5546">
          <cell r="A5546" t="str">
            <v>GFB287WHSA</v>
          </cell>
          <cell r="B5546" t="str">
            <v>×ﾏﾘｰﾇﾎﾞｳﾙS-WH</v>
          </cell>
          <cell r="C5546" t="str">
            <v>×</v>
          </cell>
          <cell r="D5546">
            <v>0</v>
          </cell>
          <cell r="E5546">
            <v>0</v>
          </cell>
          <cell r="F5546">
            <v>0</v>
          </cell>
        </row>
        <row r="5547">
          <cell r="A5547" t="str">
            <v>GFB288BK</v>
          </cell>
          <cell r="B5547" t="str">
            <v>×ﾏﾘｰﾇﾎﾞｳﾙL-BK ●</v>
          </cell>
          <cell r="C5547" t="str">
            <v>×</v>
          </cell>
          <cell r="D5547">
            <v>0</v>
          </cell>
          <cell r="E5547">
            <v>0</v>
          </cell>
          <cell r="F5547">
            <v>0</v>
          </cell>
        </row>
        <row r="5548">
          <cell r="A5548" t="str">
            <v>GFB288BKSA</v>
          </cell>
          <cell r="B5548" t="str">
            <v>×ﾏﾘｰﾇﾎﾞｳﾙL-BK</v>
          </cell>
          <cell r="C5548" t="str">
            <v>×</v>
          </cell>
          <cell r="D5548">
            <v>0</v>
          </cell>
          <cell r="E5548">
            <v>0</v>
          </cell>
          <cell r="F5548">
            <v>0</v>
          </cell>
        </row>
        <row r="5549">
          <cell r="A5549" t="str">
            <v>GFB288GY</v>
          </cell>
          <cell r="B5549" t="str">
            <v>×ﾏﾘｰﾇﾎﾞｳﾙL-GY ●</v>
          </cell>
          <cell r="C5549" t="str">
            <v>×</v>
          </cell>
          <cell r="D5549">
            <v>0</v>
          </cell>
          <cell r="E5549">
            <v>0</v>
          </cell>
          <cell r="F5549">
            <v>0</v>
          </cell>
        </row>
        <row r="5550">
          <cell r="A5550" t="str">
            <v>GFB288GYSA</v>
          </cell>
          <cell r="B5550" t="str">
            <v>×ﾏﾘｰﾇﾎﾞｳﾙL-GY</v>
          </cell>
          <cell r="C5550" t="str">
            <v>×</v>
          </cell>
          <cell r="D5550">
            <v>0</v>
          </cell>
          <cell r="E5550">
            <v>0</v>
          </cell>
          <cell r="F5550">
            <v>0</v>
          </cell>
        </row>
        <row r="5551">
          <cell r="A5551" t="str">
            <v>GFB288WH</v>
          </cell>
          <cell r="B5551" t="str">
            <v>×ﾏﾘｰﾇﾎﾞｳﾙL-WH ●</v>
          </cell>
          <cell r="C5551" t="str">
            <v>×</v>
          </cell>
          <cell r="D5551">
            <v>0</v>
          </cell>
          <cell r="E5551">
            <v>0</v>
          </cell>
          <cell r="F5551">
            <v>0</v>
          </cell>
        </row>
        <row r="5552">
          <cell r="A5552" t="str">
            <v>GFB288WHSA</v>
          </cell>
          <cell r="B5552" t="str">
            <v>×ﾏﾘｰﾇﾎﾞｳﾙL-WH</v>
          </cell>
          <cell r="C5552" t="str">
            <v>×</v>
          </cell>
          <cell r="D5552">
            <v>0</v>
          </cell>
          <cell r="E5552">
            <v>0</v>
          </cell>
          <cell r="F5552">
            <v>0</v>
          </cell>
        </row>
        <row r="5553">
          <cell r="A5553" t="str">
            <v>GFB289BK</v>
          </cell>
          <cell r="B5553" t="str">
            <v>×ﾏﾘｰﾇｽｸｴｱS-BK 　●</v>
          </cell>
          <cell r="C5553" t="str">
            <v>×</v>
          </cell>
          <cell r="D5553">
            <v>0</v>
          </cell>
          <cell r="E5553">
            <v>0</v>
          </cell>
          <cell r="F5553">
            <v>0</v>
          </cell>
        </row>
        <row r="5554">
          <cell r="A5554" t="str">
            <v>GFB289BKSA</v>
          </cell>
          <cell r="B5554" t="str">
            <v>×ﾏﾘｰﾇｽｸｴｱS-BK</v>
          </cell>
          <cell r="C5554" t="str">
            <v>×</v>
          </cell>
          <cell r="D5554">
            <v>0</v>
          </cell>
          <cell r="E5554">
            <v>0</v>
          </cell>
          <cell r="F5554">
            <v>0</v>
          </cell>
        </row>
        <row r="5555">
          <cell r="A5555" t="str">
            <v>GFB289GY</v>
          </cell>
          <cell r="B5555" t="str">
            <v>×ﾏﾘｰﾇｽｸｴｱS-GY●</v>
          </cell>
          <cell r="C5555" t="str">
            <v>×</v>
          </cell>
          <cell r="D5555">
            <v>0</v>
          </cell>
          <cell r="E5555">
            <v>0</v>
          </cell>
          <cell r="F5555">
            <v>0</v>
          </cell>
        </row>
        <row r="5556">
          <cell r="A5556" t="str">
            <v>GFB289GYSA</v>
          </cell>
          <cell r="B5556" t="str">
            <v>×ﾏﾘｰﾇｽｸｴｱS-GY</v>
          </cell>
          <cell r="C5556" t="str">
            <v>×</v>
          </cell>
          <cell r="D5556">
            <v>0</v>
          </cell>
          <cell r="E5556">
            <v>0</v>
          </cell>
          <cell r="F5556">
            <v>0</v>
          </cell>
        </row>
        <row r="5557">
          <cell r="A5557" t="str">
            <v>GFB289WH</v>
          </cell>
          <cell r="B5557" t="str">
            <v>×ﾏﾘｰﾇｽｸｴｱS-WH 　●</v>
          </cell>
          <cell r="C5557" t="str">
            <v>×</v>
          </cell>
          <cell r="D5557">
            <v>0</v>
          </cell>
          <cell r="E5557">
            <v>0</v>
          </cell>
          <cell r="F5557">
            <v>0</v>
          </cell>
        </row>
        <row r="5558">
          <cell r="A5558" t="str">
            <v>GFB289WHSA</v>
          </cell>
          <cell r="B5558" t="str">
            <v>×ﾏﾘｰﾇｽｸｴｱS-WH</v>
          </cell>
          <cell r="C5558" t="str">
            <v>×</v>
          </cell>
          <cell r="D5558">
            <v>0</v>
          </cell>
          <cell r="E5558">
            <v>0</v>
          </cell>
          <cell r="F5558">
            <v>0</v>
          </cell>
        </row>
        <row r="5559">
          <cell r="A5559" t="str">
            <v>GFB290BK</v>
          </cell>
          <cell r="B5559" t="str">
            <v>×ﾏﾘｰﾇｽｸｴｱL-BK 　●</v>
          </cell>
          <cell r="C5559" t="str">
            <v>×</v>
          </cell>
          <cell r="D5559">
            <v>0</v>
          </cell>
          <cell r="E5559">
            <v>0</v>
          </cell>
          <cell r="F5559">
            <v>0</v>
          </cell>
        </row>
        <row r="5560">
          <cell r="A5560" t="str">
            <v>GFB290BKSA</v>
          </cell>
          <cell r="B5560" t="str">
            <v>×ﾏﾘｰﾇｽｸｴｱL-BK</v>
          </cell>
          <cell r="C5560" t="str">
            <v>×</v>
          </cell>
          <cell r="D5560">
            <v>0</v>
          </cell>
          <cell r="E5560">
            <v>0</v>
          </cell>
          <cell r="F5560">
            <v>0</v>
          </cell>
        </row>
        <row r="5561">
          <cell r="A5561" t="str">
            <v>GFB290GY</v>
          </cell>
          <cell r="B5561" t="str">
            <v>×ﾏﾘｰﾇｽｸｴｱL-GY●</v>
          </cell>
          <cell r="C5561" t="str">
            <v>×</v>
          </cell>
          <cell r="D5561">
            <v>0</v>
          </cell>
          <cell r="E5561">
            <v>0</v>
          </cell>
          <cell r="F5561">
            <v>0</v>
          </cell>
        </row>
        <row r="5562">
          <cell r="A5562" t="str">
            <v>GFB290GYSA</v>
          </cell>
          <cell r="B5562" t="str">
            <v>×ﾏﾘｰﾇｽｸｴｱL-GY</v>
          </cell>
          <cell r="C5562" t="str">
            <v>×</v>
          </cell>
          <cell r="D5562">
            <v>0</v>
          </cell>
          <cell r="E5562">
            <v>0</v>
          </cell>
          <cell r="F5562">
            <v>0</v>
          </cell>
        </row>
        <row r="5563">
          <cell r="A5563" t="str">
            <v>GFB290WH</v>
          </cell>
          <cell r="B5563" t="str">
            <v>×ﾏﾘｰﾇｽｸｴｱL-WH 　●</v>
          </cell>
          <cell r="C5563" t="str">
            <v>×</v>
          </cell>
          <cell r="D5563">
            <v>0</v>
          </cell>
          <cell r="E5563">
            <v>0</v>
          </cell>
          <cell r="F5563">
            <v>0</v>
          </cell>
        </row>
        <row r="5564">
          <cell r="A5564" t="str">
            <v>GFB290WHSA</v>
          </cell>
          <cell r="B5564" t="str">
            <v>×ﾏﾘｰﾇｽｸｴｱL-WH</v>
          </cell>
          <cell r="C5564" t="str">
            <v>×</v>
          </cell>
          <cell r="D5564">
            <v>0</v>
          </cell>
          <cell r="E5564">
            <v>0</v>
          </cell>
          <cell r="F5564">
            <v>0</v>
          </cell>
        </row>
        <row r="5565">
          <cell r="A5565" t="str">
            <v>GFB291BR</v>
          </cell>
          <cell r="B5565" t="str">
            <v>×ﾓﾝﾄﾙｲ ﾊﾞｹﾂ A ｱｯﾌﾟﾙ BR</v>
          </cell>
          <cell r="C5565" t="str">
            <v>×</v>
          </cell>
          <cell r="D5565">
            <v>0</v>
          </cell>
          <cell r="E5565">
            <v>0</v>
          </cell>
          <cell r="F5565">
            <v>0</v>
          </cell>
        </row>
        <row r="5566">
          <cell r="A5566" t="str">
            <v>GFB291IV</v>
          </cell>
          <cell r="B5566" t="str">
            <v>×ﾓﾝﾄﾙｲ ﾊﾞｹﾂ A ｱｯﾌﾟﾙ IV</v>
          </cell>
          <cell r="C5566" t="str">
            <v>×</v>
          </cell>
          <cell r="D5566">
            <v>0</v>
          </cell>
          <cell r="E5566">
            <v>0</v>
          </cell>
          <cell r="F5566">
            <v>0</v>
          </cell>
        </row>
        <row r="5567">
          <cell r="A5567" t="str">
            <v>GFB292BR</v>
          </cell>
          <cell r="B5567" t="str">
            <v>×ﾓﾝﾄﾙｲ ﾊﾞｹﾂ B BR</v>
          </cell>
          <cell r="C5567" t="str">
            <v>×</v>
          </cell>
          <cell r="D5567">
            <v>0</v>
          </cell>
          <cell r="E5567">
            <v>0</v>
          </cell>
          <cell r="F5567">
            <v>0</v>
          </cell>
        </row>
        <row r="5568">
          <cell r="A5568" t="str">
            <v>GFB292IV</v>
          </cell>
          <cell r="B5568" t="str">
            <v>×ﾓﾝﾄﾙｲ ﾊﾞｹﾂ B IV</v>
          </cell>
          <cell r="C5568" t="str">
            <v>×</v>
          </cell>
          <cell r="D5568">
            <v>0</v>
          </cell>
          <cell r="E5568">
            <v>0</v>
          </cell>
          <cell r="F5568">
            <v>0</v>
          </cell>
        </row>
        <row r="5569">
          <cell r="A5569" t="str">
            <v>GFB293BR</v>
          </cell>
          <cell r="B5569" t="str">
            <v>ﾓﾝﾄﾙｲ ﾊﾞｽｹｯﾄ A ﾍﾟｱｰ BR●</v>
          </cell>
          <cell r="C5569" t="str">
            <v>×2</v>
          </cell>
          <cell r="D5569">
            <v>0</v>
          </cell>
          <cell r="E5569">
            <v>0</v>
          </cell>
          <cell r="F5569">
            <v>0</v>
          </cell>
        </row>
        <row r="5570">
          <cell r="A5570" t="str">
            <v>GFB293BRSA</v>
          </cell>
          <cell r="B5570" t="str">
            <v>ﾓﾝﾄﾙｲ ﾊﾞｽｹｯﾄ A ﾍﾟｱｰ BR</v>
          </cell>
          <cell r="C5570" t="str">
            <v>×2</v>
          </cell>
          <cell r="D5570">
            <v>14</v>
          </cell>
          <cell r="E5570">
            <v>2</v>
          </cell>
          <cell r="F5570">
            <v>12</v>
          </cell>
        </row>
        <row r="5571">
          <cell r="A5571" t="str">
            <v>GFB293IV</v>
          </cell>
          <cell r="B5571" t="str">
            <v>ﾓﾝﾄﾙｲ ﾊﾞｽｹｯﾄ A ﾍﾟｱｰ IV●</v>
          </cell>
          <cell r="C5571" t="str">
            <v>×2</v>
          </cell>
          <cell r="D5571">
            <v>0</v>
          </cell>
          <cell r="E5571">
            <v>0</v>
          </cell>
          <cell r="F5571">
            <v>0</v>
          </cell>
        </row>
        <row r="5572">
          <cell r="A5572" t="str">
            <v>GFB293IVSA</v>
          </cell>
          <cell r="B5572" t="str">
            <v>ﾓﾝﾄﾙｲ ﾊﾞｽｹｯﾄ A ﾍﾟｱｰ IV</v>
          </cell>
          <cell r="C5572" t="str">
            <v>×2</v>
          </cell>
          <cell r="D5572">
            <v>6</v>
          </cell>
          <cell r="E5572">
            <v>6</v>
          </cell>
          <cell r="F5572">
            <v>0</v>
          </cell>
        </row>
        <row r="5573">
          <cell r="A5573" t="str">
            <v>GFB294BR</v>
          </cell>
          <cell r="B5573" t="str">
            <v>×ﾓﾝﾄﾙｲ ﾊﾞｽｹｯﾄ B BR●</v>
          </cell>
          <cell r="C5573" t="str">
            <v>×</v>
          </cell>
          <cell r="D5573">
            <v>0</v>
          </cell>
          <cell r="E5573">
            <v>0</v>
          </cell>
          <cell r="F5573">
            <v>0</v>
          </cell>
        </row>
        <row r="5574">
          <cell r="A5574" t="str">
            <v>GFB294BRSA</v>
          </cell>
          <cell r="B5574" t="str">
            <v>×ﾓﾝﾄﾙｲ ﾊﾞｽｹｯﾄ B BR</v>
          </cell>
          <cell r="C5574" t="str">
            <v>×</v>
          </cell>
          <cell r="D5574">
            <v>0</v>
          </cell>
          <cell r="E5574">
            <v>0</v>
          </cell>
          <cell r="F5574">
            <v>0</v>
          </cell>
        </row>
        <row r="5575">
          <cell r="A5575" t="str">
            <v>GFB294IV</v>
          </cell>
          <cell r="B5575" t="str">
            <v>×ﾓﾝﾄﾙｲ ﾊﾞｽｹｯﾄ B IV●</v>
          </cell>
          <cell r="C5575" t="str">
            <v>×</v>
          </cell>
          <cell r="D5575">
            <v>0</v>
          </cell>
          <cell r="E5575">
            <v>0</v>
          </cell>
          <cell r="F5575">
            <v>0</v>
          </cell>
        </row>
        <row r="5576">
          <cell r="A5576" t="str">
            <v>GFB294IVSA</v>
          </cell>
          <cell r="B5576" t="str">
            <v>×ﾓﾝﾄﾙｲ ﾊﾞｽｹｯﾄ B IV</v>
          </cell>
          <cell r="C5576" t="str">
            <v>×</v>
          </cell>
          <cell r="D5576">
            <v>0</v>
          </cell>
          <cell r="E5576">
            <v>0</v>
          </cell>
          <cell r="F5576">
            <v>0</v>
          </cell>
        </row>
        <row r="5577">
          <cell r="A5577" t="str">
            <v>GFB295BR</v>
          </cell>
          <cell r="B5577" t="str">
            <v>×ﾓﾝﾄﾙｲ ﾎﾞｯｸｽ S BR</v>
          </cell>
          <cell r="C5577" t="str">
            <v>×</v>
          </cell>
          <cell r="D5577">
            <v>0</v>
          </cell>
          <cell r="E5577">
            <v>0</v>
          </cell>
          <cell r="F5577">
            <v>0</v>
          </cell>
        </row>
        <row r="5578">
          <cell r="A5578" t="str">
            <v>GFB295IV</v>
          </cell>
          <cell r="B5578" t="str">
            <v>×ﾓﾝﾄﾙｲ ﾎﾞｯｸｽ S IV</v>
          </cell>
          <cell r="C5578" t="str">
            <v>×</v>
          </cell>
          <cell r="D5578">
            <v>0</v>
          </cell>
          <cell r="E5578">
            <v>0</v>
          </cell>
          <cell r="F5578">
            <v>0</v>
          </cell>
        </row>
        <row r="5579">
          <cell r="A5579" t="str">
            <v>GFB296BR</v>
          </cell>
          <cell r="B5579" t="str">
            <v>×ﾓﾝﾄﾙｲ ﾎﾞｯｸｽ L BR●</v>
          </cell>
          <cell r="C5579" t="str">
            <v>×</v>
          </cell>
          <cell r="D5579">
            <v>0</v>
          </cell>
          <cell r="E5579">
            <v>0</v>
          </cell>
          <cell r="F5579">
            <v>0</v>
          </cell>
        </row>
        <row r="5580">
          <cell r="A5580" t="str">
            <v>GFB296BRSA</v>
          </cell>
          <cell r="B5580" t="str">
            <v>×ﾓﾝﾄﾙｲ ﾎﾞｯｸｽ L BR</v>
          </cell>
          <cell r="C5580" t="str">
            <v>×</v>
          </cell>
          <cell r="D5580">
            <v>0</v>
          </cell>
          <cell r="E5580">
            <v>0</v>
          </cell>
          <cell r="F5580">
            <v>0</v>
          </cell>
        </row>
        <row r="5581">
          <cell r="A5581" t="str">
            <v>GFB296IV</v>
          </cell>
          <cell r="B5581" t="str">
            <v>×ﾓﾝﾄﾙｲ ﾎﾞｯｸｽ L IV</v>
          </cell>
          <cell r="C5581" t="str">
            <v>×</v>
          </cell>
          <cell r="D5581">
            <v>0</v>
          </cell>
          <cell r="E5581">
            <v>0</v>
          </cell>
          <cell r="F5581">
            <v>0</v>
          </cell>
        </row>
        <row r="5582">
          <cell r="A5582" t="str">
            <v>GFB297BK</v>
          </cell>
          <cell r="B5582" t="str">
            <v>×ｴﾚｰﾇ ﾗｳﾝﾄﾞ BK</v>
          </cell>
          <cell r="C5582" t="str">
            <v>×</v>
          </cell>
          <cell r="D5582">
            <v>0</v>
          </cell>
          <cell r="E5582">
            <v>0</v>
          </cell>
          <cell r="F5582">
            <v>0</v>
          </cell>
        </row>
        <row r="5583">
          <cell r="A5583" t="str">
            <v>GFB297GY</v>
          </cell>
          <cell r="B5583" t="str">
            <v>×ｴﾚｰﾇ ﾗｳﾝﾄﾞ GY</v>
          </cell>
          <cell r="C5583" t="str">
            <v>×</v>
          </cell>
          <cell r="D5583">
            <v>0</v>
          </cell>
          <cell r="E5583">
            <v>0</v>
          </cell>
          <cell r="F5583">
            <v>0</v>
          </cell>
        </row>
        <row r="5584">
          <cell r="A5584" t="str">
            <v>GFB297WH</v>
          </cell>
          <cell r="B5584" t="str">
            <v>×ｴﾚｰﾇ ﾗｳﾝﾄﾞ WH●</v>
          </cell>
          <cell r="C5584" t="str">
            <v>×</v>
          </cell>
          <cell r="D5584">
            <v>0</v>
          </cell>
          <cell r="E5584">
            <v>0</v>
          </cell>
          <cell r="F5584">
            <v>0</v>
          </cell>
        </row>
        <row r="5585">
          <cell r="A5585" t="str">
            <v>GFB297WHSA</v>
          </cell>
          <cell r="B5585" t="str">
            <v>×ｴﾚｰﾇ ﾗｳﾝﾄﾞ WH</v>
          </cell>
          <cell r="C5585" t="str">
            <v>×</v>
          </cell>
          <cell r="D5585">
            <v>0</v>
          </cell>
          <cell r="E5585">
            <v>0</v>
          </cell>
          <cell r="F5585">
            <v>0</v>
          </cell>
        </row>
        <row r="5586">
          <cell r="A5586" t="str">
            <v>GFB300LBK</v>
          </cell>
          <cell r="B5586" t="str">
            <v>ｺﾞﾌﾞﾚｯﾄ B L BK</v>
          </cell>
          <cell r="C5586">
            <v>4</v>
          </cell>
          <cell r="D5586">
            <v>0</v>
          </cell>
          <cell r="E5586">
            <v>0</v>
          </cell>
          <cell r="F5586">
            <v>0</v>
          </cell>
        </row>
        <row r="5587">
          <cell r="A5587" t="str">
            <v>GFB300LWH</v>
          </cell>
          <cell r="B5587" t="str">
            <v>ｺﾞﾌﾞﾚｯﾄ B L WH</v>
          </cell>
          <cell r="C5587">
            <v>4</v>
          </cell>
          <cell r="D5587">
            <v>4</v>
          </cell>
          <cell r="E5587">
            <v>4</v>
          </cell>
          <cell r="F5587">
            <v>0</v>
          </cell>
        </row>
        <row r="5588">
          <cell r="A5588" t="str">
            <v>GFB300SBK</v>
          </cell>
          <cell r="B5588" t="str">
            <v>ｺﾞﾌﾞﾚｯﾄ B S BK</v>
          </cell>
          <cell r="C5588">
            <v>4</v>
          </cell>
          <cell r="D5588">
            <v>1</v>
          </cell>
          <cell r="E5588">
            <v>1</v>
          </cell>
          <cell r="F5588">
            <v>0</v>
          </cell>
        </row>
        <row r="5589">
          <cell r="A5589" t="str">
            <v>GFB300SWH</v>
          </cell>
          <cell r="B5589" t="str">
            <v>ｺﾞﾌﾞﾚｯﾄ B S WH</v>
          </cell>
          <cell r="C5589">
            <v>4</v>
          </cell>
          <cell r="D5589">
            <v>0</v>
          </cell>
          <cell r="E5589">
            <v>0</v>
          </cell>
          <cell r="F5589">
            <v>0</v>
          </cell>
        </row>
        <row r="5590">
          <cell r="A5590" t="str">
            <v>GFB301GY</v>
          </cell>
          <cell r="B5590" t="str">
            <v>×ﾌｧﾐﾘｱﾀﾞｯｸGY●</v>
          </cell>
          <cell r="C5590" t="str">
            <v>×</v>
          </cell>
          <cell r="D5590">
            <v>0</v>
          </cell>
          <cell r="E5590">
            <v>0</v>
          </cell>
          <cell r="F5590">
            <v>0</v>
          </cell>
        </row>
        <row r="5591">
          <cell r="A5591" t="str">
            <v>GFB301GYSA</v>
          </cell>
          <cell r="B5591" t="str">
            <v>×ﾌｧﾐﾘｱﾀﾞｯｸGY</v>
          </cell>
          <cell r="C5591" t="str">
            <v>×</v>
          </cell>
          <cell r="D5591">
            <v>0</v>
          </cell>
          <cell r="E5591">
            <v>0</v>
          </cell>
          <cell r="F5591">
            <v>0</v>
          </cell>
        </row>
        <row r="5592">
          <cell r="A5592" t="str">
            <v>GFB301NA</v>
          </cell>
          <cell r="B5592" t="str">
            <v>×ﾌｧﾐﾘｱﾀﾞｯｸNA●</v>
          </cell>
          <cell r="C5592" t="str">
            <v>×</v>
          </cell>
          <cell r="D5592">
            <v>0</v>
          </cell>
          <cell r="E5592">
            <v>0</v>
          </cell>
          <cell r="F5592">
            <v>0</v>
          </cell>
        </row>
        <row r="5593">
          <cell r="A5593" t="str">
            <v>GFB301NASA</v>
          </cell>
          <cell r="B5593" t="str">
            <v>×ﾌｧﾐﾘｱﾀﾞｯｸNA</v>
          </cell>
          <cell r="C5593" t="str">
            <v>×</v>
          </cell>
          <cell r="D5593">
            <v>0</v>
          </cell>
          <cell r="E5593">
            <v>0</v>
          </cell>
          <cell r="F5593">
            <v>0</v>
          </cell>
        </row>
        <row r="5594">
          <cell r="A5594" t="str">
            <v>GFB301WH</v>
          </cell>
          <cell r="B5594" t="str">
            <v>×ﾌｧﾐﾘｱﾀﾞｯｸWH</v>
          </cell>
          <cell r="C5594" t="str">
            <v>×</v>
          </cell>
          <cell r="D5594">
            <v>0</v>
          </cell>
          <cell r="E5594">
            <v>0</v>
          </cell>
          <cell r="F5594">
            <v>0</v>
          </cell>
        </row>
        <row r="5595">
          <cell r="A5595" t="str">
            <v>GFB301WHA</v>
          </cell>
          <cell r="B5595" t="str">
            <v>×ﾌｧﾐﾘｱﾀﾞｯｸWH A</v>
          </cell>
          <cell r="C5595" t="str">
            <v>×</v>
          </cell>
          <cell r="D5595">
            <v>0</v>
          </cell>
          <cell r="E5595">
            <v>0</v>
          </cell>
          <cell r="F5595">
            <v>0</v>
          </cell>
        </row>
        <row r="5596">
          <cell r="A5596" t="str">
            <v>GFB302GY</v>
          </cell>
          <cell r="B5596" t="str">
            <v>×ﾌｧﾐﾘｱｽﾜﾝGY●</v>
          </cell>
          <cell r="C5596" t="str">
            <v>×</v>
          </cell>
          <cell r="D5596">
            <v>0</v>
          </cell>
          <cell r="E5596">
            <v>0</v>
          </cell>
          <cell r="F5596">
            <v>0</v>
          </cell>
        </row>
        <row r="5597">
          <cell r="A5597" t="str">
            <v>GFB302GYSA</v>
          </cell>
          <cell r="B5597" t="str">
            <v>×ﾌｧﾐﾘｱｽﾜﾝGY</v>
          </cell>
          <cell r="C5597" t="str">
            <v>×</v>
          </cell>
          <cell r="D5597">
            <v>0</v>
          </cell>
          <cell r="E5597">
            <v>0</v>
          </cell>
          <cell r="F5597">
            <v>0</v>
          </cell>
        </row>
        <row r="5598">
          <cell r="A5598" t="str">
            <v>GFB302NA</v>
          </cell>
          <cell r="B5598" t="str">
            <v>×ﾌｧﾐﾘｱｽﾜﾝNA●</v>
          </cell>
          <cell r="C5598" t="str">
            <v>×</v>
          </cell>
          <cell r="D5598">
            <v>0</v>
          </cell>
          <cell r="E5598">
            <v>0</v>
          </cell>
          <cell r="F5598">
            <v>0</v>
          </cell>
        </row>
        <row r="5599">
          <cell r="A5599" t="str">
            <v>GFB302NASA</v>
          </cell>
          <cell r="B5599" t="str">
            <v>×ﾌｧﾐﾘｱｽﾜﾝNA</v>
          </cell>
          <cell r="C5599" t="str">
            <v>×</v>
          </cell>
          <cell r="D5599">
            <v>0</v>
          </cell>
          <cell r="E5599">
            <v>0</v>
          </cell>
          <cell r="F5599">
            <v>0</v>
          </cell>
        </row>
        <row r="5600">
          <cell r="A5600" t="str">
            <v>GFB302WH</v>
          </cell>
          <cell r="B5600" t="str">
            <v>×ﾌｧﾐﾘｱｽﾜﾝWH</v>
          </cell>
          <cell r="C5600" t="str">
            <v>×</v>
          </cell>
          <cell r="D5600">
            <v>0</v>
          </cell>
          <cell r="E5600">
            <v>0</v>
          </cell>
          <cell r="F5600">
            <v>0</v>
          </cell>
        </row>
        <row r="5601">
          <cell r="A5601" t="str">
            <v>GFB303GY</v>
          </cell>
          <cell r="B5601" t="str">
            <v>×ﾌｧﾐﾘｱｼｰﾌﾟGY</v>
          </cell>
          <cell r="C5601" t="str">
            <v>×</v>
          </cell>
          <cell r="D5601">
            <v>0</v>
          </cell>
          <cell r="E5601">
            <v>0</v>
          </cell>
          <cell r="F5601">
            <v>0</v>
          </cell>
        </row>
        <row r="5602">
          <cell r="A5602" t="str">
            <v>GFB303NA</v>
          </cell>
          <cell r="B5602" t="str">
            <v>×ﾌｧﾐﾘｱｼｰﾌﾟNA</v>
          </cell>
          <cell r="C5602" t="str">
            <v>×</v>
          </cell>
          <cell r="D5602">
            <v>0</v>
          </cell>
          <cell r="E5602">
            <v>0</v>
          </cell>
          <cell r="F5602">
            <v>0</v>
          </cell>
        </row>
        <row r="5603">
          <cell r="A5603" t="str">
            <v>GFB303WH</v>
          </cell>
          <cell r="B5603" t="str">
            <v>×ﾌｧﾐﾘｱｼｰﾌﾟWH●</v>
          </cell>
          <cell r="C5603" t="str">
            <v>×</v>
          </cell>
          <cell r="D5603">
            <v>0</v>
          </cell>
          <cell r="E5603">
            <v>0</v>
          </cell>
          <cell r="F5603">
            <v>0</v>
          </cell>
        </row>
        <row r="5604">
          <cell r="A5604" t="str">
            <v>GFB303WHSA</v>
          </cell>
          <cell r="B5604" t="str">
            <v>×ﾌｧﾐﾘｱｼｰﾌﾟWH</v>
          </cell>
          <cell r="C5604" t="str">
            <v>×</v>
          </cell>
          <cell r="D5604">
            <v>0</v>
          </cell>
          <cell r="E5604">
            <v>0</v>
          </cell>
          <cell r="F5604">
            <v>0</v>
          </cell>
        </row>
        <row r="5605">
          <cell r="A5605" t="str">
            <v>GFB305GY</v>
          </cell>
          <cell r="B5605" t="str">
            <v>×ｳﾞｨﾝﾃｰｼﾞｸﾛｯｸA-GY</v>
          </cell>
          <cell r="C5605" t="str">
            <v>×</v>
          </cell>
          <cell r="D5605">
            <v>0</v>
          </cell>
          <cell r="E5605">
            <v>0</v>
          </cell>
          <cell r="F5605">
            <v>0</v>
          </cell>
        </row>
        <row r="5606">
          <cell r="A5606" t="str">
            <v>GFB305NA</v>
          </cell>
          <cell r="B5606" t="str">
            <v>×ｳﾞｨﾝﾃｰｼﾞｸﾛｯｸA-NA</v>
          </cell>
          <cell r="C5606" t="str">
            <v>×</v>
          </cell>
          <cell r="D5606">
            <v>0</v>
          </cell>
          <cell r="E5606">
            <v>0</v>
          </cell>
          <cell r="F5606">
            <v>0</v>
          </cell>
        </row>
        <row r="5607">
          <cell r="A5607" t="str">
            <v>GFB305WH</v>
          </cell>
          <cell r="B5607" t="str">
            <v>×ｳﾞｨﾝﾃｰｼﾞｸﾛｯｸA-WH 　●</v>
          </cell>
          <cell r="C5607" t="str">
            <v>×</v>
          </cell>
          <cell r="D5607">
            <v>0</v>
          </cell>
          <cell r="E5607">
            <v>0</v>
          </cell>
          <cell r="F5607">
            <v>0</v>
          </cell>
        </row>
        <row r="5608">
          <cell r="A5608" t="str">
            <v>GFB305WHSA</v>
          </cell>
          <cell r="B5608" t="str">
            <v>×ｳﾞｨﾝﾃｰｼﾞｸﾛｯｸA-WH</v>
          </cell>
          <cell r="C5608" t="str">
            <v>×</v>
          </cell>
          <cell r="D5608">
            <v>0</v>
          </cell>
          <cell r="E5608">
            <v>0</v>
          </cell>
          <cell r="F5608">
            <v>0</v>
          </cell>
        </row>
        <row r="5609">
          <cell r="A5609" t="str">
            <v>GFB306GY</v>
          </cell>
          <cell r="B5609" t="str">
            <v>×ｳﾞｨﾝﾃｰｼﾞｸﾛｯｸB-GY 　●</v>
          </cell>
          <cell r="C5609" t="str">
            <v>×</v>
          </cell>
          <cell r="D5609">
            <v>0</v>
          </cell>
          <cell r="E5609">
            <v>0</v>
          </cell>
          <cell r="F5609">
            <v>0</v>
          </cell>
        </row>
        <row r="5610">
          <cell r="A5610" t="str">
            <v>GFB306GYSA</v>
          </cell>
          <cell r="B5610" t="str">
            <v>×ｳﾞｨﾝﾃｰｼﾞｸﾛｯｸB-GY</v>
          </cell>
          <cell r="C5610" t="str">
            <v>×</v>
          </cell>
          <cell r="D5610">
            <v>0</v>
          </cell>
          <cell r="E5610">
            <v>0</v>
          </cell>
          <cell r="F5610">
            <v>0</v>
          </cell>
        </row>
        <row r="5611">
          <cell r="A5611" t="str">
            <v>GFB306NA</v>
          </cell>
          <cell r="B5611" t="str">
            <v>×ｳﾞｨﾝﾃｰｼﾞｸﾛｯｸB-NA</v>
          </cell>
          <cell r="C5611" t="str">
            <v>×</v>
          </cell>
          <cell r="D5611">
            <v>0</v>
          </cell>
          <cell r="E5611">
            <v>0</v>
          </cell>
          <cell r="F5611">
            <v>0</v>
          </cell>
        </row>
        <row r="5612">
          <cell r="A5612" t="str">
            <v>GFB306WH</v>
          </cell>
          <cell r="B5612" t="str">
            <v>×ｳﾞｨﾝﾃｰｼﾞｸﾛｯｸB-WH 　●</v>
          </cell>
          <cell r="C5612" t="str">
            <v>×</v>
          </cell>
          <cell r="D5612">
            <v>0</v>
          </cell>
          <cell r="E5612">
            <v>0</v>
          </cell>
          <cell r="F5612">
            <v>0</v>
          </cell>
        </row>
        <row r="5613">
          <cell r="A5613" t="str">
            <v>GFB306WHSA</v>
          </cell>
          <cell r="B5613" t="str">
            <v>×ｳﾞｨﾝﾃｰｼﾞｸﾛｯｸB-WH</v>
          </cell>
          <cell r="C5613" t="str">
            <v>×</v>
          </cell>
          <cell r="D5613">
            <v>0</v>
          </cell>
          <cell r="E5613">
            <v>0</v>
          </cell>
          <cell r="F5613">
            <v>0</v>
          </cell>
        </row>
        <row r="5614">
          <cell r="A5614" t="str">
            <v>GFB307GY</v>
          </cell>
          <cell r="B5614" t="str">
            <v>×ｳﾞｨﾝﾃｰｼﾞｸﾛｯｸC-GY 　●</v>
          </cell>
          <cell r="C5614" t="str">
            <v>×</v>
          </cell>
          <cell r="D5614">
            <v>0</v>
          </cell>
          <cell r="E5614">
            <v>0</v>
          </cell>
          <cell r="F5614">
            <v>0</v>
          </cell>
        </row>
        <row r="5615">
          <cell r="A5615" t="str">
            <v>GFB307GYSA</v>
          </cell>
          <cell r="B5615" t="str">
            <v>×ｳﾞｨﾝﾃｰｼﾞｸﾛｯｸC-GY</v>
          </cell>
          <cell r="C5615" t="str">
            <v>×</v>
          </cell>
          <cell r="D5615">
            <v>0</v>
          </cell>
          <cell r="E5615">
            <v>0</v>
          </cell>
          <cell r="F5615">
            <v>0</v>
          </cell>
        </row>
        <row r="5616">
          <cell r="A5616" t="str">
            <v>GFB307NA</v>
          </cell>
          <cell r="B5616" t="str">
            <v>×ｳﾞｨﾝﾃｰｼﾞｸﾛｯｸC-NA</v>
          </cell>
          <cell r="C5616" t="str">
            <v>×</v>
          </cell>
          <cell r="D5616">
            <v>0</v>
          </cell>
          <cell r="E5616">
            <v>0</v>
          </cell>
          <cell r="F5616">
            <v>0</v>
          </cell>
        </row>
        <row r="5617">
          <cell r="A5617" t="str">
            <v>GFB307WH</v>
          </cell>
          <cell r="B5617" t="str">
            <v>×ｳﾞｨﾝﾃｰｼﾞｸﾛｯｸC-WH 　●</v>
          </cell>
          <cell r="C5617" t="str">
            <v>×</v>
          </cell>
          <cell r="D5617">
            <v>0</v>
          </cell>
          <cell r="E5617">
            <v>0</v>
          </cell>
          <cell r="F5617">
            <v>0</v>
          </cell>
        </row>
        <row r="5618">
          <cell r="A5618" t="str">
            <v>GFB307WHSA</v>
          </cell>
          <cell r="B5618" t="str">
            <v>×ｳﾞｨﾝﾃｰｼﾞｸﾛｯｸC-WH</v>
          </cell>
          <cell r="C5618" t="str">
            <v>×</v>
          </cell>
          <cell r="D5618">
            <v>0</v>
          </cell>
          <cell r="E5618">
            <v>0</v>
          </cell>
          <cell r="F5618">
            <v>0</v>
          </cell>
        </row>
        <row r="5619">
          <cell r="A5619" t="str">
            <v>GFB311BK</v>
          </cell>
          <cell r="B5619" t="str">
            <v>ｳｪｰﾌﾞ ﾎﾞｳﾙ S BK</v>
          </cell>
          <cell r="C5619">
            <v>2</v>
          </cell>
          <cell r="D5619">
            <v>0</v>
          </cell>
          <cell r="E5619">
            <v>0</v>
          </cell>
          <cell r="F5619">
            <v>0</v>
          </cell>
        </row>
        <row r="5620">
          <cell r="A5620" t="str">
            <v>GFB311WH</v>
          </cell>
          <cell r="B5620" t="str">
            <v>ｳｪｰﾌﾞ ﾎﾞｳﾙ S WH</v>
          </cell>
          <cell r="C5620">
            <v>2</v>
          </cell>
          <cell r="D5620">
            <v>0</v>
          </cell>
          <cell r="E5620">
            <v>0</v>
          </cell>
          <cell r="F5620">
            <v>0</v>
          </cell>
        </row>
        <row r="5621">
          <cell r="A5621" t="str">
            <v>GFB312BK</v>
          </cell>
          <cell r="B5621" t="str">
            <v>ｳｪｰﾌﾞ ﾎﾞｳﾙ L BK</v>
          </cell>
          <cell r="C5621">
            <v>2</v>
          </cell>
          <cell r="D5621">
            <v>0</v>
          </cell>
          <cell r="E5621">
            <v>0</v>
          </cell>
          <cell r="F5621">
            <v>0</v>
          </cell>
        </row>
        <row r="5622">
          <cell r="A5622" t="str">
            <v>GFB312WH</v>
          </cell>
          <cell r="B5622" t="str">
            <v>ｳｪｰﾌﾞ ﾎﾞｳﾙ L WH</v>
          </cell>
          <cell r="C5622">
            <v>2</v>
          </cell>
          <cell r="D5622">
            <v>0</v>
          </cell>
          <cell r="E5622">
            <v>0</v>
          </cell>
          <cell r="F5622">
            <v>0</v>
          </cell>
        </row>
        <row r="5623">
          <cell r="A5623" t="str">
            <v>GFB313BK</v>
          </cell>
          <cell r="B5623" t="str">
            <v>×ｳｪｰﾌﾞ ﾗｳﾝﾄﾞ S BK</v>
          </cell>
          <cell r="C5623" t="str">
            <v>×</v>
          </cell>
          <cell r="D5623">
            <v>0</v>
          </cell>
          <cell r="E5623">
            <v>0</v>
          </cell>
          <cell r="F5623">
            <v>0</v>
          </cell>
        </row>
        <row r="5624">
          <cell r="A5624" t="str">
            <v>GFB313WH</v>
          </cell>
          <cell r="B5624" t="str">
            <v>×ｳｪｰﾌﾞ ﾗｳﾝﾄﾞ S WH</v>
          </cell>
          <cell r="C5624" t="str">
            <v>×</v>
          </cell>
          <cell r="D5624">
            <v>0</v>
          </cell>
          <cell r="E5624">
            <v>0</v>
          </cell>
          <cell r="F5624">
            <v>0</v>
          </cell>
        </row>
        <row r="5625">
          <cell r="A5625" t="str">
            <v>GFB314BK</v>
          </cell>
          <cell r="B5625" t="str">
            <v>×ｳｪｰﾌﾞ ﾗｳﾝﾄﾞ L BK●</v>
          </cell>
          <cell r="C5625" t="str">
            <v>×</v>
          </cell>
          <cell r="D5625">
            <v>0</v>
          </cell>
          <cell r="E5625">
            <v>0</v>
          </cell>
          <cell r="F5625">
            <v>0</v>
          </cell>
        </row>
        <row r="5626">
          <cell r="A5626" t="str">
            <v>GFB314BKSA</v>
          </cell>
          <cell r="B5626" t="str">
            <v>×ｳｪｰﾌﾞ ﾗｳﾝﾄﾞ L BK</v>
          </cell>
          <cell r="C5626" t="str">
            <v>×</v>
          </cell>
          <cell r="D5626">
            <v>0</v>
          </cell>
          <cell r="E5626">
            <v>0</v>
          </cell>
          <cell r="F5626">
            <v>0</v>
          </cell>
        </row>
        <row r="5627">
          <cell r="A5627" t="str">
            <v>GFB314WH</v>
          </cell>
          <cell r="B5627" t="str">
            <v>×ｳｪｰﾌﾞ ﾗｳﾝﾄﾞ L WH</v>
          </cell>
          <cell r="C5627" t="str">
            <v>×</v>
          </cell>
          <cell r="D5627">
            <v>0</v>
          </cell>
          <cell r="E5627">
            <v>0</v>
          </cell>
          <cell r="F5627">
            <v>0</v>
          </cell>
        </row>
        <row r="5628">
          <cell r="A5628" t="str">
            <v>GFB315BK</v>
          </cell>
          <cell r="B5628" t="str">
            <v>×ｳｪｰﾌﾞ ｽｸｴｱﾛﾝｸﾞS BK</v>
          </cell>
          <cell r="C5628" t="str">
            <v>×</v>
          </cell>
          <cell r="D5628">
            <v>0</v>
          </cell>
          <cell r="E5628">
            <v>0</v>
          </cell>
          <cell r="F5628">
            <v>0</v>
          </cell>
        </row>
        <row r="5629">
          <cell r="A5629" t="str">
            <v>GFB315WH</v>
          </cell>
          <cell r="B5629" t="str">
            <v>ｳｪｰﾌﾞ ｽｸｴｱﾛﾝｸﾞS WH</v>
          </cell>
          <cell r="C5629" t="str">
            <v>×2</v>
          </cell>
          <cell r="D5629">
            <v>16</v>
          </cell>
          <cell r="E5629">
            <v>2</v>
          </cell>
          <cell r="F5629">
            <v>14</v>
          </cell>
        </row>
        <row r="5630">
          <cell r="A5630" t="str">
            <v>GFB316BK</v>
          </cell>
          <cell r="B5630" t="str">
            <v>×ｳｪｰﾌﾞ ｽｸｴｱﾛﾝｸﾞL BK</v>
          </cell>
          <cell r="C5630" t="str">
            <v>×</v>
          </cell>
          <cell r="D5630">
            <v>0</v>
          </cell>
          <cell r="E5630">
            <v>0</v>
          </cell>
          <cell r="F5630">
            <v>0</v>
          </cell>
        </row>
        <row r="5631">
          <cell r="A5631" t="str">
            <v>GFB316WH</v>
          </cell>
          <cell r="B5631" t="str">
            <v>ｳｪｰﾌﾞ ｽｸｴｱﾛﾝｸﾞL WH</v>
          </cell>
          <cell r="C5631" t="str">
            <v>×2</v>
          </cell>
          <cell r="D5631">
            <v>18</v>
          </cell>
          <cell r="E5631">
            <v>0</v>
          </cell>
          <cell r="F5631">
            <v>18</v>
          </cell>
        </row>
        <row r="5632">
          <cell r="A5632" t="str">
            <v>GFB317BK</v>
          </cell>
          <cell r="B5632" t="str">
            <v>ｳｪｰﾌﾞ ｵｰﾊﾞﾙ S BK ●</v>
          </cell>
          <cell r="C5632" t="str">
            <v>×2</v>
          </cell>
          <cell r="D5632">
            <v>18</v>
          </cell>
          <cell r="E5632">
            <v>0</v>
          </cell>
          <cell r="F5632">
            <v>18</v>
          </cell>
        </row>
        <row r="5633">
          <cell r="A5633" t="str">
            <v>GFB317BKSA</v>
          </cell>
          <cell r="B5633" t="str">
            <v>ｳｪｰﾌﾞ ｵｰﾊﾞﾙ S BK</v>
          </cell>
          <cell r="C5633" t="str">
            <v>×2</v>
          </cell>
          <cell r="D5633">
            <v>6</v>
          </cell>
          <cell r="E5633">
            <v>2</v>
          </cell>
          <cell r="F5633">
            <v>4</v>
          </cell>
        </row>
        <row r="5634">
          <cell r="A5634" t="str">
            <v>GFB317WH</v>
          </cell>
          <cell r="B5634" t="str">
            <v>ｳｪｰﾌﾞ ｵｰﾊﾞﾙ S WH ●</v>
          </cell>
          <cell r="C5634" t="str">
            <v>×2</v>
          </cell>
          <cell r="D5634">
            <v>18</v>
          </cell>
          <cell r="E5634">
            <v>0</v>
          </cell>
          <cell r="F5634">
            <v>18</v>
          </cell>
        </row>
        <row r="5635">
          <cell r="A5635" t="str">
            <v>GFB317WHSA</v>
          </cell>
          <cell r="B5635" t="str">
            <v>ｳｪｰﾌﾞ ｵｰﾊﾞﾙ S WH</v>
          </cell>
          <cell r="C5635" t="str">
            <v>×2</v>
          </cell>
          <cell r="D5635">
            <v>10</v>
          </cell>
          <cell r="E5635">
            <v>2</v>
          </cell>
          <cell r="F5635">
            <v>8</v>
          </cell>
        </row>
        <row r="5636">
          <cell r="A5636" t="str">
            <v>GFB318BK</v>
          </cell>
          <cell r="B5636" t="str">
            <v>ｳｪｰﾌﾞ ｵｰﾊﾞﾙ L BK ●</v>
          </cell>
          <cell r="C5636" t="str">
            <v>×2</v>
          </cell>
          <cell r="D5636">
            <v>18</v>
          </cell>
          <cell r="E5636">
            <v>0</v>
          </cell>
          <cell r="F5636">
            <v>18</v>
          </cell>
        </row>
        <row r="5637">
          <cell r="A5637" t="str">
            <v>GFB318BKSA</v>
          </cell>
          <cell r="B5637" t="str">
            <v>ｳｪｰﾌﾞ ｵｰﾊﾞﾙ L BK</v>
          </cell>
          <cell r="C5637" t="str">
            <v>×2</v>
          </cell>
          <cell r="D5637">
            <v>7</v>
          </cell>
          <cell r="E5637">
            <v>4</v>
          </cell>
          <cell r="F5637">
            <v>3</v>
          </cell>
        </row>
        <row r="5638">
          <cell r="A5638" t="str">
            <v>GFB318WH</v>
          </cell>
          <cell r="B5638" t="str">
            <v>ｳｪｰﾌﾞ ｵｰﾊﾞﾙ L WH ●</v>
          </cell>
          <cell r="C5638" t="str">
            <v>×2</v>
          </cell>
          <cell r="D5638">
            <v>18</v>
          </cell>
          <cell r="E5638">
            <v>0</v>
          </cell>
          <cell r="F5638">
            <v>18</v>
          </cell>
        </row>
        <row r="5639">
          <cell r="A5639" t="str">
            <v>GFB318WHSA</v>
          </cell>
          <cell r="B5639" t="str">
            <v>ｳｪｰﾌﾞ ｵｰﾊﾞﾙ L WH</v>
          </cell>
          <cell r="C5639" t="str">
            <v>×2</v>
          </cell>
          <cell r="D5639">
            <v>57</v>
          </cell>
          <cell r="E5639">
            <v>4</v>
          </cell>
          <cell r="F5639">
            <v>53</v>
          </cell>
        </row>
        <row r="5640">
          <cell r="A5640" t="str">
            <v>GFB320WH</v>
          </cell>
          <cell r="B5640" t="str">
            <v>ﾌﾞﾘｯｸ ﾒｿﾞﾝ ﾚｸﾄ WH ●</v>
          </cell>
          <cell r="C5640" t="str">
            <v>×2</v>
          </cell>
          <cell r="D5640">
            <v>0</v>
          </cell>
          <cell r="E5640">
            <v>0</v>
          </cell>
          <cell r="F5640">
            <v>0</v>
          </cell>
        </row>
        <row r="5641">
          <cell r="A5641" t="str">
            <v>GFB320WHSA</v>
          </cell>
          <cell r="B5641" t="str">
            <v>ﾌﾞﾘｯｸ ﾒｿﾞﾝ ﾚｸﾄ WH</v>
          </cell>
          <cell r="C5641" t="str">
            <v>×2</v>
          </cell>
          <cell r="D5641">
            <v>18</v>
          </cell>
          <cell r="E5641">
            <v>4</v>
          </cell>
          <cell r="F5641">
            <v>14</v>
          </cell>
        </row>
        <row r="5642">
          <cell r="A5642" t="str">
            <v>GFB321BR</v>
          </cell>
          <cell r="B5642" t="str">
            <v>×ﾌﾞﾘｯｸ ﾒｿﾞﾝ ｽｸｴｱ S BR 　●</v>
          </cell>
          <cell r="C5642" t="str">
            <v>×</v>
          </cell>
          <cell r="D5642">
            <v>0</v>
          </cell>
          <cell r="E5642">
            <v>0</v>
          </cell>
          <cell r="F5642">
            <v>0</v>
          </cell>
        </row>
        <row r="5643">
          <cell r="A5643" t="str">
            <v>GFB321BRSA</v>
          </cell>
          <cell r="B5643" t="str">
            <v>×ﾌﾞﾘｯｸ ﾒｿﾞﾝ ｽｸｴｱ S BR</v>
          </cell>
          <cell r="C5643" t="str">
            <v>×</v>
          </cell>
          <cell r="D5643">
            <v>0</v>
          </cell>
          <cell r="E5643">
            <v>0</v>
          </cell>
          <cell r="F5643">
            <v>0</v>
          </cell>
        </row>
        <row r="5644">
          <cell r="A5644" t="str">
            <v>GFB321IV</v>
          </cell>
          <cell r="B5644" t="str">
            <v>×ﾌﾞﾘｯｸ ﾒｿﾞﾝ ｽｸｴｱ S IV</v>
          </cell>
          <cell r="C5644" t="str">
            <v>×</v>
          </cell>
          <cell r="D5644">
            <v>0</v>
          </cell>
          <cell r="E5644">
            <v>0</v>
          </cell>
          <cell r="F5644">
            <v>0</v>
          </cell>
        </row>
        <row r="5645">
          <cell r="A5645" t="str">
            <v>GFB322BR</v>
          </cell>
          <cell r="B5645" t="str">
            <v>×ﾌﾞﾘｯｸ ﾒｿﾞﾝ ｽｸｴｱ L BR 　●</v>
          </cell>
          <cell r="C5645" t="str">
            <v>×</v>
          </cell>
          <cell r="D5645">
            <v>0</v>
          </cell>
          <cell r="E5645">
            <v>0</v>
          </cell>
          <cell r="F5645">
            <v>0</v>
          </cell>
        </row>
        <row r="5646">
          <cell r="A5646" t="str">
            <v>GFB322BRSA</v>
          </cell>
          <cell r="B5646" t="str">
            <v>×ﾌﾞﾘｯｸ ﾒｿﾞﾝ ｽｸｴｱ L BR</v>
          </cell>
          <cell r="C5646" t="str">
            <v>×</v>
          </cell>
          <cell r="D5646">
            <v>0</v>
          </cell>
          <cell r="E5646">
            <v>0</v>
          </cell>
          <cell r="F5646">
            <v>0</v>
          </cell>
        </row>
        <row r="5647">
          <cell r="A5647" t="str">
            <v>GFB322IV</v>
          </cell>
          <cell r="B5647" t="str">
            <v>×ﾌﾞﾘｯｸ ﾒｿﾞﾝ ｽｸｴｱ L IV 　●</v>
          </cell>
          <cell r="C5647" t="str">
            <v>×</v>
          </cell>
          <cell r="D5647">
            <v>0</v>
          </cell>
          <cell r="E5647">
            <v>0</v>
          </cell>
          <cell r="F5647">
            <v>0</v>
          </cell>
        </row>
        <row r="5648">
          <cell r="A5648" t="str">
            <v>GFB322IVSA</v>
          </cell>
          <cell r="B5648" t="str">
            <v>×ﾌﾞﾘｯｸ ﾒｿﾞﾝ ｽｸｴｱ L IV</v>
          </cell>
          <cell r="C5648" t="str">
            <v>×</v>
          </cell>
          <cell r="D5648">
            <v>0</v>
          </cell>
          <cell r="E5648">
            <v>0</v>
          </cell>
          <cell r="F5648">
            <v>0</v>
          </cell>
        </row>
        <row r="5649">
          <cell r="A5649" t="str">
            <v>GFB323BR</v>
          </cell>
          <cell r="B5649" t="str">
            <v>×ﾌﾞﾘｯｸ ﾒｿﾞﾝ ﾗｳﾝﾄﾞ S BR 　●</v>
          </cell>
          <cell r="C5649" t="str">
            <v>×</v>
          </cell>
          <cell r="D5649">
            <v>0</v>
          </cell>
          <cell r="E5649">
            <v>0</v>
          </cell>
          <cell r="F5649">
            <v>0</v>
          </cell>
        </row>
        <row r="5650">
          <cell r="A5650" t="str">
            <v>GFB323BRSA</v>
          </cell>
          <cell r="B5650" t="str">
            <v>×ﾌﾞﾘｯｸ ﾒｿﾞﾝ ﾗｳﾝﾄﾞ S BR</v>
          </cell>
          <cell r="C5650" t="str">
            <v>×</v>
          </cell>
          <cell r="D5650">
            <v>0</v>
          </cell>
          <cell r="E5650">
            <v>0</v>
          </cell>
          <cell r="F5650">
            <v>0</v>
          </cell>
        </row>
        <row r="5651">
          <cell r="A5651" t="str">
            <v>GFB323IV</v>
          </cell>
          <cell r="B5651" t="str">
            <v>×ﾌﾞﾘｯｸ ﾒｿﾞﾝ ﾗｳﾝﾄﾞ S IV</v>
          </cell>
          <cell r="C5651" t="str">
            <v>×</v>
          </cell>
          <cell r="D5651">
            <v>0</v>
          </cell>
          <cell r="E5651">
            <v>0</v>
          </cell>
          <cell r="F5651">
            <v>0</v>
          </cell>
        </row>
        <row r="5652">
          <cell r="A5652" t="str">
            <v>GFB324BR</v>
          </cell>
          <cell r="B5652" t="str">
            <v>×ﾌﾞﾘｯｸ ﾒｿﾞﾝ ﾗｳﾝﾄﾞ L BR 　●</v>
          </cell>
          <cell r="C5652" t="str">
            <v>×</v>
          </cell>
          <cell r="D5652">
            <v>0</v>
          </cell>
          <cell r="E5652">
            <v>0</v>
          </cell>
          <cell r="F5652">
            <v>0</v>
          </cell>
        </row>
        <row r="5653">
          <cell r="A5653" t="str">
            <v>GFB324BRSA</v>
          </cell>
          <cell r="B5653" t="str">
            <v>×ﾌﾞﾘｯｸ ﾒｿﾞﾝ ﾗｳﾝﾄﾞ L BR</v>
          </cell>
          <cell r="C5653" t="str">
            <v>×</v>
          </cell>
          <cell r="D5653">
            <v>0</v>
          </cell>
          <cell r="E5653">
            <v>0</v>
          </cell>
          <cell r="F5653">
            <v>0</v>
          </cell>
        </row>
        <row r="5654">
          <cell r="A5654" t="str">
            <v>GFB324IV</v>
          </cell>
          <cell r="B5654" t="str">
            <v>×ﾌﾞﾘｯｸ ﾒｿﾞﾝ ﾗｳﾝﾄﾞ L IV 　●</v>
          </cell>
          <cell r="C5654" t="str">
            <v>×</v>
          </cell>
          <cell r="D5654">
            <v>0</v>
          </cell>
          <cell r="E5654">
            <v>0</v>
          </cell>
          <cell r="F5654">
            <v>0</v>
          </cell>
        </row>
        <row r="5655">
          <cell r="A5655" t="str">
            <v>GFB324IVSA</v>
          </cell>
          <cell r="B5655" t="str">
            <v>×ﾌﾞﾘｯｸ ﾒｿﾞﾝ ﾗｳﾝﾄﾞ L IV</v>
          </cell>
          <cell r="C5655" t="str">
            <v>×</v>
          </cell>
          <cell r="D5655">
            <v>0</v>
          </cell>
          <cell r="E5655">
            <v>0</v>
          </cell>
          <cell r="F5655">
            <v>0</v>
          </cell>
        </row>
        <row r="5656">
          <cell r="A5656" t="str">
            <v>GFB325BR</v>
          </cell>
          <cell r="B5656" t="str">
            <v>×ﾌﾞﾘｯｸ ﾒｿﾞﾝ ﾛﾝｸﾞ BR 　●</v>
          </cell>
          <cell r="C5656" t="str">
            <v>×</v>
          </cell>
          <cell r="D5656">
            <v>0</v>
          </cell>
          <cell r="E5656">
            <v>0</v>
          </cell>
          <cell r="F5656">
            <v>0</v>
          </cell>
        </row>
        <row r="5657">
          <cell r="A5657" t="str">
            <v>GFB325BRSA</v>
          </cell>
          <cell r="B5657" t="str">
            <v>×ﾌﾞﾘｯｸ ﾒｿﾞﾝ ﾛﾝｸﾞ BR</v>
          </cell>
          <cell r="C5657" t="str">
            <v>×</v>
          </cell>
          <cell r="D5657">
            <v>0</v>
          </cell>
          <cell r="E5657">
            <v>0</v>
          </cell>
          <cell r="F5657">
            <v>0</v>
          </cell>
        </row>
        <row r="5658">
          <cell r="A5658" t="str">
            <v>GFB325IV</v>
          </cell>
          <cell r="B5658" t="str">
            <v>×ﾌﾞﾘｯｸ ﾒｿﾞﾝ ﾛﾝｸﾞ IV</v>
          </cell>
          <cell r="C5658" t="str">
            <v>×</v>
          </cell>
          <cell r="D5658">
            <v>0</v>
          </cell>
          <cell r="E5658">
            <v>0</v>
          </cell>
          <cell r="F5658">
            <v>0</v>
          </cell>
        </row>
        <row r="5659">
          <cell r="A5659" t="str">
            <v>GFB326BR</v>
          </cell>
          <cell r="B5659" t="str">
            <v>×ﾌﾞﾘｯｸ ﾒｿﾞﾝ ﾚｸﾄ BR 　●</v>
          </cell>
          <cell r="C5659" t="str">
            <v>×</v>
          </cell>
          <cell r="D5659">
            <v>0</v>
          </cell>
          <cell r="E5659">
            <v>0</v>
          </cell>
          <cell r="F5659">
            <v>0</v>
          </cell>
        </row>
        <row r="5660">
          <cell r="A5660" t="str">
            <v>GFB326BRSA</v>
          </cell>
          <cell r="B5660" t="str">
            <v>×ﾌﾞﾘｯｸ ﾒｿﾞﾝ ﾚｸﾄ BR</v>
          </cell>
          <cell r="C5660" t="str">
            <v>×</v>
          </cell>
          <cell r="D5660">
            <v>0</v>
          </cell>
          <cell r="E5660">
            <v>0</v>
          </cell>
          <cell r="F5660">
            <v>0</v>
          </cell>
        </row>
        <row r="5661">
          <cell r="A5661" t="str">
            <v>GFB326IV</v>
          </cell>
          <cell r="B5661" t="str">
            <v>×ﾌﾞﾘｯｸ ﾒｿﾞﾝ ﾚｸﾄ IV 　●</v>
          </cell>
          <cell r="C5661" t="str">
            <v>×</v>
          </cell>
          <cell r="D5661">
            <v>0</v>
          </cell>
          <cell r="E5661">
            <v>0</v>
          </cell>
          <cell r="F5661">
            <v>0</v>
          </cell>
        </row>
        <row r="5662">
          <cell r="A5662" t="str">
            <v>GFB326IVSA</v>
          </cell>
          <cell r="B5662" t="str">
            <v>×ﾌﾞﾘｯｸ ﾒｿﾞﾝ ﾚｸﾄ IV</v>
          </cell>
          <cell r="C5662" t="str">
            <v>×</v>
          </cell>
          <cell r="D5662">
            <v>0</v>
          </cell>
          <cell r="E5662">
            <v>0</v>
          </cell>
          <cell r="F5662">
            <v>0</v>
          </cell>
        </row>
        <row r="5663">
          <cell r="A5663" t="str">
            <v>GFB327WH</v>
          </cell>
          <cell r="B5663" t="str">
            <v>ﾌﾞﾘｯｸ ﾒｿﾞﾝ ｽｸｴｱ S WH ●</v>
          </cell>
          <cell r="C5663" t="str">
            <v>×2</v>
          </cell>
          <cell r="D5663">
            <v>0</v>
          </cell>
          <cell r="E5663">
            <v>0</v>
          </cell>
          <cell r="F5663">
            <v>0</v>
          </cell>
        </row>
        <row r="5664">
          <cell r="A5664" t="str">
            <v>GFB327WHSA</v>
          </cell>
          <cell r="B5664" t="str">
            <v>ﾌﾞﾘｯｸ ﾒｿﾞﾝ ｽｸｴｱ S WH</v>
          </cell>
          <cell r="C5664" t="str">
            <v>×2</v>
          </cell>
          <cell r="D5664">
            <v>48</v>
          </cell>
          <cell r="E5664">
            <v>6</v>
          </cell>
          <cell r="F5664">
            <v>42</v>
          </cell>
        </row>
        <row r="5665">
          <cell r="A5665" t="str">
            <v>GFB328WH</v>
          </cell>
          <cell r="B5665" t="str">
            <v>ﾌﾞﾘｯｸ ﾒｿﾞﾝ ﾗｳﾝﾄﾞ S WH ●</v>
          </cell>
          <cell r="C5665" t="str">
            <v>×2</v>
          </cell>
          <cell r="D5665">
            <v>0</v>
          </cell>
          <cell r="E5665">
            <v>0</v>
          </cell>
          <cell r="F5665">
            <v>0</v>
          </cell>
        </row>
        <row r="5666">
          <cell r="A5666" t="str">
            <v>GFB328WHSA</v>
          </cell>
          <cell r="B5666" t="str">
            <v>ﾌﾞﾘｯｸ ﾒｿﾞﾝ ﾗｳﾝﾄﾞ S WH</v>
          </cell>
          <cell r="C5666" t="str">
            <v>×2</v>
          </cell>
          <cell r="D5666">
            <v>51</v>
          </cell>
          <cell r="E5666">
            <v>10</v>
          </cell>
          <cell r="F5666">
            <v>41</v>
          </cell>
        </row>
        <row r="5667">
          <cell r="A5667" t="str">
            <v>GFB329WH</v>
          </cell>
          <cell r="B5667" t="str">
            <v>ﾌﾞﾘｯｸ ﾒｿﾞﾝ ﾛﾝｸﾞ WH ●</v>
          </cell>
          <cell r="C5667" t="str">
            <v>×2</v>
          </cell>
          <cell r="D5667">
            <v>0</v>
          </cell>
          <cell r="E5667">
            <v>0</v>
          </cell>
          <cell r="F5667">
            <v>0</v>
          </cell>
        </row>
        <row r="5668">
          <cell r="A5668" t="str">
            <v>GFB329WHSA</v>
          </cell>
          <cell r="B5668" t="str">
            <v>ﾌﾞﾘｯｸ ﾒｿﾞﾝ ﾛﾝｸﾞ WH</v>
          </cell>
          <cell r="C5668" t="str">
            <v>×2</v>
          </cell>
          <cell r="D5668">
            <v>120</v>
          </cell>
          <cell r="E5668">
            <v>10</v>
          </cell>
          <cell r="F5668">
            <v>110</v>
          </cell>
        </row>
        <row r="5669">
          <cell r="A5669" t="str">
            <v>GFB330BK</v>
          </cell>
          <cell r="B5669" t="str">
            <v>ﾌﾗﾜｰﾓﾁｰﾌ ﾎﾞｳﾙ BK</v>
          </cell>
          <cell r="C5669">
            <v>2</v>
          </cell>
          <cell r="D5669">
            <v>0</v>
          </cell>
          <cell r="E5669">
            <v>0</v>
          </cell>
          <cell r="F5669">
            <v>0</v>
          </cell>
        </row>
        <row r="5670">
          <cell r="A5670" t="str">
            <v>GFB330WH</v>
          </cell>
          <cell r="B5670" t="str">
            <v>ﾌﾗﾜｰﾓﾁｰﾌ ﾎﾞｳﾙ WH</v>
          </cell>
          <cell r="C5670">
            <v>2</v>
          </cell>
          <cell r="D5670">
            <v>0</v>
          </cell>
          <cell r="E5670">
            <v>0</v>
          </cell>
          <cell r="F5670">
            <v>0</v>
          </cell>
        </row>
        <row r="5671">
          <cell r="A5671" t="str">
            <v>GFB331BK</v>
          </cell>
          <cell r="B5671" t="str">
            <v>ﾌﾗﾜｰﾓﾁｰﾌ ﾗｳﾝﾄﾞ BK</v>
          </cell>
          <cell r="C5671">
            <v>2</v>
          </cell>
          <cell r="D5671">
            <v>36</v>
          </cell>
          <cell r="E5671">
            <v>10</v>
          </cell>
          <cell r="F5671">
            <v>26</v>
          </cell>
        </row>
        <row r="5672">
          <cell r="A5672" t="str">
            <v>GFB331WH</v>
          </cell>
          <cell r="B5672" t="str">
            <v>ﾌﾗﾜｰﾓﾁｰﾌ ﾗｳﾝﾄﾞ WH</v>
          </cell>
          <cell r="C5672">
            <v>2</v>
          </cell>
          <cell r="D5672">
            <v>0</v>
          </cell>
          <cell r="E5672">
            <v>0</v>
          </cell>
          <cell r="F5672">
            <v>0</v>
          </cell>
        </row>
        <row r="5673">
          <cell r="A5673" t="str">
            <v>GFB332BK</v>
          </cell>
          <cell r="B5673" t="str">
            <v>ﾌﾗﾜｰﾓﾁｰﾌ ﾗｳﾝﾄﾞﾊｲ BK</v>
          </cell>
          <cell r="C5673">
            <v>2</v>
          </cell>
          <cell r="D5673">
            <v>26</v>
          </cell>
          <cell r="E5673">
            <v>8</v>
          </cell>
          <cell r="F5673">
            <v>18</v>
          </cell>
        </row>
        <row r="5674">
          <cell r="A5674" t="str">
            <v>GFB332WH</v>
          </cell>
          <cell r="B5674" t="str">
            <v>ﾌﾗﾜｰﾓﾁｰﾌ ﾗｳﾝﾄﾞﾊｲ WH</v>
          </cell>
          <cell r="C5674">
            <v>2</v>
          </cell>
          <cell r="D5674">
            <v>0</v>
          </cell>
          <cell r="E5674">
            <v>0</v>
          </cell>
          <cell r="F5674">
            <v>0</v>
          </cell>
        </row>
        <row r="5675">
          <cell r="A5675" t="str">
            <v>GFB333BK</v>
          </cell>
          <cell r="B5675" t="str">
            <v>ﾌﾗﾜｰﾓﾁｰﾌ ｺﾞﾌﾞﾚｯﾄ BK</v>
          </cell>
          <cell r="C5675">
            <v>2</v>
          </cell>
          <cell r="D5675">
            <v>2</v>
          </cell>
          <cell r="E5675">
            <v>2</v>
          </cell>
          <cell r="F5675">
            <v>0</v>
          </cell>
        </row>
        <row r="5676">
          <cell r="A5676" t="str">
            <v>GFB333WH</v>
          </cell>
          <cell r="B5676" t="str">
            <v>ﾌﾗﾜｰﾓﾁｰﾌ ｺﾞﾌﾞﾚｯﾄ WH　※残りわずか</v>
          </cell>
          <cell r="C5676">
            <v>2</v>
          </cell>
          <cell r="D5676">
            <v>0</v>
          </cell>
          <cell r="E5676">
            <v>0</v>
          </cell>
          <cell r="F5676">
            <v>0</v>
          </cell>
        </row>
        <row r="5677">
          <cell r="A5677" t="str">
            <v>GFB334BK</v>
          </cell>
          <cell r="B5677" t="str">
            <v>ﾌﾗﾜｰﾓﾁｰﾌ ﾚｸﾄ BK</v>
          </cell>
          <cell r="C5677">
            <v>2</v>
          </cell>
          <cell r="D5677">
            <v>2</v>
          </cell>
          <cell r="E5677">
            <v>2</v>
          </cell>
          <cell r="F5677">
            <v>0</v>
          </cell>
        </row>
        <row r="5678">
          <cell r="A5678" t="str">
            <v>GFB334WH</v>
          </cell>
          <cell r="B5678" t="str">
            <v>ﾌﾗﾜｰﾓﾁｰﾌ ﾚｸﾄ WH</v>
          </cell>
          <cell r="C5678">
            <v>2</v>
          </cell>
          <cell r="D5678">
            <v>3</v>
          </cell>
          <cell r="E5678">
            <v>3</v>
          </cell>
          <cell r="F5678">
            <v>0</v>
          </cell>
        </row>
        <row r="5679">
          <cell r="A5679" t="str">
            <v>GFB335BK</v>
          </cell>
          <cell r="B5679" t="str">
            <v>ﾌﾗﾜｰﾓﾁｰﾌ ｶｯﾌﾟ BK</v>
          </cell>
          <cell r="C5679">
            <v>2</v>
          </cell>
          <cell r="D5679">
            <v>0</v>
          </cell>
          <cell r="E5679">
            <v>0</v>
          </cell>
          <cell r="F5679">
            <v>0</v>
          </cell>
        </row>
        <row r="5680">
          <cell r="A5680" t="str">
            <v>GFB335WH</v>
          </cell>
          <cell r="B5680" t="str">
            <v>ﾌﾗﾜｰﾓﾁｰﾌ ｶｯﾌﾟ WH</v>
          </cell>
          <cell r="C5680">
            <v>2</v>
          </cell>
          <cell r="D5680">
            <v>0</v>
          </cell>
          <cell r="E5680">
            <v>0</v>
          </cell>
          <cell r="F5680">
            <v>0</v>
          </cell>
        </row>
        <row r="5681">
          <cell r="A5681" t="str">
            <v>GFB336BK</v>
          </cell>
          <cell r="B5681" t="str">
            <v>ﾌﾗﾜｰﾓﾁｰﾌ  ﾜｲﾄﾞｶｯﾌﾟ S BK</v>
          </cell>
          <cell r="C5681">
            <v>2</v>
          </cell>
          <cell r="D5681">
            <v>0</v>
          </cell>
          <cell r="E5681">
            <v>0</v>
          </cell>
          <cell r="F5681">
            <v>0</v>
          </cell>
        </row>
        <row r="5682">
          <cell r="A5682" t="str">
            <v>GFB336WH</v>
          </cell>
          <cell r="B5682" t="str">
            <v>ﾌﾗﾜｰﾓﾁｰﾌ  ﾜｲﾄﾞｶｯﾌﾟ S WH</v>
          </cell>
          <cell r="C5682">
            <v>2</v>
          </cell>
          <cell r="D5682">
            <v>0</v>
          </cell>
          <cell r="E5682">
            <v>0</v>
          </cell>
          <cell r="F5682">
            <v>0</v>
          </cell>
        </row>
        <row r="5683">
          <cell r="A5683" t="str">
            <v>GFB337BK</v>
          </cell>
          <cell r="B5683" t="str">
            <v>ﾌﾗﾜｰﾓﾁｰﾌ  ﾜｲﾄﾞｶｯﾌﾟ L BK</v>
          </cell>
          <cell r="C5683">
            <v>2</v>
          </cell>
          <cell r="D5683">
            <v>26</v>
          </cell>
          <cell r="E5683">
            <v>16</v>
          </cell>
          <cell r="F5683">
            <v>10</v>
          </cell>
        </row>
        <row r="5684">
          <cell r="A5684" t="str">
            <v>GFB337WH</v>
          </cell>
          <cell r="B5684" t="str">
            <v>ﾌﾗﾜｰﾓﾁｰﾌ  ﾜｲﾄﾞｶｯﾌﾟ L WH</v>
          </cell>
          <cell r="C5684">
            <v>2</v>
          </cell>
          <cell r="D5684">
            <v>0</v>
          </cell>
          <cell r="E5684">
            <v>0</v>
          </cell>
          <cell r="F5684">
            <v>0</v>
          </cell>
        </row>
        <row r="5685">
          <cell r="A5685" t="str">
            <v>GFB338BK</v>
          </cell>
          <cell r="B5685" t="str">
            <v>ﾌﾗﾜｰﾓﾁｰﾌ ﾌﾗﾜｰｽﾀﾝﾄﾞA BK</v>
          </cell>
          <cell r="C5685">
            <v>2</v>
          </cell>
          <cell r="D5685">
            <v>16</v>
          </cell>
          <cell r="E5685">
            <v>4</v>
          </cell>
          <cell r="F5685">
            <v>12</v>
          </cell>
        </row>
        <row r="5686">
          <cell r="A5686" t="str">
            <v>GFB338DBK</v>
          </cell>
          <cell r="B5686" t="str">
            <v>ﾌﾗﾜｰﾓﾁｰﾌ ﾌﾗﾜｰｽﾀﾝﾄﾞA DBK</v>
          </cell>
          <cell r="C5686" t="str">
            <v>◇2</v>
          </cell>
          <cell r="D5686">
            <v>0</v>
          </cell>
          <cell r="E5686">
            <v>0</v>
          </cell>
          <cell r="F5686">
            <v>0</v>
          </cell>
        </row>
        <row r="5687">
          <cell r="A5687" t="str">
            <v>GFB338GY</v>
          </cell>
          <cell r="B5687" t="str">
            <v>ﾌﾗﾜｰﾓﾁｰﾌ ﾌﾗﾜｰｽﾀﾝﾄﾞA GY</v>
          </cell>
          <cell r="C5687" t="str">
            <v>◇2</v>
          </cell>
          <cell r="D5687">
            <v>0</v>
          </cell>
          <cell r="E5687">
            <v>0</v>
          </cell>
          <cell r="F5687">
            <v>0</v>
          </cell>
        </row>
        <row r="5688">
          <cell r="A5688" t="str">
            <v>GFB338IV</v>
          </cell>
          <cell r="B5688" t="str">
            <v>ﾌﾗﾜｰﾓﾁｰﾌ ﾌﾗﾜｰｽﾀﾝﾄﾞA IV</v>
          </cell>
          <cell r="C5688">
            <v>2</v>
          </cell>
          <cell r="D5688">
            <v>0</v>
          </cell>
          <cell r="E5688">
            <v>0</v>
          </cell>
          <cell r="F5688">
            <v>0</v>
          </cell>
        </row>
        <row r="5689">
          <cell r="A5689" t="str">
            <v>GFB338WH</v>
          </cell>
          <cell r="B5689" t="str">
            <v>ﾌﾗﾜｰﾓﾁｰﾌ ﾌﾗﾜｰｽﾀﾝﾄﾞA WH</v>
          </cell>
          <cell r="C5689">
            <v>2</v>
          </cell>
          <cell r="D5689">
            <v>0</v>
          </cell>
          <cell r="E5689">
            <v>0</v>
          </cell>
          <cell r="F5689">
            <v>0</v>
          </cell>
        </row>
        <row r="5690">
          <cell r="A5690" t="str">
            <v>GFB340BK</v>
          </cell>
          <cell r="B5690" t="str">
            <v>ｾﾘｰﾇﾚｰｽ ﾎﾞｳﾙ  BK</v>
          </cell>
          <cell r="C5690" t="str">
            <v>◇2</v>
          </cell>
          <cell r="D5690">
            <v>16</v>
          </cell>
          <cell r="E5690">
            <v>1</v>
          </cell>
          <cell r="F5690">
            <v>15</v>
          </cell>
        </row>
        <row r="5691">
          <cell r="A5691" t="str">
            <v>GFB340GY</v>
          </cell>
          <cell r="B5691" t="str">
            <v>×ｾﾘｰﾇﾚｰｽ ﾎﾞｳﾙ  GY</v>
          </cell>
          <cell r="C5691" t="str">
            <v>×</v>
          </cell>
          <cell r="D5691">
            <v>0</v>
          </cell>
          <cell r="E5691">
            <v>0</v>
          </cell>
          <cell r="F5691">
            <v>0</v>
          </cell>
        </row>
        <row r="5692">
          <cell r="A5692" t="str">
            <v>GFB340IG</v>
          </cell>
          <cell r="B5692" t="str">
            <v>ｾﾘｰﾇﾚｰｽ ﾎﾞｳﾙ  IG ｱｲﾎﾞﾘｰ*ｺﾞｰﾙﾄﾞ</v>
          </cell>
          <cell r="C5692">
            <v>2</v>
          </cell>
          <cell r="D5692">
            <v>54</v>
          </cell>
          <cell r="E5692">
            <v>18</v>
          </cell>
          <cell r="F5692">
            <v>36</v>
          </cell>
        </row>
        <row r="5693">
          <cell r="A5693" t="str">
            <v>GFB341SBK</v>
          </cell>
          <cell r="B5693" t="str">
            <v>ｾﾘｰﾇﾚｰｽ ﾗｳﾝﾄﾞ S BK</v>
          </cell>
          <cell r="C5693" t="str">
            <v>◇2</v>
          </cell>
          <cell r="D5693">
            <v>36</v>
          </cell>
          <cell r="E5693">
            <v>0</v>
          </cell>
          <cell r="F5693">
            <v>36</v>
          </cell>
        </row>
        <row r="5694">
          <cell r="A5694" t="str">
            <v>GFB341SGY</v>
          </cell>
          <cell r="B5694" t="str">
            <v>ｾﾘｰﾇﾚｰｽ ﾗｳﾝﾄﾞ S GY</v>
          </cell>
          <cell r="C5694" t="str">
            <v>◇2</v>
          </cell>
          <cell r="D5694">
            <v>28</v>
          </cell>
          <cell r="E5694">
            <v>4</v>
          </cell>
          <cell r="F5694">
            <v>24</v>
          </cell>
        </row>
        <row r="5695">
          <cell r="A5695" t="str">
            <v>GFB341SIG</v>
          </cell>
          <cell r="B5695" t="str">
            <v>ｾﾘｰﾇﾚｰｽ ﾗｳﾝﾄﾞ S IG ｱｲﾎﾞﾘｰ*ｺﾞｰﾙﾄﾞ</v>
          </cell>
          <cell r="C5695" t="str">
            <v>◇2</v>
          </cell>
          <cell r="D5695">
            <v>12</v>
          </cell>
          <cell r="E5695">
            <v>12</v>
          </cell>
          <cell r="F5695">
            <v>0</v>
          </cell>
        </row>
        <row r="5696">
          <cell r="A5696" t="str">
            <v>GFB342LBK</v>
          </cell>
          <cell r="B5696" t="str">
            <v>ｾﾘｰﾇﾚｰｽ ﾗｳﾝﾄﾞ L BK</v>
          </cell>
          <cell r="C5696" t="str">
            <v>◇2</v>
          </cell>
          <cell r="D5696">
            <v>66</v>
          </cell>
          <cell r="E5696">
            <v>0</v>
          </cell>
          <cell r="F5696">
            <v>66</v>
          </cell>
        </row>
        <row r="5697">
          <cell r="A5697" t="str">
            <v>GFB342LGY</v>
          </cell>
          <cell r="B5697" t="str">
            <v>×ｾﾘｰﾇﾚｰｽ ﾗｳﾝﾄﾞ L GY</v>
          </cell>
          <cell r="C5697" t="str">
            <v>×</v>
          </cell>
          <cell r="D5697">
            <v>0</v>
          </cell>
          <cell r="E5697">
            <v>0</v>
          </cell>
          <cell r="F5697">
            <v>0</v>
          </cell>
        </row>
        <row r="5698">
          <cell r="A5698" t="str">
            <v>GFB342LIG</v>
          </cell>
          <cell r="B5698" t="str">
            <v>ｾﾘｰﾇﾚｰｽ ﾗｳﾝﾄﾞ L IG ｱｲﾎﾞﾘｰ*ｺﾞｰﾙﾄﾞ</v>
          </cell>
          <cell r="C5698" t="str">
            <v>◇2</v>
          </cell>
          <cell r="D5698">
            <v>63</v>
          </cell>
          <cell r="E5698">
            <v>12</v>
          </cell>
          <cell r="F5698">
            <v>51</v>
          </cell>
        </row>
        <row r="5699">
          <cell r="A5699" t="str">
            <v>GFB343SBK</v>
          </cell>
          <cell r="B5699" t="str">
            <v>ｾﾘｰﾇﾚｰｽ ﾍﾞｰｼｯｸﾌﾘﾙ S BK</v>
          </cell>
          <cell r="C5699" t="str">
            <v>◇2</v>
          </cell>
          <cell r="D5699">
            <v>34</v>
          </cell>
          <cell r="E5699">
            <v>2</v>
          </cell>
          <cell r="F5699">
            <v>32</v>
          </cell>
        </row>
        <row r="5700">
          <cell r="A5700" t="str">
            <v>GFB343SGY</v>
          </cell>
          <cell r="B5700" t="str">
            <v>×ｾﾘｰﾇﾚｰｽ ﾍﾞｰｼｯｸﾌﾘﾙ S GY</v>
          </cell>
          <cell r="C5700" t="str">
            <v>×</v>
          </cell>
          <cell r="D5700">
            <v>0</v>
          </cell>
          <cell r="E5700">
            <v>0</v>
          </cell>
          <cell r="F5700">
            <v>0</v>
          </cell>
        </row>
        <row r="5701">
          <cell r="A5701" t="str">
            <v>GFB343SIG</v>
          </cell>
          <cell r="B5701" t="str">
            <v>ｾﾘｰﾇﾚｰｽ ﾍﾞｰｼｯｸﾌﾘﾙ S IG ｱｲﾎﾞﾘｰ*ｺﾞｰﾙﾄﾞ</v>
          </cell>
          <cell r="C5701">
            <v>2</v>
          </cell>
          <cell r="D5701">
            <v>0</v>
          </cell>
          <cell r="E5701">
            <v>0</v>
          </cell>
          <cell r="F5701">
            <v>0</v>
          </cell>
        </row>
        <row r="5702">
          <cell r="A5702" t="str">
            <v>GFB344LBK</v>
          </cell>
          <cell r="B5702" t="str">
            <v>ｾﾘｰﾇﾚｰｽ ﾍﾞｰｼｯｸﾌﾘﾙ L BK</v>
          </cell>
          <cell r="C5702" t="str">
            <v>◇2</v>
          </cell>
          <cell r="D5702">
            <v>38</v>
          </cell>
          <cell r="E5702">
            <v>2</v>
          </cell>
          <cell r="F5702">
            <v>36</v>
          </cell>
        </row>
        <row r="5703">
          <cell r="A5703" t="str">
            <v>GFB344LGY</v>
          </cell>
          <cell r="B5703" t="str">
            <v>×ｾﾘｰﾇﾚｰｽ ﾍﾞｰｼｯｸﾌﾘﾙ L GY</v>
          </cell>
          <cell r="C5703" t="str">
            <v>×</v>
          </cell>
          <cell r="D5703">
            <v>0</v>
          </cell>
          <cell r="E5703">
            <v>0</v>
          </cell>
          <cell r="F5703">
            <v>0</v>
          </cell>
        </row>
        <row r="5704">
          <cell r="A5704" t="str">
            <v>GFB344LIG</v>
          </cell>
          <cell r="B5704" t="str">
            <v>ｾﾘｰﾇﾚｰｽ ﾍﾞｰｼｯｸﾌﾘﾙ L IG ｱｲﾎﾞﾘｰ*ｺﾞｰﾙﾄﾞ</v>
          </cell>
          <cell r="C5704">
            <v>2</v>
          </cell>
          <cell r="D5704">
            <v>0</v>
          </cell>
          <cell r="E5704">
            <v>0</v>
          </cell>
          <cell r="F5704">
            <v>0</v>
          </cell>
        </row>
        <row r="5705">
          <cell r="A5705" t="str">
            <v>GFB345BK</v>
          </cell>
          <cell r="B5705" t="str">
            <v>ｾﾘｰﾇﾚｰｽ ｼﾞｬｰ BK</v>
          </cell>
          <cell r="C5705" t="str">
            <v>◇2</v>
          </cell>
          <cell r="D5705">
            <v>14</v>
          </cell>
          <cell r="E5705">
            <v>2</v>
          </cell>
          <cell r="F5705">
            <v>12</v>
          </cell>
        </row>
        <row r="5706">
          <cell r="A5706" t="str">
            <v>GFB345GY</v>
          </cell>
          <cell r="B5706" t="str">
            <v>×ｾﾘｰﾇﾚｰｽ ｼﾞｬｰ GY</v>
          </cell>
          <cell r="C5706" t="str">
            <v>×</v>
          </cell>
          <cell r="D5706">
            <v>0</v>
          </cell>
          <cell r="E5706">
            <v>0</v>
          </cell>
          <cell r="F5706">
            <v>0</v>
          </cell>
        </row>
        <row r="5707">
          <cell r="A5707" t="str">
            <v>GFB345IG</v>
          </cell>
          <cell r="B5707" t="str">
            <v>ｾﾘｰﾇﾚｰｽ ｼﾞｬｰ IG ｱｲﾎﾞﾘｰ*ｺﾞｰﾙﾄﾞ</v>
          </cell>
          <cell r="C5707">
            <v>2</v>
          </cell>
          <cell r="D5707">
            <v>13</v>
          </cell>
          <cell r="E5707">
            <v>8</v>
          </cell>
          <cell r="F5707">
            <v>5</v>
          </cell>
        </row>
        <row r="5708">
          <cell r="A5708" t="str">
            <v>GFB346BK</v>
          </cell>
          <cell r="B5708" t="str">
            <v>×ｾﾘｰﾇﾚｰｽ ｺﾞﾌﾞﾚｯﾄ  BK</v>
          </cell>
          <cell r="C5708" t="str">
            <v>×</v>
          </cell>
          <cell r="D5708">
            <v>0</v>
          </cell>
          <cell r="E5708">
            <v>0</v>
          </cell>
          <cell r="F5708">
            <v>0</v>
          </cell>
        </row>
        <row r="5709">
          <cell r="A5709" t="str">
            <v>GFB346GY</v>
          </cell>
          <cell r="B5709" t="str">
            <v>ｾﾘｰﾇﾚｰｽ ｺﾞﾌﾞﾚｯﾄ  GY</v>
          </cell>
          <cell r="C5709" t="str">
            <v>◇2</v>
          </cell>
          <cell r="D5709">
            <v>32</v>
          </cell>
          <cell r="E5709">
            <v>0</v>
          </cell>
          <cell r="F5709">
            <v>32</v>
          </cell>
        </row>
        <row r="5710">
          <cell r="A5710" t="str">
            <v>GFB346IG</v>
          </cell>
          <cell r="B5710" t="str">
            <v>×ｾﾘｰﾇﾚｰｽ ｺﾞﾌﾞﾚｯﾄ  IG ｱｲﾎﾞﾘｰ*ｺﾞｰﾙﾄﾞ</v>
          </cell>
          <cell r="C5710" t="str">
            <v>×</v>
          </cell>
          <cell r="D5710">
            <v>0</v>
          </cell>
          <cell r="E5710">
            <v>0</v>
          </cell>
          <cell r="F5710">
            <v>0</v>
          </cell>
        </row>
        <row r="5711">
          <cell r="A5711" t="str">
            <v>GFB347BK</v>
          </cell>
          <cell r="B5711" t="str">
            <v>ｾﾘｰﾇﾚｰｽ ｵｰﾊﾞﾙ  BK</v>
          </cell>
          <cell r="C5711" t="str">
            <v>◇2</v>
          </cell>
          <cell r="D5711">
            <v>16</v>
          </cell>
          <cell r="E5711">
            <v>0</v>
          </cell>
          <cell r="F5711">
            <v>16</v>
          </cell>
        </row>
        <row r="5712">
          <cell r="A5712" t="str">
            <v>GFB347GY</v>
          </cell>
          <cell r="B5712" t="str">
            <v>×ｾﾘｰﾇﾚｰｽ ｵｰﾊﾞﾙ  GY</v>
          </cell>
          <cell r="C5712" t="str">
            <v>×</v>
          </cell>
          <cell r="D5712">
            <v>0</v>
          </cell>
          <cell r="E5712">
            <v>0</v>
          </cell>
          <cell r="F5712">
            <v>0</v>
          </cell>
        </row>
        <row r="5713">
          <cell r="A5713" t="str">
            <v>GFB347IG</v>
          </cell>
          <cell r="B5713" t="str">
            <v>ｾﾘｰﾇﾚｰｽ ｵｰﾊﾞﾙ  IG ｱｲﾎﾞﾘｰ*ｺﾞｰﾙﾄﾞ</v>
          </cell>
          <cell r="C5713" t="str">
            <v>◇2</v>
          </cell>
          <cell r="D5713">
            <v>97</v>
          </cell>
          <cell r="E5713">
            <v>16</v>
          </cell>
          <cell r="F5713">
            <v>81</v>
          </cell>
        </row>
        <row r="5714">
          <cell r="A5714" t="str">
            <v>GFB350BE</v>
          </cell>
          <cell r="B5714" t="str">
            <v>×ｳﾞｧｲﾝ ﾍﾞｰｼｯｸS BE</v>
          </cell>
          <cell r="C5714" t="str">
            <v>×</v>
          </cell>
          <cell r="D5714">
            <v>0</v>
          </cell>
          <cell r="E5714">
            <v>0</v>
          </cell>
          <cell r="F5714">
            <v>0</v>
          </cell>
        </row>
        <row r="5715">
          <cell r="A5715" t="str">
            <v>GFB350BK</v>
          </cell>
          <cell r="B5715" t="str">
            <v>×ｳﾞｧｲﾝ ﾍﾞｰｼｯｸS BK●</v>
          </cell>
          <cell r="C5715" t="str">
            <v>×</v>
          </cell>
          <cell r="D5715">
            <v>0</v>
          </cell>
          <cell r="E5715">
            <v>0</v>
          </cell>
          <cell r="F5715">
            <v>0</v>
          </cell>
        </row>
        <row r="5716">
          <cell r="A5716" t="str">
            <v>GFB350BKSA</v>
          </cell>
          <cell r="B5716" t="str">
            <v>×ｳﾞｧｲﾝ ﾍﾞｰｼｯｸS BK</v>
          </cell>
          <cell r="C5716" t="str">
            <v>×</v>
          </cell>
          <cell r="D5716">
            <v>0</v>
          </cell>
          <cell r="E5716">
            <v>0</v>
          </cell>
          <cell r="F5716">
            <v>0</v>
          </cell>
        </row>
        <row r="5717">
          <cell r="A5717" t="str">
            <v>GFB350IV</v>
          </cell>
          <cell r="B5717" t="str">
            <v>×ｳﾞｧｲﾝ ﾍﾞｰｼｯｸS IV</v>
          </cell>
          <cell r="C5717" t="str">
            <v>×</v>
          </cell>
          <cell r="D5717">
            <v>0</v>
          </cell>
          <cell r="E5717">
            <v>0</v>
          </cell>
          <cell r="F5717">
            <v>0</v>
          </cell>
        </row>
        <row r="5718">
          <cell r="A5718" t="str">
            <v>GFB351BE</v>
          </cell>
          <cell r="B5718" t="str">
            <v>×ｳﾞｧｲﾝ ﾍﾞｰｼｯｸL BE</v>
          </cell>
          <cell r="C5718" t="str">
            <v>×</v>
          </cell>
          <cell r="D5718">
            <v>0</v>
          </cell>
          <cell r="E5718">
            <v>0</v>
          </cell>
          <cell r="F5718">
            <v>0</v>
          </cell>
        </row>
        <row r="5719">
          <cell r="A5719" t="str">
            <v>GFB351BK</v>
          </cell>
          <cell r="B5719" t="str">
            <v>ｳﾞｧｲﾝ ﾍﾞｰｼｯｸL BK●</v>
          </cell>
          <cell r="C5719" t="str">
            <v>×2</v>
          </cell>
          <cell r="D5719">
            <v>0</v>
          </cell>
          <cell r="E5719">
            <v>0</v>
          </cell>
          <cell r="F5719">
            <v>0</v>
          </cell>
        </row>
        <row r="5720">
          <cell r="A5720" t="str">
            <v>GFB351BKSA</v>
          </cell>
          <cell r="B5720" t="str">
            <v>ｳﾞｧｲﾝ ﾍﾞｰｼｯｸL BK</v>
          </cell>
          <cell r="C5720" t="str">
            <v>×2</v>
          </cell>
          <cell r="D5720">
            <v>0</v>
          </cell>
          <cell r="E5720">
            <v>0</v>
          </cell>
          <cell r="F5720">
            <v>0</v>
          </cell>
        </row>
        <row r="5721">
          <cell r="A5721" t="str">
            <v>GFB351IV</v>
          </cell>
          <cell r="B5721" t="str">
            <v>×ｳﾞｧｲﾝ ﾍﾞｰｼｯｸL IV●</v>
          </cell>
          <cell r="C5721" t="str">
            <v>×</v>
          </cell>
          <cell r="D5721">
            <v>0</v>
          </cell>
          <cell r="E5721">
            <v>0</v>
          </cell>
          <cell r="F5721">
            <v>0</v>
          </cell>
        </row>
        <row r="5722">
          <cell r="A5722" t="str">
            <v>GFB351IVSA</v>
          </cell>
          <cell r="B5722" t="str">
            <v>×ｳﾞｧｲﾝ ﾍﾞｰｼｯｸL IV</v>
          </cell>
          <cell r="C5722" t="str">
            <v>×</v>
          </cell>
          <cell r="D5722">
            <v>0</v>
          </cell>
          <cell r="E5722">
            <v>0</v>
          </cell>
          <cell r="F5722">
            <v>0</v>
          </cell>
        </row>
        <row r="5723">
          <cell r="A5723" t="str">
            <v>GFB352BE</v>
          </cell>
          <cell r="B5723" t="str">
            <v>×ｳﾞｧｲﾝ ﾗｳﾝﾄﾞS BE</v>
          </cell>
          <cell r="C5723" t="str">
            <v>×</v>
          </cell>
          <cell r="D5723">
            <v>0</v>
          </cell>
          <cell r="E5723">
            <v>0</v>
          </cell>
          <cell r="F5723">
            <v>0</v>
          </cell>
        </row>
        <row r="5724">
          <cell r="A5724" t="str">
            <v>GFB352BK</v>
          </cell>
          <cell r="B5724" t="str">
            <v>ｳﾞｧｲﾝ ﾗｳﾝﾄﾞS BK</v>
          </cell>
          <cell r="C5724" t="str">
            <v>◇2</v>
          </cell>
          <cell r="D5724">
            <v>6</v>
          </cell>
          <cell r="E5724">
            <v>2</v>
          </cell>
          <cell r="F5724">
            <v>4</v>
          </cell>
        </row>
        <row r="5725">
          <cell r="A5725" t="str">
            <v>GFB352IV</v>
          </cell>
          <cell r="B5725" t="str">
            <v>ｳﾞｧｲﾝ ﾗｳﾝﾄﾞS IV</v>
          </cell>
          <cell r="C5725">
            <v>2</v>
          </cell>
          <cell r="D5725">
            <v>16</v>
          </cell>
          <cell r="E5725">
            <v>0</v>
          </cell>
          <cell r="F5725">
            <v>16</v>
          </cell>
        </row>
        <row r="5726">
          <cell r="A5726" t="str">
            <v>GFB353BE</v>
          </cell>
          <cell r="B5726" t="str">
            <v>ｳﾞｧｲﾝ ﾗｳﾝﾄﾞL BE</v>
          </cell>
          <cell r="C5726" t="str">
            <v>◇2</v>
          </cell>
          <cell r="D5726">
            <v>32</v>
          </cell>
          <cell r="E5726">
            <v>0</v>
          </cell>
          <cell r="F5726">
            <v>32</v>
          </cell>
        </row>
        <row r="5727">
          <cell r="A5727" t="str">
            <v>GFB353BK</v>
          </cell>
          <cell r="B5727" t="str">
            <v>ｳﾞｧｲﾝ ﾗｳﾝﾄﾞL BK</v>
          </cell>
          <cell r="C5727" t="str">
            <v>◇2</v>
          </cell>
          <cell r="D5727">
            <v>70</v>
          </cell>
          <cell r="E5727">
            <v>6</v>
          </cell>
          <cell r="F5727">
            <v>64</v>
          </cell>
        </row>
        <row r="5728">
          <cell r="A5728" t="str">
            <v>GFB353IV</v>
          </cell>
          <cell r="B5728" t="str">
            <v>ｳﾞｧｲﾝ ﾗｳﾝﾄﾞL IV</v>
          </cell>
          <cell r="C5728">
            <v>2</v>
          </cell>
          <cell r="D5728">
            <v>105</v>
          </cell>
          <cell r="E5728">
            <v>6</v>
          </cell>
          <cell r="F5728">
            <v>99</v>
          </cell>
        </row>
        <row r="5729">
          <cell r="A5729" t="str">
            <v>GFB354BE</v>
          </cell>
          <cell r="B5729" t="str">
            <v>ｳﾞｧｲﾝ ﾌﾟﾗﾝﾀｰS BE</v>
          </cell>
          <cell r="C5729" t="str">
            <v>◇2</v>
          </cell>
          <cell r="D5729">
            <v>0</v>
          </cell>
          <cell r="E5729">
            <v>0</v>
          </cell>
          <cell r="F5729">
            <v>0</v>
          </cell>
        </row>
        <row r="5730">
          <cell r="A5730" t="str">
            <v>GFB354BK</v>
          </cell>
          <cell r="B5730" t="str">
            <v>ｳﾞｧｲﾝ ﾌﾟﾗﾝﾀｰS BK</v>
          </cell>
          <cell r="C5730" t="str">
            <v>◇2</v>
          </cell>
          <cell r="D5730">
            <v>36</v>
          </cell>
          <cell r="E5730">
            <v>0</v>
          </cell>
          <cell r="F5730">
            <v>36</v>
          </cell>
        </row>
        <row r="5731">
          <cell r="A5731" t="str">
            <v>GFB354IV</v>
          </cell>
          <cell r="B5731" t="str">
            <v>ｳﾞｧｲﾝ ﾌﾟﾗﾝﾀｰS IV</v>
          </cell>
          <cell r="C5731">
            <v>2</v>
          </cell>
          <cell r="D5731">
            <v>45</v>
          </cell>
          <cell r="E5731">
            <v>2</v>
          </cell>
          <cell r="F5731">
            <v>43</v>
          </cell>
        </row>
        <row r="5732">
          <cell r="A5732" t="str">
            <v>GFB355BE</v>
          </cell>
          <cell r="B5732" t="str">
            <v>ｳﾞｧｲﾝ ﾌﾟﾗﾝﾀｰL BE</v>
          </cell>
          <cell r="C5732" t="str">
            <v>◇2</v>
          </cell>
          <cell r="D5732">
            <v>6</v>
          </cell>
          <cell r="E5732">
            <v>2</v>
          </cell>
          <cell r="F5732">
            <v>4</v>
          </cell>
        </row>
        <row r="5733">
          <cell r="A5733" t="str">
            <v>GFB355BK</v>
          </cell>
          <cell r="B5733" t="str">
            <v>ｳﾞｧｲﾝ ﾌﾟﾗﾝﾀｰL BK</v>
          </cell>
          <cell r="C5733" t="str">
            <v>◇2</v>
          </cell>
          <cell r="D5733">
            <v>33</v>
          </cell>
          <cell r="E5733">
            <v>12</v>
          </cell>
          <cell r="F5733">
            <v>21</v>
          </cell>
        </row>
        <row r="5734">
          <cell r="A5734" t="str">
            <v>GFB355IV</v>
          </cell>
          <cell r="B5734" t="str">
            <v>ｳﾞｧｲﾝ ﾌﾟﾗﾝﾀｰL IV</v>
          </cell>
          <cell r="C5734" t="str">
            <v>◇2</v>
          </cell>
          <cell r="D5734">
            <v>42</v>
          </cell>
          <cell r="E5734">
            <v>8</v>
          </cell>
          <cell r="F5734">
            <v>34</v>
          </cell>
        </row>
        <row r="5735">
          <cell r="A5735" t="str">
            <v>GFB356BE</v>
          </cell>
          <cell r="B5735" t="str">
            <v>ｳﾞｧｲﾝ ｺﾞﾌﾞﾚｯﾄ A ﾗｳﾝﾄﾞ BE</v>
          </cell>
          <cell r="C5735" t="str">
            <v>◇2</v>
          </cell>
          <cell r="D5735">
            <v>0</v>
          </cell>
          <cell r="E5735">
            <v>0</v>
          </cell>
          <cell r="F5735">
            <v>0</v>
          </cell>
        </row>
        <row r="5736">
          <cell r="A5736" t="str">
            <v>GFB356BK</v>
          </cell>
          <cell r="B5736" t="str">
            <v>ｳﾞｧｲﾝ ｺﾞﾌﾞﾚｯﾄ A ﾗｳﾝﾄﾞ BK</v>
          </cell>
          <cell r="C5736">
            <v>2</v>
          </cell>
          <cell r="D5736">
            <v>12</v>
          </cell>
          <cell r="E5736">
            <v>6</v>
          </cell>
          <cell r="F5736">
            <v>6</v>
          </cell>
        </row>
        <row r="5737">
          <cell r="A5737" t="str">
            <v>GFB356IV</v>
          </cell>
          <cell r="B5737" t="str">
            <v>ｳﾞｧｲﾝ ｺﾞﾌﾞﾚｯﾄ A ﾗｳﾝﾄﾞ IV</v>
          </cell>
          <cell r="C5737">
            <v>2</v>
          </cell>
          <cell r="D5737">
            <v>12</v>
          </cell>
          <cell r="E5737">
            <v>6</v>
          </cell>
          <cell r="F5737">
            <v>6</v>
          </cell>
        </row>
        <row r="5738">
          <cell r="A5738" t="str">
            <v>GFB357BE</v>
          </cell>
          <cell r="B5738" t="str">
            <v>×ｳﾞｧｲﾝ ｺﾞﾌﾞﾚｯﾄ B ｽｸｴｱ BE</v>
          </cell>
          <cell r="C5738" t="str">
            <v>×</v>
          </cell>
          <cell r="D5738">
            <v>0</v>
          </cell>
          <cell r="E5738">
            <v>0</v>
          </cell>
          <cell r="F5738">
            <v>0</v>
          </cell>
        </row>
        <row r="5739">
          <cell r="A5739" t="str">
            <v>GFB357BK</v>
          </cell>
          <cell r="B5739" t="str">
            <v>ｳﾞｧｲﾝ ｺﾞﾌﾞﾚｯﾄ B ｽｸｴｱ BK</v>
          </cell>
          <cell r="C5739" t="str">
            <v>×2</v>
          </cell>
          <cell r="D5739">
            <v>14</v>
          </cell>
          <cell r="E5739">
            <v>6</v>
          </cell>
          <cell r="F5739">
            <v>8</v>
          </cell>
        </row>
        <row r="5740">
          <cell r="A5740" t="str">
            <v>GFB357IV</v>
          </cell>
          <cell r="B5740" t="str">
            <v>ｳﾞｧｲﾝ ｺﾞﾌﾞﾚｯﾄ B ｽｸｴｱ IV</v>
          </cell>
          <cell r="C5740">
            <v>2</v>
          </cell>
          <cell r="D5740">
            <v>14</v>
          </cell>
          <cell r="E5740">
            <v>6</v>
          </cell>
          <cell r="F5740">
            <v>8</v>
          </cell>
        </row>
        <row r="5741">
          <cell r="A5741" t="str">
            <v>GFB358BR</v>
          </cell>
          <cell r="B5741" t="str">
            <v>ﾄﾘｺｯﾄ ﾊﾞｽｹｯﾄ ﾗｳﾝﾄﾞ BR</v>
          </cell>
          <cell r="C5741">
            <v>2</v>
          </cell>
          <cell r="D5741">
            <v>0</v>
          </cell>
          <cell r="E5741">
            <v>0</v>
          </cell>
          <cell r="F5741">
            <v>0</v>
          </cell>
        </row>
        <row r="5742">
          <cell r="A5742" t="str">
            <v>GFB358IG</v>
          </cell>
          <cell r="B5742" t="str">
            <v>ﾄﾘｺｯﾄ ﾊﾞｽｹｯﾄ ﾗｳﾝﾄﾞ IG</v>
          </cell>
          <cell r="C5742">
            <v>2</v>
          </cell>
          <cell r="D5742">
            <v>0</v>
          </cell>
          <cell r="E5742">
            <v>0</v>
          </cell>
          <cell r="F5742">
            <v>0</v>
          </cell>
        </row>
        <row r="5743">
          <cell r="A5743" t="str">
            <v>GFB358IV</v>
          </cell>
          <cell r="B5743" t="str">
            <v>×ﾄﾘｺｯﾄ ﾊﾞｽｹｯﾄ ﾗｳﾝﾄﾞ IV</v>
          </cell>
          <cell r="C5743" t="str">
            <v>×</v>
          </cell>
          <cell r="D5743">
            <v>0</v>
          </cell>
          <cell r="E5743">
            <v>0</v>
          </cell>
          <cell r="F5743">
            <v>0</v>
          </cell>
        </row>
        <row r="5744">
          <cell r="A5744" t="str">
            <v>GFB359BR</v>
          </cell>
          <cell r="B5744" t="str">
            <v>ﾄﾘｺｯﾄ ﾊﾞｽｹｯﾄ ｽｸｴｱ S BR</v>
          </cell>
          <cell r="C5744">
            <v>2</v>
          </cell>
          <cell r="D5744">
            <v>0</v>
          </cell>
          <cell r="E5744">
            <v>0</v>
          </cell>
          <cell r="F5744">
            <v>0</v>
          </cell>
        </row>
        <row r="5745">
          <cell r="A5745" t="str">
            <v>GFB359IG</v>
          </cell>
          <cell r="B5745" t="str">
            <v>ﾄﾘｺｯﾄ ﾊﾞｽｹｯﾄ ｽｸｴｱ S IG</v>
          </cell>
          <cell r="C5745">
            <v>2</v>
          </cell>
          <cell r="D5745">
            <v>2</v>
          </cell>
          <cell r="E5745">
            <v>2</v>
          </cell>
          <cell r="F5745">
            <v>0</v>
          </cell>
        </row>
        <row r="5746">
          <cell r="A5746" t="str">
            <v>GFB359IV</v>
          </cell>
          <cell r="B5746" t="str">
            <v>ﾄﾘｺｯﾄ ﾊﾞｽｹｯﾄ ｽｸｴｱ S IV ●</v>
          </cell>
          <cell r="C5746" t="str">
            <v>×2</v>
          </cell>
          <cell r="D5746">
            <v>0</v>
          </cell>
          <cell r="E5746">
            <v>0</v>
          </cell>
          <cell r="F5746">
            <v>0</v>
          </cell>
        </row>
        <row r="5747">
          <cell r="A5747" t="str">
            <v>GFB359IVSA</v>
          </cell>
          <cell r="B5747" t="str">
            <v>ﾄﾘｺｯﾄ ﾊﾞｽｹｯﾄ ｽｸｴｱ S IV</v>
          </cell>
          <cell r="C5747" t="str">
            <v>×2</v>
          </cell>
          <cell r="D5747">
            <v>9</v>
          </cell>
          <cell r="E5747">
            <v>9</v>
          </cell>
          <cell r="F5747">
            <v>0</v>
          </cell>
        </row>
        <row r="5748">
          <cell r="A5748" t="str">
            <v>GFB360BR</v>
          </cell>
          <cell r="B5748" t="str">
            <v>ﾄﾘｺｯﾄ ﾊﾞｽｹｯﾄ ｽｸｴｱ L BR</v>
          </cell>
          <cell r="C5748" t="str">
            <v>◇2</v>
          </cell>
          <cell r="D5748">
            <v>9</v>
          </cell>
          <cell r="E5748">
            <v>2</v>
          </cell>
          <cell r="F5748">
            <v>7</v>
          </cell>
        </row>
        <row r="5749">
          <cell r="A5749" t="str">
            <v>GFB360IG</v>
          </cell>
          <cell r="B5749" t="str">
            <v>ﾄﾘｺｯﾄ ﾊﾞｽｹｯﾄ ｽｸｴｱ L IG</v>
          </cell>
          <cell r="C5749" t="str">
            <v>◇2</v>
          </cell>
          <cell r="D5749">
            <v>38</v>
          </cell>
          <cell r="E5749">
            <v>2</v>
          </cell>
          <cell r="F5749">
            <v>36</v>
          </cell>
        </row>
        <row r="5750">
          <cell r="A5750" t="str">
            <v>GFB360IV</v>
          </cell>
          <cell r="B5750" t="str">
            <v>ﾄﾘｺｯﾄ ﾊﾞｽｹｯﾄ ｽｸｴｱ L IV ●</v>
          </cell>
          <cell r="C5750" t="str">
            <v>×2</v>
          </cell>
          <cell r="D5750">
            <v>0</v>
          </cell>
          <cell r="E5750">
            <v>0</v>
          </cell>
          <cell r="F5750">
            <v>0</v>
          </cell>
        </row>
        <row r="5751">
          <cell r="A5751" t="str">
            <v>GFB360IVSA</v>
          </cell>
          <cell r="B5751" t="str">
            <v>ﾄﾘｺｯﾄ ﾊﾞｽｹｯﾄ ｽｸｴｱ L IV</v>
          </cell>
          <cell r="C5751" t="str">
            <v>×2</v>
          </cell>
          <cell r="D5751">
            <v>42</v>
          </cell>
          <cell r="E5751">
            <v>4</v>
          </cell>
          <cell r="F5751">
            <v>38</v>
          </cell>
        </row>
        <row r="5752">
          <cell r="A5752" t="str">
            <v>GFB361BR</v>
          </cell>
          <cell r="B5752" t="str">
            <v>ﾄﾘｺｯﾄ ﾊﾞｽｹｯﾄ ﾊﾝﾄﾞﾙ BR</v>
          </cell>
          <cell r="C5752">
            <v>2</v>
          </cell>
          <cell r="D5752">
            <v>0</v>
          </cell>
          <cell r="E5752">
            <v>0</v>
          </cell>
          <cell r="F5752">
            <v>0</v>
          </cell>
        </row>
        <row r="5753">
          <cell r="A5753" t="str">
            <v>GFB361IG</v>
          </cell>
          <cell r="B5753" t="str">
            <v>ﾄﾘｺｯﾄ ﾊﾞｽｹｯﾄ ﾊﾝﾄﾞﾙ IG</v>
          </cell>
          <cell r="C5753">
            <v>2</v>
          </cell>
          <cell r="D5753">
            <v>0</v>
          </cell>
          <cell r="E5753">
            <v>0</v>
          </cell>
          <cell r="F5753">
            <v>0</v>
          </cell>
        </row>
        <row r="5754">
          <cell r="A5754" t="str">
            <v>GFB361IV</v>
          </cell>
          <cell r="B5754" t="str">
            <v>×ﾄﾘｺｯﾄ ﾊﾞｽｹｯﾄ ﾊﾝﾄﾞﾙ IV</v>
          </cell>
          <cell r="C5754" t="str">
            <v>×</v>
          </cell>
          <cell r="D5754">
            <v>0</v>
          </cell>
          <cell r="E5754">
            <v>0</v>
          </cell>
          <cell r="F5754">
            <v>0</v>
          </cell>
        </row>
        <row r="5755">
          <cell r="A5755" t="str">
            <v>GFB362BR</v>
          </cell>
          <cell r="B5755" t="str">
            <v>ﾄﾘｺｯﾄ ﾊﾞｽｹｯﾄ ｵｰﾊﾞﾙ BR</v>
          </cell>
          <cell r="C5755">
            <v>2</v>
          </cell>
          <cell r="D5755">
            <v>0</v>
          </cell>
          <cell r="E5755">
            <v>0</v>
          </cell>
          <cell r="F5755">
            <v>0</v>
          </cell>
        </row>
        <row r="5756">
          <cell r="A5756" t="str">
            <v>GFB362IG</v>
          </cell>
          <cell r="B5756" t="str">
            <v>ﾄﾘｺｯﾄ ﾊﾞｽｹｯﾄ ｵｰﾊﾞﾙ IG</v>
          </cell>
          <cell r="C5756">
            <v>2</v>
          </cell>
          <cell r="D5756">
            <v>0</v>
          </cell>
          <cell r="E5756">
            <v>0</v>
          </cell>
          <cell r="F5756">
            <v>0</v>
          </cell>
        </row>
        <row r="5757">
          <cell r="A5757" t="str">
            <v>GFB362IV</v>
          </cell>
          <cell r="B5757" t="str">
            <v>×ﾄﾘｺｯﾄ ﾊﾞｽｹｯﾄ ｵｰﾊﾞﾙ IV</v>
          </cell>
          <cell r="C5757" t="str">
            <v>×</v>
          </cell>
          <cell r="D5757">
            <v>0</v>
          </cell>
          <cell r="E5757">
            <v>0</v>
          </cell>
          <cell r="F5757">
            <v>0</v>
          </cell>
        </row>
        <row r="5758">
          <cell r="A5758" t="str">
            <v>GFB363GY</v>
          </cell>
          <cell r="B5758" t="str">
            <v>×ﾚﾄﾛ ﾎﾟｽﾄ GY</v>
          </cell>
          <cell r="C5758" t="str">
            <v>×</v>
          </cell>
          <cell r="D5758">
            <v>0</v>
          </cell>
          <cell r="E5758">
            <v>0</v>
          </cell>
          <cell r="F5758">
            <v>0</v>
          </cell>
        </row>
        <row r="5759">
          <cell r="A5759" t="str">
            <v>GFB363IV</v>
          </cell>
          <cell r="B5759" t="str">
            <v>×ﾚﾄﾛ ﾎﾟｽﾄ IV</v>
          </cell>
          <cell r="C5759" t="str">
            <v>×</v>
          </cell>
          <cell r="D5759">
            <v>0</v>
          </cell>
          <cell r="E5759">
            <v>0</v>
          </cell>
          <cell r="F5759">
            <v>0</v>
          </cell>
        </row>
        <row r="5760">
          <cell r="A5760" t="str">
            <v>GFB363RD</v>
          </cell>
          <cell r="B5760" t="str">
            <v>ﾚﾄﾛ ﾎﾟｽﾄ RD</v>
          </cell>
          <cell r="C5760" t="str">
            <v>◇2</v>
          </cell>
          <cell r="D5760">
            <v>34</v>
          </cell>
          <cell r="E5760">
            <v>2</v>
          </cell>
          <cell r="F5760">
            <v>32</v>
          </cell>
        </row>
        <row r="5761">
          <cell r="A5761" t="str">
            <v>GFB364BR</v>
          </cell>
          <cell r="B5761" t="str">
            <v>×ﾚﾄﾛ ｶﾒﾗ BR *</v>
          </cell>
          <cell r="C5761" t="str">
            <v>×</v>
          </cell>
          <cell r="D5761">
            <v>0</v>
          </cell>
          <cell r="E5761">
            <v>0</v>
          </cell>
          <cell r="F5761">
            <v>0</v>
          </cell>
        </row>
        <row r="5762">
          <cell r="A5762" t="str">
            <v>GFB364BRSA</v>
          </cell>
          <cell r="B5762" t="str">
            <v>×ﾚﾄﾛ ｶﾒﾗ BR</v>
          </cell>
          <cell r="C5762" t="str">
            <v>×</v>
          </cell>
          <cell r="D5762">
            <v>0</v>
          </cell>
          <cell r="E5762">
            <v>0</v>
          </cell>
          <cell r="F5762">
            <v>0</v>
          </cell>
        </row>
        <row r="5763">
          <cell r="A5763" t="str">
            <v>GFB364GY</v>
          </cell>
          <cell r="B5763" t="str">
            <v>ﾚﾄﾛ ｶﾒﾗ GY</v>
          </cell>
          <cell r="C5763" t="str">
            <v>◇2</v>
          </cell>
          <cell r="D5763">
            <v>18</v>
          </cell>
          <cell r="E5763">
            <v>2</v>
          </cell>
          <cell r="F5763">
            <v>16</v>
          </cell>
        </row>
        <row r="5764">
          <cell r="A5764" t="str">
            <v>GFB364IV</v>
          </cell>
          <cell r="B5764" t="str">
            <v>ﾚﾄﾛ ｶﾒﾗ IV</v>
          </cell>
          <cell r="C5764" t="str">
            <v>◇2</v>
          </cell>
          <cell r="D5764">
            <v>34</v>
          </cell>
          <cell r="E5764">
            <v>0</v>
          </cell>
          <cell r="F5764">
            <v>34</v>
          </cell>
        </row>
        <row r="5765">
          <cell r="A5765" t="str">
            <v>GFB365BR</v>
          </cell>
          <cell r="B5765" t="str">
            <v>×ﾚﾄﾛ ｵｰﾃﾞｨｵ BR</v>
          </cell>
          <cell r="C5765" t="str">
            <v>×</v>
          </cell>
          <cell r="D5765">
            <v>0</v>
          </cell>
          <cell r="E5765">
            <v>0</v>
          </cell>
          <cell r="F5765">
            <v>0</v>
          </cell>
        </row>
        <row r="5766">
          <cell r="A5766" t="str">
            <v>GFB365GY</v>
          </cell>
          <cell r="B5766" t="str">
            <v>ﾚﾄﾛ ｵｰﾃﾞｨｵ GY</v>
          </cell>
          <cell r="C5766" t="str">
            <v>◇2</v>
          </cell>
          <cell r="D5766">
            <v>24</v>
          </cell>
          <cell r="E5766">
            <v>0</v>
          </cell>
          <cell r="F5766">
            <v>24</v>
          </cell>
        </row>
        <row r="5767">
          <cell r="A5767" t="str">
            <v>GFB365IV</v>
          </cell>
          <cell r="B5767" t="str">
            <v>ﾚﾄﾛ ｵｰﾃﾞｨｵ IV</v>
          </cell>
          <cell r="C5767" t="str">
            <v>◇2</v>
          </cell>
          <cell r="D5767">
            <v>39</v>
          </cell>
          <cell r="E5767">
            <v>0</v>
          </cell>
          <cell r="F5767">
            <v>39</v>
          </cell>
        </row>
        <row r="5768">
          <cell r="A5768" t="str">
            <v>GFB366BR</v>
          </cell>
          <cell r="B5768" t="str">
            <v>×ﾚﾄﾛ ｳｫｯﾁ BR</v>
          </cell>
          <cell r="C5768" t="str">
            <v>×</v>
          </cell>
          <cell r="D5768">
            <v>0</v>
          </cell>
          <cell r="E5768">
            <v>0</v>
          </cell>
          <cell r="F5768">
            <v>0</v>
          </cell>
        </row>
        <row r="5769">
          <cell r="A5769" t="str">
            <v>GFB366GY</v>
          </cell>
          <cell r="B5769" t="str">
            <v>×ﾚﾄﾛ ｳｫｯﾁ GY</v>
          </cell>
          <cell r="C5769" t="str">
            <v>×</v>
          </cell>
          <cell r="D5769">
            <v>0</v>
          </cell>
          <cell r="E5769">
            <v>0</v>
          </cell>
          <cell r="F5769">
            <v>0</v>
          </cell>
        </row>
        <row r="5770">
          <cell r="A5770" t="str">
            <v>GFB366IV</v>
          </cell>
          <cell r="B5770" t="str">
            <v>×ﾚﾄﾛ ｳｫｯﾁ IV</v>
          </cell>
          <cell r="C5770" t="str">
            <v>×</v>
          </cell>
          <cell r="D5770">
            <v>0</v>
          </cell>
          <cell r="E5770">
            <v>0</v>
          </cell>
          <cell r="F5770">
            <v>0</v>
          </cell>
        </row>
        <row r="5771">
          <cell r="A5771" t="str">
            <v>GFB367BL</v>
          </cell>
          <cell r="B5771" t="str">
            <v>×ｳﾞｨﾝﾃｰｼﾞﾚｻﾞｰ ﾊﾞｹﾞｰｼﾞ BL</v>
          </cell>
          <cell r="C5771" t="str">
            <v>×</v>
          </cell>
          <cell r="D5771">
            <v>0</v>
          </cell>
          <cell r="E5771">
            <v>0</v>
          </cell>
          <cell r="F5771">
            <v>0</v>
          </cell>
        </row>
        <row r="5772">
          <cell r="A5772" t="str">
            <v>GFB367BR</v>
          </cell>
          <cell r="B5772" t="str">
            <v>×ｳﾞｨﾝﾃｰｼﾞﾚｻﾞｰ ﾊﾞｹﾞｰｼﾞ BR</v>
          </cell>
          <cell r="C5772" t="str">
            <v>×</v>
          </cell>
          <cell r="D5772">
            <v>0</v>
          </cell>
          <cell r="E5772">
            <v>0</v>
          </cell>
          <cell r="F5772">
            <v>0</v>
          </cell>
        </row>
        <row r="5773">
          <cell r="A5773" t="str">
            <v>GFB367DM</v>
          </cell>
          <cell r="B5773" t="str">
            <v>ｳﾞｨﾝﾃｰｼﾞﾚｻﾞｰ ﾊﾞｹﾞｰｼﾞ DM</v>
          </cell>
          <cell r="C5773" t="str">
            <v>◇2</v>
          </cell>
          <cell r="D5773">
            <v>0</v>
          </cell>
          <cell r="E5773">
            <v>0</v>
          </cell>
          <cell r="F5773">
            <v>0</v>
          </cell>
        </row>
        <row r="5774">
          <cell r="A5774" t="str">
            <v>GFB367GR</v>
          </cell>
          <cell r="B5774" t="str">
            <v>×ｳﾞｨﾝﾃｰｼﾞﾚｻﾞｰ ﾊﾞｹﾞｰｼﾞ GR</v>
          </cell>
          <cell r="C5774" t="str">
            <v>×</v>
          </cell>
          <cell r="D5774">
            <v>0</v>
          </cell>
          <cell r="E5774">
            <v>0</v>
          </cell>
          <cell r="F5774">
            <v>0</v>
          </cell>
        </row>
        <row r="5775">
          <cell r="A5775" t="str">
            <v>GFB367IG</v>
          </cell>
          <cell r="B5775" t="str">
            <v>ｳﾞｨﾝﾃｰｼﾞﾚｻﾞｰ ﾊﾞｹﾞｰｼﾞ IG</v>
          </cell>
          <cell r="C5775" t="str">
            <v>◇2</v>
          </cell>
          <cell r="D5775">
            <v>0</v>
          </cell>
          <cell r="E5775">
            <v>0</v>
          </cell>
          <cell r="F5775">
            <v>0</v>
          </cell>
        </row>
        <row r="5776">
          <cell r="A5776" t="str">
            <v>GFB367WH</v>
          </cell>
          <cell r="B5776" t="str">
            <v>ｳﾞｨﾝﾃｰｼﾞﾚｻﾞｰ ﾊﾞｹﾞｰｼﾞ WH</v>
          </cell>
          <cell r="C5776" t="str">
            <v>◇2</v>
          </cell>
          <cell r="D5776">
            <v>0</v>
          </cell>
          <cell r="E5776">
            <v>0</v>
          </cell>
          <cell r="F5776">
            <v>0</v>
          </cell>
        </row>
        <row r="5777">
          <cell r="A5777" t="str">
            <v>GFB368BR</v>
          </cell>
          <cell r="B5777" t="str">
            <v>×ｳﾞｨﾝﾃｰｼﾞﾚｻﾞｰ ﾄﾗﾝｸ BR</v>
          </cell>
          <cell r="C5777" t="str">
            <v>×</v>
          </cell>
          <cell r="D5777">
            <v>0</v>
          </cell>
          <cell r="E5777">
            <v>0</v>
          </cell>
          <cell r="F5777">
            <v>0</v>
          </cell>
        </row>
        <row r="5778">
          <cell r="A5778" t="str">
            <v>GFB368DM</v>
          </cell>
          <cell r="B5778" t="str">
            <v>ｳﾞｨﾝﾃｰｼﾞﾚｻﾞｰ ﾄﾗﾝｸ DM</v>
          </cell>
          <cell r="C5778" t="str">
            <v>◇2</v>
          </cell>
          <cell r="D5778">
            <v>0</v>
          </cell>
          <cell r="E5778">
            <v>0</v>
          </cell>
          <cell r="F5778">
            <v>0</v>
          </cell>
        </row>
        <row r="5779">
          <cell r="A5779" t="str">
            <v>GFB368GR</v>
          </cell>
          <cell r="B5779" t="str">
            <v>×ｳﾞｨﾝﾃｰｼﾞﾚｻﾞｰ ﾄﾗﾝｸ GR</v>
          </cell>
          <cell r="C5779" t="str">
            <v>×</v>
          </cell>
          <cell r="D5779">
            <v>0</v>
          </cell>
          <cell r="E5779">
            <v>0</v>
          </cell>
          <cell r="F5779">
            <v>0</v>
          </cell>
        </row>
        <row r="5780">
          <cell r="A5780" t="str">
            <v>GFB368IG</v>
          </cell>
          <cell r="B5780" t="str">
            <v>ｳﾞｨﾝﾃｰｼﾞﾚｻﾞｰ ﾄﾗﾝｸ IG</v>
          </cell>
          <cell r="C5780" t="str">
            <v>◇2</v>
          </cell>
          <cell r="D5780">
            <v>0</v>
          </cell>
          <cell r="E5780">
            <v>0</v>
          </cell>
          <cell r="F5780">
            <v>0</v>
          </cell>
        </row>
        <row r="5781">
          <cell r="A5781" t="str">
            <v>GFB368WH</v>
          </cell>
          <cell r="B5781" t="str">
            <v>ｳﾞｨﾝﾃｰｼﾞﾚｻﾞｰ ﾄﾗﾝｸ WH　※残りわずか</v>
          </cell>
          <cell r="C5781" t="str">
            <v>◇2</v>
          </cell>
          <cell r="D5781">
            <v>0</v>
          </cell>
          <cell r="E5781">
            <v>0</v>
          </cell>
          <cell r="F5781">
            <v>0</v>
          </cell>
        </row>
        <row r="5782">
          <cell r="A5782" t="str">
            <v>GFB369BL</v>
          </cell>
          <cell r="B5782" t="str">
            <v>×ｳﾞｨﾝﾃｰｼﾞﾚｻﾞｰ ｿﾌｧ BL</v>
          </cell>
          <cell r="C5782" t="str">
            <v>×</v>
          </cell>
          <cell r="D5782">
            <v>0</v>
          </cell>
          <cell r="E5782">
            <v>0</v>
          </cell>
          <cell r="F5782">
            <v>0</v>
          </cell>
        </row>
        <row r="5783">
          <cell r="A5783" t="str">
            <v>GFB369BR</v>
          </cell>
          <cell r="B5783" t="str">
            <v>×ｳﾞｨﾝﾃｰｼﾞﾚｻﾞｰ ｿﾌｧ BR</v>
          </cell>
          <cell r="C5783" t="str">
            <v>×</v>
          </cell>
          <cell r="D5783">
            <v>0</v>
          </cell>
          <cell r="E5783">
            <v>0</v>
          </cell>
          <cell r="F5783">
            <v>0</v>
          </cell>
        </row>
        <row r="5784">
          <cell r="A5784" t="str">
            <v>GFB369DM</v>
          </cell>
          <cell r="B5784" t="str">
            <v>ｳﾞｨﾝﾃｰｼﾞﾚｻﾞｰ ｿﾌｧ DM　※予約完売</v>
          </cell>
          <cell r="C5784" t="str">
            <v>◇2</v>
          </cell>
          <cell r="D5784">
            <v>0</v>
          </cell>
          <cell r="E5784">
            <v>0</v>
          </cell>
          <cell r="F5784">
            <v>0</v>
          </cell>
        </row>
        <row r="5785">
          <cell r="A5785" t="str">
            <v>GFB369IG</v>
          </cell>
          <cell r="B5785" t="str">
            <v>ｳﾞｨﾝﾃｰｼﾞﾚｻﾞｰ ｿﾌｧ IG　※予約完売</v>
          </cell>
          <cell r="C5785" t="str">
            <v>◇2</v>
          </cell>
          <cell r="D5785">
            <v>0</v>
          </cell>
          <cell r="E5785">
            <v>0</v>
          </cell>
          <cell r="F5785">
            <v>0</v>
          </cell>
        </row>
        <row r="5786">
          <cell r="A5786" t="str">
            <v>GFB369WH</v>
          </cell>
          <cell r="B5786" t="str">
            <v>ｳﾞｨﾝﾃｰｼﾞﾚｻﾞｰ ｿﾌｧ WH　※残りわずか</v>
          </cell>
          <cell r="C5786" t="str">
            <v>◇2</v>
          </cell>
          <cell r="D5786">
            <v>0</v>
          </cell>
          <cell r="E5786">
            <v>0</v>
          </cell>
          <cell r="F5786">
            <v>0</v>
          </cell>
        </row>
        <row r="5787">
          <cell r="A5787" t="str">
            <v>GFB370BL</v>
          </cell>
          <cell r="B5787" t="str">
            <v>×ｳﾞｨﾝﾃｰｼﾞﾚｻﾞｰ ﾌﾞｰﾂ BL</v>
          </cell>
          <cell r="C5787" t="str">
            <v>×</v>
          </cell>
          <cell r="D5787">
            <v>0</v>
          </cell>
          <cell r="E5787">
            <v>0</v>
          </cell>
          <cell r="F5787">
            <v>0</v>
          </cell>
        </row>
        <row r="5788">
          <cell r="A5788" t="str">
            <v>GFB370BR</v>
          </cell>
          <cell r="B5788" t="str">
            <v>×ｳﾞｨﾝﾃｰｼﾞﾚｻﾞｰ ﾌﾞｰﾂ BR</v>
          </cell>
          <cell r="C5788" t="str">
            <v>×</v>
          </cell>
          <cell r="D5788">
            <v>0</v>
          </cell>
          <cell r="E5788">
            <v>0</v>
          </cell>
          <cell r="F5788">
            <v>0</v>
          </cell>
        </row>
        <row r="5789">
          <cell r="A5789" t="str">
            <v>GFB370DM</v>
          </cell>
          <cell r="B5789" t="str">
            <v>ｳﾞｨﾝﾃｰｼﾞﾚｻﾞｰ ﾌﾞｰﾂ DM</v>
          </cell>
          <cell r="C5789" t="str">
            <v>◇2</v>
          </cell>
          <cell r="D5789">
            <v>0</v>
          </cell>
          <cell r="E5789">
            <v>0</v>
          </cell>
          <cell r="F5789">
            <v>0</v>
          </cell>
        </row>
        <row r="5790">
          <cell r="A5790" t="str">
            <v>GFB370IG</v>
          </cell>
          <cell r="B5790" t="str">
            <v>ｳﾞｨﾝﾃｰｼﾞﾚｻﾞｰ ﾌﾞｰﾂ IG</v>
          </cell>
          <cell r="C5790" t="str">
            <v>◇2</v>
          </cell>
          <cell r="D5790">
            <v>0</v>
          </cell>
          <cell r="E5790">
            <v>0</v>
          </cell>
          <cell r="F5790">
            <v>0</v>
          </cell>
        </row>
        <row r="5791">
          <cell r="A5791" t="str">
            <v>GFB370WH</v>
          </cell>
          <cell r="B5791" t="str">
            <v>ｳﾞｨﾝﾃｰｼﾞﾚｻﾞｰ ﾌﾞｰﾂ WH</v>
          </cell>
          <cell r="C5791" t="str">
            <v>◇2</v>
          </cell>
          <cell r="D5791">
            <v>0</v>
          </cell>
          <cell r="E5791">
            <v>0</v>
          </cell>
          <cell r="F5791">
            <v>0</v>
          </cell>
        </row>
        <row r="5792">
          <cell r="A5792" t="str">
            <v>GFB371BL</v>
          </cell>
          <cell r="B5792" t="str">
            <v>×ﾐﾆﾌﾗﾜｰ ﾃｨｰﾎﾟｯﾄ BL</v>
          </cell>
          <cell r="C5792" t="str">
            <v>×</v>
          </cell>
          <cell r="D5792">
            <v>0</v>
          </cell>
          <cell r="E5792">
            <v>0</v>
          </cell>
          <cell r="F5792">
            <v>0</v>
          </cell>
        </row>
        <row r="5793">
          <cell r="A5793" t="str">
            <v>GFB371IV</v>
          </cell>
          <cell r="B5793" t="str">
            <v>×ﾐﾆﾌﾗﾜｰ ﾃｨｰﾎﾟｯﾄ IV</v>
          </cell>
          <cell r="C5793" t="str">
            <v>×</v>
          </cell>
          <cell r="D5793">
            <v>0</v>
          </cell>
          <cell r="E5793">
            <v>0</v>
          </cell>
          <cell r="F5793">
            <v>0</v>
          </cell>
        </row>
        <row r="5794">
          <cell r="A5794" t="str">
            <v>GFB371PK</v>
          </cell>
          <cell r="B5794" t="str">
            <v>×ﾐﾆﾌﾗﾜｰ ﾃｨｰﾎﾟｯﾄ PK</v>
          </cell>
          <cell r="C5794" t="str">
            <v>×</v>
          </cell>
          <cell r="D5794">
            <v>0</v>
          </cell>
          <cell r="E5794">
            <v>0</v>
          </cell>
          <cell r="F5794">
            <v>0</v>
          </cell>
        </row>
        <row r="5795">
          <cell r="A5795" t="str">
            <v>GFB372BL</v>
          </cell>
          <cell r="B5795" t="str">
            <v>×ﾐﾆﾌﾗﾜｰ ﾃｨｰｶｯﾌﾟ BL</v>
          </cell>
          <cell r="C5795" t="str">
            <v>×</v>
          </cell>
          <cell r="D5795">
            <v>0</v>
          </cell>
          <cell r="E5795">
            <v>0</v>
          </cell>
          <cell r="F5795">
            <v>0</v>
          </cell>
        </row>
        <row r="5796">
          <cell r="A5796" t="str">
            <v>GFB372IV</v>
          </cell>
          <cell r="B5796" t="str">
            <v>×ﾐﾆﾌﾗﾜｰ ﾃｨｰｶｯﾌﾟ IV</v>
          </cell>
          <cell r="C5796" t="str">
            <v>×</v>
          </cell>
          <cell r="D5796">
            <v>0</v>
          </cell>
          <cell r="E5796">
            <v>0</v>
          </cell>
          <cell r="F5796">
            <v>0</v>
          </cell>
        </row>
        <row r="5797">
          <cell r="A5797" t="str">
            <v>GFB372PK</v>
          </cell>
          <cell r="B5797" t="str">
            <v>×ﾐﾆﾌﾗﾜｰ ﾃｨｰｶｯﾌﾟ PK</v>
          </cell>
          <cell r="C5797" t="str">
            <v>×</v>
          </cell>
          <cell r="D5797">
            <v>0</v>
          </cell>
          <cell r="E5797">
            <v>0</v>
          </cell>
          <cell r="F5797">
            <v>0</v>
          </cell>
        </row>
        <row r="5798">
          <cell r="A5798" t="str">
            <v>GFB373BL</v>
          </cell>
          <cell r="B5798" t="str">
            <v>×ﾐﾆﾌﾗﾜｰ ｺﾞﾌﾞﾚｯﾄ BL</v>
          </cell>
          <cell r="C5798" t="str">
            <v>×</v>
          </cell>
          <cell r="D5798">
            <v>0</v>
          </cell>
          <cell r="E5798">
            <v>0</v>
          </cell>
          <cell r="F5798">
            <v>0</v>
          </cell>
        </row>
        <row r="5799">
          <cell r="A5799" t="str">
            <v>GFB373IV</v>
          </cell>
          <cell r="B5799" t="str">
            <v>×ﾐﾆﾌﾗﾜｰ ｺﾞﾌﾞﾚｯﾄ IV</v>
          </cell>
          <cell r="C5799" t="str">
            <v>×</v>
          </cell>
          <cell r="D5799">
            <v>0</v>
          </cell>
          <cell r="E5799">
            <v>0</v>
          </cell>
          <cell r="F5799">
            <v>0</v>
          </cell>
        </row>
        <row r="5800">
          <cell r="A5800" t="str">
            <v>GFB373PK</v>
          </cell>
          <cell r="B5800" t="str">
            <v>×ﾐﾆﾌﾗﾜｰ ｺﾞﾌﾞﾚｯﾄ PK</v>
          </cell>
          <cell r="C5800" t="str">
            <v>×</v>
          </cell>
          <cell r="D5800">
            <v>0</v>
          </cell>
          <cell r="E5800">
            <v>0</v>
          </cell>
          <cell r="F5800">
            <v>0</v>
          </cell>
        </row>
        <row r="5801">
          <cell r="A5801" t="str">
            <v>GFB374BL</v>
          </cell>
          <cell r="B5801" t="str">
            <v>×ﾐﾆﾌﾗﾜｰ  ﾚｸﾄﾎﾞｯｸｽ BL</v>
          </cell>
          <cell r="C5801" t="str">
            <v>×</v>
          </cell>
          <cell r="D5801">
            <v>0</v>
          </cell>
          <cell r="E5801">
            <v>0</v>
          </cell>
          <cell r="F5801">
            <v>0</v>
          </cell>
        </row>
        <row r="5802">
          <cell r="A5802" t="str">
            <v>GFB374IV</v>
          </cell>
          <cell r="B5802" t="str">
            <v>×ﾐﾆﾌﾗﾜｰ  ﾚｸﾄﾎﾞｯｸｽ IV</v>
          </cell>
          <cell r="C5802" t="str">
            <v>×</v>
          </cell>
          <cell r="D5802">
            <v>0</v>
          </cell>
          <cell r="E5802">
            <v>0</v>
          </cell>
          <cell r="F5802">
            <v>0</v>
          </cell>
        </row>
        <row r="5803">
          <cell r="A5803" t="str">
            <v>GFB374PK</v>
          </cell>
          <cell r="B5803" t="str">
            <v>×ﾐﾆﾌﾗﾜｰ  ﾚｸﾄﾎﾞｯｸｽ PK</v>
          </cell>
          <cell r="C5803" t="str">
            <v>×</v>
          </cell>
          <cell r="D5803">
            <v>0</v>
          </cell>
          <cell r="E5803">
            <v>0</v>
          </cell>
          <cell r="F5803">
            <v>0</v>
          </cell>
        </row>
        <row r="5804">
          <cell r="A5804" t="str">
            <v>GFB375BR</v>
          </cell>
          <cell r="B5804" t="str">
            <v>ﾌﾞﾛｶﾝﾄﾌﾞﾘｯｸ ｼﾘﾝﾀﾞｰ S BR</v>
          </cell>
          <cell r="C5804" t="str">
            <v>◇2</v>
          </cell>
          <cell r="D5804">
            <v>0</v>
          </cell>
          <cell r="E5804">
            <v>0</v>
          </cell>
          <cell r="F5804">
            <v>0</v>
          </cell>
        </row>
        <row r="5805">
          <cell r="A5805" t="str">
            <v>GFB375WH</v>
          </cell>
          <cell r="B5805" t="str">
            <v>ﾌﾞﾛｶﾝﾄﾌﾞﾘｯｸ ｼﾘﾝﾀﾞｰ S WH</v>
          </cell>
          <cell r="C5805" t="str">
            <v>◇2</v>
          </cell>
          <cell r="D5805">
            <v>0</v>
          </cell>
          <cell r="E5805">
            <v>0</v>
          </cell>
          <cell r="F5805">
            <v>0</v>
          </cell>
        </row>
        <row r="5806">
          <cell r="A5806" t="str">
            <v>GFB376BR</v>
          </cell>
          <cell r="B5806" t="str">
            <v>ﾌﾞﾛｶﾝﾄﾌﾞﾘｯｸ ｼﾘﾝﾀﾞｰ L BR</v>
          </cell>
          <cell r="C5806" t="str">
            <v>◇2</v>
          </cell>
          <cell r="D5806">
            <v>0</v>
          </cell>
          <cell r="E5806">
            <v>0</v>
          </cell>
          <cell r="F5806">
            <v>0</v>
          </cell>
        </row>
        <row r="5807">
          <cell r="A5807" t="str">
            <v>GFB376WH</v>
          </cell>
          <cell r="B5807" t="str">
            <v>ﾌﾞﾛｶﾝﾄﾌﾞﾘｯｸ ｼﾘﾝﾀﾞｰ L WH</v>
          </cell>
          <cell r="C5807" t="str">
            <v>◇2</v>
          </cell>
          <cell r="D5807">
            <v>0</v>
          </cell>
          <cell r="E5807">
            <v>0</v>
          </cell>
          <cell r="F5807">
            <v>0</v>
          </cell>
        </row>
        <row r="5808">
          <cell r="A5808" t="str">
            <v>GFB377BR</v>
          </cell>
          <cell r="B5808" t="str">
            <v>ﾌﾞﾛｶﾝﾄﾌﾞﾘｯｸ ﾁﾑﾆｰ BR</v>
          </cell>
          <cell r="C5808" t="str">
            <v>◇2</v>
          </cell>
          <cell r="D5808">
            <v>0</v>
          </cell>
          <cell r="E5808">
            <v>0</v>
          </cell>
          <cell r="F5808">
            <v>0</v>
          </cell>
        </row>
        <row r="5809">
          <cell r="A5809" t="str">
            <v>GFB377WH</v>
          </cell>
          <cell r="B5809" t="str">
            <v>ﾌﾞﾛｶﾝﾄﾌﾞﾘｯｸ ﾁﾑﾆｰ WH</v>
          </cell>
          <cell r="C5809" t="str">
            <v>◇2</v>
          </cell>
          <cell r="D5809">
            <v>0</v>
          </cell>
          <cell r="E5809">
            <v>0</v>
          </cell>
          <cell r="F5809">
            <v>0</v>
          </cell>
        </row>
        <row r="5810">
          <cell r="A5810" t="str">
            <v>GFB378BR</v>
          </cell>
          <cell r="B5810" t="str">
            <v>ﾌﾞﾛｶﾝﾄﾌﾞﾘｯｸ ﾌﾟﾗﾝﾀｰ S BR</v>
          </cell>
          <cell r="C5810" t="str">
            <v>◇2</v>
          </cell>
          <cell r="D5810">
            <v>0</v>
          </cell>
          <cell r="E5810">
            <v>0</v>
          </cell>
          <cell r="F5810">
            <v>0</v>
          </cell>
        </row>
        <row r="5811">
          <cell r="A5811" t="str">
            <v>GFB378WH</v>
          </cell>
          <cell r="B5811" t="str">
            <v>ﾌﾞﾛｶﾝﾄﾌﾞﾘｯｸ ﾌﾟﾗﾝﾀｰ S WH</v>
          </cell>
          <cell r="C5811" t="str">
            <v>◇2</v>
          </cell>
          <cell r="D5811">
            <v>0</v>
          </cell>
          <cell r="E5811">
            <v>0</v>
          </cell>
          <cell r="F5811">
            <v>0</v>
          </cell>
        </row>
        <row r="5812">
          <cell r="A5812" t="str">
            <v>GFB379BR</v>
          </cell>
          <cell r="B5812" t="str">
            <v>ﾌﾞﾛｶﾝﾄﾌﾞﾘｯｸ ﾌﾟﾗﾝﾀｰ L BR</v>
          </cell>
          <cell r="C5812" t="str">
            <v>◇2</v>
          </cell>
          <cell r="D5812">
            <v>0</v>
          </cell>
          <cell r="E5812">
            <v>0</v>
          </cell>
          <cell r="F5812">
            <v>0</v>
          </cell>
        </row>
        <row r="5813">
          <cell r="A5813" t="str">
            <v>GFB379WH</v>
          </cell>
          <cell r="B5813" t="str">
            <v>ﾌﾞﾛｶﾝﾄﾌﾞﾘｯｸ ﾌﾟﾗﾝﾀｰ L WH</v>
          </cell>
          <cell r="C5813" t="str">
            <v>◇2</v>
          </cell>
          <cell r="D5813">
            <v>0</v>
          </cell>
          <cell r="E5813">
            <v>0</v>
          </cell>
          <cell r="F5813">
            <v>0</v>
          </cell>
        </row>
        <row r="5814">
          <cell r="A5814" t="str">
            <v>GFB381DBK</v>
          </cell>
          <cell r="B5814" t="str">
            <v>ﾃﾞｺﾗﾃｨﾌﾞﾓﾁｰﾌ ﾗｳﾝﾄﾞDBK</v>
          </cell>
          <cell r="C5814" t="str">
            <v>◇2</v>
          </cell>
          <cell r="D5814">
            <v>122</v>
          </cell>
          <cell r="E5814">
            <v>22</v>
          </cell>
          <cell r="F5814">
            <v>100</v>
          </cell>
        </row>
        <row r="5815">
          <cell r="A5815" t="str">
            <v>GFB381GY</v>
          </cell>
          <cell r="B5815" t="str">
            <v>ﾃﾞｺﾗﾃｨﾌﾞﾓﾁｰﾌ ﾗｳﾝﾄﾞGY</v>
          </cell>
          <cell r="C5815" t="str">
            <v>◇2</v>
          </cell>
          <cell r="D5815">
            <v>100</v>
          </cell>
          <cell r="E5815">
            <v>32</v>
          </cell>
          <cell r="F5815">
            <v>68</v>
          </cell>
        </row>
        <row r="5816">
          <cell r="A5816" t="str">
            <v>GFB381IV</v>
          </cell>
          <cell r="B5816" t="str">
            <v>ﾃﾞｺﾗﾃｨﾌﾞﾓﾁｰﾌ ﾗｳﾝﾄﾞIV</v>
          </cell>
          <cell r="C5816" t="str">
            <v>◇2</v>
          </cell>
          <cell r="D5816">
            <v>280</v>
          </cell>
          <cell r="E5816">
            <v>58</v>
          </cell>
          <cell r="F5816">
            <v>222</v>
          </cell>
        </row>
        <row r="5817">
          <cell r="A5817" t="str">
            <v>GFB382DBK</v>
          </cell>
          <cell r="B5817" t="str">
            <v>ﾃﾞｺﾗﾃｨﾌﾞﾓﾁｰﾌ ﾎﾞｳﾙ DBK</v>
          </cell>
          <cell r="C5817">
            <v>2</v>
          </cell>
          <cell r="D5817">
            <v>70</v>
          </cell>
          <cell r="E5817">
            <v>70</v>
          </cell>
          <cell r="F5817">
            <v>0</v>
          </cell>
        </row>
        <row r="5818">
          <cell r="A5818" t="str">
            <v>GFB382GY</v>
          </cell>
          <cell r="B5818" t="str">
            <v>ﾃﾞｺﾗﾃｨﾌﾞﾓﾁｰﾌ ﾎﾞｳﾙ GY</v>
          </cell>
          <cell r="C5818">
            <v>2</v>
          </cell>
          <cell r="D5818">
            <v>62</v>
          </cell>
          <cell r="E5818">
            <v>62</v>
          </cell>
          <cell r="F5818">
            <v>0</v>
          </cell>
        </row>
        <row r="5819">
          <cell r="A5819" t="str">
            <v>GFB382IV</v>
          </cell>
          <cell r="B5819" t="str">
            <v>ﾃﾞｺﾗﾃｨﾌﾞﾓﾁｰﾌ ﾎﾞｳﾙ IV</v>
          </cell>
          <cell r="C5819">
            <v>2</v>
          </cell>
          <cell r="D5819">
            <v>150</v>
          </cell>
          <cell r="E5819">
            <v>150</v>
          </cell>
          <cell r="F5819">
            <v>0</v>
          </cell>
        </row>
        <row r="5820">
          <cell r="A5820" t="str">
            <v>GFB383DBK</v>
          </cell>
          <cell r="B5820" t="str">
            <v>ﾃﾞｺﾗﾃｨﾌﾞﾓﾁｰﾌ ｺﾞﾌﾞﾚｯﾄ DBK</v>
          </cell>
          <cell r="C5820" t="str">
            <v>◇2</v>
          </cell>
          <cell r="D5820">
            <v>76</v>
          </cell>
          <cell r="E5820">
            <v>22</v>
          </cell>
          <cell r="F5820">
            <v>54</v>
          </cell>
        </row>
        <row r="5821">
          <cell r="A5821" t="str">
            <v>GFB383GY</v>
          </cell>
          <cell r="B5821" t="str">
            <v>ﾃﾞｺﾗﾃｨﾌﾞﾓﾁｰﾌ ｺﾞﾌﾞﾚｯﾄ GY</v>
          </cell>
          <cell r="C5821" t="str">
            <v>◇2</v>
          </cell>
          <cell r="D5821">
            <v>60</v>
          </cell>
          <cell r="E5821">
            <v>60</v>
          </cell>
          <cell r="F5821">
            <v>0</v>
          </cell>
        </row>
        <row r="5822">
          <cell r="A5822" t="str">
            <v>GFB383IV</v>
          </cell>
          <cell r="B5822" t="str">
            <v>ﾃﾞｺﾗﾃｨﾌﾞﾓﾁｰﾌ ｺﾞﾌﾞﾚｯﾄ IV</v>
          </cell>
          <cell r="C5822" t="str">
            <v>◇2</v>
          </cell>
          <cell r="D5822">
            <v>137</v>
          </cell>
          <cell r="E5822">
            <v>44</v>
          </cell>
          <cell r="F5822">
            <v>93</v>
          </cell>
        </row>
        <row r="5823">
          <cell r="A5823" t="str">
            <v>GFB384DBK</v>
          </cell>
          <cell r="B5823" t="str">
            <v>ﾃﾞｺﾗﾃｨﾌﾞﾓﾁｰﾌ ﾛﾝｸﾞｶｯﾌﾟ DBK</v>
          </cell>
          <cell r="C5823">
            <v>2</v>
          </cell>
          <cell r="D5823">
            <v>48</v>
          </cell>
          <cell r="E5823">
            <v>48</v>
          </cell>
          <cell r="F5823">
            <v>0</v>
          </cell>
        </row>
        <row r="5824">
          <cell r="A5824" t="str">
            <v>GFB384GY</v>
          </cell>
          <cell r="B5824" t="str">
            <v>ﾃﾞｺﾗﾃｨﾌﾞﾓﾁｰﾌ ﾛﾝｸﾞｶｯﾌﾟ GY</v>
          </cell>
          <cell r="C5824">
            <v>2</v>
          </cell>
          <cell r="D5824">
            <v>49</v>
          </cell>
          <cell r="E5824">
            <v>49</v>
          </cell>
          <cell r="F5824">
            <v>0</v>
          </cell>
        </row>
        <row r="5825">
          <cell r="A5825" t="str">
            <v>GFB384IV</v>
          </cell>
          <cell r="B5825" t="str">
            <v>ﾃﾞｺﾗﾃｨﾌﾞﾓﾁｰﾌ ﾛﾝｸﾞｶｯﾌﾟ IV</v>
          </cell>
          <cell r="C5825">
            <v>2</v>
          </cell>
          <cell r="D5825">
            <v>62</v>
          </cell>
          <cell r="E5825">
            <v>62</v>
          </cell>
          <cell r="F5825">
            <v>0</v>
          </cell>
        </row>
        <row r="5826">
          <cell r="A5826" t="str">
            <v>GFB385DBK</v>
          </cell>
          <cell r="B5826" t="str">
            <v>ﾃﾞｺﾗﾃｨﾌﾞﾓﾁｰﾌ ﾌﾟﾗﾝﾀｰ DBK</v>
          </cell>
          <cell r="C5826" t="str">
            <v>◇2</v>
          </cell>
          <cell r="D5826">
            <v>70</v>
          </cell>
          <cell r="E5826">
            <v>14</v>
          </cell>
          <cell r="F5826">
            <v>56</v>
          </cell>
        </row>
        <row r="5827">
          <cell r="A5827" t="str">
            <v>GFB385GY</v>
          </cell>
          <cell r="B5827" t="str">
            <v>ﾃﾞｺﾗﾃｨﾌﾞﾓﾁｰﾌ ﾌﾟﾗﾝﾀｰ GY</v>
          </cell>
          <cell r="C5827" t="str">
            <v>◇2</v>
          </cell>
          <cell r="D5827">
            <v>62</v>
          </cell>
          <cell r="E5827">
            <v>16</v>
          </cell>
          <cell r="F5827">
            <v>46</v>
          </cell>
        </row>
        <row r="5828">
          <cell r="A5828" t="str">
            <v>GFB385IV</v>
          </cell>
          <cell r="B5828" t="str">
            <v>ﾃﾞｺﾗﾃｨﾌﾞﾓﾁｰﾌ ﾌﾟﾗﾝﾀｰ IV</v>
          </cell>
          <cell r="C5828" t="str">
            <v>◇2</v>
          </cell>
          <cell r="D5828">
            <v>178</v>
          </cell>
          <cell r="E5828">
            <v>28</v>
          </cell>
          <cell r="F5828">
            <v>150</v>
          </cell>
        </row>
        <row r="5829">
          <cell r="A5829" t="str">
            <v>GFB390BE</v>
          </cell>
          <cell r="B5829" t="str">
            <v>ｵﾘｰﾌﾞ ﾍﾞｰｼｯｸ S BE</v>
          </cell>
          <cell r="C5829" t="str">
            <v>◇2</v>
          </cell>
          <cell r="D5829">
            <v>0</v>
          </cell>
          <cell r="E5829">
            <v>0</v>
          </cell>
          <cell r="F5829">
            <v>0</v>
          </cell>
        </row>
        <row r="5830">
          <cell r="A5830" t="str">
            <v>GFB390BK</v>
          </cell>
          <cell r="B5830" t="str">
            <v>ｵﾘｰﾌﾞ ﾍﾞｰｼｯｸ S BK</v>
          </cell>
          <cell r="C5830" t="str">
            <v>◇2</v>
          </cell>
          <cell r="D5830">
            <v>0</v>
          </cell>
          <cell r="E5830">
            <v>0</v>
          </cell>
          <cell r="F5830">
            <v>0</v>
          </cell>
        </row>
        <row r="5831">
          <cell r="A5831" t="str">
            <v>GFB390IV</v>
          </cell>
          <cell r="B5831" t="str">
            <v>ｵﾘｰﾌﾞ ﾍﾞｰｼｯｸ S IV</v>
          </cell>
          <cell r="C5831" t="str">
            <v>◇2</v>
          </cell>
          <cell r="D5831">
            <v>0</v>
          </cell>
          <cell r="E5831">
            <v>0</v>
          </cell>
          <cell r="F5831">
            <v>0</v>
          </cell>
        </row>
        <row r="5832">
          <cell r="A5832" t="str">
            <v>GFB391BE</v>
          </cell>
          <cell r="B5832" t="str">
            <v>ｵﾘｰﾌﾞ ﾍﾞｰｼｯｸ L BE</v>
          </cell>
          <cell r="C5832" t="str">
            <v>◇2</v>
          </cell>
          <cell r="D5832">
            <v>0</v>
          </cell>
          <cell r="E5832">
            <v>0</v>
          </cell>
          <cell r="F5832">
            <v>0</v>
          </cell>
        </row>
        <row r="5833">
          <cell r="A5833" t="str">
            <v>GFB391BK</v>
          </cell>
          <cell r="B5833" t="str">
            <v>ｵﾘｰﾌﾞ ﾍﾞｰｼｯｸ L BK</v>
          </cell>
          <cell r="C5833" t="str">
            <v>◇2</v>
          </cell>
          <cell r="D5833">
            <v>0</v>
          </cell>
          <cell r="E5833">
            <v>0</v>
          </cell>
          <cell r="F5833">
            <v>0</v>
          </cell>
        </row>
        <row r="5834">
          <cell r="A5834" t="str">
            <v>GFB391IV</v>
          </cell>
          <cell r="B5834" t="str">
            <v>ｵﾘｰﾌﾞ ﾍﾞｰｼｯｸ L IV</v>
          </cell>
          <cell r="C5834" t="str">
            <v>◇2</v>
          </cell>
          <cell r="D5834">
            <v>0</v>
          </cell>
          <cell r="E5834">
            <v>0</v>
          </cell>
          <cell r="F5834">
            <v>0</v>
          </cell>
        </row>
        <row r="5835">
          <cell r="A5835" t="str">
            <v>GFB392BE</v>
          </cell>
          <cell r="B5835" t="str">
            <v>ｵﾘｰﾌﾞ ﾗｳﾝﾄﾞ S BE</v>
          </cell>
          <cell r="C5835" t="str">
            <v>◇2</v>
          </cell>
          <cell r="D5835">
            <v>0</v>
          </cell>
          <cell r="E5835">
            <v>0</v>
          </cell>
          <cell r="F5835">
            <v>0</v>
          </cell>
        </row>
        <row r="5836">
          <cell r="A5836" t="str">
            <v>GFB392BK</v>
          </cell>
          <cell r="B5836" t="str">
            <v>ｵﾘｰﾌﾞ ﾗｳﾝﾄﾞ S BK</v>
          </cell>
          <cell r="C5836" t="str">
            <v>◇2</v>
          </cell>
          <cell r="D5836">
            <v>0</v>
          </cell>
          <cell r="E5836">
            <v>0</v>
          </cell>
          <cell r="F5836">
            <v>0</v>
          </cell>
        </row>
        <row r="5837">
          <cell r="A5837" t="str">
            <v>GFB392IV</v>
          </cell>
          <cell r="B5837" t="str">
            <v>ｵﾘｰﾌﾞ ﾗｳﾝﾄﾞ S IV</v>
          </cell>
          <cell r="C5837" t="str">
            <v>◇2</v>
          </cell>
          <cell r="D5837">
            <v>0</v>
          </cell>
          <cell r="E5837">
            <v>0</v>
          </cell>
          <cell r="F5837">
            <v>0</v>
          </cell>
        </row>
        <row r="5838">
          <cell r="A5838" t="str">
            <v>GFB393BE</v>
          </cell>
          <cell r="B5838" t="str">
            <v>ｵﾘｰﾌﾞ ﾗｳﾝﾄﾞ L BE</v>
          </cell>
          <cell r="C5838" t="str">
            <v>◇2</v>
          </cell>
          <cell r="D5838">
            <v>0</v>
          </cell>
          <cell r="E5838">
            <v>0</v>
          </cell>
          <cell r="F5838">
            <v>0</v>
          </cell>
        </row>
        <row r="5839">
          <cell r="A5839" t="str">
            <v>GFB393BK</v>
          </cell>
          <cell r="B5839" t="str">
            <v>ｵﾘｰﾌﾞ ﾗｳﾝﾄﾞ L BK</v>
          </cell>
          <cell r="C5839" t="str">
            <v>◇2</v>
          </cell>
          <cell r="D5839">
            <v>0</v>
          </cell>
          <cell r="E5839">
            <v>0</v>
          </cell>
          <cell r="F5839">
            <v>0</v>
          </cell>
        </row>
        <row r="5840">
          <cell r="A5840" t="str">
            <v>GFB393IV</v>
          </cell>
          <cell r="B5840" t="str">
            <v>ｵﾘｰﾌﾞ ﾗｳﾝﾄﾞ L IV</v>
          </cell>
          <cell r="C5840" t="str">
            <v>◇2</v>
          </cell>
          <cell r="D5840">
            <v>0</v>
          </cell>
          <cell r="E5840">
            <v>0</v>
          </cell>
          <cell r="F5840">
            <v>0</v>
          </cell>
        </row>
        <row r="5841">
          <cell r="A5841" t="str">
            <v>GFB394BE</v>
          </cell>
          <cell r="B5841" t="str">
            <v>ｵﾘｰﾌﾞ ﾌﾟﾗﾝﾀｰ S BE</v>
          </cell>
          <cell r="C5841" t="str">
            <v>◇2</v>
          </cell>
          <cell r="D5841">
            <v>0</v>
          </cell>
          <cell r="E5841">
            <v>0</v>
          </cell>
          <cell r="F5841">
            <v>0</v>
          </cell>
        </row>
        <row r="5842">
          <cell r="A5842" t="str">
            <v>GFB394BK</v>
          </cell>
          <cell r="B5842" t="str">
            <v>ｵﾘｰﾌﾞ ﾌﾟﾗﾝﾀｰ S BK</v>
          </cell>
          <cell r="C5842" t="str">
            <v>◇2</v>
          </cell>
          <cell r="D5842">
            <v>0</v>
          </cell>
          <cell r="E5842">
            <v>0</v>
          </cell>
          <cell r="F5842">
            <v>0</v>
          </cell>
        </row>
        <row r="5843">
          <cell r="A5843" t="str">
            <v>GFB394IV</v>
          </cell>
          <cell r="B5843" t="str">
            <v>ｵﾘｰﾌﾞ ﾌﾟﾗﾝﾀｰ S IV</v>
          </cell>
          <cell r="C5843" t="str">
            <v>◇2</v>
          </cell>
          <cell r="D5843">
            <v>0</v>
          </cell>
          <cell r="E5843">
            <v>0</v>
          </cell>
          <cell r="F5843">
            <v>0</v>
          </cell>
        </row>
        <row r="5844">
          <cell r="A5844" t="str">
            <v>GFB395BE</v>
          </cell>
          <cell r="B5844" t="str">
            <v>ｵﾘｰﾌﾞ ﾌﾟﾗﾝﾀｰ L BE</v>
          </cell>
          <cell r="C5844" t="str">
            <v>◇2</v>
          </cell>
          <cell r="D5844">
            <v>0</v>
          </cell>
          <cell r="E5844">
            <v>0</v>
          </cell>
          <cell r="F5844">
            <v>0</v>
          </cell>
        </row>
        <row r="5845">
          <cell r="A5845" t="str">
            <v>GFB395BK</v>
          </cell>
          <cell r="B5845" t="str">
            <v>ｵﾘｰﾌﾞ ﾌﾟﾗﾝﾀｰ L BK</v>
          </cell>
          <cell r="C5845" t="str">
            <v>◇2</v>
          </cell>
          <cell r="D5845">
            <v>0</v>
          </cell>
          <cell r="E5845">
            <v>0</v>
          </cell>
          <cell r="F5845">
            <v>0</v>
          </cell>
        </row>
        <row r="5846">
          <cell r="A5846" t="str">
            <v>GFB395IV</v>
          </cell>
          <cell r="B5846" t="str">
            <v>ｵﾘｰﾌﾞ ﾌﾟﾗﾝﾀｰ L IV</v>
          </cell>
          <cell r="C5846" t="str">
            <v>◇2</v>
          </cell>
          <cell r="D5846">
            <v>0</v>
          </cell>
          <cell r="E5846">
            <v>0</v>
          </cell>
          <cell r="F5846">
            <v>0</v>
          </cell>
        </row>
        <row r="5847">
          <cell r="A5847" t="str">
            <v>GFB396BE</v>
          </cell>
          <cell r="B5847" t="str">
            <v>ｵﾘｰﾌﾞ ｺﾞﾌﾞﾚｯﾄ BE</v>
          </cell>
          <cell r="C5847" t="str">
            <v>◇2</v>
          </cell>
          <cell r="D5847">
            <v>0</v>
          </cell>
          <cell r="E5847">
            <v>0</v>
          </cell>
          <cell r="F5847">
            <v>0</v>
          </cell>
        </row>
        <row r="5848">
          <cell r="A5848" t="str">
            <v>GFB396BK</v>
          </cell>
          <cell r="B5848" t="str">
            <v>ｵﾘｰﾌﾞ ｺﾞﾌﾞﾚｯﾄ BK</v>
          </cell>
          <cell r="C5848" t="str">
            <v>◇2</v>
          </cell>
          <cell r="D5848">
            <v>0</v>
          </cell>
          <cell r="E5848">
            <v>0</v>
          </cell>
          <cell r="F5848">
            <v>0</v>
          </cell>
        </row>
        <row r="5849">
          <cell r="A5849" t="str">
            <v>GFB396IV</v>
          </cell>
          <cell r="B5849" t="str">
            <v>ｵﾘｰﾌﾞ ｺﾞﾌﾞﾚｯﾄ IV</v>
          </cell>
          <cell r="C5849" t="str">
            <v>◇2</v>
          </cell>
          <cell r="D5849">
            <v>0</v>
          </cell>
          <cell r="E5849">
            <v>0</v>
          </cell>
          <cell r="F5849">
            <v>0</v>
          </cell>
        </row>
        <row r="5850">
          <cell r="A5850" t="str">
            <v>GFB397BE</v>
          </cell>
          <cell r="B5850" t="str">
            <v>ｵﾘｰﾌﾞ ｽｸｴｱ BE</v>
          </cell>
          <cell r="C5850" t="str">
            <v>◇2</v>
          </cell>
          <cell r="D5850">
            <v>0</v>
          </cell>
          <cell r="E5850">
            <v>0</v>
          </cell>
          <cell r="F5850">
            <v>0</v>
          </cell>
        </row>
        <row r="5851">
          <cell r="A5851" t="str">
            <v>GFB397BK</v>
          </cell>
          <cell r="B5851" t="str">
            <v>ｵﾘｰﾌﾞ ｽｸｴｱ BK</v>
          </cell>
          <cell r="C5851" t="str">
            <v>◇2</v>
          </cell>
          <cell r="D5851">
            <v>0</v>
          </cell>
          <cell r="E5851">
            <v>0</v>
          </cell>
          <cell r="F5851">
            <v>0</v>
          </cell>
        </row>
        <row r="5852">
          <cell r="A5852" t="str">
            <v>GFB397IV</v>
          </cell>
          <cell r="B5852" t="str">
            <v>ｵﾘｰﾌﾞ ｽｸｴｱ IV</v>
          </cell>
          <cell r="C5852" t="str">
            <v>◇2</v>
          </cell>
          <cell r="D5852">
            <v>0</v>
          </cell>
          <cell r="E5852">
            <v>0</v>
          </cell>
          <cell r="F5852">
            <v>0</v>
          </cell>
        </row>
        <row r="5853">
          <cell r="A5853" t="str">
            <v>GFB400LBK</v>
          </cell>
          <cell r="B5853" t="str">
            <v>ｺﾞﾌﾞﾚｯﾄ C L BK</v>
          </cell>
          <cell r="C5853">
            <v>2</v>
          </cell>
          <cell r="D5853">
            <v>0</v>
          </cell>
          <cell r="E5853">
            <v>0</v>
          </cell>
          <cell r="F5853">
            <v>0</v>
          </cell>
        </row>
        <row r="5854">
          <cell r="A5854" t="str">
            <v>GFB400LWH</v>
          </cell>
          <cell r="B5854" t="str">
            <v>ｺﾞﾌﾞﾚｯﾄ C L WH</v>
          </cell>
          <cell r="C5854">
            <v>2</v>
          </cell>
          <cell r="D5854">
            <v>0</v>
          </cell>
          <cell r="E5854">
            <v>0</v>
          </cell>
          <cell r="F5854">
            <v>0</v>
          </cell>
        </row>
        <row r="5855">
          <cell r="A5855" t="str">
            <v>GFB400SBK</v>
          </cell>
          <cell r="B5855" t="str">
            <v>ｺﾞﾌﾞﾚｯﾄ C S BK</v>
          </cell>
          <cell r="C5855">
            <v>2</v>
          </cell>
          <cell r="D5855">
            <v>0</v>
          </cell>
          <cell r="E5855">
            <v>0</v>
          </cell>
          <cell r="F5855">
            <v>0</v>
          </cell>
        </row>
        <row r="5856">
          <cell r="A5856" t="str">
            <v>GFB400SWH</v>
          </cell>
          <cell r="B5856" t="str">
            <v>ｺﾞﾌﾞﾚｯﾄ C S WH</v>
          </cell>
          <cell r="C5856">
            <v>2</v>
          </cell>
          <cell r="D5856">
            <v>0</v>
          </cell>
          <cell r="E5856">
            <v>0</v>
          </cell>
          <cell r="F5856">
            <v>0</v>
          </cell>
        </row>
        <row r="5857">
          <cell r="A5857" t="str">
            <v>GFB401BK</v>
          </cell>
          <cell r="B5857" t="str">
            <v>×ﾌﾗﾜｰｽﾀﾝﾄﾞﾀﾞﾏｽｸﾗｳﾝﾄﾞL-BK</v>
          </cell>
          <cell r="C5857" t="str">
            <v>×</v>
          </cell>
          <cell r="D5857">
            <v>0</v>
          </cell>
          <cell r="E5857">
            <v>0</v>
          </cell>
          <cell r="F5857">
            <v>0</v>
          </cell>
        </row>
        <row r="5858">
          <cell r="A5858" t="str">
            <v>GFB401WH</v>
          </cell>
          <cell r="B5858" t="str">
            <v>×ﾌﾗﾜｰｽﾀﾝﾄﾞﾀﾞﾏｽｸﾗｳﾝﾄﾞL-WH*</v>
          </cell>
          <cell r="C5858" t="str">
            <v>×</v>
          </cell>
          <cell r="D5858">
            <v>0</v>
          </cell>
          <cell r="E5858">
            <v>0</v>
          </cell>
          <cell r="F5858">
            <v>0</v>
          </cell>
        </row>
        <row r="5859">
          <cell r="A5859" t="str">
            <v>GFB401WHSA</v>
          </cell>
          <cell r="B5859" t="str">
            <v>×ﾌﾗﾜｰｽﾀﾝﾄﾞﾀﾞﾏｽｸﾗｳﾝﾄﾞL-WH</v>
          </cell>
          <cell r="C5859" t="str">
            <v>×</v>
          </cell>
          <cell r="D5859">
            <v>0</v>
          </cell>
          <cell r="E5859">
            <v>0</v>
          </cell>
          <cell r="F5859">
            <v>0</v>
          </cell>
        </row>
        <row r="5860">
          <cell r="A5860" t="str">
            <v>GFB402BK</v>
          </cell>
          <cell r="B5860" t="str">
            <v>ﾌﾗﾜｰｽﾀﾝﾄﾞﾀﾞﾏｽｸﾗｳﾝﾄﾞS-BK ●</v>
          </cell>
          <cell r="C5860" t="str">
            <v>×2</v>
          </cell>
          <cell r="D5860">
            <v>0</v>
          </cell>
          <cell r="E5860">
            <v>0</v>
          </cell>
          <cell r="F5860">
            <v>0</v>
          </cell>
        </row>
        <row r="5861">
          <cell r="A5861" t="str">
            <v>GFB402BKSA</v>
          </cell>
          <cell r="B5861" t="str">
            <v>ﾌﾗﾜｰｽﾀﾝﾄﾞﾀﾞﾏｽｸﾗｳﾝﾄﾞS-BK</v>
          </cell>
          <cell r="C5861" t="str">
            <v>×2</v>
          </cell>
          <cell r="D5861">
            <v>3</v>
          </cell>
          <cell r="E5861">
            <v>3</v>
          </cell>
          <cell r="F5861">
            <v>0</v>
          </cell>
        </row>
        <row r="5862">
          <cell r="A5862" t="str">
            <v>GFB402WH</v>
          </cell>
          <cell r="B5862" t="str">
            <v>×ﾌﾗﾜｰｽﾀﾝﾄﾞﾀﾞﾏｽｸﾗｳﾝﾄﾞS-WH</v>
          </cell>
          <cell r="C5862" t="str">
            <v>×</v>
          </cell>
          <cell r="D5862">
            <v>0</v>
          </cell>
          <cell r="E5862">
            <v>0</v>
          </cell>
          <cell r="F5862">
            <v>0</v>
          </cell>
        </row>
        <row r="5863">
          <cell r="A5863" t="str">
            <v>GFB403BK</v>
          </cell>
          <cell r="B5863" t="str">
            <v>×ﾌﾗﾜｰｽﾀﾝﾄﾞﾀﾞﾏｽｸｽｸｴｱL-BK</v>
          </cell>
          <cell r="C5863" t="str">
            <v>×</v>
          </cell>
          <cell r="D5863">
            <v>0</v>
          </cell>
          <cell r="E5863">
            <v>0</v>
          </cell>
          <cell r="F5863">
            <v>0</v>
          </cell>
        </row>
        <row r="5864">
          <cell r="A5864" t="str">
            <v>GFB403WH</v>
          </cell>
          <cell r="B5864" t="str">
            <v>×ﾌﾗﾜｰｽﾀﾝﾄﾞﾀﾞﾏｽｸｽｸｴｱL-WH</v>
          </cell>
          <cell r="C5864" t="str">
            <v>×</v>
          </cell>
          <cell r="D5864">
            <v>0</v>
          </cell>
          <cell r="E5864">
            <v>0</v>
          </cell>
          <cell r="F5864">
            <v>0</v>
          </cell>
        </row>
        <row r="5865">
          <cell r="A5865" t="str">
            <v>GFB404BK</v>
          </cell>
          <cell r="B5865" t="str">
            <v>×ﾌﾗﾜｰｽﾀﾝﾄﾞﾀﾞﾏｽｸｽｸｴｱS-BK</v>
          </cell>
          <cell r="C5865" t="str">
            <v>×</v>
          </cell>
          <cell r="D5865">
            <v>0</v>
          </cell>
          <cell r="E5865">
            <v>0</v>
          </cell>
          <cell r="F5865">
            <v>0</v>
          </cell>
        </row>
        <row r="5866">
          <cell r="A5866" t="str">
            <v>GFB404WH</v>
          </cell>
          <cell r="B5866" t="str">
            <v>×ﾌﾗﾜｰｽﾀﾝﾄﾞﾀﾞﾏｽｸｽｸｴｱS-WH</v>
          </cell>
          <cell r="C5866" t="str">
            <v>×</v>
          </cell>
          <cell r="D5866">
            <v>0</v>
          </cell>
          <cell r="E5866">
            <v>0</v>
          </cell>
          <cell r="F5866">
            <v>0</v>
          </cell>
        </row>
        <row r="5867">
          <cell r="A5867" t="str">
            <v>GFB405IV</v>
          </cell>
          <cell r="B5867" t="str">
            <v>×ﾌﾗﾜｰｽﾀﾝﾄﾞ ｳﾞｨﾝﾃｰｼﾞｸﾛｯｸ A IV●</v>
          </cell>
          <cell r="C5867" t="str">
            <v>×</v>
          </cell>
          <cell r="D5867">
            <v>0</v>
          </cell>
          <cell r="E5867">
            <v>0</v>
          </cell>
          <cell r="F5867">
            <v>0</v>
          </cell>
        </row>
        <row r="5868">
          <cell r="A5868" t="str">
            <v>GFB405IVSA</v>
          </cell>
          <cell r="B5868" t="str">
            <v>×ﾌﾗﾜｰｽﾀﾝﾄﾞ ｳﾞｨﾝﾃｰｼﾞｸﾛｯｸ A IV</v>
          </cell>
          <cell r="C5868" t="str">
            <v>×</v>
          </cell>
          <cell r="D5868">
            <v>0</v>
          </cell>
          <cell r="E5868">
            <v>0</v>
          </cell>
          <cell r="F5868">
            <v>0</v>
          </cell>
        </row>
        <row r="5869">
          <cell r="A5869" t="str">
            <v>GFB406BK</v>
          </cell>
          <cell r="B5869" t="str">
            <v>ﾌﾗﾜｰｽﾀﾝﾄﾞ A ﾗｳﾝﾄﾞS BK</v>
          </cell>
          <cell r="C5869">
            <v>2</v>
          </cell>
          <cell r="D5869">
            <v>4</v>
          </cell>
          <cell r="E5869">
            <v>4</v>
          </cell>
          <cell r="F5869">
            <v>0</v>
          </cell>
        </row>
        <row r="5870">
          <cell r="A5870" t="str">
            <v>GFB406IV</v>
          </cell>
          <cell r="B5870" t="str">
            <v>ﾌﾗﾜｰｽﾀﾝﾄﾞ A ﾗｳﾝﾄﾞS IV</v>
          </cell>
          <cell r="C5870" t="str">
            <v>◇2</v>
          </cell>
          <cell r="D5870">
            <v>14</v>
          </cell>
          <cell r="E5870">
            <v>6</v>
          </cell>
          <cell r="F5870">
            <v>8</v>
          </cell>
        </row>
        <row r="5871">
          <cell r="A5871" t="str">
            <v>GFB406WH</v>
          </cell>
          <cell r="B5871" t="str">
            <v>ﾌﾗﾜｰｽﾀﾝﾄﾞ A ﾗｳﾝﾄﾞS WH</v>
          </cell>
          <cell r="C5871">
            <v>2</v>
          </cell>
          <cell r="D5871">
            <v>18</v>
          </cell>
          <cell r="E5871">
            <v>0</v>
          </cell>
          <cell r="F5871">
            <v>18</v>
          </cell>
        </row>
        <row r="5872">
          <cell r="A5872" t="str">
            <v>GFB407BK</v>
          </cell>
          <cell r="B5872" t="str">
            <v>ﾌﾗﾜｰｽﾀﾝﾄﾞ A ﾗｳﾝﾄﾞL BK</v>
          </cell>
          <cell r="C5872">
            <v>2</v>
          </cell>
          <cell r="D5872">
            <v>15</v>
          </cell>
          <cell r="E5872">
            <v>4</v>
          </cell>
          <cell r="F5872">
            <v>11</v>
          </cell>
        </row>
        <row r="5873">
          <cell r="A5873" t="str">
            <v>GFB407IV</v>
          </cell>
          <cell r="B5873" t="str">
            <v>ﾌﾗﾜｰｽﾀﾝﾄﾞ A ﾗｳﾝﾄﾞL IV</v>
          </cell>
          <cell r="C5873" t="str">
            <v>◇2</v>
          </cell>
          <cell r="D5873">
            <v>6</v>
          </cell>
          <cell r="E5873">
            <v>6</v>
          </cell>
          <cell r="F5873">
            <v>0</v>
          </cell>
        </row>
        <row r="5874">
          <cell r="A5874" t="str">
            <v>GFB407WH</v>
          </cell>
          <cell r="B5874" t="str">
            <v>ﾌﾗﾜｰｽﾀﾝﾄﾞ A ﾗｳﾝﾄﾞL WH</v>
          </cell>
          <cell r="C5874">
            <v>2</v>
          </cell>
          <cell r="D5874">
            <v>2</v>
          </cell>
          <cell r="E5874">
            <v>2</v>
          </cell>
          <cell r="F5874">
            <v>0</v>
          </cell>
        </row>
        <row r="5875">
          <cell r="A5875" t="str">
            <v>GFB408BK</v>
          </cell>
          <cell r="B5875" t="str">
            <v>ﾌﾗﾜｰｽﾀﾝﾄﾞ A ｽｸｴｱS BK</v>
          </cell>
          <cell r="C5875">
            <v>2</v>
          </cell>
          <cell r="D5875">
            <v>0</v>
          </cell>
          <cell r="E5875">
            <v>0</v>
          </cell>
          <cell r="F5875">
            <v>0</v>
          </cell>
        </row>
        <row r="5876">
          <cell r="A5876" t="str">
            <v>GFB408IV</v>
          </cell>
          <cell r="B5876" t="str">
            <v>ﾌﾗﾜｰｽﾀﾝﾄﾞ A ｽｸｴｱS IV</v>
          </cell>
          <cell r="C5876" t="str">
            <v>◇2</v>
          </cell>
          <cell r="D5876">
            <v>19</v>
          </cell>
          <cell r="E5876">
            <v>8</v>
          </cell>
          <cell r="F5876">
            <v>11</v>
          </cell>
        </row>
        <row r="5877">
          <cell r="A5877" t="str">
            <v>GFB408WH</v>
          </cell>
          <cell r="B5877" t="str">
            <v>ﾌﾗﾜｰｽﾀﾝﾄﾞ A ｽｸｴｱS WH</v>
          </cell>
          <cell r="C5877">
            <v>2</v>
          </cell>
          <cell r="D5877">
            <v>0</v>
          </cell>
          <cell r="E5877">
            <v>0</v>
          </cell>
          <cell r="F5877">
            <v>0</v>
          </cell>
        </row>
        <row r="5878">
          <cell r="A5878" t="str">
            <v>GFB409BK</v>
          </cell>
          <cell r="B5878" t="str">
            <v>ﾌﾗﾜｰｽﾀﾝﾄﾞ A ｽｸｴｱL BK</v>
          </cell>
          <cell r="C5878">
            <v>2</v>
          </cell>
          <cell r="D5878">
            <v>2</v>
          </cell>
          <cell r="E5878">
            <v>2</v>
          </cell>
          <cell r="F5878">
            <v>0</v>
          </cell>
        </row>
        <row r="5879">
          <cell r="A5879" t="str">
            <v>GFB409IV</v>
          </cell>
          <cell r="B5879" t="str">
            <v>ﾌﾗﾜｰｽﾀﾝﾄﾞ A ｽｸｴｱL IV</v>
          </cell>
          <cell r="C5879" t="str">
            <v>◇2</v>
          </cell>
          <cell r="D5879">
            <v>16</v>
          </cell>
          <cell r="E5879">
            <v>8</v>
          </cell>
          <cell r="F5879">
            <v>8</v>
          </cell>
        </row>
        <row r="5880">
          <cell r="A5880" t="str">
            <v>GFB409WH</v>
          </cell>
          <cell r="B5880" t="str">
            <v>ﾌﾗﾜｰｽﾀﾝﾄﾞ A ｽｸｴｱL WH</v>
          </cell>
          <cell r="C5880">
            <v>2</v>
          </cell>
          <cell r="D5880">
            <v>7</v>
          </cell>
          <cell r="E5880">
            <v>6</v>
          </cell>
          <cell r="F5880">
            <v>1</v>
          </cell>
        </row>
        <row r="5881">
          <cell r="A5881" t="str">
            <v>GFB410BK</v>
          </cell>
          <cell r="B5881" t="str">
            <v>ﾘｴｰﾙ ﾍﾞｰｼｯｸ S BK</v>
          </cell>
          <cell r="C5881" t="str">
            <v>◇2</v>
          </cell>
          <cell r="D5881">
            <v>0</v>
          </cell>
          <cell r="E5881">
            <v>0</v>
          </cell>
          <cell r="F5881">
            <v>0</v>
          </cell>
        </row>
        <row r="5882">
          <cell r="A5882" t="str">
            <v>GFB410GR</v>
          </cell>
          <cell r="B5882" t="str">
            <v>ﾘｴｰﾙ ﾍﾞｰｼｯｸ S GR</v>
          </cell>
          <cell r="C5882" t="str">
            <v>◇2</v>
          </cell>
          <cell r="D5882">
            <v>0</v>
          </cell>
          <cell r="E5882">
            <v>0</v>
          </cell>
          <cell r="F5882">
            <v>0</v>
          </cell>
        </row>
        <row r="5883">
          <cell r="A5883" t="str">
            <v>GFB410IV</v>
          </cell>
          <cell r="B5883" t="str">
            <v>ﾘｴｰﾙ ﾍﾞｰｼｯｸ S IV</v>
          </cell>
          <cell r="C5883" t="str">
            <v>◇2</v>
          </cell>
          <cell r="D5883">
            <v>0</v>
          </cell>
          <cell r="E5883">
            <v>0</v>
          </cell>
          <cell r="F5883">
            <v>0</v>
          </cell>
        </row>
        <row r="5884">
          <cell r="A5884" t="str">
            <v>GFB411BK</v>
          </cell>
          <cell r="B5884" t="str">
            <v>ﾘｴｰﾙ ﾍﾞｰｼｯｸ L BK</v>
          </cell>
          <cell r="C5884" t="str">
            <v>◇2</v>
          </cell>
          <cell r="D5884">
            <v>94</v>
          </cell>
          <cell r="E5884">
            <v>16</v>
          </cell>
          <cell r="F5884">
            <v>78</v>
          </cell>
        </row>
        <row r="5885">
          <cell r="A5885" t="str">
            <v>GFB411GR</v>
          </cell>
          <cell r="B5885" t="str">
            <v>ﾘｴｰﾙ ﾍﾞｰｼｯｸ L GR</v>
          </cell>
          <cell r="C5885" t="str">
            <v>◇2</v>
          </cell>
          <cell r="D5885">
            <v>0</v>
          </cell>
          <cell r="E5885">
            <v>0</v>
          </cell>
          <cell r="F5885">
            <v>0</v>
          </cell>
        </row>
        <row r="5886">
          <cell r="A5886" t="str">
            <v>GFB411IV</v>
          </cell>
          <cell r="B5886" t="str">
            <v>ﾘｴｰﾙ ﾍﾞｰｼｯｸ L IV</v>
          </cell>
          <cell r="C5886" t="str">
            <v>◇2</v>
          </cell>
          <cell r="D5886">
            <v>81</v>
          </cell>
          <cell r="E5886">
            <v>30</v>
          </cell>
          <cell r="F5886">
            <v>51</v>
          </cell>
        </row>
        <row r="5887">
          <cell r="A5887" t="str">
            <v>GFB412BK</v>
          </cell>
          <cell r="B5887" t="str">
            <v>ﾘｴｰﾙ ｺﾞﾌﾞﾚｯﾄ BK</v>
          </cell>
          <cell r="C5887" t="str">
            <v>◇2</v>
          </cell>
          <cell r="D5887">
            <v>0</v>
          </cell>
          <cell r="E5887">
            <v>0</v>
          </cell>
          <cell r="F5887">
            <v>0</v>
          </cell>
        </row>
        <row r="5888">
          <cell r="A5888" t="str">
            <v>GFB412GR</v>
          </cell>
          <cell r="B5888" t="str">
            <v>ﾘｴｰﾙ ｺﾞﾌﾞﾚｯﾄ GR</v>
          </cell>
          <cell r="C5888" t="str">
            <v>◇2</v>
          </cell>
          <cell r="D5888">
            <v>0</v>
          </cell>
          <cell r="E5888">
            <v>0</v>
          </cell>
          <cell r="F5888">
            <v>0</v>
          </cell>
        </row>
        <row r="5889">
          <cell r="A5889" t="str">
            <v>GFB412IV</v>
          </cell>
          <cell r="B5889" t="str">
            <v>ﾘｴｰﾙ ｺﾞﾌﾞﾚｯﾄ IV</v>
          </cell>
          <cell r="C5889" t="str">
            <v>◇2</v>
          </cell>
          <cell r="D5889">
            <v>0</v>
          </cell>
          <cell r="E5889">
            <v>0</v>
          </cell>
          <cell r="F5889">
            <v>0</v>
          </cell>
        </row>
        <row r="5890">
          <cell r="A5890" t="str">
            <v>GFB413BK</v>
          </cell>
          <cell r="B5890" t="str">
            <v>ﾘｴｰﾙ ﾛﾝｸﾞｶｯﾌﾟ BK</v>
          </cell>
          <cell r="C5890" t="str">
            <v>◇2</v>
          </cell>
          <cell r="D5890">
            <v>0</v>
          </cell>
          <cell r="E5890">
            <v>0</v>
          </cell>
          <cell r="F5890">
            <v>0</v>
          </cell>
        </row>
        <row r="5891">
          <cell r="A5891" t="str">
            <v>GFB413GR</v>
          </cell>
          <cell r="B5891" t="str">
            <v>ﾘｴｰﾙ ﾛﾝｸﾞｶｯﾌﾟ GR</v>
          </cell>
          <cell r="C5891" t="str">
            <v>◇2</v>
          </cell>
          <cell r="D5891">
            <v>0</v>
          </cell>
          <cell r="E5891">
            <v>0</v>
          </cell>
          <cell r="F5891">
            <v>0</v>
          </cell>
        </row>
        <row r="5892">
          <cell r="A5892" t="str">
            <v>GFB413IV</v>
          </cell>
          <cell r="B5892" t="str">
            <v>ﾘｴｰﾙ ﾛﾝｸﾞｶｯﾌﾟ IV</v>
          </cell>
          <cell r="C5892" t="str">
            <v>◇2</v>
          </cell>
          <cell r="D5892">
            <v>0</v>
          </cell>
          <cell r="E5892">
            <v>0</v>
          </cell>
          <cell r="F5892">
            <v>0</v>
          </cell>
        </row>
        <row r="5893">
          <cell r="A5893" t="str">
            <v>GFB414BK</v>
          </cell>
          <cell r="B5893" t="str">
            <v>ﾘｴｰﾙ ｵｰﾊﾞﾙ BK</v>
          </cell>
          <cell r="C5893" t="str">
            <v>◇2</v>
          </cell>
          <cell r="D5893">
            <v>0</v>
          </cell>
          <cell r="E5893">
            <v>0</v>
          </cell>
          <cell r="F5893">
            <v>0</v>
          </cell>
        </row>
        <row r="5894">
          <cell r="A5894" t="str">
            <v>GFB414GR</v>
          </cell>
          <cell r="B5894" t="str">
            <v>ﾘｴｰﾙ ｵｰﾊﾞﾙ GR</v>
          </cell>
          <cell r="C5894" t="str">
            <v>◇2</v>
          </cell>
          <cell r="D5894">
            <v>0</v>
          </cell>
          <cell r="E5894">
            <v>0</v>
          </cell>
          <cell r="F5894">
            <v>0</v>
          </cell>
        </row>
        <row r="5895">
          <cell r="A5895" t="str">
            <v>GFB414IV</v>
          </cell>
          <cell r="B5895" t="str">
            <v>ﾘｴｰﾙ ｵｰﾊﾞﾙ IV</v>
          </cell>
          <cell r="C5895" t="str">
            <v>◇2</v>
          </cell>
          <cell r="D5895">
            <v>0</v>
          </cell>
          <cell r="E5895">
            <v>0</v>
          </cell>
          <cell r="F5895">
            <v>0</v>
          </cell>
        </row>
        <row r="5896">
          <cell r="A5896" t="str">
            <v>GFB415BK</v>
          </cell>
          <cell r="B5896" t="str">
            <v>ﾘｴｰﾙ ｵｰﾊﾞﾙﾊｲ BK</v>
          </cell>
          <cell r="C5896" t="str">
            <v>◇2</v>
          </cell>
          <cell r="D5896">
            <v>84</v>
          </cell>
          <cell r="E5896">
            <v>18</v>
          </cell>
          <cell r="F5896">
            <v>66</v>
          </cell>
        </row>
        <row r="5897">
          <cell r="A5897" t="str">
            <v>GFB415GR</v>
          </cell>
          <cell r="B5897" t="str">
            <v>ﾘｴｰﾙ ｵｰﾊﾞﾙﾊｲ GR</v>
          </cell>
          <cell r="C5897" t="str">
            <v>◇2</v>
          </cell>
          <cell r="D5897">
            <v>0</v>
          </cell>
          <cell r="E5897">
            <v>0</v>
          </cell>
          <cell r="F5897">
            <v>0</v>
          </cell>
        </row>
        <row r="5898">
          <cell r="A5898" t="str">
            <v>GFB415IV</v>
          </cell>
          <cell r="B5898" t="str">
            <v>ﾘｴｰﾙ ｵｰﾊﾞﾙﾊｲ IV</v>
          </cell>
          <cell r="C5898" t="str">
            <v>◇2</v>
          </cell>
          <cell r="D5898">
            <v>102</v>
          </cell>
          <cell r="E5898">
            <v>26</v>
          </cell>
          <cell r="F5898">
            <v>76</v>
          </cell>
        </row>
        <row r="5899">
          <cell r="A5899" t="str">
            <v>GFB416BK</v>
          </cell>
          <cell r="B5899" t="str">
            <v>ﾘｴｰﾙ ﾎﾞｳﾙ BK</v>
          </cell>
          <cell r="C5899" t="str">
            <v>◇2</v>
          </cell>
          <cell r="D5899">
            <v>92</v>
          </cell>
          <cell r="E5899">
            <v>20</v>
          </cell>
          <cell r="F5899">
            <v>72</v>
          </cell>
        </row>
        <row r="5900">
          <cell r="A5900" t="str">
            <v>GFB416GR</v>
          </cell>
          <cell r="B5900" t="str">
            <v>ﾘｴｰﾙ ﾎﾞｳﾙ GR</v>
          </cell>
          <cell r="C5900" t="str">
            <v>◇2</v>
          </cell>
          <cell r="D5900">
            <v>0</v>
          </cell>
          <cell r="E5900">
            <v>0</v>
          </cell>
          <cell r="F5900">
            <v>0</v>
          </cell>
        </row>
        <row r="5901">
          <cell r="A5901" t="str">
            <v>GFB416IV</v>
          </cell>
          <cell r="B5901" t="str">
            <v>ﾘｴｰﾙ ﾎﾞｳﾙ IV</v>
          </cell>
          <cell r="C5901" t="str">
            <v>◇2</v>
          </cell>
          <cell r="D5901">
            <v>96</v>
          </cell>
          <cell r="E5901">
            <v>34</v>
          </cell>
          <cell r="F5901">
            <v>62</v>
          </cell>
        </row>
        <row r="5902">
          <cell r="A5902" t="str">
            <v>GFB417BK</v>
          </cell>
          <cell r="B5902" t="str">
            <v>ﾘｴｰﾙ ﾊﾞｽｹｯﾄ BK</v>
          </cell>
          <cell r="C5902" t="str">
            <v>◇2</v>
          </cell>
          <cell r="D5902">
            <v>0</v>
          </cell>
          <cell r="E5902">
            <v>0</v>
          </cell>
          <cell r="F5902">
            <v>0</v>
          </cell>
        </row>
        <row r="5903">
          <cell r="A5903" t="str">
            <v>GFB417GR</v>
          </cell>
          <cell r="B5903" t="str">
            <v>ﾘｴｰﾙ ﾊﾞｽｹｯﾄ GR</v>
          </cell>
          <cell r="C5903" t="str">
            <v>◇2</v>
          </cell>
          <cell r="D5903">
            <v>0</v>
          </cell>
          <cell r="E5903">
            <v>0</v>
          </cell>
          <cell r="F5903">
            <v>0</v>
          </cell>
        </row>
        <row r="5904">
          <cell r="A5904" t="str">
            <v>GFB417IV</v>
          </cell>
          <cell r="B5904" t="str">
            <v>ﾘｴｰﾙ ﾊﾞｽｹｯﾄ IV</v>
          </cell>
          <cell r="C5904" t="str">
            <v>◇2</v>
          </cell>
          <cell r="D5904">
            <v>66</v>
          </cell>
          <cell r="E5904">
            <v>32</v>
          </cell>
          <cell r="F5904">
            <v>34</v>
          </cell>
        </row>
        <row r="5905">
          <cell r="A5905" t="str">
            <v>GFB500BK</v>
          </cell>
          <cell r="B5905" t="str">
            <v>ｽﾘｯﾄｳｫｰﾙﾊﾞｽｹｯﾄ BK</v>
          </cell>
          <cell r="C5905" t="str">
            <v>◇2</v>
          </cell>
          <cell r="D5905">
            <v>0</v>
          </cell>
          <cell r="E5905">
            <v>0</v>
          </cell>
          <cell r="F5905">
            <v>0</v>
          </cell>
        </row>
        <row r="5906">
          <cell r="A5906" t="str">
            <v>GFB500GY</v>
          </cell>
          <cell r="B5906" t="str">
            <v>ｽﾘｯﾄｳｫｰﾙﾊﾞｽｹｯﾄ GY</v>
          </cell>
          <cell r="C5906" t="str">
            <v>◇2</v>
          </cell>
          <cell r="D5906">
            <v>0</v>
          </cell>
          <cell r="E5906">
            <v>0</v>
          </cell>
          <cell r="F5906">
            <v>0</v>
          </cell>
        </row>
        <row r="5907">
          <cell r="A5907" t="str">
            <v>GFB500WH</v>
          </cell>
          <cell r="B5907" t="str">
            <v>ｽﾘｯﾄｳｫｰﾙﾊﾞｽｹｯﾄ WH</v>
          </cell>
          <cell r="C5907" t="str">
            <v>◇2</v>
          </cell>
          <cell r="D5907">
            <v>0</v>
          </cell>
          <cell r="E5907">
            <v>0</v>
          </cell>
          <cell r="F5907">
            <v>0</v>
          </cell>
        </row>
        <row r="5908">
          <cell r="A5908" t="str">
            <v>GFBHMJ2401SV</v>
          </cell>
          <cell r="B5908" t="str">
            <v>ｸﾞﾗｽﾌｧｲﾊﾞｰ鉢　ｹｰｷ型　ﾗｳﾝﾄﾞ　SV</v>
          </cell>
          <cell r="C5908" t="str">
            <v>◇56</v>
          </cell>
          <cell r="D5908">
            <v>0</v>
          </cell>
          <cell r="E5908">
            <v>0</v>
          </cell>
          <cell r="F5908">
            <v>0</v>
          </cell>
        </row>
        <row r="5909">
          <cell r="A5909" t="str">
            <v>GFBHMJ2401WH</v>
          </cell>
          <cell r="B5909" t="str">
            <v>ｸﾞﾗｽﾌｧｲﾊﾞｰ鉢　ｹｰｷ型　ﾗｳﾝﾄﾞ　WH</v>
          </cell>
          <cell r="C5909" t="str">
            <v>◇56</v>
          </cell>
          <cell r="D5909">
            <v>0</v>
          </cell>
          <cell r="E5909">
            <v>0</v>
          </cell>
          <cell r="F5909">
            <v>0</v>
          </cell>
        </row>
        <row r="5910">
          <cell r="A5910" t="str">
            <v>GFBHMJ2402SV</v>
          </cell>
          <cell r="B5910" t="str">
            <v>ｸﾞﾗｽﾌｧｲﾊﾞｰ鉢　ｹｰｷ型　ｵｰﾊﾞﾙ　SV</v>
          </cell>
          <cell r="D5910">
            <v>0</v>
          </cell>
          <cell r="E5910">
            <v>0</v>
          </cell>
          <cell r="F5910">
            <v>0</v>
          </cell>
        </row>
        <row r="5911">
          <cell r="A5911" t="str">
            <v>GFBHMJ2402WH</v>
          </cell>
          <cell r="B5911" t="str">
            <v>ｸﾞﾗｽﾌｧｲﾊﾞｰ鉢　ｹｰｷ型　ｵｰﾊﾞﾙ　WH</v>
          </cell>
          <cell r="D5911">
            <v>0</v>
          </cell>
          <cell r="E5911">
            <v>0</v>
          </cell>
          <cell r="F5911">
            <v>0</v>
          </cell>
        </row>
        <row r="5912">
          <cell r="A5912" t="str">
            <v>GFBHW01GR</v>
          </cell>
          <cell r="B5912" t="str">
            <v>×◆ｼﾞｬｯｸｵｰﾗﾝﾀﾝA-GR</v>
          </cell>
          <cell r="C5912" t="str">
            <v>×</v>
          </cell>
          <cell r="D5912">
            <v>0</v>
          </cell>
          <cell r="E5912">
            <v>0</v>
          </cell>
          <cell r="F5912">
            <v>0</v>
          </cell>
        </row>
        <row r="5913">
          <cell r="A5913" t="str">
            <v>GFBHW01IV</v>
          </cell>
          <cell r="B5913" t="str">
            <v>×◆ｼﾞｬｯｸｵｰﾗﾝﾀﾝA-IV</v>
          </cell>
          <cell r="C5913" t="str">
            <v>×</v>
          </cell>
          <cell r="D5913">
            <v>0</v>
          </cell>
          <cell r="E5913">
            <v>0</v>
          </cell>
          <cell r="F5913">
            <v>0</v>
          </cell>
        </row>
        <row r="5914">
          <cell r="A5914" t="str">
            <v>GFBHW01OR</v>
          </cell>
          <cell r="B5914" t="str">
            <v>×◆ｼﾞｬｯｸｵｰﾗﾝﾀﾝA-OR</v>
          </cell>
          <cell r="C5914" t="str">
            <v>×</v>
          </cell>
          <cell r="D5914">
            <v>0</v>
          </cell>
          <cell r="E5914">
            <v>0</v>
          </cell>
          <cell r="F5914">
            <v>0</v>
          </cell>
        </row>
        <row r="5915">
          <cell r="A5915" t="str">
            <v>GFBHW02GR</v>
          </cell>
          <cell r="B5915" t="str">
            <v>×◆ｼﾞｬｯｸｵｰﾗﾝﾀﾝB-GR　※予約完売</v>
          </cell>
          <cell r="C5915" t="str">
            <v>×</v>
          </cell>
          <cell r="D5915">
            <v>0</v>
          </cell>
          <cell r="E5915">
            <v>0</v>
          </cell>
          <cell r="F5915">
            <v>0</v>
          </cell>
        </row>
        <row r="5916">
          <cell r="A5916" t="str">
            <v>GFBHW02IV</v>
          </cell>
          <cell r="B5916" t="str">
            <v>×◆ｼﾞｬｯｸｵｰﾗﾝﾀﾝB-IV*</v>
          </cell>
          <cell r="C5916" t="str">
            <v>×</v>
          </cell>
          <cell r="D5916">
            <v>0</v>
          </cell>
          <cell r="E5916">
            <v>0</v>
          </cell>
          <cell r="F5916">
            <v>0</v>
          </cell>
        </row>
        <row r="5917">
          <cell r="A5917" t="str">
            <v>GFBHW02IVSA</v>
          </cell>
          <cell r="B5917" t="str">
            <v>×◆ｼﾞｬｯｸｵｰﾗﾝﾀﾝB-IV</v>
          </cell>
          <cell r="C5917" t="str">
            <v>×</v>
          </cell>
          <cell r="D5917">
            <v>0</v>
          </cell>
          <cell r="E5917">
            <v>0</v>
          </cell>
          <cell r="F5917">
            <v>0</v>
          </cell>
        </row>
        <row r="5918">
          <cell r="A5918" t="str">
            <v>GFBHW02OR</v>
          </cell>
          <cell r="B5918" t="str">
            <v>×◆ｼﾞｬｯｸｵｰﾗﾝﾀﾝB-OR</v>
          </cell>
          <cell r="C5918" t="str">
            <v>×</v>
          </cell>
          <cell r="D5918">
            <v>0</v>
          </cell>
          <cell r="E5918">
            <v>0</v>
          </cell>
          <cell r="F5918">
            <v>0</v>
          </cell>
        </row>
        <row r="5919">
          <cell r="A5919" t="str">
            <v>GFBHW03IV</v>
          </cell>
          <cell r="B5919" t="str">
            <v>×◆ｼﾞｬｯｸｵｰﾗﾝﾀﾝC ｼﾝｸﾞﾙ IV</v>
          </cell>
          <cell r="C5919" t="str">
            <v>×</v>
          </cell>
          <cell r="D5919">
            <v>0</v>
          </cell>
          <cell r="E5919">
            <v>0</v>
          </cell>
          <cell r="F5919">
            <v>0</v>
          </cell>
        </row>
        <row r="5920">
          <cell r="A5920" t="str">
            <v>GFBHW03OR</v>
          </cell>
          <cell r="B5920" t="str">
            <v>◆ｼﾞｬｯｸｵｰﾗﾝﾀﾝC ｼﾝｸﾞﾙ OR●</v>
          </cell>
          <cell r="C5920" t="str">
            <v>×2</v>
          </cell>
          <cell r="D5920">
            <v>0</v>
          </cell>
          <cell r="E5920">
            <v>0</v>
          </cell>
          <cell r="F5920">
            <v>0</v>
          </cell>
        </row>
        <row r="5921">
          <cell r="A5921" t="str">
            <v>GFBHW03ORSA</v>
          </cell>
          <cell r="B5921" t="str">
            <v>◆ｼﾞｬｯｸｵｰﾗﾝﾀﾝC ｼﾝｸﾞﾙ OR</v>
          </cell>
          <cell r="C5921" t="str">
            <v>×2</v>
          </cell>
          <cell r="D5921">
            <v>47</v>
          </cell>
          <cell r="E5921">
            <v>10</v>
          </cell>
          <cell r="F5921">
            <v>37</v>
          </cell>
        </row>
        <row r="5922">
          <cell r="A5922" t="str">
            <v>GFBHW03YE</v>
          </cell>
          <cell r="B5922" t="str">
            <v>◆ｼﾞｬｯｸｵｰﾗﾝﾀﾝC ｼﾝｸﾞﾙ YE●</v>
          </cell>
          <cell r="C5922" t="str">
            <v>×2</v>
          </cell>
          <cell r="D5922">
            <v>2</v>
          </cell>
          <cell r="E5922">
            <v>2</v>
          </cell>
          <cell r="F5922">
            <v>0</v>
          </cell>
        </row>
        <row r="5923">
          <cell r="A5923" t="str">
            <v>GFBHW03YESA</v>
          </cell>
          <cell r="B5923" t="str">
            <v>◆ｼﾞｬｯｸｵｰﾗﾝﾀﾝC ｼﾝｸﾞﾙ YE</v>
          </cell>
          <cell r="C5923" t="str">
            <v>×2</v>
          </cell>
          <cell r="D5923">
            <v>59</v>
          </cell>
          <cell r="E5923">
            <v>8</v>
          </cell>
          <cell r="F5923">
            <v>51</v>
          </cell>
        </row>
        <row r="5924">
          <cell r="A5924" t="str">
            <v>GFBHW04GR</v>
          </cell>
          <cell r="B5924" t="str">
            <v>◆ｼﾞｬｯｸｵｰﾗﾝﾀﾝE ﾜｲﾄﾞ GR●</v>
          </cell>
          <cell r="C5924" t="str">
            <v>×2</v>
          </cell>
          <cell r="D5924">
            <v>0</v>
          </cell>
          <cell r="E5924">
            <v>0</v>
          </cell>
          <cell r="F5924">
            <v>0</v>
          </cell>
        </row>
        <row r="5925">
          <cell r="A5925" t="str">
            <v>GFBHW04GRSA</v>
          </cell>
          <cell r="B5925" t="str">
            <v>◆ｼﾞｬｯｸｵｰﾗﾝﾀﾝE ﾜｲﾄﾞ GR</v>
          </cell>
          <cell r="C5925" t="str">
            <v>×2</v>
          </cell>
          <cell r="D5925">
            <v>53</v>
          </cell>
          <cell r="E5925">
            <v>2</v>
          </cell>
          <cell r="F5925">
            <v>51</v>
          </cell>
        </row>
        <row r="5926">
          <cell r="A5926" t="str">
            <v>GFBHW04IV</v>
          </cell>
          <cell r="B5926" t="str">
            <v>◆ｼﾞｬｯｸｵｰﾗﾝﾀﾝE ﾜｲﾄﾞ IV●</v>
          </cell>
          <cell r="C5926" t="str">
            <v>×2</v>
          </cell>
          <cell r="D5926">
            <v>0</v>
          </cell>
          <cell r="E5926">
            <v>0</v>
          </cell>
          <cell r="F5926">
            <v>0</v>
          </cell>
        </row>
        <row r="5927">
          <cell r="A5927" t="str">
            <v>GFBHW04IVSA</v>
          </cell>
          <cell r="B5927" t="str">
            <v>◆ｼﾞｬｯｸｵｰﾗﾝﾀﾝE ﾜｲﾄﾞ IV</v>
          </cell>
          <cell r="C5927" t="str">
            <v>×2</v>
          </cell>
          <cell r="D5927">
            <v>14</v>
          </cell>
          <cell r="E5927">
            <v>3</v>
          </cell>
          <cell r="F5927">
            <v>11</v>
          </cell>
        </row>
        <row r="5928">
          <cell r="A5928" t="str">
            <v>GFBHW04YE</v>
          </cell>
          <cell r="B5928" t="str">
            <v>◆ｼﾞｬｯｸｵｰﾗﾝﾀﾝE ﾜｲﾄﾞ YE●</v>
          </cell>
          <cell r="C5928" t="str">
            <v>×2</v>
          </cell>
          <cell r="D5928">
            <v>0</v>
          </cell>
          <cell r="E5928">
            <v>0</v>
          </cell>
          <cell r="F5928">
            <v>0</v>
          </cell>
        </row>
        <row r="5929">
          <cell r="A5929" t="str">
            <v>GFBHW04YESA</v>
          </cell>
          <cell r="B5929" t="str">
            <v>◆ｼﾞｬｯｸｵｰﾗﾝﾀﾝE ﾜｲﾄﾞ YE</v>
          </cell>
          <cell r="C5929" t="str">
            <v>×2</v>
          </cell>
          <cell r="D5929">
            <v>47</v>
          </cell>
          <cell r="E5929">
            <v>4</v>
          </cell>
          <cell r="F5929">
            <v>43</v>
          </cell>
        </row>
        <row r="5930">
          <cell r="A5930" t="str">
            <v>GFBHW05GR</v>
          </cell>
          <cell r="B5930" t="str">
            <v>◆ｼﾞｬｯｸｵｰﾗﾝﾀﾝD ﾀﾞﾌﾞﾙ GR●</v>
          </cell>
          <cell r="C5930" t="str">
            <v>×2</v>
          </cell>
          <cell r="D5930">
            <v>0</v>
          </cell>
          <cell r="E5930">
            <v>0</v>
          </cell>
          <cell r="F5930">
            <v>0</v>
          </cell>
        </row>
        <row r="5931">
          <cell r="A5931" t="str">
            <v>GFBHW05GRSA</v>
          </cell>
          <cell r="B5931" t="str">
            <v>◆ｼﾞｬｯｸｵｰﾗﾝﾀﾝD ﾀﾞﾌﾞﾙ GR</v>
          </cell>
          <cell r="C5931" t="str">
            <v>×2</v>
          </cell>
          <cell r="D5931">
            <v>61</v>
          </cell>
          <cell r="E5931">
            <v>6</v>
          </cell>
          <cell r="F5931">
            <v>55</v>
          </cell>
        </row>
        <row r="5932">
          <cell r="A5932" t="str">
            <v>GFBHW05IV</v>
          </cell>
          <cell r="B5932" t="str">
            <v>×◆ｼﾞｬｯｸｵｰﾗﾝﾀﾝD ﾀﾞﾌﾞﾙ IV●</v>
          </cell>
          <cell r="C5932" t="str">
            <v>×</v>
          </cell>
          <cell r="D5932">
            <v>0</v>
          </cell>
          <cell r="E5932">
            <v>0</v>
          </cell>
          <cell r="F5932">
            <v>0</v>
          </cell>
        </row>
        <row r="5933">
          <cell r="A5933" t="str">
            <v>GFBHW05IVSA</v>
          </cell>
          <cell r="B5933" t="str">
            <v>×◆ｼﾞｬｯｸｵｰﾗﾝﾀﾝD ﾀﾞﾌﾞﾙ IV</v>
          </cell>
          <cell r="C5933" t="str">
            <v>×</v>
          </cell>
          <cell r="D5933">
            <v>0</v>
          </cell>
          <cell r="E5933">
            <v>0</v>
          </cell>
          <cell r="F5933">
            <v>0</v>
          </cell>
        </row>
        <row r="5934">
          <cell r="A5934" t="str">
            <v>GFBHW05YE</v>
          </cell>
          <cell r="B5934" t="str">
            <v>◆ｼﾞｬｯｸｵｰﾗﾝﾀﾝD ﾀﾞﾌﾞﾙ YE●</v>
          </cell>
          <cell r="C5934" t="str">
            <v>×2</v>
          </cell>
          <cell r="D5934">
            <v>0</v>
          </cell>
          <cell r="E5934">
            <v>0</v>
          </cell>
          <cell r="F5934">
            <v>0</v>
          </cell>
        </row>
        <row r="5935">
          <cell r="A5935" t="str">
            <v>GFBHW05YESA</v>
          </cell>
          <cell r="B5935" t="str">
            <v>◆ｼﾞｬｯｸｵｰﾗﾝﾀﾝD ﾀﾞﾌﾞﾙ YE</v>
          </cell>
          <cell r="C5935" t="str">
            <v>×2</v>
          </cell>
          <cell r="D5935">
            <v>0</v>
          </cell>
          <cell r="E5935">
            <v>0</v>
          </cell>
          <cell r="F5935">
            <v>0</v>
          </cell>
        </row>
        <row r="5936">
          <cell r="A5936" t="str">
            <v>GFBHW06</v>
          </cell>
          <cell r="B5936" t="str">
            <v>◆ﾊﾛｳｨﾝｵｰﾅﾒﾝﾄｸﾞﾚｲｳﾞ*ｺﾞｰｽﾄ</v>
          </cell>
          <cell r="C5936" t="str">
            <v>◇1</v>
          </cell>
          <cell r="D5936">
            <v>32</v>
          </cell>
          <cell r="E5936">
            <v>32</v>
          </cell>
          <cell r="F5936">
            <v>0</v>
          </cell>
        </row>
        <row r="5937">
          <cell r="A5937" t="str">
            <v>GFBHW07</v>
          </cell>
          <cell r="B5937" t="str">
            <v>◆ﾊﾛｳｨﾝｵｰﾅﾒﾝﾄｷｬｯﾄ</v>
          </cell>
          <cell r="C5937" t="str">
            <v>◇1</v>
          </cell>
          <cell r="D5937">
            <v>50</v>
          </cell>
          <cell r="E5937">
            <v>34</v>
          </cell>
          <cell r="F5937">
            <v>16</v>
          </cell>
        </row>
        <row r="5938">
          <cell r="A5938" t="str">
            <v>GFBHW08GR</v>
          </cell>
          <cell r="B5938" t="str">
            <v>◆ﾊﾛｳｨﾝｵｰﾅﾒﾝﾄ4ｼﾞｬｯｸｵｰﾗﾝﾀﾝGR※ﾖﾔｸ完売</v>
          </cell>
          <cell r="C5938" t="str">
            <v>×</v>
          </cell>
          <cell r="D5938">
            <v>18</v>
          </cell>
          <cell r="E5938">
            <v>18</v>
          </cell>
          <cell r="F5938">
            <v>0</v>
          </cell>
        </row>
        <row r="5939">
          <cell r="A5939" t="str">
            <v>GFBHW08IV</v>
          </cell>
          <cell r="B5939" t="str">
            <v>◆ﾊﾛｳｨﾝｵｰﾅﾒﾝﾄ4ｼﾞｬｯｸｵｰﾗﾝﾀﾝIV</v>
          </cell>
          <cell r="C5939" t="str">
            <v>◇1</v>
          </cell>
          <cell r="D5939">
            <v>37</v>
          </cell>
          <cell r="E5939">
            <v>37</v>
          </cell>
          <cell r="F5939">
            <v>0</v>
          </cell>
        </row>
        <row r="5940">
          <cell r="A5940" t="str">
            <v>GFBHW09GR</v>
          </cell>
          <cell r="B5940" t="str">
            <v>◆ｼﾞｬｯｸｵｰﾗﾝﾀﾝＤ-GR</v>
          </cell>
          <cell r="C5940" t="str">
            <v>◇2</v>
          </cell>
          <cell r="D5940">
            <v>91</v>
          </cell>
          <cell r="E5940">
            <v>18</v>
          </cell>
          <cell r="F5940">
            <v>73</v>
          </cell>
        </row>
        <row r="5941">
          <cell r="A5941" t="str">
            <v>GFBHW09IV</v>
          </cell>
          <cell r="B5941" t="str">
            <v>◆ｼﾞｬｯｸｵｰﾗﾝﾀﾝＤ-IV</v>
          </cell>
          <cell r="C5941" t="str">
            <v>◇2</v>
          </cell>
          <cell r="D5941">
            <v>97</v>
          </cell>
          <cell r="E5941">
            <v>15</v>
          </cell>
          <cell r="F5941">
            <v>82</v>
          </cell>
        </row>
        <row r="5942">
          <cell r="A5942" t="str">
            <v>GFBHW09OR</v>
          </cell>
          <cell r="B5942" t="str">
            <v>◆ｼﾞｬｯｸｵｰﾗﾝﾀﾝＤ-OR</v>
          </cell>
          <cell r="C5942" t="str">
            <v>◇2</v>
          </cell>
          <cell r="D5942">
            <v>36</v>
          </cell>
          <cell r="E5942">
            <v>16</v>
          </cell>
          <cell r="F5942">
            <v>20</v>
          </cell>
        </row>
        <row r="5943">
          <cell r="A5943" t="str">
            <v>GFBHW11OR</v>
          </cell>
          <cell r="B5943" t="str">
            <v>◆ﾊﾟﾝﾌﾟｷﾝﾊｳｽOR　※予約完売</v>
          </cell>
          <cell r="C5943" t="str">
            <v>×</v>
          </cell>
          <cell r="D5943">
            <v>30</v>
          </cell>
          <cell r="E5943">
            <v>30</v>
          </cell>
          <cell r="F5943">
            <v>0</v>
          </cell>
        </row>
        <row r="5944">
          <cell r="A5944" t="str">
            <v>GFBHW11WH</v>
          </cell>
          <cell r="B5944" t="str">
            <v>◆ﾊﾟﾝﾌﾟｷﾝﾊｳｽWH　※予約完売</v>
          </cell>
          <cell r="C5944" t="str">
            <v>×</v>
          </cell>
          <cell r="D5944">
            <v>14</v>
          </cell>
          <cell r="E5944">
            <v>14</v>
          </cell>
          <cell r="F5944">
            <v>0</v>
          </cell>
        </row>
        <row r="5945">
          <cell r="A5945" t="str">
            <v>GFBHW12OR</v>
          </cell>
          <cell r="B5945" t="str">
            <v>◆ﾊﾟﾝﾌﾟｷﾝｷｬﾘｰｼﾞOR　※予約完売</v>
          </cell>
          <cell r="C5945" t="str">
            <v>×</v>
          </cell>
          <cell r="D5945">
            <v>14</v>
          </cell>
          <cell r="E5945">
            <v>14</v>
          </cell>
          <cell r="F5945">
            <v>0</v>
          </cell>
        </row>
        <row r="5946">
          <cell r="A5946" t="str">
            <v>GFBHW12WH</v>
          </cell>
          <cell r="B5946" t="str">
            <v>◆ﾊﾟﾝﾌﾟｷﾝｷｬﾘｰｼﾞWH　※予約完売</v>
          </cell>
          <cell r="C5946" t="str">
            <v>×</v>
          </cell>
          <cell r="D5946">
            <v>18</v>
          </cell>
          <cell r="E5946">
            <v>18</v>
          </cell>
          <cell r="F5946">
            <v>0</v>
          </cell>
        </row>
        <row r="5947">
          <cell r="A5947" t="str">
            <v>GFBPL01GY</v>
          </cell>
          <cell r="B5947" t="str">
            <v>ｳｫｰﾙﾌﾟﾚｰﾄ01-GY　WELCOME</v>
          </cell>
          <cell r="C5947" t="str">
            <v>◇2</v>
          </cell>
          <cell r="D5947">
            <v>112</v>
          </cell>
          <cell r="E5947">
            <v>26</v>
          </cell>
          <cell r="F5947">
            <v>86</v>
          </cell>
        </row>
        <row r="5948">
          <cell r="A5948" t="str">
            <v>GFBPL02GY</v>
          </cell>
          <cell r="B5948" t="str">
            <v>ｳｫｰﾙﾌﾟﾚｰﾄ02-GY　ﾈｺ*ﾄﾘ</v>
          </cell>
          <cell r="C5948">
            <v>2</v>
          </cell>
          <cell r="D5948">
            <v>40</v>
          </cell>
          <cell r="E5948">
            <v>40</v>
          </cell>
          <cell r="F5948">
            <v>0</v>
          </cell>
        </row>
        <row r="5949">
          <cell r="A5949" t="str">
            <v>GFBPL03GY</v>
          </cell>
          <cell r="B5949" t="str">
            <v>ｳｫｰﾙﾌﾟﾚｰﾄ03-GY　ﾃﾃﾞｨﾍﾞｱ</v>
          </cell>
          <cell r="C5949">
            <v>2</v>
          </cell>
          <cell r="D5949">
            <v>46</v>
          </cell>
          <cell r="E5949">
            <v>46</v>
          </cell>
          <cell r="F5949">
            <v>0</v>
          </cell>
        </row>
        <row r="5950">
          <cell r="A5950" t="str">
            <v>GFBPL04GY</v>
          </cell>
          <cell r="B5950" t="str">
            <v>ｳｫｰﾙﾌﾟﾚｰﾄ04-GY　ｷﾉｺ</v>
          </cell>
          <cell r="C5950">
            <v>2</v>
          </cell>
          <cell r="D5950">
            <v>64</v>
          </cell>
          <cell r="E5950">
            <v>58</v>
          </cell>
          <cell r="F5950">
            <v>6</v>
          </cell>
        </row>
        <row r="5951">
          <cell r="A5951" t="str">
            <v>GFBPL05GY</v>
          </cell>
          <cell r="B5951" t="str">
            <v>ｳｫｰﾙﾌﾟﾚｰﾄ05-GY　ﾌﾗﾜｰ</v>
          </cell>
          <cell r="C5951">
            <v>2</v>
          </cell>
          <cell r="D5951">
            <v>24</v>
          </cell>
          <cell r="E5951">
            <v>24</v>
          </cell>
          <cell r="F5951">
            <v>0</v>
          </cell>
        </row>
        <row r="5952">
          <cell r="A5952" t="str">
            <v>GFBPL06GY</v>
          </cell>
          <cell r="B5952" t="str">
            <v>ｳｫｰﾙﾌﾟﾚｰﾄ06-GY　ｽｽﾞﾗﾝ</v>
          </cell>
          <cell r="C5952">
            <v>2</v>
          </cell>
          <cell r="D5952">
            <v>32</v>
          </cell>
          <cell r="E5952">
            <v>32</v>
          </cell>
          <cell r="F5952">
            <v>0</v>
          </cell>
        </row>
        <row r="5953">
          <cell r="A5953" t="str">
            <v>GJ01</v>
          </cell>
          <cell r="B5953" t="str">
            <v>×ﾛﾀﾝﾊﾞｽｹｯﾄ ｴﾘﾌﾟｽ</v>
          </cell>
          <cell r="C5953" t="str">
            <v>×</v>
          </cell>
          <cell r="D5953">
            <v>0</v>
          </cell>
          <cell r="E5953">
            <v>0</v>
          </cell>
          <cell r="F5953">
            <v>0</v>
          </cell>
        </row>
        <row r="5954">
          <cell r="A5954" t="str">
            <v>GJ02</v>
          </cell>
          <cell r="B5954" t="str">
            <v>×ﾛﾀﾝﾊﾞｽｹｯﾄ ｽｸｴｱ A pv</v>
          </cell>
          <cell r="C5954" t="str">
            <v>×</v>
          </cell>
          <cell r="D5954">
            <v>0</v>
          </cell>
          <cell r="E5954">
            <v>0</v>
          </cell>
          <cell r="F5954">
            <v>0</v>
          </cell>
        </row>
        <row r="5955">
          <cell r="A5955" t="str">
            <v>GJ03</v>
          </cell>
          <cell r="B5955" t="str">
            <v>×ﾛﾀﾝﾊﾞｽｹｯﾄ 3qt pv</v>
          </cell>
          <cell r="C5955" t="str">
            <v>×</v>
          </cell>
          <cell r="D5955">
            <v>0</v>
          </cell>
          <cell r="E5955">
            <v>0</v>
          </cell>
          <cell r="F5955">
            <v>0</v>
          </cell>
        </row>
        <row r="5956">
          <cell r="A5956" t="str">
            <v>GJ04</v>
          </cell>
          <cell r="B5956" t="str">
            <v>×ﾛﾀﾝﾊﾞｽｹｯﾄ 4qt pv</v>
          </cell>
          <cell r="C5956" t="str">
            <v>×</v>
          </cell>
          <cell r="D5956">
            <v>0</v>
          </cell>
          <cell r="E5956">
            <v>0</v>
          </cell>
          <cell r="F5956">
            <v>0</v>
          </cell>
        </row>
        <row r="5957">
          <cell r="A5957" t="str">
            <v>GJ05</v>
          </cell>
          <cell r="B5957" t="str">
            <v>×ﾛﾀﾝﾊﾞｽｹｯﾄ 5qt pv</v>
          </cell>
          <cell r="C5957" t="str">
            <v>×</v>
          </cell>
          <cell r="D5957">
            <v>0</v>
          </cell>
          <cell r="E5957">
            <v>0</v>
          </cell>
          <cell r="F5957">
            <v>0</v>
          </cell>
        </row>
        <row r="5958">
          <cell r="A5958" t="str">
            <v>GJ06</v>
          </cell>
          <cell r="B5958" t="str">
            <v>×ﾛﾀﾝﾊﾞｽｹｯﾄ ｽﾄﾚｰｼﾞA</v>
          </cell>
          <cell r="C5958" t="str">
            <v>×</v>
          </cell>
          <cell r="D5958">
            <v>0</v>
          </cell>
          <cell r="E5958">
            <v>0</v>
          </cell>
          <cell r="F5958">
            <v>0</v>
          </cell>
        </row>
        <row r="5959">
          <cell r="A5959" t="str">
            <v>GJ07</v>
          </cell>
          <cell r="B5959" t="str">
            <v>×ﾛﾀﾝﾊﾞｽｹｯﾄ ﾏﾙｼｪ A</v>
          </cell>
          <cell r="C5959" t="str">
            <v>×</v>
          </cell>
          <cell r="D5959">
            <v>0</v>
          </cell>
          <cell r="E5959">
            <v>0</v>
          </cell>
          <cell r="F5959">
            <v>0</v>
          </cell>
        </row>
        <row r="5960">
          <cell r="A5960" t="str">
            <v>GJ08</v>
          </cell>
          <cell r="B5960" t="str">
            <v>×ﾛﾀﾝﾊﾞｽｹｯﾄ 8qt pv</v>
          </cell>
          <cell r="C5960" t="str">
            <v>×</v>
          </cell>
          <cell r="D5960">
            <v>0</v>
          </cell>
          <cell r="E5960">
            <v>0</v>
          </cell>
          <cell r="F5960">
            <v>0</v>
          </cell>
        </row>
        <row r="5961">
          <cell r="A5961" t="str">
            <v>GJ09</v>
          </cell>
          <cell r="B5961" t="str">
            <v>×ﾛﾀﾝﾊﾞｽｹｯﾄ ﾗｳﾝﾄﾞ A</v>
          </cell>
          <cell r="C5961" t="str">
            <v>×</v>
          </cell>
          <cell r="D5961">
            <v>0</v>
          </cell>
          <cell r="E5961">
            <v>0</v>
          </cell>
          <cell r="F5961">
            <v>0</v>
          </cell>
        </row>
        <row r="5962">
          <cell r="A5962" t="str">
            <v>GJ10</v>
          </cell>
          <cell r="B5962" t="str">
            <v>×ﾛﾀﾝﾊﾞｽｹｯﾄ 10qt pv</v>
          </cell>
          <cell r="C5962" t="str">
            <v>×</v>
          </cell>
          <cell r="D5962">
            <v>0</v>
          </cell>
          <cell r="E5962">
            <v>0</v>
          </cell>
          <cell r="F5962">
            <v>0</v>
          </cell>
        </row>
        <row r="5963">
          <cell r="A5963" t="str">
            <v>GJ11</v>
          </cell>
          <cell r="B5963" t="str">
            <v>×ﾛﾀﾝﾊﾞｽｹｯﾄ ﾄﾚｲ A</v>
          </cell>
          <cell r="C5963" t="str">
            <v>×</v>
          </cell>
          <cell r="D5963">
            <v>0</v>
          </cell>
          <cell r="E5963">
            <v>0</v>
          </cell>
          <cell r="F5963">
            <v>0</v>
          </cell>
        </row>
        <row r="5964">
          <cell r="A5964" t="str">
            <v>GL01BR</v>
          </cell>
          <cell r="B5964" t="str">
            <v>×ﾌｫﾝｾ ﾌｫﾄﾌﾚｰﾑ A-BR</v>
          </cell>
          <cell r="C5964" t="str">
            <v>×</v>
          </cell>
          <cell r="D5964">
            <v>0</v>
          </cell>
          <cell r="E5964">
            <v>0</v>
          </cell>
          <cell r="F5964">
            <v>0</v>
          </cell>
        </row>
        <row r="5965">
          <cell r="A5965" t="str">
            <v>GL01NA</v>
          </cell>
          <cell r="B5965" t="str">
            <v>×ﾌｫﾝｾ ﾌｫﾄﾌﾚｰﾑ A-NA</v>
          </cell>
          <cell r="C5965" t="str">
            <v>×</v>
          </cell>
          <cell r="D5965">
            <v>0</v>
          </cell>
          <cell r="E5965">
            <v>0</v>
          </cell>
          <cell r="F5965">
            <v>0</v>
          </cell>
        </row>
        <row r="5966">
          <cell r="A5966" t="str">
            <v>GL02BR</v>
          </cell>
          <cell r="B5966" t="str">
            <v>×ﾌｫﾝｾ ﾌｫﾄﾌﾚｰﾑ B-BR</v>
          </cell>
          <cell r="C5966" t="str">
            <v>×</v>
          </cell>
          <cell r="D5966">
            <v>0</v>
          </cell>
          <cell r="E5966">
            <v>0</v>
          </cell>
          <cell r="F5966">
            <v>0</v>
          </cell>
        </row>
        <row r="5967">
          <cell r="A5967" t="str">
            <v>GL02NA</v>
          </cell>
          <cell r="B5967" t="str">
            <v>×ﾌｫﾝｾ ﾌｫﾄﾌﾚｰﾑ B-NA</v>
          </cell>
          <cell r="C5967" t="str">
            <v>×</v>
          </cell>
          <cell r="D5967">
            <v>0</v>
          </cell>
          <cell r="E5967">
            <v>0</v>
          </cell>
          <cell r="F5967">
            <v>0</v>
          </cell>
        </row>
        <row r="5968">
          <cell r="A5968" t="str">
            <v>GL03BR</v>
          </cell>
          <cell r="B5968" t="str">
            <v>×ﾌｫﾝｾ ﾌｫﾄﾌﾚｰﾑ C-BR</v>
          </cell>
          <cell r="C5968" t="str">
            <v>×</v>
          </cell>
          <cell r="D5968">
            <v>0</v>
          </cell>
          <cell r="E5968">
            <v>0</v>
          </cell>
          <cell r="F5968">
            <v>0</v>
          </cell>
        </row>
        <row r="5969">
          <cell r="A5969" t="str">
            <v>GL03NA</v>
          </cell>
          <cell r="B5969" t="str">
            <v>×ﾌｫﾝｾ ﾌｫﾄﾌﾚｰﾑ C-NA</v>
          </cell>
          <cell r="C5969" t="str">
            <v>×</v>
          </cell>
          <cell r="D5969">
            <v>0</v>
          </cell>
          <cell r="E5969">
            <v>0</v>
          </cell>
          <cell r="F5969">
            <v>0</v>
          </cell>
        </row>
        <row r="5970">
          <cell r="A5970" t="str">
            <v>GR01BK</v>
          </cell>
          <cell r="B5970" t="str">
            <v>×ﾄﾗｳﾞｧｲｴﾎﾟｯﾄ A S-BK ●</v>
          </cell>
          <cell r="C5970" t="str">
            <v>×</v>
          </cell>
          <cell r="D5970">
            <v>0</v>
          </cell>
          <cell r="E5970">
            <v>0</v>
          </cell>
          <cell r="F5970">
            <v>0</v>
          </cell>
        </row>
        <row r="5971">
          <cell r="A5971" t="str">
            <v>GR01BKSA</v>
          </cell>
          <cell r="B5971" t="str">
            <v>×ﾄﾗｳﾞｧｲｴﾎﾟｯﾄ A S-BK</v>
          </cell>
          <cell r="C5971" t="str">
            <v>×</v>
          </cell>
          <cell r="D5971">
            <v>0</v>
          </cell>
          <cell r="E5971">
            <v>0</v>
          </cell>
          <cell r="F5971">
            <v>0</v>
          </cell>
        </row>
        <row r="5972">
          <cell r="A5972" t="str">
            <v>GR01WH</v>
          </cell>
          <cell r="B5972" t="str">
            <v>×ﾄﾗｳﾞｧｲｴﾎﾟｯﾄ　A　S-WH</v>
          </cell>
          <cell r="C5972" t="str">
            <v>×</v>
          </cell>
          <cell r="D5972">
            <v>0</v>
          </cell>
          <cell r="E5972">
            <v>0</v>
          </cell>
          <cell r="F5972">
            <v>0</v>
          </cell>
        </row>
        <row r="5973">
          <cell r="A5973" t="str">
            <v>GR02BK</v>
          </cell>
          <cell r="B5973" t="str">
            <v>×ﾄﾗｳﾞｧｲｴﾎﾟｯﾄ A M-BK ●</v>
          </cell>
          <cell r="C5973" t="str">
            <v>×</v>
          </cell>
          <cell r="D5973">
            <v>0</v>
          </cell>
          <cell r="E5973">
            <v>0</v>
          </cell>
          <cell r="F5973">
            <v>0</v>
          </cell>
        </row>
        <row r="5974">
          <cell r="A5974" t="str">
            <v>GR02BKSA</v>
          </cell>
          <cell r="B5974" t="str">
            <v>×ﾄﾗｳﾞｧｲｴﾎﾟｯﾄ A M-BK</v>
          </cell>
          <cell r="C5974" t="str">
            <v>×</v>
          </cell>
          <cell r="D5974">
            <v>0</v>
          </cell>
          <cell r="E5974">
            <v>0</v>
          </cell>
          <cell r="F5974">
            <v>0</v>
          </cell>
        </row>
        <row r="5975">
          <cell r="A5975" t="str">
            <v>GR02WH</v>
          </cell>
          <cell r="B5975" t="str">
            <v>×ﾄﾗｳﾞｧｲｴﾎﾟｯﾄ　A　M-WH</v>
          </cell>
          <cell r="C5975" t="str">
            <v>×</v>
          </cell>
          <cell r="D5975">
            <v>0</v>
          </cell>
          <cell r="E5975">
            <v>0</v>
          </cell>
          <cell r="F5975">
            <v>0</v>
          </cell>
        </row>
        <row r="5976">
          <cell r="A5976" t="str">
            <v>GR03BK</v>
          </cell>
          <cell r="B5976" t="str">
            <v>×ﾄﾗｳﾞｧｲｴﾎﾟｯﾄ　A　L-BK</v>
          </cell>
          <cell r="C5976" t="str">
            <v>×</v>
          </cell>
          <cell r="D5976">
            <v>0</v>
          </cell>
          <cell r="E5976">
            <v>0</v>
          </cell>
          <cell r="F5976">
            <v>0</v>
          </cell>
        </row>
        <row r="5977">
          <cell r="A5977" t="str">
            <v>GR03WH</v>
          </cell>
          <cell r="B5977" t="str">
            <v>×ﾄﾗｳﾞｧｲｴﾎﾟｯﾄ　A　L-WH</v>
          </cell>
          <cell r="C5977" t="str">
            <v>×</v>
          </cell>
          <cell r="D5977">
            <v>0</v>
          </cell>
          <cell r="E5977">
            <v>0</v>
          </cell>
          <cell r="F5977">
            <v>0</v>
          </cell>
        </row>
        <row r="5978">
          <cell r="A5978" t="str">
            <v>GR04BK</v>
          </cell>
          <cell r="B5978" t="str">
            <v>×ﾄﾗｳﾞｧｲｴﾎﾟｯﾄ　B　S-BK</v>
          </cell>
          <cell r="C5978" t="str">
            <v>×</v>
          </cell>
          <cell r="D5978">
            <v>0</v>
          </cell>
          <cell r="E5978">
            <v>0</v>
          </cell>
          <cell r="F5978">
            <v>0</v>
          </cell>
        </row>
        <row r="5979">
          <cell r="A5979" t="str">
            <v>GR04WH</v>
          </cell>
          <cell r="B5979" t="str">
            <v>ﾄﾗｳﾞｧｲｴﾎﾟｯﾄ　B　S-WH</v>
          </cell>
          <cell r="C5979" t="str">
            <v>◇3</v>
          </cell>
          <cell r="D5979">
            <v>423</v>
          </cell>
          <cell r="E5979">
            <v>6</v>
          </cell>
          <cell r="F5979">
            <v>417</v>
          </cell>
        </row>
        <row r="5980">
          <cell r="A5980" t="str">
            <v>GR05BK</v>
          </cell>
          <cell r="B5980" t="str">
            <v>×ﾄﾗｳﾞｧｲｴﾎﾟｯﾄ　B　L-BK●</v>
          </cell>
          <cell r="C5980" t="str">
            <v>×</v>
          </cell>
          <cell r="D5980">
            <v>0</v>
          </cell>
          <cell r="E5980">
            <v>0</v>
          </cell>
          <cell r="F5980">
            <v>0</v>
          </cell>
        </row>
        <row r="5981">
          <cell r="A5981" t="str">
            <v>GR05BKSA</v>
          </cell>
          <cell r="B5981" t="str">
            <v>×ﾄﾗｳﾞｧｲｴﾎﾟｯﾄ　B　L-BK</v>
          </cell>
          <cell r="C5981" t="str">
            <v>×</v>
          </cell>
          <cell r="D5981">
            <v>0</v>
          </cell>
          <cell r="E5981">
            <v>0</v>
          </cell>
          <cell r="F5981">
            <v>0</v>
          </cell>
        </row>
        <row r="5982">
          <cell r="A5982" t="str">
            <v>GR05WH</v>
          </cell>
          <cell r="B5982" t="str">
            <v>ﾄﾗｳﾞｧｲｴﾎﾟｯﾄ　B　L-WH</v>
          </cell>
          <cell r="C5982" t="str">
            <v>◇3</v>
          </cell>
          <cell r="D5982">
            <v>269</v>
          </cell>
          <cell r="E5982">
            <v>36</v>
          </cell>
          <cell r="F5982">
            <v>233</v>
          </cell>
        </row>
        <row r="5983">
          <cell r="A5983" t="str">
            <v>GR06BK</v>
          </cell>
          <cell r="B5983" t="str">
            <v>×ﾄﾗｳﾞｧｲｴﾎﾟｯﾄ　C　S-BK</v>
          </cell>
          <cell r="C5983" t="str">
            <v>×</v>
          </cell>
          <cell r="D5983">
            <v>0</v>
          </cell>
          <cell r="E5983">
            <v>0</v>
          </cell>
          <cell r="F5983">
            <v>0</v>
          </cell>
        </row>
        <row r="5984">
          <cell r="A5984" t="str">
            <v>GR06WH</v>
          </cell>
          <cell r="B5984" t="str">
            <v>ﾄﾗｳﾞｧｲｴﾎﾟｯﾄ　C　S-WH</v>
          </cell>
          <cell r="C5984" t="str">
            <v>◇3</v>
          </cell>
          <cell r="D5984">
            <v>253</v>
          </cell>
          <cell r="E5984">
            <v>6</v>
          </cell>
          <cell r="F5984">
            <v>247</v>
          </cell>
        </row>
        <row r="5985">
          <cell r="A5985" t="str">
            <v>GR07BK</v>
          </cell>
          <cell r="B5985" t="str">
            <v>×ﾄﾗｳﾞｧｲｴﾎﾟｯﾄ　C　L-BK</v>
          </cell>
          <cell r="C5985" t="str">
            <v>×</v>
          </cell>
          <cell r="D5985">
            <v>0</v>
          </cell>
          <cell r="E5985">
            <v>0</v>
          </cell>
          <cell r="F5985">
            <v>0</v>
          </cell>
        </row>
        <row r="5986">
          <cell r="A5986" t="str">
            <v>GR07WH</v>
          </cell>
          <cell r="B5986" t="str">
            <v>ﾄﾗｳﾞｧｲｴﾎﾟｯﾄ　C　L-WH</v>
          </cell>
          <cell r="C5986" t="str">
            <v>◇3</v>
          </cell>
          <cell r="D5986">
            <v>160</v>
          </cell>
          <cell r="E5986">
            <v>6</v>
          </cell>
          <cell r="F5986">
            <v>154</v>
          </cell>
        </row>
        <row r="5987">
          <cell r="A5987" t="str">
            <v>GR08BK</v>
          </cell>
          <cell r="B5987" t="str">
            <v>×ﾄﾗｳﾞｧｲｴﾎﾟｯﾄ　E　S-BK</v>
          </cell>
          <cell r="C5987" t="str">
            <v>×</v>
          </cell>
          <cell r="D5987">
            <v>0</v>
          </cell>
          <cell r="E5987">
            <v>0</v>
          </cell>
          <cell r="F5987">
            <v>0</v>
          </cell>
        </row>
        <row r="5988">
          <cell r="A5988" t="str">
            <v>GR08WH</v>
          </cell>
          <cell r="B5988" t="str">
            <v>ﾄﾗｳﾞｧｲｴﾎﾟｯﾄ　E　S-WH</v>
          </cell>
          <cell r="C5988" t="str">
            <v>◇3</v>
          </cell>
          <cell r="D5988">
            <v>37</v>
          </cell>
          <cell r="E5988">
            <v>3</v>
          </cell>
          <cell r="F5988">
            <v>34</v>
          </cell>
        </row>
        <row r="5989">
          <cell r="A5989" t="str">
            <v>GR09BK</v>
          </cell>
          <cell r="B5989" t="str">
            <v>×ﾄﾗｳﾞｧｲｴﾎﾟｯﾄ　E　L-BK</v>
          </cell>
          <cell r="C5989" t="str">
            <v>×</v>
          </cell>
          <cell r="D5989">
            <v>0</v>
          </cell>
          <cell r="E5989">
            <v>0</v>
          </cell>
          <cell r="F5989">
            <v>0</v>
          </cell>
        </row>
        <row r="5990">
          <cell r="A5990" t="str">
            <v>GR09WH</v>
          </cell>
          <cell r="B5990" t="str">
            <v>ﾄﾗｳﾞｧｲｴﾎﾟｯﾄ　E　L-WH</v>
          </cell>
          <cell r="C5990" t="str">
            <v>◇3</v>
          </cell>
          <cell r="D5990">
            <v>6</v>
          </cell>
          <cell r="E5990">
            <v>0</v>
          </cell>
          <cell r="F5990">
            <v>6</v>
          </cell>
        </row>
        <row r="5991">
          <cell r="A5991" t="str">
            <v>GR101LBK</v>
          </cell>
          <cell r="B5991" t="str">
            <v>×ﾄﾗｳﾞｧｲｴﾎﾟｯﾄ 01 L-BK ●</v>
          </cell>
          <cell r="C5991" t="str">
            <v>×</v>
          </cell>
          <cell r="D5991">
            <v>0</v>
          </cell>
          <cell r="E5991">
            <v>0</v>
          </cell>
          <cell r="F5991">
            <v>0</v>
          </cell>
        </row>
        <row r="5992">
          <cell r="A5992" t="str">
            <v>GR101LBKSA</v>
          </cell>
          <cell r="B5992" t="str">
            <v>×ﾄﾗｳﾞｧｲｴﾎﾟｯﾄ 01 L-BK</v>
          </cell>
          <cell r="C5992" t="str">
            <v>×</v>
          </cell>
          <cell r="D5992">
            <v>0</v>
          </cell>
          <cell r="E5992">
            <v>0</v>
          </cell>
          <cell r="F5992">
            <v>0</v>
          </cell>
        </row>
        <row r="5993">
          <cell r="A5993" t="str">
            <v>GR101LKH</v>
          </cell>
          <cell r="B5993" t="str">
            <v>×ﾄﾗｳﾞｧｲｴﾎﾟｯﾄ　01 L-KH</v>
          </cell>
          <cell r="C5993" t="str">
            <v>×</v>
          </cell>
          <cell r="D5993">
            <v>0</v>
          </cell>
          <cell r="E5993">
            <v>0</v>
          </cell>
          <cell r="F5993">
            <v>0</v>
          </cell>
        </row>
        <row r="5994">
          <cell r="A5994" t="str">
            <v>GR101LWH</v>
          </cell>
          <cell r="B5994" t="str">
            <v>×ﾄﾗｳﾞｧｲｴﾎﾟｯﾄ　01 L-WH　●</v>
          </cell>
          <cell r="C5994" t="str">
            <v>×</v>
          </cell>
          <cell r="D5994">
            <v>0</v>
          </cell>
          <cell r="E5994">
            <v>0</v>
          </cell>
          <cell r="F5994">
            <v>0</v>
          </cell>
        </row>
        <row r="5995">
          <cell r="A5995" t="str">
            <v>GR101LWHSA</v>
          </cell>
          <cell r="B5995" t="str">
            <v>×ﾄﾗｳﾞｧｲｴﾎﾟｯﾄ　01 L-WH</v>
          </cell>
          <cell r="C5995" t="str">
            <v>×</v>
          </cell>
          <cell r="D5995">
            <v>0</v>
          </cell>
          <cell r="E5995">
            <v>0</v>
          </cell>
          <cell r="F5995">
            <v>0</v>
          </cell>
        </row>
        <row r="5996">
          <cell r="A5996" t="str">
            <v>GR101SBK</v>
          </cell>
          <cell r="B5996" t="str">
            <v>×ﾄﾗｳﾞｧｲｴﾎﾟｯﾄ 01 S-BK ●</v>
          </cell>
          <cell r="C5996" t="str">
            <v>×</v>
          </cell>
          <cell r="D5996">
            <v>0</v>
          </cell>
          <cell r="E5996">
            <v>0</v>
          </cell>
          <cell r="F5996">
            <v>0</v>
          </cell>
        </row>
        <row r="5997">
          <cell r="A5997" t="str">
            <v>GR101SBKSA</v>
          </cell>
          <cell r="B5997" t="str">
            <v>×ﾄﾗｳﾞｧｲｴﾎﾟｯﾄ 01 S-BK</v>
          </cell>
          <cell r="C5997" t="str">
            <v>×</v>
          </cell>
          <cell r="D5997">
            <v>0</v>
          </cell>
          <cell r="E5997">
            <v>0</v>
          </cell>
          <cell r="F5997">
            <v>0</v>
          </cell>
        </row>
        <row r="5998">
          <cell r="A5998" t="str">
            <v>GR101SKH</v>
          </cell>
          <cell r="B5998" t="str">
            <v>×ﾄﾗｳﾞｧｲｴﾎﾟｯﾄ　01 S-KH</v>
          </cell>
          <cell r="C5998" t="str">
            <v>×</v>
          </cell>
          <cell r="D5998">
            <v>0</v>
          </cell>
          <cell r="E5998">
            <v>0</v>
          </cell>
          <cell r="F5998">
            <v>0</v>
          </cell>
        </row>
        <row r="5999">
          <cell r="A5999" t="str">
            <v>GR101SWH</v>
          </cell>
          <cell r="B5999" t="str">
            <v>×ﾄﾗｳﾞｧｲｴﾎﾟｯﾄ 01 S-WH ●</v>
          </cell>
          <cell r="C5999" t="str">
            <v>×</v>
          </cell>
          <cell r="D5999">
            <v>0</v>
          </cell>
          <cell r="E5999">
            <v>0</v>
          </cell>
          <cell r="F5999">
            <v>0</v>
          </cell>
        </row>
        <row r="6000">
          <cell r="A6000" t="str">
            <v>GR101SWHSA</v>
          </cell>
          <cell r="B6000" t="str">
            <v>×ﾄﾗｳﾞｧｲｴﾎﾟｯﾄ 01 S-WH</v>
          </cell>
          <cell r="C6000" t="str">
            <v>×</v>
          </cell>
          <cell r="D6000">
            <v>0</v>
          </cell>
          <cell r="E6000">
            <v>0</v>
          </cell>
          <cell r="F6000">
            <v>0</v>
          </cell>
        </row>
        <row r="6001">
          <cell r="A6001" t="str">
            <v>GR102LBK</v>
          </cell>
          <cell r="B6001" t="str">
            <v>×ﾄﾗｳﾞｧｲｴﾎﾟｯﾄ　02 L-BK 　●</v>
          </cell>
          <cell r="C6001" t="str">
            <v>×</v>
          </cell>
          <cell r="D6001">
            <v>0</v>
          </cell>
          <cell r="E6001">
            <v>0</v>
          </cell>
          <cell r="F6001">
            <v>0</v>
          </cell>
        </row>
        <row r="6002">
          <cell r="A6002" t="str">
            <v>GR102LBKSA</v>
          </cell>
          <cell r="B6002" t="str">
            <v>×ﾄﾗｳﾞｧｲｴﾎﾟｯﾄ　02 L-BK</v>
          </cell>
          <cell r="C6002" t="str">
            <v>×</v>
          </cell>
          <cell r="D6002">
            <v>0</v>
          </cell>
          <cell r="E6002">
            <v>0</v>
          </cell>
          <cell r="F6002">
            <v>0</v>
          </cell>
        </row>
        <row r="6003">
          <cell r="A6003" t="str">
            <v>GR102LKH</v>
          </cell>
          <cell r="B6003" t="str">
            <v>×ﾄﾗｳﾞｧｲｴﾎﾟｯﾄ　02 L-KH</v>
          </cell>
          <cell r="C6003" t="str">
            <v>×</v>
          </cell>
          <cell r="D6003">
            <v>0</v>
          </cell>
          <cell r="E6003">
            <v>0</v>
          </cell>
          <cell r="F6003">
            <v>0</v>
          </cell>
        </row>
        <row r="6004">
          <cell r="A6004" t="str">
            <v>GR102LWH</v>
          </cell>
          <cell r="B6004" t="str">
            <v>×ﾄﾗｳﾞｧｲｴﾎﾟｯﾄ　02 L-WH</v>
          </cell>
          <cell r="C6004" t="str">
            <v>×</v>
          </cell>
          <cell r="D6004">
            <v>0</v>
          </cell>
          <cell r="E6004">
            <v>0</v>
          </cell>
          <cell r="F6004">
            <v>0</v>
          </cell>
        </row>
        <row r="6005">
          <cell r="A6005" t="str">
            <v>GR102SBK</v>
          </cell>
          <cell r="B6005" t="str">
            <v>×ﾄﾗｳﾞｧｲｴﾎﾟｯﾄ　02 S-BK 　●</v>
          </cell>
          <cell r="C6005" t="str">
            <v>×</v>
          </cell>
          <cell r="D6005">
            <v>0</v>
          </cell>
          <cell r="E6005">
            <v>0</v>
          </cell>
          <cell r="F6005">
            <v>0</v>
          </cell>
        </row>
        <row r="6006">
          <cell r="A6006" t="str">
            <v>GR102SBKSA</v>
          </cell>
          <cell r="B6006" t="str">
            <v>×ﾄﾗｳﾞｧｲｴﾎﾟｯﾄ　02 S-BK</v>
          </cell>
          <cell r="C6006" t="str">
            <v>×</v>
          </cell>
          <cell r="D6006">
            <v>0</v>
          </cell>
          <cell r="E6006">
            <v>0</v>
          </cell>
          <cell r="F6006">
            <v>0</v>
          </cell>
        </row>
        <row r="6007">
          <cell r="A6007" t="str">
            <v>GR102SKH</v>
          </cell>
          <cell r="B6007" t="str">
            <v>×ﾄﾗｳﾞｧｲｴﾎﾟｯﾄ　02 S-KH</v>
          </cell>
          <cell r="C6007" t="str">
            <v>×</v>
          </cell>
          <cell r="D6007">
            <v>0</v>
          </cell>
          <cell r="E6007">
            <v>0</v>
          </cell>
          <cell r="F6007">
            <v>0</v>
          </cell>
        </row>
        <row r="6008">
          <cell r="A6008" t="str">
            <v>GR102SWH</v>
          </cell>
          <cell r="B6008" t="str">
            <v>×ﾄﾗｳﾞｧｲｴﾎﾟｯﾄ　02 S-WH</v>
          </cell>
          <cell r="C6008" t="str">
            <v>×</v>
          </cell>
          <cell r="D6008">
            <v>0</v>
          </cell>
          <cell r="E6008">
            <v>0</v>
          </cell>
          <cell r="F6008">
            <v>0</v>
          </cell>
        </row>
        <row r="6009">
          <cell r="A6009" t="str">
            <v>GR103LBK</v>
          </cell>
          <cell r="B6009" t="str">
            <v>×ﾄﾗｳﾞｧｲｴﾎﾟｯﾄ　03 L-BK</v>
          </cell>
          <cell r="C6009" t="str">
            <v>×</v>
          </cell>
          <cell r="D6009">
            <v>0</v>
          </cell>
          <cell r="E6009">
            <v>0</v>
          </cell>
          <cell r="F6009">
            <v>0</v>
          </cell>
        </row>
        <row r="6010">
          <cell r="A6010" t="str">
            <v>GR103LKH</v>
          </cell>
          <cell r="B6010" t="str">
            <v>×ﾄﾗｳﾞｧｲｴﾎﾟｯﾄ　03 L-KH</v>
          </cell>
          <cell r="C6010" t="str">
            <v>×</v>
          </cell>
          <cell r="D6010">
            <v>0</v>
          </cell>
          <cell r="E6010">
            <v>0</v>
          </cell>
          <cell r="F6010">
            <v>0</v>
          </cell>
        </row>
        <row r="6011">
          <cell r="A6011" t="str">
            <v>GR103LWH</v>
          </cell>
          <cell r="B6011" t="str">
            <v>×ﾄﾗｳﾞｧｲｴﾎﾟｯﾄ　03 L-WH</v>
          </cell>
          <cell r="C6011" t="str">
            <v>×</v>
          </cell>
          <cell r="D6011">
            <v>0</v>
          </cell>
          <cell r="E6011">
            <v>0</v>
          </cell>
          <cell r="F6011">
            <v>0</v>
          </cell>
        </row>
        <row r="6012">
          <cell r="A6012" t="str">
            <v>GR103SBK</v>
          </cell>
          <cell r="B6012" t="str">
            <v>×ﾄﾗｳﾞｧｲｴﾎﾟｯﾄ　03 S-BK</v>
          </cell>
          <cell r="C6012" t="str">
            <v>×</v>
          </cell>
          <cell r="D6012">
            <v>0</v>
          </cell>
          <cell r="E6012">
            <v>0</v>
          </cell>
          <cell r="F6012">
            <v>0</v>
          </cell>
        </row>
        <row r="6013">
          <cell r="A6013" t="str">
            <v>GR103SKH</v>
          </cell>
          <cell r="B6013" t="str">
            <v>×ﾄﾗｳﾞｧｲｴﾎﾟｯﾄ　03 S-KH</v>
          </cell>
          <cell r="C6013" t="str">
            <v>×</v>
          </cell>
          <cell r="D6013">
            <v>0</v>
          </cell>
          <cell r="E6013">
            <v>0</v>
          </cell>
          <cell r="F6013">
            <v>0</v>
          </cell>
        </row>
        <row r="6014">
          <cell r="A6014" t="str">
            <v>GR103SWH</v>
          </cell>
          <cell r="B6014" t="str">
            <v>×ﾄﾗｳﾞｧｲｴﾎﾟｯﾄ　03 S-WH</v>
          </cell>
          <cell r="C6014" t="str">
            <v>×</v>
          </cell>
          <cell r="D6014">
            <v>0</v>
          </cell>
          <cell r="E6014">
            <v>0</v>
          </cell>
          <cell r="F6014">
            <v>0</v>
          </cell>
        </row>
        <row r="6015">
          <cell r="A6015" t="str">
            <v>GR105LBK</v>
          </cell>
          <cell r="B6015" t="str">
            <v>×ﾐﾆｮﾝｳﾞｨﾝﾃｰｼﾞﾎﾟｯﾄ A-L BK</v>
          </cell>
          <cell r="C6015" t="str">
            <v>×</v>
          </cell>
          <cell r="D6015">
            <v>0</v>
          </cell>
          <cell r="E6015">
            <v>0</v>
          </cell>
          <cell r="F6015">
            <v>0</v>
          </cell>
        </row>
        <row r="6016">
          <cell r="A6016" t="str">
            <v>GR105LWH</v>
          </cell>
          <cell r="B6016" t="str">
            <v>×ﾐﾆｮﾝｳﾞｨﾝﾃｰｼﾞﾎﾟｯﾄ A-L WH</v>
          </cell>
          <cell r="C6016" t="str">
            <v>×</v>
          </cell>
          <cell r="D6016">
            <v>0</v>
          </cell>
          <cell r="E6016">
            <v>0</v>
          </cell>
          <cell r="F6016">
            <v>0</v>
          </cell>
        </row>
        <row r="6017">
          <cell r="A6017" t="str">
            <v>GR105MBK</v>
          </cell>
          <cell r="B6017" t="str">
            <v>×ﾐﾆｮﾝｳﾞｨﾝﾃｰｼﾞﾎﾟｯﾄ A-M BK</v>
          </cell>
          <cell r="C6017" t="str">
            <v>×</v>
          </cell>
          <cell r="D6017">
            <v>0</v>
          </cell>
          <cell r="E6017">
            <v>0</v>
          </cell>
          <cell r="F6017">
            <v>0</v>
          </cell>
        </row>
        <row r="6018">
          <cell r="A6018" t="str">
            <v>GR105MWH</v>
          </cell>
          <cell r="B6018" t="str">
            <v>×ﾐﾆｮﾝｳﾞｨﾝﾃｰｼﾞﾎﾟｯﾄ A-M WH</v>
          </cell>
          <cell r="C6018" t="str">
            <v>×</v>
          </cell>
          <cell r="D6018">
            <v>0</v>
          </cell>
          <cell r="E6018">
            <v>0</v>
          </cell>
          <cell r="F6018">
            <v>0</v>
          </cell>
        </row>
        <row r="6019">
          <cell r="A6019" t="str">
            <v>GR105SBK</v>
          </cell>
          <cell r="B6019" t="str">
            <v>×ﾐﾆｮﾝｳﾞｨﾝﾃｰｼﾞﾎﾟｯﾄ A-S BK</v>
          </cell>
          <cell r="C6019" t="str">
            <v>×</v>
          </cell>
          <cell r="D6019">
            <v>0</v>
          </cell>
          <cell r="E6019">
            <v>0</v>
          </cell>
          <cell r="F6019">
            <v>0</v>
          </cell>
        </row>
        <row r="6020">
          <cell r="A6020" t="str">
            <v>GR105SWH</v>
          </cell>
          <cell r="B6020" t="str">
            <v>×ﾐﾆｮﾝｳﾞｨﾝﾃｰｼﾞﾎﾟｯﾄ A-S WH</v>
          </cell>
          <cell r="C6020" t="str">
            <v>×</v>
          </cell>
          <cell r="D6020">
            <v>0</v>
          </cell>
          <cell r="E6020">
            <v>0</v>
          </cell>
          <cell r="F6020">
            <v>0</v>
          </cell>
        </row>
        <row r="6021">
          <cell r="A6021" t="str">
            <v>GR106LBK</v>
          </cell>
          <cell r="B6021" t="str">
            <v>ﾐﾆｮﾝｳﾞｨﾝﾃｰｼﾞﾎﾟｯﾄ B-L BK ●</v>
          </cell>
          <cell r="C6021" t="str">
            <v>×2</v>
          </cell>
          <cell r="D6021">
            <v>0</v>
          </cell>
          <cell r="E6021">
            <v>0</v>
          </cell>
          <cell r="F6021">
            <v>0</v>
          </cell>
        </row>
        <row r="6022">
          <cell r="A6022" t="str">
            <v>GR106LBKSA</v>
          </cell>
          <cell r="B6022" t="str">
            <v>ﾐﾆｮﾝｳﾞｨﾝﾃｰｼﾞﾎﾟｯﾄ B-L BK</v>
          </cell>
          <cell r="C6022" t="str">
            <v>×2</v>
          </cell>
          <cell r="D6022">
            <v>37</v>
          </cell>
          <cell r="E6022">
            <v>2</v>
          </cell>
          <cell r="F6022">
            <v>35</v>
          </cell>
        </row>
        <row r="6023">
          <cell r="A6023" t="str">
            <v>GR106LWH</v>
          </cell>
          <cell r="B6023" t="str">
            <v>×ﾐﾆｮﾝｳﾞｨﾝﾃｰｼﾞﾎﾟｯﾄ B-L WH</v>
          </cell>
          <cell r="C6023" t="str">
            <v>×</v>
          </cell>
          <cell r="D6023">
            <v>0</v>
          </cell>
          <cell r="E6023">
            <v>0</v>
          </cell>
          <cell r="F6023">
            <v>0</v>
          </cell>
        </row>
        <row r="6024">
          <cell r="A6024" t="str">
            <v>GR106MBK</v>
          </cell>
          <cell r="B6024" t="str">
            <v>ﾐﾆｮﾝｳﾞｨﾝﾃｰｼﾞﾎﾟｯﾄ B-M BK ●</v>
          </cell>
          <cell r="C6024" t="str">
            <v>×2</v>
          </cell>
          <cell r="D6024">
            <v>0</v>
          </cell>
          <cell r="E6024">
            <v>0</v>
          </cell>
          <cell r="F6024">
            <v>0</v>
          </cell>
        </row>
        <row r="6025">
          <cell r="A6025" t="str">
            <v>GR106MBKSA</v>
          </cell>
          <cell r="B6025" t="str">
            <v>ﾐﾆｮﾝｳﾞｨﾝﾃｰｼﾞﾎﾟｯﾄ B-M BK</v>
          </cell>
          <cell r="C6025" t="str">
            <v>×2</v>
          </cell>
          <cell r="D6025">
            <v>104</v>
          </cell>
          <cell r="E6025">
            <v>12</v>
          </cell>
          <cell r="F6025">
            <v>92</v>
          </cell>
        </row>
        <row r="6026">
          <cell r="A6026" t="str">
            <v>GR106MWH</v>
          </cell>
          <cell r="B6026" t="str">
            <v>ﾐﾆｮﾝｳﾞｨﾝﾃｰｼﾞﾎﾟｯﾄ B-M WH ●</v>
          </cell>
          <cell r="C6026" t="str">
            <v>×2</v>
          </cell>
          <cell r="D6026">
            <v>0</v>
          </cell>
          <cell r="E6026">
            <v>0</v>
          </cell>
          <cell r="F6026">
            <v>0</v>
          </cell>
        </row>
        <row r="6027">
          <cell r="A6027" t="str">
            <v>GR106MWHSA</v>
          </cell>
          <cell r="B6027" t="str">
            <v>ﾐﾆｮﾝｳﾞｨﾝﾃｰｼﾞﾎﾟｯﾄ B-M WH</v>
          </cell>
          <cell r="C6027" t="str">
            <v>×2</v>
          </cell>
          <cell r="D6027">
            <v>26</v>
          </cell>
          <cell r="E6027">
            <v>26</v>
          </cell>
          <cell r="F6027">
            <v>0</v>
          </cell>
        </row>
        <row r="6028">
          <cell r="A6028" t="str">
            <v>GR106SBK</v>
          </cell>
          <cell r="B6028" t="str">
            <v>×ﾐﾆｮﾝｳﾞｨﾝﾃｰｼﾞﾎﾟｯﾄ B-S BK</v>
          </cell>
          <cell r="C6028" t="str">
            <v>×</v>
          </cell>
          <cell r="D6028">
            <v>0</v>
          </cell>
          <cell r="E6028">
            <v>0</v>
          </cell>
          <cell r="F6028">
            <v>0</v>
          </cell>
        </row>
        <row r="6029">
          <cell r="A6029" t="str">
            <v>GR106SBKSA</v>
          </cell>
          <cell r="B6029" t="str">
            <v>×ﾐﾆｮﾝｳﾞｨﾝﾃｰｼﾞﾎﾟｯﾄ B-S BK</v>
          </cell>
          <cell r="C6029" t="str">
            <v>×</v>
          </cell>
          <cell r="D6029">
            <v>0</v>
          </cell>
          <cell r="E6029">
            <v>0</v>
          </cell>
          <cell r="F6029">
            <v>0</v>
          </cell>
        </row>
        <row r="6030">
          <cell r="A6030" t="str">
            <v>GR106SWH</v>
          </cell>
          <cell r="B6030" t="str">
            <v>×ﾐﾆｮﾝｳﾞｨﾝﾃｰｼﾞﾎﾟｯﾄ B-S WH *</v>
          </cell>
          <cell r="C6030" t="str">
            <v>×</v>
          </cell>
          <cell r="D6030">
            <v>0</v>
          </cell>
          <cell r="E6030">
            <v>0</v>
          </cell>
          <cell r="F6030">
            <v>0</v>
          </cell>
        </row>
        <row r="6031">
          <cell r="A6031" t="str">
            <v>GR106SWHSA</v>
          </cell>
          <cell r="B6031" t="str">
            <v>×ﾐﾆｮﾝｳﾞｨﾝﾃｰｼﾞﾎﾟｯﾄ B-S WH</v>
          </cell>
          <cell r="C6031" t="str">
            <v>×</v>
          </cell>
          <cell r="D6031">
            <v>0</v>
          </cell>
          <cell r="E6031">
            <v>0</v>
          </cell>
          <cell r="F6031">
            <v>0</v>
          </cell>
        </row>
        <row r="6032">
          <cell r="A6032" t="str">
            <v>GR107LBK</v>
          </cell>
          <cell r="B6032" t="str">
            <v>×ﾐﾆｮﾝｳﾞｨﾝﾃｰｼﾞﾎﾟｯﾄ F-L BK</v>
          </cell>
          <cell r="C6032" t="str">
            <v>×</v>
          </cell>
          <cell r="D6032">
            <v>0</v>
          </cell>
          <cell r="E6032">
            <v>0</v>
          </cell>
          <cell r="F6032">
            <v>0</v>
          </cell>
        </row>
        <row r="6033">
          <cell r="A6033" t="str">
            <v>GR107LWH</v>
          </cell>
          <cell r="B6033" t="str">
            <v>×ﾐﾆｮﾝｳﾞｨﾝﾃｰｼﾞﾎﾟｯﾄ C-L WH *</v>
          </cell>
          <cell r="C6033" t="str">
            <v>×</v>
          </cell>
          <cell r="D6033">
            <v>0</v>
          </cell>
          <cell r="E6033">
            <v>0</v>
          </cell>
          <cell r="F6033">
            <v>0</v>
          </cell>
        </row>
        <row r="6034">
          <cell r="A6034" t="str">
            <v>GR107LWHSA</v>
          </cell>
          <cell r="B6034" t="str">
            <v>×ﾐﾆｮﾝｳﾞｨﾝﾃｰｼﾞﾎﾟｯﾄ C-L WH 4限定特価</v>
          </cell>
          <cell r="C6034" t="str">
            <v>×</v>
          </cell>
          <cell r="D6034">
            <v>0</v>
          </cell>
          <cell r="E6034">
            <v>0</v>
          </cell>
          <cell r="F6034">
            <v>0</v>
          </cell>
        </row>
        <row r="6035">
          <cell r="A6035" t="str">
            <v>GR107MBK</v>
          </cell>
          <cell r="B6035" t="str">
            <v>×ﾐﾆｮﾝｳﾞｨﾝﾃｰｼﾞﾎﾟｯﾄ C-M BK *</v>
          </cell>
          <cell r="C6035" t="str">
            <v>×</v>
          </cell>
          <cell r="D6035">
            <v>0</v>
          </cell>
          <cell r="E6035">
            <v>0</v>
          </cell>
          <cell r="F6035">
            <v>0</v>
          </cell>
        </row>
        <row r="6036">
          <cell r="A6036" t="str">
            <v>GR107MBKSA</v>
          </cell>
          <cell r="B6036" t="str">
            <v>×ﾐﾆｮﾝｳﾞｨﾝﾃｰｼﾞﾎﾟｯﾄ C-M BK</v>
          </cell>
          <cell r="C6036" t="str">
            <v>×</v>
          </cell>
          <cell r="D6036">
            <v>0</v>
          </cell>
          <cell r="E6036">
            <v>0</v>
          </cell>
          <cell r="F6036">
            <v>0</v>
          </cell>
        </row>
        <row r="6037">
          <cell r="A6037" t="str">
            <v>GR107MWH</v>
          </cell>
          <cell r="B6037" t="str">
            <v>×ﾐﾆｮﾝｳﾞｨﾝﾃｰｼﾞﾎﾟｯﾄ C-M WH *</v>
          </cell>
          <cell r="C6037" t="str">
            <v>×</v>
          </cell>
          <cell r="D6037">
            <v>0</v>
          </cell>
          <cell r="E6037">
            <v>0</v>
          </cell>
          <cell r="F6037">
            <v>0</v>
          </cell>
        </row>
        <row r="6038">
          <cell r="A6038" t="str">
            <v>GR107MWHSA</v>
          </cell>
          <cell r="B6038" t="str">
            <v>×ﾐﾆｮﾝｳﾞｨﾝﾃｰｼﾞﾎﾟｯﾄ C-M WH</v>
          </cell>
          <cell r="C6038" t="str">
            <v>×</v>
          </cell>
          <cell r="D6038">
            <v>0</v>
          </cell>
          <cell r="E6038">
            <v>0</v>
          </cell>
          <cell r="F6038">
            <v>0</v>
          </cell>
        </row>
        <row r="6039">
          <cell r="A6039" t="str">
            <v>GR107SBK</v>
          </cell>
          <cell r="B6039" t="str">
            <v>×ﾐﾆｮﾝｳﾞｨﾝﾃｰｼﾞﾎﾟｯﾄ C-S BK ●</v>
          </cell>
          <cell r="C6039" t="str">
            <v>×</v>
          </cell>
          <cell r="D6039">
            <v>0</v>
          </cell>
          <cell r="E6039">
            <v>0</v>
          </cell>
          <cell r="F6039">
            <v>0</v>
          </cell>
        </row>
        <row r="6040">
          <cell r="A6040" t="str">
            <v>GR107SBKSA</v>
          </cell>
          <cell r="B6040" t="str">
            <v>×ﾐﾆｮﾝｳﾞｨﾝﾃｰｼﾞﾎﾟｯﾄ C-S BK</v>
          </cell>
          <cell r="C6040" t="str">
            <v>×</v>
          </cell>
          <cell r="D6040">
            <v>0</v>
          </cell>
          <cell r="E6040">
            <v>0</v>
          </cell>
          <cell r="F6040">
            <v>0</v>
          </cell>
        </row>
        <row r="6041">
          <cell r="A6041" t="str">
            <v>GR107SWH</v>
          </cell>
          <cell r="B6041" t="str">
            <v>×ﾐﾆｮﾝｳﾞｨﾝﾃｰｼﾞﾎﾟｯﾄ C-S WH ●</v>
          </cell>
          <cell r="C6041" t="str">
            <v>×</v>
          </cell>
          <cell r="D6041">
            <v>0</v>
          </cell>
          <cell r="E6041">
            <v>0</v>
          </cell>
          <cell r="F6041">
            <v>0</v>
          </cell>
        </row>
        <row r="6042">
          <cell r="A6042" t="str">
            <v>GR107SWHSA</v>
          </cell>
          <cell r="B6042" t="str">
            <v>×ﾐﾆｮﾝｳﾞｨﾝﾃｰｼﾞﾎﾟｯﾄ C-S WH</v>
          </cell>
          <cell r="C6042" t="str">
            <v>×</v>
          </cell>
          <cell r="D6042">
            <v>0</v>
          </cell>
          <cell r="E6042">
            <v>0</v>
          </cell>
          <cell r="F6042">
            <v>0</v>
          </cell>
        </row>
        <row r="6043">
          <cell r="A6043" t="str">
            <v>GR108LBK</v>
          </cell>
          <cell r="B6043" t="str">
            <v>×ﾐﾆｮﾝｳﾞｨﾝﾃｰｼﾞﾎﾟｯﾄ D-L BK</v>
          </cell>
          <cell r="C6043" t="str">
            <v>×</v>
          </cell>
          <cell r="D6043">
            <v>0</v>
          </cell>
          <cell r="E6043">
            <v>0</v>
          </cell>
          <cell r="F6043">
            <v>0</v>
          </cell>
        </row>
        <row r="6044">
          <cell r="A6044" t="str">
            <v>GR108LWH</v>
          </cell>
          <cell r="B6044" t="str">
            <v>×ﾐﾆｮﾝｳﾞｨﾝﾃｰｼﾞﾎﾟｯﾄ D-L WH</v>
          </cell>
          <cell r="C6044" t="str">
            <v>×</v>
          </cell>
          <cell r="D6044">
            <v>0</v>
          </cell>
          <cell r="E6044">
            <v>0</v>
          </cell>
          <cell r="F6044">
            <v>0</v>
          </cell>
        </row>
        <row r="6045">
          <cell r="A6045" t="str">
            <v>GR108SBK</v>
          </cell>
          <cell r="B6045" t="str">
            <v>×ﾐﾆｮﾝｳﾞｨﾝﾃｰｼﾞﾎﾟｯﾄ D-S BK *</v>
          </cell>
          <cell r="C6045" t="str">
            <v>×</v>
          </cell>
          <cell r="D6045">
            <v>0</v>
          </cell>
          <cell r="E6045">
            <v>0</v>
          </cell>
          <cell r="F6045">
            <v>0</v>
          </cell>
        </row>
        <row r="6046">
          <cell r="A6046" t="str">
            <v>GR108SBKSA</v>
          </cell>
          <cell r="B6046" t="str">
            <v>×ﾐﾆｮﾝｳﾞｨﾝﾃｰｼﾞﾎﾟｯﾄ D-S BK</v>
          </cell>
          <cell r="C6046" t="str">
            <v>×</v>
          </cell>
          <cell r="D6046">
            <v>0</v>
          </cell>
          <cell r="E6046">
            <v>0</v>
          </cell>
          <cell r="F6046">
            <v>0</v>
          </cell>
        </row>
        <row r="6047">
          <cell r="A6047" t="str">
            <v>GR108SWH</v>
          </cell>
          <cell r="B6047" t="str">
            <v>×ﾐﾆｮﾝｳﾞｨﾝﾃｰｼﾞﾎﾟｯﾄ D-S WH *</v>
          </cell>
          <cell r="C6047" t="str">
            <v>×</v>
          </cell>
          <cell r="D6047">
            <v>0</v>
          </cell>
          <cell r="E6047">
            <v>0</v>
          </cell>
          <cell r="F6047">
            <v>0</v>
          </cell>
        </row>
        <row r="6048">
          <cell r="A6048" t="str">
            <v>GR108SWHSA</v>
          </cell>
          <cell r="B6048" t="str">
            <v>×ﾐﾆｮﾝｳﾞｨﾝﾃｰｼﾞﾎﾟｯﾄ D-S WH</v>
          </cell>
          <cell r="C6048" t="str">
            <v>×</v>
          </cell>
          <cell r="D6048">
            <v>0</v>
          </cell>
          <cell r="E6048">
            <v>0</v>
          </cell>
          <cell r="F6048">
            <v>0</v>
          </cell>
        </row>
        <row r="6049">
          <cell r="A6049" t="str">
            <v>GR109LBK</v>
          </cell>
          <cell r="B6049" t="str">
            <v>×ﾐﾆｮﾝｳﾞｨﾝﾃｰｼﾞﾎﾟｯﾄ E-L BK *</v>
          </cell>
          <cell r="C6049" t="str">
            <v>×</v>
          </cell>
          <cell r="D6049">
            <v>0</v>
          </cell>
          <cell r="E6049">
            <v>0</v>
          </cell>
          <cell r="F6049">
            <v>0</v>
          </cell>
        </row>
        <row r="6050">
          <cell r="A6050" t="str">
            <v>GR109LBKSA</v>
          </cell>
          <cell r="B6050" t="str">
            <v>×ﾐﾆｮﾝｳﾞｨﾝﾃｰｼﾞﾎﾟｯﾄ E-L BK</v>
          </cell>
          <cell r="C6050" t="str">
            <v>×</v>
          </cell>
          <cell r="D6050">
            <v>0</v>
          </cell>
          <cell r="E6050">
            <v>0</v>
          </cell>
          <cell r="F6050">
            <v>0</v>
          </cell>
        </row>
        <row r="6051">
          <cell r="A6051" t="str">
            <v>GR109LWH</v>
          </cell>
          <cell r="B6051" t="str">
            <v>×ﾐﾆｮﾝｳﾞｨﾝﾃｰｼﾞﾎﾟｯﾄ E-L WH *</v>
          </cell>
          <cell r="C6051" t="str">
            <v>×</v>
          </cell>
          <cell r="D6051">
            <v>0</v>
          </cell>
          <cell r="E6051">
            <v>0</v>
          </cell>
          <cell r="F6051">
            <v>0</v>
          </cell>
        </row>
        <row r="6052">
          <cell r="A6052" t="str">
            <v>GR109LWHSA</v>
          </cell>
          <cell r="B6052" t="str">
            <v>×ﾐﾆｮﾝｳﾞｨﾝﾃｰｼﾞﾎﾟｯﾄ E-L WH</v>
          </cell>
          <cell r="C6052" t="str">
            <v>×</v>
          </cell>
          <cell r="D6052">
            <v>0</v>
          </cell>
          <cell r="E6052">
            <v>0</v>
          </cell>
          <cell r="F6052">
            <v>0</v>
          </cell>
        </row>
        <row r="6053">
          <cell r="A6053" t="str">
            <v>GR109SBK</v>
          </cell>
          <cell r="B6053" t="str">
            <v>×ﾐﾆｮﾝｳﾞｨﾝﾃｰｼﾞﾎﾟｯﾄ E-S BK *</v>
          </cell>
          <cell r="C6053" t="str">
            <v>×</v>
          </cell>
          <cell r="D6053">
            <v>0</v>
          </cell>
          <cell r="E6053">
            <v>0</v>
          </cell>
          <cell r="F6053">
            <v>0</v>
          </cell>
        </row>
        <row r="6054">
          <cell r="A6054" t="str">
            <v>GR109SBKSA</v>
          </cell>
          <cell r="B6054" t="str">
            <v>×ﾐﾆｮﾝｳﾞｨﾝﾃｰｼﾞﾎﾟｯﾄ E-S BK</v>
          </cell>
          <cell r="C6054" t="str">
            <v>×</v>
          </cell>
          <cell r="D6054">
            <v>0</v>
          </cell>
          <cell r="E6054">
            <v>0</v>
          </cell>
          <cell r="F6054">
            <v>0</v>
          </cell>
        </row>
        <row r="6055">
          <cell r="A6055" t="str">
            <v>GR109SWH</v>
          </cell>
          <cell r="B6055" t="str">
            <v>×ﾐﾆｮﾝｳﾞｨﾝﾃｰｼﾞﾎﾟｯﾄ E-S WH *</v>
          </cell>
          <cell r="C6055" t="str">
            <v>×</v>
          </cell>
          <cell r="D6055">
            <v>0</v>
          </cell>
          <cell r="E6055">
            <v>0</v>
          </cell>
          <cell r="F6055">
            <v>0</v>
          </cell>
        </row>
        <row r="6056">
          <cell r="A6056" t="str">
            <v>GR109SWHSA</v>
          </cell>
          <cell r="B6056" t="str">
            <v>×ﾐﾆｮﾝｳﾞｨﾝﾃｰｼﾞﾎﾟｯﾄ E-S WH</v>
          </cell>
          <cell r="C6056" t="str">
            <v>×</v>
          </cell>
          <cell r="D6056">
            <v>0</v>
          </cell>
          <cell r="E6056">
            <v>0</v>
          </cell>
          <cell r="F6056">
            <v>0</v>
          </cell>
        </row>
        <row r="6057">
          <cell r="A6057" t="str">
            <v>GR10BK</v>
          </cell>
          <cell r="B6057" t="str">
            <v>×ﾄﾗｳﾞｧｲｴﾎﾟｯﾄ　D　S-BK</v>
          </cell>
          <cell r="C6057" t="str">
            <v>×</v>
          </cell>
          <cell r="D6057">
            <v>0</v>
          </cell>
          <cell r="E6057">
            <v>0</v>
          </cell>
          <cell r="F6057">
            <v>0</v>
          </cell>
        </row>
        <row r="6058">
          <cell r="A6058" t="str">
            <v>GR10WH</v>
          </cell>
          <cell r="B6058" t="str">
            <v>×ﾄﾗｳﾞｧｲｴﾎﾟｯﾄ　D　S-WH</v>
          </cell>
          <cell r="C6058" t="str">
            <v>×</v>
          </cell>
          <cell r="D6058">
            <v>0</v>
          </cell>
          <cell r="E6058">
            <v>0</v>
          </cell>
          <cell r="F6058">
            <v>0</v>
          </cell>
        </row>
        <row r="6059">
          <cell r="A6059" t="str">
            <v>GR110LBK</v>
          </cell>
          <cell r="B6059" t="str">
            <v>×ﾐﾆｮﾝｳﾞｨﾝﾃｰｼﾞﾎﾟｯﾄ F-L BK</v>
          </cell>
          <cell r="C6059" t="str">
            <v>×</v>
          </cell>
          <cell r="D6059">
            <v>0</v>
          </cell>
          <cell r="E6059">
            <v>0</v>
          </cell>
          <cell r="F6059">
            <v>0</v>
          </cell>
        </row>
        <row r="6060">
          <cell r="A6060" t="str">
            <v>GR110LWH</v>
          </cell>
          <cell r="B6060" t="str">
            <v>×ﾐﾆｮﾝｳﾞｨﾝﾃｰｼﾞﾎﾟｯﾄ F-L WH *</v>
          </cell>
          <cell r="C6060" t="str">
            <v>×</v>
          </cell>
          <cell r="D6060">
            <v>0</v>
          </cell>
          <cell r="E6060">
            <v>0</v>
          </cell>
          <cell r="F6060">
            <v>0</v>
          </cell>
        </row>
        <row r="6061">
          <cell r="A6061" t="str">
            <v>GR110LWHSA</v>
          </cell>
          <cell r="B6061" t="str">
            <v>×ﾐﾆｮﾝｳﾞｨﾝﾃｰｼﾞﾎﾟｯﾄ F-L WH *4限定特価</v>
          </cell>
          <cell r="C6061" t="str">
            <v>×</v>
          </cell>
          <cell r="D6061">
            <v>0</v>
          </cell>
          <cell r="E6061">
            <v>0</v>
          </cell>
          <cell r="F6061">
            <v>0</v>
          </cell>
        </row>
        <row r="6062">
          <cell r="A6062" t="str">
            <v>GR110SBK</v>
          </cell>
          <cell r="B6062" t="str">
            <v>×ﾐﾆｮﾝｳﾞｨﾝﾃｰｼﾞﾎﾟｯﾄ F-S BK *</v>
          </cell>
          <cell r="C6062" t="str">
            <v>×</v>
          </cell>
          <cell r="D6062">
            <v>0</v>
          </cell>
          <cell r="E6062">
            <v>0</v>
          </cell>
          <cell r="F6062">
            <v>0</v>
          </cell>
        </row>
        <row r="6063">
          <cell r="A6063" t="str">
            <v>GR110SBKSA</v>
          </cell>
          <cell r="B6063" t="str">
            <v>×ﾐﾆｮﾝｳﾞｨﾝﾃｰｼﾞﾎﾟｯﾄ F-S BK</v>
          </cell>
          <cell r="C6063" t="str">
            <v>×</v>
          </cell>
          <cell r="D6063">
            <v>0</v>
          </cell>
          <cell r="E6063">
            <v>0</v>
          </cell>
          <cell r="F6063">
            <v>0</v>
          </cell>
        </row>
        <row r="6064">
          <cell r="A6064" t="str">
            <v>GR110SWH</v>
          </cell>
          <cell r="B6064" t="str">
            <v>×ﾐﾆｮﾝｳﾞｨﾝﾃｰｼﾞﾎﾟｯﾄ F-S WH *</v>
          </cell>
          <cell r="C6064" t="str">
            <v>×</v>
          </cell>
          <cell r="D6064">
            <v>0</v>
          </cell>
          <cell r="E6064">
            <v>0</v>
          </cell>
          <cell r="F6064">
            <v>0</v>
          </cell>
        </row>
        <row r="6065">
          <cell r="A6065" t="str">
            <v>GR110SWHSA</v>
          </cell>
          <cell r="B6065" t="str">
            <v>×ﾐﾆｮﾝｳﾞｨﾝﾃｰｼﾞﾎﾟｯﾄ F-S WH</v>
          </cell>
          <cell r="C6065" t="str">
            <v>×</v>
          </cell>
          <cell r="D6065">
            <v>0</v>
          </cell>
          <cell r="E6065">
            <v>0</v>
          </cell>
          <cell r="F6065">
            <v>0</v>
          </cell>
        </row>
        <row r="6066">
          <cell r="A6066" t="str">
            <v>GR11BK</v>
          </cell>
          <cell r="B6066" t="str">
            <v>×ﾄﾗｳﾞｧｲｴﾎﾟｯﾄ　D L-BK</v>
          </cell>
          <cell r="C6066" t="str">
            <v>×</v>
          </cell>
          <cell r="D6066">
            <v>0</v>
          </cell>
          <cell r="E6066">
            <v>0</v>
          </cell>
          <cell r="F6066">
            <v>0</v>
          </cell>
        </row>
        <row r="6067">
          <cell r="A6067" t="str">
            <v>GR11WH</v>
          </cell>
          <cell r="B6067" t="str">
            <v>×ﾄﾗｳﾞｧｲｴﾎﾟｯﾄ　D L-WH</v>
          </cell>
          <cell r="C6067" t="str">
            <v>×</v>
          </cell>
          <cell r="D6067">
            <v>0</v>
          </cell>
          <cell r="E6067">
            <v>0</v>
          </cell>
          <cell r="F6067">
            <v>0</v>
          </cell>
        </row>
        <row r="6068">
          <cell r="A6068" t="str">
            <v>GR12BK</v>
          </cell>
          <cell r="B6068" t="str">
            <v>×ﾄﾗｳﾞｧｲｴﾎﾟｯﾄ　F S-BK</v>
          </cell>
          <cell r="C6068" t="str">
            <v>×</v>
          </cell>
          <cell r="D6068">
            <v>0</v>
          </cell>
          <cell r="E6068">
            <v>0</v>
          </cell>
          <cell r="F6068">
            <v>0</v>
          </cell>
        </row>
        <row r="6069">
          <cell r="A6069" t="str">
            <v>GR12WH</v>
          </cell>
          <cell r="B6069" t="str">
            <v>×ﾄﾗｳﾞｧｲｴﾎﾟｯﾄ　F S-WH</v>
          </cell>
          <cell r="C6069" t="str">
            <v>×</v>
          </cell>
          <cell r="D6069">
            <v>0</v>
          </cell>
          <cell r="E6069">
            <v>0</v>
          </cell>
          <cell r="F6069">
            <v>0</v>
          </cell>
        </row>
        <row r="6070">
          <cell r="A6070" t="str">
            <v>GR13BK</v>
          </cell>
          <cell r="B6070" t="str">
            <v>×ﾄﾗｳﾞｧｲｴﾎﾟｯﾄ　F L-BK</v>
          </cell>
          <cell r="C6070" t="str">
            <v>×</v>
          </cell>
          <cell r="D6070">
            <v>0</v>
          </cell>
          <cell r="E6070">
            <v>0</v>
          </cell>
          <cell r="F6070">
            <v>0</v>
          </cell>
        </row>
        <row r="6071">
          <cell r="A6071" t="str">
            <v>GR13WH</v>
          </cell>
          <cell r="B6071" t="str">
            <v>×ﾄﾗｳﾞｧｲｴﾎﾟｯﾄ　F L-WH</v>
          </cell>
          <cell r="C6071" t="str">
            <v>×</v>
          </cell>
          <cell r="D6071">
            <v>0</v>
          </cell>
          <cell r="E6071">
            <v>0</v>
          </cell>
          <cell r="F6071">
            <v>0</v>
          </cell>
        </row>
        <row r="6072">
          <cell r="A6072" t="str">
            <v>GR15BK</v>
          </cell>
          <cell r="B6072" t="str">
            <v>×ﾌｫｰｸﾛｱﾎﾟｯﾄB-S-BK</v>
          </cell>
          <cell r="C6072" t="str">
            <v>×</v>
          </cell>
          <cell r="D6072">
            <v>0</v>
          </cell>
          <cell r="E6072">
            <v>0</v>
          </cell>
          <cell r="F6072">
            <v>0</v>
          </cell>
        </row>
        <row r="6073">
          <cell r="A6073" t="str">
            <v>GR15GY</v>
          </cell>
          <cell r="B6073" t="str">
            <v>×ﾌｫｰｸﾛｱﾎﾟｯﾄB-S-GY ●</v>
          </cell>
          <cell r="C6073" t="str">
            <v>×</v>
          </cell>
          <cell r="D6073">
            <v>0</v>
          </cell>
          <cell r="E6073">
            <v>0</v>
          </cell>
          <cell r="F6073">
            <v>0</v>
          </cell>
        </row>
        <row r="6074">
          <cell r="A6074" t="str">
            <v>GR15GYSA</v>
          </cell>
          <cell r="B6074" t="str">
            <v>×ﾌｫｰｸﾛｱﾎﾟｯﾄB-S-GY</v>
          </cell>
          <cell r="C6074" t="str">
            <v>×</v>
          </cell>
          <cell r="D6074">
            <v>0</v>
          </cell>
          <cell r="E6074">
            <v>0</v>
          </cell>
          <cell r="F6074">
            <v>0</v>
          </cell>
        </row>
        <row r="6075">
          <cell r="A6075" t="str">
            <v>GR16BK</v>
          </cell>
          <cell r="B6075" t="str">
            <v>×ﾌｫｰｸﾛｱﾎﾟｯﾄB-L-BK*</v>
          </cell>
          <cell r="C6075" t="str">
            <v>×</v>
          </cell>
          <cell r="D6075">
            <v>0</v>
          </cell>
          <cell r="E6075">
            <v>0</v>
          </cell>
          <cell r="F6075">
            <v>0</v>
          </cell>
        </row>
        <row r="6076">
          <cell r="A6076" t="str">
            <v>GR16BKSA</v>
          </cell>
          <cell r="B6076" t="str">
            <v>×ﾌｫｰｸﾛｱﾎﾟｯﾄB-L-BK　営業特価</v>
          </cell>
          <cell r="C6076" t="str">
            <v>×</v>
          </cell>
          <cell r="D6076">
            <v>0</v>
          </cell>
          <cell r="E6076">
            <v>0</v>
          </cell>
          <cell r="F6076">
            <v>0</v>
          </cell>
        </row>
        <row r="6077">
          <cell r="A6077" t="str">
            <v>GR16GY</v>
          </cell>
          <cell r="B6077" t="str">
            <v>×ﾌｫｰｸﾛｱﾎﾟｯﾄB-L-GY</v>
          </cell>
          <cell r="C6077" t="str">
            <v>×</v>
          </cell>
          <cell r="D6077">
            <v>0</v>
          </cell>
          <cell r="E6077">
            <v>0</v>
          </cell>
          <cell r="F6077">
            <v>0</v>
          </cell>
        </row>
        <row r="6078">
          <cell r="A6078" t="str">
            <v>GR17BK</v>
          </cell>
          <cell r="B6078" t="str">
            <v>×ﾌｫｰｸﾛｱﾎﾟｯﾄC-BK</v>
          </cell>
          <cell r="C6078" t="str">
            <v>×</v>
          </cell>
          <cell r="D6078">
            <v>0</v>
          </cell>
          <cell r="E6078">
            <v>0</v>
          </cell>
          <cell r="F6078">
            <v>0</v>
          </cell>
        </row>
        <row r="6079">
          <cell r="A6079" t="str">
            <v>GR17GY</v>
          </cell>
          <cell r="B6079" t="str">
            <v>×ﾌｫｰｸﾛｱﾎﾟｯﾄC-GY</v>
          </cell>
          <cell r="C6079" t="str">
            <v>×</v>
          </cell>
          <cell r="D6079">
            <v>0</v>
          </cell>
          <cell r="E6079">
            <v>0</v>
          </cell>
          <cell r="F6079">
            <v>0</v>
          </cell>
        </row>
        <row r="6080">
          <cell r="A6080" t="str">
            <v>GR18BK</v>
          </cell>
          <cell r="B6080" t="str">
            <v>×ﾌｫｰｸﾛｱﾎﾟｯﾄA-S-BK</v>
          </cell>
          <cell r="C6080" t="str">
            <v>×</v>
          </cell>
          <cell r="D6080">
            <v>0</v>
          </cell>
          <cell r="E6080">
            <v>0</v>
          </cell>
          <cell r="F6080">
            <v>0</v>
          </cell>
        </row>
        <row r="6081">
          <cell r="A6081" t="str">
            <v>GR18GY</v>
          </cell>
          <cell r="B6081" t="str">
            <v>×ﾌｫｰｸﾛｱﾎﾟｯﾄA-S-GY</v>
          </cell>
          <cell r="C6081" t="str">
            <v>×</v>
          </cell>
          <cell r="D6081">
            <v>0</v>
          </cell>
          <cell r="E6081">
            <v>0</v>
          </cell>
          <cell r="F6081">
            <v>0</v>
          </cell>
        </row>
        <row r="6082">
          <cell r="A6082" t="str">
            <v>GR19BK</v>
          </cell>
          <cell r="B6082" t="str">
            <v>×ﾌｫｰｸﾛｱﾎﾟｯﾄA-L-BK</v>
          </cell>
          <cell r="C6082" t="str">
            <v>×</v>
          </cell>
          <cell r="D6082">
            <v>0</v>
          </cell>
          <cell r="E6082">
            <v>0</v>
          </cell>
          <cell r="F6082">
            <v>0</v>
          </cell>
        </row>
        <row r="6083">
          <cell r="A6083" t="str">
            <v>GR19GY</v>
          </cell>
          <cell r="B6083" t="str">
            <v>×ﾌｫｰｸﾛｱﾎﾟｯﾄA-L-GY</v>
          </cell>
          <cell r="C6083" t="str">
            <v>×</v>
          </cell>
          <cell r="D6083">
            <v>0</v>
          </cell>
          <cell r="E6083">
            <v>0</v>
          </cell>
          <cell r="F6083">
            <v>0</v>
          </cell>
        </row>
        <row r="6084">
          <cell r="A6084" t="str">
            <v>GR201LBK</v>
          </cell>
          <cell r="B6084" t="str">
            <v>×ﾄﾗｳﾞｧｲｴﾎﾟｯﾄ11-L ﾁｭｰﾌﾞ BK 　●</v>
          </cell>
          <cell r="C6084" t="str">
            <v>×</v>
          </cell>
          <cell r="D6084">
            <v>0</v>
          </cell>
          <cell r="E6084">
            <v>0</v>
          </cell>
          <cell r="F6084">
            <v>0</v>
          </cell>
        </row>
        <row r="6085">
          <cell r="A6085" t="str">
            <v>GR201LBKSA</v>
          </cell>
          <cell r="B6085" t="str">
            <v>×ﾄﾗｳﾞｧｲｴﾎﾟｯﾄ11-L ﾁｭｰﾌﾞ BK</v>
          </cell>
          <cell r="C6085" t="str">
            <v>×</v>
          </cell>
          <cell r="D6085">
            <v>0</v>
          </cell>
          <cell r="E6085">
            <v>0</v>
          </cell>
          <cell r="F6085">
            <v>0</v>
          </cell>
        </row>
        <row r="6086">
          <cell r="A6086" t="str">
            <v>GR201LWH</v>
          </cell>
          <cell r="B6086" t="str">
            <v>×ﾄﾗｳﾞｧｲｴﾎﾟｯﾄ11-L ﾁｭｰﾌﾞ WH</v>
          </cell>
          <cell r="C6086" t="str">
            <v>×</v>
          </cell>
          <cell r="D6086">
            <v>0</v>
          </cell>
          <cell r="E6086">
            <v>0</v>
          </cell>
          <cell r="F6086">
            <v>0</v>
          </cell>
        </row>
        <row r="6087">
          <cell r="A6087" t="str">
            <v>GR201SBK</v>
          </cell>
          <cell r="B6087" t="str">
            <v>×ﾄﾗｳﾞｧｲｴﾎﾟｯﾄ11-S ﾁｭｰﾌﾞ BK 　●</v>
          </cell>
          <cell r="C6087" t="str">
            <v>×</v>
          </cell>
          <cell r="D6087">
            <v>0</v>
          </cell>
          <cell r="E6087">
            <v>0</v>
          </cell>
          <cell r="F6087">
            <v>0</v>
          </cell>
        </row>
        <row r="6088">
          <cell r="A6088" t="str">
            <v>GR201SBKSA</v>
          </cell>
          <cell r="B6088" t="str">
            <v>×ﾄﾗｳﾞｧｲｴﾎﾟｯﾄ11-S ﾁｭｰﾌﾞ BK</v>
          </cell>
          <cell r="C6088" t="str">
            <v>×</v>
          </cell>
          <cell r="D6088">
            <v>0</v>
          </cell>
          <cell r="E6088">
            <v>0</v>
          </cell>
          <cell r="F6088">
            <v>0</v>
          </cell>
        </row>
        <row r="6089">
          <cell r="A6089" t="str">
            <v>GR201SWH</v>
          </cell>
          <cell r="B6089" t="str">
            <v>×ﾄﾗｳﾞｧｲｴﾎﾟｯﾄ11-S ﾁｭｰﾌﾞ WH</v>
          </cell>
          <cell r="C6089" t="str">
            <v>×</v>
          </cell>
          <cell r="D6089">
            <v>0</v>
          </cell>
          <cell r="E6089">
            <v>0</v>
          </cell>
          <cell r="F6089">
            <v>0</v>
          </cell>
        </row>
        <row r="6090">
          <cell r="A6090" t="str">
            <v>GR203BK</v>
          </cell>
          <cell r="B6090" t="str">
            <v>×ﾄﾗｳﾞｧｲｴﾎﾟｯﾄ13 ﾍﾞｰｽ BK 　●</v>
          </cell>
          <cell r="C6090" t="str">
            <v>×</v>
          </cell>
          <cell r="D6090">
            <v>0</v>
          </cell>
          <cell r="E6090">
            <v>0</v>
          </cell>
          <cell r="F6090">
            <v>0</v>
          </cell>
        </row>
        <row r="6091">
          <cell r="A6091" t="str">
            <v>GR203BKSA</v>
          </cell>
          <cell r="B6091" t="str">
            <v>×ﾄﾗｳﾞｧｲｴﾎﾟｯﾄ13 ﾍﾞｰｽ BK</v>
          </cell>
          <cell r="C6091" t="str">
            <v>×</v>
          </cell>
          <cell r="D6091">
            <v>0</v>
          </cell>
          <cell r="E6091">
            <v>0</v>
          </cell>
          <cell r="F6091">
            <v>0</v>
          </cell>
        </row>
        <row r="6092">
          <cell r="A6092" t="str">
            <v>GR203WH</v>
          </cell>
          <cell r="B6092" t="str">
            <v>×ﾄﾗｳﾞｧｲｴﾎﾟｯﾄ13 ﾍﾞｰｽ WH</v>
          </cell>
          <cell r="C6092" t="str">
            <v>×</v>
          </cell>
          <cell r="D6092">
            <v>0</v>
          </cell>
          <cell r="E6092">
            <v>0</v>
          </cell>
          <cell r="F6092">
            <v>0</v>
          </cell>
        </row>
        <row r="6093">
          <cell r="A6093" t="str">
            <v>GR204BK</v>
          </cell>
          <cell r="B6093" t="str">
            <v>×ﾄﾗｳﾞｧｲｴﾎﾟｯﾄ14ｼﾞｬｰ BK</v>
          </cell>
          <cell r="C6093" t="str">
            <v>×</v>
          </cell>
          <cell r="D6093">
            <v>0</v>
          </cell>
          <cell r="E6093">
            <v>0</v>
          </cell>
          <cell r="F6093">
            <v>0</v>
          </cell>
        </row>
        <row r="6094">
          <cell r="A6094" t="str">
            <v>GR204WH</v>
          </cell>
          <cell r="B6094" t="str">
            <v>×ﾄﾗｳﾞｧｲｴﾎﾟｯﾄ14ｼﾞｬｰ WH</v>
          </cell>
          <cell r="C6094" t="str">
            <v>×</v>
          </cell>
          <cell r="D6094">
            <v>0</v>
          </cell>
          <cell r="E6094">
            <v>0</v>
          </cell>
          <cell r="F6094">
            <v>0</v>
          </cell>
        </row>
        <row r="6095">
          <cell r="A6095" t="str">
            <v>GR205LBK</v>
          </cell>
          <cell r="B6095" t="str">
            <v>×ﾄﾗｳﾞｧｲｴﾎﾟｯﾄ15-L ﾎﾞｳﾙ BK ●</v>
          </cell>
          <cell r="C6095" t="str">
            <v>×</v>
          </cell>
          <cell r="D6095">
            <v>0</v>
          </cell>
          <cell r="E6095">
            <v>0</v>
          </cell>
          <cell r="F6095">
            <v>0</v>
          </cell>
        </row>
        <row r="6096">
          <cell r="A6096" t="str">
            <v>GR205LBKSA</v>
          </cell>
          <cell r="B6096" t="str">
            <v>×ﾄﾗｳﾞｧｲｴﾎﾟｯﾄ15-L ﾎﾞｳﾙ BK</v>
          </cell>
          <cell r="C6096" t="str">
            <v>×</v>
          </cell>
          <cell r="D6096">
            <v>0</v>
          </cell>
          <cell r="E6096">
            <v>0</v>
          </cell>
          <cell r="F6096">
            <v>0</v>
          </cell>
        </row>
        <row r="6097">
          <cell r="A6097" t="str">
            <v>GR205LWH</v>
          </cell>
          <cell r="B6097" t="str">
            <v>×ﾄﾗｳﾞｧｲｴﾎﾟｯﾄ15-L ﾎﾞｳﾙ WH ●</v>
          </cell>
          <cell r="C6097" t="str">
            <v>×</v>
          </cell>
          <cell r="D6097">
            <v>0</v>
          </cell>
          <cell r="E6097">
            <v>0</v>
          </cell>
          <cell r="F6097">
            <v>0</v>
          </cell>
        </row>
        <row r="6098">
          <cell r="A6098" t="str">
            <v>GR205LWHSA</v>
          </cell>
          <cell r="B6098" t="str">
            <v>×ﾄﾗｳﾞｧｲｴﾎﾟｯﾄ15-L ﾎﾞｳﾙ WH</v>
          </cell>
          <cell r="C6098" t="str">
            <v>×</v>
          </cell>
          <cell r="D6098">
            <v>0</v>
          </cell>
          <cell r="E6098">
            <v>0</v>
          </cell>
          <cell r="F6098">
            <v>0</v>
          </cell>
        </row>
        <row r="6099">
          <cell r="A6099" t="str">
            <v>GR205SBK</v>
          </cell>
          <cell r="B6099" t="str">
            <v>×ﾄﾗｳﾞｧｲｴﾎﾟｯﾄ15-S ﾎﾞｳﾙ BK ●</v>
          </cell>
          <cell r="C6099" t="str">
            <v>×</v>
          </cell>
          <cell r="D6099">
            <v>0</v>
          </cell>
          <cell r="E6099">
            <v>0</v>
          </cell>
          <cell r="F6099">
            <v>0</v>
          </cell>
        </row>
        <row r="6100">
          <cell r="A6100" t="str">
            <v>GR205SBKSA</v>
          </cell>
          <cell r="B6100" t="str">
            <v>×ﾄﾗｳﾞｧｲｴﾎﾟｯﾄ15-S ﾎﾞｳﾙ BK</v>
          </cell>
          <cell r="C6100" t="str">
            <v>×</v>
          </cell>
          <cell r="D6100">
            <v>0</v>
          </cell>
          <cell r="E6100">
            <v>0</v>
          </cell>
          <cell r="F6100">
            <v>0</v>
          </cell>
        </row>
        <row r="6101">
          <cell r="A6101" t="str">
            <v>GR205SWH</v>
          </cell>
          <cell r="B6101" t="str">
            <v>×ﾄﾗｳﾞｧｲｴﾎﾟｯﾄ15-S ﾎﾞｳﾙ WH ●</v>
          </cell>
          <cell r="C6101" t="str">
            <v>×</v>
          </cell>
          <cell r="D6101">
            <v>0</v>
          </cell>
          <cell r="E6101">
            <v>0</v>
          </cell>
          <cell r="F6101">
            <v>0</v>
          </cell>
        </row>
        <row r="6102">
          <cell r="A6102" t="str">
            <v>GR205SWHSA</v>
          </cell>
          <cell r="B6102" t="str">
            <v>×ﾄﾗｳﾞｧｲｴﾎﾟｯﾄ15-S ﾎﾞｳﾙ WH</v>
          </cell>
          <cell r="C6102" t="str">
            <v>×</v>
          </cell>
          <cell r="D6102">
            <v>0</v>
          </cell>
          <cell r="E6102">
            <v>0</v>
          </cell>
          <cell r="F6102">
            <v>0</v>
          </cell>
        </row>
        <row r="6103">
          <cell r="A6103" t="str">
            <v>GR206LBK</v>
          </cell>
          <cell r="B6103" t="str">
            <v>×ﾄﾗｳﾞｧｲｴﾎﾟｯﾄ16-L ｽｸｴｱ BK ●</v>
          </cell>
          <cell r="C6103" t="str">
            <v>×</v>
          </cell>
          <cell r="D6103">
            <v>0</v>
          </cell>
          <cell r="E6103">
            <v>0</v>
          </cell>
          <cell r="F6103">
            <v>0</v>
          </cell>
        </row>
        <row r="6104">
          <cell r="A6104" t="str">
            <v>GR206LBKSA</v>
          </cell>
          <cell r="B6104" t="str">
            <v>×ﾄﾗｳﾞｧｲｴﾎﾟｯﾄ16-L ｽｸｴｱ BK</v>
          </cell>
          <cell r="C6104" t="str">
            <v>×</v>
          </cell>
          <cell r="D6104">
            <v>0</v>
          </cell>
          <cell r="E6104">
            <v>0</v>
          </cell>
          <cell r="F6104">
            <v>0</v>
          </cell>
        </row>
        <row r="6105">
          <cell r="A6105" t="str">
            <v>GR206LWH</v>
          </cell>
          <cell r="B6105" t="str">
            <v>×ﾄﾗｳﾞｧｲｴﾎﾟｯﾄ16-L ｽｸｴｱ WH ●</v>
          </cell>
          <cell r="C6105" t="str">
            <v>×</v>
          </cell>
          <cell r="D6105">
            <v>0</v>
          </cell>
          <cell r="E6105">
            <v>0</v>
          </cell>
          <cell r="F6105">
            <v>0</v>
          </cell>
        </row>
        <row r="6106">
          <cell r="A6106" t="str">
            <v>GR206LWHSA</v>
          </cell>
          <cell r="B6106" t="str">
            <v>×ﾄﾗｳﾞｧｲｴﾎﾟｯﾄ16-L ｽｸｴｱ WH</v>
          </cell>
          <cell r="C6106" t="str">
            <v>×</v>
          </cell>
          <cell r="D6106">
            <v>0</v>
          </cell>
          <cell r="E6106">
            <v>0</v>
          </cell>
          <cell r="F6106">
            <v>0</v>
          </cell>
        </row>
        <row r="6107">
          <cell r="A6107" t="str">
            <v>GR206SBK</v>
          </cell>
          <cell r="B6107" t="str">
            <v>×ﾄﾗｳﾞｧｲｴﾎﾟｯﾄ16-S ｽｸｴｱ BK ●</v>
          </cell>
          <cell r="C6107" t="str">
            <v>×</v>
          </cell>
          <cell r="D6107">
            <v>0</v>
          </cell>
          <cell r="E6107">
            <v>0</v>
          </cell>
          <cell r="F6107">
            <v>0</v>
          </cell>
        </row>
        <row r="6108">
          <cell r="A6108" t="str">
            <v>GR206SBKSA</v>
          </cell>
          <cell r="B6108" t="str">
            <v>×ﾄﾗｳﾞｧｲｴﾎﾟｯﾄ16-S ｽｸｴｱ BK</v>
          </cell>
          <cell r="C6108" t="str">
            <v>×</v>
          </cell>
          <cell r="D6108">
            <v>0</v>
          </cell>
          <cell r="E6108">
            <v>0</v>
          </cell>
          <cell r="F6108">
            <v>0</v>
          </cell>
        </row>
        <row r="6109">
          <cell r="A6109" t="str">
            <v>GR206SWH</v>
          </cell>
          <cell r="B6109" t="str">
            <v>×ﾄﾗｳﾞｧｲｴﾎﾟｯﾄ16-S ｽｸｴｱ WH ●</v>
          </cell>
          <cell r="C6109" t="str">
            <v>×</v>
          </cell>
          <cell r="D6109">
            <v>0</v>
          </cell>
          <cell r="E6109">
            <v>0</v>
          </cell>
          <cell r="F6109">
            <v>0</v>
          </cell>
        </row>
        <row r="6110">
          <cell r="A6110" t="str">
            <v>GR206SWHSA</v>
          </cell>
          <cell r="B6110" t="str">
            <v>×ﾄﾗｳﾞｧｲｴﾎﾟｯﾄ16-S ｽｸｴｱ WH</v>
          </cell>
          <cell r="C6110" t="str">
            <v>×</v>
          </cell>
          <cell r="D6110">
            <v>0</v>
          </cell>
          <cell r="E6110">
            <v>0</v>
          </cell>
          <cell r="F6110">
            <v>0</v>
          </cell>
        </row>
        <row r="6111">
          <cell r="A6111" t="str">
            <v>GR207BK</v>
          </cell>
          <cell r="B6111" t="str">
            <v>×ﾄﾗｳﾞｧｲｴﾎﾟｯﾄ17ｶｯﾌﾟ BK ●</v>
          </cell>
          <cell r="C6111" t="str">
            <v>×</v>
          </cell>
          <cell r="D6111">
            <v>0</v>
          </cell>
          <cell r="E6111">
            <v>0</v>
          </cell>
          <cell r="F6111">
            <v>0</v>
          </cell>
        </row>
        <row r="6112">
          <cell r="A6112" t="str">
            <v>GR207BKSA</v>
          </cell>
          <cell r="B6112" t="str">
            <v>×ﾄﾗｳﾞｧｲｴﾎﾟｯﾄ17ｶｯﾌﾟ BK</v>
          </cell>
          <cell r="C6112" t="str">
            <v>×</v>
          </cell>
          <cell r="D6112">
            <v>0</v>
          </cell>
          <cell r="E6112">
            <v>0</v>
          </cell>
          <cell r="F6112">
            <v>0</v>
          </cell>
        </row>
        <row r="6113">
          <cell r="A6113" t="str">
            <v>GR207WH</v>
          </cell>
          <cell r="B6113" t="str">
            <v>×ﾄﾗｳﾞｧｲｴﾎﾟｯﾄ17ｶｯﾌﾟ WH ●</v>
          </cell>
          <cell r="C6113" t="str">
            <v>×</v>
          </cell>
          <cell r="D6113">
            <v>0</v>
          </cell>
          <cell r="E6113">
            <v>0</v>
          </cell>
          <cell r="F6113">
            <v>0</v>
          </cell>
        </row>
        <row r="6114">
          <cell r="A6114" t="str">
            <v>GR207WHSA</v>
          </cell>
          <cell r="B6114" t="str">
            <v>×ﾄﾗｳﾞｧｲｴﾎﾟｯﾄ17ｶｯﾌﾟ WH</v>
          </cell>
          <cell r="C6114" t="str">
            <v>×</v>
          </cell>
          <cell r="D6114">
            <v>0</v>
          </cell>
          <cell r="E6114">
            <v>0</v>
          </cell>
          <cell r="F6114">
            <v>0</v>
          </cell>
        </row>
        <row r="6115">
          <cell r="A6115" t="str">
            <v>GR208LBK</v>
          </cell>
          <cell r="B6115" t="str">
            <v>×ﾄﾗｳﾞｧｲｴﾎﾟｯﾄ18-Lﾜｲﾄﾞ BK ●</v>
          </cell>
          <cell r="C6115" t="str">
            <v>×</v>
          </cell>
          <cell r="D6115">
            <v>0</v>
          </cell>
          <cell r="E6115">
            <v>0</v>
          </cell>
          <cell r="F6115">
            <v>0</v>
          </cell>
        </row>
        <row r="6116">
          <cell r="A6116" t="str">
            <v>GR208LBKSA</v>
          </cell>
          <cell r="B6116" t="str">
            <v>×ﾄﾗｳﾞｧｲｴﾎﾟｯﾄ18-Lﾜｲﾄﾞ BK</v>
          </cell>
          <cell r="C6116" t="str">
            <v>×</v>
          </cell>
          <cell r="D6116">
            <v>0</v>
          </cell>
          <cell r="E6116">
            <v>0</v>
          </cell>
          <cell r="F6116">
            <v>0</v>
          </cell>
        </row>
        <row r="6117">
          <cell r="A6117" t="str">
            <v>GR208LWH</v>
          </cell>
          <cell r="B6117" t="str">
            <v>×ﾄﾗｳﾞｧｲｴﾎﾟｯﾄ18-Lﾜｲﾄﾞ WH ●</v>
          </cell>
          <cell r="C6117" t="str">
            <v>×</v>
          </cell>
          <cell r="D6117">
            <v>0</v>
          </cell>
          <cell r="E6117">
            <v>0</v>
          </cell>
          <cell r="F6117">
            <v>0</v>
          </cell>
        </row>
        <row r="6118">
          <cell r="A6118" t="str">
            <v>GR208LWHSA</v>
          </cell>
          <cell r="B6118" t="str">
            <v>×ﾄﾗｳﾞｧｲｴﾎﾟｯﾄ18-Lﾜｲﾄﾞ WH</v>
          </cell>
          <cell r="C6118" t="str">
            <v>×</v>
          </cell>
          <cell r="D6118">
            <v>0</v>
          </cell>
          <cell r="E6118">
            <v>0</v>
          </cell>
          <cell r="F6118">
            <v>0</v>
          </cell>
        </row>
        <row r="6119">
          <cell r="A6119" t="str">
            <v>GR208SBK</v>
          </cell>
          <cell r="B6119" t="str">
            <v>×ﾄﾗｳﾞｧｲｴﾎﾟｯﾄ18-S ﾜｲﾄﾞ BK ●</v>
          </cell>
          <cell r="C6119" t="str">
            <v>×</v>
          </cell>
          <cell r="D6119">
            <v>0</v>
          </cell>
          <cell r="E6119">
            <v>0</v>
          </cell>
          <cell r="F6119">
            <v>0</v>
          </cell>
        </row>
        <row r="6120">
          <cell r="A6120" t="str">
            <v>GR208SBKSA</v>
          </cell>
          <cell r="B6120" t="str">
            <v>×ﾄﾗｳﾞｧｲｴﾎﾟｯﾄ18-S ﾜｲﾄﾞ BK</v>
          </cell>
          <cell r="C6120" t="str">
            <v>×</v>
          </cell>
          <cell r="D6120">
            <v>0</v>
          </cell>
          <cell r="E6120">
            <v>0</v>
          </cell>
          <cell r="F6120">
            <v>0</v>
          </cell>
        </row>
        <row r="6121">
          <cell r="A6121" t="str">
            <v>GR208SWH</v>
          </cell>
          <cell r="B6121" t="str">
            <v>×ﾄﾗｳﾞｧｲｴﾎﾟｯﾄ18-S ﾜｲﾄﾞ WH ●</v>
          </cell>
          <cell r="C6121" t="str">
            <v>×</v>
          </cell>
          <cell r="D6121">
            <v>0</v>
          </cell>
          <cell r="E6121">
            <v>0</v>
          </cell>
          <cell r="F6121">
            <v>0</v>
          </cell>
        </row>
        <row r="6122">
          <cell r="A6122" t="str">
            <v>GR208SWHSA</v>
          </cell>
          <cell r="B6122" t="str">
            <v>×ﾄﾗｳﾞｧｲｴﾎﾟｯﾄ18-S ﾜｲﾄﾞ WH</v>
          </cell>
          <cell r="C6122" t="str">
            <v>×</v>
          </cell>
          <cell r="D6122">
            <v>0</v>
          </cell>
          <cell r="E6122">
            <v>0</v>
          </cell>
          <cell r="F6122">
            <v>0</v>
          </cell>
        </row>
        <row r="6123">
          <cell r="A6123" t="str">
            <v>GR209LBK</v>
          </cell>
          <cell r="B6123" t="str">
            <v>ﾄﾗｳﾞｧｲｴﾎﾟｯﾄ19-L BK</v>
          </cell>
          <cell r="C6123" t="str">
            <v>◇4</v>
          </cell>
          <cell r="D6123">
            <v>46</v>
          </cell>
          <cell r="E6123">
            <v>8</v>
          </cell>
          <cell r="F6123">
            <v>38</v>
          </cell>
        </row>
        <row r="6124">
          <cell r="A6124" t="str">
            <v>GR209LKH</v>
          </cell>
          <cell r="B6124" t="str">
            <v>ﾄﾗｳﾞｧｲｴﾎﾟｯﾄ19-L KH</v>
          </cell>
          <cell r="C6124" t="str">
            <v>◇4</v>
          </cell>
          <cell r="D6124">
            <v>71</v>
          </cell>
          <cell r="E6124">
            <v>12</v>
          </cell>
          <cell r="F6124">
            <v>59</v>
          </cell>
        </row>
        <row r="6125">
          <cell r="A6125" t="str">
            <v>GR209SBK</v>
          </cell>
          <cell r="B6125" t="str">
            <v>×ﾄﾗｳﾞｧｲｴﾎﾟｯﾄ19-S  BK</v>
          </cell>
          <cell r="C6125" t="str">
            <v>×</v>
          </cell>
          <cell r="D6125">
            <v>0</v>
          </cell>
          <cell r="E6125">
            <v>0</v>
          </cell>
          <cell r="F6125">
            <v>0</v>
          </cell>
        </row>
        <row r="6126">
          <cell r="A6126" t="str">
            <v>GR209SKH</v>
          </cell>
          <cell r="B6126" t="str">
            <v>×ﾄﾗｳﾞｧｲｴﾎﾟｯﾄ19-S  KH</v>
          </cell>
          <cell r="C6126" t="str">
            <v>×</v>
          </cell>
          <cell r="D6126">
            <v>0</v>
          </cell>
          <cell r="E6126">
            <v>0</v>
          </cell>
          <cell r="F6126">
            <v>0</v>
          </cell>
        </row>
        <row r="6127">
          <cell r="A6127" t="str">
            <v>GR210LBK</v>
          </cell>
          <cell r="B6127" t="str">
            <v>ﾄﾗｳﾞｧｲｴﾎﾟｯﾄ20-L ﾛﾝｸﾞ BK</v>
          </cell>
          <cell r="C6127" t="str">
            <v>◇4</v>
          </cell>
          <cell r="D6127">
            <v>70</v>
          </cell>
          <cell r="E6127">
            <v>12</v>
          </cell>
          <cell r="F6127">
            <v>58</v>
          </cell>
        </row>
        <row r="6128">
          <cell r="A6128" t="str">
            <v>GR210LKH</v>
          </cell>
          <cell r="B6128" t="str">
            <v>ﾄﾗｳﾞｧｲｴﾎﾟｯﾄ20-L ﾛﾝｸﾞ KH</v>
          </cell>
          <cell r="C6128" t="str">
            <v>◇4</v>
          </cell>
          <cell r="D6128">
            <v>143</v>
          </cell>
          <cell r="E6128">
            <v>8</v>
          </cell>
          <cell r="F6128">
            <v>135</v>
          </cell>
        </row>
        <row r="6129">
          <cell r="A6129" t="str">
            <v>GR210SBK</v>
          </cell>
          <cell r="B6129" t="str">
            <v>×ﾄﾗｳﾞｧｲｴﾎﾟｯﾄ20-S ﾛﾝｸﾞ BK</v>
          </cell>
          <cell r="C6129" t="str">
            <v>×</v>
          </cell>
          <cell r="D6129">
            <v>0</v>
          </cell>
          <cell r="E6129">
            <v>0</v>
          </cell>
          <cell r="F6129">
            <v>0</v>
          </cell>
        </row>
        <row r="6130">
          <cell r="A6130" t="str">
            <v>GR210SKH</v>
          </cell>
          <cell r="B6130" t="str">
            <v>×ﾄﾗｳﾞｧｲｴﾎﾟｯﾄ20-S ﾛﾝｸﾞ KH</v>
          </cell>
          <cell r="C6130" t="str">
            <v>×</v>
          </cell>
          <cell r="D6130">
            <v>0</v>
          </cell>
          <cell r="E6130">
            <v>0</v>
          </cell>
          <cell r="F6130">
            <v>0</v>
          </cell>
        </row>
        <row r="6131">
          <cell r="A6131" t="str">
            <v>GR21LBK</v>
          </cell>
          <cell r="B6131" t="str">
            <v>×ﾌｫｰｸﾛｱﾎﾟｯﾄ01L-BK ●</v>
          </cell>
          <cell r="C6131" t="str">
            <v>×</v>
          </cell>
          <cell r="D6131">
            <v>0</v>
          </cell>
          <cell r="E6131">
            <v>0</v>
          </cell>
          <cell r="F6131">
            <v>0</v>
          </cell>
        </row>
        <row r="6132">
          <cell r="A6132" t="str">
            <v>GR21LBKSA</v>
          </cell>
          <cell r="B6132" t="str">
            <v>×ﾌｫｰｸﾛｱﾎﾟｯﾄ01L-BK</v>
          </cell>
          <cell r="C6132" t="str">
            <v>×</v>
          </cell>
          <cell r="D6132">
            <v>0</v>
          </cell>
          <cell r="E6132">
            <v>0</v>
          </cell>
          <cell r="F6132">
            <v>0</v>
          </cell>
        </row>
        <row r="6133">
          <cell r="A6133" t="str">
            <v>GR21LWH</v>
          </cell>
          <cell r="B6133" t="str">
            <v>×ﾌｫｰｸﾛｱﾎﾟｯﾄ01L-WH</v>
          </cell>
          <cell r="C6133" t="str">
            <v>×</v>
          </cell>
          <cell r="D6133">
            <v>0</v>
          </cell>
          <cell r="E6133">
            <v>0</v>
          </cell>
          <cell r="F6133">
            <v>0</v>
          </cell>
        </row>
        <row r="6134">
          <cell r="A6134" t="str">
            <v>GR21MBK</v>
          </cell>
          <cell r="B6134" t="str">
            <v>×ﾌｫｰｸﾛｱﾎﾟｯﾄ01M-BK ●</v>
          </cell>
          <cell r="C6134" t="str">
            <v>×</v>
          </cell>
          <cell r="D6134">
            <v>0</v>
          </cell>
          <cell r="E6134">
            <v>0</v>
          </cell>
          <cell r="F6134">
            <v>0</v>
          </cell>
        </row>
        <row r="6135">
          <cell r="A6135" t="str">
            <v>GR21MBKSA</v>
          </cell>
          <cell r="B6135" t="str">
            <v>×ﾌｫｰｸﾛｱﾎﾟｯﾄ01M-BK</v>
          </cell>
          <cell r="C6135" t="str">
            <v>×</v>
          </cell>
          <cell r="D6135">
            <v>0</v>
          </cell>
          <cell r="E6135">
            <v>0</v>
          </cell>
          <cell r="F6135">
            <v>0</v>
          </cell>
        </row>
        <row r="6136">
          <cell r="A6136" t="str">
            <v>GR21MWH</v>
          </cell>
          <cell r="B6136" t="str">
            <v>×ﾌｫｰｸﾛｱﾎﾟｯﾄ01M-WH</v>
          </cell>
          <cell r="C6136" t="str">
            <v>×</v>
          </cell>
          <cell r="D6136">
            <v>0</v>
          </cell>
          <cell r="E6136">
            <v>0</v>
          </cell>
          <cell r="F6136">
            <v>0</v>
          </cell>
        </row>
        <row r="6137">
          <cell r="A6137" t="str">
            <v>GR21SBK</v>
          </cell>
          <cell r="B6137" t="str">
            <v>×ﾌｫｰｸﾛｱﾎﾟｯﾄ01S-BK</v>
          </cell>
          <cell r="C6137" t="str">
            <v>×</v>
          </cell>
          <cell r="D6137">
            <v>0</v>
          </cell>
          <cell r="E6137">
            <v>0</v>
          </cell>
          <cell r="F6137">
            <v>0</v>
          </cell>
        </row>
        <row r="6138">
          <cell r="A6138" t="str">
            <v>GR21SWH</v>
          </cell>
          <cell r="B6138" t="str">
            <v>×ﾌｫｰｸﾛｱﾎﾟｯﾄ01S-WH</v>
          </cell>
          <cell r="C6138" t="str">
            <v>×</v>
          </cell>
          <cell r="D6138">
            <v>0</v>
          </cell>
          <cell r="E6138">
            <v>0</v>
          </cell>
          <cell r="F6138">
            <v>0</v>
          </cell>
        </row>
        <row r="6139">
          <cell r="A6139" t="str">
            <v>GR21XLBK</v>
          </cell>
          <cell r="B6139" t="str">
            <v>×ﾌｫｰｸﾛｱﾎﾟｯﾄ01XL-BK</v>
          </cell>
          <cell r="C6139" t="str">
            <v>×</v>
          </cell>
          <cell r="D6139">
            <v>0</v>
          </cell>
          <cell r="E6139">
            <v>0</v>
          </cell>
          <cell r="F6139">
            <v>0</v>
          </cell>
        </row>
        <row r="6140">
          <cell r="A6140" t="str">
            <v>GR21XLWH</v>
          </cell>
          <cell r="B6140" t="str">
            <v>×ﾌｫｰｸﾛｱﾎﾟｯﾄ01XL-WH</v>
          </cell>
          <cell r="C6140" t="str">
            <v>×</v>
          </cell>
          <cell r="D6140">
            <v>0</v>
          </cell>
          <cell r="E6140">
            <v>0</v>
          </cell>
          <cell r="F6140">
            <v>0</v>
          </cell>
        </row>
        <row r="6141">
          <cell r="A6141" t="str">
            <v>GR221LBK</v>
          </cell>
          <cell r="B6141" t="str">
            <v>×ﾄﾗｳﾞｧｲｴﾎﾟｯﾄ G L BK ●</v>
          </cell>
          <cell r="C6141" t="str">
            <v>×</v>
          </cell>
          <cell r="D6141">
            <v>0</v>
          </cell>
          <cell r="E6141">
            <v>0</v>
          </cell>
          <cell r="F6141">
            <v>0</v>
          </cell>
        </row>
        <row r="6142">
          <cell r="A6142" t="str">
            <v>GR221LBKSA</v>
          </cell>
          <cell r="B6142" t="str">
            <v>×ﾄﾗｳﾞｧｲｴﾎﾟｯﾄ G L BK</v>
          </cell>
          <cell r="C6142" t="str">
            <v>×</v>
          </cell>
          <cell r="D6142">
            <v>0</v>
          </cell>
          <cell r="E6142">
            <v>0</v>
          </cell>
          <cell r="F6142">
            <v>0</v>
          </cell>
        </row>
        <row r="6143">
          <cell r="A6143" t="str">
            <v>GR221LWH</v>
          </cell>
          <cell r="B6143" t="str">
            <v>×ﾄﾗｳﾞｧｲｴﾎﾟｯﾄ G L WH ●</v>
          </cell>
          <cell r="C6143" t="str">
            <v>×</v>
          </cell>
          <cell r="D6143">
            <v>0</v>
          </cell>
          <cell r="E6143">
            <v>0</v>
          </cell>
          <cell r="F6143">
            <v>0</v>
          </cell>
        </row>
        <row r="6144">
          <cell r="A6144" t="str">
            <v>GR221LWHSA</v>
          </cell>
          <cell r="B6144" t="str">
            <v>×ﾄﾗｳﾞｧｲｴﾎﾟｯﾄ G L WH</v>
          </cell>
          <cell r="C6144" t="str">
            <v>×</v>
          </cell>
          <cell r="D6144">
            <v>0</v>
          </cell>
          <cell r="E6144">
            <v>0</v>
          </cell>
          <cell r="F6144">
            <v>0</v>
          </cell>
        </row>
        <row r="6145">
          <cell r="A6145" t="str">
            <v>GR221SBK</v>
          </cell>
          <cell r="B6145" t="str">
            <v>×ﾄﾗｳﾞｧｲｴﾎﾟｯﾄ G S BK ●</v>
          </cell>
          <cell r="C6145" t="str">
            <v>×</v>
          </cell>
          <cell r="D6145">
            <v>0</v>
          </cell>
          <cell r="E6145">
            <v>0</v>
          </cell>
          <cell r="F6145">
            <v>0</v>
          </cell>
        </row>
        <row r="6146">
          <cell r="A6146" t="str">
            <v>GR221SBKSA</v>
          </cell>
          <cell r="B6146" t="str">
            <v>×ﾄﾗｳﾞｧｲｴﾎﾟｯﾄ G S BK</v>
          </cell>
          <cell r="C6146" t="str">
            <v>×</v>
          </cell>
          <cell r="D6146">
            <v>0</v>
          </cell>
          <cell r="E6146">
            <v>0</v>
          </cell>
          <cell r="F6146">
            <v>0</v>
          </cell>
        </row>
        <row r="6147">
          <cell r="A6147" t="str">
            <v>GR221SWH</v>
          </cell>
          <cell r="B6147" t="str">
            <v>×ﾄﾗｳﾞｧｲｴﾎﾟｯﾄ G S WH ●</v>
          </cell>
          <cell r="C6147" t="str">
            <v>×</v>
          </cell>
          <cell r="D6147">
            <v>0</v>
          </cell>
          <cell r="E6147">
            <v>0</v>
          </cell>
          <cell r="F6147">
            <v>0</v>
          </cell>
        </row>
        <row r="6148">
          <cell r="A6148" t="str">
            <v>GR221SWHSA</v>
          </cell>
          <cell r="B6148" t="str">
            <v>×ﾄﾗｳﾞｧｲｴﾎﾟｯﾄ G S WH</v>
          </cell>
          <cell r="C6148" t="str">
            <v>×</v>
          </cell>
          <cell r="D6148">
            <v>0</v>
          </cell>
          <cell r="E6148">
            <v>0</v>
          </cell>
          <cell r="F6148">
            <v>0</v>
          </cell>
        </row>
        <row r="6149">
          <cell r="A6149" t="str">
            <v>GR222LBK</v>
          </cell>
          <cell r="B6149" t="str">
            <v>ﾄﾗｳﾞｧｲｴﾎﾟｯﾄ H L BK ●</v>
          </cell>
          <cell r="C6149" t="str">
            <v>×4</v>
          </cell>
          <cell r="D6149">
            <v>0</v>
          </cell>
          <cell r="E6149">
            <v>0</v>
          </cell>
          <cell r="F6149">
            <v>0</v>
          </cell>
        </row>
        <row r="6150">
          <cell r="A6150" t="str">
            <v>GR222LBKSA</v>
          </cell>
          <cell r="B6150" t="str">
            <v>ﾄﾗｳﾞｧｲｴﾎﾟｯﾄ H L BK</v>
          </cell>
          <cell r="C6150" t="str">
            <v>×2</v>
          </cell>
          <cell r="D6150">
            <v>0</v>
          </cell>
          <cell r="E6150">
            <v>0</v>
          </cell>
          <cell r="F6150">
            <v>0</v>
          </cell>
        </row>
        <row r="6151">
          <cell r="A6151" t="str">
            <v>GR222LWH</v>
          </cell>
          <cell r="B6151" t="str">
            <v>×ﾄﾗｳﾞｧｲｴﾎﾟｯﾄ H L WH ●</v>
          </cell>
          <cell r="C6151" t="str">
            <v>×</v>
          </cell>
          <cell r="D6151">
            <v>0</v>
          </cell>
          <cell r="E6151">
            <v>0</v>
          </cell>
          <cell r="F6151">
            <v>0</v>
          </cell>
        </row>
        <row r="6152">
          <cell r="A6152" t="str">
            <v>GR222LWHSA</v>
          </cell>
          <cell r="B6152" t="str">
            <v>×ﾄﾗｳﾞｧｲｴﾎﾟｯﾄ H L WH</v>
          </cell>
          <cell r="C6152" t="str">
            <v>×</v>
          </cell>
          <cell r="D6152">
            <v>0</v>
          </cell>
          <cell r="E6152">
            <v>0</v>
          </cell>
          <cell r="F6152">
            <v>0</v>
          </cell>
        </row>
        <row r="6153">
          <cell r="A6153" t="str">
            <v>GR222SBK</v>
          </cell>
          <cell r="B6153" t="str">
            <v>ﾄﾗｳﾞｧｲｴﾎﾟｯﾄ H S BK ●</v>
          </cell>
          <cell r="C6153" t="str">
            <v>×4</v>
          </cell>
          <cell r="D6153">
            <v>0</v>
          </cell>
          <cell r="E6153">
            <v>0</v>
          </cell>
          <cell r="F6153">
            <v>0</v>
          </cell>
        </row>
        <row r="6154">
          <cell r="A6154" t="str">
            <v>GR222SBKSA</v>
          </cell>
          <cell r="B6154" t="str">
            <v>ﾄﾗｳﾞｧｲｴﾎﾟｯﾄ H S BK</v>
          </cell>
          <cell r="C6154" t="str">
            <v>×3</v>
          </cell>
          <cell r="D6154">
            <v>85</v>
          </cell>
          <cell r="E6154">
            <v>54</v>
          </cell>
          <cell r="F6154">
            <v>31</v>
          </cell>
        </row>
        <row r="6155">
          <cell r="A6155" t="str">
            <v>GR222SWH</v>
          </cell>
          <cell r="B6155" t="str">
            <v>×ﾄﾗｳﾞｧｲｴﾎﾟｯﾄ H S WH ●</v>
          </cell>
          <cell r="C6155" t="str">
            <v>×</v>
          </cell>
          <cell r="D6155">
            <v>0</v>
          </cell>
          <cell r="E6155">
            <v>0</v>
          </cell>
          <cell r="F6155">
            <v>0</v>
          </cell>
        </row>
        <row r="6156">
          <cell r="A6156" t="str">
            <v>GR222SWHSA</v>
          </cell>
          <cell r="B6156" t="str">
            <v>×ﾄﾗｳﾞｧｲｴﾎﾟｯﾄ H S WH</v>
          </cell>
          <cell r="C6156" t="str">
            <v>×</v>
          </cell>
          <cell r="D6156">
            <v>0</v>
          </cell>
          <cell r="E6156">
            <v>0</v>
          </cell>
          <cell r="F6156">
            <v>0</v>
          </cell>
        </row>
        <row r="6157">
          <cell r="A6157" t="str">
            <v>GR223LBK</v>
          </cell>
          <cell r="B6157" t="str">
            <v>×ﾄﾗｳﾞｧｲｴﾎﾟｯﾄ I L BK 　●</v>
          </cell>
          <cell r="C6157" t="str">
            <v>×</v>
          </cell>
          <cell r="D6157">
            <v>0</v>
          </cell>
          <cell r="E6157">
            <v>0</v>
          </cell>
          <cell r="F6157">
            <v>0</v>
          </cell>
        </row>
        <row r="6158">
          <cell r="A6158" t="str">
            <v>GR223LBKSA</v>
          </cell>
          <cell r="B6158" t="str">
            <v>×ﾄﾗｳﾞｧｲｴﾎﾟｯﾄ I L BK</v>
          </cell>
          <cell r="C6158" t="str">
            <v>×</v>
          </cell>
          <cell r="D6158">
            <v>0</v>
          </cell>
          <cell r="E6158">
            <v>0</v>
          </cell>
          <cell r="F6158">
            <v>0</v>
          </cell>
        </row>
        <row r="6159">
          <cell r="A6159" t="str">
            <v>GR223LWH</v>
          </cell>
          <cell r="B6159" t="str">
            <v>×ﾄﾗｳﾞｧｲｴﾎﾟｯﾄ I L WH 　●</v>
          </cell>
          <cell r="C6159" t="str">
            <v>×</v>
          </cell>
          <cell r="D6159">
            <v>0</v>
          </cell>
          <cell r="E6159">
            <v>0</v>
          </cell>
          <cell r="F6159">
            <v>0</v>
          </cell>
        </row>
        <row r="6160">
          <cell r="A6160" t="str">
            <v>GR223LWHSA</v>
          </cell>
          <cell r="B6160" t="str">
            <v>×ﾄﾗｳﾞｧｲｴﾎﾟｯﾄ I L WH</v>
          </cell>
          <cell r="C6160" t="str">
            <v>×</v>
          </cell>
          <cell r="D6160">
            <v>0</v>
          </cell>
          <cell r="E6160">
            <v>0</v>
          </cell>
          <cell r="F6160">
            <v>0</v>
          </cell>
        </row>
        <row r="6161">
          <cell r="A6161" t="str">
            <v>GR223SBK</v>
          </cell>
          <cell r="B6161" t="str">
            <v>×ﾄﾗｳﾞｧｲｴﾎﾟｯﾄ I S BK 　●</v>
          </cell>
          <cell r="C6161" t="str">
            <v>×</v>
          </cell>
          <cell r="D6161">
            <v>0</v>
          </cell>
          <cell r="E6161">
            <v>0</v>
          </cell>
          <cell r="F6161">
            <v>0</v>
          </cell>
        </row>
        <row r="6162">
          <cell r="A6162" t="str">
            <v>GR223SBKSA</v>
          </cell>
          <cell r="B6162" t="str">
            <v>×ﾄﾗｳﾞｧｲｴﾎﾟｯﾄ I S BK</v>
          </cell>
          <cell r="C6162" t="str">
            <v>×</v>
          </cell>
          <cell r="D6162">
            <v>0</v>
          </cell>
          <cell r="E6162">
            <v>0</v>
          </cell>
          <cell r="F6162">
            <v>0</v>
          </cell>
        </row>
        <row r="6163">
          <cell r="A6163" t="str">
            <v>GR223SWH</v>
          </cell>
          <cell r="B6163" t="str">
            <v>×ﾄﾗｳﾞｧｲｴﾎﾟｯﾄ I S WH 　●</v>
          </cell>
          <cell r="C6163" t="str">
            <v>×</v>
          </cell>
          <cell r="D6163">
            <v>0</v>
          </cell>
          <cell r="E6163">
            <v>0</v>
          </cell>
          <cell r="F6163">
            <v>0</v>
          </cell>
        </row>
        <row r="6164">
          <cell r="A6164" t="str">
            <v>GR223SWHSA</v>
          </cell>
          <cell r="B6164" t="str">
            <v>×ﾄﾗｳﾞｧｲｴﾎﾟｯﾄ I S WH</v>
          </cell>
          <cell r="C6164" t="str">
            <v>×</v>
          </cell>
          <cell r="D6164">
            <v>0</v>
          </cell>
          <cell r="E6164">
            <v>0</v>
          </cell>
          <cell r="F6164">
            <v>0</v>
          </cell>
        </row>
        <row r="6165">
          <cell r="A6165" t="str">
            <v>GR224LBK</v>
          </cell>
          <cell r="B6165" t="str">
            <v>×ｳﾞｨﾝﾃｰｼﾞﾓﾁｰﾌ ｽｸｴｱ L BK</v>
          </cell>
          <cell r="C6165" t="str">
            <v>×</v>
          </cell>
          <cell r="D6165">
            <v>0</v>
          </cell>
          <cell r="E6165">
            <v>0</v>
          </cell>
          <cell r="F6165">
            <v>0</v>
          </cell>
        </row>
        <row r="6166">
          <cell r="A6166" t="str">
            <v>GR224LWH</v>
          </cell>
          <cell r="B6166" t="str">
            <v>ｳﾞｨﾝﾃｰｼﾞﾓﾁｰﾌ ｽｸｴｱ L WH</v>
          </cell>
          <cell r="C6166" t="str">
            <v>×</v>
          </cell>
          <cell r="D6166">
            <v>0</v>
          </cell>
          <cell r="E6166">
            <v>0</v>
          </cell>
          <cell r="F6166">
            <v>0</v>
          </cell>
        </row>
        <row r="6167">
          <cell r="A6167" t="str">
            <v>GR224MBK</v>
          </cell>
          <cell r="B6167" t="str">
            <v>ｳﾞｨﾝﾃｰｼﾞﾓﾁｰﾌ ｽｸｴｱ M BK</v>
          </cell>
          <cell r="C6167">
            <v>2</v>
          </cell>
          <cell r="D6167">
            <v>359</v>
          </cell>
          <cell r="E6167">
            <v>26</v>
          </cell>
          <cell r="F6167">
            <v>333</v>
          </cell>
        </row>
        <row r="6168">
          <cell r="A6168" t="str">
            <v>GR224MWH</v>
          </cell>
          <cell r="B6168" t="str">
            <v>ｳﾞｨﾝﾃｰｼﾞﾓﾁｰﾌ ｽｸｴｱ M WH</v>
          </cell>
          <cell r="C6168">
            <v>2</v>
          </cell>
          <cell r="D6168">
            <v>245</v>
          </cell>
          <cell r="E6168">
            <v>37</v>
          </cell>
          <cell r="F6168">
            <v>208</v>
          </cell>
        </row>
        <row r="6169">
          <cell r="A6169" t="str">
            <v>GR224SBK</v>
          </cell>
          <cell r="B6169" t="str">
            <v>ｳﾞｨﾝﾃｰｼﾞﾓﾁｰﾌ ｽｸｴｱ S BK</v>
          </cell>
          <cell r="C6169">
            <v>4</v>
          </cell>
          <cell r="D6169">
            <v>188</v>
          </cell>
          <cell r="E6169">
            <v>36</v>
          </cell>
          <cell r="F6169">
            <v>152</v>
          </cell>
        </row>
        <row r="6170">
          <cell r="A6170" t="str">
            <v>GR224SWH</v>
          </cell>
          <cell r="B6170" t="str">
            <v>ｳﾞｨﾝﾃｰｼﾞﾓﾁｰﾌ ｽｸｴｱ S WH</v>
          </cell>
          <cell r="C6170">
            <v>4</v>
          </cell>
          <cell r="D6170">
            <v>352</v>
          </cell>
          <cell r="E6170">
            <v>64</v>
          </cell>
          <cell r="F6170">
            <v>288</v>
          </cell>
        </row>
        <row r="6171">
          <cell r="A6171" t="str">
            <v>GR225LBK</v>
          </cell>
          <cell r="B6171" t="str">
            <v>×ﾌｧｼﾙﾎﾟｯﾄ A L BK 　●</v>
          </cell>
          <cell r="C6171" t="str">
            <v>×</v>
          </cell>
          <cell r="D6171">
            <v>0</v>
          </cell>
          <cell r="E6171">
            <v>0</v>
          </cell>
          <cell r="F6171">
            <v>0</v>
          </cell>
        </row>
        <row r="6172">
          <cell r="A6172" t="str">
            <v>GR225LBKSA</v>
          </cell>
          <cell r="B6172" t="str">
            <v>×ﾌｧｼﾙﾎﾟｯﾄ A L BK</v>
          </cell>
          <cell r="C6172" t="str">
            <v>×</v>
          </cell>
          <cell r="D6172">
            <v>0</v>
          </cell>
          <cell r="E6172">
            <v>0</v>
          </cell>
          <cell r="F6172">
            <v>0</v>
          </cell>
        </row>
        <row r="6173">
          <cell r="A6173" t="str">
            <v>GR225LWH</v>
          </cell>
          <cell r="B6173" t="str">
            <v>×ﾌｧｼﾙﾎﾟｯﾄ A L WH</v>
          </cell>
          <cell r="C6173" t="str">
            <v>×</v>
          </cell>
          <cell r="D6173">
            <v>0</v>
          </cell>
          <cell r="E6173">
            <v>0</v>
          </cell>
          <cell r="F6173">
            <v>0</v>
          </cell>
        </row>
        <row r="6174">
          <cell r="A6174" t="str">
            <v>GR225SBK</v>
          </cell>
          <cell r="B6174" t="str">
            <v>×ﾌｧｼﾙﾎﾟｯﾄ A S BK 　●</v>
          </cell>
          <cell r="C6174" t="str">
            <v>×</v>
          </cell>
          <cell r="D6174">
            <v>0</v>
          </cell>
          <cell r="E6174">
            <v>0</v>
          </cell>
          <cell r="F6174">
            <v>0</v>
          </cell>
        </row>
        <row r="6175">
          <cell r="A6175" t="str">
            <v>GR225SBKSA</v>
          </cell>
          <cell r="B6175" t="str">
            <v>×ﾌｧｼﾙﾎﾟｯﾄ A S BK</v>
          </cell>
          <cell r="C6175" t="str">
            <v>×</v>
          </cell>
          <cell r="D6175">
            <v>0</v>
          </cell>
          <cell r="E6175">
            <v>0</v>
          </cell>
          <cell r="F6175">
            <v>0</v>
          </cell>
        </row>
        <row r="6176">
          <cell r="A6176" t="str">
            <v>GR225SWH</v>
          </cell>
          <cell r="B6176" t="str">
            <v>×ﾌｧｼﾙﾎﾟｯﾄ A S WH 　●</v>
          </cell>
          <cell r="C6176" t="str">
            <v>×</v>
          </cell>
          <cell r="D6176">
            <v>0</v>
          </cell>
          <cell r="E6176">
            <v>0</v>
          </cell>
          <cell r="F6176">
            <v>0</v>
          </cell>
        </row>
        <row r="6177">
          <cell r="A6177" t="str">
            <v>GR225SWHSA</v>
          </cell>
          <cell r="B6177" t="str">
            <v>×ﾌｧｼﾙﾎﾟｯﾄ A S WH</v>
          </cell>
          <cell r="C6177" t="str">
            <v>×</v>
          </cell>
          <cell r="D6177">
            <v>0</v>
          </cell>
          <cell r="E6177">
            <v>0</v>
          </cell>
          <cell r="F6177">
            <v>0</v>
          </cell>
        </row>
        <row r="6178">
          <cell r="A6178" t="str">
            <v>GR226LBK</v>
          </cell>
          <cell r="B6178" t="str">
            <v>×ﾌｧｼﾙﾎﾟｯﾄ B L BK ●</v>
          </cell>
          <cell r="C6178" t="str">
            <v>×</v>
          </cell>
          <cell r="D6178">
            <v>0</v>
          </cell>
          <cell r="E6178">
            <v>0</v>
          </cell>
          <cell r="F6178">
            <v>0</v>
          </cell>
        </row>
        <row r="6179">
          <cell r="A6179" t="str">
            <v>GR226LBKSA</v>
          </cell>
          <cell r="B6179" t="str">
            <v>×ﾌｧｼﾙﾎﾟｯﾄ B L BK</v>
          </cell>
          <cell r="C6179" t="str">
            <v>×</v>
          </cell>
          <cell r="D6179">
            <v>0</v>
          </cell>
          <cell r="E6179">
            <v>0</v>
          </cell>
          <cell r="F6179">
            <v>0</v>
          </cell>
        </row>
        <row r="6180">
          <cell r="A6180" t="str">
            <v>GR226LWH</v>
          </cell>
          <cell r="B6180" t="str">
            <v>×ﾌｧｼﾙﾎﾟｯﾄ B L WH ●</v>
          </cell>
          <cell r="C6180" t="str">
            <v>×</v>
          </cell>
          <cell r="D6180">
            <v>0</v>
          </cell>
          <cell r="E6180">
            <v>0</v>
          </cell>
          <cell r="F6180">
            <v>0</v>
          </cell>
        </row>
        <row r="6181">
          <cell r="A6181" t="str">
            <v>GR226LWHSA</v>
          </cell>
          <cell r="B6181" t="str">
            <v>×ﾌｧｼﾙﾎﾟｯﾄ B L WH</v>
          </cell>
          <cell r="C6181" t="str">
            <v>×</v>
          </cell>
          <cell r="D6181">
            <v>0</v>
          </cell>
          <cell r="E6181">
            <v>0</v>
          </cell>
          <cell r="F6181">
            <v>0</v>
          </cell>
        </row>
        <row r="6182">
          <cell r="A6182" t="str">
            <v>GR226SBK</v>
          </cell>
          <cell r="B6182" t="str">
            <v>×ﾌｧｼﾙﾎﾟｯﾄ B S BK ●</v>
          </cell>
          <cell r="C6182" t="str">
            <v>×</v>
          </cell>
          <cell r="D6182">
            <v>0</v>
          </cell>
          <cell r="E6182">
            <v>0</v>
          </cell>
          <cell r="F6182">
            <v>0</v>
          </cell>
        </row>
        <row r="6183">
          <cell r="A6183" t="str">
            <v>GR226SBKSA</v>
          </cell>
          <cell r="B6183" t="str">
            <v>×ﾌｧｼﾙﾎﾟｯﾄ B S BK</v>
          </cell>
          <cell r="C6183" t="str">
            <v>×</v>
          </cell>
          <cell r="D6183">
            <v>0</v>
          </cell>
          <cell r="E6183">
            <v>0</v>
          </cell>
          <cell r="F6183">
            <v>0</v>
          </cell>
        </row>
        <row r="6184">
          <cell r="A6184" t="str">
            <v>GR226SWH</v>
          </cell>
          <cell r="B6184" t="str">
            <v>×ﾌｧｼﾙﾎﾟｯﾄ B S WH ●</v>
          </cell>
          <cell r="C6184" t="str">
            <v>×</v>
          </cell>
          <cell r="D6184">
            <v>0</v>
          </cell>
          <cell r="E6184">
            <v>0</v>
          </cell>
          <cell r="F6184">
            <v>0</v>
          </cell>
        </row>
        <row r="6185">
          <cell r="A6185" t="str">
            <v>GR226SWHSA</v>
          </cell>
          <cell r="B6185" t="str">
            <v>×ﾌｧｼﾙﾎﾟｯﾄ B S WH</v>
          </cell>
          <cell r="C6185" t="str">
            <v>×</v>
          </cell>
          <cell r="D6185">
            <v>0</v>
          </cell>
          <cell r="E6185">
            <v>0</v>
          </cell>
          <cell r="F6185">
            <v>0</v>
          </cell>
        </row>
        <row r="6186">
          <cell r="A6186" t="str">
            <v>GR227LBK</v>
          </cell>
          <cell r="B6186" t="str">
            <v>×ﾌｧｼﾙﾎﾟｯﾄ C L BK ●</v>
          </cell>
          <cell r="C6186" t="str">
            <v>×</v>
          </cell>
          <cell r="D6186">
            <v>0</v>
          </cell>
          <cell r="E6186">
            <v>0</v>
          </cell>
          <cell r="F6186">
            <v>0</v>
          </cell>
        </row>
        <row r="6187">
          <cell r="A6187" t="str">
            <v>GR227LBKSA</v>
          </cell>
          <cell r="B6187" t="str">
            <v>×ﾌｧｼﾙﾎﾟｯﾄ C L BK</v>
          </cell>
          <cell r="C6187" t="str">
            <v>×</v>
          </cell>
          <cell r="D6187">
            <v>0</v>
          </cell>
          <cell r="E6187">
            <v>0</v>
          </cell>
          <cell r="F6187">
            <v>0</v>
          </cell>
        </row>
        <row r="6188">
          <cell r="A6188" t="str">
            <v>GR227LWH</v>
          </cell>
          <cell r="B6188" t="str">
            <v>×ﾌｧｼﾙﾎﾟｯﾄ C L WH ●</v>
          </cell>
          <cell r="C6188" t="str">
            <v>×</v>
          </cell>
          <cell r="D6188">
            <v>0</v>
          </cell>
          <cell r="E6188">
            <v>0</v>
          </cell>
          <cell r="F6188">
            <v>0</v>
          </cell>
        </row>
        <row r="6189">
          <cell r="A6189" t="str">
            <v>GR227LWHSA</v>
          </cell>
          <cell r="B6189" t="str">
            <v>×ﾌｧｼﾙﾎﾟｯﾄ C L WH</v>
          </cell>
          <cell r="C6189" t="str">
            <v>×</v>
          </cell>
          <cell r="D6189">
            <v>0</v>
          </cell>
          <cell r="E6189">
            <v>0</v>
          </cell>
          <cell r="F6189">
            <v>0</v>
          </cell>
        </row>
        <row r="6190">
          <cell r="A6190" t="str">
            <v>GR227SBK</v>
          </cell>
          <cell r="B6190" t="str">
            <v>×ﾌｧｼﾙﾎﾟｯﾄ C S BK ●</v>
          </cell>
          <cell r="C6190" t="str">
            <v>×</v>
          </cell>
          <cell r="D6190">
            <v>0</v>
          </cell>
          <cell r="E6190">
            <v>0</v>
          </cell>
          <cell r="F6190">
            <v>0</v>
          </cell>
        </row>
        <row r="6191">
          <cell r="A6191" t="str">
            <v>GR227SBKSA</v>
          </cell>
          <cell r="B6191" t="str">
            <v>×ﾌｧｼﾙﾎﾟｯﾄ C S BK</v>
          </cell>
          <cell r="C6191" t="str">
            <v>×</v>
          </cell>
          <cell r="D6191">
            <v>0</v>
          </cell>
          <cell r="E6191">
            <v>0</v>
          </cell>
          <cell r="F6191">
            <v>0</v>
          </cell>
        </row>
        <row r="6192">
          <cell r="A6192" t="str">
            <v>GR227SWH</v>
          </cell>
          <cell r="B6192" t="str">
            <v>×ﾌｧｼﾙﾎﾟｯﾄ C S WH ●</v>
          </cell>
          <cell r="C6192" t="str">
            <v>×</v>
          </cell>
          <cell r="D6192">
            <v>0</v>
          </cell>
          <cell r="E6192">
            <v>0</v>
          </cell>
          <cell r="F6192">
            <v>0</v>
          </cell>
        </row>
        <row r="6193">
          <cell r="A6193" t="str">
            <v>GR227SWHSA</v>
          </cell>
          <cell r="B6193" t="str">
            <v>×ﾌｧｼﾙﾎﾟｯﾄ C S WH</v>
          </cell>
          <cell r="C6193" t="str">
            <v>×</v>
          </cell>
          <cell r="D6193">
            <v>0</v>
          </cell>
          <cell r="E6193">
            <v>0</v>
          </cell>
          <cell r="F6193">
            <v>0</v>
          </cell>
        </row>
        <row r="6194">
          <cell r="A6194" t="str">
            <v>GR228BK</v>
          </cell>
          <cell r="B6194" t="str">
            <v>×ﾌｧｼﾙﾎﾟｯﾄ D BK ●</v>
          </cell>
          <cell r="C6194" t="str">
            <v>×</v>
          </cell>
          <cell r="D6194">
            <v>0</v>
          </cell>
          <cell r="E6194">
            <v>0</v>
          </cell>
          <cell r="F6194">
            <v>0</v>
          </cell>
        </row>
        <row r="6195">
          <cell r="A6195" t="str">
            <v>GR228BKSA</v>
          </cell>
          <cell r="B6195" t="str">
            <v>×ﾌｧｼﾙﾎﾟｯﾄ D BK</v>
          </cell>
          <cell r="C6195" t="str">
            <v>×</v>
          </cell>
          <cell r="D6195">
            <v>0</v>
          </cell>
          <cell r="E6195">
            <v>0</v>
          </cell>
          <cell r="F6195">
            <v>0</v>
          </cell>
        </row>
        <row r="6196">
          <cell r="A6196" t="str">
            <v>GR228WH</v>
          </cell>
          <cell r="B6196" t="str">
            <v>×ﾌｧｼﾙﾎﾟｯﾄ D WH ●</v>
          </cell>
          <cell r="C6196" t="str">
            <v>×</v>
          </cell>
          <cell r="D6196">
            <v>0</v>
          </cell>
          <cell r="E6196">
            <v>0</v>
          </cell>
          <cell r="F6196">
            <v>0</v>
          </cell>
        </row>
        <row r="6197">
          <cell r="A6197" t="str">
            <v>GR228WHSA</v>
          </cell>
          <cell r="B6197" t="str">
            <v>×ﾌｧｼﾙﾎﾟｯﾄ D WH</v>
          </cell>
          <cell r="C6197" t="str">
            <v>×</v>
          </cell>
          <cell r="D6197">
            <v>0</v>
          </cell>
          <cell r="E6197">
            <v>0</v>
          </cell>
          <cell r="F6197">
            <v>0</v>
          </cell>
        </row>
        <row r="6198">
          <cell r="A6198" t="str">
            <v>GR229BK</v>
          </cell>
          <cell r="B6198" t="str">
            <v>×ﾌｧｼﾙﾎﾟｯﾄ E BK ●</v>
          </cell>
          <cell r="C6198" t="str">
            <v>×</v>
          </cell>
          <cell r="D6198">
            <v>0</v>
          </cell>
          <cell r="E6198">
            <v>0</v>
          </cell>
          <cell r="F6198">
            <v>0</v>
          </cell>
        </row>
        <row r="6199">
          <cell r="A6199" t="str">
            <v>GR229BKSA</v>
          </cell>
          <cell r="B6199" t="str">
            <v>×ﾌｧｼﾙﾎﾟｯﾄ E BK</v>
          </cell>
          <cell r="C6199" t="str">
            <v>×</v>
          </cell>
          <cell r="D6199">
            <v>0</v>
          </cell>
          <cell r="E6199">
            <v>0</v>
          </cell>
          <cell r="F6199">
            <v>0</v>
          </cell>
        </row>
        <row r="6200">
          <cell r="A6200" t="str">
            <v>GR229WH</v>
          </cell>
          <cell r="B6200" t="str">
            <v>×ﾌｧｼﾙﾎﾟｯﾄ E WH ●</v>
          </cell>
          <cell r="C6200" t="str">
            <v>×</v>
          </cell>
          <cell r="D6200">
            <v>0</v>
          </cell>
          <cell r="E6200">
            <v>0</v>
          </cell>
          <cell r="F6200">
            <v>0</v>
          </cell>
        </row>
        <row r="6201">
          <cell r="A6201" t="str">
            <v>GR229WHSA</v>
          </cell>
          <cell r="B6201" t="str">
            <v>×ﾌｧｼﾙﾎﾟｯﾄ E WH</v>
          </cell>
          <cell r="C6201" t="str">
            <v>×</v>
          </cell>
          <cell r="D6201">
            <v>0</v>
          </cell>
          <cell r="E6201">
            <v>0</v>
          </cell>
          <cell r="F6201">
            <v>0</v>
          </cell>
        </row>
        <row r="6202">
          <cell r="A6202" t="str">
            <v>GR22LBK</v>
          </cell>
          <cell r="B6202" t="str">
            <v>×ﾌｫｰｸﾛｱﾎﾟｯﾄ02L-BK</v>
          </cell>
          <cell r="C6202" t="str">
            <v>×</v>
          </cell>
          <cell r="D6202">
            <v>0</v>
          </cell>
          <cell r="E6202">
            <v>0</v>
          </cell>
          <cell r="F6202">
            <v>0</v>
          </cell>
        </row>
        <row r="6203">
          <cell r="A6203" t="str">
            <v>GR22LWH</v>
          </cell>
          <cell r="B6203" t="str">
            <v>×ﾌｫｰｸﾛｱﾎﾟｯﾄ02L-WH</v>
          </cell>
          <cell r="C6203" t="str">
            <v>×</v>
          </cell>
          <cell r="D6203">
            <v>0</v>
          </cell>
          <cell r="E6203">
            <v>0</v>
          </cell>
          <cell r="F6203">
            <v>0</v>
          </cell>
        </row>
        <row r="6204">
          <cell r="A6204" t="str">
            <v>GR22SBK</v>
          </cell>
          <cell r="B6204" t="str">
            <v>×ﾌｫｰｸﾛｱﾎﾟｯﾄ02S-BK</v>
          </cell>
          <cell r="C6204" t="str">
            <v>×</v>
          </cell>
          <cell r="D6204">
            <v>0</v>
          </cell>
          <cell r="E6204">
            <v>0</v>
          </cell>
          <cell r="F6204">
            <v>0</v>
          </cell>
        </row>
        <row r="6205">
          <cell r="A6205" t="str">
            <v>GR22SWH</v>
          </cell>
          <cell r="B6205" t="str">
            <v>×ﾌｫｰｸﾛｱﾎﾟｯﾄ02S-WH</v>
          </cell>
          <cell r="C6205" t="str">
            <v>×</v>
          </cell>
          <cell r="D6205">
            <v>0</v>
          </cell>
          <cell r="E6205">
            <v>0</v>
          </cell>
          <cell r="F6205">
            <v>0</v>
          </cell>
        </row>
        <row r="6206">
          <cell r="A6206" t="str">
            <v>GR230BK</v>
          </cell>
          <cell r="B6206" t="str">
            <v>ｳﾞｨﾝﾃｰｼﾞﾓﾁｰﾌﾚｸﾄS-BK</v>
          </cell>
          <cell r="C6206">
            <v>4</v>
          </cell>
          <cell r="D6206">
            <v>143</v>
          </cell>
          <cell r="E6206">
            <v>36</v>
          </cell>
          <cell r="F6206">
            <v>107</v>
          </cell>
        </row>
        <row r="6207">
          <cell r="A6207" t="str">
            <v>GR230WH</v>
          </cell>
          <cell r="B6207" t="str">
            <v>ｳﾞｨﾝﾃｰｼﾞﾓﾁｰﾌﾚｸﾄS-WH</v>
          </cell>
          <cell r="C6207">
            <v>4</v>
          </cell>
          <cell r="D6207">
            <v>118</v>
          </cell>
          <cell r="E6207">
            <v>48</v>
          </cell>
          <cell r="F6207">
            <v>70</v>
          </cell>
        </row>
        <row r="6208">
          <cell r="A6208" t="str">
            <v>GR231BK</v>
          </cell>
          <cell r="B6208" t="str">
            <v>ｳﾞｨﾝﾃｰｼﾞﾓﾁｰﾌﾚｸﾄL-BK</v>
          </cell>
          <cell r="C6208">
            <v>4</v>
          </cell>
          <cell r="D6208">
            <v>118</v>
          </cell>
          <cell r="E6208">
            <v>36</v>
          </cell>
          <cell r="F6208">
            <v>82</v>
          </cell>
        </row>
        <row r="6209">
          <cell r="A6209" t="str">
            <v>GR231WH</v>
          </cell>
          <cell r="B6209" t="str">
            <v>ｳﾞｨﾝﾃｰｼﾞﾓﾁｰﾌﾚｸﾄL-WH</v>
          </cell>
          <cell r="C6209" t="str">
            <v>×</v>
          </cell>
          <cell r="D6209">
            <v>147</v>
          </cell>
          <cell r="E6209">
            <v>147</v>
          </cell>
          <cell r="F6209">
            <v>0</v>
          </cell>
        </row>
        <row r="6210">
          <cell r="A6210" t="str">
            <v>GR23LBK</v>
          </cell>
          <cell r="B6210" t="str">
            <v>×ﾌｫｰｸﾛｱﾎﾟｯﾄ03L-BK</v>
          </cell>
          <cell r="C6210" t="str">
            <v>×</v>
          </cell>
          <cell r="D6210">
            <v>0</v>
          </cell>
          <cell r="E6210">
            <v>0</v>
          </cell>
          <cell r="F6210">
            <v>0</v>
          </cell>
        </row>
        <row r="6211">
          <cell r="A6211" t="str">
            <v>GR23LWH</v>
          </cell>
          <cell r="B6211" t="str">
            <v>×ﾌｫｰｸﾛｱﾎﾟｯﾄ03L-WH</v>
          </cell>
          <cell r="C6211" t="str">
            <v>×</v>
          </cell>
          <cell r="D6211">
            <v>0</v>
          </cell>
          <cell r="E6211">
            <v>0</v>
          </cell>
          <cell r="F6211">
            <v>0</v>
          </cell>
        </row>
        <row r="6212">
          <cell r="A6212" t="str">
            <v>GR23SBK</v>
          </cell>
          <cell r="B6212" t="str">
            <v>×ﾌｫｰｸﾛｱﾎﾟｯﾄ03S-BK</v>
          </cell>
          <cell r="C6212" t="str">
            <v>×</v>
          </cell>
          <cell r="D6212">
            <v>0</v>
          </cell>
          <cell r="E6212">
            <v>0</v>
          </cell>
          <cell r="F6212">
            <v>0</v>
          </cell>
        </row>
        <row r="6213">
          <cell r="A6213" t="str">
            <v>GR23SWH</v>
          </cell>
          <cell r="B6213" t="str">
            <v>×ﾌｫｰｸﾛｱﾎﾟｯﾄ03S-WH</v>
          </cell>
          <cell r="C6213" t="str">
            <v>×</v>
          </cell>
          <cell r="D6213">
            <v>0</v>
          </cell>
          <cell r="E6213">
            <v>0</v>
          </cell>
          <cell r="F6213">
            <v>0</v>
          </cell>
        </row>
        <row r="6214">
          <cell r="A6214" t="str">
            <v>GR2401IV</v>
          </cell>
          <cell r="B6214" t="str">
            <v>ｳﾞｨﾝﾃｰｼﾞ ﾌﾞｯｸ3A IV</v>
          </cell>
          <cell r="C6214">
            <v>2</v>
          </cell>
          <cell r="D6214">
            <v>128</v>
          </cell>
          <cell r="E6214">
            <v>82</v>
          </cell>
          <cell r="F6214">
            <v>46</v>
          </cell>
        </row>
        <row r="6215">
          <cell r="A6215" t="str">
            <v>GR2401WH</v>
          </cell>
          <cell r="B6215" t="str">
            <v>ｳﾞｨﾝﾃｰｼﾞ ﾌﾞｯｸ3A WH</v>
          </cell>
          <cell r="C6215">
            <v>2</v>
          </cell>
          <cell r="D6215">
            <v>85</v>
          </cell>
          <cell r="E6215">
            <v>72</v>
          </cell>
          <cell r="F6215">
            <v>13</v>
          </cell>
        </row>
        <row r="6216">
          <cell r="A6216" t="str">
            <v>GR2402IV</v>
          </cell>
          <cell r="B6216" t="str">
            <v>ｳﾞｨﾝﾃｰｼﾞ ﾌﾞｯｸ4B IV</v>
          </cell>
          <cell r="C6216">
            <v>2</v>
          </cell>
          <cell r="D6216">
            <v>132</v>
          </cell>
          <cell r="E6216">
            <v>76</v>
          </cell>
          <cell r="F6216">
            <v>56</v>
          </cell>
        </row>
        <row r="6217">
          <cell r="A6217" t="str">
            <v>GR2402WH</v>
          </cell>
          <cell r="B6217" t="str">
            <v>ｳﾞｨﾝﾃｰｼﾞ ﾌﾞｯｸ4B WH</v>
          </cell>
          <cell r="C6217">
            <v>2</v>
          </cell>
          <cell r="D6217">
            <v>42</v>
          </cell>
          <cell r="E6217">
            <v>42</v>
          </cell>
          <cell r="F6217">
            <v>0</v>
          </cell>
        </row>
        <row r="6218">
          <cell r="A6218" t="str">
            <v>GR2403BR</v>
          </cell>
          <cell r="B6218" t="str">
            <v>ｳﾞｨﾝﾃｰｼﾞｱﾆﾏﾙﾎﾟｯﾄ A ｷｬｯﾄ BR</v>
          </cell>
          <cell r="C6218" t="str">
            <v>◇4</v>
          </cell>
          <cell r="D6218">
            <v>235</v>
          </cell>
          <cell r="E6218">
            <v>36</v>
          </cell>
          <cell r="F6218">
            <v>199</v>
          </cell>
        </row>
        <row r="6219">
          <cell r="A6219" t="str">
            <v>GR2403IV</v>
          </cell>
          <cell r="B6219" t="str">
            <v>ｳﾞｨﾝﾃｰｼﾞｱﾆﾏﾙﾎﾟｯﾄ A ｷｬｯﾄ IV</v>
          </cell>
          <cell r="C6219" t="str">
            <v>◇4</v>
          </cell>
          <cell r="D6219">
            <v>231</v>
          </cell>
          <cell r="E6219">
            <v>28</v>
          </cell>
          <cell r="F6219">
            <v>203</v>
          </cell>
        </row>
        <row r="6220">
          <cell r="A6220" t="str">
            <v>GR2404BR</v>
          </cell>
          <cell r="B6220" t="str">
            <v>ｳﾞｨﾝﾃｰｼﾞｱﾆﾏﾙﾎﾟｯﾄ B ﾗﾋﾞｯﾄ BR</v>
          </cell>
          <cell r="C6220" t="str">
            <v>◇2</v>
          </cell>
          <cell r="D6220">
            <v>175</v>
          </cell>
          <cell r="E6220">
            <v>50</v>
          </cell>
          <cell r="F6220">
            <v>125</v>
          </cell>
        </row>
        <row r="6221">
          <cell r="A6221" t="str">
            <v>GR2404IV</v>
          </cell>
          <cell r="B6221" t="str">
            <v>ｳﾞｨﾝﾃｰｼﾞｱﾆﾏﾙﾎﾟｯﾄ B ﾗﾋﾞｯﾄ IV</v>
          </cell>
          <cell r="C6221" t="str">
            <v>◇2</v>
          </cell>
          <cell r="D6221">
            <v>155</v>
          </cell>
          <cell r="E6221">
            <v>50</v>
          </cell>
          <cell r="F6221">
            <v>105</v>
          </cell>
        </row>
        <row r="6222">
          <cell r="A6222" t="str">
            <v>GR2405BR</v>
          </cell>
          <cell r="B6222" t="str">
            <v>ｳﾞｨﾝﾃｰｼﾞｱﾆﾏﾙﾎﾟｯﾄ C ﾍﾞｱｰ BR</v>
          </cell>
          <cell r="C6222" t="str">
            <v>◇4</v>
          </cell>
          <cell r="D6222">
            <v>275</v>
          </cell>
          <cell r="E6222">
            <v>28</v>
          </cell>
          <cell r="F6222">
            <v>247</v>
          </cell>
        </row>
        <row r="6223">
          <cell r="A6223" t="str">
            <v>GR2405IV</v>
          </cell>
          <cell r="B6223" t="str">
            <v>ｳﾞｨﾝﾃｰｼﾞｱﾆﾏﾙﾎﾟｯﾄ C ﾍﾞｱｰ IV</v>
          </cell>
          <cell r="C6223" t="str">
            <v>◇4</v>
          </cell>
          <cell r="D6223">
            <v>251</v>
          </cell>
          <cell r="E6223">
            <v>20</v>
          </cell>
          <cell r="F6223">
            <v>231</v>
          </cell>
        </row>
        <row r="6224">
          <cell r="A6224" t="str">
            <v>GR2406BR</v>
          </cell>
          <cell r="B6224" t="str">
            <v>ｳﾞｨﾝﾃｰｼﾞｱﾆﾏﾙﾎﾟｯﾄ D ﾄﾞｯｸﾞ BR</v>
          </cell>
          <cell r="C6224" t="str">
            <v>◇4</v>
          </cell>
          <cell r="D6224">
            <v>207</v>
          </cell>
          <cell r="E6224">
            <v>44</v>
          </cell>
          <cell r="F6224">
            <v>163</v>
          </cell>
        </row>
        <row r="6225">
          <cell r="A6225" t="str">
            <v>GR2406IV</v>
          </cell>
          <cell r="B6225" t="str">
            <v>ｳﾞｨﾝﾃｰｼﾞｱﾆﾏﾙﾎﾟｯﾄ D ﾄﾞｯｸﾞ IV</v>
          </cell>
          <cell r="C6225" t="str">
            <v>◇4</v>
          </cell>
          <cell r="D6225">
            <v>187</v>
          </cell>
          <cell r="E6225">
            <v>48</v>
          </cell>
          <cell r="F6225">
            <v>139</v>
          </cell>
        </row>
        <row r="6226">
          <cell r="A6226" t="str">
            <v>GR2407BR</v>
          </cell>
          <cell r="B6226" t="str">
            <v>ｳﾞｨﾝﾃｰｼﾞｱﾆﾏﾙﾎﾟｯﾄ E ﾗｲｵﾝ BR</v>
          </cell>
          <cell r="C6226" t="str">
            <v>◇4</v>
          </cell>
          <cell r="D6226">
            <v>218</v>
          </cell>
          <cell r="E6226">
            <v>80</v>
          </cell>
          <cell r="F6226">
            <v>138</v>
          </cell>
        </row>
        <row r="6227">
          <cell r="A6227" t="str">
            <v>GR2407IV</v>
          </cell>
          <cell r="B6227" t="str">
            <v>ｳﾞｨﾝﾃｰｼﾞｱﾆﾏﾙﾎﾟｯﾄ E ﾗｲｵﾝ IV</v>
          </cell>
          <cell r="C6227" t="str">
            <v>◇4</v>
          </cell>
          <cell r="D6227">
            <v>182</v>
          </cell>
          <cell r="E6227">
            <v>96</v>
          </cell>
          <cell r="F6227">
            <v>86</v>
          </cell>
        </row>
        <row r="6228">
          <cell r="A6228" t="str">
            <v>GR2409BK</v>
          </cell>
          <cell r="B6228" t="str">
            <v>ﾄﾗｳﾞｧｲｴ ﾏｰﾌﾞﾙ 01 BK</v>
          </cell>
          <cell r="C6228" t="str">
            <v>◇3</v>
          </cell>
          <cell r="D6228">
            <v>162</v>
          </cell>
          <cell r="E6228">
            <v>84</v>
          </cell>
          <cell r="F6228">
            <v>78</v>
          </cell>
        </row>
        <row r="6229">
          <cell r="A6229" t="str">
            <v>GR2409GD</v>
          </cell>
          <cell r="B6229" t="str">
            <v>ﾄﾗｳﾞｧｲｴ ﾏｰﾌﾞﾙ 01 GD</v>
          </cell>
          <cell r="C6229" t="str">
            <v>◇3</v>
          </cell>
          <cell r="D6229">
            <v>177</v>
          </cell>
          <cell r="E6229">
            <v>51</v>
          </cell>
          <cell r="F6229">
            <v>126</v>
          </cell>
        </row>
        <row r="6230">
          <cell r="A6230" t="str">
            <v>GR2409GY</v>
          </cell>
          <cell r="B6230" t="str">
            <v>ﾄﾗｳﾞｧｲｴ ﾏｰﾌﾞﾙ 01 GY</v>
          </cell>
          <cell r="C6230" t="str">
            <v>◇3</v>
          </cell>
          <cell r="D6230">
            <v>180</v>
          </cell>
          <cell r="E6230">
            <v>90</v>
          </cell>
          <cell r="F6230">
            <v>90</v>
          </cell>
        </row>
        <row r="6231">
          <cell r="A6231" t="str">
            <v>GR2410BK</v>
          </cell>
          <cell r="B6231" t="str">
            <v>ﾄﾗｳﾞｧｲｴ ﾏｰﾌﾞﾙ 02 BK</v>
          </cell>
          <cell r="C6231" t="str">
            <v>◇3</v>
          </cell>
          <cell r="D6231">
            <v>177</v>
          </cell>
          <cell r="E6231">
            <v>22</v>
          </cell>
          <cell r="F6231">
            <v>155</v>
          </cell>
        </row>
        <row r="6232">
          <cell r="A6232" t="str">
            <v>GR2410GD</v>
          </cell>
          <cell r="B6232" t="str">
            <v>ﾄﾗｳﾞｧｲｴ ﾏｰﾌﾞﾙ 02 GD</v>
          </cell>
          <cell r="C6232" t="str">
            <v>◇3</v>
          </cell>
          <cell r="D6232">
            <v>187</v>
          </cell>
          <cell r="E6232">
            <v>15</v>
          </cell>
          <cell r="F6232">
            <v>172</v>
          </cell>
        </row>
        <row r="6233">
          <cell r="A6233" t="str">
            <v>GR2410GY</v>
          </cell>
          <cell r="B6233" t="str">
            <v>ﾄﾗｳﾞｧｲｴ ﾏｰﾌﾞﾙ 02 GY</v>
          </cell>
          <cell r="C6233" t="str">
            <v>◇3</v>
          </cell>
          <cell r="D6233">
            <v>201</v>
          </cell>
          <cell r="E6233">
            <v>15</v>
          </cell>
          <cell r="F6233">
            <v>186</v>
          </cell>
        </row>
        <row r="6234">
          <cell r="A6234" t="str">
            <v>GR24BK</v>
          </cell>
          <cell r="B6234" t="str">
            <v>×ﾌｫｰｸﾛｱﾎﾟｯﾄ04-BK</v>
          </cell>
          <cell r="C6234" t="str">
            <v>×</v>
          </cell>
          <cell r="D6234">
            <v>0</v>
          </cell>
          <cell r="E6234">
            <v>0</v>
          </cell>
          <cell r="F6234">
            <v>0</v>
          </cell>
        </row>
        <row r="6235">
          <cell r="A6235" t="str">
            <v>GR24WH</v>
          </cell>
          <cell r="B6235" t="str">
            <v>×ﾌｫｰｸﾛｱﾎﾟｯﾄ04-WH</v>
          </cell>
          <cell r="C6235" t="str">
            <v>×</v>
          </cell>
          <cell r="D6235">
            <v>0</v>
          </cell>
          <cell r="E6235">
            <v>0</v>
          </cell>
          <cell r="F6235">
            <v>0</v>
          </cell>
        </row>
        <row r="6236">
          <cell r="A6236" t="str">
            <v>GR25BK</v>
          </cell>
          <cell r="B6236" t="str">
            <v>×ﾌｫｰｸﾛｱﾎﾟｯﾄ05-BK</v>
          </cell>
          <cell r="C6236" t="str">
            <v>×</v>
          </cell>
          <cell r="D6236">
            <v>0</v>
          </cell>
          <cell r="E6236">
            <v>0</v>
          </cell>
          <cell r="F6236">
            <v>0</v>
          </cell>
        </row>
        <row r="6237">
          <cell r="A6237" t="str">
            <v>GR25WH</v>
          </cell>
          <cell r="B6237" t="str">
            <v>×ﾌｫｰｸﾛｱﾎﾟｯﾄ05-WH</v>
          </cell>
          <cell r="C6237" t="str">
            <v>×</v>
          </cell>
          <cell r="D6237">
            <v>0</v>
          </cell>
          <cell r="E6237">
            <v>0</v>
          </cell>
          <cell r="F6237">
            <v>0</v>
          </cell>
        </row>
        <row r="6238">
          <cell r="A6238" t="str">
            <v>GR26BR</v>
          </cell>
          <cell r="B6238" t="str">
            <v>ｱﾝﾃｨｰｸｳｯﾄﾞ ﾗｳﾝﾄﾞS BR ●</v>
          </cell>
          <cell r="C6238" t="str">
            <v>×4</v>
          </cell>
          <cell r="D6238">
            <v>0</v>
          </cell>
          <cell r="E6238">
            <v>0</v>
          </cell>
          <cell r="F6238">
            <v>0</v>
          </cell>
        </row>
        <row r="6239">
          <cell r="A6239" t="str">
            <v>GR26BRSA</v>
          </cell>
          <cell r="B6239" t="str">
            <v>ｱﾝﾃｨｰｸｳｯﾄﾞ ﾗｳﾝﾄﾞS BR</v>
          </cell>
          <cell r="C6239" t="str">
            <v>×2</v>
          </cell>
          <cell r="D6239">
            <v>0</v>
          </cell>
          <cell r="E6239">
            <v>0</v>
          </cell>
          <cell r="F6239">
            <v>0</v>
          </cell>
        </row>
        <row r="6240">
          <cell r="A6240" t="str">
            <v>GR26WH</v>
          </cell>
          <cell r="B6240" t="str">
            <v>ｱﾝﾃｨｰｸｳｯﾄﾞ ﾗｳﾝﾄﾞS WH ●</v>
          </cell>
          <cell r="C6240" t="str">
            <v>×4</v>
          </cell>
          <cell r="D6240">
            <v>0</v>
          </cell>
          <cell r="E6240">
            <v>0</v>
          </cell>
          <cell r="F6240">
            <v>0</v>
          </cell>
        </row>
        <row r="6241">
          <cell r="A6241" t="str">
            <v>GR26WHSA</v>
          </cell>
          <cell r="B6241" t="str">
            <v>ｱﾝﾃｨｰｸｳｯﾄﾞ ﾗｳﾝﾄﾞS WH</v>
          </cell>
          <cell r="C6241" t="str">
            <v>×2</v>
          </cell>
          <cell r="D6241">
            <v>0</v>
          </cell>
          <cell r="E6241">
            <v>0</v>
          </cell>
          <cell r="F6241">
            <v>0</v>
          </cell>
        </row>
        <row r="6242">
          <cell r="A6242" t="str">
            <v>GR27BR</v>
          </cell>
          <cell r="B6242" t="str">
            <v>ｱﾝﾃｨｰｸｳｯﾄﾞ ﾗｳﾝﾄﾞL  BR ●</v>
          </cell>
          <cell r="C6242" t="str">
            <v>×4</v>
          </cell>
          <cell r="D6242">
            <v>0</v>
          </cell>
          <cell r="E6242">
            <v>0</v>
          </cell>
          <cell r="F6242">
            <v>0</v>
          </cell>
        </row>
        <row r="6243">
          <cell r="A6243" t="str">
            <v>GR27BRSA</v>
          </cell>
          <cell r="B6243" t="str">
            <v>ｱﾝﾃｨｰｸｳｯﾄﾞ ﾗｳﾝﾄﾞL  BR</v>
          </cell>
          <cell r="C6243" t="str">
            <v>×2</v>
          </cell>
          <cell r="D6243">
            <v>0</v>
          </cell>
          <cell r="E6243">
            <v>0</v>
          </cell>
          <cell r="F6243">
            <v>0</v>
          </cell>
        </row>
        <row r="6244">
          <cell r="A6244" t="str">
            <v>GR27WH</v>
          </cell>
          <cell r="B6244" t="str">
            <v>ｱﾝﾃｨｰｸｳｯﾄﾞ ﾗｳﾝﾄﾞL WH ●</v>
          </cell>
          <cell r="C6244" t="str">
            <v>×4</v>
          </cell>
          <cell r="D6244">
            <v>0</v>
          </cell>
          <cell r="E6244">
            <v>0</v>
          </cell>
          <cell r="F6244">
            <v>0</v>
          </cell>
        </row>
        <row r="6245">
          <cell r="A6245" t="str">
            <v>GR27WHSA</v>
          </cell>
          <cell r="B6245" t="str">
            <v>ｱﾝﾃｨｰｸｳｯﾄﾞ ﾗｳﾝﾄﾞL WH</v>
          </cell>
          <cell r="C6245" t="str">
            <v>×2</v>
          </cell>
          <cell r="D6245">
            <v>0</v>
          </cell>
          <cell r="E6245">
            <v>0</v>
          </cell>
          <cell r="F6245">
            <v>0</v>
          </cell>
        </row>
        <row r="6246">
          <cell r="A6246" t="str">
            <v>GR28BR</v>
          </cell>
          <cell r="B6246" t="str">
            <v>ｱﾝﾃｨｰｸｳｯﾄﾞﾜｲﾄﾞ BR ●</v>
          </cell>
          <cell r="C6246" t="str">
            <v>×2</v>
          </cell>
          <cell r="D6246">
            <v>0</v>
          </cell>
          <cell r="E6246">
            <v>0</v>
          </cell>
          <cell r="F6246">
            <v>0</v>
          </cell>
        </row>
        <row r="6247">
          <cell r="A6247" t="str">
            <v>GR28BRSA</v>
          </cell>
          <cell r="B6247" t="str">
            <v>ｱﾝﾃｨｰｸｳｯﾄﾞﾜｲﾄﾞ BR</v>
          </cell>
          <cell r="C6247" t="str">
            <v>×2</v>
          </cell>
          <cell r="D6247">
            <v>0</v>
          </cell>
          <cell r="E6247">
            <v>0</v>
          </cell>
          <cell r="F6247">
            <v>0</v>
          </cell>
        </row>
        <row r="6248">
          <cell r="A6248" t="str">
            <v>GR28WH</v>
          </cell>
          <cell r="B6248" t="str">
            <v>ｱﾝﾃｨｰｸｳｯﾄﾞﾜｲﾄﾞ WH ●</v>
          </cell>
          <cell r="C6248" t="str">
            <v>×2</v>
          </cell>
          <cell r="D6248">
            <v>0</v>
          </cell>
          <cell r="E6248">
            <v>0</v>
          </cell>
          <cell r="F6248">
            <v>0</v>
          </cell>
        </row>
        <row r="6249">
          <cell r="A6249" t="str">
            <v>GR28WHSA</v>
          </cell>
          <cell r="B6249" t="str">
            <v>ｱﾝﾃｨｰｸｳｯﾄﾞﾜｲﾄﾞ WH</v>
          </cell>
          <cell r="C6249" t="str">
            <v>×2</v>
          </cell>
          <cell r="D6249">
            <v>0</v>
          </cell>
          <cell r="E6249">
            <v>0</v>
          </cell>
          <cell r="F6249">
            <v>0</v>
          </cell>
        </row>
        <row r="6250">
          <cell r="A6250" t="str">
            <v>GR29BR</v>
          </cell>
          <cell r="B6250" t="str">
            <v>ｱﾝﾃｨｰｸｳｯﾄﾞﾊｲ BR ●</v>
          </cell>
          <cell r="C6250" t="str">
            <v>×2</v>
          </cell>
          <cell r="D6250">
            <v>0</v>
          </cell>
          <cell r="E6250">
            <v>0</v>
          </cell>
          <cell r="F6250">
            <v>0</v>
          </cell>
        </row>
        <row r="6251">
          <cell r="A6251" t="str">
            <v>GR29BRSA</v>
          </cell>
          <cell r="B6251" t="str">
            <v>ｱﾝﾃｨｰｸｳｯﾄﾞﾊｲ BR</v>
          </cell>
          <cell r="C6251" t="str">
            <v>×2</v>
          </cell>
          <cell r="D6251">
            <v>0</v>
          </cell>
          <cell r="E6251">
            <v>0</v>
          </cell>
          <cell r="F6251">
            <v>0</v>
          </cell>
        </row>
        <row r="6252">
          <cell r="A6252" t="str">
            <v>GR29WH</v>
          </cell>
          <cell r="B6252" t="str">
            <v>ｱﾝﾃｨｰｸｳｯﾄﾞﾊｲ WH ●</v>
          </cell>
          <cell r="C6252" t="str">
            <v>×2</v>
          </cell>
          <cell r="D6252">
            <v>0</v>
          </cell>
          <cell r="E6252">
            <v>0</v>
          </cell>
          <cell r="F6252">
            <v>0</v>
          </cell>
        </row>
        <row r="6253">
          <cell r="A6253" t="str">
            <v>GR29WHSA</v>
          </cell>
          <cell r="B6253" t="str">
            <v>ｱﾝﾃｨｰｸｳｯﾄﾞﾊｲ WH</v>
          </cell>
          <cell r="C6253" t="str">
            <v>×2</v>
          </cell>
          <cell r="D6253">
            <v>0</v>
          </cell>
          <cell r="E6253">
            <v>0</v>
          </cell>
          <cell r="F6253">
            <v>0</v>
          </cell>
        </row>
        <row r="6254">
          <cell r="A6254" t="str">
            <v>GR31LBK</v>
          </cell>
          <cell r="B6254" t="str">
            <v>×ﾄﾗｳﾞｧｲｴﾌｸﾛｳ　L　BK</v>
          </cell>
          <cell r="C6254" t="str">
            <v>×</v>
          </cell>
          <cell r="D6254">
            <v>0</v>
          </cell>
          <cell r="E6254">
            <v>0</v>
          </cell>
          <cell r="F6254">
            <v>0</v>
          </cell>
        </row>
        <row r="6255">
          <cell r="A6255" t="str">
            <v>GR31LWH</v>
          </cell>
          <cell r="B6255" t="str">
            <v>×ﾄﾗｳﾞｧｲｴﾌｸﾛｳ　L　WH 　●</v>
          </cell>
          <cell r="C6255" t="str">
            <v>×</v>
          </cell>
          <cell r="D6255">
            <v>0</v>
          </cell>
          <cell r="E6255">
            <v>0</v>
          </cell>
          <cell r="F6255">
            <v>0</v>
          </cell>
        </row>
        <row r="6256">
          <cell r="A6256" t="str">
            <v>GR31LWHSA</v>
          </cell>
          <cell r="B6256" t="str">
            <v>×ﾄﾗｳﾞｧｲｴﾌｸﾛｳ　L　WH</v>
          </cell>
          <cell r="C6256" t="str">
            <v>×</v>
          </cell>
          <cell r="D6256">
            <v>0</v>
          </cell>
          <cell r="E6256">
            <v>0</v>
          </cell>
          <cell r="F6256">
            <v>0</v>
          </cell>
        </row>
        <row r="6257">
          <cell r="A6257" t="str">
            <v>GR31SBK</v>
          </cell>
          <cell r="B6257" t="str">
            <v>×ﾄﾗｳﾞｧｲｴﾌｸﾛｳ　S　BK　*</v>
          </cell>
          <cell r="C6257" t="str">
            <v>×</v>
          </cell>
          <cell r="D6257">
            <v>0</v>
          </cell>
          <cell r="E6257">
            <v>0</v>
          </cell>
          <cell r="F6257">
            <v>0</v>
          </cell>
        </row>
        <row r="6258">
          <cell r="A6258" t="str">
            <v>GR31SBKSA</v>
          </cell>
          <cell r="B6258" t="str">
            <v>×ﾄﾗｳﾞｧｲｴﾌｸﾛｳ　S　BK</v>
          </cell>
          <cell r="C6258" t="str">
            <v>×</v>
          </cell>
          <cell r="D6258">
            <v>0</v>
          </cell>
          <cell r="E6258">
            <v>0</v>
          </cell>
          <cell r="F6258">
            <v>0</v>
          </cell>
        </row>
        <row r="6259">
          <cell r="A6259" t="str">
            <v>GR31SWH</v>
          </cell>
          <cell r="B6259" t="str">
            <v>×ﾄﾗｳﾞｧｲｴﾌｸﾛｳ　S　WH</v>
          </cell>
          <cell r="C6259" t="str">
            <v>×</v>
          </cell>
          <cell r="D6259">
            <v>0</v>
          </cell>
          <cell r="E6259">
            <v>0</v>
          </cell>
          <cell r="F6259">
            <v>0</v>
          </cell>
        </row>
        <row r="6260">
          <cell r="A6260" t="str">
            <v>GR32BR</v>
          </cell>
          <cell r="B6260" t="str">
            <v>ｳﾞｨﾝﾃｰｼﾞ ﾍﾞｱｰ A BR</v>
          </cell>
          <cell r="C6260">
            <v>4</v>
          </cell>
          <cell r="D6260">
            <v>432</v>
          </cell>
          <cell r="E6260">
            <v>80</v>
          </cell>
          <cell r="F6260">
            <v>352</v>
          </cell>
        </row>
        <row r="6261">
          <cell r="A6261" t="str">
            <v>GR32IV</v>
          </cell>
          <cell r="B6261" t="str">
            <v>ｳﾞｨﾝﾃｰｼﾞ ﾍﾞｱｰ A IV</v>
          </cell>
          <cell r="C6261">
            <v>4</v>
          </cell>
          <cell r="D6261">
            <v>592</v>
          </cell>
          <cell r="E6261">
            <v>88</v>
          </cell>
          <cell r="F6261">
            <v>504</v>
          </cell>
        </row>
        <row r="6262">
          <cell r="A6262" t="str">
            <v>GR33BR</v>
          </cell>
          <cell r="B6262" t="str">
            <v>ｳﾞｨﾝﾃｰｼﾞ ﾍﾞｱｰ B BR</v>
          </cell>
          <cell r="C6262">
            <v>2</v>
          </cell>
          <cell r="D6262">
            <v>301</v>
          </cell>
          <cell r="E6262">
            <v>28</v>
          </cell>
          <cell r="F6262">
            <v>273</v>
          </cell>
        </row>
        <row r="6263">
          <cell r="A6263" t="str">
            <v>GR33IV</v>
          </cell>
          <cell r="B6263" t="str">
            <v>ｳﾞｨﾝﾃｰｼﾞ ﾍﾞｱｰ B IV</v>
          </cell>
          <cell r="C6263">
            <v>2</v>
          </cell>
          <cell r="D6263">
            <v>314</v>
          </cell>
          <cell r="E6263">
            <v>30</v>
          </cell>
          <cell r="F6263">
            <v>284</v>
          </cell>
        </row>
        <row r="6264">
          <cell r="A6264" t="str">
            <v>GR34BR</v>
          </cell>
          <cell r="B6264" t="str">
            <v>ｳﾞｨﾝﾃｰｼﾞ ﾍﾞｱｰ C BR</v>
          </cell>
          <cell r="C6264">
            <v>2</v>
          </cell>
          <cell r="D6264">
            <v>315</v>
          </cell>
          <cell r="E6264">
            <v>32</v>
          </cell>
          <cell r="F6264">
            <v>283</v>
          </cell>
        </row>
        <row r="6265">
          <cell r="A6265" t="str">
            <v>GR34IV</v>
          </cell>
          <cell r="B6265" t="str">
            <v>ｳﾞｨﾝﾃｰｼﾞ ﾍﾞｱｰ C IV</v>
          </cell>
          <cell r="C6265">
            <v>2</v>
          </cell>
          <cell r="D6265">
            <v>326</v>
          </cell>
          <cell r="E6265">
            <v>28</v>
          </cell>
          <cell r="F6265">
            <v>298</v>
          </cell>
        </row>
        <row r="6266">
          <cell r="A6266" t="str">
            <v>GR35BK</v>
          </cell>
          <cell r="B6266" t="str">
            <v>×ｳﾞｨﾝﾃｰｼﾞｺﾞﾌﾞﾚｯﾄ A 17 BK 　●</v>
          </cell>
          <cell r="C6266" t="str">
            <v>×</v>
          </cell>
          <cell r="D6266">
            <v>0</v>
          </cell>
          <cell r="E6266">
            <v>0</v>
          </cell>
          <cell r="F6266">
            <v>0</v>
          </cell>
        </row>
        <row r="6267">
          <cell r="A6267" t="str">
            <v>GR35BKSA</v>
          </cell>
          <cell r="B6267" t="str">
            <v>×ｳﾞｨﾝﾃｰｼﾞｺﾞﾌﾞﾚｯﾄ A 17 BK</v>
          </cell>
          <cell r="C6267" t="str">
            <v>×</v>
          </cell>
          <cell r="D6267">
            <v>0</v>
          </cell>
          <cell r="E6267">
            <v>0</v>
          </cell>
          <cell r="F6267">
            <v>0</v>
          </cell>
        </row>
        <row r="6268">
          <cell r="A6268" t="str">
            <v>GR35WH</v>
          </cell>
          <cell r="B6268" t="str">
            <v>×ｳﾞｨﾝﾃｰｼﾞｺﾞﾌﾞﾚｯﾄ A 17 WH 　●</v>
          </cell>
          <cell r="C6268" t="str">
            <v>×</v>
          </cell>
          <cell r="D6268">
            <v>0</v>
          </cell>
          <cell r="E6268">
            <v>0</v>
          </cell>
          <cell r="F6268">
            <v>0</v>
          </cell>
        </row>
        <row r="6269">
          <cell r="A6269" t="str">
            <v>GR35WHSA</v>
          </cell>
          <cell r="B6269" t="str">
            <v>×ｳﾞｨﾝﾃｰｼﾞｺﾞﾌﾞﾚｯﾄ A 17 WH</v>
          </cell>
          <cell r="C6269" t="str">
            <v>×</v>
          </cell>
          <cell r="D6269">
            <v>0</v>
          </cell>
          <cell r="E6269">
            <v>0</v>
          </cell>
          <cell r="F6269">
            <v>0</v>
          </cell>
        </row>
        <row r="6270">
          <cell r="A6270" t="str">
            <v>GR36BK</v>
          </cell>
          <cell r="B6270" t="str">
            <v>×ｳﾞｨﾝﾃｰｼﾞｺﾞﾌﾞﾚｯﾄ A 20 BK 　●</v>
          </cell>
          <cell r="C6270" t="str">
            <v>×</v>
          </cell>
          <cell r="D6270">
            <v>0</v>
          </cell>
          <cell r="E6270">
            <v>0</v>
          </cell>
          <cell r="F6270">
            <v>0</v>
          </cell>
        </row>
        <row r="6271">
          <cell r="A6271" t="str">
            <v>GR36BKSA</v>
          </cell>
          <cell r="B6271" t="str">
            <v>×ｳﾞｨﾝﾃｰｼﾞｺﾞﾌﾞﾚｯﾄ A 20 BK</v>
          </cell>
          <cell r="C6271" t="str">
            <v>×</v>
          </cell>
          <cell r="D6271">
            <v>0</v>
          </cell>
          <cell r="E6271">
            <v>0</v>
          </cell>
          <cell r="F6271">
            <v>0</v>
          </cell>
        </row>
        <row r="6272">
          <cell r="A6272" t="str">
            <v>GR36WH</v>
          </cell>
          <cell r="B6272" t="str">
            <v>×ｳﾞｨﾝﾃｰｼﾞｺﾞﾌﾞﾚｯﾄ A 20 WH 　●</v>
          </cell>
          <cell r="C6272" t="str">
            <v>×</v>
          </cell>
          <cell r="D6272">
            <v>0</v>
          </cell>
          <cell r="E6272">
            <v>0</v>
          </cell>
          <cell r="F6272">
            <v>0</v>
          </cell>
        </row>
        <row r="6273">
          <cell r="A6273" t="str">
            <v>GR36WHSA</v>
          </cell>
          <cell r="B6273" t="str">
            <v>×ｳﾞｨﾝﾃｰｼﾞｺﾞﾌﾞﾚｯﾄ A 20 WH</v>
          </cell>
          <cell r="C6273" t="str">
            <v>×</v>
          </cell>
          <cell r="D6273">
            <v>0</v>
          </cell>
          <cell r="E6273">
            <v>0</v>
          </cell>
          <cell r="F6273">
            <v>0</v>
          </cell>
        </row>
        <row r="6274">
          <cell r="A6274" t="str">
            <v>GR37BK</v>
          </cell>
          <cell r="B6274" t="str">
            <v>×ｳﾞｨﾝﾃｰｼﾞｺﾞﾌﾞﾚｯﾄ B 17 BK 　●</v>
          </cell>
          <cell r="C6274" t="str">
            <v>×</v>
          </cell>
          <cell r="D6274">
            <v>0</v>
          </cell>
          <cell r="E6274">
            <v>0</v>
          </cell>
          <cell r="F6274">
            <v>0</v>
          </cell>
        </row>
        <row r="6275">
          <cell r="A6275" t="str">
            <v>GR37BKSA</v>
          </cell>
          <cell r="B6275" t="str">
            <v>×ｳﾞｨﾝﾃｰｼﾞｺﾞﾌﾞﾚｯﾄ B 17 BK</v>
          </cell>
          <cell r="C6275" t="str">
            <v>×</v>
          </cell>
          <cell r="D6275">
            <v>0</v>
          </cell>
          <cell r="E6275">
            <v>0</v>
          </cell>
          <cell r="F6275">
            <v>0</v>
          </cell>
        </row>
        <row r="6276">
          <cell r="A6276" t="str">
            <v>GR37WH</v>
          </cell>
          <cell r="B6276" t="str">
            <v>×ｳﾞｨﾝﾃｰｼﾞｺﾞﾌﾞﾚｯﾄ B 17 WH 　●</v>
          </cell>
          <cell r="C6276" t="str">
            <v>×</v>
          </cell>
          <cell r="D6276">
            <v>0</v>
          </cell>
          <cell r="E6276">
            <v>0</v>
          </cell>
          <cell r="F6276">
            <v>0</v>
          </cell>
        </row>
        <row r="6277">
          <cell r="A6277" t="str">
            <v>GR37WHSA</v>
          </cell>
          <cell r="B6277" t="str">
            <v>×ｳﾞｨﾝﾃｰｼﾞｺﾞﾌﾞﾚｯﾄ B 17 WH</v>
          </cell>
          <cell r="C6277" t="str">
            <v>×</v>
          </cell>
          <cell r="D6277">
            <v>0</v>
          </cell>
          <cell r="E6277">
            <v>0</v>
          </cell>
          <cell r="F6277">
            <v>0</v>
          </cell>
        </row>
        <row r="6278">
          <cell r="A6278" t="str">
            <v>GR41LWH</v>
          </cell>
          <cell r="B6278" t="str">
            <v>ﾄﾗｳﾞｧｲｴﾎﾟｯﾄ ｳｪｰﾌﾞ ﾗｳﾝﾄﾞ L</v>
          </cell>
          <cell r="C6278">
            <v>4</v>
          </cell>
          <cell r="D6278">
            <v>0</v>
          </cell>
          <cell r="E6278">
            <v>0</v>
          </cell>
          <cell r="F6278">
            <v>0</v>
          </cell>
        </row>
        <row r="6279">
          <cell r="A6279" t="str">
            <v>GR41SWH</v>
          </cell>
          <cell r="B6279" t="str">
            <v>ﾄﾗｳﾞｧｲｴﾎﾟｯﾄ ｳｪｰﾌﾞ ﾗｳﾝﾄﾞ S</v>
          </cell>
          <cell r="C6279">
            <v>4</v>
          </cell>
          <cell r="D6279">
            <v>0</v>
          </cell>
          <cell r="E6279">
            <v>0</v>
          </cell>
          <cell r="F6279">
            <v>0</v>
          </cell>
        </row>
        <row r="6280">
          <cell r="A6280" t="str">
            <v>GR42LWH</v>
          </cell>
          <cell r="B6280" t="str">
            <v>ﾄﾗｳﾞｧｲｴﾎﾟｯﾄ ｳｪｰﾌﾞ ﾛﾝｸﾞ L</v>
          </cell>
          <cell r="C6280">
            <v>4</v>
          </cell>
          <cell r="D6280">
            <v>0</v>
          </cell>
          <cell r="E6280">
            <v>0</v>
          </cell>
          <cell r="F6280">
            <v>0</v>
          </cell>
        </row>
        <row r="6281">
          <cell r="A6281" t="str">
            <v>GR42SWH</v>
          </cell>
          <cell r="B6281" t="str">
            <v>ﾄﾗｳﾞｧｲｴﾎﾟｯﾄ ｳｪｰﾌﾞ ﾛﾝｸﾞ S</v>
          </cell>
          <cell r="C6281">
            <v>4</v>
          </cell>
          <cell r="D6281">
            <v>136</v>
          </cell>
          <cell r="E6281">
            <v>4</v>
          </cell>
          <cell r="F6281">
            <v>132</v>
          </cell>
        </row>
        <row r="6282">
          <cell r="A6282" t="str">
            <v>GR43LWH</v>
          </cell>
          <cell r="B6282" t="str">
            <v>ﾄﾗｳﾞｧｲｴﾎﾟｯﾄ ｳｪｰﾌﾞ ﾎﾞｳﾙ L</v>
          </cell>
          <cell r="C6282">
            <v>4</v>
          </cell>
          <cell r="D6282">
            <v>53</v>
          </cell>
          <cell r="E6282">
            <v>4</v>
          </cell>
          <cell r="F6282">
            <v>49</v>
          </cell>
        </row>
        <row r="6283">
          <cell r="A6283" t="str">
            <v>GR43SWH</v>
          </cell>
          <cell r="B6283" t="str">
            <v>ﾄﾗｳﾞｧｲｴﾎﾟｯﾄ ｳｪｰﾌﾞ ﾎﾞｳﾙ S</v>
          </cell>
          <cell r="C6283">
            <v>4</v>
          </cell>
          <cell r="D6283">
            <v>0</v>
          </cell>
          <cell r="E6283">
            <v>0</v>
          </cell>
          <cell r="F6283">
            <v>0</v>
          </cell>
        </row>
        <row r="6284">
          <cell r="A6284" t="str">
            <v>GR44LWH</v>
          </cell>
          <cell r="B6284" t="str">
            <v>ﾄﾗｳﾞｧｲｴﾎﾟｯﾄ ｳｪｰﾌﾞ ﾍﾞｰｼｯｸ L</v>
          </cell>
          <cell r="C6284">
            <v>4</v>
          </cell>
          <cell r="D6284">
            <v>88</v>
          </cell>
          <cell r="E6284">
            <v>4</v>
          </cell>
          <cell r="F6284">
            <v>84</v>
          </cell>
        </row>
        <row r="6285">
          <cell r="A6285" t="str">
            <v>GR44SWH</v>
          </cell>
          <cell r="B6285" t="str">
            <v>ﾄﾗｳﾞｧｲｴﾎﾟｯﾄ ｳｪｰﾌﾞ ﾍﾞｰｼｯｸ S</v>
          </cell>
          <cell r="C6285">
            <v>4</v>
          </cell>
          <cell r="D6285">
            <v>0</v>
          </cell>
          <cell r="E6285">
            <v>0</v>
          </cell>
          <cell r="F6285">
            <v>0</v>
          </cell>
        </row>
        <row r="6286">
          <cell r="A6286" t="str">
            <v>GR45LWH</v>
          </cell>
          <cell r="B6286" t="str">
            <v>ﾄﾗｳﾞｧｲｴﾎﾟｯﾄ ｳｪｰﾌﾞ ﾜｲﾄﾞ L</v>
          </cell>
          <cell r="C6286">
            <v>3</v>
          </cell>
          <cell r="D6286">
            <v>33</v>
          </cell>
          <cell r="E6286">
            <v>3</v>
          </cell>
          <cell r="F6286">
            <v>30</v>
          </cell>
        </row>
        <row r="6287">
          <cell r="A6287" t="str">
            <v>GR45SWH</v>
          </cell>
          <cell r="B6287" t="str">
            <v>×ﾄﾗｳﾞｧｲｴﾎﾟｯﾄ ｳｪｰﾌﾞ ﾜｲﾄﾞ S</v>
          </cell>
          <cell r="C6287" t="str">
            <v>×</v>
          </cell>
          <cell r="D6287">
            <v>0</v>
          </cell>
          <cell r="E6287">
            <v>0</v>
          </cell>
          <cell r="F6287">
            <v>0</v>
          </cell>
        </row>
        <row r="6288">
          <cell r="A6288" t="str">
            <v>GR46WH</v>
          </cell>
          <cell r="B6288" t="str">
            <v>ﾄﾗｳﾞｧｲｴﾎﾟｯﾄｽﾄﾗｲﾌﾟA-WH *</v>
          </cell>
          <cell r="C6288" t="str">
            <v>×2</v>
          </cell>
          <cell r="D6288">
            <v>0</v>
          </cell>
          <cell r="E6288">
            <v>0</v>
          </cell>
          <cell r="F6288">
            <v>0</v>
          </cell>
        </row>
        <row r="6289">
          <cell r="A6289" t="str">
            <v>GR46WHSA</v>
          </cell>
          <cell r="B6289" t="str">
            <v>ﾄﾗｳﾞｧｲｴﾎﾟｯﾄｽﾄﾗｲﾌﾟA-WH</v>
          </cell>
          <cell r="C6289" t="str">
            <v>×2</v>
          </cell>
          <cell r="D6289">
            <v>0</v>
          </cell>
          <cell r="E6289">
            <v>0</v>
          </cell>
          <cell r="F6289">
            <v>0</v>
          </cell>
        </row>
        <row r="6290">
          <cell r="A6290" t="str">
            <v>GR47WH</v>
          </cell>
          <cell r="B6290" t="str">
            <v>×ﾄﾗｳﾞｧｲｴﾎﾟｯﾄｽﾄﾗｲﾌﾟB-WH</v>
          </cell>
          <cell r="C6290" t="str">
            <v>×</v>
          </cell>
          <cell r="D6290">
            <v>0</v>
          </cell>
          <cell r="E6290">
            <v>0</v>
          </cell>
          <cell r="F6290">
            <v>0</v>
          </cell>
        </row>
        <row r="6291">
          <cell r="A6291" t="str">
            <v>GR48WH</v>
          </cell>
          <cell r="B6291" t="str">
            <v>×ﾄﾗｳﾞｧｲｴﾎﾟｯﾄｽﾄﾗｲﾌﾟC-WH</v>
          </cell>
          <cell r="C6291" t="str">
            <v>×</v>
          </cell>
          <cell r="D6291">
            <v>0</v>
          </cell>
          <cell r="E6291">
            <v>0</v>
          </cell>
          <cell r="F6291">
            <v>0</v>
          </cell>
        </row>
        <row r="6292">
          <cell r="A6292" t="str">
            <v>GR50LGD</v>
          </cell>
          <cell r="B6292" t="str">
            <v>×ｸﾛｰﾄﾞｼﾘﾝﾀﾞｰL-GD</v>
          </cell>
          <cell r="C6292" t="str">
            <v>×</v>
          </cell>
          <cell r="D6292">
            <v>0</v>
          </cell>
          <cell r="E6292">
            <v>0</v>
          </cell>
          <cell r="F6292">
            <v>0</v>
          </cell>
        </row>
        <row r="6293">
          <cell r="A6293" t="str">
            <v>GR50LIV</v>
          </cell>
          <cell r="B6293" t="str">
            <v>×ｸﾛｰﾄﾞｼﾘﾝﾀﾞｰL-IV</v>
          </cell>
          <cell r="C6293" t="str">
            <v>×</v>
          </cell>
          <cell r="D6293">
            <v>0</v>
          </cell>
          <cell r="E6293">
            <v>0</v>
          </cell>
          <cell r="F6293">
            <v>0</v>
          </cell>
        </row>
        <row r="6294">
          <cell r="A6294" t="str">
            <v>GR50LKH</v>
          </cell>
          <cell r="B6294" t="str">
            <v>ｸﾛｰﾄﾞｼﾘﾝﾀﾞｰL-KH●</v>
          </cell>
          <cell r="C6294" t="str">
            <v>×2</v>
          </cell>
          <cell r="D6294">
            <v>0</v>
          </cell>
          <cell r="E6294">
            <v>0</v>
          </cell>
          <cell r="F6294">
            <v>0</v>
          </cell>
        </row>
        <row r="6295">
          <cell r="A6295" t="str">
            <v>GR50LKHSA</v>
          </cell>
          <cell r="B6295" t="str">
            <v>ｸﾛｰﾄﾞｼﾘﾝﾀﾞｰL-KH</v>
          </cell>
          <cell r="C6295" t="str">
            <v>×2</v>
          </cell>
          <cell r="D6295">
            <v>0</v>
          </cell>
          <cell r="E6295">
            <v>0</v>
          </cell>
          <cell r="F6295">
            <v>0</v>
          </cell>
        </row>
        <row r="6296">
          <cell r="A6296" t="str">
            <v>GR50MGD</v>
          </cell>
          <cell r="B6296" t="str">
            <v>×ｸﾛｰﾄﾞｼﾘﾝﾀﾞｰM-GD</v>
          </cell>
          <cell r="C6296" t="str">
            <v>×</v>
          </cell>
          <cell r="D6296">
            <v>0</v>
          </cell>
          <cell r="E6296">
            <v>0</v>
          </cell>
          <cell r="F6296">
            <v>0</v>
          </cell>
        </row>
        <row r="6297">
          <cell r="A6297" t="str">
            <v>GR50MIV</v>
          </cell>
          <cell r="B6297" t="str">
            <v>×ｸﾛｰﾄﾞｼﾘﾝﾀﾞｰM-IV</v>
          </cell>
          <cell r="C6297" t="str">
            <v>×</v>
          </cell>
          <cell r="D6297">
            <v>0</v>
          </cell>
          <cell r="E6297">
            <v>0</v>
          </cell>
          <cell r="F6297">
            <v>0</v>
          </cell>
        </row>
        <row r="6298">
          <cell r="A6298" t="str">
            <v>GR50MKH</v>
          </cell>
          <cell r="B6298" t="str">
            <v>×ｸﾛｰﾄﾞｼﾘﾝﾀﾞｰM-KH●</v>
          </cell>
          <cell r="C6298" t="str">
            <v>×</v>
          </cell>
          <cell r="D6298">
            <v>0</v>
          </cell>
          <cell r="E6298">
            <v>0</v>
          </cell>
          <cell r="F6298">
            <v>0</v>
          </cell>
        </row>
        <row r="6299">
          <cell r="A6299" t="str">
            <v>GR50MKHSA</v>
          </cell>
          <cell r="B6299" t="str">
            <v>×ｸﾛｰﾄﾞｼﾘﾝﾀﾞｰM-KH</v>
          </cell>
          <cell r="C6299" t="str">
            <v>×</v>
          </cell>
          <cell r="D6299">
            <v>0</v>
          </cell>
          <cell r="E6299">
            <v>0</v>
          </cell>
          <cell r="F6299">
            <v>0</v>
          </cell>
        </row>
        <row r="6300">
          <cell r="A6300" t="str">
            <v>GR50SGD</v>
          </cell>
          <cell r="B6300" t="str">
            <v>×ｸﾛｰﾄﾞｼﾘﾝﾀﾞｰS-GD</v>
          </cell>
          <cell r="C6300" t="str">
            <v>×</v>
          </cell>
          <cell r="D6300">
            <v>0</v>
          </cell>
          <cell r="E6300">
            <v>0</v>
          </cell>
          <cell r="F6300">
            <v>0</v>
          </cell>
        </row>
        <row r="6301">
          <cell r="A6301" t="str">
            <v>GR50SIV</v>
          </cell>
          <cell r="B6301" t="str">
            <v>×ｸﾛｰﾄﾞｼﾘﾝﾀﾞｰS-IV</v>
          </cell>
          <cell r="C6301" t="str">
            <v>×</v>
          </cell>
          <cell r="D6301">
            <v>0</v>
          </cell>
          <cell r="E6301">
            <v>0</v>
          </cell>
          <cell r="F6301">
            <v>0</v>
          </cell>
        </row>
        <row r="6302">
          <cell r="A6302" t="str">
            <v>GR50SKH</v>
          </cell>
          <cell r="B6302" t="str">
            <v>×ｸﾛｰﾄﾞｼﾘﾝﾀﾞｰS-KH●</v>
          </cell>
          <cell r="C6302" t="str">
            <v>×</v>
          </cell>
          <cell r="D6302">
            <v>0</v>
          </cell>
          <cell r="E6302">
            <v>0</v>
          </cell>
          <cell r="F6302">
            <v>0</v>
          </cell>
        </row>
        <row r="6303">
          <cell r="A6303" t="str">
            <v>GR50SKHSA</v>
          </cell>
          <cell r="B6303" t="str">
            <v>×ｸﾛｰﾄﾞｼﾘﾝﾀﾞｰS-KH</v>
          </cell>
          <cell r="C6303" t="str">
            <v>×</v>
          </cell>
          <cell r="D6303">
            <v>0</v>
          </cell>
          <cell r="E6303">
            <v>0</v>
          </cell>
          <cell r="F6303">
            <v>0</v>
          </cell>
        </row>
        <row r="6304">
          <cell r="A6304" t="str">
            <v>GR51BR</v>
          </cell>
          <cell r="B6304" t="str">
            <v>ｳﾞｨﾝﾃｰｼﾞ ｷｬｯﾄA BR</v>
          </cell>
          <cell r="C6304">
            <v>4</v>
          </cell>
          <cell r="D6304">
            <v>447</v>
          </cell>
          <cell r="E6304">
            <v>32</v>
          </cell>
          <cell r="F6304">
            <v>415</v>
          </cell>
        </row>
        <row r="6305">
          <cell r="A6305" t="str">
            <v>GR51IV</v>
          </cell>
          <cell r="B6305" t="str">
            <v>ｳﾞｨﾝﾃｰｼﾞ ｷｬｯﾄA IV</v>
          </cell>
          <cell r="C6305">
            <v>4</v>
          </cell>
          <cell r="D6305">
            <v>276</v>
          </cell>
          <cell r="E6305">
            <v>62</v>
          </cell>
          <cell r="F6305">
            <v>214</v>
          </cell>
        </row>
        <row r="6306">
          <cell r="A6306" t="str">
            <v>GR52BR</v>
          </cell>
          <cell r="B6306" t="str">
            <v>ｳﾞｨﾝﾃｰｼﾞ ﾗﾋﾞｯﾄA BR</v>
          </cell>
          <cell r="C6306">
            <v>2</v>
          </cell>
          <cell r="D6306">
            <v>578</v>
          </cell>
          <cell r="E6306">
            <v>52</v>
          </cell>
          <cell r="F6306">
            <v>526</v>
          </cell>
        </row>
        <row r="6307">
          <cell r="A6307" t="str">
            <v>GR52IV</v>
          </cell>
          <cell r="B6307" t="str">
            <v>ｳﾞｨﾝﾃｰｼﾞ ﾗﾋﾞｯﾄA IV</v>
          </cell>
          <cell r="C6307">
            <v>2</v>
          </cell>
          <cell r="D6307">
            <v>778</v>
          </cell>
          <cell r="E6307">
            <v>70</v>
          </cell>
          <cell r="F6307">
            <v>708</v>
          </cell>
        </row>
        <row r="6308">
          <cell r="A6308" t="str">
            <v>GR53BR</v>
          </cell>
          <cell r="B6308" t="str">
            <v>ｳﾞｨﾝﾃｰｼﾞ ｽｸﾜｰﾙA BR</v>
          </cell>
          <cell r="C6308">
            <v>2</v>
          </cell>
          <cell r="D6308">
            <v>526</v>
          </cell>
          <cell r="E6308">
            <v>60</v>
          </cell>
          <cell r="F6308">
            <v>466</v>
          </cell>
        </row>
        <row r="6309">
          <cell r="A6309" t="str">
            <v>GR53IV</v>
          </cell>
          <cell r="B6309" t="str">
            <v>ｳﾞｨﾝﾃｰｼﾞ ｽｸﾜｰﾙA IV</v>
          </cell>
          <cell r="C6309">
            <v>2</v>
          </cell>
          <cell r="D6309">
            <v>750</v>
          </cell>
          <cell r="E6309">
            <v>84</v>
          </cell>
          <cell r="F6309">
            <v>666</v>
          </cell>
        </row>
        <row r="6310">
          <cell r="A6310" t="str">
            <v>GR54BR</v>
          </cell>
          <cell r="B6310" t="str">
            <v>ｳﾞｨﾝﾃｰｼﾞ ﾊﾞｰﾄﾞA BR</v>
          </cell>
          <cell r="C6310">
            <v>2</v>
          </cell>
          <cell r="D6310">
            <v>166</v>
          </cell>
          <cell r="E6310">
            <v>34</v>
          </cell>
          <cell r="F6310">
            <v>132</v>
          </cell>
        </row>
        <row r="6311">
          <cell r="A6311" t="str">
            <v>GR54IV</v>
          </cell>
          <cell r="B6311" t="str">
            <v>ｳﾞｨﾝﾃｰｼﾞ ﾊﾞｰﾄﾞA IV</v>
          </cell>
          <cell r="C6311">
            <v>2</v>
          </cell>
          <cell r="D6311">
            <v>22</v>
          </cell>
          <cell r="E6311">
            <v>22</v>
          </cell>
          <cell r="F6311">
            <v>0</v>
          </cell>
        </row>
        <row r="6312">
          <cell r="A6312" t="str">
            <v>GR55BR</v>
          </cell>
          <cell r="B6312" t="str">
            <v>ｳﾞｨﾝﾃｰｼﾞ ﾍﾞｱｰ E BR</v>
          </cell>
          <cell r="C6312">
            <v>2</v>
          </cell>
          <cell r="D6312">
            <v>379</v>
          </cell>
          <cell r="E6312">
            <v>44</v>
          </cell>
          <cell r="F6312">
            <v>335</v>
          </cell>
        </row>
        <row r="6313">
          <cell r="A6313" t="str">
            <v>GR55IV</v>
          </cell>
          <cell r="B6313" t="str">
            <v>ｳﾞｨﾝﾃｰｼﾞ ﾍﾞｱｰ E IV</v>
          </cell>
          <cell r="C6313">
            <v>2</v>
          </cell>
          <cell r="D6313">
            <v>497</v>
          </cell>
          <cell r="E6313">
            <v>28</v>
          </cell>
          <cell r="F6313">
            <v>469</v>
          </cell>
        </row>
        <row r="6314">
          <cell r="A6314" t="str">
            <v>GR56BR</v>
          </cell>
          <cell r="B6314" t="str">
            <v>ｳﾞｨﾝﾃｰｼﾞ ﾍﾞｱｰ D BR</v>
          </cell>
          <cell r="C6314">
            <v>2</v>
          </cell>
          <cell r="D6314">
            <v>457</v>
          </cell>
          <cell r="E6314">
            <v>22</v>
          </cell>
          <cell r="F6314">
            <v>435</v>
          </cell>
        </row>
        <row r="6315">
          <cell r="A6315" t="str">
            <v>GR56IV</v>
          </cell>
          <cell r="B6315" t="str">
            <v>ｳﾞｨﾝﾃｰｼﾞ ﾍﾞｱｰ D IV</v>
          </cell>
          <cell r="C6315">
            <v>2</v>
          </cell>
          <cell r="D6315">
            <v>545</v>
          </cell>
          <cell r="E6315">
            <v>22</v>
          </cell>
          <cell r="F6315">
            <v>523</v>
          </cell>
        </row>
        <row r="6316">
          <cell r="A6316" t="str">
            <v>GR57BR</v>
          </cell>
          <cell r="B6316" t="str">
            <v>ｳﾞｨﾝﾃｰｼﾞﾍﾞｱｰ F BR</v>
          </cell>
          <cell r="C6316" t="str">
            <v>◇2</v>
          </cell>
          <cell r="D6316">
            <v>600</v>
          </cell>
          <cell r="E6316">
            <v>225</v>
          </cell>
          <cell r="F6316">
            <v>375</v>
          </cell>
        </row>
        <row r="6317">
          <cell r="A6317" t="str">
            <v>GR57IV</v>
          </cell>
          <cell r="B6317" t="str">
            <v>ｳﾞｨﾝﾃｰｼﾞﾍﾞｱｰ F IV</v>
          </cell>
          <cell r="C6317" t="str">
            <v>◇2</v>
          </cell>
          <cell r="D6317">
            <v>654</v>
          </cell>
          <cell r="E6317">
            <v>222</v>
          </cell>
          <cell r="F6317">
            <v>432</v>
          </cell>
        </row>
        <row r="6318">
          <cell r="A6318" t="str">
            <v>GR58BR</v>
          </cell>
          <cell r="B6318" t="str">
            <v>ｳﾞｨﾝﾃｰｼﾞﾍﾞｱｰ G BR</v>
          </cell>
          <cell r="C6318" t="str">
            <v>◇2</v>
          </cell>
          <cell r="D6318">
            <v>507</v>
          </cell>
          <cell r="E6318">
            <v>190</v>
          </cell>
          <cell r="F6318">
            <v>317</v>
          </cell>
        </row>
        <row r="6319">
          <cell r="A6319" t="str">
            <v>GR58IV</v>
          </cell>
          <cell r="B6319" t="str">
            <v>ｳﾞｨﾝﾃｰｼﾞﾍﾞｱｰ G IV</v>
          </cell>
          <cell r="C6319" t="str">
            <v>◇2</v>
          </cell>
          <cell r="D6319">
            <v>536</v>
          </cell>
          <cell r="E6319">
            <v>208</v>
          </cell>
          <cell r="F6319">
            <v>328</v>
          </cell>
        </row>
        <row r="6320">
          <cell r="A6320" t="str">
            <v>GR59BR</v>
          </cell>
          <cell r="B6320" t="str">
            <v>ｳﾞｨﾝﾃｰｼﾞﾍﾞｱｰ H BR</v>
          </cell>
          <cell r="C6320" t="str">
            <v>◇2</v>
          </cell>
          <cell r="D6320">
            <v>551</v>
          </cell>
          <cell r="E6320">
            <v>121</v>
          </cell>
          <cell r="F6320">
            <v>430</v>
          </cell>
        </row>
        <row r="6321">
          <cell r="A6321" t="str">
            <v>GR59IV</v>
          </cell>
          <cell r="B6321" t="str">
            <v>ｳﾞｨﾝﾃｰｼﾞﾍﾞｱｰ H IV</v>
          </cell>
          <cell r="C6321" t="str">
            <v>◇2</v>
          </cell>
          <cell r="D6321">
            <v>572</v>
          </cell>
          <cell r="E6321">
            <v>126</v>
          </cell>
          <cell r="F6321">
            <v>446</v>
          </cell>
        </row>
        <row r="6322">
          <cell r="A6322" t="str">
            <v>GR61BK</v>
          </cell>
          <cell r="B6322" t="str">
            <v>ﾄﾗｳﾞｧｲｴ ﾘｰﾌ A BK</v>
          </cell>
          <cell r="C6322">
            <v>2</v>
          </cell>
          <cell r="D6322">
            <v>104</v>
          </cell>
          <cell r="E6322">
            <v>44</v>
          </cell>
          <cell r="F6322">
            <v>60</v>
          </cell>
        </row>
        <row r="6323">
          <cell r="A6323" t="str">
            <v>GR61IV</v>
          </cell>
          <cell r="B6323" t="str">
            <v>ﾄﾗｳﾞｧｲｴ ﾘｰﾌ A IV</v>
          </cell>
          <cell r="C6323">
            <v>2</v>
          </cell>
          <cell r="D6323">
            <v>106</v>
          </cell>
          <cell r="E6323">
            <v>46</v>
          </cell>
          <cell r="F6323">
            <v>60</v>
          </cell>
        </row>
        <row r="6324">
          <cell r="A6324" t="str">
            <v>GR62BK</v>
          </cell>
          <cell r="B6324" t="str">
            <v>ﾄﾗｳﾞｧｲｴ ﾘｰﾌ B BK</v>
          </cell>
          <cell r="C6324">
            <v>2</v>
          </cell>
          <cell r="D6324">
            <v>80</v>
          </cell>
          <cell r="E6324">
            <v>30</v>
          </cell>
          <cell r="F6324">
            <v>50</v>
          </cell>
        </row>
        <row r="6325">
          <cell r="A6325" t="str">
            <v>GR62IV</v>
          </cell>
          <cell r="B6325" t="str">
            <v>ﾄﾗｳﾞｧｲｴ ﾘｰﾌ B IV</v>
          </cell>
          <cell r="C6325">
            <v>2</v>
          </cell>
          <cell r="D6325">
            <v>76</v>
          </cell>
          <cell r="E6325">
            <v>50</v>
          </cell>
          <cell r="F6325">
            <v>26</v>
          </cell>
        </row>
        <row r="6326">
          <cell r="A6326" t="str">
            <v>GR65GY</v>
          </cell>
          <cell r="B6326" t="str">
            <v>ﾄﾗｳﾞｧｲｴﾎﾟｯﾄ 23 GY</v>
          </cell>
          <cell r="C6326" t="str">
            <v>◇4</v>
          </cell>
          <cell r="D6326">
            <v>166</v>
          </cell>
          <cell r="E6326">
            <v>76</v>
          </cell>
          <cell r="F6326">
            <v>90</v>
          </cell>
        </row>
        <row r="6327">
          <cell r="A6327" t="str">
            <v>GR66GY</v>
          </cell>
          <cell r="B6327" t="str">
            <v>ﾄﾗｳﾞｧｲｴﾎﾟｯﾄ 24 GY</v>
          </cell>
          <cell r="C6327" t="str">
            <v>◇2</v>
          </cell>
          <cell r="D6327">
            <v>182</v>
          </cell>
          <cell r="E6327">
            <v>40</v>
          </cell>
          <cell r="F6327">
            <v>142</v>
          </cell>
        </row>
        <row r="6328">
          <cell r="A6328" t="str">
            <v>GR67GY</v>
          </cell>
          <cell r="B6328" t="str">
            <v>ﾄﾗｳﾞｧｲｴﾎﾟｯﾄ 25 GY</v>
          </cell>
          <cell r="C6328" t="str">
            <v>◇4</v>
          </cell>
          <cell r="D6328">
            <v>172</v>
          </cell>
          <cell r="E6328">
            <v>105</v>
          </cell>
          <cell r="F6328">
            <v>67</v>
          </cell>
        </row>
        <row r="6329">
          <cell r="A6329" t="str">
            <v>GR68GY</v>
          </cell>
          <cell r="B6329" t="str">
            <v>ﾄﾗｳﾞｧｲｴﾎﾟｯﾄ 26 GY</v>
          </cell>
          <cell r="C6329" t="str">
            <v>◇2</v>
          </cell>
          <cell r="D6329">
            <v>182</v>
          </cell>
          <cell r="E6329">
            <v>48</v>
          </cell>
          <cell r="F6329">
            <v>134</v>
          </cell>
        </row>
        <row r="6330">
          <cell r="A6330" t="str">
            <v>GR69SV</v>
          </cell>
          <cell r="B6330" t="str">
            <v>ﾄﾗｳﾞｧｲｴﾎﾟｯﾄ 27 SV</v>
          </cell>
          <cell r="C6330" t="str">
            <v>◇3</v>
          </cell>
          <cell r="D6330">
            <v>273</v>
          </cell>
          <cell r="E6330">
            <v>57</v>
          </cell>
          <cell r="F6330">
            <v>216</v>
          </cell>
        </row>
        <row r="6331">
          <cell r="A6331" t="str">
            <v>GR70SV</v>
          </cell>
          <cell r="B6331" t="str">
            <v>ﾄﾗｳﾞｧｲｴﾎﾟｯﾄ 28 SV</v>
          </cell>
          <cell r="C6331" t="str">
            <v>◇2</v>
          </cell>
          <cell r="D6331">
            <v>144</v>
          </cell>
          <cell r="E6331">
            <v>46</v>
          </cell>
          <cell r="F6331">
            <v>98</v>
          </cell>
        </row>
        <row r="6332">
          <cell r="A6332" t="str">
            <v>GR71SV</v>
          </cell>
          <cell r="B6332" t="str">
            <v>ﾄﾗｳﾞｧｲｴﾎﾟｯﾄ 29 SV</v>
          </cell>
          <cell r="C6332" t="str">
            <v>◇3</v>
          </cell>
          <cell r="D6332">
            <v>281</v>
          </cell>
          <cell r="E6332">
            <v>63</v>
          </cell>
          <cell r="F6332">
            <v>218</v>
          </cell>
        </row>
        <row r="6333">
          <cell r="A6333" t="str">
            <v>GR72SV</v>
          </cell>
          <cell r="B6333" t="str">
            <v>ﾄﾗｳﾞｧｲｴﾎﾟｯﾄ 30 SV</v>
          </cell>
          <cell r="C6333" t="str">
            <v>◇2</v>
          </cell>
          <cell r="D6333">
            <v>138</v>
          </cell>
          <cell r="E6333">
            <v>52</v>
          </cell>
          <cell r="F6333">
            <v>86</v>
          </cell>
        </row>
        <row r="6334">
          <cell r="A6334" t="str">
            <v>GR73IV</v>
          </cell>
          <cell r="B6334" t="str">
            <v>ｳﾞｨﾝﾃｰｼﾞ ｱｰﾃｨﾁｮｰｸ A IV</v>
          </cell>
          <cell r="C6334" t="str">
            <v>◇2</v>
          </cell>
          <cell r="D6334">
            <v>83</v>
          </cell>
          <cell r="E6334">
            <v>36</v>
          </cell>
          <cell r="F6334">
            <v>47</v>
          </cell>
        </row>
        <row r="6335">
          <cell r="A6335" t="str">
            <v>GR73WH</v>
          </cell>
          <cell r="B6335" t="str">
            <v>ｳﾞｨﾝﾃｰｼﾞ ｱｰﾃｨﾁｮｰｸ A WH</v>
          </cell>
          <cell r="C6335" t="str">
            <v>◇2</v>
          </cell>
          <cell r="D6335">
            <v>96</v>
          </cell>
          <cell r="E6335">
            <v>24</v>
          </cell>
          <cell r="F6335">
            <v>72</v>
          </cell>
        </row>
        <row r="6336">
          <cell r="A6336" t="str">
            <v>GR74IV</v>
          </cell>
          <cell r="B6336" t="str">
            <v>ｳﾞｨﾝﾃｰｼﾞ ｱｰﾃｨﾁｮｰｸ B IV</v>
          </cell>
          <cell r="C6336" t="str">
            <v>◇2</v>
          </cell>
          <cell r="D6336">
            <v>52</v>
          </cell>
          <cell r="E6336">
            <v>52</v>
          </cell>
          <cell r="F6336">
            <v>0</v>
          </cell>
        </row>
        <row r="6337">
          <cell r="A6337" t="str">
            <v>GR74WH</v>
          </cell>
          <cell r="B6337" t="str">
            <v>ｳﾞｨﾝﾃｰｼﾞ ｱｰﾃｨﾁｮｰｸ B WH</v>
          </cell>
          <cell r="C6337" t="str">
            <v>◇2</v>
          </cell>
          <cell r="D6337">
            <v>72</v>
          </cell>
          <cell r="E6337">
            <v>23</v>
          </cell>
          <cell r="F6337">
            <v>49</v>
          </cell>
        </row>
        <row r="6338">
          <cell r="A6338" t="str">
            <v>GRC001BK</v>
          </cell>
          <cell r="B6338" t="str">
            <v>×ｱﾙﾉｰﾎﾟｯﾄ 01 S-BK</v>
          </cell>
          <cell r="C6338" t="str">
            <v>×</v>
          </cell>
          <cell r="D6338">
            <v>0</v>
          </cell>
          <cell r="E6338">
            <v>0</v>
          </cell>
          <cell r="F6338">
            <v>0</v>
          </cell>
        </row>
        <row r="6339">
          <cell r="A6339" t="str">
            <v>GRC001WH</v>
          </cell>
          <cell r="B6339" t="str">
            <v>×ｱﾙﾉｰﾎﾟｯﾄ 01 S-WH</v>
          </cell>
          <cell r="C6339" t="str">
            <v>×</v>
          </cell>
          <cell r="D6339">
            <v>0</v>
          </cell>
          <cell r="E6339">
            <v>0</v>
          </cell>
          <cell r="F6339">
            <v>0</v>
          </cell>
        </row>
        <row r="6340">
          <cell r="A6340" t="str">
            <v>GRC002BK</v>
          </cell>
          <cell r="B6340" t="str">
            <v>×ｱﾙﾉｰﾎﾟｯﾄ 01 L-BK</v>
          </cell>
          <cell r="C6340" t="str">
            <v>×</v>
          </cell>
          <cell r="D6340">
            <v>0</v>
          </cell>
          <cell r="E6340">
            <v>0</v>
          </cell>
          <cell r="F6340">
            <v>0</v>
          </cell>
        </row>
        <row r="6341">
          <cell r="A6341" t="str">
            <v>GRC002WH</v>
          </cell>
          <cell r="B6341" t="str">
            <v>×ｱﾙﾉｰﾎﾟｯﾄ 01 L-WH</v>
          </cell>
          <cell r="C6341" t="str">
            <v>×</v>
          </cell>
          <cell r="D6341">
            <v>0</v>
          </cell>
          <cell r="E6341">
            <v>0</v>
          </cell>
          <cell r="F6341">
            <v>0</v>
          </cell>
        </row>
        <row r="6342">
          <cell r="A6342" t="str">
            <v>GRC003BK</v>
          </cell>
          <cell r="B6342" t="str">
            <v>×ｱﾙﾉｰﾎﾟｯﾄ02S-BK*</v>
          </cell>
          <cell r="C6342" t="str">
            <v>×</v>
          </cell>
          <cell r="D6342">
            <v>0</v>
          </cell>
          <cell r="E6342">
            <v>0</v>
          </cell>
          <cell r="F6342">
            <v>0</v>
          </cell>
        </row>
        <row r="6343">
          <cell r="A6343" t="str">
            <v>GRC003WH</v>
          </cell>
          <cell r="B6343" t="str">
            <v>×ｱﾙﾉｰﾎﾟｯﾄ02S-WH*</v>
          </cell>
          <cell r="C6343" t="str">
            <v>×</v>
          </cell>
          <cell r="D6343">
            <v>0</v>
          </cell>
          <cell r="E6343">
            <v>0</v>
          </cell>
          <cell r="F6343">
            <v>0</v>
          </cell>
        </row>
        <row r="6344">
          <cell r="A6344" t="str">
            <v>GRC003WHSA</v>
          </cell>
          <cell r="B6344" t="str">
            <v>×ｱﾙﾉｰﾎﾟｯﾄ02S-WH</v>
          </cell>
          <cell r="C6344" t="str">
            <v>×</v>
          </cell>
          <cell r="D6344">
            <v>0</v>
          </cell>
          <cell r="E6344">
            <v>0</v>
          </cell>
          <cell r="F6344">
            <v>0</v>
          </cell>
        </row>
        <row r="6345">
          <cell r="A6345" t="str">
            <v>GRC01</v>
          </cell>
          <cell r="B6345" t="str">
            <v>ｴｺﾌﾟﾗﾝﾂﾎﾟｯﾄ 01</v>
          </cell>
          <cell r="C6345" t="str">
            <v>◇2</v>
          </cell>
          <cell r="D6345">
            <v>94</v>
          </cell>
          <cell r="E6345">
            <v>8</v>
          </cell>
          <cell r="F6345">
            <v>86</v>
          </cell>
        </row>
        <row r="6346">
          <cell r="A6346" t="str">
            <v>GRC02</v>
          </cell>
          <cell r="B6346" t="str">
            <v>ｴｺﾌﾟﾗﾝﾂﾎﾟｯﾄ 02</v>
          </cell>
          <cell r="C6346" t="str">
            <v>◇2</v>
          </cell>
          <cell r="D6346">
            <v>94</v>
          </cell>
          <cell r="E6346">
            <v>8</v>
          </cell>
          <cell r="F6346">
            <v>86</v>
          </cell>
        </row>
        <row r="6347">
          <cell r="A6347" t="str">
            <v>GRC05BK</v>
          </cell>
          <cell r="B6347" t="str">
            <v>ｴｺﾌﾟﾗﾝﾂﾎﾟｯﾄ 05 BK</v>
          </cell>
          <cell r="C6347" t="str">
            <v>◇2</v>
          </cell>
          <cell r="D6347">
            <v>49</v>
          </cell>
          <cell r="E6347">
            <v>15</v>
          </cell>
          <cell r="F6347">
            <v>34</v>
          </cell>
        </row>
        <row r="6348">
          <cell r="A6348" t="str">
            <v>GRC05OR</v>
          </cell>
          <cell r="B6348" t="str">
            <v>ｴｺﾌﾟﾗﾝﾂﾎﾟｯﾄ 05 OR</v>
          </cell>
          <cell r="C6348" t="str">
            <v>◇2</v>
          </cell>
          <cell r="D6348">
            <v>51</v>
          </cell>
          <cell r="E6348">
            <v>17</v>
          </cell>
          <cell r="F6348">
            <v>34</v>
          </cell>
        </row>
        <row r="6349">
          <cell r="A6349" t="str">
            <v>GRC10BK</v>
          </cell>
          <cell r="B6349" t="str">
            <v>×ｱﾙﾉｰ ｿｰｻｰ BK　※ｿｰｻｰのみ</v>
          </cell>
          <cell r="C6349" t="str">
            <v>×</v>
          </cell>
          <cell r="D6349">
            <v>0</v>
          </cell>
          <cell r="E6349">
            <v>0</v>
          </cell>
          <cell r="F6349">
            <v>0</v>
          </cell>
        </row>
        <row r="6350">
          <cell r="A6350" t="str">
            <v>GRC10WH</v>
          </cell>
          <cell r="B6350" t="str">
            <v>×ｱﾙﾉｰ ｿｰｻｰ WH　※ｿｰｻｰのみ*</v>
          </cell>
          <cell r="C6350" t="str">
            <v>×</v>
          </cell>
          <cell r="D6350">
            <v>0</v>
          </cell>
          <cell r="E6350">
            <v>0</v>
          </cell>
          <cell r="F6350">
            <v>0</v>
          </cell>
        </row>
        <row r="6351">
          <cell r="A6351" t="str">
            <v>GT-02</v>
          </cell>
          <cell r="B6351" t="str">
            <v>×GT-02（OPEN PRICE)</v>
          </cell>
          <cell r="C6351" t="str">
            <v>×</v>
          </cell>
          <cell r="D6351">
            <v>0</v>
          </cell>
          <cell r="E6351">
            <v>0</v>
          </cell>
          <cell r="F6351">
            <v>0</v>
          </cell>
        </row>
        <row r="6352">
          <cell r="A6352" t="str">
            <v>GT-04</v>
          </cell>
          <cell r="B6352" t="str">
            <v>×GT-04（OPEN PRICE)</v>
          </cell>
          <cell r="C6352" t="str">
            <v>×</v>
          </cell>
          <cell r="D6352">
            <v>0</v>
          </cell>
          <cell r="E6352">
            <v>0</v>
          </cell>
          <cell r="F6352">
            <v>0</v>
          </cell>
        </row>
        <row r="6353">
          <cell r="A6353" t="str">
            <v>GT-05</v>
          </cell>
          <cell r="B6353" t="str">
            <v>×GT-05（OPEN PRICE)</v>
          </cell>
          <cell r="C6353" t="str">
            <v>×</v>
          </cell>
          <cell r="D6353">
            <v>0</v>
          </cell>
          <cell r="E6353">
            <v>0</v>
          </cell>
          <cell r="F6353">
            <v>0</v>
          </cell>
        </row>
        <row r="6354">
          <cell r="A6354" t="str">
            <v>GT-07</v>
          </cell>
          <cell r="B6354" t="str">
            <v>×GT-07（OPEN PRICE)</v>
          </cell>
          <cell r="C6354" t="str">
            <v>×</v>
          </cell>
          <cell r="D6354">
            <v>0</v>
          </cell>
          <cell r="E6354">
            <v>0</v>
          </cell>
          <cell r="F6354">
            <v>0</v>
          </cell>
        </row>
        <row r="6355">
          <cell r="A6355" t="str">
            <v>GT-08</v>
          </cell>
          <cell r="B6355" t="str">
            <v>×GT-08（OPEN PRICE)</v>
          </cell>
          <cell r="C6355" t="str">
            <v>×</v>
          </cell>
          <cell r="D6355">
            <v>0</v>
          </cell>
          <cell r="E6355">
            <v>0</v>
          </cell>
          <cell r="F6355">
            <v>0</v>
          </cell>
        </row>
        <row r="6356">
          <cell r="A6356" t="str">
            <v>GT-09</v>
          </cell>
          <cell r="B6356" t="str">
            <v>×GT-09（OPEN PRICE)</v>
          </cell>
          <cell r="C6356" t="str">
            <v>×</v>
          </cell>
          <cell r="D6356">
            <v>0</v>
          </cell>
          <cell r="E6356">
            <v>0</v>
          </cell>
          <cell r="F6356">
            <v>0</v>
          </cell>
        </row>
        <row r="6357">
          <cell r="A6357" t="str">
            <v>GT-10</v>
          </cell>
          <cell r="B6357" t="str">
            <v>×GT-10（OPEN PRICE)</v>
          </cell>
          <cell r="C6357" t="str">
            <v>×</v>
          </cell>
          <cell r="D6357">
            <v>0</v>
          </cell>
          <cell r="E6357">
            <v>0</v>
          </cell>
          <cell r="F6357">
            <v>0</v>
          </cell>
        </row>
        <row r="6358">
          <cell r="A6358" t="str">
            <v>GT-11</v>
          </cell>
          <cell r="B6358" t="str">
            <v>×GT-11（OPEN PRICE)</v>
          </cell>
          <cell r="C6358" t="str">
            <v>×</v>
          </cell>
          <cell r="D6358">
            <v>0</v>
          </cell>
          <cell r="E6358">
            <v>0</v>
          </cell>
          <cell r="F6358">
            <v>0</v>
          </cell>
        </row>
        <row r="6359">
          <cell r="A6359" t="str">
            <v>GT-12</v>
          </cell>
          <cell r="B6359" t="str">
            <v>×GT-12</v>
          </cell>
          <cell r="C6359" t="str">
            <v>×</v>
          </cell>
          <cell r="D6359">
            <v>0</v>
          </cell>
          <cell r="E6359">
            <v>0</v>
          </cell>
          <cell r="F6359">
            <v>0</v>
          </cell>
        </row>
        <row r="6360">
          <cell r="A6360" t="str">
            <v>GT-15</v>
          </cell>
          <cell r="B6360" t="str">
            <v>×GT-15（OPEN PRICE)</v>
          </cell>
          <cell r="C6360" t="str">
            <v>×</v>
          </cell>
          <cell r="D6360">
            <v>0</v>
          </cell>
          <cell r="E6360">
            <v>0</v>
          </cell>
          <cell r="F6360">
            <v>0</v>
          </cell>
        </row>
        <row r="6361">
          <cell r="A6361" t="str">
            <v>GT-19</v>
          </cell>
          <cell r="B6361" t="str">
            <v>×GT-19（OPEN PRICE)</v>
          </cell>
          <cell r="C6361" t="str">
            <v>×</v>
          </cell>
          <cell r="D6361">
            <v>0</v>
          </cell>
          <cell r="E6361">
            <v>0</v>
          </cell>
          <cell r="F6361">
            <v>0</v>
          </cell>
        </row>
        <row r="6362">
          <cell r="A6362" t="str">
            <v>GT-20</v>
          </cell>
          <cell r="B6362" t="str">
            <v>×GT-20（OPEN PRICE)</v>
          </cell>
          <cell r="C6362" t="str">
            <v>×</v>
          </cell>
          <cell r="D6362">
            <v>0</v>
          </cell>
          <cell r="E6362">
            <v>0</v>
          </cell>
          <cell r="F6362">
            <v>0</v>
          </cell>
        </row>
        <row r="6363">
          <cell r="A6363" t="str">
            <v>GT-21</v>
          </cell>
          <cell r="B6363" t="str">
            <v>×GT-21（OPEN PRICE)</v>
          </cell>
          <cell r="C6363" t="str">
            <v>×</v>
          </cell>
          <cell r="D6363">
            <v>0</v>
          </cell>
          <cell r="E6363">
            <v>0</v>
          </cell>
          <cell r="F6363">
            <v>0</v>
          </cell>
        </row>
        <row r="6364">
          <cell r="A6364" t="str">
            <v>GT-22</v>
          </cell>
          <cell r="B6364" t="str">
            <v>×GT-22（OPEN PRICE)</v>
          </cell>
          <cell r="C6364" t="str">
            <v>×</v>
          </cell>
          <cell r="D6364">
            <v>0</v>
          </cell>
          <cell r="E6364">
            <v>0</v>
          </cell>
          <cell r="F6364">
            <v>0</v>
          </cell>
        </row>
        <row r="6365">
          <cell r="A6365" t="str">
            <v>GT-23</v>
          </cell>
          <cell r="B6365" t="str">
            <v>×GT-23(OPEN PRICE)</v>
          </cell>
          <cell r="C6365" t="str">
            <v>×</v>
          </cell>
          <cell r="D6365">
            <v>0</v>
          </cell>
          <cell r="E6365">
            <v>0</v>
          </cell>
          <cell r="F6365">
            <v>0</v>
          </cell>
        </row>
        <row r="6366">
          <cell r="A6366" t="str">
            <v>GT-24</v>
          </cell>
          <cell r="B6366" t="str">
            <v>×GT-24(OPEN PRICE)</v>
          </cell>
          <cell r="C6366" t="str">
            <v>×</v>
          </cell>
          <cell r="D6366">
            <v>0</v>
          </cell>
          <cell r="E6366">
            <v>0</v>
          </cell>
          <cell r="F6366">
            <v>0</v>
          </cell>
        </row>
        <row r="6367">
          <cell r="A6367" t="str">
            <v>GT-28</v>
          </cell>
          <cell r="B6367" t="str">
            <v>×GT-28</v>
          </cell>
          <cell r="C6367" t="str">
            <v>×</v>
          </cell>
          <cell r="D6367">
            <v>0</v>
          </cell>
          <cell r="E6367">
            <v>0</v>
          </cell>
          <cell r="F6367">
            <v>0</v>
          </cell>
        </row>
        <row r="6368">
          <cell r="A6368" t="str">
            <v>GT-30BL</v>
          </cell>
          <cell r="B6368" t="str">
            <v>×GT-30BL</v>
          </cell>
          <cell r="C6368" t="str">
            <v>×</v>
          </cell>
          <cell r="D6368">
            <v>0</v>
          </cell>
          <cell r="E6368">
            <v>0</v>
          </cell>
          <cell r="F6368">
            <v>0</v>
          </cell>
        </row>
        <row r="6369">
          <cell r="A6369" t="str">
            <v>GT-30IR</v>
          </cell>
          <cell r="B6369" t="str">
            <v>×GT-30IR</v>
          </cell>
          <cell r="C6369" t="str">
            <v>×</v>
          </cell>
          <cell r="D6369">
            <v>0</v>
          </cell>
          <cell r="E6369">
            <v>0</v>
          </cell>
          <cell r="F6369">
            <v>0</v>
          </cell>
        </row>
        <row r="6370">
          <cell r="A6370" t="str">
            <v>GT-30RD</v>
          </cell>
          <cell r="B6370" t="str">
            <v>×GT-30RD</v>
          </cell>
          <cell r="C6370" t="str">
            <v>×</v>
          </cell>
          <cell r="D6370">
            <v>0</v>
          </cell>
          <cell r="E6370">
            <v>0</v>
          </cell>
          <cell r="F6370">
            <v>0</v>
          </cell>
        </row>
        <row r="6371">
          <cell r="A6371" t="str">
            <v>GT-30WH</v>
          </cell>
          <cell r="B6371" t="str">
            <v>×GT-30WH</v>
          </cell>
          <cell r="C6371" t="str">
            <v>×</v>
          </cell>
          <cell r="D6371">
            <v>0</v>
          </cell>
          <cell r="E6371">
            <v>0</v>
          </cell>
          <cell r="F6371">
            <v>0</v>
          </cell>
        </row>
        <row r="6372">
          <cell r="A6372" t="str">
            <v>GT-34</v>
          </cell>
          <cell r="B6372" t="str">
            <v>×GT-34</v>
          </cell>
          <cell r="C6372" t="str">
            <v>×</v>
          </cell>
          <cell r="D6372">
            <v>0</v>
          </cell>
          <cell r="E6372">
            <v>0</v>
          </cell>
          <cell r="F6372">
            <v>0</v>
          </cell>
        </row>
        <row r="6373">
          <cell r="A6373" t="str">
            <v>GT-35</v>
          </cell>
          <cell r="B6373" t="str">
            <v>×GT-35</v>
          </cell>
          <cell r="C6373" t="str">
            <v>×</v>
          </cell>
          <cell r="D6373">
            <v>0</v>
          </cell>
          <cell r="E6373">
            <v>0</v>
          </cell>
          <cell r="F6373">
            <v>0</v>
          </cell>
        </row>
        <row r="6374">
          <cell r="A6374" t="str">
            <v>GT-36</v>
          </cell>
          <cell r="B6374" t="str">
            <v>×GT-36</v>
          </cell>
          <cell r="C6374" t="str">
            <v>×</v>
          </cell>
          <cell r="D6374">
            <v>0</v>
          </cell>
          <cell r="E6374">
            <v>0</v>
          </cell>
          <cell r="F6374">
            <v>0</v>
          </cell>
        </row>
        <row r="6375">
          <cell r="A6375" t="str">
            <v>GT-41</v>
          </cell>
          <cell r="B6375" t="str">
            <v>×GT-41</v>
          </cell>
          <cell r="C6375" t="str">
            <v>×</v>
          </cell>
          <cell r="D6375">
            <v>0</v>
          </cell>
          <cell r="E6375">
            <v>0</v>
          </cell>
          <cell r="F6375">
            <v>0</v>
          </cell>
        </row>
        <row r="6376">
          <cell r="A6376" t="str">
            <v>GT-44</v>
          </cell>
          <cell r="B6376" t="str">
            <v>×GT-44</v>
          </cell>
          <cell r="C6376" t="str">
            <v>×</v>
          </cell>
          <cell r="D6376">
            <v>0</v>
          </cell>
          <cell r="E6376">
            <v>0</v>
          </cell>
          <cell r="F6376">
            <v>0</v>
          </cell>
        </row>
        <row r="6377">
          <cell r="A6377" t="str">
            <v>GT01</v>
          </cell>
          <cell r="B6377" t="str">
            <v>×ﾚｼﾞｭｰﾑ ｳｫｰﾀﾘﾝｸﾞｶﾝ A</v>
          </cell>
          <cell r="C6377" t="str">
            <v>×</v>
          </cell>
          <cell r="D6377">
            <v>0</v>
          </cell>
          <cell r="E6377">
            <v>0</v>
          </cell>
          <cell r="F6377">
            <v>0</v>
          </cell>
        </row>
        <row r="6378">
          <cell r="A6378" t="str">
            <v>GT02</v>
          </cell>
          <cell r="B6378" t="str">
            <v>×ﾚｼﾞｭｰﾑ ｳｫｰﾀﾘﾝｸﾞｶﾝ C</v>
          </cell>
          <cell r="C6378" t="str">
            <v>×</v>
          </cell>
          <cell r="D6378">
            <v>0</v>
          </cell>
          <cell r="E6378">
            <v>0</v>
          </cell>
          <cell r="F6378">
            <v>0</v>
          </cell>
        </row>
        <row r="6379">
          <cell r="A6379" t="str">
            <v>GT04L</v>
          </cell>
          <cell r="B6379" t="str">
            <v>×ﾚｼﾞｭｰﾑ ﾋﾟｯﾁｬｰ L*</v>
          </cell>
          <cell r="C6379" t="str">
            <v>×</v>
          </cell>
          <cell r="D6379">
            <v>0</v>
          </cell>
          <cell r="E6379">
            <v>0</v>
          </cell>
          <cell r="F6379">
            <v>0</v>
          </cell>
        </row>
        <row r="6380">
          <cell r="A6380" t="str">
            <v>GT04LSA</v>
          </cell>
          <cell r="B6380" t="str">
            <v>×ﾚｼﾞｭｰﾑ ﾋﾟｯﾁｬｰ L</v>
          </cell>
          <cell r="C6380" t="str">
            <v>×</v>
          </cell>
          <cell r="D6380">
            <v>0</v>
          </cell>
          <cell r="E6380">
            <v>0</v>
          </cell>
          <cell r="F6380">
            <v>0</v>
          </cell>
        </row>
        <row r="6381">
          <cell r="A6381" t="str">
            <v>GT04S</v>
          </cell>
          <cell r="B6381" t="str">
            <v>×ﾚｼﾞｭｰﾑ ﾋﾟｯﾁｬｰ S＊</v>
          </cell>
          <cell r="C6381" t="str">
            <v>×</v>
          </cell>
          <cell r="D6381">
            <v>0</v>
          </cell>
          <cell r="E6381">
            <v>0</v>
          </cell>
          <cell r="F6381">
            <v>0</v>
          </cell>
        </row>
        <row r="6382">
          <cell r="A6382" t="str">
            <v>GT04SSA</v>
          </cell>
          <cell r="B6382" t="str">
            <v>×ﾚｼﾞｭｰﾑ ﾋﾟｯﾁｬｰ S</v>
          </cell>
          <cell r="C6382" t="str">
            <v>×</v>
          </cell>
          <cell r="D6382">
            <v>0</v>
          </cell>
          <cell r="E6382">
            <v>0</v>
          </cell>
          <cell r="F6382">
            <v>0</v>
          </cell>
        </row>
        <row r="6383">
          <cell r="A6383" t="str">
            <v>GT05</v>
          </cell>
          <cell r="B6383" t="str">
            <v>×ﾚｼﾞｭｰﾑ ｼﾞｮｰﾛ 1ﾊﾝﾄﾞﾙ●</v>
          </cell>
          <cell r="C6383" t="str">
            <v>×</v>
          </cell>
          <cell r="D6383">
            <v>0</v>
          </cell>
          <cell r="E6383">
            <v>0</v>
          </cell>
          <cell r="F6383">
            <v>0</v>
          </cell>
        </row>
        <row r="6384">
          <cell r="A6384" t="str">
            <v>GT05SA</v>
          </cell>
          <cell r="B6384" t="str">
            <v>×ﾚｼﾞｭｰﾑ ｼﾞｮｰﾛ 1ﾊﾝﾄﾞﾙ</v>
          </cell>
          <cell r="C6384" t="str">
            <v>×</v>
          </cell>
          <cell r="D6384">
            <v>0</v>
          </cell>
          <cell r="E6384">
            <v>0</v>
          </cell>
          <cell r="F6384">
            <v>0</v>
          </cell>
        </row>
        <row r="6385">
          <cell r="A6385" t="str">
            <v>GT06</v>
          </cell>
          <cell r="B6385" t="str">
            <v>×ﾚｼﾞｭｰﾑ ｼﾞｮｰﾛ 2ﾊﾝﾄﾞﾙ●</v>
          </cell>
          <cell r="C6385" t="str">
            <v>×</v>
          </cell>
          <cell r="D6385">
            <v>0</v>
          </cell>
          <cell r="E6385">
            <v>0</v>
          </cell>
          <cell r="F6385">
            <v>0</v>
          </cell>
        </row>
        <row r="6386">
          <cell r="A6386" t="str">
            <v>GT06SA</v>
          </cell>
          <cell r="B6386" t="str">
            <v>×ﾚｼﾞｭｰﾑ ｼﾞｮｰﾛ 2ﾊﾝﾄﾞﾙ</v>
          </cell>
          <cell r="C6386" t="str">
            <v>×</v>
          </cell>
          <cell r="D6386">
            <v>0</v>
          </cell>
          <cell r="E6386">
            <v>0</v>
          </cell>
          <cell r="F6386">
            <v>0</v>
          </cell>
        </row>
        <row r="6387">
          <cell r="A6387" t="str">
            <v>GT07L</v>
          </cell>
          <cell r="B6387" t="str">
            <v>×ﾚｼﾞｭｰﾑ ﾌﾗﾜｰﾎﾟｯﾄ L＊</v>
          </cell>
          <cell r="C6387" t="str">
            <v>×</v>
          </cell>
          <cell r="D6387">
            <v>0</v>
          </cell>
          <cell r="E6387">
            <v>0</v>
          </cell>
          <cell r="F6387">
            <v>0</v>
          </cell>
        </row>
        <row r="6388">
          <cell r="A6388" t="str">
            <v>GT07LSA</v>
          </cell>
          <cell r="B6388" t="str">
            <v>×ﾚｼﾞｭｰﾑ ﾌﾗﾜｰﾎﾟｯﾄ L</v>
          </cell>
          <cell r="C6388" t="str">
            <v>×</v>
          </cell>
          <cell r="D6388">
            <v>0</v>
          </cell>
          <cell r="E6388">
            <v>0</v>
          </cell>
          <cell r="F6388">
            <v>0</v>
          </cell>
        </row>
        <row r="6389">
          <cell r="A6389" t="str">
            <v>GT07S</v>
          </cell>
          <cell r="B6389" t="str">
            <v>×ﾚｼﾞｭｰﾑ ﾌﾗﾜｰﾎﾟｯﾄ S</v>
          </cell>
          <cell r="C6389" t="str">
            <v>×</v>
          </cell>
          <cell r="D6389">
            <v>0</v>
          </cell>
          <cell r="E6389">
            <v>0</v>
          </cell>
          <cell r="F6389">
            <v>0</v>
          </cell>
        </row>
        <row r="6390">
          <cell r="A6390" t="str">
            <v>GTA-IR</v>
          </cell>
          <cell r="B6390" t="str">
            <v>×ｲﾝﾀﾞｽﾄﾘｱﾙｱｲｱﾝｱﾙﾌｧﾍﾞｯﾄ GTA-IR</v>
          </cell>
          <cell r="C6390" t="str">
            <v>×</v>
          </cell>
          <cell r="D6390">
            <v>0</v>
          </cell>
          <cell r="E6390">
            <v>0</v>
          </cell>
          <cell r="F6390">
            <v>0</v>
          </cell>
        </row>
        <row r="6391">
          <cell r="A6391" t="str">
            <v>GTB-BL</v>
          </cell>
          <cell r="B6391" t="str">
            <v>×ｲﾝﾀﾞｽﾄﾘｱﾙｱｲｱﾝｱﾙﾌｧﾍﾞｯﾄB-BL</v>
          </cell>
          <cell r="C6391" t="str">
            <v>×</v>
          </cell>
          <cell r="D6391">
            <v>0</v>
          </cell>
          <cell r="E6391">
            <v>0</v>
          </cell>
          <cell r="F6391">
            <v>0</v>
          </cell>
        </row>
        <row r="6392">
          <cell r="A6392" t="str">
            <v>GTB-GR</v>
          </cell>
          <cell r="B6392" t="str">
            <v>×ｲﾝﾀﾞｽﾄﾘｱﾙｱｲｱﾝｱﾙﾌｧﾍﾞｯﾄB-GR</v>
          </cell>
          <cell r="C6392" t="str">
            <v>×</v>
          </cell>
          <cell r="D6392">
            <v>0</v>
          </cell>
          <cell r="E6392">
            <v>0</v>
          </cell>
          <cell r="F6392">
            <v>0</v>
          </cell>
        </row>
        <row r="6393">
          <cell r="A6393" t="str">
            <v>GTB-LB</v>
          </cell>
          <cell r="B6393" t="str">
            <v>×ｲﾝﾀﾞｽﾄﾘｱﾙｱｲｱﾝｱﾙﾌｧﾍﾞｯﾄB-LB</v>
          </cell>
          <cell r="C6393" t="str">
            <v>×</v>
          </cell>
          <cell r="D6393">
            <v>0</v>
          </cell>
          <cell r="E6393">
            <v>0</v>
          </cell>
          <cell r="F6393">
            <v>0</v>
          </cell>
        </row>
        <row r="6394">
          <cell r="A6394" t="str">
            <v>GTB-RD</v>
          </cell>
          <cell r="B6394" t="str">
            <v>×ｲﾝﾀﾞｽﾄﾘｱﾙｱｲｱﾝｱﾙﾌｧﾍﾞｯﾄ GTB-RD</v>
          </cell>
          <cell r="C6394" t="str">
            <v>×</v>
          </cell>
          <cell r="D6394">
            <v>0</v>
          </cell>
          <cell r="E6394">
            <v>0</v>
          </cell>
          <cell r="F6394">
            <v>0</v>
          </cell>
        </row>
        <row r="6395">
          <cell r="A6395" t="str">
            <v>GTB-WH</v>
          </cell>
          <cell r="B6395" t="str">
            <v>×ｲﾝﾀﾞｽﾄﾘｱﾙｱﾙﾌｧﾍﾞｯﾄB-WH</v>
          </cell>
          <cell r="C6395" t="str">
            <v>×</v>
          </cell>
          <cell r="D6395">
            <v>0</v>
          </cell>
          <cell r="E6395">
            <v>0</v>
          </cell>
          <cell r="F6395">
            <v>0</v>
          </cell>
        </row>
        <row r="6396">
          <cell r="A6396" t="str">
            <v>GTC-GR</v>
          </cell>
          <cell r="B6396" t="str">
            <v>×ｲﾝﾀﾞｽﾄﾘｱﾙｱｲｱﾝｱﾙﾌｧﾍﾞｯﾄC-GR</v>
          </cell>
          <cell r="C6396" t="str">
            <v>×</v>
          </cell>
          <cell r="D6396">
            <v>0</v>
          </cell>
          <cell r="E6396">
            <v>0</v>
          </cell>
          <cell r="F6396">
            <v>0</v>
          </cell>
        </row>
        <row r="6397">
          <cell r="A6397" t="str">
            <v>GTC-IR</v>
          </cell>
          <cell r="B6397" t="str">
            <v>×ｲﾝﾀﾞｽﾄﾘｱﾙｱｲｱﾝｱﾙﾌｧﾍﾞｯﾄC-IR</v>
          </cell>
          <cell r="C6397" t="str">
            <v>×</v>
          </cell>
          <cell r="D6397">
            <v>0</v>
          </cell>
          <cell r="E6397">
            <v>0</v>
          </cell>
          <cell r="F6397">
            <v>0</v>
          </cell>
        </row>
        <row r="6398">
          <cell r="A6398" t="str">
            <v>GTC-LB</v>
          </cell>
          <cell r="B6398" t="str">
            <v>×ｲﾝﾀﾞｽﾄﾘｱﾙｱｲｱﾝｱﾙﾌｧﾍﾞｯﾄC-LB</v>
          </cell>
          <cell r="C6398" t="str">
            <v>×</v>
          </cell>
          <cell r="D6398">
            <v>0</v>
          </cell>
          <cell r="E6398">
            <v>0</v>
          </cell>
          <cell r="F6398">
            <v>0</v>
          </cell>
        </row>
        <row r="6399">
          <cell r="A6399" t="str">
            <v>GTC-RD</v>
          </cell>
          <cell r="B6399" t="str">
            <v>×ｲﾝﾀﾞｽﾄﾘｱﾙｱｲｱﾝｱﾙﾌｧﾍﾞｯﾄC-RD</v>
          </cell>
          <cell r="C6399" t="str">
            <v>×</v>
          </cell>
          <cell r="D6399">
            <v>0</v>
          </cell>
          <cell r="E6399">
            <v>0</v>
          </cell>
          <cell r="F6399">
            <v>0</v>
          </cell>
        </row>
        <row r="6400">
          <cell r="A6400" t="str">
            <v>GTC-WH</v>
          </cell>
          <cell r="B6400" t="str">
            <v>×ｲﾝﾀﾞｽﾄﾘｱﾙｱｲｱﾝｱﾙﾌｧﾍﾞｯﾄC-WH</v>
          </cell>
          <cell r="C6400" t="str">
            <v>×</v>
          </cell>
          <cell r="D6400">
            <v>0</v>
          </cell>
          <cell r="E6400">
            <v>0</v>
          </cell>
          <cell r="F6400">
            <v>0</v>
          </cell>
        </row>
        <row r="6401">
          <cell r="A6401" t="str">
            <v>GTD-IR</v>
          </cell>
          <cell r="B6401" t="str">
            <v>×ｲﾝﾀﾞｽﾄﾘｱﾙｱｲｱﾝｱﾙﾌｧﾍﾞｯﾄD-IR</v>
          </cell>
          <cell r="C6401" t="str">
            <v>×</v>
          </cell>
          <cell r="D6401">
            <v>0</v>
          </cell>
          <cell r="E6401">
            <v>0</v>
          </cell>
          <cell r="F6401">
            <v>0</v>
          </cell>
        </row>
        <row r="6402">
          <cell r="A6402" t="str">
            <v>GTD-LB</v>
          </cell>
          <cell r="B6402" t="str">
            <v>×ｲﾝﾀﾞｽﾄﾘｱﾙｱｲｱﾝｱﾙﾌｧﾍﾞｯﾄD-LB</v>
          </cell>
          <cell r="C6402" t="str">
            <v>×</v>
          </cell>
          <cell r="D6402">
            <v>0</v>
          </cell>
          <cell r="E6402">
            <v>0</v>
          </cell>
          <cell r="F6402">
            <v>0</v>
          </cell>
        </row>
        <row r="6403">
          <cell r="A6403" t="str">
            <v>GTE-BL</v>
          </cell>
          <cell r="B6403" t="str">
            <v>×ｲﾝﾀﾞｽﾄﾘｱﾙｱｲｱﾝｱﾙﾌｧﾍﾞｯﾄ GTE-BL</v>
          </cell>
          <cell r="C6403" t="str">
            <v>×</v>
          </cell>
          <cell r="D6403">
            <v>0</v>
          </cell>
          <cell r="E6403">
            <v>0</v>
          </cell>
          <cell r="F6403">
            <v>0</v>
          </cell>
        </row>
        <row r="6404">
          <cell r="A6404" t="str">
            <v>GTE-GR</v>
          </cell>
          <cell r="B6404" t="str">
            <v>×ｲﾝﾀﾞｽﾄﾘｱﾙｱｲｱﾝｱﾙﾌｧﾍﾞｯﾄ GTE-GR</v>
          </cell>
          <cell r="C6404" t="str">
            <v>×</v>
          </cell>
          <cell r="D6404">
            <v>0</v>
          </cell>
          <cell r="E6404">
            <v>0</v>
          </cell>
          <cell r="F6404">
            <v>0</v>
          </cell>
        </row>
        <row r="6405">
          <cell r="A6405" t="str">
            <v>GTE-IR</v>
          </cell>
          <cell r="B6405" t="str">
            <v>×ｲﾝﾀﾞｽﾄﾘｱﾙｱｲｱﾝｱﾙﾌｧﾍﾞｯﾄE-IR</v>
          </cell>
          <cell r="C6405" t="str">
            <v>×</v>
          </cell>
          <cell r="D6405">
            <v>0</v>
          </cell>
          <cell r="E6405">
            <v>0</v>
          </cell>
          <cell r="F6405">
            <v>0</v>
          </cell>
        </row>
        <row r="6406">
          <cell r="A6406" t="str">
            <v>GTE-RD</v>
          </cell>
          <cell r="B6406" t="str">
            <v>×ｲﾝﾀﾞｽﾄﾘｱﾙｱｲｱﾝｱﾙﾌｧﾍﾞｯﾄE-RD</v>
          </cell>
          <cell r="C6406" t="str">
            <v>×</v>
          </cell>
          <cell r="D6406">
            <v>0</v>
          </cell>
          <cell r="E6406">
            <v>0</v>
          </cell>
          <cell r="F6406">
            <v>0</v>
          </cell>
        </row>
        <row r="6407">
          <cell r="A6407" t="str">
            <v>GTE-WH</v>
          </cell>
          <cell r="B6407" t="str">
            <v>×ｲﾝﾀﾞｽﾄﾘｱﾙｱｲｱﾝｱﾙﾌｧﾍﾞｯﾄ GTE-WH</v>
          </cell>
          <cell r="C6407" t="str">
            <v>×</v>
          </cell>
          <cell r="D6407">
            <v>0</v>
          </cell>
          <cell r="E6407">
            <v>0</v>
          </cell>
          <cell r="F6407">
            <v>0</v>
          </cell>
        </row>
        <row r="6408">
          <cell r="A6408" t="str">
            <v>GTE-YE</v>
          </cell>
          <cell r="B6408" t="str">
            <v>×ｲﾝﾀﾞｽﾄﾘｱﾙｱｲｱﾝｱﾙﾌｧﾍﾞｯﾄE-YE</v>
          </cell>
          <cell r="C6408" t="str">
            <v>×</v>
          </cell>
          <cell r="D6408">
            <v>0</v>
          </cell>
          <cell r="E6408">
            <v>0</v>
          </cell>
          <cell r="F6408">
            <v>0</v>
          </cell>
        </row>
        <row r="6409">
          <cell r="A6409" t="str">
            <v>GTF-GR</v>
          </cell>
          <cell r="B6409" t="str">
            <v>×ｲﾝﾀﾞｽﾄﾘｱﾙｱｲｱﾝｱﾙﾌｧﾍﾞｯﾄF-GR</v>
          </cell>
          <cell r="C6409" t="str">
            <v>×</v>
          </cell>
          <cell r="D6409">
            <v>0</v>
          </cell>
          <cell r="E6409">
            <v>0</v>
          </cell>
          <cell r="F6409">
            <v>0</v>
          </cell>
        </row>
        <row r="6410">
          <cell r="A6410" t="str">
            <v>GTF-RD</v>
          </cell>
          <cell r="B6410" t="str">
            <v>×ｲﾝﾀﾞｽﾄﾘｱﾙｱｲｱﾝｱﾙﾌｧﾍﾞｯﾄF-RD</v>
          </cell>
          <cell r="C6410" t="str">
            <v>×</v>
          </cell>
          <cell r="D6410">
            <v>0</v>
          </cell>
          <cell r="E6410">
            <v>0</v>
          </cell>
          <cell r="F6410">
            <v>0</v>
          </cell>
        </row>
        <row r="6411">
          <cell r="A6411" t="str">
            <v>GTF-WH</v>
          </cell>
          <cell r="B6411" t="str">
            <v>×ｲﾝﾀﾞｽﾄﾘｱﾙｱｲｱﾝｱﾙﾌｧﾍﾞｯﾄF-WH</v>
          </cell>
          <cell r="C6411" t="str">
            <v>×</v>
          </cell>
          <cell r="D6411">
            <v>0</v>
          </cell>
          <cell r="E6411">
            <v>0</v>
          </cell>
          <cell r="F6411">
            <v>0</v>
          </cell>
        </row>
        <row r="6412">
          <cell r="A6412" t="str">
            <v>GTF-YE</v>
          </cell>
          <cell r="B6412" t="str">
            <v>×ｲﾝﾀﾞｽﾄﾘｱﾙｱｲｱﾝｱﾙﾌｧﾍﾞｯﾄF-YE</v>
          </cell>
          <cell r="C6412" t="str">
            <v>×</v>
          </cell>
          <cell r="D6412">
            <v>0</v>
          </cell>
          <cell r="E6412">
            <v>0</v>
          </cell>
          <cell r="F6412">
            <v>0</v>
          </cell>
        </row>
        <row r="6413">
          <cell r="A6413" t="str">
            <v>GTG-WH</v>
          </cell>
          <cell r="B6413" t="str">
            <v>×ｲﾝﾀﾞｽﾄﾘｱﾙｱﾙﾌｧﾍﾞｯﾄG-WH</v>
          </cell>
          <cell r="C6413" t="str">
            <v>×</v>
          </cell>
          <cell r="D6413">
            <v>0</v>
          </cell>
          <cell r="E6413">
            <v>0</v>
          </cell>
          <cell r="F6413">
            <v>0</v>
          </cell>
        </row>
        <row r="6414">
          <cell r="A6414" t="str">
            <v>GTG-YE</v>
          </cell>
          <cell r="B6414" t="str">
            <v>×ｲﾝﾀﾞｽﾄﾘｱﾙｱｲｱﾝｱﾙﾌｧﾍﾞｯﾄG-YE</v>
          </cell>
          <cell r="C6414" t="str">
            <v>×</v>
          </cell>
          <cell r="D6414">
            <v>0</v>
          </cell>
          <cell r="E6414">
            <v>0</v>
          </cell>
          <cell r="F6414">
            <v>0</v>
          </cell>
        </row>
        <row r="6415">
          <cell r="A6415" t="str">
            <v>GTH-WH</v>
          </cell>
          <cell r="B6415" t="str">
            <v>×ｲﾝﾀﾞｽﾄﾘｱﾙｱｲｱﾝｱﾙﾌｧﾍﾞｯﾄH-WH</v>
          </cell>
          <cell r="C6415" t="str">
            <v>×</v>
          </cell>
          <cell r="D6415">
            <v>0</v>
          </cell>
          <cell r="E6415">
            <v>0</v>
          </cell>
          <cell r="F6415">
            <v>0</v>
          </cell>
        </row>
        <row r="6416">
          <cell r="A6416" t="str">
            <v>GTJ-BL</v>
          </cell>
          <cell r="B6416" t="str">
            <v>×ｲﾝﾀﾞｽﾄﾘｱﾙｱｲｱﾝｱﾙﾌｧﾍﾞｯﾄJ-BL</v>
          </cell>
          <cell r="C6416" t="str">
            <v>×</v>
          </cell>
          <cell r="D6416">
            <v>0</v>
          </cell>
          <cell r="E6416">
            <v>0</v>
          </cell>
          <cell r="F6416">
            <v>0</v>
          </cell>
        </row>
        <row r="6417">
          <cell r="A6417" t="str">
            <v>GTJ-GR</v>
          </cell>
          <cell r="B6417" t="str">
            <v>×ｲﾝﾀﾞｽﾄﾘｱﾙｱｲｱﾝｱﾙﾌｧﾍﾞｯﾄJ-GR</v>
          </cell>
          <cell r="C6417" t="str">
            <v>×</v>
          </cell>
          <cell r="D6417">
            <v>0</v>
          </cell>
          <cell r="E6417">
            <v>0</v>
          </cell>
          <cell r="F6417">
            <v>0</v>
          </cell>
        </row>
        <row r="6418">
          <cell r="A6418" t="str">
            <v>GTJ-IR</v>
          </cell>
          <cell r="B6418" t="str">
            <v>×ｲﾝﾀﾞｽﾄﾘｱﾙｱｲｱﾝｱﾙﾌｧﾍﾞｯﾄJ-IR</v>
          </cell>
          <cell r="C6418" t="str">
            <v>×</v>
          </cell>
          <cell r="D6418">
            <v>0</v>
          </cell>
          <cell r="E6418">
            <v>0</v>
          </cell>
          <cell r="F6418">
            <v>0</v>
          </cell>
        </row>
        <row r="6419">
          <cell r="A6419" t="str">
            <v>GTJ-WH</v>
          </cell>
          <cell r="B6419" t="str">
            <v>×ｲﾝﾀﾞｽﾄﾘｱﾙｱｲｱﾝｱﾙﾌｧﾍﾞｯﾄJ-WH</v>
          </cell>
          <cell r="C6419" t="str">
            <v>×</v>
          </cell>
          <cell r="D6419">
            <v>0</v>
          </cell>
          <cell r="E6419">
            <v>0</v>
          </cell>
          <cell r="F6419">
            <v>0</v>
          </cell>
        </row>
        <row r="6420">
          <cell r="A6420" t="str">
            <v>GTK-IR</v>
          </cell>
          <cell r="B6420" t="str">
            <v>×ｲﾝﾀﾞｽﾄﾘｱﾙｱｲｱﾝｱﾙﾌｧﾍﾞｯﾄK-IR</v>
          </cell>
          <cell r="C6420" t="str">
            <v>×</v>
          </cell>
          <cell r="D6420">
            <v>0</v>
          </cell>
          <cell r="E6420">
            <v>0</v>
          </cell>
          <cell r="F6420">
            <v>0</v>
          </cell>
        </row>
        <row r="6421">
          <cell r="A6421" t="str">
            <v>GTL-RD</v>
          </cell>
          <cell r="B6421" t="str">
            <v>×ｲﾝﾀﾞｽﾄﾘｱﾙｱｲｱﾝｱﾙﾌｧﾍﾞｯﾄL-RD</v>
          </cell>
          <cell r="C6421" t="str">
            <v>×</v>
          </cell>
          <cell r="D6421">
            <v>0</v>
          </cell>
          <cell r="E6421">
            <v>0</v>
          </cell>
          <cell r="F6421">
            <v>0</v>
          </cell>
        </row>
        <row r="6422">
          <cell r="A6422" t="str">
            <v>GTM-IR</v>
          </cell>
          <cell r="B6422" t="str">
            <v>×ｲﾝﾀﾞｽﾄﾘｱﾙｱｲｱﾝｱﾙﾌｧﾍﾞｯﾄM-IR</v>
          </cell>
          <cell r="C6422" t="str">
            <v>×</v>
          </cell>
          <cell r="D6422">
            <v>0</v>
          </cell>
          <cell r="E6422">
            <v>0</v>
          </cell>
          <cell r="F6422">
            <v>0</v>
          </cell>
        </row>
        <row r="6423">
          <cell r="A6423" t="str">
            <v>GTM-RD</v>
          </cell>
          <cell r="B6423" t="str">
            <v>×ｲﾝﾀﾞｽﾄﾘｱﾙｱｲｱﾝｱﾙﾌｧﾍﾞｯﾄ GTM-RD</v>
          </cell>
          <cell r="C6423" t="str">
            <v>×</v>
          </cell>
          <cell r="D6423">
            <v>0</v>
          </cell>
          <cell r="E6423">
            <v>0</v>
          </cell>
          <cell r="F6423">
            <v>0</v>
          </cell>
        </row>
        <row r="6424">
          <cell r="A6424" t="str">
            <v>GTP-BL</v>
          </cell>
          <cell r="B6424" t="str">
            <v>×ｲﾝﾀﾞｽﾄﾘｱﾙｱｲｱﾝｱﾙﾌｧﾍﾞｯﾄ GTP-BL</v>
          </cell>
          <cell r="C6424" t="str">
            <v>×</v>
          </cell>
          <cell r="D6424">
            <v>0</v>
          </cell>
          <cell r="E6424">
            <v>0</v>
          </cell>
          <cell r="F6424">
            <v>0</v>
          </cell>
        </row>
        <row r="6425">
          <cell r="A6425" t="str">
            <v>GTP-GR</v>
          </cell>
          <cell r="B6425" t="str">
            <v>×ｲﾝﾀﾞｽﾄﾘｱﾙｱｲｱﾝｱﾙﾌｧﾍﾞｯﾄP-GR</v>
          </cell>
          <cell r="C6425" t="str">
            <v>×</v>
          </cell>
          <cell r="D6425">
            <v>0</v>
          </cell>
          <cell r="E6425">
            <v>0</v>
          </cell>
          <cell r="F6425">
            <v>0</v>
          </cell>
        </row>
        <row r="6426">
          <cell r="A6426" t="str">
            <v>GTS-WH</v>
          </cell>
          <cell r="B6426" t="str">
            <v>×ｲﾝﾀﾞｽﾄﾘｱﾙｱｲｱﾝｱﾙﾌｧﾍﾞｯﾄS-WH</v>
          </cell>
          <cell r="C6426" t="str">
            <v>×</v>
          </cell>
          <cell r="D6426">
            <v>0</v>
          </cell>
          <cell r="E6426">
            <v>0</v>
          </cell>
          <cell r="F6426">
            <v>0</v>
          </cell>
        </row>
        <row r="6427">
          <cell r="A6427" t="str">
            <v>GTU-IR</v>
          </cell>
          <cell r="B6427" t="str">
            <v>×ｲﾝﾀﾞｽﾄﾘｱﾙｱｲｱﾝｱﾙﾌｧﾍﾞｯﾄU-IR</v>
          </cell>
          <cell r="C6427" t="str">
            <v>×</v>
          </cell>
          <cell r="D6427">
            <v>0</v>
          </cell>
          <cell r="E6427">
            <v>0</v>
          </cell>
          <cell r="F6427">
            <v>0</v>
          </cell>
        </row>
        <row r="6428">
          <cell r="A6428" t="str">
            <v>GTV-GR</v>
          </cell>
          <cell r="B6428" t="str">
            <v>×ｲﾝﾀﾞｽﾄﾘｱﾙｱｲｱﾝｱﾙﾌｧﾍﾞｯﾄV-GR</v>
          </cell>
          <cell r="C6428" t="str">
            <v>×</v>
          </cell>
          <cell r="D6428">
            <v>0</v>
          </cell>
          <cell r="E6428">
            <v>0</v>
          </cell>
          <cell r="F6428">
            <v>0</v>
          </cell>
        </row>
        <row r="6429">
          <cell r="A6429" t="str">
            <v>GTV-IR</v>
          </cell>
          <cell r="B6429" t="str">
            <v>×ｲﾝﾀﾞｽﾄﾘｱﾙｱｲｱﾝｱﾙﾌｧﾍﾞｯﾄV-IR</v>
          </cell>
          <cell r="C6429" t="str">
            <v>×</v>
          </cell>
          <cell r="D6429">
            <v>0</v>
          </cell>
          <cell r="E6429">
            <v>0</v>
          </cell>
          <cell r="F6429">
            <v>0</v>
          </cell>
        </row>
        <row r="6430">
          <cell r="A6430" t="str">
            <v>GTV-RD</v>
          </cell>
          <cell r="B6430" t="str">
            <v>×ｲﾝﾀﾞｽﾄﾘｱﾙｱｲｱﾝｱﾙﾌｧﾍﾞｯﾄV-RD</v>
          </cell>
          <cell r="C6430" t="str">
            <v>×</v>
          </cell>
          <cell r="D6430">
            <v>0</v>
          </cell>
          <cell r="E6430">
            <v>0</v>
          </cell>
          <cell r="F6430">
            <v>0</v>
          </cell>
        </row>
        <row r="6431">
          <cell r="A6431" t="str">
            <v>GTV-YE</v>
          </cell>
          <cell r="B6431" t="str">
            <v>×ｲﾝﾀﾞｽﾄﾘｱﾙｱｲｱﾝｱﾙﾌｧﾍﾞｯﾄV-YE</v>
          </cell>
          <cell r="C6431" t="str">
            <v>×</v>
          </cell>
          <cell r="D6431">
            <v>0</v>
          </cell>
          <cell r="E6431">
            <v>0</v>
          </cell>
          <cell r="F6431">
            <v>0</v>
          </cell>
        </row>
        <row r="6432">
          <cell r="A6432" t="str">
            <v>GTW-IR</v>
          </cell>
          <cell r="B6432" t="str">
            <v>×ｲﾝﾀﾞｽﾄﾘｱﾙｱｲｱﾝｱﾙﾌｧﾍﾞｯﾄW-IR</v>
          </cell>
          <cell r="C6432" t="str">
            <v>×</v>
          </cell>
          <cell r="D6432">
            <v>0</v>
          </cell>
          <cell r="E6432">
            <v>0</v>
          </cell>
          <cell r="F6432">
            <v>0</v>
          </cell>
        </row>
        <row r="6433">
          <cell r="A6433" t="str">
            <v>GTX-IR</v>
          </cell>
          <cell r="B6433" t="str">
            <v>×ｲﾝﾀﾞｽﾄﾘｱﾙｱｲｱﾝｱﾙﾌｧﾍﾞｯﾄX-IR</v>
          </cell>
          <cell r="C6433" t="str">
            <v>×</v>
          </cell>
          <cell r="D6433">
            <v>0</v>
          </cell>
          <cell r="E6433">
            <v>0</v>
          </cell>
          <cell r="F6433">
            <v>0</v>
          </cell>
        </row>
        <row r="6434">
          <cell r="A6434" t="str">
            <v>GTY-GR</v>
          </cell>
          <cell r="B6434" t="str">
            <v>×ｲﾝﾀﾞｽﾄﾘｱﾙｱｲｱﾝｱﾙﾌｧﾍﾞｯﾄY-GR</v>
          </cell>
          <cell r="C6434" t="str">
            <v>×</v>
          </cell>
          <cell r="D6434">
            <v>0</v>
          </cell>
          <cell r="E6434">
            <v>0</v>
          </cell>
          <cell r="F6434">
            <v>0</v>
          </cell>
        </row>
        <row r="6435">
          <cell r="A6435" t="str">
            <v>GTY-RD</v>
          </cell>
          <cell r="B6435" t="str">
            <v>×ｲﾝﾀﾞｽﾄﾘｱﾙｱｲｱﾝｱﾙﾌｧﾍﾞｯﾄY-RD</v>
          </cell>
          <cell r="C6435" t="str">
            <v>×</v>
          </cell>
          <cell r="D6435">
            <v>0</v>
          </cell>
          <cell r="E6435">
            <v>0</v>
          </cell>
          <cell r="F6435">
            <v>0</v>
          </cell>
        </row>
        <row r="6436">
          <cell r="A6436" t="str">
            <v>GTZ-GR</v>
          </cell>
          <cell r="B6436" t="str">
            <v>×ｲﾝﾀﾞｽﾄﾘｱﾙｱｲｱﾝｱﾙﾌｧﾍﾞｯﾄZ-GR</v>
          </cell>
          <cell r="C6436" t="str">
            <v>×</v>
          </cell>
          <cell r="D6436">
            <v>0</v>
          </cell>
          <cell r="E6436">
            <v>0</v>
          </cell>
          <cell r="F6436">
            <v>0</v>
          </cell>
        </row>
        <row r="6437">
          <cell r="A6437" t="str">
            <v>H071727</v>
          </cell>
          <cell r="B6437" t="str">
            <v>×W.Fｷｯｽﾞﾃﾞｽｸ&amp;ﾁｪｱ</v>
          </cell>
          <cell r="C6437" t="str">
            <v>×</v>
          </cell>
          <cell r="D6437">
            <v>0</v>
          </cell>
          <cell r="E6437">
            <v>0</v>
          </cell>
          <cell r="F6437">
            <v>0</v>
          </cell>
        </row>
        <row r="6438">
          <cell r="A6438" t="str">
            <v>H071728</v>
          </cell>
          <cell r="B6438" t="str">
            <v>×W.F ｷｯｽﾞﾁｪｱ</v>
          </cell>
          <cell r="C6438" t="str">
            <v>×</v>
          </cell>
          <cell r="D6438">
            <v>0</v>
          </cell>
          <cell r="E6438">
            <v>0</v>
          </cell>
          <cell r="F6438">
            <v>0</v>
          </cell>
        </row>
        <row r="6439">
          <cell r="A6439" t="str">
            <v>H081217</v>
          </cell>
          <cell r="B6439" t="str">
            <v>×ｱｲｱﾝｺｰﾄﾗｯｸBK</v>
          </cell>
          <cell r="C6439" t="str">
            <v>×</v>
          </cell>
          <cell r="D6439">
            <v>0</v>
          </cell>
          <cell r="E6439">
            <v>0</v>
          </cell>
          <cell r="F6439">
            <v>0</v>
          </cell>
        </row>
        <row r="6440">
          <cell r="A6440" t="str">
            <v>H081217-WH</v>
          </cell>
          <cell r="B6440" t="str">
            <v>×ｱｲｱﾝｺｰﾄﾗｯｸｱﾝﾃｨｰｸﾎﾜｲﾄ</v>
          </cell>
          <cell r="C6440" t="str">
            <v>×</v>
          </cell>
          <cell r="D6440">
            <v>0</v>
          </cell>
          <cell r="E6440">
            <v>0</v>
          </cell>
          <cell r="F6440">
            <v>0</v>
          </cell>
        </row>
        <row r="6441">
          <cell r="A6441" t="str">
            <v>H081422</v>
          </cell>
          <cell r="B6441" t="str">
            <v>×W.Fｽﾘｰﾃｨｱﾗｯｸﾜｲﾄﾞ</v>
          </cell>
          <cell r="C6441" t="str">
            <v>×</v>
          </cell>
          <cell r="D6441">
            <v>0</v>
          </cell>
          <cell r="E6441">
            <v>0</v>
          </cell>
          <cell r="F6441">
            <v>0</v>
          </cell>
        </row>
        <row r="6442">
          <cell r="A6442" t="str">
            <v>H081462</v>
          </cell>
          <cell r="B6442" t="str">
            <v>×W.Fｽﾘｰﾃｨｱﾗｯｸ</v>
          </cell>
          <cell r="C6442" t="str">
            <v>×</v>
          </cell>
          <cell r="D6442">
            <v>0</v>
          </cell>
          <cell r="E6442">
            <v>0</v>
          </cell>
          <cell r="F6442">
            <v>0</v>
          </cell>
        </row>
        <row r="6443">
          <cell r="A6443" t="str">
            <v>H081465</v>
          </cell>
          <cell r="B6443" t="str">
            <v>×W.Fﾌｫｰﾃｨｱﾗｯｸ</v>
          </cell>
          <cell r="C6443" t="str">
            <v>×</v>
          </cell>
          <cell r="D6443">
            <v>0</v>
          </cell>
          <cell r="E6443">
            <v>0</v>
          </cell>
          <cell r="F6443">
            <v>0</v>
          </cell>
        </row>
        <row r="6444">
          <cell r="A6444" t="str">
            <v>H091626BK</v>
          </cell>
          <cell r="B6444" t="str">
            <v>×H667714BK W.FｱｲｱﾝﾊﾝｶﾞｰﾗｯｸBK</v>
          </cell>
          <cell r="C6444" t="str">
            <v>×</v>
          </cell>
          <cell r="D6444">
            <v>0</v>
          </cell>
          <cell r="E6444">
            <v>0</v>
          </cell>
          <cell r="F6444">
            <v>0</v>
          </cell>
        </row>
        <row r="6445">
          <cell r="A6445" t="str">
            <v>H091626WH</v>
          </cell>
          <cell r="B6445" t="str">
            <v>×H667714WH W.FｱｲｱﾝﾊﾝｶﾞｰﾗｯｸWH</v>
          </cell>
          <cell r="C6445" t="str">
            <v>×</v>
          </cell>
          <cell r="D6445">
            <v>0</v>
          </cell>
          <cell r="E6445">
            <v>0</v>
          </cell>
          <cell r="F6445">
            <v>0</v>
          </cell>
        </row>
        <row r="6446">
          <cell r="A6446" t="str">
            <v>H091627BK</v>
          </cell>
          <cell r="B6446" t="str">
            <v>×H667707BK W.FｱｲｱﾝｼｪﾙﾌBK</v>
          </cell>
          <cell r="C6446" t="str">
            <v>×</v>
          </cell>
          <cell r="D6446">
            <v>0</v>
          </cell>
          <cell r="E6446">
            <v>0</v>
          </cell>
          <cell r="F6446">
            <v>0</v>
          </cell>
        </row>
        <row r="6447">
          <cell r="A6447" t="str">
            <v>H091627WH</v>
          </cell>
          <cell r="B6447" t="str">
            <v>×H667707WH W.FｱｲｱﾝｼｪﾙﾌWH</v>
          </cell>
          <cell r="C6447" t="str">
            <v>×</v>
          </cell>
          <cell r="D6447">
            <v>0</v>
          </cell>
          <cell r="E6447">
            <v>0</v>
          </cell>
          <cell r="F6447">
            <v>0</v>
          </cell>
        </row>
        <row r="6448">
          <cell r="A6448" t="str">
            <v>H091628BK</v>
          </cell>
          <cell r="B6448" t="str">
            <v>×H667721BK W.FｱｲｱﾝﾜｺﾞﾝBK</v>
          </cell>
          <cell r="C6448" t="str">
            <v>×</v>
          </cell>
          <cell r="D6448">
            <v>0</v>
          </cell>
          <cell r="E6448">
            <v>0</v>
          </cell>
          <cell r="F6448">
            <v>0</v>
          </cell>
        </row>
        <row r="6449">
          <cell r="A6449" t="str">
            <v>H091628WH</v>
          </cell>
          <cell r="B6449" t="str">
            <v>×H667721WH W.FｱｲｱﾝﾜｺﾞﾝWH</v>
          </cell>
          <cell r="C6449" t="str">
            <v>×</v>
          </cell>
          <cell r="D6449">
            <v>0</v>
          </cell>
          <cell r="E6449">
            <v>0</v>
          </cell>
          <cell r="F6449">
            <v>0</v>
          </cell>
        </row>
        <row r="6450">
          <cell r="A6450" t="str">
            <v>H09338</v>
          </cell>
          <cell r="B6450" t="str">
            <v>×W.Fｱｲｱﾝﾃﾞｽｸ</v>
          </cell>
          <cell r="C6450" t="str">
            <v>×</v>
          </cell>
          <cell r="D6450">
            <v>0</v>
          </cell>
          <cell r="E6450">
            <v>0</v>
          </cell>
          <cell r="F6450">
            <v>0</v>
          </cell>
        </row>
        <row r="6451">
          <cell r="A6451" t="str">
            <v>H09338A</v>
          </cell>
          <cell r="B6451" t="str">
            <v>×W.F ｱｲｱﾝﾃﾞｽｸBK</v>
          </cell>
          <cell r="C6451" t="str">
            <v>×</v>
          </cell>
          <cell r="D6451">
            <v>0</v>
          </cell>
          <cell r="E6451">
            <v>0</v>
          </cell>
          <cell r="F6451">
            <v>0</v>
          </cell>
        </row>
        <row r="6452">
          <cell r="A6452" t="str">
            <v>H09339</v>
          </cell>
          <cell r="B6452" t="str">
            <v>×W.Fｱｲｱﾝｽﾂｰﾙ</v>
          </cell>
          <cell r="C6452" t="str">
            <v>×</v>
          </cell>
          <cell r="D6452">
            <v>0</v>
          </cell>
          <cell r="E6452">
            <v>0</v>
          </cell>
          <cell r="F6452">
            <v>0</v>
          </cell>
        </row>
        <row r="6453">
          <cell r="A6453" t="str">
            <v>H09339A</v>
          </cell>
          <cell r="B6453" t="str">
            <v>×W.F ｱｲｱﾝｽﾂｰﾙBK</v>
          </cell>
          <cell r="C6453" t="str">
            <v>×</v>
          </cell>
          <cell r="D6453">
            <v>0</v>
          </cell>
          <cell r="E6453">
            <v>0</v>
          </cell>
          <cell r="F6453">
            <v>0</v>
          </cell>
        </row>
        <row r="6454">
          <cell r="A6454" t="str">
            <v>H09340</v>
          </cell>
          <cell r="B6454" t="str">
            <v>×ｱｲｱﾝｿｰｲﾝｸﾞﾃﾞｽｸ WH</v>
          </cell>
          <cell r="C6454" t="str">
            <v>×</v>
          </cell>
          <cell r="D6454">
            <v>0</v>
          </cell>
          <cell r="E6454">
            <v>0</v>
          </cell>
          <cell r="F6454">
            <v>0</v>
          </cell>
        </row>
        <row r="6455">
          <cell r="A6455" t="str">
            <v>H09340A</v>
          </cell>
          <cell r="B6455" t="str">
            <v>×ｱｲｱﾝｿｰｲﾝｸﾞﾃﾞｽｸ BK</v>
          </cell>
          <cell r="C6455" t="str">
            <v>×</v>
          </cell>
          <cell r="D6455">
            <v>0</v>
          </cell>
          <cell r="E6455">
            <v>0</v>
          </cell>
          <cell r="F6455">
            <v>0</v>
          </cell>
        </row>
        <row r="6456">
          <cell r="A6456" t="str">
            <v>H09341</v>
          </cell>
          <cell r="B6456" t="str">
            <v>×W.Fｽｸｴｱｽﾂｰﾙ</v>
          </cell>
          <cell r="C6456" t="str">
            <v>×</v>
          </cell>
          <cell r="D6456">
            <v>0</v>
          </cell>
          <cell r="E6456">
            <v>0</v>
          </cell>
          <cell r="F6456">
            <v>0</v>
          </cell>
        </row>
        <row r="6457">
          <cell r="A6457" t="str">
            <v>H09342</v>
          </cell>
          <cell r="B6457" t="str">
            <v>×W.Fｻｲﾄﾞﾁｪｽﾄ</v>
          </cell>
          <cell r="C6457" t="str">
            <v>×</v>
          </cell>
          <cell r="D6457">
            <v>0</v>
          </cell>
          <cell r="E6457">
            <v>0</v>
          </cell>
          <cell r="F6457">
            <v>0</v>
          </cell>
        </row>
        <row r="6458">
          <cell r="A6458" t="str">
            <v>H10034</v>
          </cell>
          <cell r="B6458" t="str">
            <v>１０帽子型ミート</v>
          </cell>
          <cell r="C6458">
            <v>1</v>
          </cell>
          <cell r="D6458">
            <v>0</v>
          </cell>
          <cell r="E6458">
            <v>0</v>
          </cell>
          <cell r="F6458">
            <v>0</v>
          </cell>
        </row>
        <row r="6459">
          <cell r="A6459" t="str">
            <v>HC001</v>
          </cell>
          <cell r="B6459" t="str">
            <v>×ｵｰﾙﾄﾞ ﾐﾆﾉｰﾄ001</v>
          </cell>
          <cell r="C6459" t="str">
            <v>×</v>
          </cell>
          <cell r="D6459">
            <v>0</v>
          </cell>
          <cell r="E6459">
            <v>0</v>
          </cell>
          <cell r="F6459">
            <v>0</v>
          </cell>
        </row>
        <row r="6460">
          <cell r="A6460" t="str">
            <v>HC002</v>
          </cell>
          <cell r="B6460" t="str">
            <v>×ｵｰﾙﾄﾞ ﾐﾆﾉｰﾄ002</v>
          </cell>
          <cell r="C6460" t="str">
            <v>×</v>
          </cell>
          <cell r="D6460">
            <v>0</v>
          </cell>
          <cell r="E6460">
            <v>0</v>
          </cell>
          <cell r="F6460">
            <v>0</v>
          </cell>
        </row>
        <row r="6461">
          <cell r="A6461" t="str">
            <v>HC003</v>
          </cell>
          <cell r="B6461" t="str">
            <v>×ｵｰﾙﾄﾞ ﾐﾆﾉｰﾄ003</v>
          </cell>
          <cell r="C6461" t="str">
            <v>×</v>
          </cell>
          <cell r="D6461">
            <v>0</v>
          </cell>
          <cell r="E6461">
            <v>0</v>
          </cell>
          <cell r="F6461">
            <v>0</v>
          </cell>
        </row>
        <row r="6462">
          <cell r="A6462" t="str">
            <v>HC004</v>
          </cell>
          <cell r="B6462" t="str">
            <v>×ｵｰﾙﾄﾞ ﾐﾆﾉｰﾄ004</v>
          </cell>
          <cell r="C6462" t="str">
            <v>×</v>
          </cell>
          <cell r="D6462">
            <v>0</v>
          </cell>
          <cell r="E6462">
            <v>0</v>
          </cell>
          <cell r="F6462">
            <v>0</v>
          </cell>
        </row>
        <row r="6463">
          <cell r="A6463" t="str">
            <v>HC005</v>
          </cell>
          <cell r="B6463" t="str">
            <v>×ｵｰﾙﾄﾞ ﾐﾆﾉｰﾄ005</v>
          </cell>
          <cell r="C6463" t="str">
            <v>×</v>
          </cell>
          <cell r="D6463">
            <v>0</v>
          </cell>
          <cell r="E6463">
            <v>0</v>
          </cell>
          <cell r="F6463">
            <v>0</v>
          </cell>
        </row>
        <row r="6464">
          <cell r="A6464" t="str">
            <v>HC006</v>
          </cell>
          <cell r="B6464" t="str">
            <v>×ｵｰﾙﾄﾞ ﾐﾆﾉｰﾄ006</v>
          </cell>
          <cell r="C6464" t="str">
            <v>×</v>
          </cell>
          <cell r="D6464">
            <v>0</v>
          </cell>
          <cell r="E6464">
            <v>0</v>
          </cell>
          <cell r="F6464">
            <v>0</v>
          </cell>
        </row>
        <row r="6465">
          <cell r="A6465" t="str">
            <v>HC007</v>
          </cell>
          <cell r="B6465" t="str">
            <v>×ｵｰﾙﾄﾞ ﾐﾆﾉｰﾄ007</v>
          </cell>
          <cell r="C6465" t="str">
            <v>×</v>
          </cell>
          <cell r="D6465">
            <v>0</v>
          </cell>
          <cell r="E6465">
            <v>0</v>
          </cell>
          <cell r="F6465">
            <v>0</v>
          </cell>
        </row>
        <row r="6466">
          <cell r="A6466" t="str">
            <v>HC008</v>
          </cell>
          <cell r="B6466" t="str">
            <v>×ｵｰﾙﾄﾞ ﾐﾆﾉｰﾄ008</v>
          </cell>
          <cell r="C6466" t="str">
            <v>×</v>
          </cell>
          <cell r="D6466">
            <v>0</v>
          </cell>
          <cell r="E6466">
            <v>0</v>
          </cell>
          <cell r="F6466">
            <v>0</v>
          </cell>
        </row>
        <row r="6467">
          <cell r="A6467" t="str">
            <v>HC009</v>
          </cell>
          <cell r="B6467" t="str">
            <v>×ｵｰﾙﾄﾞ ﾐﾆﾉｰﾄ009</v>
          </cell>
          <cell r="C6467" t="str">
            <v>×</v>
          </cell>
          <cell r="D6467">
            <v>0</v>
          </cell>
          <cell r="E6467">
            <v>0</v>
          </cell>
          <cell r="F6467">
            <v>0</v>
          </cell>
        </row>
        <row r="6468">
          <cell r="A6468" t="str">
            <v>HC010</v>
          </cell>
          <cell r="B6468" t="str">
            <v>×ｵｰﾙﾄﾞ ﾐﾆﾉｰﾄ010</v>
          </cell>
          <cell r="C6468" t="str">
            <v>×</v>
          </cell>
          <cell r="D6468">
            <v>0</v>
          </cell>
          <cell r="E6468">
            <v>0</v>
          </cell>
          <cell r="F6468">
            <v>0</v>
          </cell>
        </row>
        <row r="6469">
          <cell r="A6469" t="str">
            <v>HC011</v>
          </cell>
          <cell r="B6469" t="str">
            <v>×ｵｰﾙﾄﾞ ﾐﾆﾉｰﾄ011</v>
          </cell>
          <cell r="C6469" t="str">
            <v>×</v>
          </cell>
          <cell r="D6469">
            <v>0</v>
          </cell>
          <cell r="E6469">
            <v>0</v>
          </cell>
          <cell r="F6469">
            <v>0</v>
          </cell>
        </row>
        <row r="6470">
          <cell r="A6470" t="str">
            <v>HC012</v>
          </cell>
          <cell r="B6470" t="str">
            <v>×ｵｰﾙﾄﾞ ﾐﾆﾉｰﾄ012</v>
          </cell>
          <cell r="C6470" t="str">
            <v>×</v>
          </cell>
          <cell r="D6470">
            <v>0</v>
          </cell>
          <cell r="E6470">
            <v>0</v>
          </cell>
          <cell r="F6470">
            <v>0</v>
          </cell>
        </row>
        <row r="6471">
          <cell r="A6471" t="str">
            <v>HC013</v>
          </cell>
          <cell r="B6471" t="str">
            <v>×ｵｰﾙﾄﾞ ﾐﾆﾉｰﾄ013</v>
          </cell>
          <cell r="C6471" t="str">
            <v>×</v>
          </cell>
          <cell r="D6471">
            <v>0</v>
          </cell>
          <cell r="E6471">
            <v>0</v>
          </cell>
          <cell r="F6471">
            <v>0</v>
          </cell>
        </row>
        <row r="6472">
          <cell r="A6472" t="str">
            <v>HC014</v>
          </cell>
          <cell r="B6472" t="str">
            <v>×ｵｰﾙﾄﾞ ﾐﾆﾉｰﾄ014</v>
          </cell>
          <cell r="C6472" t="str">
            <v>×</v>
          </cell>
          <cell r="D6472">
            <v>0</v>
          </cell>
          <cell r="E6472">
            <v>0</v>
          </cell>
          <cell r="F6472">
            <v>0</v>
          </cell>
        </row>
        <row r="6473">
          <cell r="A6473" t="str">
            <v>HC021</v>
          </cell>
          <cell r="B6473" t="str">
            <v>×ｵｰﾙﾄﾞ ﾐﾃﾞｨｱﾑﾉｰﾄ021</v>
          </cell>
          <cell r="C6473" t="str">
            <v>×</v>
          </cell>
          <cell r="D6473">
            <v>0</v>
          </cell>
          <cell r="E6473">
            <v>0</v>
          </cell>
          <cell r="F6473">
            <v>0</v>
          </cell>
        </row>
        <row r="6474">
          <cell r="A6474" t="str">
            <v>HC022</v>
          </cell>
          <cell r="B6474" t="str">
            <v>×ｵｰﾙﾄﾞ ﾐﾃﾞｨｱﾑﾉｰﾄ022</v>
          </cell>
          <cell r="C6474" t="str">
            <v>×</v>
          </cell>
          <cell r="D6474">
            <v>0</v>
          </cell>
          <cell r="E6474">
            <v>0</v>
          </cell>
          <cell r="F6474">
            <v>0</v>
          </cell>
        </row>
        <row r="6475">
          <cell r="A6475" t="str">
            <v>HC023</v>
          </cell>
          <cell r="B6475" t="str">
            <v>×ｵｰﾙﾄﾞ ﾐﾃﾞｨｱﾑﾉｰﾄ023 *</v>
          </cell>
          <cell r="C6475" t="str">
            <v>×</v>
          </cell>
          <cell r="D6475">
            <v>0</v>
          </cell>
          <cell r="E6475">
            <v>0</v>
          </cell>
          <cell r="F6475">
            <v>0</v>
          </cell>
        </row>
        <row r="6476">
          <cell r="A6476" t="str">
            <v>HC023SA</v>
          </cell>
          <cell r="B6476" t="str">
            <v>×ｵｰﾙﾄﾞ ﾐﾃﾞｨｱﾑﾉｰﾄ023</v>
          </cell>
          <cell r="C6476" t="str">
            <v>×</v>
          </cell>
          <cell r="D6476">
            <v>0</v>
          </cell>
          <cell r="E6476">
            <v>0</v>
          </cell>
          <cell r="F6476">
            <v>0</v>
          </cell>
        </row>
        <row r="6477">
          <cell r="A6477" t="str">
            <v>HC024</v>
          </cell>
          <cell r="B6477" t="str">
            <v>×ｵｰﾙﾄﾞ ﾐﾃﾞｨｱﾑﾉｰﾄ024</v>
          </cell>
          <cell r="C6477" t="str">
            <v>×</v>
          </cell>
          <cell r="D6477">
            <v>0</v>
          </cell>
          <cell r="E6477">
            <v>0</v>
          </cell>
          <cell r="F6477">
            <v>0</v>
          </cell>
        </row>
        <row r="6478">
          <cell r="A6478" t="str">
            <v>HC025</v>
          </cell>
          <cell r="B6478" t="str">
            <v>×ｵｰﾙﾄﾞ ﾐﾃﾞｨｱﾑﾉｰﾄ025 *</v>
          </cell>
          <cell r="C6478" t="str">
            <v>×</v>
          </cell>
          <cell r="D6478">
            <v>0</v>
          </cell>
          <cell r="E6478">
            <v>0</v>
          </cell>
          <cell r="F6478">
            <v>0</v>
          </cell>
        </row>
        <row r="6479">
          <cell r="A6479" t="str">
            <v>HC025SA</v>
          </cell>
          <cell r="B6479" t="str">
            <v>×ｵｰﾙﾄﾞ ﾐﾃﾞｨｱﾑﾉｰﾄ025</v>
          </cell>
          <cell r="C6479" t="str">
            <v>×</v>
          </cell>
          <cell r="D6479">
            <v>0</v>
          </cell>
          <cell r="E6479">
            <v>0</v>
          </cell>
          <cell r="F6479">
            <v>0</v>
          </cell>
        </row>
        <row r="6480">
          <cell r="A6480" t="str">
            <v>HC026</v>
          </cell>
          <cell r="B6480" t="str">
            <v>×ｵｰﾙﾄﾞ ﾐﾃﾞｨｱﾑﾉｰﾄ026</v>
          </cell>
          <cell r="C6480" t="str">
            <v>×</v>
          </cell>
          <cell r="D6480">
            <v>0</v>
          </cell>
          <cell r="E6480">
            <v>0</v>
          </cell>
          <cell r="F6480">
            <v>0</v>
          </cell>
        </row>
        <row r="6481">
          <cell r="A6481" t="str">
            <v>HC027</v>
          </cell>
          <cell r="B6481" t="str">
            <v>×ｵｰﾙﾄﾞ ﾐﾃﾞｨｱﾑﾉｰﾄ027</v>
          </cell>
          <cell r="C6481" t="str">
            <v>×</v>
          </cell>
          <cell r="D6481">
            <v>0</v>
          </cell>
          <cell r="E6481">
            <v>0</v>
          </cell>
          <cell r="F6481">
            <v>0</v>
          </cell>
        </row>
        <row r="6482">
          <cell r="A6482" t="str">
            <v>HC028</v>
          </cell>
          <cell r="B6482" t="str">
            <v>×ｵｰﾙﾄﾞ ﾐﾃﾞｨｱﾑﾉｰﾄ028</v>
          </cell>
          <cell r="C6482" t="str">
            <v>×</v>
          </cell>
          <cell r="D6482">
            <v>0</v>
          </cell>
          <cell r="E6482">
            <v>0</v>
          </cell>
          <cell r="F6482">
            <v>0</v>
          </cell>
        </row>
        <row r="6483">
          <cell r="A6483" t="str">
            <v>HC031</v>
          </cell>
          <cell r="B6483" t="str">
            <v>×ｵｰﾙﾄﾞ ｱﾙﾊﾞﾑ A-031</v>
          </cell>
          <cell r="C6483" t="str">
            <v>×</v>
          </cell>
          <cell r="D6483">
            <v>0</v>
          </cell>
          <cell r="E6483">
            <v>0</v>
          </cell>
          <cell r="F6483">
            <v>0</v>
          </cell>
        </row>
        <row r="6484">
          <cell r="A6484" t="str">
            <v>HC032</v>
          </cell>
          <cell r="B6484" t="str">
            <v>×ｵｰﾙﾄﾞ ｱﾙﾊﾞﾑ A-032</v>
          </cell>
          <cell r="C6484" t="str">
            <v>×</v>
          </cell>
          <cell r="D6484">
            <v>0</v>
          </cell>
          <cell r="E6484">
            <v>0</v>
          </cell>
          <cell r="F6484">
            <v>0</v>
          </cell>
        </row>
        <row r="6485">
          <cell r="A6485" t="str">
            <v>HC033</v>
          </cell>
          <cell r="B6485" t="str">
            <v>×ｵｰﾙﾄﾞ ｱﾙﾊﾞﾑ A-033</v>
          </cell>
          <cell r="C6485" t="str">
            <v>×</v>
          </cell>
          <cell r="D6485">
            <v>0</v>
          </cell>
          <cell r="E6485">
            <v>0</v>
          </cell>
          <cell r="F6485">
            <v>0</v>
          </cell>
        </row>
        <row r="6486">
          <cell r="A6486" t="str">
            <v>HC034</v>
          </cell>
          <cell r="B6486" t="str">
            <v>×ｵｰﾙﾄﾞ ｱﾙﾊﾞﾑ A-034</v>
          </cell>
          <cell r="C6486" t="str">
            <v>×</v>
          </cell>
          <cell r="D6486">
            <v>0</v>
          </cell>
          <cell r="E6486">
            <v>0</v>
          </cell>
          <cell r="F6486">
            <v>0</v>
          </cell>
        </row>
        <row r="6487">
          <cell r="A6487" t="str">
            <v>HC035</v>
          </cell>
          <cell r="B6487" t="str">
            <v>×ｵｰﾙﾄﾞ ｱﾙﾊﾞﾑ A-035</v>
          </cell>
          <cell r="C6487" t="str">
            <v>×</v>
          </cell>
          <cell r="D6487">
            <v>0</v>
          </cell>
          <cell r="E6487">
            <v>0</v>
          </cell>
          <cell r="F6487">
            <v>0</v>
          </cell>
        </row>
        <row r="6488">
          <cell r="A6488" t="str">
            <v>HC036</v>
          </cell>
          <cell r="B6488" t="str">
            <v>×ｵｰﾙﾄﾞ ｱﾙﾊﾞﾑ A-036</v>
          </cell>
          <cell r="C6488" t="str">
            <v>×</v>
          </cell>
          <cell r="D6488">
            <v>0</v>
          </cell>
          <cell r="E6488">
            <v>0</v>
          </cell>
          <cell r="F6488">
            <v>0</v>
          </cell>
        </row>
        <row r="6489">
          <cell r="A6489" t="str">
            <v>HC037</v>
          </cell>
          <cell r="B6489" t="str">
            <v>×ｵｰﾙﾄﾞ ｱﾙﾊﾞﾑ A-037</v>
          </cell>
          <cell r="C6489" t="str">
            <v>×</v>
          </cell>
          <cell r="D6489">
            <v>0</v>
          </cell>
          <cell r="E6489">
            <v>0</v>
          </cell>
          <cell r="F6489">
            <v>0</v>
          </cell>
        </row>
        <row r="6490">
          <cell r="A6490" t="str">
            <v>HC038</v>
          </cell>
          <cell r="B6490" t="str">
            <v>×ｵｰﾙﾄﾞ ｱﾙﾊﾞﾑ A-038</v>
          </cell>
          <cell r="C6490" t="str">
            <v>×</v>
          </cell>
          <cell r="D6490">
            <v>0</v>
          </cell>
          <cell r="E6490">
            <v>0</v>
          </cell>
          <cell r="F6490">
            <v>0</v>
          </cell>
        </row>
        <row r="6491">
          <cell r="A6491" t="str">
            <v>HC039</v>
          </cell>
          <cell r="B6491" t="str">
            <v>×ｵｰﾙﾄﾞ ｱﾙﾊﾞﾑ A-039</v>
          </cell>
          <cell r="C6491" t="str">
            <v>×</v>
          </cell>
          <cell r="D6491">
            <v>0</v>
          </cell>
          <cell r="E6491">
            <v>0</v>
          </cell>
          <cell r="F6491">
            <v>0</v>
          </cell>
        </row>
        <row r="6492">
          <cell r="A6492" t="str">
            <v>HF01</v>
          </cell>
          <cell r="B6492" t="str">
            <v>×ｱﾏﾝ ｶﾞｰﾃﾞﾝｻｲﾝ01 ●</v>
          </cell>
          <cell r="C6492" t="str">
            <v>×</v>
          </cell>
          <cell r="D6492">
            <v>0</v>
          </cell>
          <cell r="E6492">
            <v>0</v>
          </cell>
          <cell r="F6492">
            <v>0</v>
          </cell>
        </row>
        <row r="6493">
          <cell r="A6493" t="str">
            <v>HF01SA</v>
          </cell>
          <cell r="B6493" t="str">
            <v>×ｱﾏﾝ ｶﾞｰﾃﾞﾝｻｲﾝ01</v>
          </cell>
          <cell r="C6493" t="str">
            <v>×</v>
          </cell>
          <cell r="D6493">
            <v>0</v>
          </cell>
          <cell r="E6493">
            <v>0</v>
          </cell>
          <cell r="F6493">
            <v>0</v>
          </cell>
        </row>
        <row r="6494">
          <cell r="A6494" t="str">
            <v>HF02</v>
          </cell>
          <cell r="B6494" t="str">
            <v>×ｱﾏﾝ ｶﾞｰﾃﾞﾝｻｲﾝ02 ●</v>
          </cell>
          <cell r="C6494" t="str">
            <v>×</v>
          </cell>
          <cell r="D6494">
            <v>0</v>
          </cell>
          <cell r="E6494">
            <v>0</v>
          </cell>
          <cell r="F6494">
            <v>0</v>
          </cell>
        </row>
        <row r="6495">
          <cell r="A6495" t="str">
            <v>HF02SA</v>
          </cell>
          <cell r="B6495" t="str">
            <v>×ｱﾏﾝ ｶﾞｰﾃﾞﾝｻｲﾝ02</v>
          </cell>
          <cell r="C6495" t="str">
            <v>×</v>
          </cell>
          <cell r="D6495">
            <v>0</v>
          </cell>
          <cell r="E6495">
            <v>0</v>
          </cell>
          <cell r="F6495">
            <v>0</v>
          </cell>
        </row>
        <row r="6496">
          <cell r="A6496" t="str">
            <v>HF03</v>
          </cell>
          <cell r="B6496" t="str">
            <v>×ｱﾏﾝ ｶﾞｰﾃﾞﾝｻｲﾝ03 ●</v>
          </cell>
          <cell r="C6496" t="str">
            <v>×</v>
          </cell>
          <cell r="D6496">
            <v>0</v>
          </cell>
          <cell r="E6496">
            <v>0</v>
          </cell>
          <cell r="F6496">
            <v>0</v>
          </cell>
        </row>
        <row r="6497">
          <cell r="A6497" t="str">
            <v>HF03SA</v>
          </cell>
          <cell r="B6497" t="str">
            <v>×ｱﾏﾝ ｶﾞｰﾃﾞﾝｻｲﾝ03</v>
          </cell>
          <cell r="C6497" t="str">
            <v>×</v>
          </cell>
          <cell r="D6497">
            <v>0</v>
          </cell>
          <cell r="E6497">
            <v>0</v>
          </cell>
          <cell r="F6497">
            <v>0</v>
          </cell>
        </row>
        <row r="6498">
          <cell r="A6498" t="str">
            <v>HF04</v>
          </cell>
          <cell r="B6498" t="str">
            <v>×ｱﾏﾝ ｶﾞｰﾃﾞﾝｻｲﾝ04 ●</v>
          </cell>
          <cell r="C6498" t="str">
            <v>×</v>
          </cell>
          <cell r="D6498">
            <v>0</v>
          </cell>
          <cell r="E6498">
            <v>0</v>
          </cell>
          <cell r="F6498">
            <v>0</v>
          </cell>
        </row>
        <row r="6499">
          <cell r="A6499" t="str">
            <v>HF04SA</v>
          </cell>
          <cell r="B6499" t="str">
            <v>×ｱﾏﾝ ｶﾞｰﾃﾞﾝｻｲﾝ04</v>
          </cell>
          <cell r="C6499" t="str">
            <v>×</v>
          </cell>
          <cell r="D6499">
            <v>0</v>
          </cell>
          <cell r="E6499">
            <v>0</v>
          </cell>
          <cell r="F6499">
            <v>0</v>
          </cell>
        </row>
        <row r="6500">
          <cell r="A6500" t="str">
            <v>HF05</v>
          </cell>
          <cell r="B6500" t="str">
            <v>×ｱﾏﾝ ｶﾞｰﾃﾞﾝﾋﾟｯｸ01 ●</v>
          </cell>
          <cell r="C6500" t="str">
            <v>×</v>
          </cell>
          <cell r="D6500">
            <v>0</v>
          </cell>
          <cell r="E6500">
            <v>0</v>
          </cell>
          <cell r="F6500">
            <v>0</v>
          </cell>
        </row>
        <row r="6501">
          <cell r="A6501" t="str">
            <v>HF05SA</v>
          </cell>
          <cell r="B6501" t="str">
            <v>×ｱﾏﾝ ｶﾞｰﾃﾞﾝﾋﾟｯｸ01</v>
          </cell>
          <cell r="C6501" t="str">
            <v>×</v>
          </cell>
          <cell r="D6501">
            <v>0</v>
          </cell>
          <cell r="E6501">
            <v>0</v>
          </cell>
          <cell r="F6501">
            <v>0</v>
          </cell>
        </row>
        <row r="6502">
          <cell r="A6502" t="str">
            <v>HF06</v>
          </cell>
          <cell r="B6502" t="str">
            <v>×ｱﾏﾝ ｶﾞｰﾃﾞﾝﾋﾟｯｸ02 ●</v>
          </cell>
          <cell r="C6502" t="str">
            <v>×</v>
          </cell>
          <cell r="D6502">
            <v>0</v>
          </cell>
          <cell r="E6502">
            <v>0</v>
          </cell>
          <cell r="F6502">
            <v>0</v>
          </cell>
        </row>
        <row r="6503">
          <cell r="A6503" t="str">
            <v>HF06SA</v>
          </cell>
          <cell r="B6503" t="str">
            <v>×ｱﾏﾝ ｶﾞｰﾃﾞﾝﾋﾟｯｸ02</v>
          </cell>
          <cell r="C6503" t="str">
            <v>×</v>
          </cell>
          <cell r="D6503">
            <v>0</v>
          </cell>
          <cell r="E6503">
            <v>0</v>
          </cell>
          <cell r="F6503">
            <v>0</v>
          </cell>
        </row>
        <row r="6504">
          <cell r="A6504" t="str">
            <v>HF07</v>
          </cell>
          <cell r="B6504" t="str">
            <v>×ｱﾏﾝ ｶﾞｰﾃﾞﾝﾋﾟｯｸ03(sun flower) ●</v>
          </cell>
          <cell r="C6504" t="str">
            <v>×</v>
          </cell>
          <cell r="D6504">
            <v>0</v>
          </cell>
          <cell r="E6504">
            <v>0</v>
          </cell>
          <cell r="F6504">
            <v>0</v>
          </cell>
        </row>
        <row r="6505">
          <cell r="A6505" t="str">
            <v>HF07SA</v>
          </cell>
          <cell r="B6505" t="str">
            <v>×ｱﾏﾝ ｶﾞｰﾃﾞﾝﾋﾟｯｸ03(sun flower)</v>
          </cell>
          <cell r="C6505" t="str">
            <v>×</v>
          </cell>
          <cell r="D6505">
            <v>0</v>
          </cell>
          <cell r="E6505">
            <v>0</v>
          </cell>
          <cell r="F6505">
            <v>0</v>
          </cell>
        </row>
        <row r="6506">
          <cell r="A6506" t="str">
            <v>HF08</v>
          </cell>
          <cell r="B6506" t="str">
            <v>×ｱﾏﾝ ｶﾞｰﾃﾞﾝﾋﾟｯｸ04(sun flower) ●</v>
          </cell>
          <cell r="C6506" t="str">
            <v>×</v>
          </cell>
          <cell r="D6506">
            <v>0</v>
          </cell>
          <cell r="E6506">
            <v>0</v>
          </cell>
          <cell r="F6506">
            <v>0</v>
          </cell>
        </row>
        <row r="6507">
          <cell r="A6507" t="str">
            <v>HF08SA</v>
          </cell>
          <cell r="B6507" t="str">
            <v>×ｱﾏﾝ ｶﾞｰﾃﾞﾝﾋﾟｯｸ04(sun flower)</v>
          </cell>
          <cell r="C6507" t="str">
            <v>×</v>
          </cell>
          <cell r="D6507">
            <v>0</v>
          </cell>
          <cell r="E6507">
            <v>0</v>
          </cell>
          <cell r="F6507">
            <v>0</v>
          </cell>
        </row>
        <row r="6508">
          <cell r="A6508" t="str">
            <v>HF09</v>
          </cell>
          <cell r="B6508" t="str">
            <v>×ｱﾏﾝ ｶﾞｰﾃﾞﾝﾋﾟｯｸ05(cock) ●</v>
          </cell>
          <cell r="C6508" t="str">
            <v>×</v>
          </cell>
          <cell r="D6508">
            <v>0</v>
          </cell>
          <cell r="E6508">
            <v>0</v>
          </cell>
          <cell r="F6508">
            <v>0</v>
          </cell>
        </row>
        <row r="6509">
          <cell r="A6509" t="str">
            <v>HF09SA</v>
          </cell>
          <cell r="B6509" t="str">
            <v>×ｱﾏﾝ ｶﾞｰﾃﾞﾝﾋﾟｯｸ05(cock)</v>
          </cell>
          <cell r="C6509" t="str">
            <v>×</v>
          </cell>
          <cell r="D6509">
            <v>0</v>
          </cell>
          <cell r="E6509">
            <v>0</v>
          </cell>
          <cell r="F6509">
            <v>0</v>
          </cell>
        </row>
        <row r="6510">
          <cell r="A6510" t="str">
            <v>HF10</v>
          </cell>
          <cell r="B6510" t="str">
            <v>×ｱﾏﾝ ｶﾞｰﾃﾞﾝﾋﾟｯｸ06(fairy) ●</v>
          </cell>
          <cell r="C6510" t="str">
            <v>×</v>
          </cell>
          <cell r="D6510">
            <v>0</v>
          </cell>
          <cell r="E6510">
            <v>0</v>
          </cell>
          <cell r="F6510">
            <v>0</v>
          </cell>
        </row>
        <row r="6511">
          <cell r="A6511" t="str">
            <v>HF10SA</v>
          </cell>
          <cell r="B6511" t="str">
            <v>×ｱﾏﾝ ｶﾞｰﾃﾞﾝﾋﾟｯｸ06(fairy)</v>
          </cell>
          <cell r="C6511" t="str">
            <v>×</v>
          </cell>
          <cell r="D6511">
            <v>0</v>
          </cell>
          <cell r="E6511">
            <v>0</v>
          </cell>
          <cell r="F6511">
            <v>0</v>
          </cell>
        </row>
        <row r="6512">
          <cell r="A6512" t="str">
            <v>HF11</v>
          </cell>
          <cell r="B6512" t="str">
            <v>×ｱﾏﾝ ｶﾞｰﾃﾞﾝﾋﾟｯｸ07(a girl) ●</v>
          </cell>
          <cell r="C6512" t="str">
            <v>×</v>
          </cell>
          <cell r="D6512">
            <v>0</v>
          </cell>
          <cell r="E6512">
            <v>0</v>
          </cell>
          <cell r="F6512">
            <v>0</v>
          </cell>
        </row>
        <row r="6513">
          <cell r="A6513" t="str">
            <v>HF11SA</v>
          </cell>
          <cell r="B6513" t="str">
            <v>×ｱﾏﾝ ｶﾞｰﾃﾞﾝﾋﾟｯｸ07(a girl)</v>
          </cell>
          <cell r="C6513" t="str">
            <v>×</v>
          </cell>
          <cell r="D6513">
            <v>0</v>
          </cell>
          <cell r="E6513">
            <v>0</v>
          </cell>
          <cell r="F6513">
            <v>0</v>
          </cell>
        </row>
        <row r="6514">
          <cell r="A6514" t="str">
            <v>HF12</v>
          </cell>
          <cell r="B6514" t="str">
            <v>×ｱﾏﾝ ｵﾌﾞｼﾞｪ01 ●</v>
          </cell>
          <cell r="C6514" t="str">
            <v>×</v>
          </cell>
          <cell r="D6514">
            <v>0</v>
          </cell>
          <cell r="E6514">
            <v>0</v>
          </cell>
          <cell r="F6514">
            <v>0</v>
          </cell>
        </row>
        <row r="6515">
          <cell r="A6515" t="str">
            <v>HF12SA</v>
          </cell>
          <cell r="B6515" t="str">
            <v>×ｱﾏﾝ ｵﾌﾞｼﾞｪ01</v>
          </cell>
          <cell r="C6515" t="str">
            <v>×</v>
          </cell>
          <cell r="D6515">
            <v>0</v>
          </cell>
          <cell r="E6515">
            <v>0</v>
          </cell>
          <cell r="F6515">
            <v>0</v>
          </cell>
        </row>
        <row r="6516">
          <cell r="A6516" t="str">
            <v>HF13</v>
          </cell>
          <cell r="B6516" t="str">
            <v>×ｱﾏﾝ ｵﾌﾞｼﾞｪ02 (windmill)</v>
          </cell>
          <cell r="C6516" t="str">
            <v>×</v>
          </cell>
          <cell r="D6516">
            <v>0</v>
          </cell>
          <cell r="E6516">
            <v>0</v>
          </cell>
          <cell r="F6516">
            <v>0</v>
          </cell>
        </row>
        <row r="6517">
          <cell r="A6517" t="str">
            <v>HF14</v>
          </cell>
          <cell r="B6517" t="str">
            <v>×ｱﾏﾝ ｳｪｻﾞｰｺｯｸﾎﾟｯﾄ ●</v>
          </cell>
          <cell r="C6517" t="str">
            <v>×</v>
          </cell>
          <cell r="D6517">
            <v>0</v>
          </cell>
          <cell r="E6517">
            <v>0</v>
          </cell>
          <cell r="F6517">
            <v>0</v>
          </cell>
        </row>
        <row r="6518">
          <cell r="A6518" t="str">
            <v>HF14SA</v>
          </cell>
          <cell r="B6518" t="str">
            <v>×ｱﾏﾝ ｳｪｻﾞｰｺｯｸﾎﾟｯﾄ</v>
          </cell>
          <cell r="C6518" t="str">
            <v>×</v>
          </cell>
          <cell r="D6518">
            <v>0</v>
          </cell>
          <cell r="E6518">
            <v>0</v>
          </cell>
          <cell r="F6518">
            <v>0</v>
          </cell>
        </row>
        <row r="6519">
          <cell r="A6519" t="str">
            <v>HF15</v>
          </cell>
          <cell r="B6519" t="str">
            <v>×ｱﾏﾝ ﾊﾝｷﾞﾝｸﾞﾌｯｸ</v>
          </cell>
          <cell r="C6519" t="str">
            <v>×</v>
          </cell>
          <cell r="D6519">
            <v>0</v>
          </cell>
          <cell r="E6519">
            <v>0</v>
          </cell>
          <cell r="F6519">
            <v>0</v>
          </cell>
        </row>
        <row r="6520">
          <cell r="A6520" t="str">
            <v>HG01BK</v>
          </cell>
          <cell r="B6520" t="str">
            <v>ﾚｼﾞﾝｱﾆﾏﾙ　ｷｬｯﾄA BK</v>
          </cell>
          <cell r="C6520">
            <v>3</v>
          </cell>
          <cell r="D6520">
            <v>0</v>
          </cell>
          <cell r="E6520">
            <v>0</v>
          </cell>
          <cell r="F6520">
            <v>0</v>
          </cell>
        </row>
        <row r="6521">
          <cell r="A6521" t="str">
            <v>HG01IV</v>
          </cell>
          <cell r="B6521" t="str">
            <v>ﾚｼﾞﾝｱﾆﾏﾙ　ｷｬｯﾄA IV</v>
          </cell>
          <cell r="C6521">
            <v>3</v>
          </cell>
          <cell r="D6521">
            <v>0</v>
          </cell>
          <cell r="E6521">
            <v>0</v>
          </cell>
          <cell r="F6521">
            <v>0</v>
          </cell>
        </row>
        <row r="6522">
          <cell r="A6522" t="str">
            <v>HG02BK</v>
          </cell>
          <cell r="B6522" t="str">
            <v>ﾚｼﾞﾝｱﾆﾏﾙ　ｷｬｯﾄB BK</v>
          </cell>
          <cell r="C6522">
            <v>3</v>
          </cell>
          <cell r="D6522">
            <v>3</v>
          </cell>
          <cell r="E6522">
            <v>3</v>
          </cell>
          <cell r="F6522">
            <v>0</v>
          </cell>
        </row>
        <row r="6523">
          <cell r="A6523" t="str">
            <v>HG02IV</v>
          </cell>
          <cell r="B6523" t="str">
            <v>ﾚｼﾞﾝｱﾆﾏﾙ　ｷｬｯﾄB IV</v>
          </cell>
          <cell r="C6523">
            <v>3</v>
          </cell>
          <cell r="D6523">
            <v>0</v>
          </cell>
          <cell r="E6523">
            <v>0</v>
          </cell>
          <cell r="F6523">
            <v>0</v>
          </cell>
        </row>
        <row r="6524">
          <cell r="A6524" t="str">
            <v>HG03BK</v>
          </cell>
          <cell r="B6524" t="str">
            <v>ﾚｼﾞﾝｱﾆﾏﾙ　ｷｬｯﾄC BK</v>
          </cell>
          <cell r="C6524">
            <v>3</v>
          </cell>
          <cell r="D6524">
            <v>0</v>
          </cell>
          <cell r="E6524">
            <v>0</v>
          </cell>
          <cell r="F6524">
            <v>0</v>
          </cell>
        </row>
        <row r="6525">
          <cell r="A6525" t="str">
            <v>HG03IV</v>
          </cell>
          <cell r="B6525" t="str">
            <v>ﾚｼﾞﾝｱﾆﾏﾙ　ｷｬｯﾄC IV</v>
          </cell>
          <cell r="C6525">
            <v>3</v>
          </cell>
          <cell r="D6525">
            <v>0</v>
          </cell>
          <cell r="E6525">
            <v>0</v>
          </cell>
          <cell r="F6525">
            <v>0</v>
          </cell>
        </row>
        <row r="6526">
          <cell r="A6526" t="str">
            <v>HGX01</v>
          </cell>
          <cell r="B6526" t="str">
            <v>★ﾉｴﾙ ｻﾝﾀｷｬｯﾄ set2●</v>
          </cell>
          <cell r="C6526" t="str">
            <v>×1</v>
          </cell>
          <cell r="D6526">
            <v>0</v>
          </cell>
          <cell r="E6526">
            <v>0</v>
          </cell>
          <cell r="F6526">
            <v>0</v>
          </cell>
        </row>
        <row r="6527">
          <cell r="A6527" t="str">
            <v>HGX01SA</v>
          </cell>
          <cell r="B6527" t="str">
            <v>★ﾉｴﾙ ｻﾝﾀｷｬｯﾄ set2</v>
          </cell>
          <cell r="C6527" t="str">
            <v>×1</v>
          </cell>
          <cell r="D6527">
            <v>178</v>
          </cell>
          <cell r="E6527">
            <v>24</v>
          </cell>
          <cell r="F6527">
            <v>154</v>
          </cell>
        </row>
        <row r="6528">
          <cell r="A6528" t="str">
            <v>HGX02</v>
          </cell>
          <cell r="B6528" t="str">
            <v>★ﾉｴﾙ ﾏﾌﾗｰﾊﾞｰﾄﾞA set2●</v>
          </cell>
          <cell r="C6528" t="str">
            <v>×2</v>
          </cell>
          <cell r="D6528">
            <v>0</v>
          </cell>
          <cell r="E6528">
            <v>0</v>
          </cell>
          <cell r="F6528">
            <v>0</v>
          </cell>
        </row>
        <row r="6529">
          <cell r="A6529" t="str">
            <v>HGX02SA</v>
          </cell>
          <cell r="B6529" t="str">
            <v>★ﾉｴﾙ ﾏﾌﾗｰﾊﾞｰﾄﾞA set2</v>
          </cell>
          <cell r="C6529" t="str">
            <v>×2</v>
          </cell>
          <cell r="D6529">
            <v>144</v>
          </cell>
          <cell r="E6529">
            <v>28</v>
          </cell>
          <cell r="F6529">
            <v>116</v>
          </cell>
        </row>
        <row r="6530">
          <cell r="A6530" t="str">
            <v>HGX03</v>
          </cell>
          <cell r="B6530" t="str">
            <v>★ﾉｴﾙ ﾏﾌﾗｰﾊﾞｰﾄﾞB set2●</v>
          </cell>
          <cell r="C6530" t="str">
            <v>×1</v>
          </cell>
          <cell r="D6530">
            <v>0</v>
          </cell>
          <cell r="E6530">
            <v>0</v>
          </cell>
          <cell r="F6530">
            <v>0</v>
          </cell>
        </row>
        <row r="6531">
          <cell r="A6531" t="str">
            <v>HGX03SA</v>
          </cell>
          <cell r="B6531" t="str">
            <v>★ﾉｴﾙ ﾏﾌﾗｰﾊﾞｰﾄﾞB set2</v>
          </cell>
          <cell r="C6531" t="str">
            <v>×1</v>
          </cell>
          <cell r="D6531">
            <v>154</v>
          </cell>
          <cell r="E6531">
            <v>14</v>
          </cell>
          <cell r="F6531">
            <v>140</v>
          </cell>
        </row>
        <row r="6532">
          <cell r="A6532" t="str">
            <v>HGX04</v>
          </cell>
          <cell r="B6532" t="str">
            <v>★ﾉｴﾙ ｽｷｰﾊﾞｰﾄﾞA●</v>
          </cell>
          <cell r="C6532" t="str">
            <v>×2</v>
          </cell>
          <cell r="D6532">
            <v>0</v>
          </cell>
          <cell r="E6532">
            <v>0</v>
          </cell>
          <cell r="F6532">
            <v>0</v>
          </cell>
        </row>
        <row r="6533">
          <cell r="A6533" t="str">
            <v>HGX04SA</v>
          </cell>
          <cell r="B6533" t="str">
            <v>★ﾉｴﾙ ｽｷｰﾊﾞｰﾄﾞA</v>
          </cell>
          <cell r="C6533" t="str">
            <v>×2</v>
          </cell>
          <cell r="D6533">
            <v>100</v>
          </cell>
          <cell r="E6533">
            <v>28</v>
          </cell>
          <cell r="F6533">
            <v>72</v>
          </cell>
        </row>
        <row r="6534">
          <cell r="A6534" t="str">
            <v>HGX05</v>
          </cell>
          <cell r="B6534" t="str">
            <v>★ﾉｴﾙ ｽｷｰﾊﾞｰﾄﾞB●</v>
          </cell>
          <cell r="C6534" t="str">
            <v>×2</v>
          </cell>
          <cell r="D6534">
            <v>0</v>
          </cell>
          <cell r="E6534">
            <v>0</v>
          </cell>
          <cell r="F6534">
            <v>0</v>
          </cell>
        </row>
        <row r="6535">
          <cell r="A6535" t="str">
            <v>HGX05SA</v>
          </cell>
          <cell r="B6535" t="str">
            <v>★ﾉｴﾙ ｽｷｰﾊﾞｰﾄﾞB</v>
          </cell>
          <cell r="C6535" t="str">
            <v>×2</v>
          </cell>
          <cell r="D6535">
            <v>124</v>
          </cell>
          <cell r="E6535">
            <v>22</v>
          </cell>
          <cell r="F6535">
            <v>102</v>
          </cell>
        </row>
        <row r="6536">
          <cell r="A6536" t="str">
            <v>HGX06</v>
          </cell>
          <cell r="B6536" t="str">
            <v>×★ﾉｴﾙ ﾐﾆｽﾉｰﾏﾝ set2　※予約完売</v>
          </cell>
          <cell r="C6536" t="str">
            <v>×</v>
          </cell>
          <cell r="D6536">
            <v>0</v>
          </cell>
          <cell r="E6536">
            <v>0</v>
          </cell>
          <cell r="F6536">
            <v>0</v>
          </cell>
        </row>
        <row r="6537">
          <cell r="A6537" t="str">
            <v>HGX07</v>
          </cell>
          <cell r="B6537" t="str">
            <v>×★ﾉｴﾙ ｽﾉｰﾏﾝ　※予約完売</v>
          </cell>
          <cell r="C6537" t="str">
            <v>×</v>
          </cell>
          <cell r="D6537">
            <v>0</v>
          </cell>
          <cell r="E6537">
            <v>0</v>
          </cell>
          <cell r="F6537">
            <v>0</v>
          </cell>
        </row>
        <row r="6538">
          <cell r="A6538" t="str">
            <v>HGX11</v>
          </cell>
          <cell r="B6538" t="str">
            <v>★ﾉｴﾙ ﾂﾘｰ C</v>
          </cell>
          <cell r="C6538" t="str">
            <v>◇4</v>
          </cell>
          <cell r="D6538">
            <v>182</v>
          </cell>
          <cell r="E6538">
            <v>84</v>
          </cell>
          <cell r="F6538">
            <v>98</v>
          </cell>
        </row>
        <row r="6539">
          <cell r="A6539" t="str">
            <v>HGX12</v>
          </cell>
          <cell r="B6539" t="str">
            <v>★ﾉｴﾙ ﾂﾘｰ B</v>
          </cell>
          <cell r="C6539" t="str">
            <v>◇4</v>
          </cell>
          <cell r="D6539">
            <v>157</v>
          </cell>
          <cell r="E6539">
            <v>56</v>
          </cell>
          <cell r="F6539">
            <v>101</v>
          </cell>
        </row>
        <row r="6540">
          <cell r="A6540" t="str">
            <v>HGX13</v>
          </cell>
          <cell r="B6540" t="str">
            <v>★ﾉｴﾙ ﾂﾘｰ A</v>
          </cell>
          <cell r="C6540" t="str">
            <v>◇4</v>
          </cell>
          <cell r="D6540">
            <v>119</v>
          </cell>
          <cell r="E6540">
            <v>110</v>
          </cell>
          <cell r="F6540">
            <v>9</v>
          </cell>
        </row>
        <row r="6541">
          <cell r="A6541" t="str">
            <v>HGX14</v>
          </cell>
          <cell r="B6541" t="str">
            <v>★ﾉｴﾙ ﾗｲﾄﾞｵﾝﾊﾞｰﾄﾞ set2</v>
          </cell>
          <cell r="C6541" t="str">
            <v>◇2</v>
          </cell>
          <cell r="D6541">
            <v>121</v>
          </cell>
          <cell r="E6541">
            <v>40</v>
          </cell>
          <cell r="F6541">
            <v>81</v>
          </cell>
        </row>
        <row r="6542">
          <cell r="A6542" t="str">
            <v>HGX15</v>
          </cell>
          <cell r="B6542" t="str">
            <v>★ﾉｴﾙ ｻﾝﾀ 01</v>
          </cell>
          <cell r="C6542" t="str">
            <v>◇1</v>
          </cell>
          <cell r="D6542">
            <v>0</v>
          </cell>
          <cell r="E6542">
            <v>0</v>
          </cell>
          <cell r="F6542">
            <v>0</v>
          </cell>
        </row>
        <row r="6543">
          <cell r="A6543" t="str">
            <v>HGX16</v>
          </cell>
          <cell r="B6543" t="str">
            <v>★ﾉｴﾙ ｻﾝﾀ 02　※残りわずか</v>
          </cell>
          <cell r="C6543" t="str">
            <v>◇2</v>
          </cell>
          <cell r="D6543">
            <v>0</v>
          </cell>
          <cell r="E6543">
            <v>0</v>
          </cell>
          <cell r="F6543">
            <v>0</v>
          </cell>
        </row>
        <row r="6544">
          <cell r="A6544" t="str">
            <v>HGX17</v>
          </cell>
          <cell r="B6544" t="str">
            <v>★ﾉｴﾙ ｻﾝﾀ 03 set3</v>
          </cell>
          <cell r="C6544" t="str">
            <v>◇2</v>
          </cell>
          <cell r="D6544">
            <v>0</v>
          </cell>
          <cell r="E6544">
            <v>0</v>
          </cell>
          <cell r="F6544">
            <v>0</v>
          </cell>
        </row>
        <row r="6545">
          <cell r="A6545" t="str">
            <v>HGX18</v>
          </cell>
          <cell r="B6545" t="str">
            <v>★ﾉｴﾙ ｽﾉｰﾏﾝ 01　※予約完売</v>
          </cell>
          <cell r="C6545" t="str">
            <v>◇4</v>
          </cell>
          <cell r="D6545">
            <v>0</v>
          </cell>
          <cell r="E6545">
            <v>0</v>
          </cell>
          <cell r="F6545">
            <v>0</v>
          </cell>
        </row>
        <row r="6546">
          <cell r="A6546" t="str">
            <v>HGX19</v>
          </cell>
          <cell r="B6546" t="str">
            <v>★ﾉｴﾙ ｽﾉｰﾏﾝ 02　※予約完売</v>
          </cell>
          <cell r="C6546" t="str">
            <v>◇4</v>
          </cell>
          <cell r="D6546">
            <v>0</v>
          </cell>
          <cell r="E6546">
            <v>0</v>
          </cell>
          <cell r="F6546">
            <v>0</v>
          </cell>
        </row>
        <row r="6547">
          <cell r="A6547" t="str">
            <v>HGX20</v>
          </cell>
          <cell r="B6547" t="str">
            <v>★ﾉｴﾙ ｽﾉｰﾏﾝ 03</v>
          </cell>
          <cell r="C6547" t="str">
            <v>◇2</v>
          </cell>
          <cell r="D6547">
            <v>0</v>
          </cell>
          <cell r="E6547">
            <v>0</v>
          </cell>
          <cell r="F6547">
            <v>0</v>
          </cell>
        </row>
        <row r="6548">
          <cell r="A6548" t="str">
            <v>HGX21</v>
          </cell>
          <cell r="B6548" t="str">
            <v>★ﾉｴﾙ ｽﾉｰﾏﾝ 04　※残りわずか</v>
          </cell>
          <cell r="C6548" t="str">
            <v>◇2</v>
          </cell>
          <cell r="D6548">
            <v>0</v>
          </cell>
          <cell r="E6548">
            <v>0</v>
          </cell>
          <cell r="F6548">
            <v>0</v>
          </cell>
        </row>
        <row r="6549">
          <cell r="A6549" t="str">
            <v>HGX22</v>
          </cell>
          <cell r="B6549" t="str">
            <v>★ﾉｴﾙ ｽﾉｰﾏﾝ 05</v>
          </cell>
          <cell r="C6549" t="str">
            <v>◇2</v>
          </cell>
          <cell r="D6549">
            <v>0</v>
          </cell>
          <cell r="E6549">
            <v>0</v>
          </cell>
          <cell r="F6549">
            <v>0</v>
          </cell>
        </row>
        <row r="6550">
          <cell r="A6550" t="str">
            <v>HGX23</v>
          </cell>
          <cell r="B6550" t="str">
            <v>★ﾉｴﾙ ｽﾉｰﾏﾝ 06</v>
          </cell>
          <cell r="C6550" t="str">
            <v>◇2</v>
          </cell>
          <cell r="D6550">
            <v>0</v>
          </cell>
          <cell r="E6550">
            <v>0</v>
          </cell>
          <cell r="F6550">
            <v>0</v>
          </cell>
        </row>
        <row r="6551">
          <cell r="A6551" t="str">
            <v>HK21GR</v>
          </cell>
          <cell r="B6551" t="str">
            <v>×HK2021AW　GR</v>
          </cell>
          <cell r="C6551" t="str">
            <v>×</v>
          </cell>
          <cell r="D6551">
            <v>0</v>
          </cell>
          <cell r="E6551">
            <v>0</v>
          </cell>
          <cell r="F6551">
            <v>0</v>
          </cell>
        </row>
        <row r="6552">
          <cell r="A6552" t="str">
            <v>HK21PK</v>
          </cell>
          <cell r="B6552" t="str">
            <v>×HK2021AW　PK</v>
          </cell>
          <cell r="C6552" t="str">
            <v>×</v>
          </cell>
          <cell r="D6552">
            <v>0</v>
          </cell>
          <cell r="E6552">
            <v>0</v>
          </cell>
          <cell r="F6552">
            <v>0</v>
          </cell>
        </row>
        <row r="6553">
          <cell r="A6553" t="str">
            <v>HK21PL</v>
          </cell>
          <cell r="B6553" t="str">
            <v>×HK2021AW　PL</v>
          </cell>
          <cell r="C6553" t="str">
            <v>×</v>
          </cell>
          <cell r="D6553">
            <v>0</v>
          </cell>
          <cell r="E6553">
            <v>0</v>
          </cell>
          <cell r="F6553">
            <v>0</v>
          </cell>
        </row>
        <row r="6554">
          <cell r="A6554" t="str">
            <v>HK21WH</v>
          </cell>
          <cell r="B6554" t="str">
            <v>×HK2021AW　WH</v>
          </cell>
          <cell r="C6554" t="str">
            <v>×</v>
          </cell>
          <cell r="D6554">
            <v>0</v>
          </cell>
          <cell r="E6554">
            <v>0</v>
          </cell>
          <cell r="F6554">
            <v>0</v>
          </cell>
        </row>
        <row r="6555">
          <cell r="A6555" t="str">
            <v>HL01</v>
          </cell>
          <cell r="B6555" t="str">
            <v>×ｹﾝｼﾞﾝﾄﾝｸﾛｯｸ ｱﾗﾋﾞｱ･ﾌﾞﾗｯｸ</v>
          </cell>
          <cell r="C6555" t="str">
            <v>×</v>
          </cell>
          <cell r="D6555">
            <v>0</v>
          </cell>
          <cell r="E6555">
            <v>0</v>
          </cell>
          <cell r="F6555">
            <v>0</v>
          </cell>
        </row>
        <row r="6556">
          <cell r="A6556" t="str">
            <v>HL02</v>
          </cell>
          <cell r="B6556" t="str">
            <v>×ｹﾝｼﾞﾝﾄﾝｸﾛｯｸ ｱﾗﾋﾞｱ･ﾎﾜｲﾄ</v>
          </cell>
          <cell r="C6556" t="str">
            <v>×</v>
          </cell>
          <cell r="D6556">
            <v>0</v>
          </cell>
          <cell r="E6556">
            <v>0</v>
          </cell>
          <cell r="F6556">
            <v>0</v>
          </cell>
        </row>
        <row r="6557">
          <cell r="A6557" t="str">
            <v>HL03</v>
          </cell>
          <cell r="B6557" t="str">
            <v>×ｹﾝｼﾞﾝﾄﾝｸﾛｯｸ ﾛｰﾏ･ﾎﾜｲﾄ</v>
          </cell>
          <cell r="C6557" t="str">
            <v>×</v>
          </cell>
          <cell r="D6557">
            <v>0</v>
          </cell>
          <cell r="E6557">
            <v>0</v>
          </cell>
          <cell r="F6557">
            <v>0</v>
          </cell>
        </row>
        <row r="6558">
          <cell r="A6558" t="str">
            <v>HL04</v>
          </cell>
          <cell r="B6558" t="str">
            <v>×ｹﾝｼﾞﾝﾄﾝｸﾛｯｸ ﾛｰﾏ･ﾌﾞﾗｯｸ</v>
          </cell>
          <cell r="C6558" t="str">
            <v>×</v>
          </cell>
          <cell r="D6558">
            <v>0</v>
          </cell>
          <cell r="E6558">
            <v>0</v>
          </cell>
          <cell r="F6558">
            <v>0</v>
          </cell>
        </row>
        <row r="6559">
          <cell r="A6559" t="str">
            <v>HN001</v>
          </cell>
          <cell r="B6559" t="str">
            <v>×ﾙｲﾕ ｸﾞﾘｰﾝﾎﾟｯﾄA-S ●</v>
          </cell>
          <cell r="C6559" t="str">
            <v>×</v>
          </cell>
          <cell r="D6559">
            <v>0</v>
          </cell>
          <cell r="E6559">
            <v>0</v>
          </cell>
          <cell r="F6559">
            <v>0</v>
          </cell>
        </row>
        <row r="6560">
          <cell r="A6560" t="str">
            <v>HN001SA</v>
          </cell>
          <cell r="B6560" t="str">
            <v>×ﾙｲﾕ ｸﾞﾘｰﾝﾎﾟｯﾄA-S</v>
          </cell>
          <cell r="C6560" t="str">
            <v>×</v>
          </cell>
          <cell r="D6560">
            <v>0</v>
          </cell>
          <cell r="E6560">
            <v>0</v>
          </cell>
          <cell r="F6560">
            <v>0</v>
          </cell>
        </row>
        <row r="6561">
          <cell r="A6561" t="str">
            <v>HN002</v>
          </cell>
          <cell r="B6561" t="str">
            <v>×ﾙｲﾕ ｸﾞﾘｰﾝﾎﾟｯﾄA-M ●</v>
          </cell>
          <cell r="C6561" t="str">
            <v>×</v>
          </cell>
          <cell r="D6561">
            <v>0</v>
          </cell>
          <cell r="E6561">
            <v>0</v>
          </cell>
          <cell r="F6561">
            <v>0</v>
          </cell>
        </row>
        <row r="6562">
          <cell r="A6562" t="str">
            <v>HN002SA</v>
          </cell>
          <cell r="B6562" t="str">
            <v>×ﾙｲﾕ ｸﾞﾘｰﾝﾎﾟｯﾄA-M</v>
          </cell>
          <cell r="C6562" t="str">
            <v>×</v>
          </cell>
          <cell r="D6562">
            <v>0</v>
          </cell>
          <cell r="E6562">
            <v>0</v>
          </cell>
          <cell r="F6562">
            <v>0</v>
          </cell>
        </row>
        <row r="6563">
          <cell r="A6563" t="str">
            <v>HN003</v>
          </cell>
          <cell r="B6563" t="str">
            <v>×ﾙｲﾕ ｸﾞﾘｰﾝﾎﾟｯﾄA-L ●</v>
          </cell>
          <cell r="C6563" t="str">
            <v>×</v>
          </cell>
          <cell r="D6563">
            <v>0</v>
          </cell>
          <cell r="E6563">
            <v>0</v>
          </cell>
          <cell r="F6563">
            <v>0</v>
          </cell>
        </row>
        <row r="6564">
          <cell r="A6564" t="str">
            <v>HN003SA</v>
          </cell>
          <cell r="B6564" t="str">
            <v>×ﾙｲﾕ ｸﾞﾘｰﾝﾎﾟｯﾄA-L</v>
          </cell>
          <cell r="C6564" t="str">
            <v>×</v>
          </cell>
          <cell r="D6564">
            <v>0</v>
          </cell>
          <cell r="E6564">
            <v>0</v>
          </cell>
          <cell r="F6564">
            <v>0</v>
          </cell>
        </row>
        <row r="6565">
          <cell r="A6565" t="str">
            <v>HN004</v>
          </cell>
          <cell r="B6565" t="str">
            <v>×ﾙｲﾕ ｸﾞﾘｰﾝﾎﾟｯﾄB-S ｻｰｸﾙ ●</v>
          </cell>
          <cell r="C6565" t="str">
            <v>×</v>
          </cell>
          <cell r="D6565">
            <v>0</v>
          </cell>
          <cell r="E6565">
            <v>0</v>
          </cell>
          <cell r="F6565">
            <v>0</v>
          </cell>
        </row>
        <row r="6566">
          <cell r="A6566" t="str">
            <v>HN004SA</v>
          </cell>
          <cell r="B6566" t="str">
            <v>×ﾙｲﾕ ｸﾞﾘｰﾝﾎﾟｯﾄB-S ｻｰｸﾙ</v>
          </cell>
          <cell r="C6566" t="str">
            <v>×</v>
          </cell>
          <cell r="D6566">
            <v>0</v>
          </cell>
          <cell r="E6566">
            <v>0</v>
          </cell>
          <cell r="F6566">
            <v>0</v>
          </cell>
        </row>
        <row r="6567">
          <cell r="A6567" t="str">
            <v>HN005</v>
          </cell>
          <cell r="B6567" t="str">
            <v>×ﾙｲﾕ ｸﾞﾘｰﾝﾎﾟｯﾄB-M ｻｰｸﾙ ●</v>
          </cell>
          <cell r="C6567" t="str">
            <v>×</v>
          </cell>
          <cell r="D6567">
            <v>0</v>
          </cell>
          <cell r="E6567">
            <v>0</v>
          </cell>
          <cell r="F6567">
            <v>0</v>
          </cell>
        </row>
        <row r="6568">
          <cell r="A6568" t="str">
            <v>HN005SA</v>
          </cell>
          <cell r="B6568" t="str">
            <v>×ﾙｲﾕ ｸﾞﾘｰﾝﾎﾟｯﾄB-M ｻｰｸﾙ</v>
          </cell>
          <cell r="C6568" t="str">
            <v>×</v>
          </cell>
          <cell r="D6568">
            <v>0</v>
          </cell>
          <cell r="E6568">
            <v>0</v>
          </cell>
          <cell r="F6568">
            <v>0</v>
          </cell>
        </row>
        <row r="6569">
          <cell r="A6569" t="str">
            <v>HN006</v>
          </cell>
          <cell r="B6569" t="str">
            <v>×ﾙｲﾕ ｸﾞﾘｰﾝﾎﾟｯﾄB-L ｻｰｸﾙ ●</v>
          </cell>
          <cell r="C6569" t="str">
            <v>×</v>
          </cell>
          <cell r="D6569">
            <v>0</v>
          </cell>
          <cell r="E6569">
            <v>0</v>
          </cell>
          <cell r="F6569">
            <v>0</v>
          </cell>
        </row>
        <row r="6570">
          <cell r="A6570" t="str">
            <v>HN006SA</v>
          </cell>
          <cell r="B6570" t="str">
            <v>×ﾙｲﾕ ｸﾞﾘｰﾝﾎﾟｯﾄB-L ｻｰｸﾙ</v>
          </cell>
          <cell r="C6570" t="str">
            <v>×</v>
          </cell>
          <cell r="D6570">
            <v>0</v>
          </cell>
          <cell r="E6570">
            <v>0</v>
          </cell>
          <cell r="F6570">
            <v>0</v>
          </cell>
        </row>
        <row r="6571">
          <cell r="A6571" t="str">
            <v>HN007</v>
          </cell>
          <cell r="B6571" t="str">
            <v>×ﾙｲﾕ ﾊﾝｷﾞﾝｸﾞﾎﾟｯﾄ S</v>
          </cell>
          <cell r="C6571" t="str">
            <v>×</v>
          </cell>
          <cell r="D6571">
            <v>0</v>
          </cell>
          <cell r="E6571">
            <v>0</v>
          </cell>
          <cell r="F6571">
            <v>0</v>
          </cell>
        </row>
        <row r="6572">
          <cell r="A6572" t="str">
            <v>HN008</v>
          </cell>
          <cell r="B6572" t="str">
            <v>×ﾙｲﾕ ﾊﾝｷﾞﾝｸﾞﾎﾟｯﾄ L</v>
          </cell>
          <cell r="C6572" t="str">
            <v>×</v>
          </cell>
          <cell r="D6572">
            <v>0</v>
          </cell>
          <cell r="E6572">
            <v>0</v>
          </cell>
          <cell r="F6572">
            <v>0</v>
          </cell>
        </row>
        <row r="6573">
          <cell r="A6573" t="str">
            <v>HN009</v>
          </cell>
          <cell r="B6573" t="str">
            <v>×ﾙｲﾕ ﾋﾟｯﾁｬｰ01</v>
          </cell>
          <cell r="C6573" t="str">
            <v>×</v>
          </cell>
          <cell r="D6573">
            <v>0</v>
          </cell>
          <cell r="E6573">
            <v>0</v>
          </cell>
          <cell r="F6573">
            <v>0</v>
          </cell>
        </row>
        <row r="6574">
          <cell r="A6574" t="str">
            <v>HN010</v>
          </cell>
          <cell r="B6574" t="str">
            <v>×ﾙｲﾕ ﾊﾟｰﾂﾎﾞｯｸｽ</v>
          </cell>
          <cell r="C6574" t="str">
            <v>×</v>
          </cell>
          <cell r="D6574">
            <v>0</v>
          </cell>
          <cell r="E6574">
            <v>0</v>
          </cell>
          <cell r="F6574">
            <v>0</v>
          </cell>
        </row>
        <row r="6575">
          <cell r="A6575" t="str">
            <v>HN011</v>
          </cell>
          <cell r="B6575" t="str">
            <v>×ﾙｲﾕ ｸﾞﾘｰﾝﾎﾟｯﾄC-S ﾛﾝｸﾞ</v>
          </cell>
          <cell r="C6575" t="str">
            <v>×</v>
          </cell>
          <cell r="D6575">
            <v>0</v>
          </cell>
          <cell r="E6575">
            <v>0</v>
          </cell>
          <cell r="F6575">
            <v>0</v>
          </cell>
        </row>
        <row r="6576">
          <cell r="A6576" t="str">
            <v>HN012</v>
          </cell>
          <cell r="B6576" t="str">
            <v>×ﾙｲﾕ ｸﾞﾘｰﾝﾎﾟｯﾄC-L ﾛﾝｸﾞ</v>
          </cell>
          <cell r="C6576" t="str">
            <v>×</v>
          </cell>
          <cell r="D6576">
            <v>0</v>
          </cell>
          <cell r="E6576">
            <v>0</v>
          </cell>
          <cell r="F6576">
            <v>0</v>
          </cell>
        </row>
        <row r="6577">
          <cell r="A6577" t="str">
            <v>HN013</v>
          </cell>
          <cell r="B6577" t="str">
            <v>×ﾙｲﾕ ﾊﾝｷﾞﾝｸﾞﾃﾞｺﾚｰｼｮﾝ01</v>
          </cell>
          <cell r="C6577" t="str">
            <v>×</v>
          </cell>
          <cell r="D6577">
            <v>0</v>
          </cell>
          <cell r="E6577">
            <v>0</v>
          </cell>
          <cell r="F6577">
            <v>0</v>
          </cell>
        </row>
        <row r="6578">
          <cell r="A6578" t="str">
            <v>HN014</v>
          </cell>
          <cell r="B6578" t="str">
            <v>×ﾙｲﾕ ﾊﾝｷﾞﾝｸﾞﾃﾞｺﾚｰｼｮﾝ02</v>
          </cell>
          <cell r="C6578" t="str">
            <v>×</v>
          </cell>
          <cell r="D6578">
            <v>0</v>
          </cell>
          <cell r="E6578">
            <v>0</v>
          </cell>
          <cell r="F6578">
            <v>0</v>
          </cell>
        </row>
        <row r="6579">
          <cell r="A6579" t="str">
            <v>HN015</v>
          </cell>
          <cell r="B6579" t="str">
            <v>×ﾙｲﾕ ﾊﾝｷﾞﾝｸﾞﾃﾞｺﾚｰｼｮﾝ03</v>
          </cell>
          <cell r="C6579" t="str">
            <v>×</v>
          </cell>
          <cell r="D6579">
            <v>0</v>
          </cell>
          <cell r="E6579">
            <v>0</v>
          </cell>
          <cell r="F6579">
            <v>0</v>
          </cell>
        </row>
        <row r="6580">
          <cell r="A6580" t="str">
            <v>HN016</v>
          </cell>
          <cell r="B6580" t="str">
            <v>×ﾙｲﾕ ｶﾞｰﾃﾞﾝﾎﾟｯﾄ E</v>
          </cell>
          <cell r="C6580" t="str">
            <v>×</v>
          </cell>
          <cell r="D6580">
            <v>0</v>
          </cell>
          <cell r="E6580">
            <v>0</v>
          </cell>
          <cell r="F6580">
            <v>0</v>
          </cell>
        </row>
        <row r="6581">
          <cell r="A6581" t="str">
            <v>HN017</v>
          </cell>
          <cell r="B6581" t="str">
            <v>×ﾙｲﾕ ｶﾞｰﾃﾞﾝﾎﾟｯﾄ D</v>
          </cell>
          <cell r="C6581" t="str">
            <v>×</v>
          </cell>
          <cell r="D6581">
            <v>0</v>
          </cell>
          <cell r="E6581">
            <v>0</v>
          </cell>
          <cell r="F6581">
            <v>0</v>
          </cell>
        </row>
        <row r="6582">
          <cell r="A6582" t="str">
            <v>HP001GR</v>
          </cell>
          <cell r="B6582" t="str">
            <v>×ﾎｰﾛｰﾏｸﾞS-GR</v>
          </cell>
          <cell r="C6582" t="str">
            <v>×</v>
          </cell>
          <cell r="D6582">
            <v>0</v>
          </cell>
          <cell r="E6582">
            <v>0</v>
          </cell>
          <cell r="F6582">
            <v>0</v>
          </cell>
        </row>
        <row r="6583">
          <cell r="A6583" t="str">
            <v>HP001OR</v>
          </cell>
          <cell r="B6583" t="str">
            <v>×ﾎｰﾛｰﾏｸﾞS-OR</v>
          </cell>
          <cell r="C6583" t="str">
            <v>×</v>
          </cell>
          <cell r="D6583">
            <v>0</v>
          </cell>
          <cell r="E6583">
            <v>0</v>
          </cell>
          <cell r="F6583">
            <v>0</v>
          </cell>
        </row>
        <row r="6584">
          <cell r="A6584" t="str">
            <v>HP001PL</v>
          </cell>
          <cell r="B6584" t="str">
            <v>×ﾎｰﾛｰﾏｸﾞS-PL</v>
          </cell>
          <cell r="C6584" t="str">
            <v>×</v>
          </cell>
          <cell r="D6584">
            <v>0</v>
          </cell>
          <cell r="E6584">
            <v>0</v>
          </cell>
          <cell r="F6584">
            <v>0</v>
          </cell>
        </row>
        <row r="6585">
          <cell r="A6585" t="str">
            <v>HP002GR</v>
          </cell>
          <cell r="B6585" t="str">
            <v>×ﾎｰﾛｰﾏｸﾞL-GR</v>
          </cell>
          <cell r="C6585" t="str">
            <v>×</v>
          </cell>
          <cell r="D6585">
            <v>0</v>
          </cell>
          <cell r="E6585">
            <v>0</v>
          </cell>
          <cell r="F6585">
            <v>0</v>
          </cell>
        </row>
        <row r="6586">
          <cell r="A6586" t="str">
            <v>HP002OR</v>
          </cell>
          <cell r="B6586" t="str">
            <v>×ﾎｰﾛｰﾏｸﾞL-OR</v>
          </cell>
          <cell r="C6586" t="str">
            <v>×</v>
          </cell>
          <cell r="D6586">
            <v>0</v>
          </cell>
          <cell r="E6586">
            <v>0</v>
          </cell>
          <cell r="F6586">
            <v>0</v>
          </cell>
        </row>
        <row r="6587">
          <cell r="A6587" t="str">
            <v>HP002PL</v>
          </cell>
          <cell r="B6587" t="str">
            <v>×ﾎｰﾛｰﾏｸﾞL-PL</v>
          </cell>
          <cell r="C6587" t="str">
            <v>×</v>
          </cell>
          <cell r="D6587">
            <v>0</v>
          </cell>
          <cell r="E6587">
            <v>0</v>
          </cell>
          <cell r="F6587">
            <v>0</v>
          </cell>
        </row>
        <row r="6588">
          <cell r="A6588" t="str">
            <v>HP003GR</v>
          </cell>
          <cell r="B6588" t="str">
            <v>×ﾎｰﾛｰﾗｳﾝﾄﾞｷｬﾆｽﾀｰS-GR</v>
          </cell>
          <cell r="C6588" t="str">
            <v>×</v>
          </cell>
          <cell r="D6588">
            <v>0</v>
          </cell>
          <cell r="E6588">
            <v>0</v>
          </cell>
          <cell r="F6588">
            <v>0</v>
          </cell>
        </row>
        <row r="6589">
          <cell r="A6589" t="str">
            <v>HP003OR</v>
          </cell>
          <cell r="B6589" t="str">
            <v>×ﾎｰﾛｰﾗｳﾝﾄﾞｷｬﾆｽﾀｰS-OR</v>
          </cell>
          <cell r="C6589" t="str">
            <v>×</v>
          </cell>
          <cell r="D6589">
            <v>0</v>
          </cell>
          <cell r="E6589">
            <v>0</v>
          </cell>
          <cell r="F6589">
            <v>0</v>
          </cell>
        </row>
        <row r="6590">
          <cell r="A6590" t="str">
            <v>HP003PL</v>
          </cell>
          <cell r="B6590" t="str">
            <v>×ﾎｰﾛｰﾗｳﾝﾄﾞｷｬﾆｽﾀｰS-PL</v>
          </cell>
          <cell r="C6590" t="str">
            <v>×</v>
          </cell>
          <cell r="D6590">
            <v>0</v>
          </cell>
          <cell r="E6590">
            <v>0</v>
          </cell>
          <cell r="F6590">
            <v>0</v>
          </cell>
        </row>
        <row r="6591">
          <cell r="A6591" t="str">
            <v>HP004GR</v>
          </cell>
          <cell r="B6591" t="str">
            <v>×ﾎｰﾛｰﾗｳﾝﾄﾞｷｬﾆｽﾀｰL-GR</v>
          </cell>
          <cell r="C6591" t="str">
            <v>×</v>
          </cell>
          <cell r="D6591">
            <v>0</v>
          </cell>
          <cell r="E6591">
            <v>0</v>
          </cell>
          <cell r="F6591">
            <v>0</v>
          </cell>
        </row>
        <row r="6592">
          <cell r="A6592" t="str">
            <v>HP004OR</v>
          </cell>
          <cell r="B6592" t="str">
            <v>×ﾎｰﾛｰﾗｳﾝﾄﾞｷｬﾆｽﾀｰL-OR</v>
          </cell>
          <cell r="C6592" t="str">
            <v>×</v>
          </cell>
          <cell r="D6592">
            <v>0</v>
          </cell>
          <cell r="E6592">
            <v>0</v>
          </cell>
          <cell r="F6592">
            <v>0</v>
          </cell>
        </row>
        <row r="6593">
          <cell r="A6593" t="str">
            <v>HP004PL</v>
          </cell>
          <cell r="B6593" t="str">
            <v>×ﾎｰﾛｰﾗｳﾝﾄﾞｷｬﾆｽﾀｰL-PL</v>
          </cell>
          <cell r="C6593" t="str">
            <v>×</v>
          </cell>
          <cell r="D6593">
            <v>0</v>
          </cell>
          <cell r="E6593">
            <v>0</v>
          </cell>
          <cell r="F6593">
            <v>0</v>
          </cell>
        </row>
        <row r="6594">
          <cell r="A6594" t="str">
            <v>HP005GR</v>
          </cell>
          <cell r="B6594" t="str">
            <v>×ﾎｰﾛｰﾎﾞｳﾙS-GR</v>
          </cell>
          <cell r="C6594" t="str">
            <v>×</v>
          </cell>
          <cell r="D6594">
            <v>0</v>
          </cell>
          <cell r="E6594">
            <v>0</v>
          </cell>
          <cell r="F6594">
            <v>0</v>
          </cell>
        </row>
        <row r="6595">
          <cell r="A6595" t="str">
            <v>HP005OR</v>
          </cell>
          <cell r="B6595" t="str">
            <v>×ﾎｰﾛｰﾎﾞｳﾙS-OR</v>
          </cell>
          <cell r="C6595" t="str">
            <v>×</v>
          </cell>
          <cell r="D6595">
            <v>0</v>
          </cell>
          <cell r="E6595">
            <v>0</v>
          </cell>
          <cell r="F6595">
            <v>0</v>
          </cell>
        </row>
        <row r="6596">
          <cell r="A6596" t="str">
            <v>HP005PL</v>
          </cell>
          <cell r="B6596" t="str">
            <v>×ﾎｰﾛｰﾎﾞｳﾙS-PL</v>
          </cell>
          <cell r="C6596" t="str">
            <v>×</v>
          </cell>
          <cell r="D6596">
            <v>0</v>
          </cell>
          <cell r="E6596">
            <v>0</v>
          </cell>
          <cell r="F6596">
            <v>0</v>
          </cell>
        </row>
        <row r="6597">
          <cell r="A6597" t="str">
            <v>HP006GR</v>
          </cell>
          <cell r="B6597" t="str">
            <v>×ﾎｰﾛｰﾎﾞｳﾙL-GR</v>
          </cell>
          <cell r="C6597" t="str">
            <v>×</v>
          </cell>
          <cell r="D6597">
            <v>0</v>
          </cell>
          <cell r="E6597">
            <v>0</v>
          </cell>
          <cell r="F6597">
            <v>0</v>
          </cell>
        </row>
        <row r="6598">
          <cell r="A6598" t="str">
            <v>HP006OR</v>
          </cell>
          <cell r="B6598" t="str">
            <v>×ﾎｰﾛｰﾎﾞｳﾙL-OR</v>
          </cell>
          <cell r="C6598" t="str">
            <v>×</v>
          </cell>
          <cell r="D6598">
            <v>0</v>
          </cell>
          <cell r="E6598">
            <v>0</v>
          </cell>
          <cell r="F6598">
            <v>0</v>
          </cell>
        </row>
        <row r="6599">
          <cell r="A6599" t="str">
            <v>HP006PL</v>
          </cell>
          <cell r="B6599" t="str">
            <v>×ﾎｰﾛｰﾎﾞｳﾙL-PL</v>
          </cell>
          <cell r="C6599" t="str">
            <v>×</v>
          </cell>
          <cell r="D6599">
            <v>0</v>
          </cell>
          <cell r="E6599">
            <v>0</v>
          </cell>
          <cell r="F6599">
            <v>0</v>
          </cell>
        </row>
        <row r="6600">
          <cell r="A6600" t="str">
            <v>HP007GR</v>
          </cell>
          <cell r="B6600" t="str">
            <v>×ﾎｰﾛｰﾋﾞｰﾝｽﾞﾄﾚｰS-GR</v>
          </cell>
          <cell r="C6600" t="str">
            <v>×</v>
          </cell>
          <cell r="D6600">
            <v>0</v>
          </cell>
          <cell r="E6600">
            <v>0</v>
          </cell>
          <cell r="F6600">
            <v>0</v>
          </cell>
        </row>
        <row r="6601">
          <cell r="A6601" t="str">
            <v>HP007OR</v>
          </cell>
          <cell r="B6601" t="str">
            <v>×ﾎｰﾛｰﾋﾞｰﾝｽﾞﾄﾚｰS-OR</v>
          </cell>
          <cell r="C6601" t="str">
            <v>×</v>
          </cell>
          <cell r="D6601">
            <v>0</v>
          </cell>
          <cell r="E6601">
            <v>0</v>
          </cell>
          <cell r="F6601">
            <v>0</v>
          </cell>
        </row>
        <row r="6602">
          <cell r="A6602" t="str">
            <v>HP007PL</v>
          </cell>
          <cell r="B6602" t="str">
            <v>×ﾎｰﾛｰﾋﾞｰﾝｽﾞﾄﾚｰS-PL</v>
          </cell>
          <cell r="C6602" t="str">
            <v>×</v>
          </cell>
          <cell r="D6602">
            <v>0</v>
          </cell>
          <cell r="E6602">
            <v>0</v>
          </cell>
          <cell r="F6602">
            <v>0</v>
          </cell>
        </row>
        <row r="6603">
          <cell r="A6603" t="str">
            <v>HP008GR</v>
          </cell>
          <cell r="B6603" t="str">
            <v>×ﾎｰﾛｰﾋﾞｰﾝｽﾞﾄﾚｰL-GR</v>
          </cell>
          <cell r="C6603" t="str">
            <v>×</v>
          </cell>
          <cell r="D6603">
            <v>0</v>
          </cell>
          <cell r="E6603">
            <v>0</v>
          </cell>
          <cell r="F6603">
            <v>0</v>
          </cell>
        </row>
        <row r="6604">
          <cell r="A6604" t="str">
            <v>HP008OR</v>
          </cell>
          <cell r="B6604" t="str">
            <v>×ﾎｰﾛｰﾋﾞｰﾝｽﾞﾄﾚｰL-OR</v>
          </cell>
          <cell r="C6604" t="str">
            <v>×</v>
          </cell>
          <cell r="D6604">
            <v>0</v>
          </cell>
          <cell r="E6604">
            <v>0</v>
          </cell>
          <cell r="F6604">
            <v>0</v>
          </cell>
        </row>
        <row r="6605">
          <cell r="A6605" t="str">
            <v>HP008PL</v>
          </cell>
          <cell r="B6605" t="str">
            <v>×ﾎｰﾛｰﾋﾞｰﾝｽﾞﾄﾚｰL-PL</v>
          </cell>
          <cell r="C6605" t="str">
            <v>×</v>
          </cell>
          <cell r="D6605">
            <v>0</v>
          </cell>
          <cell r="E6605">
            <v>0</v>
          </cell>
          <cell r="F6605">
            <v>0</v>
          </cell>
        </row>
        <row r="6606">
          <cell r="A6606" t="str">
            <v>HP009GR</v>
          </cell>
          <cell r="B6606" t="str">
            <v>×ﾎｰﾛｰﾋﾟｯﾁｬｰGR</v>
          </cell>
          <cell r="C6606" t="str">
            <v>×</v>
          </cell>
          <cell r="D6606">
            <v>0</v>
          </cell>
          <cell r="E6606">
            <v>0</v>
          </cell>
          <cell r="F6606">
            <v>0</v>
          </cell>
        </row>
        <row r="6607">
          <cell r="A6607" t="str">
            <v>HP009OR</v>
          </cell>
          <cell r="B6607" t="str">
            <v>×ﾎｰﾛｰﾋﾟｯﾁｬｰOR</v>
          </cell>
          <cell r="C6607" t="str">
            <v>×</v>
          </cell>
          <cell r="D6607">
            <v>0</v>
          </cell>
          <cell r="E6607">
            <v>0</v>
          </cell>
          <cell r="F6607">
            <v>0</v>
          </cell>
        </row>
        <row r="6608">
          <cell r="A6608" t="str">
            <v>HP009PL</v>
          </cell>
          <cell r="B6608" t="str">
            <v>×ﾎｰﾛｰﾋﾟｯﾁｬｰPL</v>
          </cell>
          <cell r="C6608" t="str">
            <v>×</v>
          </cell>
          <cell r="D6608">
            <v>0</v>
          </cell>
          <cell r="E6608">
            <v>0</v>
          </cell>
          <cell r="F6608">
            <v>0</v>
          </cell>
        </row>
        <row r="6609">
          <cell r="A6609" t="str">
            <v>HP010GR</v>
          </cell>
          <cell r="B6609" t="str">
            <v>×ﾎｰﾛｰﾂｰﾙﾎﾞｯｸｽS-GR</v>
          </cell>
          <cell r="C6609" t="str">
            <v>×</v>
          </cell>
          <cell r="D6609">
            <v>0</v>
          </cell>
          <cell r="E6609">
            <v>0</v>
          </cell>
          <cell r="F6609">
            <v>0</v>
          </cell>
        </row>
        <row r="6610">
          <cell r="A6610" t="str">
            <v>HP010OR</v>
          </cell>
          <cell r="B6610" t="str">
            <v>×ﾎｰﾛｰﾂｰﾙﾎﾞｯｸｽS-OR</v>
          </cell>
          <cell r="C6610" t="str">
            <v>×</v>
          </cell>
          <cell r="D6610">
            <v>0</v>
          </cell>
          <cell r="E6610">
            <v>0</v>
          </cell>
          <cell r="F6610">
            <v>0</v>
          </cell>
        </row>
        <row r="6611">
          <cell r="A6611" t="str">
            <v>HP010PL</v>
          </cell>
          <cell r="B6611" t="str">
            <v>×ﾎｰﾛｰﾂｰﾙﾎﾞｯｸｽS-PL</v>
          </cell>
          <cell r="C6611" t="str">
            <v>×</v>
          </cell>
          <cell r="D6611">
            <v>0</v>
          </cell>
          <cell r="E6611">
            <v>0</v>
          </cell>
          <cell r="F6611">
            <v>0</v>
          </cell>
        </row>
        <row r="6612">
          <cell r="A6612" t="str">
            <v>HP011GR</v>
          </cell>
          <cell r="B6612" t="str">
            <v>×ﾎｰﾛｰﾂｰﾙﾎﾞｯｸｽL-GR</v>
          </cell>
          <cell r="C6612" t="str">
            <v>×</v>
          </cell>
          <cell r="D6612">
            <v>0</v>
          </cell>
          <cell r="E6612">
            <v>0</v>
          </cell>
          <cell r="F6612">
            <v>0</v>
          </cell>
        </row>
        <row r="6613">
          <cell r="A6613" t="str">
            <v>HP011OR</v>
          </cell>
          <cell r="B6613" t="str">
            <v>×ﾎｰﾛｰﾂｰﾙﾎﾞｯｸｽL-OR</v>
          </cell>
          <cell r="C6613" t="str">
            <v>×</v>
          </cell>
          <cell r="D6613">
            <v>0</v>
          </cell>
          <cell r="E6613">
            <v>0</v>
          </cell>
          <cell r="F6613">
            <v>0</v>
          </cell>
        </row>
        <row r="6614">
          <cell r="A6614" t="str">
            <v>HP011PL</v>
          </cell>
          <cell r="B6614" t="str">
            <v>×ﾎｰﾛｰﾂｰﾙﾎﾞｯｸｽL-PL</v>
          </cell>
          <cell r="C6614" t="str">
            <v>×</v>
          </cell>
          <cell r="D6614">
            <v>0</v>
          </cell>
          <cell r="E6614">
            <v>0</v>
          </cell>
          <cell r="F6614">
            <v>0</v>
          </cell>
        </row>
        <row r="6615">
          <cell r="A6615" t="str">
            <v>HP012GR</v>
          </cell>
          <cell r="B6615" t="str">
            <v>×ﾎｰﾛｰﾊﾞｯﾄS-GR</v>
          </cell>
          <cell r="C6615" t="str">
            <v>×</v>
          </cell>
          <cell r="D6615">
            <v>0</v>
          </cell>
          <cell r="E6615">
            <v>0</v>
          </cell>
          <cell r="F6615">
            <v>0</v>
          </cell>
        </row>
        <row r="6616">
          <cell r="A6616" t="str">
            <v>HP012OR</v>
          </cell>
          <cell r="B6616" t="str">
            <v>×ﾎｰﾛｰﾊﾞｯﾄS-OR</v>
          </cell>
          <cell r="C6616" t="str">
            <v>×</v>
          </cell>
          <cell r="D6616">
            <v>0</v>
          </cell>
          <cell r="E6616">
            <v>0</v>
          </cell>
          <cell r="F6616">
            <v>0</v>
          </cell>
        </row>
        <row r="6617">
          <cell r="A6617" t="str">
            <v>HP012PL</v>
          </cell>
          <cell r="B6617" t="str">
            <v>×ﾎｰﾛｰﾊﾞｯﾄS-PL</v>
          </cell>
          <cell r="C6617" t="str">
            <v>×</v>
          </cell>
          <cell r="D6617">
            <v>0</v>
          </cell>
          <cell r="E6617">
            <v>0</v>
          </cell>
          <cell r="F6617">
            <v>0</v>
          </cell>
        </row>
        <row r="6618">
          <cell r="A6618" t="str">
            <v>HP013GR</v>
          </cell>
          <cell r="B6618" t="str">
            <v>×ﾎｰﾛｰﾊﾞｯﾄL-GR</v>
          </cell>
          <cell r="C6618" t="str">
            <v>×</v>
          </cell>
          <cell r="D6618">
            <v>0</v>
          </cell>
          <cell r="E6618">
            <v>0</v>
          </cell>
          <cell r="F6618">
            <v>0</v>
          </cell>
        </row>
        <row r="6619">
          <cell r="A6619" t="str">
            <v>HP013OR</v>
          </cell>
          <cell r="B6619" t="str">
            <v>×ﾎｰﾛｰﾊﾞｯﾄL-OR</v>
          </cell>
          <cell r="C6619" t="str">
            <v>×</v>
          </cell>
          <cell r="D6619">
            <v>0</v>
          </cell>
          <cell r="E6619">
            <v>0</v>
          </cell>
          <cell r="F6619">
            <v>0</v>
          </cell>
        </row>
        <row r="6620">
          <cell r="A6620" t="str">
            <v>HP013PL</v>
          </cell>
          <cell r="B6620" t="str">
            <v>×ﾎｰﾛｰﾊﾞｯﾄL-PL</v>
          </cell>
          <cell r="C6620" t="str">
            <v>×</v>
          </cell>
          <cell r="D6620">
            <v>0</v>
          </cell>
          <cell r="E6620">
            <v>0</v>
          </cell>
          <cell r="F6620">
            <v>0</v>
          </cell>
        </row>
        <row r="6621">
          <cell r="A6621" t="str">
            <v>HP014GR</v>
          </cell>
          <cell r="B6621" t="str">
            <v>×ﾎｰﾛｰﾊﾞｹﾂS-GR</v>
          </cell>
          <cell r="C6621" t="str">
            <v>×</v>
          </cell>
          <cell r="D6621">
            <v>0</v>
          </cell>
          <cell r="E6621">
            <v>0</v>
          </cell>
          <cell r="F6621">
            <v>0</v>
          </cell>
        </row>
        <row r="6622">
          <cell r="A6622" t="str">
            <v>HP014OR</v>
          </cell>
          <cell r="B6622" t="str">
            <v>×ﾎｰﾛｰﾊﾞｹﾂS-OR</v>
          </cell>
          <cell r="C6622" t="str">
            <v>×</v>
          </cell>
          <cell r="D6622">
            <v>0</v>
          </cell>
          <cell r="E6622">
            <v>0</v>
          </cell>
          <cell r="F6622">
            <v>0</v>
          </cell>
        </row>
        <row r="6623">
          <cell r="A6623" t="str">
            <v>HP014PL</v>
          </cell>
          <cell r="B6623" t="str">
            <v>×ﾎｰﾛｰﾊﾞｹﾂS-PL</v>
          </cell>
          <cell r="C6623" t="str">
            <v>×</v>
          </cell>
          <cell r="D6623">
            <v>0</v>
          </cell>
          <cell r="E6623">
            <v>0</v>
          </cell>
          <cell r="F6623">
            <v>0</v>
          </cell>
        </row>
        <row r="6624">
          <cell r="A6624" t="str">
            <v>HP015GR</v>
          </cell>
          <cell r="B6624" t="str">
            <v>×ﾎｰﾛｰﾊﾞｹﾂL-GR</v>
          </cell>
          <cell r="C6624" t="str">
            <v>×</v>
          </cell>
          <cell r="D6624">
            <v>0</v>
          </cell>
          <cell r="E6624">
            <v>0</v>
          </cell>
          <cell r="F6624">
            <v>0</v>
          </cell>
        </row>
        <row r="6625">
          <cell r="A6625" t="str">
            <v>HP015OR</v>
          </cell>
          <cell r="B6625" t="str">
            <v>×ﾎｰﾛｰﾊﾞｹﾂL-OR</v>
          </cell>
          <cell r="C6625" t="str">
            <v>×</v>
          </cell>
          <cell r="D6625">
            <v>0</v>
          </cell>
          <cell r="E6625">
            <v>0</v>
          </cell>
          <cell r="F6625">
            <v>0</v>
          </cell>
        </row>
        <row r="6626">
          <cell r="A6626" t="str">
            <v>HP015PL</v>
          </cell>
          <cell r="B6626" t="str">
            <v>×ﾎｰﾛｰﾊﾞｹﾂL-PL</v>
          </cell>
          <cell r="C6626" t="str">
            <v>×</v>
          </cell>
          <cell r="D6626">
            <v>0</v>
          </cell>
          <cell r="E6626">
            <v>0</v>
          </cell>
          <cell r="F6626">
            <v>0</v>
          </cell>
        </row>
        <row r="6627">
          <cell r="A6627" t="str">
            <v>HP016GR</v>
          </cell>
          <cell r="B6627" t="str">
            <v>×ﾎｰﾛｰｽｸｴｱｽﾄｯｶｰS-GR</v>
          </cell>
          <cell r="C6627" t="str">
            <v>×</v>
          </cell>
          <cell r="D6627">
            <v>0</v>
          </cell>
          <cell r="E6627">
            <v>0</v>
          </cell>
          <cell r="F6627">
            <v>0</v>
          </cell>
        </row>
        <row r="6628">
          <cell r="A6628" t="str">
            <v>HP016OR</v>
          </cell>
          <cell r="B6628" t="str">
            <v>×ﾎｰﾛｰｽｸｴｱｽﾄｯｶｰS-OR</v>
          </cell>
          <cell r="C6628" t="str">
            <v>×</v>
          </cell>
          <cell r="D6628">
            <v>0</v>
          </cell>
          <cell r="E6628">
            <v>0</v>
          </cell>
          <cell r="F6628">
            <v>0</v>
          </cell>
        </row>
        <row r="6629">
          <cell r="A6629" t="str">
            <v>HP016PL</v>
          </cell>
          <cell r="B6629" t="str">
            <v>×ﾎｰﾛｰｽｸｴｱｽﾄｯｶｰS-PL</v>
          </cell>
          <cell r="C6629" t="str">
            <v>×</v>
          </cell>
          <cell r="D6629">
            <v>0</v>
          </cell>
          <cell r="E6629">
            <v>0</v>
          </cell>
          <cell r="F6629">
            <v>0</v>
          </cell>
        </row>
        <row r="6630">
          <cell r="A6630" t="str">
            <v>HP017GR</v>
          </cell>
          <cell r="B6630" t="str">
            <v>×ﾎｰﾛｰｽｸｴｱｽﾄｯｶｰL-GR</v>
          </cell>
          <cell r="C6630" t="str">
            <v>×</v>
          </cell>
          <cell r="D6630">
            <v>0</v>
          </cell>
          <cell r="E6630">
            <v>0</v>
          </cell>
          <cell r="F6630">
            <v>0</v>
          </cell>
        </row>
        <row r="6631">
          <cell r="A6631" t="str">
            <v>HP017OR</v>
          </cell>
          <cell r="B6631" t="str">
            <v>×ﾎｰﾛｰｽｸｴｱｽﾄｯｶｰL-OR</v>
          </cell>
          <cell r="C6631" t="str">
            <v>×</v>
          </cell>
          <cell r="D6631">
            <v>0</v>
          </cell>
          <cell r="E6631">
            <v>0</v>
          </cell>
          <cell r="F6631">
            <v>0</v>
          </cell>
        </row>
        <row r="6632">
          <cell r="A6632" t="str">
            <v>HP017PL</v>
          </cell>
          <cell r="B6632" t="str">
            <v>×ﾎｰﾛｰｽｸｴｱｽﾄｯｶｰL-PL</v>
          </cell>
          <cell r="C6632" t="str">
            <v>×</v>
          </cell>
          <cell r="D6632">
            <v>0</v>
          </cell>
          <cell r="E6632">
            <v>0</v>
          </cell>
          <cell r="F6632">
            <v>0</v>
          </cell>
        </row>
        <row r="6633">
          <cell r="A6633" t="str">
            <v>HP018GR</v>
          </cell>
          <cell r="B6633" t="str">
            <v>×ﾎｰﾛｰｳｫｯｼｭﾎﾞｳﾙS-GR</v>
          </cell>
          <cell r="C6633" t="str">
            <v>×</v>
          </cell>
          <cell r="D6633">
            <v>0</v>
          </cell>
          <cell r="E6633">
            <v>0</v>
          </cell>
          <cell r="F6633">
            <v>0</v>
          </cell>
        </row>
        <row r="6634">
          <cell r="A6634" t="str">
            <v>HP018OR</v>
          </cell>
          <cell r="B6634" t="str">
            <v>×ﾎｰﾛｰｳｫｯｼｭﾎﾞｳﾙS-OR</v>
          </cell>
          <cell r="C6634" t="str">
            <v>×</v>
          </cell>
          <cell r="D6634">
            <v>0</v>
          </cell>
          <cell r="E6634">
            <v>0</v>
          </cell>
          <cell r="F6634">
            <v>0</v>
          </cell>
        </row>
        <row r="6635">
          <cell r="A6635" t="str">
            <v>HP018PL</v>
          </cell>
          <cell r="B6635" t="str">
            <v>×ﾎｰﾛｰｳｫｯｼｭﾎﾞｳﾙS-PL</v>
          </cell>
          <cell r="C6635" t="str">
            <v>×</v>
          </cell>
          <cell r="D6635">
            <v>0</v>
          </cell>
          <cell r="E6635">
            <v>0</v>
          </cell>
          <cell r="F6635">
            <v>0</v>
          </cell>
        </row>
        <row r="6636">
          <cell r="A6636" t="str">
            <v>HP019GR</v>
          </cell>
          <cell r="B6636" t="str">
            <v>×ﾎｰﾛｰｳｫｯｼｭﾎﾞｳﾙL-GR</v>
          </cell>
          <cell r="C6636" t="str">
            <v>×</v>
          </cell>
          <cell r="D6636">
            <v>0</v>
          </cell>
          <cell r="E6636">
            <v>0</v>
          </cell>
          <cell r="F6636">
            <v>0</v>
          </cell>
        </row>
        <row r="6637">
          <cell r="A6637" t="str">
            <v>HP019OR</v>
          </cell>
          <cell r="B6637" t="str">
            <v>×ﾎｰﾛｰｳｫｯｼｭﾎﾞｳﾙL-OR</v>
          </cell>
          <cell r="C6637" t="str">
            <v>×</v>
          </cell>
          <cell r="D6637">
            <v>0</v>
          </cell>
          <cell r="E6637">
            <v>0</v>
          </cell>
          <cell r="F6637">
            <v>0</v>
          </cell>
        </row>
        <row r="6638">
          <cell r="A6638" t="str">
            <v>HP019PL</v>
          </cell>
          <cell r="B6638" t="str">
            <v>×ﾎｰﾛｰｳｫｯｼｭﾎﾞｳﾙL-PL</v>
          </cell>
          <cell r="C6638" t="str">
            <v>×</v>
          </cell>
          <cell r="D6638">
            <v>0</v>
          </cell>
          <cell r="E6638">
            <v>0</v>
          </cell>
          <cell r="F6638">
            <v>0</v>
          </cell>
        </row>
        <row r="6639">
          <cell r="A6639" t="str">
            <v>HP031</v>
          </cell>
          <cell r="B6639" t="str">
            <v>×ﾎｰﾛｰｽﾀﾝﾄﾞｳｫｯｼｭﾎﾞｳﾙ</v>
          </cell>
          <cell r="C6639" t="str">
            <v>×</v>
          </cell>
          <cell r="D6639">
            <v>0</v>
          </cell>
          <cell r="E6639">
            <v>0</v>
          </cell>
          <cell r="F6639">
            <v>0</v>
          </cell>
        </row>
        <row r="6640">
          <cell r="A6640" t="str">
            <v>HP031-1</v>
          </cell>
          <cell r="B6640" t="str">
            <v>×HP031用　パーツ（脚）</v>
          </cell>
          <cell r="C6640" t="str">
            <v>×</v>
          </cell>
          <cell r="D6640">
            <v>0</v>
          </cell>
          <cell r="E6640">
            <v>0</v>
          </cell>
          <cell r="F6640">
            <v>0</v>
          </cell>
        </row>
        <row r="6641">
          <cell r="A6641" t="str">
            <v>HPW01L</v>
          </cell>
          <cell r="B6641" t="str">
            <v>×◆ﾊﾛｳｨﾝﾋﾟｯｸ L ﾊﾟﾝﾌﾟｷﾝ3&amp;ｵｳﾙ</v>
          </cell>
          <cell r="C6641" t="str">
            <v>×</v>
          </cell>
          <cell r="D6641">
            <v>0</v>
          </cell>
          <cell r="E6641">
            <v>0</v>
          </cell>
          <cell r="F6641">
            <v>0</v>
          </cell>
        </row>
        <row r="6642">
          <cell r="A6642" t="str">
            <v>HPW01S</v>
          </cell>
          <cell r="B6642" t="str">
            <v>×◆ﾊﾛｳｨﾝﾋﾟｯｸ S ﾊﾟﾝﾌﾟｷﾝ3*ｵｳﾙ</v>
          </cell>
          <cell r="C6642" t="str">
            <v>×</v>
          </cell>
          <cell r="D6642">
            <v>0</v>
          </cell>
          <cell r="E6642">
            <v>0</v>
          </cell>
          <cell r="F6642">
            <v>0</v>
          </cell>
        </row>
        <row r="6643">
          <cell r="A6643" t="str">
            <v>HPW02L</v>
          </cell>
          <cell r="B6643" t="str">
            <v>×◆ﾊﾛｳｨﾝﾋﾟｯｸ L ｺﾞｰｽﾄ2</v>
          </cell>
          <cell r="C6643" t="str">
            <v>×</v>
          </cell>
          <cell r="D6643">
            <v>0</v>
          </cell>
          <cell r="E6643">
            <v>0</v>
          </cell>
          <cell r="F6643">
            <v>0</v>
          </cell>
        </row>
        <row r="6644">
          <cell r="A6644" t="str">
            <v>HPW02S</v>
          </cell>
          <cell r="B6644" t="str">
            <v>×◆ﾊﾛｳｨﾝﾋﾟｯｸ S ｺﾞｰｽﾄ2　※予約完売</v>
          </cell>
          <cell r="C6644" t="str">
            <v>×</v>
          </cell>
          <cell r="D6644">
            <v>0</v>
          </cell>
          <cell r="E6644">
            <v>0</v>
          </cell>
          <cell r="F6644">
            <v>0</v>
          </cell>
        </row>
        <row r="6645">
          <cell r="A6645" t="str">
            <v>HPW03L</v>
          </cell>
          <cell r="B6645" t="str">
            <v>×◆ﾊﾛｳｨﾝﾋﾟｯｸ L ﾊﾟﾝﾌﾟｷﾝﾊﾞｯﾄ</v>
          </cell>
          <cell r="C6645" t="str">
            <v>×</v>
          </cell>
          <cell r="D6645">
            <v>0</v>
          </cell>
          <cell r="E6645">
            <v>0</v>
          </cell>
          <cell r="F6645">
            <v>0</v>
          </cell>
        </row>
        <row r="6646">
          <cell r="A6646" t="str">
            <v>HPW03S</v>
          </cell>
          <cell r="B6646" t="str">
            <v>×◆ﾊﾛｳｨﾝﾋﾟｯｸ S ﾊﾟﾝﾌﾟｷﾝﾊﾞｯﾄ</v>
          </cell>
          <cell r="C6646" t="str">
            <v>×</v>
          </cell>
          <cell r="D6646">
            <v>0</v>
          </cell>
          <cell r="E6646">
            <v>0</v>
          </cell>
          <cell r="F6646">
            <v>0</v>
          </cell>
        </row>
        <row r="6647">
          <cell r="A6647" t="str">
            <v>HPW04L</v>
          </cell>
          <cell r="B6647" t="str">
            <v>◆ﾊﾛｳｨﾝﾋﾟｯｸ L ｺﾞｰｽﾄ3●</v>
          </cell>
          <cell r="C6647" t="str">
            <v>×2</v>
          </cell>
          <cell r="D6647">
            <v>0</v>
          </cell>
          <cell r="E6647">
            <v>0</v>
          </cell>
          <cell r="F6647">
            <v>0</v>
          </cell>
        </row>
        <row r="6648">
          <cell r="A6648" t="str">
            <v>HPW04LSA</v>
          </cell>
          <cell r="B6648" t="str">
            <v>◆ﾊﾛｳｨﾝﾋﾟｯｸ L ｺﾞｰｽﾄ3</v>
          </cell>
          <cell r="C6648" t="str">
            <v>×2</v>
          </cell>
          <cell r="D6648">
            <v>13</v>
          </cell>
          <cell r="E6648">
            <v>5</v>
          </cell>
          <cell r="F6648">
            <v>8</v>
          </cell>
        </row>
        <row r="6649">
          <cell r="A6649" t="str">
            <v>HPW04S</v>
          </cell>
          <cell r="B6649" t="str">
            <v>×◆ﾊﾛｳｨﾝﾋﾟｯｸ S ｺﾞｰｽﾄ3</v>
          </cell>
          <cell r="C6649" t="str">
            <v>×</v>
          </cell>
          <cell r="D6649">
            <v>0</v>
          </cell>
          <cell r="E6649">
            <v>0</v>
          </cell>
          <cell r="F6649">
            <v>0</v>
          </cell>
        </row>
        <row r="6650">
          <cell r="A6650" t="str">
            <v>HPW05L</v>
          </cell>
          <cell r="B6650" t="str">
            <v>×◆ﾊﾛｳｨﾝﾋﾟｯｸ L ﾊﾟﾝﾌﾟｷﾝ*ｷｬｯﾄ</v>
          </cell>
          <cell r="C6650" t="str">
            <v>×</v>
          </cell>
          <cell r="D6650">
            <v>0</v>
          </cell>
          <cell r="E6650">
            <v>0</v>
          </cell>
          <cell r="F6650">
            <v>0</v>
          </cell>
        </row>
        <row r="6651">
          <cell r="A6651" t="str">
            <v>HPW05S</v>
          </cell>
          <cell r="B6651" t="str">
            <v>×◆ﾊﾛｳｨﾝﾋﾟｯｸS ﾊﾟﾝﾌﾟｷﾝ*ｷｬｯﾄ※予約完</v>
          </cell>
          <cell r="C6651" t="str">
            <v>×</v>
          </cell>
          <cell r="D6651">
            <v>0</v>
          </cell>
          <cell r="E6651">
            <v>0</v>
          </cell>
          <cell r="F6651">
            <v>0</v>
          </cell>
        </row>
        <row r="6652">
          <cell r="A6652" t="str">
            <v>HPW06L</v>
          </cell>
          <cell r="B6652" t="str">
            <v>×◆ﾊﾛｳｨﾝﾋﾟｯｸ L ｽﾊﾟｲﾀﾞｰ</v>
          </cell>
          <cell r="C6652" t="str">
            <v>×</v>
          </cell>
          <cell r="D6652">
            <v>0</v>
          </cell>
          <cell r="E6652">
            <v>0</v>
          </cell>
          <cell r="F6652">
            <v>0</v>
          </cell>
        </row>
        <row r="6653">
          <cell r="A6653" t="str">
            <v>HPW06S</v>
          </cell>
          <cell r="B6653" t="str">
            <v>×◆ﾊﾛｳｨﾝﾋﾟｯｸ S ｽﾊﾟｲﾀﾞｰ</v>
          </cell>
          <cell r="C6653" t="str">
            <v>×</v>
          </cell>
          <cell r="D6653">
            <v>0</v>
          </cell>
          <cell r="E6653">
            <v>0</v>
          </cell>
          <cell r="F6653">
            <v>0</v>
          </cell>
        </row>
        <row r="6654">
          <cell r="A6654" t="str">
            <v>HPW07</v>
          </cell>
          <cell r="B6654" t="str">
            <v>×◆ﾊﾛｳｨﾝﾋﾟｯｸ ﾐﾆﾏﾑ ﾊﾟﾝﾌﾟｷﾝ予約完売</v>
          </cell>
          <cell r="C6654" t="str">
            <v>×</v>
          </cell>
          <cell r="D6654">
            <v>0</v>
          </cell>
          <cell r="E6654">
            <v>0</v>
          </cell>
          <cell r="F6654">
            <v>0</v>
          </cell>
        </row>
        <row r="6655">
          <cell r="A6655" t="str">
            <v>HPW08</v>
          </cell>
          <cell r="B6655" t="str">
            <v>×◆ﾊﾛｳｨﾝﾋﾟｯｸ ﾐﾆﾏﾑ ｺﾞｰｽﾄ</v>
          </cell>
          <cell r="C6655" t="str">
            <v>×</v>
          </cell>
          <cell r="D6655">
            <v>0</v>
          </cell>
          <cell r="E6655">
            <v>0</v>
          </cell>
          <cell r="F6655">
            <v>0</v>
          </cell>
        </row>
        <row r="6656">
          <cell r="A6656" t="str">
            <v>HPW09</v>
          </cell>
          <cell r="B6656" t="str">
            <v>×◆ﾊﾛｳｨﾝﾋﾟｯｸ ﾐﾆﾏﾑ ﾊﾞｯﾄ</v>
          </cell>
          <cell r="C6656" t="str">
            <v>×</v>
          </cell>
          <cell r="D6656">
            <v>0</v>
          </cell>
          <cell r="E6656">
            <v>0</v>
          </cell>
          <cell r="F6656">
            <v>0</v>
          </cell>
        </row>
        <row r="6657">
          <cell r="A6657" t="str">
            <v>HPW11L</v>
          </cell>
          <cell r="B6657" t="str">
            <v>×◆ｼﾞｬﾙﾀﾞﾝﾋﾟｯｸ ﾏﾝｼｮﾝL●</v>
          </cell>
          <cell r="C6657" t="str">
            <v>×</v>
          </cell>
          <cell r="D6657">
            <v>0</v>
          </cell>
          <cell r="E6657">
            <v>0</v>
          </cell>
          <cell r="F6657">
            <v>0</v>
          </cell>
        </row>
        <row r="6658">
          <cell r="A6658" t="str">
            <v>HPW11LSA</v>
          </cell>
          <cell r="B6658" t="str">
            <v>×◆ｼﾞｬﾙﾀﾞﾝﾋﾟｯｸ ﾏﾝｼｮﾝL</v>
          </cell>
          <cell r="C6658" t="str">
            <v>×</v>
          </cell>
          <cell r="D6658">
            <v>0</v>
          </cell>
          <cell r="E6658">
            <v>0</v>
          </cell>
          <cell r="F6658">
            <v>0</v>
          </cell>
        </row>
        <row r="6659">
          <cell r="A6659" t="str">
            <v>HPW11S</v>
          </cell>
          <cell r="B6659" t="str">
            <v>×◆ｼﾞｬﾙﾀﾞﾝﾋﾟｯｸ ﾏﾝｼｮﾝS</v>
          </cell>
          <cell r="C6659" t="str">
            <v>×</v>
          </cell>
          <cell r="D6659">
            <v>0</v>
          </cell>
          <cell r="E6659">
            <v>0</v>
          </cell>
          <cell r="F6659">
            <v>0</v>
          </cell>
        </row>
        <row r="6660">
          <cell r="A6660" t="str">
            <v>HPW12L</v>
          </cell>
          <cell r="B6660" t="str">
            <v>×◆ｼﾞｬﾙﾀﾞﾝﾋﾟｯｸ ｺﾞｰｽﾄL●</v>
          </cell>
          <cell r="C6660" t="str">
            <v>×</v>
          </cell>
          <cell r="D6660">
            <v>0</v>
          </cell>
          <cell r="E6660">
            <v>0</v>
          </cell>
          <cell r="F6660">
            <v>0</v>
          </cell>
        </row>
        <row r="6661">
          <cell r="A6661" t="str">
            <v>HPW12LSA</v>
          </cell>
          <cell r="B6661" t="str">
            <v>×◆ｼﾞｬﾙﾀﾞﾝﾋﾟｯｸ ｺﾞｰｽﾄL</v>
          </cell>
          <cell r="C6661" t="str">
            <v>×</v>
          </cell>
          <cell r="D6661">
            <v>0</v>
          </cell>
          <cell r="E6661">
            <v>0</v>
          </cell>
          <cell r="F6661">
            <v>0</v>
          </cell>
        </row>
        <row r="6662">
          <cell r="A6662" t="str">
            <v>HPW12S</v>
          </cell>
          <cell r="B6662" t="str">
            <v>×◆ｼﾞｬﾙﾀﾞﾝﾋﾟｯｸ ｺﾞｰｽﾄS</v>
          </cell>
          <cell r="C6662" t="str">
            <v>×</v>
          </cell>
          <cell r="D6662">
            <v>0</v>
          </cell>
          <cell r="E6662">
            <v>0</v>
          </cell>
          <cell r="F6662">
            <v>0</v>
          </cell>
        </row>
        <row r="6663">
          <cell r="A6663" t="str">
            <v>HPW13L</v>
          </cell>
          <cell r="B6663" t="str">
            <v>×◆ｼﾞｬﾙﾀﾞﾝﾋﾟｯｸ ﾊﾟﾝﾌﾟｷﾝL</v>
          </cell>
          <cell r="C6663" t="str">
            <v>×</v>
          </cell>
          <cell r="D6663">
            <v>0</v>
          </cell>
          <cell r="E6663">
            <v>0</v>
          </cell>
          <cell r="F6663">
            <v>0</v>
          </cell>
        </row>
        <row r="6664">
          <cell r="A6664" t="str">
            <v>HPW13S</v>
          </cell>
          <cell r="B6664" t="str">
            <v>×◆ｼﾞｬﾙﾀﾞﾝﾋﾟｯｸ ﾊﾟﾝﾌﾟｷﾝS　※完売</v>
          </cell>
          <cell r="C6664" t="str">
            <v>×</v>
          </cell>
          <cell r="D6664">
            <v>0</v>
          </cell>
          <cell r="E6664">
            <v>0</v>
          </cell>
          <cell r="F6664">
            <v>0</v>
          </cell>
        </row>
        <row r="6665">
          <cell r="A6665" t="str">
            <v>HPW14L</v>
          </cell>
          <cell r="B6665" t="str">
            <v>×◆ｼﾞｬﾙﾀﾞﾝﾋﾟｯｸ 3ｺﾞｰｽﾄL●</v>
          </cell>
          <cell r="C6665" t="str">
            <v>×</v>
          </cell>
          <cell r="D6665">
            <v>0</v>
          </cell>
          <cell r="E6665">
            <v>0</v>
          </cell>
          <cell r="F6665">
            <v>0</v>
          </cell>
        </row>
        <row r="6666">
          <cell r="A6666" t="str">
            <v>HPW14LSA</v>
          </cell>
          <cell r="B6666" t="str">
            <v>×◆ｼﾞｬﾙﾀﾞﾝﾋﾟｯｸ 3ｺﾞｰｽﾄL</v>
          </cell>
          <cell r="C6666" t="str">
            <v>×</v>
          </cell>
          <cell r="D6666">
            <v>0</v>
          </cell>
          <cell r="E6666">
            <v>0</v>
          </cell>
          <cell r="F6666">
            <v>0</v>
          </cell>
        </row>
        <row r="6667">
          <cell r="A6667" t="str">
            <v>HPW14S</v>
          </cell>
          <cell r="B6667" t="str">
            <v>×◆ｼﾞｬﾙﾀﾞﾝﾋﾟｯｸ 3ｺﾞｰｽﾄS</v>
          </cell>
          <cell r="C6667" t="str">
            <v>×</v>
          </cell>
          <cell r="D6667">
            <v>0</v>
          </cell>
          <cell r="E6667">
            <v>0</v>
          </cell>
          <cell r="F6667">
            <v>0</v>
          </cell>
        </row>
        <row r="6668">
          <cell r="A6668" t="str">
            <v>HPW15</v>
          </cell>
          <cell r="B6668" t="str">
            <v>×◆ﾊﾛｳｨﾝﾋﾟｯｸ23 ﾊﾟﾝﾌﾟｷﾝ</v>
          </cell>
          <cell r="C6668" t="str">
            <v>×</v>
          </cell>
          <cell r="D6668">
            <v>0</v>
          </cell>
          <cell r="E6668">
            <v>0</v>
          </cell>
          <cell r="F6668">
            <v>0</v>
          </cell>
        </row>
        <row r="6669">
          <cell r="A6669" t="str">
            <v>HPW16</v>
          </cell>
          <cell r="B6669" t="str">
            <v>×◆ﾊﾛｳｨﾝﾋﾟｯｸ23 ｺﾞｰｽﾄ</v>
          </cell>
          <cell r="C6669" t="str">
            <v>×</v>
          </cell>
          <cell r="D6669">
            <v>0</v>
          </cell>
          <cell r="E6669">
            <v>0</v>
          </cell>
          <cell r="F6669">
            <v>0</v>
          </cell>
        </row>
        <row r="6670">
          <cell r="A6670" t="str">
            <v>HPW17</v>
          </cell>
          <cell r="B6670" t="str">
            <v>×◆ﾊﾛｳｨﾝﾋﾟｯｸ23 ｷｬｯﾄ　※予約完売</v>
          </cell>
          <cell r="C6670" t="str">
            <v>×</v>
          </cell>
          <cell r="D6670">
            <v>0</v>
          </cell>
          <cell r="E6670">
            <v>0</v>
          </cell>
          <cell r="F6670">
            <v>0</v>
          </cell>
        </row>
        <row r="6671">
          <cell r="A6671" t="str">
            <v>HPW18</v>
          </cell>
          <cell r="B6671" t="str">
            <v>×◆ﾊﾛｳｨﾝﾋﾟｯｸ23 ｸﾞﾚｲﾌﾞｽﾄｰﾝ　※予約完</v>
          </cell>
          <cell r="C6671" t="str">
            <v>×</v>
          </cell>
          <cell r="D6671">
            <v>0</v>
          </cell>
          <cell r="E6671">
            <v>0</v>
          </cell>
          <cell r="F6671">
            <v>0</v>
          </cell>
        </row>
        <row r="6672">
          <cell r="A6672" t="str">
            <v>HPW19</v>
          </cell>
          <cell r="B6672" t="str">
            <v>×◆ﾊﾛｳｨﾝﾋﾟｯｸ23ﾎｰﾝﾃｯﾄﾞﾏﾝｼｮﾝ※予約完</v>
          </cell>
          <cell r="C6672" t="str">
            <v>×</v>
          </cell>
          <cell r="D6672">
            <v>0</v>
          </cell>
          <cell r="E6672">
            <v>0</v>
          </cell>
          <cell r="F6672">
            <v>0</v>
          </cell>
        </row>
        <row r="6673">
          <cell r="A6673" t="str">
            <v>HPW20</v>
          </cell>
          <cell r="B6673" t="str">
            <v>×◆ﾊﾛｳｨﾝﾋﾟｯｸ23 ｺﾞｰｽﾄ*BOO</v>
          </cell>
          <cell r="C6673" t="str">
            <v>×</v>
          </cell>
          <cell r="D6673">
            <v>0</v>
          </cell>
          <cell r="E6673">
            <v>0</v>
          </cell>
          <cell r="F6673">
            <v>0</v>
          </cell>
        </row>
        <row r="6674">
          <cell r="A6674" t="str">
            <v>HPW21S</v>
          </cell>
          <cell r="B6674" t="str">
            <v>×◆ﾊﾛｳｨﾝﾋﾟｯｸ23 ﾊﾟﾝﾌﾟｷﾝ4 S ※予約完</v>
          </cell>
          <cell r="C6674" t="str">
            <v>×</v>
          </cell>
          <cell r="D6674">
            <v>0</v>
          </cell>
          <cell r="E6674">
            <v>0</v>
          </cell>
          <cell r="F6674">
            <v>0</v>
          </cell>
        </row>
        <row r="6675">
          <cell r="A6675" t="str">
            <v>HPW22S</v>
          </cell>
          <cell r="B6675" t="str">
            <v>×◆ﾊﾛｳｨﾝﾋﾟｯｸ23 ｳｨｯﾁｷｬｯﾄ S※予約完売</v>
          </cell>
          <cell r="C6675" t="str">
            <v>×</v>
          </cell>
          <cell r="D6675">
            <v>0</v>
          </cell>
          <cell r="E6675">
            <v>0</v>
          </cell>
          <cell r="F6675">
            <v>0</v>
          </cell>
        </row>
        <row r="6676">
          <cell r="A6676" t="str">
            <v>HPW23</v>
          </cell>
          <cell r="B6676" t="str">
            <v>×◆ﾊﾛｳｨﾝﾋﾟｯｸ23 ﾊﾟﾝﾌﾟｷﾝ*ﾌｸﾛｳ</v>
          </cell>
          <cell r="C6676" t="str">
            <v>×</v>
          </cell>
          <cell r="D6676">
            <v>0</v>
          </cell>
          <cell r="E6676">
            <v>0</v>
          </cell>
          <cell r="F6676">
            <v>0</v>
          </cell>
        </row>
        <row r="6677">
          <cell r="A6677" t="str">
            <v>HPW24</v>
          </cell>
          <cell r="B6677" t="str">
            <v>×◆ﾊﾛｳｨﾝﾋﾟｯｸ23 ｺｽﾁｭｰﾑｷｬｯﾄ</v>
          </cell>
          <cell r="C6677" t="str">
            <v>×</v>
          </cell>
          <cell r="D6677">
            <v>0</v>
          </cell>
          <cell r="E6677">
            <v>0</v>
          </cell>
          <cell r="F6677">
            <v>0</v>
          </cell>
        </row>
        <row r="6678">
          <cell r="A6678" t="str">
            <v>HPW25</v>
          </cell>
          <cell r="B6678" t="str">
            <v>×◆ﾊﾛｳｨﾝﾋﾟｯｸ23 ﾂｲﾝｷｬｯﾄ*ﾊﾟﾝﾌﾟｷﾝ※完</v>
          </cell>
          <cell r="C6678" t="str">
            <v>×</v>
          </cell>
          <cell r="D6678">
            <v>0</v>
          </cell>
          <cell r="E6678">
            <v>0</v>
          </cell>
          <cell r="F6678">
            <v>0</v>
          </cell>
        </row>
        <row r="6679">
          <cell r="A6679" t="str">
            <v>HPW26</v>
          </cell>
          <cell r="B6679" t="str">
            <v>×◆ﾊﾛｳｨﾝﾋﾟｯｸ23 ｺﾞｰｽﾄ3 L　※予約完売</v>
          </cell>
          <cell r="C6679" t="str">
            <v>×</v>
          </cell>
          <cell r="D6679">
            <v>0</v>
          </cell>
          <cell r="E6679">
            <v>0</v>
          </cell>
          <cell r="F6679">
            <v>0</v>
          </cell>
        </row>
        <row r="6680">
          <cell r="A6680" t="str">
            <v>HPW27L</v>
          </cell>
          <cell r="B6680" t="str">
            <v>×◆ﾊﾛｳｨﾝﾋﾟｯｸ23 ﾊﾟﾝﾌﾟｷﾝ4 L※予約完売</v>
          </cell>
          <cell r="C6680" t="str">
            <v>×</v>
          </cell>
          <cell r="D6680">
            <v>0</v>
          </cell>
          <cell r="E6680">
            <v>0</v>
          </cell>
          <cell r="F6680">
            <v>0</v>
          </cell>
        </row>
        <row r="6681">
          <cell r="A6681" t="str">
            <v>HPW28L</v>
          </cell>
          <cell r="B6681" t="str">
            <v>×◆ﾊﾛｳｨﾝﾋﾟｯｸ23 ｳｨｯﾁｷｬｯﾄ L ※予約完</v>
          </cell>
          <cell r="C6681" t="str">
            <v>×</v>
          </cell>
          <cell r="D6681">
            <v>0</v>
          </cell>
          <cell r="E6681">
            <v>0</v>
          </cell>
          <cell r="F6681">
            <v>0</v>
          </cell>
        </row>
        <row r="6682">
          <cell r="A6682" t="str">
            <v>HPW29</v>
          </cell>
          <cell r="B6682" t="str">
            <v>◆ﾊﾛｳｨﾝﾋﾟｯｸ24 ｺﾞｰｽﾄ*ﾌﾗｯｸﾞS</v>
          </cell>
          <cell r="C6682" t="str">
            <v>◇4</v>
          </cell>
          <cell r="D6682">
            <v>315</v>
          </cell>
          <cell r="E6682">
            <v>100</v>
          </cell>
          <cell r="F6682">
            <v>215</v>
          </cell>
        </row>
        <row r="6683">
          <cell r="A6683" t="str">
            <v>HPW30</v>
          </cell>
          <cell r="B6683" t="str">
            <v>◆ﾊﾛｳｨﾝﾋﾟｯｸ24 ｺﾞｰｽﾄ*ﾌﾗｯｸﾞL※予約完売</v>
          </cell>
          <cell r="C6683" t="str">
            <v>◇4</v>
          </cell>
          <cell r="D6683">
            <v>48</v>
          </cell>
          <cell r="E6683">
            <v>48</v>
          </cell>
          <cell r="F6683">
            <v>0</v>
          </cell>
        </row>
        <row r="6684">
          <cell r="A6684" t="str">
            <v>HPW31</v>
          </cell>
          <cell r="B6684" t="str">
            <v>◆ﾊﾛｳｨﾝﾋﾟｯｸ24 ｺﾞｰｽﾄ</v>
          </cell>
          <cell r="C6684" t="str">
            <v>◇4</v>
          </cell>
          <cell r="D6684">
            <v>512</v>
          </cell>
          <cell r="E6684">
            <v>116</v>
          </cell>
          <cell r="F6684">
            <v>396</v>
          </cell>
        </row>
        <row r="6685">
          <cell r="A6685" t="str">
            <v>HPW32</v>
          </cell>
          <cell r="B6685" t="str">
            <v>◆ﾊﾛｳｨﾝﾋﾟｯｸ24 ﾊﾟﾝﾌﾟｷﾝﾏﾝ</v>
          </cell>
          <cell r="C6685" t="str">
            <v>◇4</v>
          </cell>
          <cell r="D6685">
            <v>528</v>
          </cell>
          <cell r="E6685">
            <v>124</v>
          </cell>
          <cell r="F6685">
            <v>404</v>
          </cell>
        </row>
        <row r="6686">
          <cell r="A6686" t="str">
            <v>HPW33</v>
          </cell>
          <cell r="B6686" t="str">
            <v>◆ﾊﾛｳｨﾝﾋﾟｯｸ24 ｷｬｯﾄ</v>
          </cell>
          <cell r="C6686" t="str">
            <v>◇4</v>
          </cell>
          <cell r="D6686">
            <v>516</v>
          </cell>
          <cell r="E6686">
            <v>172</v>
          </cell>
          <cell r="F6686">
            <v>344</v>
          </cell>
        </row>
        <row r="6687">
          <cell r="A6687" t="str">
            <v>HPW34</v>
          </cell>
          <cell r="B6687" t="str">
            <v>◆ﾊﾛｳｨﾝﾋﾟｯｸ24 ｸﾞﾚｲﾌﾞｽﾄｰﾝ</v>
          </cell>
          <cell r="C6687" t="str">
            <v>◇4</v>
          </cell>
          <cell r="D6687">
            <v>372</v>
          </cell>
          <cell r="E6687">
            <v>124</v>
          </cell>
          <cell r="F6687">
            <v>248</v>
          </cell>
        </row>
        <row r="6688">
          <cell r="A6688" t="str">
            <v>HPW35</v>
          </cell>
          <cell r="B6688" t="str">
            <v>◆ﾊﾛｳｨﾝﾋﾟｯｸ24 ﾎｰﾝﾃｯﾄﾞﾏﾝｼｮﾝ</v>
          </cell>
          <cell r="C6688" t="str">
            <v>◇4</v>
          </cell>
          <cell r="D6688">
            <v>360</v>
          </cell>
          <cell r="E6688">
            <v>136</v>
          </cell>
          <cell r="F6688">
            <v>224</v>
          </cell>
        </row>
        <row r="6689">
          <cell r="A6689" t="str">
            <v>HPW36</v>
          </cell>
          <cell r="B6689" t="str">
            <v>◆ﾊﾛｳｨﾝﾋﾟｯｸ24 ｼﾞｬｯｸｵｰﾗﾝﾀﾝ</v>
          </cell>
          <cell r="C6689" t="str">
            <v>◇4</v>
          </cell>
          <cell r="D6689">
            <v>340</v>
          </cell>
          <cell r="E6689">
            <v>116</v>
          </cell>
          <cell r="F6689">
            <v>224</v>
          </cell>
        </row>
        <row r="6690">
          <cell r="A6690" t="str">
            <v>HPW37</v>
          </cell>
          <cell r="B6690" t="str">
            <v>◆ﾊﾛｳｨﾝﾋﾟｯｸ24 ﾊﾟﾝﾌﾟｷﾝ3 S</v>
          </cell>
          <cell r="C6690" t="str">
            <v>◇4</v>
          </cell>
          <cell r="D6690">
            <v>300</v>
          </cell>
          <cell r="E6690">
            <v>136</v>
          </cell>
          <cell r="F6690">
            <v>164</v>
          </cell>
        </row>
        <row r="6691">
          <cell r="A6691" t="str">
            <v>HPW38</v>
          </cell>
          <cell r="B6691" t="str">
            <v>◆ﾊﾛｳｨﾝﾋﾟｯｸ24 ﾊﾟﾝﾌﾟｷﾝ3 L ※予約完売</v>
          </cell>
          <cell r="C6691" t="str">
            <v>◇2</v>
          </cell>
          <cell r="D6691">
            <v>38</v>
          </cell>
          <cell r="E6691">
            <v>38</v>
          </cell>
          <cell r="F6691">
            <v>0</v>
          </cell>
        </row>
        <row r="6692">
          <cell r="A6692" t="str">
            <v>HPW39</v>
          </cell>
          <cell r="B6692" t="str">
            <v>◆ﾊﾛｳｨﾝﾋﾟｯｸ24 ﾊﾟﾝﾌﾟｷﾝ*ｷｬｯﾄS</v>
          </cell>
          <cell r="C6692" t="str">
            <v>◇4</v>
          </cell>
          <cell r="D6692">
            <v>148</v>
          </cell>
          <cell r="E6692">
            <v>92</v>
          </cell>
          <cell r="F6692">
            <v>56</v>
          </cell>
        </row>
        <row r="6693">
          <cell r="A6693" t="str">
            <v>HPW40</v>
          </cell>
          <cell r="B6693" t="str">
            <v>◆ﾊﾛｳｨﾝﾋﾟｯｸ24 ﾊﾟﾝﾌﾟｷﾝ*ｷｬｯﾄL※完売</v>
          </cell>
          <cell r="C6693" t="str">
            <v>◇2</v>
          </cell>
          <cell r="D6693">
            <v>36</v>
          </cell>
          <cell r="E6693">
            <v>36</v>
          </cell>
          <cell r="F6693">
            <v>0</v>
          </cell>
        </row>
        <row r="6694">
          <cell r="A6694" t="str">
            <v>HPW41</v>
          </cell>
          <cell r="B6694" t="str">
            <v>◆ﾊﾛｳｨﾝﾋﾟｯｸ24 ﾌﾞｯｸ*ｷｬｯﾄS</v>
          </cell>
          <cell r="C6694" t="str">
            <v>◇4</v>
          </cell>
          <cell r="D6694">
            <v>152</v>
          </cell>
          <cell r="E6694">
            <v>120</v>
          </cell>
          <cell r="F6694">
            <v>32</v>
          </cell>
        </row>
        <row r="6695">
          <cell r="A6695" t="str">
            <v>HPW42</v>
          </cell>
          <cell r="B6695" t="str">
            <v>◆ﾊﾛｳｨﾝﾋﾟｯｸ24 ﾌﾞｯｸ*ｷｬｯﾄL</v>
          </cell>
          <cell r="C6695" t="str">
            <v>◇2</v>
          </cell>
          <cell r="D6695">
            <v>46</v>
          </cell>
          <cell r="E6695">
            <v>44</v>
          </cell>
          <cell r="F6695">
            <v>2</v>
          </cell>
        </row>
        <row r="6696">
          <cell r="A6696" t="str">
            <v>HPW43</v>
          </cell>
          <cell r="B6696" t="str">
            <v>◆ﾊﾛｳｨﾝﾋﾟｯｸ24 ｼﾞｬｯｸｵｰﾗﾝﾀﾝ3 S</v>
          </cell>
          <cell r="C6696" t="str">
            <v>◇4</v>
          </cell>
          <cell r="D6696">
            <v>500</v>
          </cell>
          <cell r="E6696">
            <v>124</v>
          </cell>
          <cell r="F6696">
            <v>376</v>
          </cell>
        </row>
        <row r="6697">
          <cell r="A6697" t="str">
            <v>HPW44</v>
          </cell>
          <cell r="B6697" t="str">
            <v>◆ﾊﾛｳｨﾝﾋﾟｯｸ24 ｼﾞｬｯｸｵｰﾗﾝﾀﾝ3 L</v>
          </cell>
          <cell r="C6697" t="str">
            <v>◇2</v>
          </cell>
          <cell r="D6697">
            <v>136</v>
          </cell>
          <cell r="E6697">
            <v>62</v>
          </cell>
          <cell r="F6697">
            <v>74</v>
          </cell>
        </row>
        <row r="6698">
          <cell r="A6698" t="str">
            <v>HPW45</v>
          </cell>
          <cell r="B6698" t="str">
            <v>◆ﾊﾛｳｨﾝﾋﾟｯｸ24 ﾊﾟﾝﾌﾟｷﾝｶｰﾄS</v>
          </cell>
          <cell r="C6698" t="str">
            <v>◇4</v>
          </cell>
          <cell r="D6698">
            <v>196</v>
          </cell>
          <cell r="E6698">
            <v>88</v>
          </cell>
          <cell r="F6698">
            <v>108</v>
          </cell>
        </row>
        <row r="6699">
          <cell r="A6699" t="str">
            <v>HPW46</v>
          </cell>
          <cell r="B6699" t="str">
            <v>◆ﾊﾛｳｨﾝﾋﾟｯｸ24 ﾊﾟﾝﾌﾟｷﾝｶｰﾄL ※予約完売</v>
          </cell>
          <cell r="C6699" t="str">
            <v>◇2</v>
          </cell>
          <cell r="D6699">
            <v>44</v>
          </cell>
          <cell r="E6699">
            <v>44</v>
          </cell>
          <cell r="F6699">
            <v>0</v>
          </cell>
        </row>
        <row r="6700">
          <cell r="A6700" t="str">
            <v>HPW47</v>
          </cell>
          <cell r="B6700" t="str">
            <v>◆ﾊﾛｳｨﾝﾋﾟｯｸ24 ｺﾞｰｽﾄ*ｼﾞｬｸｵｰﾗﾝﾀﾝS</v>
          </cell>
          <cell r="C6700" t="str">
            <v>◇4</v>
          </cell>
          <cell r="D6700">
            <v>328</v>
          </cell>
          <cell r="E6700">
            <v>84</v>
          </cell>
          <cell r="F6700">
            <v>244</v>
          </cell>
        </row>
        <row r="6701">
          <cell r="A6701" t="str">
            <v>HPW48</v>
          </cell>
          <cell r="B6701" t="str">
            <v>◆ﾊﾛｳｨﾝﾋﾟｯｸ24 ｺﾞｰｽﾄ*ｼﾞｬｸｵｰﾗﾝﾀﾝL</v>
          </cell>
          <cell r="C6701" t="str">
            <v>◇2</v>
          </cell>
          <cell r="D6701">
            <v>54</v>
          </cell>
          <cell r="E6701">
            <v>38</v>
          </cell>
          <cell r="F6701">
            <v>16</v>
          </cell>
        </row>
        <row r="6702">
          <cell r="A6702" t="str">
            <v>HPW49</v>
          </cell>
          <cell r="B6702" t="str">
            <v>◆ﾊﾛｳｨﾝﾋﾟｯｸ24 ｺﾞｰｽﾄ*ｷｬｯﾄS</v>
          </cell>
          <cell r="C6702" t="str">
            <v>◇4</v>
          </cell>
          <cell r="D6702">
            <v>532</v>
          </cell>
          <cell r="E6702">
            <v>72</v>
          </cell>
          <cell r="F6702">
            <v>460</v>
          </cell>
        </row>
        <row r="6703">
          <cell r="A6703" t="str">
            <v>HPW50</v>
          </cell>
          <cell r="B6703" t="str">
            <v>◆ﾊﾛｳｨﾝﾋﾟｯｸ24 ｺﾞｰｽﾄ*ｷｬｯﾄL</v>
          </cell>
          <cell r="C6703" t="str">
            <v>◇2</v>
          </cell>
          <cell r="D6703">
            <v>58</v>
          </cell>
          <cell r="E6703">
            <v>38</v>
          </cell>
          <cell r="F6703">
            <v>20</v>
          </cell>
        </row>
        <row r="6704">
          <cell r="A6704" t="str">
            <v>HPW51</v>
          </cell>
          <cell r="B6704" t="str">
            <v>◆ﾊﾛｳｨﾝﾋﾟｯｸ24 ｺﾞｰｽﾄ2 S</v>
          </cell>
          <cell r="C6704" t="str">
            <v>◇4</v>
          </cell>
          <cell r="D6704">
            <v>364</v>
          </cell>
          <cell r="E6704">
            <v>84</v>
          </cell>
          <cell r="F6704">
            <v>280</v>
          </cell>
        </row>
        <row r="6705">
          <cell r="A6705" t="str">
            <v>HPW52</v>
          </cell>
          <cell r="B6705" t="str">
            <v>◆ﾊﾛｳｨﾝﾋﾟｯｸ24 ｺﾞｰｽﾄ2 L</v>
          </cell>
          <cell r="C6705" t="str">
            <v>◇2</v>
          </cell>
          <cell r="D6705">
            <v>78</v>
          </cell>
          <cell r="E6705">
            <v>50</v>
          </cell>
          <cell r="F6705">
            <v>28</v>
          </cell>
        </row>
        <row r="6706">
          <cell r="A6706" t="str">
            <v>HPWP01</v>
          </cell>
          <cell r="B6706" t="str">
            <v>◆ﾊﾛｳｨﾝﾌﾟﾚｰﾄ24 ﾊﾟﾝﾌﾟｷﾝ※予約完売</v>
          </cell>
          <cell r="C6706" t="str">
            <v>◇3</v>
          </cell>
          <cell r="D6706">
            <v>68</v>
          </cell>
          <cell r="E6706">
            <v>68</v>
          </cell>
          <cell r="F6706">
            <v>0</v>
          </cell>
        </row>
        <row r="6707">
          <cell r="A6707" t="str">
            <v>HPWP02</v>
          </cell>
          <cell r="B6707" t="str">
            <v>◆ﾊﾛｳｨﾝﾌﾟﾚｰﾄ24 ｺﾞｰｽﾄ3</v>
          </cell>
          <cell r="C6707" t="str">
            <v>◇3</v>
          </cell>
          <cell r="D6707">
            <v>56</v>
          </cell>
          <cell r="E6707">
            <v>38</v>
          </cell>
          <cell r="F6707">
            <v>18</v>
          </cell>
        </row>
        <row r="6708">
          <cell r="A6708" t="str">
            <v>HPWP03</v>
          </cell>
          <cell r="B6708" t="str">
            <v>◆ﾊﾛｳｨﾝﾌﾟﾚｰﾄ24 ｷｬｯﾄ　※予約完売</v>
          </cell>
          <cell r="C6708" t="str">
            <v>◇3</v>
          </cell>
          <cell r="D6708">
            <v>65</v>
          </cell>
          <cell r="E6708">
            <v>65</v>
          </cell>
          <cell r="F6708">
            <v>0</v>
          </cell>
        </row>
        <row r="6709">
          <cell r="A6709" t="str">
            <v>HPX01L</v>
          </cell>
          <cell r="B6709" t="str">
            <v>×★ｸﾘｽﾏｽﾋﾟｯｸ ﾘｰｽ L</v>
          </cell>
          <cell r="C6709" t="str">
            <v>×</v>
          </cell>
          <cell r="D6709">
            <v>0</v>
          </cell>
          <cell r="E6709">
            <v>0</v>
          </cell>
          <cell r="F6709">
            <v>0</v>
          </cell>
        </row>
        <row r="6710">
          <cell r="A6710" t="str">
            <v>HPX01S</v>
          </cell>
          <cell r="B6710" t="str">
            <v>×★ｸﾘｽﾏｽﾋﾟｯｸ ﾘｰｽ S</v>
          </cell>
          <cell r="C6710" t="str">
            <v>×</v>
          </cell>
          <cell r="D6710">
            <v>0</v>
          </cell>
          <cell r="E6710">
            <v>0</v>
          </cell>
          <cell r="F6710">
            <v>0</v>
          </cell>
        </row>
        <row r="6711">
          <cell r="A6711" t="str">
            <v>HPX02L</v>
          </cell>
          <cell r="B6711" t="str">
            <v>★ｸﾘｽﾏｽﾋﾟｯｸ ｸﾘｽﾀﾙｽﾉｰ L●</v>
          </cell>
          <cell r="C6711" t="str">
            <v>×2</v>
          </cell>
          <cell r="D6711">
            <v>0</v>
          </cell>
          <cell r="E6711">
            <v>0</v>
          </cell>
          <cell r="F6711">
            <v>0</v>
          </cell>
        </row>
        <row r="6712">
          <cell r="A6712" t="str">
            <v>HPX02LSA</v>
          </cell>
          <cell r="B6712" t="str">
            <v>★ｸﾘｽﾏｽﾋﾟｯｸ ｸﾘｽﾀﾙｽﾉｰ L</v>
          </cell>
          <cell r="C6712" t="str">
            <v>×2</v>
          </cell>
          <cell r="D6712">
            <v>51</v>
          </cell>
          <cell r="E6712">
            <v>8</v>
          </cell>
          <cell r="F6712">
            <v>43</v>
          </cell>
        </row>
        <row r="6713">
          <cell r="A6713" t="str">
            <v>HPX02S</v>
          </cell>
          <cell r="B6713" t="str">
            <v>×★ｸﾘｽﾏｽﾋﾟｯｸ ｸﾘｽﾀﾙｽﾉｰ S</v>
          </cell>
          <cell r="C6713" t="str">
            <v>×</v>
          </cell>
          <cell r="D6713">
            <v>0</v>
          </cell>
          <cell r="E6713">
            <v>0</v>
          </cell>
          <cell r="F6713">
            <v>0</v>
          </cell>
        </row>
        <row r="6714">
          <cell r="A6714" t="str">
            <v>HPX03L</v>
          </cell>
          <cell r="B6714" t="str">
            <v>×★ｸﾘｽﾏｽﾋﾟｯｸ ｻﾝﾀ&amp;ｽﾉｰﾏﾝ L</v>
          </cell>
          <cell r="C6714" t="str">
            <v>×</v>
          </cell>
          <cell r="D6714">
            <v>0</v>
          </cell>
          <cell r="E6714">
            <v>0</v>
          </cell>
          <cell r="F6714">
            <v>0</v>
          </cell>
        </row>
        <row r="6715">
          <cell r="A6715" t="str">
            <v>HPX03S</v>
          </cell>
          <cell r="B6715" t="str">
            <v>×★ｸﾘｽﾏｽﾋﾟｯｸ ｻﾝﾀ*ｽﾉｰﾏﾝ S</v>
          </cell>
          <cell r="C6715" t="str">
            <v>×</v>
          </cell>
          <cell r="D6715">
            <v>0</v>
          </cell>
          <cell r="E6715">
            <v>0</v>
          </cell>
          <cell r="F6715">
            <v>0</v>
          </cell>
        </row>
        <row r="6716">
          <cell r="A6716" t="str">
            <v>HPX04L</v>
          </cell>
          <cell r="B6716" t="str">
            <v>×★ｸﾘｽﾏｽﾋﾟｯｸ ｻﾝﾀｸﾛｰｽ L</v>
          </cell>
          <cell r="C6716" t="str">
            <v>×</v>
          </cell>
          <cell r="D6716">
            <v>0</v>
          </cell>
          <cell r="E6716">
            <v>0</v>
          </cell>
          <cell r="F6716">
            <v>0</v>
          </cell>
        </row>
        <row r="6717">
          <cell r="A6717" t="str">
            <v>HPX04S</v>
          </cell>
          <cell r="B6717" t="str">
            <v>×★ｸﾘｽﾏｽﾋﾟｯｸ ｻﾝﾀｸﾛｰｽ S　※完売</v>
          </cell>
          <cell r="C6717" t="str">
            <v>×</v>
          </cell>
          <cell r="D6717">
            <v>0</v>
          </cell>
          <cell r="E6717">
            <v>0</v>
          </cell>
          <cell r="F6717">
            <v>0</v>
          </cell>
        </row>
        <row r="6718">
          <cell r="A6718" t="str">
            <v>HPX05L</v>
          </cell>
          <cell r="B6718" t="str">
            <v>×★ｸﾘｽﾏｽﾋﾟｯｸ ｽﾉｰﾏﾝ L</v>
          </cell>
          <cell r="C6718" t="str">
            <v>×</v>
          </cell>
          <cell r="D6718">
            <v>0</v>
          </cell>
          <cell r="E6718">
            <v>0</v>
          </cell>
          <cell r="F6718">
            <v>0</v>
          </cell>
        </row>
        <row r="6719">
          <cell r="A6719" t="str">
            <v>HPX05S</v>
          </cell>
          <cell r="B6719" t="str">
            <v>×★ｸﾘｽﾏｽﾋﾟｯｸ ｽﾉｰﾏﾝ S</v>
          </cell>
          <cell r="C6719" t="str">
            <v>×</v>
          </cell>
          <cell r="D6719">
            <v>0</v>
          </cell>
          <cell r="E6719">
            <v>0</v>
          </cell>
          <cell r="F6719">
            <v>0</v>
          </cell>
        </row>
        <row r="6720">
          <cell r="A6720" t="str">
            <v>HPX06L</v>
          </cell>
          <cell r="B6720" t="str">
            <v>×★ｸﾘｽﾏｽﾋﾟｯｸ ﾄﾅｶｲ L</v>
          </cell>
          <cell r="C6720" t="str">
            <v>×</v>
          </cell>
          <cell r="D6720">
            <v>0</v>
          </cell>
          <cell r="E6720">
            <v>0</v>
          </cell>
          <cell r="F6720">
            <v>0</v>
          </cell>
        </row>
        <row r="6721">
          <cell r="A6721" t="str">
            <v>HPX06S</v>
          </cell>
          <cell r="B6721" t="str">
            <v>×★ｸﾘｽﾏｽﾋﾟｯｸ ﾄﾅｶｲ S</v>
          </cell>
          <cell r="C6721" t="str">
            <v>×</v>
          </cell>
          <cell r="D6721">
            <v>0</v>
          </cell>
          <cell r="E6721">
            <v>0</v>
          </cell>
          <cell r="F6721">
            <v>0</v>
          </cell>
        </row>
        <row r="6722">
          <cell r="A6722" t="str">
            <v>HPX07</v>
          </cell>
          <cell r="B6722" t="str">
            <v>×★ｸﾘｽﾏｽﾋﾟｯｸ ﾐﾆﾏﾑ ｻﾝﾀｸﾛｰｽ</v>
          </cell>
          <cell r="C6722" t="str">
            <v>×</v>
          </cell>
          <cell r="D6722">
            <v>0</v>
          </cell>
          <cell r="E6722">
            <v>0</v>
          </cell>
          <cell r="F6722">
            <v>0</v>
          </cell>
        </row>
        <row r="6723">
          <cell r="A6723" t="str">
            <v>HPX08</v>
          </cell>
          <cell r="B6723" t="str">
            <v>×★ｸﾘｽﾏｽﾋﾟｯｸ ﾐﾆﾏﾑ ｽﾉｰﾏﾝ</v>
          </cell>
          <cell r="C6723" t="str">
            <v>×</v>
          </cell>
          <cell r="D6723">
            <v>0</v>
          </cell>
          <cell r="E6723">
            <v>0</v>
          </cell>
          <cell r="F6723">
            <v>0</v>
          </cell>
        </row>
        <row r="6724">
          <cell r="A6724" t="str">
            <v>HPX09</v>
          </cell>
          <cell r="B6724" t="str">
            <v>×★ｸﾘｽﾏｽﾋﾟｯｸ ﾐﾆﾏﾑ ｼﾞﾝｼﾞｬｰﾏﾝ</v>
          </cell>
          <cell r="C6724" t="str">
            <v>×</v>
          </cell>
          <cell r="D6724">
            <v>0</v>
          </cell>
          <cell r="E6724">
            <v>0</v>
          </cell>
          <cell r="F6724">
            <v>0</v>
          </cell>
        </row>
        <row r="6725">
          <cell r="A6725" t="str">
            <v>HPX10</v>
          </cell>
          <cell r="B6725" t="str">
            <v>×★ﾉｴﾙﾋﾟｯｸ23 ｻﾝﾀｸﾛｰｽ</v>
          </cell>
          <cell r="C6725" t="str">
            <v>×</v>
          </cell>
          <cell r="D6725">
            <v>0</v>
          </cell>
          <cell r="E6725">
            <v>0</v>
          </cell>
          <cell r="F6725">
            <v>0</v>
          </cell>
        </row>
        <row r="6726">
          <cell r="A6726" t="str">
            <v>HPX11</v>
          </cell>
          <cell r="B6726" t="str">
            <v>×★ﾉｴﾙﾋﾟｯｸ23 ｽﾉｰﾏﾝ S</v>
          </cell>
          <cell r="C6726" t="str">
            <v>×</v>
          </cell>
          <cell r="D6726">
            <v>0</v>
          </cell>
          <cell r="E6726">
            <v>0</v>
          </cell>
          <cell r="F6726">
            <v>0</v>
          </cell>
        </row>
        <row r="6727">
          <cell r="A6727" t="str">
            <v>HPX12</v>
          </cell>
          <cell r="B6727" t="str">
            <v>×★ﾉｴﾙﾋﾟｯｸ23 ｷｬｯﾄ</v>
          </cell>
          <cell r="C6727" t="str">
            <v>×</v>
          </cell>
          <cell r="D6727">
            <v>0</v>
          </cell>
          <cell r="E6727">
            <v>0</v>
          </cell>
          <cell r="F6727">
            <v>0</v>
          </cell>
        </row>
        <row r="6728">
          <cell r="A6728" t="str">
            <v>HPX13</v>
          </cell>
          <cell r="B6728" t="str">
            <v>×★ﾉｴﾙﾋﾟｯｸ23 ﾍｸｾﾝﾊｳｽ</v>
          </cell>
          <cell r="C6728" t="str">
            <v>×</v>
          </cell>
          <cell r="D6728">
            <v>0</v>
          </cell>
          <cell r="E6728">
            <v>0</v>
          </cell>
          <cell r="F6728">
            <v>0</v>
          </cell>
        </row>
        <row r="6729">
          <cell r="A6729" t="str">
            <v>HPX14</v>
          </cell>
          <cell r="B6729" t="str">
            <v>×★ﾉｴﾙﾋﾟｯｸ23 ｸﾘｽﾏｽﾂﾘｰ</v>
          </cell>
          <cell r="C6729" t="str">
            <v>×</v>
          </cell>
          <cell r="D6729">
            <v>0</v>
          </cell>
          <cell r="E6729">
            <v>0</v>
          </cell>
          <cell r="F6729">
            <v>0</v>
          </cell>
        </row>
        <row r="6730">
          <cell r="A6730" t="str">
            <v>HPX15S</v>
          </cell>
          <cell r="B6730" t="str">
            <v>★ﾉｴﾙﾋﾟｯｸ23 ﾌﾟﾚｾﾞﾝﾄｻﾝﾀ S●</v>
          </cell>
          <cell r="C6730" t="str">
            <v>×4</v>
          </cell>
          <cell r="D6730">
            <v>0</v>
          </cell>
          <cell r="E6730">
            <v>0</v>
          </cell>
          <cell r="F6730">
            <v>0</v>
          </cell>
        </row>
        <row r="6731">
          <cell r="A6731" t="str">
            <v>HPX15SSA</v>
          </cell>
          <cell r="B6731" t="str">
            <v>★ﾉｴﾙﾋﾟｯｸ23 ﾌﾟﾚｾﾞﾝﾄｻﾝﾀ S</v>
          </cell>
          <cell r="C6731" t="str">
            <v>×4</v>
          </cell>
          <cell r="D6731">
            <v>121</v>
          </cell>
          <cell r="E6731">
            <v>48</v>
          </cell>
          <cell r="F6731">
            <v>73</v>
          </cell>
        </row>
        <row r="6732">
          <cell r="A6732" t="str">
            <v>HPX16S</v>
          </cell>
          <cell r="B6732" t="str">
            <v>×★ﾉｴﾙﾋﾟｯｸ23 ｸﾘﾌｻﾝﾀ*ｽﾉｰﾏﾝ S</v>
          </cell>
          <cell r="C6732" t="str">
            <v>×</v>
          </cell>
          <cell r="D6732">
            <v>0</v>
          </cell>
          <cell r="E6732">
            <v>0</v>
          </cell>
          <cell r="F6732">
            <v>0</v>
          </cell>
        </row>
        <row r="6733">
          <cell r="A6733" t="str">
            <v>HPX17S</v>
          </cell>
          <cell r="B6733" t="str">
            <v>×★ﾉｴﾙﾋﾟｯｸ23 ﾗﾀﾞｰ ｻﾝﾀ S</v>
          </cell>
          <cell r="C6733" t="str">
            <v>×</v>
          </cell>
          <cell r="D6733">
            <v>0</v>
          </cell>
          <cell r="E6733">
            <v>0</v>
          </cell>
          <cell r="F6733">
            <v>0</v>
          </cell>
        </row>
        <row r="6734">
          <cell r="A6734" t="str">
            <v>HPX18</v>
          </cell>
          <cell r="B6734" t="str">
            <v>×★ﾉｴﾙﾋﾟｯｸ23 ｽﾉｰﾏﾝ L</v>
          </cell>
          <cell r="C6734" t="str">
            <v>×</v>
          </cell>
          <cell r="D6734">
            <v>0</v>
          </cell>
          <cell r="E6734">
            <v>0</v>
          </cell>
          <cell r="F6734">
            <v>0</v>
          </cell>
        </row>
        <row r="6735">
          <cell r="A6735" t="str">
            <v>HPX19</v>
          </cell>
          <cell r="B6735" t="str">
            <v>×★ﾉｴﾙﾋﾟｯｸ23 ｽｹｰﾃｨﾝｸﾞｻﾝﾀ</v>
          </cell>
          <cell r="C6735" t="str">
            <v>×</v>
          </cell>
          <cell r="D6735">
            <v>0</v>
          </cell>
          <cell r="E6735">
            <v>0</v>
          </cell>
          <cell r="F6735">
            <v>0</v>
          </cell>
        </row>
        <row r="6736">
          <cell r="A6736" t="str">
            <v>HPX20S</v>
          </cell>
          <cell r="B6736" t="str">
            <v>×★ﾉｴﾙﾋﾟｯｸ23 ｽｷｰｲﾝｸﾞｽﾉｰﾏﾝ S</v>
          </cell>
          <cell r="C6736" t="str">
            <v>×</v>
          </cell>
          <cell r="D6736">
            <v>0</v>
          </cell>
          <cell r="E6736">
            <v>0</v>
          </cell>
          <cell r="F6736">
            <v>0</v>
          </cell>
        </row>
        <row r="6737">
          <cell r="A6737" t="str">
            <v>HPX21L</v>
          </cell>
          <cell r="B6737" t="str">
            <v>×★ｼﾞｬﾙﾀﾞﾝﾋﾟｯｸ ｻﾝﾀ&amp;ｷﾞﾌﾄL●</v>
          </cell>
          <cell r="C6737" t="str">
            <v>×</v>
          </cell>
          <cell r="D6737">
            <v>0</v>
          </cell>
          <cell r="E6737">
            <v>0</v>
          </cell>
          <cell r="F6737">
            <v>0</v>
          </cell>
        </row>
        <row r="6738">
          <cell r="A6738" t="str">
            <v>HPX21LSA</v>
          </cell>
          <cell r="B6738" t="str">
            <v>×★ｼﾞｬﾙﾀﾞﾝﾋﾟｯｸ ｻﾝﾀ&amp;ｷﾞﾌﾄL</v>
          </cell>
          <cell r="C6738" t="str">
            <v>×</v>
          </cell>
          <cell r="D6738">
            <v>0</v>
          </cell>
          <cell r="E6738">
            <v>0</v>
          </cell>
          <cell r="F6738">
            <v>0</v>
          </cell>
        </row>
        <row r="6739">
          <cell r="A6739" t="str">
            <v>HPX21S</v>
          </cell>
          <cell r="B6739" t="str">
            <v>×★ｼﾞｬﾙﾀﾞﾝﾋﾟｯｸ ｻﾝﾀ*ｷﾞﾌﾄS</v>
          </cell>
          <cell r="C6739" t="str">
            <v>×</v>
          </cell>
          <cell r="D6739">
            <v>0</v>
          </cell>
          <cell r="E6739">
            <v>0</v>
          </cell>
          <cell r="F6739">
            <v>0</v>
          </cell>
        </row>
        <row r="6740">
          <cell r="A6740" t="str">
            <v>HPX22L</v>
          </cell>
          <cell r="B6740" t="str">
            <v>×★ｼﾞｬﾙﾀﾞﾝﾋﾟｯｸ ｽﾉｰﾏﾝL●</v>
          </cell>
          <cell r="C6740" t="str">
            <v>×</v>
          </cell>
          <cell r="D6740">
            <v>0</v>
          </cell>
          <cell r="E6740">
            <v>0</v>
          </cell>
          <cell r="F6740">
            <v>0</v>
          </cell>
        </row>
        <row r="6741">
          <cell r="A6741" t="str">
            <v>HPX22LSA</v>
          </cell>
          <cell r="B6741" t="str">
            <v>×★ｼﾞｬﾙﾀﾞﾝﾋﾟｯｸ ｽﾉｰﾏﾝL</v>
          </cell>
          <cell r="C6741" t="str">
            <v>×</v>
          </cell>
          <cell r="D6741">
            <v>0</v>
          </cell>
          <cell r="E6741">
            <v>0</v>
          </cell>
          <cell r="F6741">
            <v>0</v>
          </cell>
        </row>
        <row r="6742">
          <cell r="A6742" t="str">
            <v>HPX22S</v>
          </cell>
          <cell r="B6742" t="str">
            <v>×★ｼﾞｬﾙﾀﾞﾝﾋﾟｯｸ ｽﾉｰﾏﾝS</v>
          </cell>
          <cell r="C6742" t="str">
            <v>×</v>
          </cell>
          <cell r="D6742">
            <v>0</v>
          </cell>
          <cell r="E6742">
            <v>0</v>
          </cell>
          <cell r="F6742">
            <v>0</v>
          </cell>
        </row>
        <row r="6743">
          <cell r="A6743" t="str">
            <v>HPX23L</v>
          </cell>
          <cell r="B6743" t="str">
            <v>★ｼﾞｬﾙﾀﾞﾝﾋﾟｯｸ ｻﾝﾀ&amp;ｿｯｸｽL●</v>
          </cell>
          <cell r="C6743" t="str">
            <v>×2</v>
          </cell>
          <cell r="D6743">
            <v>0</v>
          </cell>
          <cell r="E6743">
            <v>0</v>
          </cell>
          <cell r="F6743">
            <v>0</v>
          </cell>
        </row>
        <row r="6744">
          <cell r="A6744" t="str">
            <v>HPX23LSA</v>
          </cell>
          <cell r="B6744" t="str">
            <v>★ｼﾞｬﾙﾀﾞﾝﾋﾟｯｸ ｻﾝﾀ&amp;ｿｯｸｽL</v>
          </cell>
          <cell r="C6744" t="str">
            <v>×2</v>
          </cell>
          <cell r="D6744">
            <v>26</v>
          </cell>
          <cell r="E6744">
            <v>6</v>
          </cell>
          <cell r="F6744">
            <v>20</v>
          </cell>
        </row>
        <row r="6745">
          <cell r="A6745" t="str">
            <v>HPX23S</v>
          </cell>
          <cell r="B6745" t="str">
            <v>×★★ｼﾞｬﾙﾀﾞﾝﾋﾟｯｸ ｻﾝﾀ*ｿｯｸｽS</v>
          </cell>
          <cell r="C6745" t="str">
            <v>×</v>
          </cell>
          <cell r="D6745">
            <v>0</v>
          </cell>
          <cell r="E6745">
            <v>0</v>
          </cell>
          <cell r="F6745">
            <v>0</v>
          </cell>
        </row>
        <row r="6746">
          <cell r="A6746" t="str">
            <v>HPX24L</v>
          </cell>
          <cell r="B6746" t="str">
            <v>×★★ｼﾞｬﾙﾀﾞﾝﾋﾟｯｸ ｽﾉｰﾏﾝ*ﾊｳｽL</v>
          </cell>
          <cell r="C6746" t="str">
            <v>×</v>
          </cell>
          <cell r="D6746">
            <v>0</v>
          </cell>
          <cell r="E6746">
            <v>0</v>
          </cell>
          <cell r="F6746">
            <v>0</v>
          </cell>
        </row>
        <row r="6747">
          <cell r="A6747" t="str">
            <v>HPX24S</v>
          </cell>
          <cell r="B6747" t="str">
            <v>×★ｼﾞｬﾙﾀﾞﾝﾋﾟｯｸ ｽﾉｰﾏﾝ*ﾊｳｽS</v>
          </cell>
          <cell r="C6747" t="str">
            <v>×</v>
          </cell>
          <cell r="D6747">
            <v>0</v>
          </cell>
          <cell r="E6747">
            <v>0</v>
          </cell>
          <cell r="F6747">
            <v>0</v>
          </cell>
        </row>
        <row r="6748">
          <cell r="A6748" t="str">
            <v>HPX25L</v>
          </cell>
          <cell r="B6748" t="str">
            <v>×★ﾉｴﾙﾋﾟｯｸ23 ﾌﾟﾚｾﾞﾝﾄｻﾝﾀ L</v>
          </cell>
          <cell r="C6748" t="str">
            <v>×</v>
          </cell>
          <cell r="D6748">
            <v>0</v>
          </cell>
          <cell r="E6748">
            <v>0</v>
          </cell>
          <cell r="F6748">
            <v>0</v>
          </cell>
        </row>
        <row r="6749">
          <cell r="A6749" t="str">
            <v>HPX26L</v>
          </cell>
          <cell r="B6749" t="str">
            <v>×★ﾉｴﾙﾋﾟｯｸ23 ｸﾘﾌｻﾝﾀ*ｽﾉｰﾏﾝ L</v>
          </cell>
          <cell r="C6749" t="str">
            <v>×</v>
          </cell>
          <cell r="D6749">
            <v>0</v>
          </cell>
          <cell r="E6749">
            <v>0</v>
          </cell>
          <cell r="F6749">
            <v>0</v>
          </cell>
        </row>
        <row r="6750">
          <cell r="A6750" t="str">
            <v>HPX27L</v>
          </cell>
          <cell r="B6750" t="str">
            <v>×★ﾉｴﾙﾋﾟｯｸ23 ﾗﾀﾞｰ ｻﾝﾀ L　※予約完売</v>
          </cell>
          <cell r="C6750" t="str">
            <v>×</v>
          </cell>
          <cell r="D6750">
            <v>0</v>
          </cell>
          <cell r="E6750">
            <v>0</v>
          </cell>
          <cell r="F6750">
            <v>0</v>
          </cell>
        </row>
        <row r="6751">
          <cell r="A6751" t="str">
            <v>HPX28L</v>
          </cell>
          <cell r="B6751" t="str">
            <v>×★ﾉｴﾙﾋﾟｯｸ23 ｽｷｰｲﾝｸﾞｽﾉｰﾏﾝ L　※完売</v>
          </cell>
          <cell r="C6751" t="str">
            <v>×</v>
          </cell>
          <cell r="D6751">
            <v>0</v>
          </cell>
          <cell r="E6751">
            <v>0</v>
          </cell>
          <cell r="F6751">
            <v>0</v>
          </cell>
        </row>
        <row r="6752">
          <cell r="A6752" t="str">
            <v>HPX29</v>
          </cell>
          <cell r="B6752" t="str">
            <v>★ﾉｴﾙﾋﾟｯｸ24 ｻﾝﾀ*ﾌﾗｯｸﾞS</v>
          </cell>
          <cell r="C6752" t="str">
            <v>◇4</v>
          </cell>
          <cell r="D6752">
            <v>364</v>
          </cell>
          <cell r="E6752">
            <v>152</v>
          </cell>
          <cell r="F6752">
            <v>212</v>
          </cell>
        </row>
        <row r="6753">
          <cell r="A6753" t="str">
            <v>HPX30</v>
          </cell>
          <cell r="B6753" t="str">
            <v>★ﾉｴﾙﾋﾟｯｸ24 ｻﾝﾀ*ﾌﾗｯｸﾞL ※予約完売</v>
          </cell>
          <cell r="C6753" t="str">
            <v>◇4</v>
          </cell>
          <cell r="D6753">
            <v>188</v>
          </cell>
          <cell r="E6753">
            <v>188</v>
          </cell>
          <cell r="F6753">
            <v>0</v>
          </cell>
        </row>
        <row r="6754">
          <cell r="A6754" t="str">
            <v>HPX31</v>
          </cell>
          <cell r="B6754" t="str">
            <v>★ﾉｴﾙﾋﾟｯｸ24 ｻﾝﾀ</v>
          </cell>
          <cell r="C6754" t="str">
            <v>◇4</v>
          </cell>
          <cell r="D6754">
            <v>560</v>
          </cell>
          <cell r="E6754">
            <v>188</v>
          </cell>
          <cell r="F6754">
            <v>372</v>
          </cell>
        </row>
        <row r="6755">
          <cell r="A6755" t="str">
            <v>HPX32</v>
          </cell>
          <cell r="B6755" t="str">
            <v>★ﾉｴﾙﾋﾟｯｸ24 ｽﾉｰﾏﾝ</v>
          </cell>
          <cell r="C6755" t="str">
            <v>◇4</v>
          </cell>
          <cell r="D6755">
            <v>572</v>
          </cell>
          <cell r="E6755">
            <v>160</v>
          </cell>
          <cell r="F6755">
            <v>412</v>
          </cell>
        </row>
        <row r="6756">
          <cell r="A6756" t="str">
            <v>HPX33</v>
          </cell>
          <cell r="B6756" t="str">
            <v>★ﾉｴﾙﾋﾟｯｸ24 ﾍﾞｱｰ</v>
          </cell>
          <cell r="C6756" t="str">
            <v>◇4</v>
          </cell>
          <cell r="D6756">
            <v>368</v>
          </cell>
          <cell r="E6756">
            <v>240</v>
          </cell>
          <cell r="F6756">
            <v>128</v>
          </cell>
        </row>
        <row r="6757">
          <cell r="A6757" t="str">
            <v>HPX34</v>
          </cell>
          <cell r="B6757" t="str">
            <v>★ﾉｴﾙﾋﾟｯｸ24 ｸﾘｽﾏｽﾂﾘｰ</v>
          </cell>
          <cell r="C6757" t="str">
            <v>◇4</v>
          </cell>
          <cell r="D6757">
            <v>556</v>
          </cell>
          <cell r="E6757">
            <v>300</v>
          </cell>
          <cell r="F6757">
            <v>256</v>
          </cell>
        </row>
        <row r="6758">
          <cell r="A6758" t="str">
            <v>HPX35</v>
          </cell>
          <cell r="B6758" t="str">
            <v>★ﾉｴﾙﾋﾟｯｸ24 ﾌﾟﾚｾﾞﾝﾄ</v>
          </cell>
          <cell r="C6758" t="str">
            <v>◇4</v>
          </cell>
          <cell r="D6758">
            <v>360</v>
          </cell>
          <cell r="E6758">
            <v>168</v>
          </cell>
          <cell r="F6758">
            <v>192</v>
          </cell>
        </row>
        <row r="6759">
          <cell r="A6759" t="str">
            <v>HPX36</v>
          </cell>
          <cell r="B6759" t="str">
            <v>★ﾉｴﾙﾋﾟｯｸ24 ｸﾘｽﾏｽﾌﾞｰﾂ</v>
          </cell>
          <cell r="C6759" t="str">
            <v>◇4</v>
          </cell>
          <cell r="D6759">
            <v>572</v>
          </cell>
          <cell r="E6759">
            <v>180</v>
          </cell>
          <cell r="F6759">
            <v>392</v>
          </cell>
        </row>
        <row r="6760">
          <cell r="A6760" t="str">
            <v>HPX37</v>
          </cell>
          <cell r="B6760" t="str">
            <v>★ﾉｴﾙﾋﾟｯｸ24 ﾗﾀﾞｰｻﾝﾀ*ｽﾉｰﾏﾝS</v>
          </cell>
          <cell r="C6760" t="str">
            <v>◇4</v>
          </cell>
          <cell r="D6760">
            <v>536</v>
          </cell>
          <cell r="E6760">
            <v>356</v>
          </cell>
          <cell r="F6760">
            <v>180</v>
          </cell>
        </row>
        <row r="6761">
          <cell r="A6761" t="str">
            <v>HPX38</v>
          </cell>
          <cell r="B6761" t="str">
            <v>★ﾉｴﾙﾋﾟｯｸ24 ﾗﾀﾞｰｻﾝﾀ*ｽﾉｰﾏﾝL</v>
          </cell>
          <cell r="C6761" t="str">
            <v>◇2</v>
          </cell>
          <cell r="D6761">
            <v>234</v>
          </cell>
          <cell r="E6761">
            <v>202</v>
          </cell>
          <cell r="F6761">
            <v>32</v>
          </cell>
        </row>
        <row r="6762">
          <cell r="A6762" t="str">
            <v>HPX39</v>
          </cell>
          <cell r="B6762" t="str">
            <v>★ﾉｴﾙﾋﾟｯｸ24 ｻﾝﾀ*ﾄﾅｶｲS</v>
          </cell>
          <cell r="C6762" t="str">
            <v>◇4</v>
          </cell>
          <cell r="D6762">
            <v>564</v>
          </cell>
          <cell r="E6762">
            <v>192</v>
          </cell>
          <cell r="F6762">
            <v>372</v>
          </cell>
        </row>
        <row r="6763">
          <cell r="A6763" t="str">
            <v>HPX40</v>
          </cell>
          <cell r="B6763" t="str">
            <v>★ﾉｴﾙﾋﾟｯｸ24 ｻﾝﾀ*ﾄﾅｶｲL</v>
          </cell>
          <cell r="C6763" t="str">
            <v>◇2</v>
          </cell>
          <cell r="D6763">
            <v>290</v>
          </cell>
          <cell r="E6763">
            <v>160</v>
          </cell>
          <cell r="F6763">
            <v>130</v>
          </cell>
        </row>
        <row r="6764">
          <cell r="A6764" t="str">
            <v>HPX41</v>
          </cell>
          <cell r="B6764" t="str">
            <v>★ﾉｴﾙﾋﾟｯｸ24 ｻﾝﾀ*ﾊﾞｯｸﾞS</v>
          </cell>
          <cell r="C6764" t="str">
            <v>◇4</v>
          </cell>
          <cell r="D6764">
            <v>372</v>
          </cell>
          <cell r="E6764">
            <v>128</v>
          </cell>
          <cell r="F6764">
            <v>244</v>
          </cell>
        </row>
        <row r="6765">
          <cell r="A6765" t="str">
            <v>HPX42</v>
          </cell>
          <cell r="B6765" t="str">
            <v>★ﾉｴﾙﾋﾟｯｸ24 ｻﾝﾀ*ﾊﾞｯｸﾞL</v>
          </cell>
          <cell r="C6765" t="str">
            <v>◇2</v>
          </cell>
          <cell r="D6765">
            <v>146</v>
          </cell>
          <cell r="E6765">
            <v>142</v>
          </cell>
          <cell r="F6765">
            <v>4</v>
          </cell>
        </row>
        <row r="6766">
          <cell r="A6766" t="str">
            <v>HPX43</v>
          </cell>
          <cell r="B6766" t="str">
            <v>★ﾉｴﾙﾋﾟｯｸ24 ｻﾝﾀ*ﾍﾞｱｰS</v>
          </cell>
          <cell r="C6766" t="str">
            <v>◇4</v>
          </cell>
          <cell r="D6766">
            <v>380</v>
          </cell>
          <cell r="E6766">
            <v>156</v>
          </cell>
          <cell r="F6766">
            <v>224</v>
          </cell>
        </row>
        <row r="6767">
          <cell r="A6767" t="str">
            <v>HPX44</v>
          </cell>
          <cell r="B6767" t="str">
            <v>★ﾉｴﾙﾋﾟｯｸ24 ｻﾝﾀ*ﾍﾞｱｰL</v>
          </cell>
          <cell r="C6767" t="str">
            <v>◇2</v>
          </cell>
          <cell r="D6767">
            <v>188</v>
          </cell>
          <cell r="E6767">
            <v>154</v>
          </cell>
          <cell r="F6767">
            <v>34</v>
          </cell>
        </row>
        <row r="6768">
          <cell r="A6768" t="str">
            <v>HPX45</v>
          </cell>
          <cell r="B6768" t="str">
            <v>★ﾉｴﾙﾋﾟｯｸ24 ｽｷｰｻﾝﾀS</v>
          </cell>
          <cell r="C6768" t="str">
            <v>◇4</v>
          </cell>
          <cell r="D6768">
            <v>384</v>
          </cell>
          <cell r="E6768">
            <v>96</v>
          </cell>
          <cell r="F6768">
            <v>288</v>
          </cell>
        </row>
        <row r="6769">
          <cell r="A6769" t="str">
            <v>HPX46</v>
          </cell>
          <cell r="B6769" t="str">
            <v>★ﾉｴﾙﾋﾟｯｸ24 ｽｷｰｻﾝﾀL</v>
          </cell>
          <cell r="C6769" t="str">
            <v>◇2</v>
          </cell>
          <cell r="D6769">
            <v>144</v>
          </cell>
          <cell r="E6769">
            <v>106</v>
          </cell>
          <cell r="F6769">
            <v>38</v>
          </cell>
        </row>
        <row r="6770">
          <cell r="A6770" t="str">
            <v>HPX47</v>
          </cell>
          <cell r="B6770" t="str">
            <v>★ﾉｴﾙﾋﾟｯｸ24 ｿﾘ*ｽﾉｰﾏﾝS</v>
          </cell>
          <cell r="C6770" t="str">
            <v>◇4</v>
          </cell>
          <cell r="D6770">
            <v>380</v>
          </cell>
          <cell r="E6770">
            <v>136</v>
          </cell>
          <cell r="F6770">
            <v>244</v>
          </cell>
        </row>
        <row r="6771">
          <cell r="A6771" t="str">
            <v>HPX48</v>
          </cell>
          <cell r="B6771" t="str">
            <v>★ﾉｴﾙﾋﾟｯｸ24 ｿﾘ*ｽﾉｰﾏﾝL</v>
          </cell>
          <cell r="C6771" t="str">
            <v>◇2</v>
          </cell>
          <cell r="D6771">
            <v>148</v>
          </cell>
          <cell r="E6771">
            <v>52</v>
          </cell>
          <cell r="F6771">
            <v>96</v>
          </cell>
        </row>
        <row r="6772">
          <cell r="A6772" t="str">
            <v>HPX49</v>
          </cell>
          <cell r="B6772" t="str">
            <v>★ﾉｴﾙﾋﾟｯｸ24 ｽﾉｰﾏﾝ3 S</v>
          </cell>
          <cell r="C6772" t="str">
            <v>◇4</v>
          </cell>
          <cell r="D6772">
            <v>372</v>
          </cell>
          <cell r="E6772">
            <v>296</v>
          </cell>
          <cell r="F6772">
            <v>76</v>
          </cell>
        </row>
        <row r="6773">
          <cell r="A6773" t="str">
            <v>HPX50</v>
          </cell>
          <cell r="B6773" t="str">
            <v>★ﾉｴﾙﾋﾟｯｸ24 ｽﾉｰﾏﾝ3 L</v>
          </cell>
          <cell r="C6773" t="str">
            <v>◇2</v>
          </cell>
          <cell r="D6773">
            <v>236</v>
          </cell>
          <cell r="E6773">
            <v>176</v>
          </cell>
          <cell r="F6773">
            <v>60</v>
          </cell>
        </row>
        <row r="6774">
          <cell r="A6774" t="str">
            <v>HPX51</v>
          </cell>
          <cell r="B6774" t="str">
            <v>★ﾉｴﾙﾋﾟｯｸ24 ﾘｰｽS</v>
          </cell>
          <cell r="C6774" t="str">
            <v>◇4</v>
          </cell>
          <cell r="D6774">
            <v>388</v>
          </cell>
          <cell r="E6774">
            <v>76</v>
          </cell>
          <cell r="F6774">
            <v>312</v>
          </cell>
        </row>
        <row r="6775">
          <cell r="A6775" t="str">
            <v>HPX52</v>
          </cell>
          <cell r="B6775" t="str">
            <v>★ﾉｴﾙﾋﾟｯｸ24 ﾘｰｽL</v>
          </cell>
          <cell r="C6775" t="str">
            <v>◇2</v>
          </cell>
          <cell r="D6775">
            <v>146</v>
          </cell>
          <cell r="E6775">
            <v>36</v>
          </cell>
          <cell r="F6775">
            <v>110</v>
          </cell>
        </row>
        <row r="6776">
          <cell r="A6776" t="str">
            <v>HPY01</v>
          </cell>
          <cell r="B6776" t="str">
            <v>×お正月ﾋﾟｯｸ 招き猫 賀正</v>
          </cell>
          <cell r="C6776" t="str">
            <v>×</v>
          </cell>
          <cell r="D6776">
            <v>0</v>
          </cell>
          <cell r="E6776">
            <v>0</v>
          </cell>
          <cell r="F6776">
            <v>0</v>
          </cell>
        </row>
        <row r="6777">
          <cell r="A6777" t="str">
            <v>HPY02</v>
          </cell>
          <cell r="B6777" t="str">
            <v>×お正月ﾋﾟｯｸ 達磨 福</v>
          </cell>
          <cell r="C6777" t="str">
            <v>×</v>
          </cell>
          <cell r="D6777">
            <v>0</v>
          </cell>
          <cell r="E6777">
            <v>0</v>
          </cell>
          <cell r="F6777">
            <v>0</v>
          </cell>
        </row>
        <row r="6778">
          <cell r="A6778" t="str">
            <v>HPY03</v>
          </cell>
          <cell r="B6778" t="str">
            <v>×お正月ﾋﾟｯｸ こま犬 迎春</v>
          </cell>
          <cell r="C6778" t="str">
            <v>×</v>
          </cell>
          <cell r="D6778">
            <v>0</v>
          </cell>
          <cell r="E6778">
            <v>0</v>
          </cell>
          <cell r="F6778">
            <v>0</v>
          </cell>
        </row>
        <row r="6779">
          <cell r="A6779" t="str">
            <v>HPY04</v>
          </cell>
          <cell r="B6779" t="str">
            <v>お正月ﾋﾟｯｸ 門松 寿●</v>
          </cell>
          <cell r="C6779" t="str">
            <v>×4</v>
          </cell>
          <cell r="D6779">
            <v>0</v>
          </cell>
          <cell r="E6779">
            <v>0</v>
          </cell>
          <cell r="F6779">
            <v>0</v>
          </cell>
        </row>
        <row r="6780">
          <cell r="A6780" t="str">
            <v>HPY04SA</v>
          </cell>
          <cell r="B6780" t="str">
            <v>お正月ﾋﾟｯｸ 門松 寿</v>
          </cell>
          <cell r="C6780" t="str">
            <v>×4</v>
          </cell>
          <cell r="D6780">
            <v>61</v>
          </cell>
          <cell r="E6780">
            <v>12</v>
          </cell>
          <cell r="F6780">
            <v>49</v>
          </cell>
        </row>
        <row r="6781">
          <cell r="A6781" t="str">
            <v>HPY05</v>
          </cell>
          <cell r="B6781" t="str">
            <v>×お正月ﾋﾟｯｸ しめ縄 賀正</v>
          </cell>
          <cell r="C6781" t="str">
            <v>×</v>
          </cell>
          <cell r="D6781">
            <v>0</v>
          </cell>
          <cell r="E6781">
            <v>0</v>
          </cell>
          <cell r="F6781">
            <v>0</v>
          </cell>
        </row>
        <row r="6782">
          <cell r="A6782" t="str">
            <v>HPY06</v>
          </cell>
          <cell r="B6782" t="str">
            <v>☆ﾆｭｰｲﾔｰﾋﾟｯｸ24 福</v>
          </cell>
          <cell r="C6782" t="str">
            <v>◇2</v>
          </cell>
          <cell r="D6782">
            <v>378</v>
          </cell>
          <cell r="E6782">
            <v>122</v>
          </cell>
          <cell r="F6782">
            <v>256</v>
          </cell>
        </row>
        <row r="6783">
          <cell r="A6783" t="str">
            <v>HPY07</v>
          </cell>
          <cell r="B6783" t="str">
            <v>☆ﾆｭｰｲﾔｰﾋﾟｯｸ24 迎春</v>
          </cell>
          <cell r="C6783" t="str">
            <v>◇2</v>
          </cell>
          <cell r="D6783">
            <v>386</v>
          </cell>
          <cell r="E6783">
            <v>136</v>
          </cell>
          <cell r="F6783">
            <v>250</v>
          </cell>
        </row>
        <row r="6784">
          <cell r="A6784" t="str">
            <v>HPY08</v>
          </cell>
          <cell r="B6784" t="str">
            <v>☆ﾆｭｰｲﾔｰﾋﾟｯｸ24 寿</v>
          </cell>
          <cell r="C6784" t="str">
            <v>◇2</v>
          </cell>
          <cell r="D6784">
            <v>0</v>
          </cell>
          <cell r="E6784">
            <v>0</v>
          </cell>
          <cell r="F6784">
            <v>0</v>
          </cell>
        </row>
        <row r="6785">
          <cell r="A6785" t="str">
            <v>HPY09</v>
          </cell>
          <cell r="B6785" t="str">
            <v>☆ﾆｭｰｲﾔｰﾋﾟｯｸ24 新春</v>
          </cell>
          <cell r="C6785" t="str">
            <v>◇2</v>
          </cell>
          <cell r="D6785">
            <v>182</v>
          </cell>
          <cell r="E6785">
            <v>118</v>
          </cell>
          <cell r="F6785">
            <v>64</v>
          </cell>
        </row>
        <row r="6786">
          <cell r="A6786" t="str">
            <v>HS01BR</v>
          </cell>
          <cell r="B6786" t="str">
            <v>×R.T.ﾐﾙｸﾎﾟｯﾄBR</v>
          </cell>
          <cell r="C6786" t="str">
            <v>×</v>
          </cell>
          <cell r="D6786">
            <v>0</v>
          </cell>
          <cell r="E6786">
            <v>0</v>
          </cell>
          <cell r="F6786">
            <v>0</v>
          </cell>
        </row>
        <row r="6787">
          <cell r="A6787" t="str">
            <v>HS01DB</v>
          </cell>
          <cell r="B6787" t="str">
            <v>×R.T.ﾐﾙｸﾎﾟｯﾄDB *</v>
          </cell>
          <cell r="C6787" t="str">
            <v>×</v>
          </cell>
          <cell r="D6787">
            <v>0</v>
          </cell>
          <cell r="E6787">
            <v>0</v>
          </cell>
          <cell r="F6787">
            <v>0</v>
          </cell>
        </row>
        <row r="6788">
          <cell r="A6788" t="str">
            <v>HS01DBSA</v>
          </cell>
          <cell r="B6788" t="str">
            <v>×R.T.ﾐﾙｸﾎﾟｯﾄDB◆</v>
          </cell>
          <cell r="C6788" t="str">
            <v>×</v>
          </cell>
          <cell r="D6788">
            <v>0</v>
          </cell>
          <cell r="E6788">
            <v>0</v>
          </cell>
          <cell r="F6788">
            <v>0</v>
          </cell>
        </row>
        <row r="6789">
          <cell r="A6789" t="str">
            <v>HS01GR</v>
          </cell>
          <cell r="B6789" t="str">
            <v>×R.T.ﾐﾙｸﾎﾟｯﾄGR</v>
          </cell>
          <cell r="C6789" t="str">
            <v>×</v>
          </cell>
          <cell r="D6789">
            <v>0</v>
          </cell>
          <cell r="E6789">
            <v>0</v>
          </cell>
          <cell r="F6789">
            <v>0</v>
          </cell>
        </row>
        <row r="6790">
          <cell r="A6790" t="str">
            <v>HS02BR</v>
          </cell>
          <cell r="B6790" t="str">
            <v>×R.T.ﾊﾝﾄﾞﾙｶﾝBR</v>
          </cell>
          <cell r="C6790" t="str">
            <v>×</v>
          </cell>
          <cell r="D6790">
            <v>0</v>
          </cell>
          <cell r="E6790">
            <v>0</v>
          </cell>
          <cell r="F6790">
            <v>0</v>
          </cell>
        </row>
        <row r="6791">
          <cell r="A6791" t="str">
            <v>HS02DB</v>
          </cell>
          <cell r="B6791" t="str">
            <v>×R.T.ﾊﾝﾄﾞﾙｶﾝDB *</v>
          </cell>
          <cell r="C6791" t="str">
            <v>×</v>
          </cell>
          <cell r="D6791">
            <v>0</v>
          </cell>
          <cell r="E6791">
            <v>0</v>
          </cell>
          <cell r="F6791">
            <v>0</v>
          </cell>
        </row>
        <row r="6792">
          <cell r="A6792" t="str">
            <v>HS02DBSA</v>
          </cell>
          <cell r="B6792" t="str">
            <v>×R.T.ﾊﾝﾄﾞﾙｶﾝDB</v>
          </cell>
          <cell r="C6792" t="str">
            <v>×</v>
          </cell>
          <cell r="D6792">
            <v>0</v>
          </cell>
          <cell r="E6792">
            <v>0</v>
          </cell>
          <cell r="F6792">
            <v>0</v>
          </cell>
        </row>
        <row r="6793">
          <cell r="A6793" t="str">
            <v>HS02DBSASA</v>
          </cell>
          <cell r="B6793" t="str">
            <v>×使用不可R.T.ﾊﾝﾄﾞﾙｶﾝDB</v>
          </cell>
          <cell r="C6793" t="str">
            <v>×</v>
          </cell>
          <cell r="D6793">
            <v>0</v>
          </cell>
          <cell r="E6793">
            <v>0</v>
          </cell>
          <cell r="F6793">
            <v>0</v>
          </cell>
        </row>
        <row r="6794">
          <cell r="A6794" t="str">
            <v>HS02GR</v>
          </cell>
          <cell r="B6794" t="str">
            <v>×R.T.ﾊﾝﾄﾞﾙｶﾝGR</v>
          </cell>
          <cell r="C6794" t="str">
            <v>×</v>
          </cell>
          <cell r="D6794">
            <v>0</v>
          </cell>
          <cell r="E6794">
            <v>0</v>
          </cell>
          <cell r="F6794">
            <v>0</v>
          </cell>
        </row>
        <row r="6795">
          <cell r="A6795" t="str">
            <v>HS03BR</v>
          </cell>
          <cell r="B6795" t="str">
            <v>×R.T.ｼﾞｮｰﾛA BR</v>
          </cell>
          <cell r="C6795" t="str">
            <v>×</v>
          </cell>
          <cell r="D6795">
            <v>0</v>
          </cell>
          <cell r="E6795">
            <v>0</v>
          </cell>
          <cell r="F6795">
            <v>0</v>
          </cell>
        </row>
        <row r="6796">
          <cell r="A6796" t="str">
            <v>HS03DB</v>
          </cell>
          <cell r="B6796" t="str">
            <v>×R.T.ｼﾞｮｰﾛA DB</v>
          </cell>
          <cell r="C6796" t="str">
            <v>×</v>
          </cell>
          <cell r="D6796">
            <v>0</v>
          </cell>
          <cell r="E6796">
            <v>0</v>
          </cell>
          <cell r="F6796">
            <v>0</v>
          </cell>
        </row>
        <row r="6797">
          <cell r="A6797" t="str">
            <v>HS03GR</v>
          </cell>
          <cell r="B6797" t="str">
            <v>×R.T.ｼﾞｮｰﾛA GR</v>
          </cell>
          <cell r="C6797" t="str">
            <v>×</v>
          </cell>
          <cell r="D6797">
            <v>0</v>
          </cell>
          <cell r="E6797">
            <v>0</v>
          </cell>
          <cell r="F6797">
            <v>0</v>
          </cell>
        </row>
        <row r="6798">
          <cell r="A6798" t="str">
            <v>HS04BR</v>
          </cell>
          <cell r="B6798" t="str">
            <v>×R.T.ﾌﾟﾗﾝﾀｰ S BR</v>
          </cell>
          <cell r="C6798" t="str">
            <v>×</v>
          </cell>
          <cell r="D6798">
            <v>0</v>
          </cell>
          <cell r="E6798">
            <v>0</v>
          </cell>
          <cell r="F6798">
            <v>0</v>
          </cell>
        </row>
        <row r="6799">
          <cell r="A6799" t="str">
            <v>HS04GR</v>
          </cell>
          <cell r="B6799" t="str">
            <v>×R.T.ﾌﾟﾗﾝﾀｰ S GR</v>
          </cell>
          <cell r="C6799" t="str">
            <v>×</v>
          </cell>
          <cell r="D6799">
            <v>0</v>
          </cell>
          <cell r="E6799">
            <v>0</v>
          </cell>
          <cell r="F6799">
            <v>0</v>
          </cell>
        </row>
        <row r="6800">
          <cell r="A6800" t="str">
            <v>HS05BR</v>
          </cell>
          <cell r="B6800" t="str">
            <v>×R.T.ﾌﾟﾗﾝﾀｰ L BR</v>
          </cell>
          <cell r="C6800" t="str">
            <v>×</v>
          </cell>
          <cell r="D6800">
            <v>0</v>
          </cell>
          <cell r="E6800">
            <v>0</v>
          </cell>
          <cell r="F6800">
            <v>0</v>
          </cell>
        </row>
        <row r="6801">
          <cell r="A6801" t="str">
            <v>HS05GR</v>
          </cell>
          <cell r="B6801" t="str">
            <v>×R.T.ﾌﾟﾗﾝﾀｰ L GR</v>
          </cell>
          <cell r="C6801" t="str">
            <v>×</v>
          </cell>
          <cell r="D6801">
            <v>0</v>
          </cell>
          <cell r="E6801">
            <v>0</v>
          </cell>
          <cell r="F6801">
            <v>0</v>
          </cell>
        </row>
        <row r="6802">
          <cell r="A6802" t="str">
            <v>HS06BR</v>
          </cell>
          <cell r="B6802" t="str">
            <v>×R.T.ｼﾞｮｰﾛB BR</v>
          </cell>
          <cell r="C6802" t="str">
            <v>×</v>
          </cell>
          <cell r="D6802">
            <v>0</v>
          </cell>
          <cell r="E6802">
            <v>0</v>
          </cell>
          <cell r="F6802">
            <v>0</v>
          </cell>
        </row>
        <row r="6803">
          <cell r="A6803" t="str">
            <v>HS06GR</v>
          </cell>
          <cell r="B6803" t="str">
            <v>×R.T.ｼﾞｮｰﾛB GR</v>
          </cell>
          <cell r="C6803" t="str">
            <v>×</v>
          </cell>
          <cell r="D6803">
            <v>0</v>
          </cell>
          <cell r="E6803">
            <v>0</v>
          </cell>
          <cell r="F6803">
            <v>0</v>
          </cell>
        </row>
        <row r="6804">
          <cell r="A6804" t="str">
            <v>HS07BR</v>
          </cell>
          <cell r="B6804" t="str">
            <v>×R.T.ﾎﾟｯﾄ S BR * * * *</v>
          </cell>
          <cell r="C6804" t="str">
            <v>×</v>
          </cell>
          <cell r="D6804">
            <v>0</v>
          </cell>
          <cell r="E6804">
            <v>0</v>
          </cell>
          <cell r="F6804">
            <v>0</v>
          </cell>
        </row>
        <row r="6805">
          <cell r="A6805" t="str">
            <v>HS07BRSA</v>
          </cell>
          <cell r="B6805" t="str">
            <v>×R.T.ﾎﾟｯﾄ S BR ◆</v>
          </cell>
          <cell r="C6805" t="str">
            <v>×</v>
          </cell>
          <cell r="D6805">
            <v>0</v>
          </cell>
          <cell r="E6805">
            <v>0</v>
          </cell>
          <cell r="F6805">
            <v>0</v>
          </cell>
        </row>
        <row r="6806">
          <cell r="A6806" t="str">
            <v>HS07DB</v>
          </cell>
          <cell r="B6806" t="str">
            <v>×R.T.ﾎﾟｯﾄ S DB *</v>
          </cell>
          <cell r="C6806" t="str">
            <v>×</v>
          </cell>
          <cell r="D6806">
            <v>0</v>
          </cell>
          <cell r="E6806">
            <v>0</v>
          </cell>
          <cell r="F6806">
            <v>0</v>
          </cell>
        </row>
        <row r="6807">
          <cell r="A6807" t="str">
            <v>HS07DBSA</v>
          </cell>
          <cell r="B6807" t="str">
            <v>×R.T.ﾎﾟｯﾄ S DB</v>
          </cell>
          <cell r="C6807" t="str">
            <v>×</v>
          </cell>
          <cell r="D6807">
            <v>0</v>
          </cell>
          <cell r="E6807">
            <v>0</v>
          </cell>
          <cell r="F6807">
            <v>0</v>
          </cell>
        </row>
        <row r="6808">
          <cell r="A6808" t="str">
            <v>HS07GR</v>
          </cell>
          <cell r="B6808" t="str">
            <v>×R.T.ﾎﾟｯﾄ S GR</v>
          </cell>
          <cell r="C6808" t="str">
            <v>×</v>
          </cell>
          <cell r="D6808">
            <v>0</v>
          </cell>
          <cell r="E6808">
            <v>0</v>
          </cell>
          <cell r="F6808">
            <v>0</v>
          </cell>
        </row>
        <row r="6809">
          <cell r="A6809" t="str">
            <v>HS08BR</v>
          </cell>
          <cell r="B6809" t="str">
            <v>×R.T.ﾎﾟｯﾄ M BR *</v>
          </cell>
          <cell r="C6809" t="str">
            <v>×</v>
          </cell>
          <cell r="D6809">
            <v>0</v>
          </cell>
          <cell r="E6809">
            <v>0</v>
          </cell>
          <cell r="F6809">
            <v>0</v>
          </cell>
        </row>
        <row r="6810">
          <cell r="A6810" t="str">
            <v>HS08BRSA</v>
          </cell>
          <cell r="B6810" t="str">
            <v>×R.T.ﾎﾟｯﾄ M BR◆</v>
          </cell>
          <cell r="C6810" t="str">
            <v>×</v>
          </cell>
          <cell r="D6810">
            <v>0</v>
          </cell>
          <cell r="E6810">
            <v>0</v>
          </cell>
          <cell r="F6810">
            <v>0</v>
          </cell>
        </row>
        <row r="6811">
          <cell r="A6811" t="str">
            <v>HS08DB</v>
          </cell>
          <cell r="B6811" t="str">
            <v>×R.T.ﾎﾟｯﾄ M DB</v>
          </cell>
          <cell r="C6811" t="str">
            <v>×</v>
          </cell>
          <cell r="D6811">
            <v>0</v>
          </cell>
          <cell r="E6811">
            <v>0</v>
          </cell>
          <cell r="F6811">
            <v>0</v>
          </cell>
        </row>
        <row r="6812">
          <cell r="A6812" t="str">
            <v>HS08GR</v>
          </cell>
          <cell r="B6812" t="str">
            <v>×R.T.ﾎﾟｯﾄ M GR</v>
          </cell>
          <cell r="C6812" t="str">
            <v>×</v>
          </cell>
          <cell r="D6812">
            <v>0</v>
          </cell>
          <cell r="E6812">
            <v>0</v>
          </cell>
          <cell r="F6812">
            <v>0</v>
          </cell>
        </row>
        <row r="6813">
          <cell r="A6813" t="str">
            <v>HS09BR</v>
          </cell>
          <cell r="B6813" t="str">
            <v>×R.T.ﾎﾟｯﾄ L BR *</v>
          </cell>
          <cell r="C6813" t="str">
            <v>×</v>
          </cell>
          <cell r="D6813">
            <v>0</v>
          </cell>
          <cell r="E6813">
            <v>0</v>
          </cell>
          <cell r="F6813">
            <v>0</v>
          </cell>
        </row>
        <row r="6814">
          <cell r="A6814" t="str">
            <v>HS09BRSA</v>
          </cell>
          <cell r="B6814" t="str">
            <v>×R.T.ﾎﾟｯﾄ L BR◆</v>
          </cell>
          <cell r="C6814" t="str">
            <v>×</v>
          </cell>
          <cell r="D6814">
            <v>0</v>
          </cell>
          <cell r="E6814">
            <v>0</v>
          </cell>
          <cell r="F6814">
            <v>0</v>
          </cell>
        </row>
        <row r="6815">
          <cell r="A6815" t="str">
            <v>HS09DB</v>
          </cell>
          <cell r="B6815" t="str">
            <v>×R.T.ﾎﾟｯﾄ  L DB *</v>
          </cell>
          <cell r="C6815" t="str">
            <v>×</v>
          </cell>
          <cell r="D6815">
            <v>0</v>
          </cell>
          <cell r="E6815">
            <v>0</v>
          </cell>
          <cell r="F6815">
            <v>0</v>
          </cell>
        </row>
        <row r="6816">
          <cell r="A6816" t="str">
            <v>HS09DBSA</v>
          </cell>
          <cell r="B6816" t="str">
            <v>×R.T.ﾎﾟｯﾄ  L DB</v>
          </cell>
          <cell r="C6816" t="str">
            <v>×</v>
          </cell>
          <cell r="D6816">
            <v>0</v>
          </cell>
          <cell r="E6816">
            <v>0</v>
          </cell>
          <cell r="F6816">
            <v>0</v>
          </cell>
        </row>
        <row r="6817">
          <cell r="A6817" t="str">
            <v>HS09GR</v>
          </cell>
          <cell r="B6817" t="str">
            <v>×R.T.ﾎﾟｯﾄ L GR</v>
          </cell>
          <cell r="C6817" t="str">
            <v>×</v>
          </cell>
          <cell r="D6817">
            <v>0</v>
          </cell>
          <cell r="E6817">
            <v>0</v>
          </cell>
          <cell r="F6817">
            <v>0</v>
          </cell>
        </row>
        <row r="6818">
          <cell r="A6818" t="str">
            <v>HS10BR</v>
          </cell>
          <cell r="B6818" t="str">
            <v>×R.T.ｼﾞｮｰﾛC BR *</v>
          </cell>
          <cell r="C6818" t="str">
            <v>×</v>
          </cell>
          <cell r="D6818">
            <v>0</v>
          </cell>
          <cell r="E6818">
            <v>0</v>
          </cell>
          <cell r="F6818">
            <v>0</v>
          </cell>
        </row>
        <row r="6819">
          <cell r="A6819" t="str">
            <v>HS10BRSA</v>
          </cell>
          <cell r="B6819" t="str">
            <v>×R.T.ｼﾞｮｰﾛC BR◆</v>
          </cell>
          <cell r="C6819" t="str">
            <v>×</v>
          </cell>
          <cell r="D6819">
            <v>0</v>
          </cell>
          <cell r="E6819">
            <v>0</v>
          </cell>
          <cell r="F6819">
            <v>0</v>
          </cell>
        </row>
        <row r="6820">
          <cell r="A6820" t="str">
            <v>HS10DB</v>
          </cell>
          <cell r="B6820" t="str">
            <v>×R.T.ｼﾞｮｰﾛC DB *</v>
          </cell>
          <cell r="C6820" t="str">
            <v>×</v>
          </cell>
          <cell r="D6820">
            <v>0</v>
          </cell>
          <cell r="E6820">
            <v>0</v>
          </cell>
          <cell r="F6820">
            <v>0</v>
          </cell>
        </row>
        <row r="6821">
          <cell r="A6821" t="str">
            <v>HS10DBSA</v>
          </cell>
          <cell r="B6821" t="str">
            <v>×R.T.ｼﾞｮｰﾛC DB</v>
          </cell>
          <cell r="C6821" t="str">
            <v>×</v>
          </cell>
          <cell r="D6821">
            <v>0</v>
          </cell>
          <cell r="E6821">
            <v>0</v>
          </cell>
          <cell r="F6821">
            <v>0</v>
          </cell>
        </row>
        <row r="6822">
          <cell r="A6822" t="str">
            <v>HS10GR</v>
          </cell>
          <cell r="B6822" t="str">
            <v>×R.T.ｼﾞｮｰﾛC GR</v>
          </cell>
          <cell r="C6822" t="str">
            <v>×</v>
          </cell>
          <cell r="D6822">
            <v>0</v>
          </cell>
          <cell r="E6822">
            <v>0</v>
          </cell>
          <cell r="F6822">
            <v>0</v>
          </cell>
        </row>
        <row r="6823">
          <cell r="A6823" t="str">
            <v>HS11BR</v>
          </cell>
          <cell r="B6823" t="str">
            <v>×R.T.ﾊﾞｹﾂ S BR</v>
          </cell>
          <cell r="C6823" t="str">
            <v>×</v>
          </cell>
          <cell r="D6823">
            <v>0</v>
          </cell>
          <cell r="E6823">
            <v>0</v>
          </cell>
          <cell r="F6823">
            <v>0</v>
          </cell>
        </row>
        <row r="6824">
          <cell r="A6824" t="str">
            <v>HS11BRSA</v>
          </cell>
          <cell r="B6824" t="str">
            <v>×R.T.ﾊﾞｹﾂS-BR　穴あき</v>
          </cell>
          <cell r="C6824" t="str">
            <v>×</v>
          </cell>
          <cell r="D6824">
            <v>0</v>
          </cell>
          <cell r="E6824">
            <v>0</v>
          </cell>
          <cell r="F6824">
            <v>0</v>
          </cell>
        </row>
        <row r="6825">
          <cell r="A6825" t="str">
            <v>HS11DB</v>
          </cell>
          <cell r="B6825" t="str">
            <v>×R.T.ﾊﾞｹﾂ S DB</v>
          </cell>
          <cell r="C6825" t="str">
            <v>×</v>
          </cell>
          <cell r="D6825">
            <v>0</v>
          </cell>
          <cell r="E6825">
            <v>0</v>
          </cell>
          <cell r="F6825">
            <v>0</v>
          </cell>
        </row>
        <row r="6826">
          <cell r="A6826" t="str">
            <v>HS11GR</v>
          </cell>
          <cell r="B6826" t="str">
            <v>×R.T.ﾊﾞｹﾂ S GR</v>
          </cell>
          <cell r="C6826" t="str">
            <v>×</v>
          </cell>
          <cell r="D6826">
            <v>0</v>
          </cell>
          <cell r="E6826">
            <v>0</v>
          </cell>
          <cell r="F6826">
            <v>0</v>
          </cell>
        </row>
        <row r="6827">
          <cell r="A6827" t="str">
            <v>HS12BR</v>
          </cell>
          <cell r="B6827" t="str">
            <v>×R.T.ﾊﾞｹﾂ M BR</v>
          </cell>
          <cell r="C6827" t="str">
            <v>×</v>
          </cell>
          <cell r="D6827">
            <v>0</v>
          </cell>
          <cell r="E6827">
            <v>0</v>
          </cell>
          <cell r="F6827">
            <v>0</v>
          </cell>
        </row>
        <row r="6828">
          <cell r="A6828" t="str">
            <v>HS12GR</v>
          </cell>
          <cell r="B6828" t="str">
            <v>×R.T.ﾊﾞｹﾂ M GR</v>
          </cell>
          <cell r="C6828" t="str">
            <v>×</v>
          </cell>
          <cell r="D6828">
            <v>0</v>
          </cell>
          <cell r="E6828">
            <v>0</v>
          </cell>
          <cell r="F6828">
            <v>0</v>
          </cell>
        </row>
        <row r="6829">
          <cell r="A6829" t="str">
            <v>HS13BR</v>
          </cell>
          <cell r="B6829" t="str">
            <v>×R.T.ﾊﾞｹﾂ L BR</v>
          </cell>
          <cell r="C6829" t="str">
            <v>×</v>
          </cell>
          <cell r="D6829">
            <v>0</v>
          </cell>
          <cell r="E6829">
            <v>0</v>
          </cell>
          <cell r="F6829">
            <v>0</v>
          </cell>
        </row>
        <row r="6830">
          <cell r="A6830" t="str">
            <v>HS13BRSA</v>
          </cell>
          <cell r="B6830" t="str">
            <v>×R.T.ﾊﾞｹﾂL-BR　穴あき</v>
          </cell>
          <cell r="C6830" t="str">
            <v>×</v>
          </cell>
          <cell r="D6830">
            <v>0</v>
          </cell>
          <cell r="E6830">
            <v>0</v>
          </cell>
          <cell r="F6830">
            <v>0</v>
          </cell>
        </row>
        <row r="6831">
          <cell r="A6831" t="str">
            <v>HS13DB</v>
          </cell>
          <cell r="B6831" t="str">
            <v>×R.T.ﾊﾞｹﾂ L DB</v>
          </cell>
          <cell r="C6831" t="str">
            <v>×</v>
          </cell>
          <cell r="D6831">
            <v>0</v>
          </cell>
          <cell r="E6831">
            <v>0</v>
          </cell>
          <cell r="F6831">
            <v>0</v>
          </cell>
        </row>
        <row r="6832">
          <cell r="A6832" t="str">
            <v>HS13GR</v>
          </cell>
          <cell r="B6832" t="str">
            <v>×R.T.ﾊﾞｹﾂ L GR</v>
          </cell>
          <cell r="C6832" t="str">
            <v>×</v>
          </cell>
          <cell r="D6832">
            <v>0</v>
          </cell>
          <cell r="E6832">
            <v>0</v>
          </cell>
          <cell r="F6832">
            <v>0</v>
          </cell>
        </row>
        <row r="6833">
          <cell r="A6833" t="str">
            <v>HS14BR</v>
          </cell>
          <cell r="B6833" t="str">
            <v>×R.T.ｵｰﾊﾞﾙﾎﾟｯﾄ S BR</v>
          </cell>
          <cell r="C6833" t="str">
            <v>×</v>
          </cell>
          <cell r="D6833">
            <v>0</v>
          </cell>
          <cell r="E6833">
            <v>0</v>
          </cell>
          <cell r="F6833">
            <v>0</v>
          </cell>
        </row>
        <row r="6834">
          <cell r="A6834" t="str">
            <v>HS14GR</v>
          </cell>
          <cell r="B6834" t="str">
            <v>×R.T.ｵｰﾊﾞﾙﾎﾟｯﾄ S GR</v>
          </cell>
          <cell r="C6834" t="str">
            <v>×</v>
          </cell>
          <cell r="D6834">
            <v>0</v>
          </cell>
          <cell r="E6834">
            <v>0</v>
          </cell>
          <cell r="F6834">
            <v>0</v>
          </cell>
        </row>
        <row r="6835">
          <cell r="A6835" t="str">
            <v>HS15BR</v>
          </cell>
          <cell r="B6835" t="str">
            <v>×R.T.ｵｰﾊﾞﾙﾎﾟｯﾄ  L BR</v>
          </cell>
          <cell r="C6835" t="str">
            <v>×</v>
          </cell>
          <cell r="D6835">
            <v>0</v>
          </cell>
          <cell r="E6835">
            <v>0</v>
          </cell>
          <cell r="F6835">
            <v>0</v>
          </cell>
        </row>
        <row r="6836">
          <cell r="A6836" t="str">
            <v>HS15GR</v>
          </cell>
          <cell r="B6836" t="str">
            <v>×R.T.ｵｰﾊﾞﾙﾎﾟｯﾄ  L GR</v>
          </cell>
          <cell r="C6836" t="str">
            <v>×</v>
          </cell>
          <cell r="D6836">
            <v>0</v>
          </cell>
          <cell r="E6836">
            <v>0</v>
          </cell>
          <cell r="F6836">
            <v>0</v>
          </cell>
        </row>
        <row r="6837">
          <cell r="A6837" t="str">
            <v>HS16BR</v>
          </cell>
          <cell r="B6837" t="str">
            <v>×R.T.ｼﾞｮｰﾛD BR</v>
          </cell>
          <cell r="C6837" t="str">
            <v>×</v>
          </cell>
          <cell r="D6837">
            <v>0</v>
          </cell>
          <cell r="E6837">
            <v>0</v>
          </cell>
          <cell r="F6837">
            <v>0</v>
          </cell>
        </row>
        <row r="6838">
          <cell r="A6838" t="str">
            <v>HS16GR</v>
          </cell>
          <cell r="B6838" t="str">
            <v>×R.T.ｼﾞｮｰﾛD GR</v>
          </cell>
          <cell r="C6838" t="str">
            <v>×</v>
          </cell>
          <cell r="D6838">
            <v>0</v>
          </cell>
          <cell r="E6838">
            <v>0</v>
          </cell>
          <cell r="F6838">
            <v>0</v>
          </cell>
        </row>
        <row r="6839">
          <cell r="A6839" t="str">
            <v>HS17BR</v>
          </cell>
          <cell r="B6839" t="str">
            <v>×R.T.ﾋﾟｯﾁｬｰ S BR</v>
          </cell>
          <cell r="C6839" t="str">
            <v>×</v>
          </cell>
          <cell r="D6839">
            <v>0</v>
          </cell>
          <cell r="E6839">
            <v>0</v>
          </cell>
          <cell r="F6839">
            <v>0</v>
          </cell>
        </row>
        <row r="6840">
          <cell r="A6840" t="str">
            <v>HS17GR</v>
          </cell>
          <cell r="B6840" t="str">
            <v>×R.T.ﾋﾟｯﾁｬｰ S GR</v>
          </cell>
          <cell r="C6840" t="str">
            <v>×</v>
          </cell>
          <cell r="D6840">
            <v>0</v>
          </cell>
          <cell r="E6840">
            <v>0</v>
          </cell>
          <cell r="F6840">
            <v>0</v>
          </cell>
        </row>
        <row r="6841">
          <cell r="A6841" t="str">
            <v>HS18BR</v>
          </cell>
          <cell r="B6841" t="str">
            <v>×R.T.ﾋﾟｯﾁｬｰ L BR</v>
          </cell>
          <cell r="C6841" t="str">
            <v>×</v>
          </cell>
          <cell r="D6841">
            <v>0</v>
          </cell>
          <cell r="E6841">
            <v>0</v>
          </cell>
          <cell r="F6841">
            <v>0</v>
          </cell>
        </row>
        <row r="6842">
          <cell r="A6842" t="str">
            <v>HS18DB</v>
          </cell>
          <cell r="B6842" t="str">
            <v>×R.T.ﾋﾟｯﾁｬｰ L DB</v>
          </cell>
          <cell r="C6842" t="str">
            <v>×</v>
          </cell>
          <cell r="D6842">
            <v>0</v>
          </cell>
          <cell r="E6842">
            <v>0</v>
          </cell>
          <cell r="F6842">
            <v>0</v>
          </cell>
        </row>
        <row r="6843">
          <cell r="A6843" t="str">
            <v>HS18GR</v>
          </cell>
          <cell r="B6843" t="str">
            <v>×R.T.ﾋﾟｯﾁｬｰ L GR</v>
          </cell>
          <cell r="C6843" t="str">
            <v>×</v>
          </cell>
          <cell r="D6843">
            <v>0</v>
          </cell>
          <cell r="E6843">
            <v>0</v>
          </cell>
          <cell r="F6843">
            <v>0</v>
          </cell>
        </row>
        <row r="6844">
          <cell r="A6844" t="str">
            <v>HS19BR</v>
          </cell>
          <cell r="B6844" t="str">
            <v>×R.T.ﾐﾙｸｶﾝBR</v>
          </cell>
          <cell r="C6844" t="str">
            <v>×</v>
          </cell>
          <cell r="D6844">
            <v>0</v>
          </cell>
          <cell r="E6844">
            <v>0</v>
          </cell>
          <cell r="F6844">
            <v>0</v>
          </cell>
        </row>
        <row r="6845">
          <cell r="A6845" t="str">
            <v>HS19DB</v>
          </cell>
          <cell r="B6845" t="str">
            <v>×R.T.ﾐﾙｸｶﾝDB</v>
          </cell>
          <cell r="C6845" t="str">
            <v>×</v>
          </cell>
          <cell r="D6845">
            <v>0</v>
          </cell>
          <cell r="E6845">
            <v>0</v>
          </cell>
          <cell r="F6845">
            <v>0</v>
          </cell>
        </row>
        <row r="6846">
          <cell r="A6846" t="str">
            <v>HS20BR</v>
          </cell>
          <cell r="B6846" t="str">
            <v>×R.T.ｺﾝﾃﾅBR *</v>
          </cell>
          <cell r="C6846" t="str">
            <v>×</v>
          </cell>
          <cell r="D6846">
            <v>0</v>
          </cell>
          <cell r="E6846">
            <v>0</v>
          </cell>
          <cell r="F6846">
            <v>0</v>
          </cell>
        </row>
        <row r="6847">
          <cell r="A6847" t="str">
            <v>HS20BRSA</v>
          </cell>
          <cell r="B6847" t="str">
            <v>×R.T.ｺﾝﾃﾅBR</v>
          </cell>
          <cell r="C6847" t="str">
            <v>×</v>
          </cell>
          <cell r="D6847">
            <v>0</v>
          </cell>
          <cell r="E6847">
            <v>0</v>
          </cell>
          <cell r="F6847">
            <v>0</v>
          </cell>
        </row>
        <row r="6848">
          <cell r="A6848" t="str">
            <v>HS20DB</v>
          </cell>
          <cell r="B6848" t="str">
            <v>×R.T.ｺﾝﾃﾅDB</v>
          </cell>
          <cell r="C6848" t="str">
            <v>×</v>
          </cell>
          <cell r="D6848">
            <v>0</v>
          </cell>
          <cell r="E6848">
            <v>0</v>
          </cell>
          <cell r="F6848">
            <v>0</v>
          </cell>
        </row>
        <row r="6849">
          <cell r="A6849" t="str">
            <v>HS21BR</v>
          </cell>
          <cell r="B6849" t="str">
            <v>×R.T.ﾛﾝｸﾞﾎﾟｯﾄ S BR *</v>
          </cell>
          <cell r="C6849" t="str">
            <v>×</v>
          </cell>
          <cell r="D6849">
            <v>0</v>
          </cell>
          <cell r="E6849">
            <v>0</v>
          </cell>
          <cell r="F6849">
            <v>0</v>
          </cell>
        </row>
        <row r="6850">
          <cell r="A6850" t="str">
            <v>HS21BRSA</v>
          </cell>
          <cell r="B6850" t="str">
            <v>×R.T.ﾛﾝｸﾞﾎﾟｯﾄ S BR</v>
          </cell>
          <cell r="C6850" t="str">
            <v>×</v>
          </cell>
          <cell r="D6850">
            <v>0</v>
          </cell>
          <cell r="E6850">
            <v>0</v>
          </cell>
          <cell r="F6850">
            <v>0</v>
          </cell>
        </row>
        <row r="6851">
          <cell r="A6851" t="str">
            <v>HS21DB</v>
          </cell>
          <cell r="B6851" t="str">
            <v>×R.T.ﾛﾝｸﾞﾎﾟｯﾄ S DB</v>
          </cell>
          <cell r="C6851" t="str">
            <v>×</v>
          </cell>
          <cell r="D6851">
            <v>0</v>
          </cell>
          <cell r="E6851">
            <v>0</v>
          </cell>
          <cell r="F6851">
            <v>0</v>
          </cell>
        </row>
        <row r="6852">
          <cell r="A6852" t="str">
            <v>HS22BR</v>
          </cell>
          <cell r="B6852" t="str">
            <v>×R.T.ﾛﾝｸﾞﾎﾟｯﾄ L BR *</v>
          </cell>
          <cell r="C6852" t="str">
            <v>×</v>
          </cell>
          <cell r="D6852">
            <v>0</v>
          </cell>
          <cell r="E6852">
            <v>0</v>
          </cell>
          <cell r="F6852">
            <v>0</v>
          </cell>
        </row>
        <row r="6853">
          <cell r="A6853" t="str">
            <v>HS22BRSA</v>
          </cell>
          <cell r="B6853" t="str">
            <v>×R.T.ﾛﾝｸﾞﾎﾟｯﾄ L BR</v>
          </cell>
          <cell r="C6853" t="str">
            <v>×</v>
          </cell>
          <cell r="D6853">
            <v>0</v>
          </cell>
          <cell r="E6853">
            <v>0</v>
          </cell>
          <cell r="F6853">
            <v>0</v>
          </cell>
        </row>
        <row r="6854">
          <cell r="A6854" t="str">
            <v>HS22DB</v>
          </cell>
          <cell r="B6854" t="str">
            <v>×R.T.ﾛﾝｸﾞﾎﾟｯﾄ L DB</v>
          </cell>
          <cell r="C6854" t="str">
            <v>×</v>
          </cell>
          <cell r="D6854">
            <v>0</v>
          </cell>
          <cell r="E6854">
            <v>0</v>
          </cell>
          <cell r="F6854">
            <v>0</v>
          </cell>
        </row>
        <row r="6855">
          <cell r="A6855" t="str">
            <v>HS23BR</v>
          </cell>
          <cell r="B6855" t="str">
            <v>×R.T.ﾗｳﾝﾄﾞﾎﾟｯﾄ S BR *</v>
          </cell>
          <cell r="C6855" t="str">
            <v>×</v>
          </cell>
          <cell r="D6855">
            <v>0</v>
          </cell>
          <cell r="E6855">
            <v>0</v>
          </cell>
          <cell r="F6855">
            <v>0</v>
          </cell>
        </row>
        <row r="6856">
          <cell r="A6856" t="str">
            <v>HS23BRSA</v>
          </cell>
          <cell r="B6856" t="str">
            <v>×R.T.ﾗｳﾝﾄﾞﾎﾟｯﾄ S BR</v>
          </cell>
          <cell r="C6856" t="str">
            <v>×</v>
          </cell>
          <cell r="D6856">
            <v>0</v>
          </cell>
          <cell r="E6856">
            <v>0</v>
          </cell>
          <cell r="F6856">
            <v>0</v>
          </cell>
        </row>
        <row r="6857">
          <cell r="A6857" t="str">
            <v>HS23DB</v>
          </cell>
          <cell r="B6857" t="str">
            <v>×R.T.ﾗｳﾝﾄﾞﾎﾟｯﾄ S DB *</v>
          </cell>
          <cell r="C6857" t="str">
            <v>×</v>
          </cell>
          <cell r="D6857">
            <v>0</v>
          </cell>
          <cell r="E6857">
            <v>0</v>
          </cell>
          <cell r="F6857">
            <v>0</v>
          </cell>
        </row>
        <row r="6858">
          <cell r="A6858" t="str">
            <v>HS23DBSA</v>
          </cell>
          <cell r="B6858" t="str">
            <v>×R.T.ﾗｳﾝﾄﾞﾎﾟｯﾄ S DB</v>
          </cell>
          <cell r="C6858" t="str">
            <v>×</v>
          </cell>
          <cell r="D6858">
            <v>0</v>
          </cell>
          <cell r="E6858">
            <v>0</v>
          </cell>
          <cell r="F6858">
            <v>0</v>
          </cell>
        </row>
        <row r="6859">
          <cell r="A6859" t="str">
            <v>HS24BR</v>
          </cell>
          <cell r="B6859" t="str">
            <v>×R.T.ﾗｳﾝﾄﾞﾎﾟｯﾄ M BR</v>
          </cell>
          <cell r="C6859" t="str">
            <v>×</v>
          </cell>
          <cell r="D6859">
            <v>0</v>
          </cell>
          <cell r="E6859">
            <v>0</v>
          </cell>
          <cell r="F6859">
            <v>0</v>
          </cell>
        </row>
        <row r="6860">
          <cell r="A6860" t="str">
            <v>HS24DB</v>
          </cell>
          <cell r="B6860" t="str">
            <v>×R.T.ﾗｳﾝﾄﾞﾎﾟｯﾄ M DB *</v>
          </cell>
          <cell r="C6860" t="str">
            <v>×</v>
          </cell>
          <cell r="D6860">
            <v>0</v>
          </cell>
          <cell r="E6860">
            <v>0</v>
          </cell>
          <cell r="F6860">
            <v>0</v>
          </cell>
        </row>
        <row r="6861">
          <cell r="A6861" t="str">
            <v>HS24DBSA</v>
          </cell>
          <cell r="B6861" t="str">
            <v>×R.T.ﾗｳﾝﾄﾞﾎﾟｯﾄ M DB</v>
          </cell>
          <cell r="C6861" t="str">
            <v>×</v>
          </cell>
          <cell r="D6861">
            <v>0</v>
          </cell>
          <cell r="E6861">
            <v>0</v>
          </cell>
          <cell r="F6861">
            <v>0</v>
          </cell>
        </row>
        <row r="6862">
          <cell r="A6862" t="str">
            <v>HS25BR</v>
          </cell>
          <cell r="B6862" t="str">
            <v>×R.T.ﾗｳﾝﾄﾞﾎﾟｯﾄ L BR</v>
          </cell>
          <cell r="C6862" t="str">
            <v>×</v>
          </cell>
          <cell r="D6862">
            <v>0</v>
          </cell>
          <cell r="E6862">
            <v>0</v>
          </cell>
          <cell r="F6862">
            <v>0</v>
          </cell>
        </row>
        <row r="6863">
          <cell r="A6863" t="str">
            <v>HS25DB</v>
          </cell>
          <cell r="B6863" t="str">
            <v>×R.T.ﾗｳﾝﾄﾞﾎﾟｯﾄ L DB *</v>
          </cell>
          <cell r="C6863" t="str">
            <v>×</v>
          </cell>
          <cell r="D6863">
            <v>0</v>
          </cell>
          <cell r="E6863">
            <v>0</v>
          </cell>
          <cell r="F6863">
            <v>0</v>
          </cell>
        </row>
        <row r="6864">
          <cell r="A6864" t="str">
            <v>HS25DBSA</v>
          </cell>
          <cell r="B6864" t="str">
            <v>×R.T.ﾗｳﾝﾄﾞﾎﾟｯﾄ L DB</v>
          </cell>
          <cell r="C6864" t="str">
            <v>×</v>
          </cell>
          <cell r="D6864">
            <v>0</v>
          </cell>
          <cell r="E6864">
            <v>0</v>
          </cell>
          <cell r="F6864">
            <v>0</v>
          </cell>
        </row>
        <row r="6865">
          <cell r="A6865" t="str">
            <v>HS31BK</v>
          </cell>
          <cell r="B6865" t="str">
            <v>×ｹｰﾌﾞﾙﾄﾞﾗﾑﾎﾟｯﾄ ﾀﾆｸ S BK ●</v>
          </cell>
          <cell r="C6865" t="str">
            <v>×</v>
          </cell>
          <cell r="D6865">
            <v>0</v>
          </cell>
          <cell r="E6865">
            <v>0</v>
          </cell>
          <cell r="F6865">
            <v>0</v>
          </cell>
        </row>
        <row r="6866">
          <cell r="A6866" t="str">
            <v>HS31BKSA</v>
          </cell>
          <cell r="B6866" t="str">
            <v>×ｹｰﾌﾞﾙﾄﾞﾗﾑﾎﾟｯﾄ ﾀﾆｸ S BK</v>
          </cell>
          <cell r="C6866" t="str">
            <v>×</v>
          </cell>
          <cell r="D6866">
            <v>0</v>
          </cell>
          <cell r="E6866">
            <v>0</v>
          </cell>
          <cell r="F6866">
            <v>0</v>
          </cell>
        </row>
        <row r="6867">
          <cell r="A6867" t="str">
            <v>HS31GR</v>
          </cell>
          <cell r="B6867" t="str">
            <v>×ｹｰﾌﾞﾙﾄﾞﾗﾑﾎﾟｯﾄ ﾀﾆｸ S GR ＊</v>
          </cell>
          <cell r="C6867" t="str">
            <v>×</v>
          </cell>
          <cell r="D6867">
            <v>0</v>
          </cell>
          <cell r="E6867">
            <v>0</v>
          </cell>
          <cell r="F6867">
            <v>0</v>
          </cell>
        </row>
        <row r="6868">
          <cell r="A6868" t="str">
            <v>HS31GRSA</v>
          </cell>
          <cell r="B6868" t="str">
            <v>×ｹｰﾌﾞﾙﾄﾞﾗﾑﾎﾟｯﾄ ﾀﾆｸ S GR</v>
          </cell>
          <cell r="C6868" t="str">
            <v>×</v>
          </cell>
          <cell r="D6868">
            <v>0</v>
          </cell>
          <cell r="E6868">
            <v>0</v>
          </cell>
          <cell r="F6868">
            <v>0</v>
          </cell>
        </row>
        <row r="6869">
          <cell r="A6869" t="str">
            <v>HS31SV</v>
          </cell>
          <cell r="B6869" t="str">
            <v>×ｹｰﾌﾞﾙﾄﾞﾗﾑﾎﾟｯﾄ ﾀﾆｸ S SV ＊</v>
          </cell>
          <cell r="C6869" t="str">
            <v>×</v>
          </cell>
          <cell r="D6869">
            <v>0</v>
          </cell>
          <cell r="E6869">
            <v>0</v>
          </cell>
          <cell r="F6869">
            <v>0</v>
          </cell>
        </row>
        <row r="6870">
          <cell r="A6870" t="str">
            <v>HS31SVSA</v>
          </cell>
          <cell r="B6870" t="str">
            <v>×ｹｰﾌﾞﾙﾄﾞﾗﾑﾎﾟｯﾄ ﾀﾆｸ S SV *4月限特価</v>
          </cell>
          <cell r="C6870" t="str">
            <v>×</v>
          </cell>
          <cell r="D6870">
            <v>0</v>
          </cell>
          <cell r="E6870">
            <v>0</v>
          </cell>
          <cell r="F6870">
            <v>0</v>
          </cell>
        </row>
        <row r="6871">
          <cell r="A6871" t="str">
            <v>HS31WH</v>
          </cell>
          <cell r="B6871" t="str">
            <v>×ｹｰﾌﾞﾙﾄﾞﾗﾑﾎﾟｯﾄ ﾀﾆｸ S WH ＊</v>
          </cell>
          <cell r="C6871" t="str">
            <v>×</v>
          </cell>
          <cell r="D6871">
            <v>0</v>
          </cell>
          <cell r="E6871">
            <v>0</v>
          </cell>
          <cell r="F6871">
            <v>0</v>
          </cell>
        </row>
        <row r="6872">
          <cell r="A6872" t="str">
            <v>HS31WHSA</v>
          </cell>
          <cell r="B6872" t="str">
            <v>×ｹｰﾌﾞﾙﾄﾞﾗﾑﾎﾟｯﾄ ﾀﾆｸ S WH</v>
          </cell>
          <cell r="C6872" t="str">
            <v>×</v>
          </cell>
          <cell r="D6872">
            <v>0</v>
          </cell>
          <cell r="E6872">
            <v>0</v>
          </cell>
          <cell r="F6872">
            <v>0</v>
          </cell>
        </row>
        <row r="6873">
          <cell r="A6873" t="str">
            <v>HS32BK</v>
          </cell>
          <cell r="B6873" t="str">
            <v>×ｹｰﾌﾞﾙﾄﾞﾗﾑﾎﾟｯﾄ ﾀﾆｸ L BK ●</v>
          </cell>
          <cell r="C6873" t="str">
            <v>×</v>
          </cell>
          <cell r="D6873">
            <v>0</v>
          </cell>
          <cell r="E6873">
            <v>0</v>
          </cell>
          <cell r="F6873">
            <v>0</v>
          </cell>
        </row>
        <row r="6874">
          <cell r="A6874" t="str">
            <v>HS32BKSA</v>
          </cell>
          <cell r="B6874" t="str">
            <v>×ｹｰﾌﾞﾙﾄﾞﾗﾑﾎﾟｯﾄ ﾀﾆｸ L BK</v>
          </cell>
          <cell r="C6874" t="str">
            <v>×</v>
          </cell>
          <cell r="D6874">
            <v>0</v>
          </cell>
          <cell r="E6874">
            <v>0</v>
          </cell>
          <cell r="F6874">
            <v>0</v>
          </cell>
        </row>
        <row r="6875">
          <cell r="A6875" t="str">
            <v>HS32GR</v>
          </cell>
          <cell r="B6875" t="str">
            <v>×ｹｰﾌﾞﾙﾄﾞﾗﾑﾎﾟｯﾄ ﾀﾆｸ L GR ●</v>
          </cell>
          <cell r="C6875" t="str">
            <v>×</v>
          </cell>
          <cell r="D6875">
            <v>0</v>
          </cell>
          <cell r="E6875">
            <v>0</v>
          </cell>
          <cell r="F6875">
            <v>0</v>
          </cell>
        </row>
        <row r="6876">
          <cell r="A6876" t="str">
            <v>HS32GRSA</v>
          </cell>
          <cell r="B6876" t="str">
            <v>×ｹｰﾌﾞﾙﾄﾞﾗﾑﾎﾟｯﾄ ﾀﾆｸ L GR</v>
          </cell>
          <cell r="C6876" t="str">
            <v>×</v>
          </cell>
          <cell r="D6876">
            <v>0</v>
          </cell>
          <cell r="E6876">
            <v>0</v>
          </cell>
          <cell r="F6876">
            <v>0</v>
          </cell>
        </row>
        <row r="6877">
          <cell r="A6877" t="str">
            <v>HS32SV</v>
          </cell>
          <cell r="B6877" t="str">
            <v>×ｹｰﾌﾞﾙﾄﾞﾗﾑﾎﾟｯﾄ ﾀﾆｸ L SV ＊</v>
          </cell>
          <cell r="C6877" t="str">
            <v>×</v>
          </cell>
          <cell r="D6877">
            <v>0</v>
          </cell>
          <cell r="E6877">
            <v>0</v>
          </cell>
          <cell r="F6877">
            <v>0</v>
          </cell>
        </row>
        <row r="6878">
          <cell r="A6878" t="str">
            <v>HS32SVSA</v>
          </cell>
          <cell r="B6878" t="str">
            <v>×ｹｰﾌﾞﾙﾄﾞﾗﾑﾎﾟｯﾄ ﾀﾆｸ L SV 4月限定特価</v>
          </cell>
          <cell r="C6878" t="str">
            <v>×</v>
          </cell>
          <cell r="D6878">
            <v>0</v>
          </cell>
          <cell r="E6878">
            <v>0</v>
          </cell>
          <cell r="F6878">
            <v>0</v>
          </cell>
        </row>
        <row r="6879">
          <cell r="A6879" t="str">
            <v>HS32WH</v>
          </cell>
          <cell r="B6879" t="str">
            <v>×ｹｰﾌﾞﾙﾄﾞﾗﾑﾎﾟｯﾄ ﾀﾆｸ L WH ●</v>
          </cell>
          <cell r="C6879" t="str">
            <v>×</v>
          </cell>
          <cell r="D6879">
            <v>0</v>
          </cell>
          <cell r="E6879">
            <v>0</v>
          </cell>
          <cell r="F6879">
            <v>0</v>
          </cell>
        </row>
        <row r="6880">
          <cell r="A6880" t="str">
            <v>HS32WHSA</v>
          </cell>
          <cell r="B6880" t="str">
            <v>×ｹｰﾌﾞﾙﾄﾞﾗﾑﾎﾟｯﾄ ﾀﾆｸ L WH</v>
          </cell>
          <cell r="C6880" t="str">
            <v>×</v>
          </cell>
          <cell r="D6880">
            <v>0</v>
          </cell>
          <cell r="E6880">
            <v>0</v>
          </cell>
          <cell r="F6880">
            <v>0</v>
          </cell>
        </row>
        <row r="6881">
          <cell r="A6881" t="str">
            <v>HS33BK</v>
          </cell>
          <cell r="B6881" t="str">
            <v>×ｹｰﾌﾞﾙﾄﾞﾗﾑﾎﾟｯﾄ S BK ●</v>
          </cell>
          <cell r="C6881" t="str">
            <v>×</v>
          </cell>
          <cell r="D6881">
            <v>0</v>
          </cell>
          <cell r="E6881">
            <v>0</v>
          </cell>
          <cell r="F6881">
            <v>0</v>
          </cell>
        </row>
        <row r="6882">
          <cell r="A6882" t="str">
            <v>HS33BKSA</v>
          </cell>
          <cell r="B6882" t="str">
            <v>×ｹｰﾌﾞﾙﾄﾞﾗﾑﾎﾟｯﾄ S BK</v>
          </cell>
          <cell r="C6882" t="str">
            <v>×</v>
          </cell>
          <cell r="D6882">
            <v>0</v>
          </cell>
          <cell r="E6882">
            <v>0</v>
          </cell>
          <cell r="F6882">
            <v>0</v>
          </cell>
        </row>
        <row r="6883">
          <cell r="A6883" t="str">
            <v>HS33GR</v>
          </cell>
          <cell r="B6883" t="str">
            <v>×ｹｰﾌﾞﾙﾄﾞﾗﾑﾎﾟｯﾄ S GR ●</v>
          </cell>
          <cell r="C6883" t="str">
            <v>×</v>
          </cell>
          <cell r="D6883">
            <v>0</v>
          </cell>
          <cell r="E6883">
            <v>0</v>
          </cell>
          <cell r="F6883">
            <v>0</v>
          </cell>
        </row>
        <row r="6884">
          <cell r="A6884" t="str">
            <v>HS33GRSA</v>
          </cell>
          <cell r="B6884" t="str">
            <v>×ｹｰﾌﾞﾙﾄﾞﾗﾑﾎﾟｯﾄ S GR</v>
          </cell>
          <cell r="C6884" t="str">
            <v>×</v>
          </cell>
          <cell r="D6884">
            <v>0</v>
          </cell>
          <cell r="E6884">
            <v>0</v>
          </cell>
          <cell r="F6884">
            <v>0</v>
          </cell>
        </row>
        <row r="6885">
          <cell r="A6885" t="str">
            <v>HS33SV</v>
          </cell>
          <cell r="B6885" t="str">
            <v>×ｹｰﾌﾞﾙﾄﾞﾗﾑﾎﾟｯﾄ S SV ●</v>
          </cell>
          <cell r="C6885" t="str">
            <v>×</v>
          </cell>
          <cell r="D6885">
            <v>0</v>
          </cell>
          <cell r="E6885">
            <v>0</v>
          </cell>
          <cell r="F6885">
            <v>0</v>
          </cell>
        </row>
        <row r="6886">
          <cell r="A6886" t="str">
            <v>HS33SVSA</v>
          </cell>
          <cell r="B6886" t="str">
            <v>×ｹｰﾌﾞﾙﾄﾞﾗﾑﾎﾟｯﾄ S SV</v>
          </cell>
          <cell r="C6886" t="str">
            <v>×</v>
          </cell>
          <cell r="D6886">
            <v>0</v>
          </cell>
          <cell r="E6886">
            <v>0</v>
          </cell>
          <cell r="F6886">
            <v>0</v>
          </cell>
        </row>
        <row r="6887">
          <cell r="A6887" t="str">
            <v>HS33WH</v>
          </cell>
          <cell r="B6887" t="str">
            <v>×ｹｰﾌﾞﾙﾄﾞﾗﾑﾎﾟｯﾄ S WH ＊</v>
          </cell>
          <cell r="C6887" t="str">
            <v>×</v>
          </cell>
          <cell r="D6887">
            <v>0</v>
          </cell>
          <cell r="E6887">
            <v>0</v>
          </cell>
          <cell r="F6887">
            <v>0</v>
          </cell>
        </row>
        <row r="6888">
          <cell r="A6888" t="str">
            <v>HS33WHSA</v>
          </cell>
          <cell r="B6888" t="str">
            <v>×ｹｰﾌﾞﾙﾄﾞﾗﾑﾎﾟｯﾄ S WH</v>
          </cell>
          <cell r="C6888" t="str">
            <v>×</v>
          </cell>
          <cell r="D6888">
            <v>0</v>
          </cell>
          <cell r="E6888">
            <v>0</v>
          </cell>
          <cell r="F6888">
            <v>0</v>
          </cell>
        </row>
        <row r="6889">
          <cell r="A6889" t="str">
            <v>HS34BK</v>
          </cell>
          <cell r="B6889" t="str">
            <v>×ｹｰﾌﾞﾙﾄﾞﾗﾑﾎﾟｯﾄ L BK</v>
          </cell>
          <cell r="C6889" t="str">
            <v>×</v>
          </cell>
          <cell r="D6889">
            <v>0</v>
          </cell>
          <cell r="E6889">
            <v>0</v>
          </cell>
          <cell r="F6889">
            <v>0</v>
          </cell>
        </row>
        <row r="6890">
          <cell r="A6890" t="str">
            <v>HS34GR</v>
          </cell>
          <cell r="B6890" t="str">
            <v>×ｹｰﾌﾞﾙﾄﾞﾗﾑﾎﾟｯﾄ L GR ＊</v>
          </cell>
          <cell r="C6890" t="str">
            <v>×</v>
          </cell>
          <cell r="D6890">
            <v>0</v>
          </cell>
          <cell r="E6890">
            <v>0</v>
          </cell>
          <cell r="F6890">
            <v>0</v>
          </cell>
        </row>
        <row r="6891">
          <cell r="A6891" t="str">
            <v>HS34SV</v>
          </cell>
          <cell r="B6891" t="str">
            <v>×ｹｰﾌﾞﾙﾄﾞﾗﾑﾎﾟｯﾄ L SV</v>
          </cell>
          <cell r="C6891" t="str">
            <v>×</v>
          </cell>
          <cell r="D6891">
            <v>0</v>
          </cell>
          <cell r="E6891">
            <v>0</v>
          </cell>
          <cell r="F6891">
            <v>0</v>
          </cell>
        </row>
        <row r="6892">
          <cell r="A6892" t="str">
            <v>HS34WH</v>
          </cell>
          <cell r="B6892" t="str">
            <v>×ｹｰﾌﾞﾙﾄﾞﾗﾑﾎﾟｯﾄ L WH</v>
          </cell>
          <cell r="C6892" t="str">
            <v>×</v>
          </cell>
          <cell r="D6892">
            <v>0</v>
          </cell>
          <cell r="E6892">
            <v>0</v>
          </cell>
          <cell r="F6892">
            <v>0</v>
          </cell>
        </row>
        <row r="6893">
          <cell r="A6893" t="str">
            <v>HS35BE</v>
          </cell>
          <cell r="B6893" t="str">
            <v>×ﾃﾞｨﾊﾞｲﾄﾞﾎﾟｯﾄ BE*WH</v>
          </cell>
          <cell r="C6893" t="str">
            <v>×</v>
          </cell>
          <cell r="D6893">
            <v>0</v>
          </cell>
          <cell r="E6893">
            <v>0</v>
          </cell>
          <cell r="F6893">
            <v>0</v>
          </cell>
        </row>
        <row r="6894">
          <cell r="A6894" t="str">
            <v>HS35BL</v>
          </cell>
          <cell r="B6894" t="str">
            <v>×ﾃﾞｨﾊﾞｲﾄﾞﾎﾟｯﾄ BL*LB</v>
          </cell>
          <cell r="C6894" t="str">
            <v>×</v>
          </cell>
          <cell r="D6894">
            <v>0</v>
          </cell>
          <cell r="E6894">
            <v>0</v>
          </cell>
          <cell r="F6894">
            <v>0</v>
          </cell>
        </row>
        <row r="6895">
          <cell r="A6895" t="str">
            <v>HS35YE</v>
          </cell>
          <cell r="B6895" t="str">
            <v>×ﾃﾞｨﾊﾞｲﾄﾞﾎﾟｯﾄ YE*YE</v>
          </cell>
          <cell r="C6895" t="str">
            <v>×</v>
          </cell>
          <cell r="D6895">
            <v>0</v>
          </cell>
          <cell r="E6895">
            <v>0</v>
          </cell>
          <cell r="F6895">
            <v>0</v>
          </cell>
        </row>
        <row r="6896">
          <cell r="A6896" t="str">
            <v>HS36A</v>
          </cell>
          <cell r="B6896" t="str">
            <v>×ﾄｰﾏｽﾎﾟｯﾄ 2-A ﾌﾞﾗｯｸ*ｸﾞﾚｰ</v>
          </cell>
          <cell r="C6896" t="str">
            <v>×</v>
          </cell>
          <cell r="D6896">
            <v>0</v>
          </cell>
          <cell r="E6896">
            <v>0</v>
          </cell>
          <cell r="F6896">
            <v>0</v>
          </cell>
        </row>
        <row r="6897">
          <cell r="A6897" t="str">
            <v>HS36B</v>
          </cell>
          <cell r="B6897" t="str">
            <v>×ﾄｰﾏｽﾎﾟｯﾄ 2-B ｼﾙﾊﾞｰ*ﾎﾜｲﾄ</v>
          </cell>
          <cell r="C6897" t="str">
            <v>×</v>
          </cell>
          <cell r="D6897">
            <v>0</v>
          </cell>
          <cell r="E6897">
            <v>0</v>
          </cell>
          <cell r="F6897">
            <v>0</v>
          </cell>
        </row>
        <row r="6898">
          <cell r="A6898" t="str">
            <v>HS37BK</v>
          </cell>
          <cell r="B6898" t="str">
            <v>×ﾄｰﾏｽﾎﾟｯﾄ 1-BK</v>
          </cell>
          <cell r="C6898" t="str">
            <v>×</v>
          </cell>
          <cell r="D6898">
            <v>0</v>
          </cell>
          <cell r="E6898">
            <v>0</v>
          </cell>
          <cell r="F6898">
            <v>0</v>
          </cell>
        </row>
        <row r="6899">
          <cell r="A6899" t="str">
            <v>HS37GY</v>
          </cell>
          <cell r="B6899" t="str">
            <v>×ﾄｰﾏｽﾎﾟｯﾄ 1-GY</v>
          </cell>
          <cell r="C6899" t="str">
            <v>×</v>
          </cell>
          <cell r="D6899">
            <v>0</v>
          </cell>
          <cell r="E6899">
            <v>0</v>
          </cell>
          <cell r="F6899">
            <v>0</v>
          </cell>
        </row>
        <row r="6900">
          <cell r="A6900" t="str">
            <v>HS37WH</v>
          </cell>
          <cell r="B6900" t="str">
            <v>×ﾄｰﾏｽﾎﾟｯﾄ 1-WH</v>
          </cell>
          <cell r="C6900" t="str">
            <v>×</v>
          </cell>
          <cell r="D6900">
            <v>0</v>
          </cell>
          <cell r="E6900">
            <v>0</v>
          </cell>
          <cell r="F6900">
            <v>0</v>
          </cell>
        </row>
        <row r="6901">
          <cell r="A6901" t="str">
            <v>HS38BK</v>
          </cell>
          <cell r="B6901" t="str">
            <v>×ﾄｰﾏｽﾎﾟｯﾄ S BK</v>
          </cell>
          <cell r="C6901" t="str">
            <v>×</v>
          </cell>
          <cell r="D6901">
            <v>0</v>
          </cell>
          <cell r="E6901">
            <v>0</v>
          </cell>
          <cell r="F6901">
            <v>0</v>
          </cell>
        </row>
        <row r="6902">
          <cell r="A6902" t="str">
            <v>HS38GY</v>
          </cell>
          <cell r="B6902" t="str">
            <v>×ﾄｰﾏｽﾎﾟｯﾄ S GY</v>
          </cell>
          <cell r="C6902" t="str">
            <v>×</v>
          </cell>
          <cell r="D6902">
            <v>0</v>
          </cell>
          <cell r="E6902">
            <v>0</v>
          </cell>
          <cell r="F6902">
            <v>0</v>
          </cell>
        </row>
        <row r="6903">
          <cell r="A6903" t="str">
            <v>HS38WH</v>
          </cell>
          <cell r="B6903" t="str">
            <v>×ﾄｰﾏｽﾎﾟｯﾄ S WH</v>
          </cell>
          <cell r="C6903" t="str">
            <v>×</v>
          </cell>
          <cell r="D6903">
            <v>0</v>
          </cell>
          <cell r="E6903">
            <v>0</v>
          </cell>
          <cell r="F6903">
            <v>0</v>
          </cell>
        </row>
        <row r="6904">
          <cell r="A6904" t="str">
            <v>HS39BK</v>
          </cell>
          <cell r="B6904" t="str">
            <v>×ﾄｰﾏｽﾎﾟｯﾄ L BK ＊</v>
          </cell>
          <cell r="C6904" t="str">
            <v>×</v>
          </cell>
          <cell r="D6904">
            <v>0</v>
          </cell>
          <cell r="E6904">
            <v>0</v>
          </cell>
          <cell r="F6904">
            <v>0</v>
          </cell>
        </row>
        <row r="6905">
          <cell r="A6905" t="str">
            <v>HS39BKSA</v>
          </cell>
          <cell r="B6905" t="str">
            <v>×ﾄｰﾏｽﾎﾟｯﾄ L BK</v>
          </cell>
          <cell r="C6905" t="str">
            <v>×</v>
          </cell>
          <cell r="D6905">
            <v>0</v>
          </cell>
          <cell r="E6905">
            <v>0</v>
          </cell>
          <cell r="F6905">
            <v>0</v>
          </cell>
        </row>
        <row r="6906">
          <cell r="A6906" t="str">
            <v>HS39GY</v>
          </cell>
          <cell r="B6906" t="str">
            <v>×ﾄｰﾏｽﾎﾟｯﾄ L GY ＊</v>
          </cell>
          <cell r="C6906" t="str">
            <v>×</v>
          </cell>
          <cell r="D6906">
            <v>0</v>
          </cell>
          <cell r="E6906">
            <v>0</v>
          </cell>
          <cell r="F6906">
            <v>0</v>
          </cell>
        </row>
        <row r="6907">
          <cell r="A6907" t="str">
            <v>HS39GYSA</v>
          </cell>
          <cell r="B6907" t="str">
            <v>×ﾄｰﾏｽﾎﾟｯﾄ L GY</v>
          </cell>
          <cell r="C6907" t="str">
            <v>×</v>
          </cell>
          <cell r="D6907">
            <v>0</v>
          </cell>
          <cell r="E6907">
            <v>0</v>
          </cell>
          <cell r="F6907">
            <v>0</v>
          </cell>
        </row>
        <row r="6908">
          <cell r="A6908" t="str">
            <v>HS39WH</v>
          </cell>
          <cell r="B6908" t="str">
            <v>×ﾄｰﾏｽﾎﾟｯﾄ L WH</v>
          </cell>
          <cell r="C6908" t="str">
            <v>×</v>
          </cell>
          <cell r="D6908">
            <v>0</v>
          </cell>
          <cell r="E6908">
            <v>0</v>
          </cell>
          <cell r="F6908">
            <v>0</v>
          </cell>
        </row>
        <row r="6909">
          <cell r="A6909" t="str">
            <v>HS41BK</v>
          </cell>
          <cell r="B6909" t="str">
            <v>×ﾄｰﾏｽﾎﾟｯﾄ 01 BK</v>
          </cell>
          <cell r="C6909" t="str">
            <v>×</v>
          </cell>
          <cell r="D6909">
            <v>0</v>
          </cell>
          <cell r="E6909">
            <v>0</v>
          </cell>
          <cell r="F6909">
            <v>0</v>
          </cell>
        </row>
        <row r="6910">
          <cell r="A6910" t="str">
            <v>HS41GR</v>
          </cell>
          <cell r="B6910" t="str">
            <v>×ﾄｰﾏｽﾎﾟｯﾄ 01 GR　●</v>
          </cell>
          <cell r="C6910" t="str">
            <v>×</v>
          </cell>
          <cell r="D6910">
            <v>0</v>
          </cell>
          <cell r="E6910">
            <v>0</v>
          </cell>
          <cell r="F6910">
            <v>0</v>
          </cell>
        </row>
        <row r="6911">
          <cell r="A6911" t="str">
            <v>HS41GRSA</v>
          </cell>
          <cell r="B6911" t="str">
            <v>×ﾄｰﾏｽﾎﾟｯﾄ 01 GR</v>
          </cell>
          <cell r="C6911" t="str">
            <v>×</v>
          </cell>
          <cell r="D6911">
            <v>0</v>
          </cell>
          <cell r="E6911">
            <v>0</v>
          </cell>
          <cell r="F6911">
            <v>0</v>
          </cell>
        </row>
        <row r="6912">
          <cell r="A6912" t="str">
            <v>HS41WH</v>
          </cell>
          <cell r="B6912" t="str">
            <v>×ﾄｰﾏｽﾎﾟｯﾄ 01 WH</v>
          </cell>
          <cell r="C6912" t="str">
            <v>×</v>
          </cell>
          <cell r="D6912">
            <v>0</v>
          </cell>
          <cell r="E6912">
            <v>0</v>
          </cell>
          <cell r="F6912">
            <v>0</v>
          </cell>
        </row>
        <row r="6913">
          <cell r="A6913" t="str">
            <v>HS42A</v>
          </cell>
          <cell r="B6913" t="str">
            <v>×ﾄｰﾏｽﾎﾟｯﾄ 02 A SV*GR　●</v>
          </cell>
          <cell r="C6913" t="str">
            <v>×</v>
          </cell>
          <cell r="D6913">
            <v>0</v>
          </cell>
          <cell r="E6913">
            <v>0</v>
          </cell>
          <cell r="F6913">
            <v>0</v>
          </cell>
        </row>
        <row r="6914">
          <cell r="A6914" t="str">
            <v>HS42ASA</v>
          </cell>
          <cell r="B6914" t="str">
            <v>×ﾄｰﾏｽﾎﾟｯﾄ 02 A SV*GR</v>
          </cell>
          <cell r="C6914" t="str">
            <v>×</v>
          </cell>
          <cell r="D6914">
            <v>0</v>
          </cell>
          <cell r="E6914">
            <v>0</v>
          </cell>
          <cell r="F6914">
            <v>0</v>
          </cell>
        </row>
        <row r="6915">
          <cell r="A6915" t="str">
            <v>HS42B</v>
          </cell>
          <cell r="B6915" t="str">
            <v>×ﾄｰﾏｽﾎﾟｯﾄ 02 B BK*WH</v>
          </cell>
          <cell r="C6915" t="str">
            <v>×</v>
          </cell>
          <cell r="D6915">
            <v>0</v>
          </cell>
          <cell r="E6915">
            <v>0</v>
          </cell>
          <cell r="F6915">
            <v>0</v>
          </cell>
        </row>
        <row r="6916">
          <cell r="A6916" t="str">
            <v>HS43BK</v>
          </cell>
          <cell r="B6916" t="str">
            <v>×ﾄｰﾏｽﾎﾟｯﾄ 03 BK</v>
          </cell>
          <cell r="C6916" t="str">
            <v>×</v>
          </cell>
          <cell r="D6916">
            <v>0</v>
          </cell>
          <cell r="E6916">
            <v>0</v>
          </cell>
          <cell r="F6916">
            <v>0</v>
          </cell>
        </row>
        <row r="6917">
          <cell r="A6917" t="str">
            <v>HS43GR</v>
          </cell>
          <cell r="B6917" t="str">
            <v>×ﾄｰﾏｽﾎﾟｯﾄ 03 GR　●</v>
          </cell>
          <cell r="C6917" t="str">
            <v>×</v>
          </cell>
          <cell r="D6917">
            <v>0</v>
          </cell>
          <cell r="E6917">
            <v>0</v>
          </cell>
          <cell r="F6917">
            <v>0</v>
          </cell>
        </row>
        <row r="6918">
          <cell r="A6918" t="str">
            <v>HS43GRSA</v>
          </cell>
          <cell r="B6918" t="str">
            <v>×ﾄｰﾏｽﾎﾟｯﾄ 03 GR</v>
          </cell>
          <cell r="C6918" t="str">
            <v>×</v>
          </cell>
          <cell r="D6918">
            <v>0</v>
          </cell>
          <cell r="E6918">
            <v>0</v>
          </cell>
          <cell r="F6918">
            <v>0</v>
          </cell>
        </row>
        <row r="6919">
          <cell r="A6919" t="str">
            <v>HS43WH</v>
          </cell>
          <cell r="B6919" t="str">
            <v>×ﾄｰﾏｽﾎﾟｯﾄ 03 WH</v>
          </cell>
          <cell r="C6919" t="str">
            <v>×</v>
          </cell>
          <cell r="D6919">
            <v>0</v>
          </cell>
          <cell r="E6919">
            <v>0</v>
          </cell>
          <cell r="F6919">
            <v>0</v>
          </cell>
        </row>
        <row r="6920">
          <cell r="A6920" t="str">
            <v>HS44BK</v>
          </cell>
          <cell r="B6920" t="str">
            <v>×ﾄｰﾏｽﾎﾟｯﾄ ｶｰﾄS BK　●</v>
          </cell>
          <cell r="C6920" t="str">
            <v>×</v>
          </cell>
          <cell r="D6920">
            <v>0</v>
          </cell>
          <cell r="E6920">
            <v>0</v>
          </cell>
          <cell r="F6920">
            <v>0</v>
          </cell>
        </row>
        <row r="6921">
          <cell r="A6921" t="str">
            <v>HS44BKSA</v>
          </cell>
          <cell r="B6921" t="str">
            <v>×ﾄｰﾏｽﾎﾟｯﾄ ｶｰﾄS BK</v>
          </cell>
          <cell r="C6921" t="str">
            <v>×</v>
          </cell>
          <cell r="D6921">
            <v>0</v>
          </cell>
          <cell r="E6921">
            <v>0</v>
          </cell>
          <cell r="F6921">
            <v>0</v>
          </cell>
        </row>
        <row r="6922">
          <cell r="A6922" t="str">
            <v>HS44GR</v>
          </cell>
          <cell r="B6922" t="str">
            <v>×ﾄｰﾏｽﾎﾟｯﾄ ｶｰﾄS GR</v>
          </cell>
          <cell r="C6922" t="str">
            <v>×</v>
          </cell>
          <cell r="D6922">
            <v>0</v>
          </cell>
          <cell r="E6922">
            <v>0</v>
          </cell>
          <cell r="F6922">
            <v>0</v>
          </cell>
        </row>
        <row r="6923">
          <cell r="A6923" t="str">
            <v>HS44WH</v>
          </cell>
          <cell r="B6923" t="str">
            <v>×ﾄｰﾏｽﾎﾟｯﾄ ｶｰﾄS WH</v>
          </cell>
          <cell r="C6923" t="str">
            <v>×</v>
          </cell>
          <cell r="D6923">
            <v>0</v>
          </cell>
          <cell r="E6923">
            <v>0</v>
          </cell>
          <cell r="F6923">
            <v>0</v>
          </cell>
        </row>
        <row r="6924">
          <cell r="A6924" t="str">
            <v>HS45BK</v>
          </cell>
          <cell r="B6924" t="str">
            <v>×ﾄｰﾏｽﾎﾟｯﾄ ｶｰﾄL BK　●</v>
          </cell>
          <cell r="C6924" t="str">
            <v>×</v>
          </cell>
          <cell r="D6924">
            <v>0</v>
          </cell>
          <cell r="E6924">
            <v>0</v>
          </cell>
          <cell r="F6924">
            <v>0</v>
          </cell>
        </row>
        <row r="6925">
          <cell r="A6925" t="str">
            <v>HS45BKSA</v>
          </cell>
          <cell r="B6925" t="str">
            <v>×ﾄｰﾏｽﾎﾟｯﾄ ｶｰﾄL BK</v>
          </cell>
          <cell r="C6925" t="str">
            <v>×</v>
          </cell>
          <cell r="D6925">
            <v>0</v>
          </cell>
          <cell r="E6925">
            <v>0</v>
          </cell>
          <cell r="F6925">
            <v>0</v>
          </cell>
        </row>
        <row r="6926">
          <cell r="A6926" t="str">
            <v>HS45GR</v>
          </cell>
          <cell r="B6926" t="str">
            <v>×ﾄｰﾏｽﾎﾟｯﾄ ｶｰﾄL GR　●</v>
          </cell>
          <cell r="C6926" t="str">
            <v>×</v>
          </cell>
          <cell r="D6926">
            <v>0</v>
          </cell>
          <cell r="E6926">
            <v>0</v>
          </cell>
          <cell r="F6926">
            <v>0</v>
          </cell>
        </row>
        <row r="6927">
          <cell r="A6927" t="str">
            <v>HS45GRSA</v>
          </cell>
          <cell r="B6927" t="str">
            <v>×ﾄｰﾏｽﾎﾟｯﾄ ｶｰﾄL GR</v>
          </cell>
          <cell r="C6927" t="str">
            <v>×</v>
          </cell>
          <cell r="D6927">
            <v>0</v>
          </cell>
          <cell r="E6927">
            <v>0</v>
          </cell>
          <cell r="F6927">
            <v>0</v>
          </cell>
        </row>
        <row r="6928">
          <cell r="A6928" t="str">
            <v>HS45WH</v>
          </cell>
          <cell r="B6928" t="str">
            <v>×ﾄｰﾏｽﾎﾟｯﾄ ｶｰﾄL WH</v>
          </cell>
          <cell r="C6928" t="str">
            <v>×</v>
          </cell>
          <cell r="D6928">
            <v>0</v>
          </cell>
          <cell r="E6928">
            <v>0</v>
          </cell>
          <cell r="F6928">
            <v>0</v>
          </cell>
        </row>
        <row r="6929">
          <cell r="A6929" t="str">
            <v>HS46BK</v>
          </cell>
          <cell r="B6929" t="str">
            <v>×ﾃﾞｨﾊﾞｲﾄﾞﾎﾟｯﾄ B BK*WH　●</v>
          </cell>
          <cell r="C6929" t="str">
            <v>×</v>
          </cell>
          <cell r="D6929">
            <v>0</v>
          </cell>
          <cell r="E6929">
            <v>0</v>
          </cell>
          <cell r="F6929">
            <v>0</v>
          </cell>
        </row>
        <row r="6930">
          <cell r="A6930" t="str">
            <v>HS46BKSA</v>
          </cell>
          <cell r="B6930" t="str">
            <v>×ﾃﾞｨﾊﾞｲﾄﾞﾎﾟｯﾄ B BK*WH</v>
          </cell>
          <cell r="C6930" t="str">
            <v>×</v>
          </cell>
          <cell r="D6930">
            <v>0</v>
          </cell>
          <cell r="E6930">
            <v>0</v>
          </cell>
          <cell r="F6930">
            <v>0</v>
          </cell>
        </row>
        <row r="6931">
          <cell r="A6931" t="str">
            <v>HS46BL</v>
          </cell>
          <cell r="B6931" t="str">
            <v>×ﾃﾞｨﾊﾞｲﾄﾞﾎﾟｯﾄ B BL*GY　●</v>
          </cell>
          <cell r="C6931" t="str">
            <v>×</v>
          </cell>
          <cell r="D6931">
            <v>0</v>
          </cell>
          <cell r="E6931">
            <v>0</v>
          </cell>
          <cell r="F6931">
            <v>0</v>
          </cell>
        </row>
        <row r="6932">
          <cell r="A6932" t="str">
            <v>HS46BLSA</v>
          </cell>
          <cell r="B6932" t="str">
            <v>×ﾃﾞｨﾊﾞｲﾄﾞﾎﾟｯﾄ B BL*GY</v>
          </cell>
          <cell r="C6932" t="str">
            <v>×</v>
          </cell>
          <cell r="D6932">
            <v>0</v>
          </cell>
          <cell r="E6932">
            <v>0</v>
          </cell>
          <cell r="F6932">
            <v>0</v>
          </cell>
        </row>
        <row r="6933">
          <cell r="A6933" t="str">
            <v>HS46GR</v>
          </cell>
          <cell r="B6933" t="str">
            <v>×ﾃﾞｨﾊﾞｲﾄﾞﾎﾟｯﾄ B GR*YE　●</v>
          </cell>
          <cell r="C6933" t="str">
            <v>×</v>
          </cell>
          <cell r="D6933">
            <v>0</v>
          </cell>
          <cell r="E6933">
            <v>0</v>
          </cell>
          <cell r="F6933">
            <v>0</v>
          </cell>
        </row>
        <row r="6934">
          <cell r="A6934" t="str">
            <v>HS46GRSA</v>
          </cell>
          <cell r="B6934" t="str">
            <v>×ﾃﾞｨﾊﾞｲﾄﾞﾎﾟｯﾄ B GR*YE</v>
          </cell>
          <cell r="C6934" t="str">
            <v>×</v>
          </cell>
          <cell r="D6934">
            <v>0</v>
          </cell>
          <cell r="E6934">
            <v>0</v>
          </cell>
          <cell r="F6934">
            <v>0</v>
          </cell>
        </row>
        <row r="6935">
          <cell r="A6935" t="str">
            <v>HS46YE</v>
          </cell>
          <cell r="B6935" t="str">
            <v>×ﾃﾞｨﾊﾞｲﾄﾞﾎﾟｯﾄ B YE*WH　●</v>
          </cell>
          <cell r="C6935" t="str">
            <v>×</v>
          </cell>
          <cell r="D6935">
            <v>0</v>
          </cell>
          <cell r="E6935">
            <v>0</v>
          </cell>
          <cell r="F6935">
            <v>0</v>
          </cell>
        </row>
        <row r="6936">
          <cell r="A6936" t="str">
            <v>HS46YESA</v>
          </cell>
          <cell r="B6936" t="str">
            <v>×ﾃﾞｨﾊﾞｲﾄﾞﾎﾟｯﾄ B YE*WH</v>
          </cell>
          <cell r="C6936" t="str">
            <v>×</v>
          </cell>
          <cell r="D6936">
            <v>0</v>
          </cell>
          <cell r="E6936">
            <v>0</v>
          </cell>
          <cell r="F6936">
            <v>0</v>
          </cell>
        </row>
        <row r="6937">
          <cell r="A6937" t="str">
            <v>HS47BK</v>
          </cell>
          <cell r="B6937" t="str">
            <v>×ﾃﾞｨﾊﾞｲﾄﾞﾎﾟｯﾄ C BK*WH　●</v>
          </cell>
          <cell r="C6937" t="str">
            <v>×</v>
          </cell>
          <cell r="D6937">
            <v>0</v>
          </cell>
          <cell r="E6937">
            <v>0</v>
          </cell>
          <cell r="F6937">
            <v>0</v>
          </cell>
        </row>
        <row r="6938">
          <cell r="A6938" t="str">
            <v>HS47BKSA</v>
          </cell>
          <cell r="B6938" t="str">
            <v>×ﾃﾞｨﾊﾞｲﾄﾞﾎﾟｯﾄ C BK*WH</v>
          </cell>
          <cell r="C6938" t="str">
            <v>×</v>
          </cell>
          <cell r="D6938">
            <v>0</v>
          </cell>
          <cell r="E6938">
            <v>0</v>
          </cell>
          <cell r="F6938">
            <v>0</v>
          </cell>
        </row>
        <row r="6939">
          <cell r="A6939" t="str">
            <v>HS47BL</v>
          </cell>
          <cell r="B6939" t="str">
            <v>×ﾃﾞｨﾊﾞｲﾄﾞﾎﾟｯﾄ C BL*GY　●</v>
          </cell>
          <cell r="C6939" t="str">
            <v>×</v>
          </cell>
          <cell r="D6939">
            <v>0</v>
          </cell>
          <cell r="E6939">
            <v>0</v>
          </cell>
          <cell r="F6939">
            <v>0</v>
          </cell>
        </row>
        <row r="6940">
          <cell r="A6940" t="str">
            <v>HS47BLSA</v>
          </cell>
          <cell r="B6940" t="str">
            <v>×ﾃﾞｨﾊﾞｲﾄﾞﾎﾟｯﾄ C BL*GY</v>
          </cell>
          <cell r="C6940" t="str">
            <v>×</v>
          </cell>
          <cell r="D6940">
            <v>0</v>
          </cell>
          <cell r="E6940">
            <v>0</v>
          </cell>
          <cell r="F6940">
            <v>0</v>
          </cell>
        </row>
        <row r="6941">
          <cell r="A6941" t="str">
            <v>HS47GR</v>
          </cell>
          <cell r="B6941" t="str">
            <v>×ﾃﾞｨﾊﾞｲﾄﾞﾎﾟｯﾄ C GR*YE　●</v>
          </cell>
          <cell r="C6941" t="str">
            <v>×</v>
          </cell>
          <cell r="D6941">
            <v>0</v>
          </cell>
          <cell r="E6941">
            <v>0</v>
          </cell>
          <cell r="F6941">
            <v>0</v>
          </cell>
        </row>
        <row r="6942">
          <cell r="A6942" t="str">
            <v>HS47GRSA</v>
          </cell>
          <cell r="B6942" t="str">
            <v>×ﾃﾞｨﾊﾞｲﾄﾞﾎﾟｯﾄ C GR*YE</v>
          </cell>
          <cell r="C6942" t="str">
            <v>×</v>
          </cell>
          <cell r="D6942">
            <v>0</v>
          </cell>
          <cell r="E6942">
            <v>0</v>
          </cell>
          <cell r="F6942">
            <v>0</v>
          </cell>
        </row>
        <row r="6943">
          <cell r="A6943" t="str">
            <v>HS47YE</v>
          </cell>
          <cell r="B6943" t="str">
            <v>×ﾃﾞｨﾊﾞｲﾄﾞﾎﾟｯﾄ C YE*WH　●</v>
          </cell>
          <cell r="C6943" t="str">
            <v>×</v>
          </cell>
          <cell r="D6943">
            <v>0</v>
          </cell>
          <cell r="E6943">
            <v>0</v>
          </cell>
          <cell r="F6943">
            <v>0</v>
          </cell>
        </row>
        <row r="6944">
          <cell r="A6944" t="str">
            <v>HS47YESA</v>
          </cell>
          <cell r="B6944" t="str">
            <v>×ﾃﾞｨﾊﾞｲﾄﾞﾎﾟｯﾄ C YE*WH</v>
          </cell>
          <cell r="C6944" t="str">
            <v>×</v>
          </cell>
          <cell r="D6944">
            <v>0</v>
          </cell>
          <cell r="E6944">
            <v>0</v>
          </cell>
          <cell r="F6944">
            <v>0</v>
          </cell>
        </row>
        <row r="6945">
          <cell r="A6945" t="str">
            <v>HS50AG</v>
          </cell>
          <cell r="B6945" t="str">
            <v>×R.T.ﾎﾟｯﾄS-AG ●</v>
          </cell>
          <cell r="C6945" t="str">
            <v>×</v>
          </cell>
          <cell r="D6945">
            <v>0</v>
          </cell>
          <cell r="E6945">
            <v>0</v>
          </cell>
          <cell r="F6945">
            <v>0</v>
          </cell>
        </row>
        <row r="6946">
          <cell r="A6946" t="str">
            <v>HS50AGSA</v>
          </cell>
          <cell r="B6946" t="str">
            <v>×R.T.ﾎﾟｯﾄS-AG</v>
          </cell>
          <cell r="C6946" t="str">
            <v>×</v>
          </cell>
          <cell r="D6946">
            <v>0</v>
          </cell>
          <cell r="E6946">
            <v>0</v>
          </cell>
          <cell r="F6946">
            <v>0</v>
          </cell>
        </row>
        <row r="6947">
          <cell r="A6947" t="str">
            <v>HS50BL</v>
          </cell>
          <cell r="B6947" t="str">
            <v>×R.T.ﾎﾟｯﾄS-BL ●</v>
          </cell>
          <cell r="C6947" t="str">
            <v>×</v>
          </cell>
          <cell r="D6947">
            <v>0</v>
          </cell>
          <cell r="E6947">
            <v>0</v>
          </cell>
          <cell r="F6947">
            <v>0</v>
          </cell>
        </row>
        <row r="6948">
          <cell r="A6948" t="str">
            <v>HS50BLSA</v>
          </cell>
          <cell r="B6948" t="str">
            <v>×R.T.ﾎﾟｯﾄS-BL</v>
          </cell>
          <cell r="C6948" t="str">
            <v>×</v>
          </cell>
          <cell r="D6948">
            <v>0</v>
          </cell>
          <cell r="E6948">
            <v>0</v>
          </cell>
          <cell r="F6948">
            <v>0</v>
          </cell>
        </row>
        <row r="6949">
          <cell r="A6949" t="str">
            <v>HS50GR</v>
          </cell>
          <cell r="B6949" t="str">
            <v>×R.T.ﾎﾟｯﾄS-GR ●</v>
          </cell>
          <cell r="C6949" t="str">
            <v>×</v>
          </cell>
          <cell r="D6949">
            <v>0</v>
          </cell>
          <cell r="E6949">
            <v>0</v>
          </cell>
          <cell r="F6949">
            <v>0</v>
          </cell>
        </row>
        <row r="6950">
          <cell r="A6950" t="str">
            <v>HS50GRSA</v>
          </cell>
          <cell r="B6950" t="str">
            <v>×R.T.ﾎﾟｯﾄS-GR</v>
          </cell>
          <cell r="C6950" t="str">
            <v>×</v>
          </cell>
          <cell r="D6950">
            <v>0</v>
          </cell>
          <cell r="E6950">
            <v>0</v>
          </cell>
          <cell r="F6950">
            <v>0</v>
          </cell>
        </row>
        <row r="6951">
          <cell r="A6951" t="str">
            <v>HS50RU</v>
          </cell>
          <cell r="B6951" t="str">
            <v>×R.T.ﾎﾟｯﾄ S-RU ●</v>
          </cell>
          <cell r="C6951" t="str">
            <v>×</v>
          </cell>
          <cell r="D6951">
            <v>0</v>
          </cell>
          <cell r="E6951">
            <v>0</v>
          </cell>
          <cell r="F6951">
            <v>0</v>
          </cell>
        </row>
        <row r="6952">
          <cell r="A6952" t="str">
            <v>HS50RUSA</v>
          </cell>
          <cell r="B6952" t="str">
            <v>×R.T.ﾎﾟｯﾄ S-RU</v>
          </cell>
          <cell r="C6952" t="str">
            <v>×</v>
          </cell>
          <cell r="D6952">
            <v>0</v>
          </cell>
          <cell r="E6952">
            <v>0</v>
          </cell>
          <cell r="F6952">
            <v>0</v>
          </cell>
        </row>
        <row r="6953">
          <cell r="A6953" t="str">
            <v>HS50WH</v>
          </cell>
          <cell r="B6953" t="str">
            <v>×R.T.ﾎﾟｯﾄ S-WH ●</v>
          </cell>
          <cell r="C6953" t="str">
            <v>×</v>
          </cell>
          <cell r="D6953">
            <v>0</v>
          </cell>
          <cell r="E6953">
            <v>0</v>
          </cell>
          <cell r="F6953">
            <v>0</v>
          </cell>
        </row>
        <row r="6954">
          <cell r="A6954" t="str">
            <v>HS50WHSA</v>
          </cell>
          <cell r="B6954" t="str">
            <v>×R.T.ﾎﾟｯﾄ S-WH</v>
          </cell>
          <cell r="C6954" t="str">
            <v>×</v>
          </cell>
          <cell r="D6954">
            <v>0</v>
          </cell>
          <cell r="E6954">
            <v>0</v>
          </cell>
          <cell r="F6954">
            <v>0</v>
          </cell>
        </row>
        <row r="6955">
          <cell r="A6955" t="str">
            <v>HS51AG</v>
          </cell>
          <cell r="B6955" t="str">
            <v>×R.T.ﾎﾟｯﾄM-AG *</v>
          </cell>
          <cell r="C6955" t="str">
            <v>×</v>
          </cell>
          <cell r="D6955">
            <v>0</v>
          </cell>
          <cell r="E6955">
            <v>0</v>
          </cell>
          <cell r="F6955">
            <v>0</v>
          </cell>
        </row>
        <row r="6956">
          <cell r="A6956" t="str">
            <v>HS51AGSA</v>
          </cell>
          <cell r="B6956" t="str">
            <v>×R.T.ﾎﾟｯﾄM-AG◆</v>
          </cell>
          <cell r="C6956" t="str">
            <v>×</v>
          </cell>
          <cell r="D6956">
            <v>0</v>
          </cell>
          <cell r="E6956">
            <v>0</v>
          </cell>
          <cell r="F6956">
            <v>0</v>
          </cell>
        </row>
        <row r="6957">
          <cell r="A6957" t="str">
            <v>HS51BL</v>
          </cell>
          <cell r="B6957" t="str">
            <v>×R.T.ﾎﾟｯﾄM-BL *</v>
          </cell>
          <cell r="C6957" t="str">
            <v>×</v>
          </cell>
          <cell r="D6957">
            <v>0</v>
          </cell>
          <cell r="E6957">
            <v>0</v>
          </cell>
          <cell r="F6957">
            <v>0</v>
          </cell>
        </row>
        <row r="6958">
          <cell r="A6958" t="str">
            <v>HS51BLSA</v>
          </cell>
          <cell r="B6958" t="str">
            <v>×R.T.ﾎﾟｯﾄM-BL◆</v>
          </cell>
          <cell r="C6958" t="str">
            <v>×</v>
          </cell>
          <cell r="D6958">
            <v>0</v>
          </cell>
          <cell r="E6958">
            <v>0</v>
          </cell>
          <cell r="F6958">
            <v>0</v>
          </cell>
        </row>
        <row r="6959">
          <cell r="A6959" t="str">
            <v>HS51GR</v>
          </cell>
          <cell r="B6959" t="str">
            <v>×R.T.ﾎﾟｯﾄM-GR ●</v>
          </cell>
          <cell r="C6959" t="str">
            <v>×</v>
          </cell>
          <cell r="D6959">
            <v>0</v>
          </cell>
          <cell r="E6959">
            <v>0</v>
          </cell>
          <cell r="F6959">
            <v>0</v>
          </cell>
        </row>
        <row r="6960">
          <cell r="A6960" t="str">
            <v>HS51GRSA</v>
          </cell>
          <cell r="B6960" t="str">
            <v>×R.T.ﾎﾟｯﾄM-GR</v>
          </cell>
          <cell r="C6960" t="str">
            <v>×</v>
          </cell>
          <cell r="D6960">
            <v>0</v>
          </cell>
          <cell r="E6960">
            <v>0</v>
          </cell>
          <cell r="F6960">
            <v>0</v>
          </cell>
        </row>
        <row r="6961">
          <cell r="A6961" t="str">
            <v>HS51RU</v>
          </cell>
          <cell r="B6961" t="str">
            <v>×R.T.ﾎﾟｯﾄ M-RU *</v>
          </cell>
          <cell r="C6961" t="str">
            <v>×</v>
          </cell>
          <cell r="D6961">
            <v>0</v>
          </cell>
          <cell r="E6961">
            <v>0</v>
          </cell>
          <cell r="F6961">
            <v>0</v>
          </cell>
        </row>
        <row r="6962">
          <cell r="A6962" t="str">
            <v>HS51RUSA</v>
          </cell>
          <cell r="B6962" t="str">
            <v>×R.T.ﾎﾟｯﾄ M-RU◆</v>
          </cell>
          <cell r="C6962" t="str">
            <v>×</v>
          </cell>
          <cell r="D6962">
            <v>0</v>
          </cell>
          <cell r="E6962">
            <v>0</v>
          </cell>
          <cell r="F6962">
            <v>0</v>
          </cell>
        </row>
        <row r="6963">
          <cell r="A6963" t="str">
            <v>HS51WH</v>
          </cell>
          <cell r="B6963" t="str">
            <v>×R.T.ﾎﾟｯﾄ M-WH ●</v>
          </cell>
          <cell r="C6963" t="str">
            <v>×</v>
          </cell>
          <cell r="D6963">
            <v>0</v>
          </cell>
          <cell r="E6963">
            <v>0</v>
          </cell>
          <cell r="F6963">
            <v>0</v>
          </cell>
        </row>
        <row r="6964">
          <cell r="A6964" t="str">
            <v>HS51WHSA</v>
          </cell>
          <cell r="B6964" t="str">
            <v>×R.T.ﾎﾟｯﾄ M-WH</v>
          </cell>
          <cell r="C6964" t="str">
            <v>×</v>
          </cell>
          <cell r="D6964">
            <v>0</v>
          </cell>
          <cell r="E6964">
            <v>0</v>
          </cell>
          <cell r="F6964">
            <v>0</v>
          </cell>
        </row>
        <row r="6965">
          <cell r="A6965" t="str">
            <v>HS52AG</v>
          </cell>
          <cell r="B6965" t="str">
            <v>×R.T.ﾎﾟｯﾄL-AG *</v>
          </cell>
          <cell r="C6965" t="str">
            <v>×</v>
          </cell>
          <cell r="D6965">
            <v>0</v>
          </cell>
          <cell r="E6965">
            <v>0</v>
          </cell>
          <cell r="F6965">
            <v>0</v>
          </cell>
        </row>
        <row r="6966">
          <cell r="A6966" t="str">
            <v>HS52AGSA</v>
          </cell>
          <cell r="B6966" t="str">
            <v>×R.T.ﾎﾟｯﾄL-AG</v>
          </cell>
          <cell r="C6966" t="str">
            <v>×</v>
          </cell>
          <cell r="D6966">
            <v>0</v>
          </cell>
          <cell r="E6966">
            <v>0</v>
          </cell>
          <cell r="F6966">
            <v>0</v>
          </cell>
        </row>
        <row r="6967">
          <cell r="A6967" t="str">
            <v>HS52BL</v>
          </cell>
          <cell r="B6967" t="str">
            <v>×R.T.ﾎﾟｯﾄL-BL *</v>
          </cell>
          <cell r="C6967" t="str">
            <v>×</v>
          </cell>
          <cell r="D6967">
            <v>0</v>
          </cell>
          <cell r="E6967">
            <v>0</v>
          </cell>
          <cell r="F6967">
            <v>0</v>
          </cell>
        </row>
        <row r="6968">
          <cell r="A6968" t="str">
            <v>HS52BLSA</v>
          </cell>
          <cell r="B6968" t="str">
            <v>×R.T.ﾎﾟｯﾄL-BL</v>
          </cell>
          <cell r="C6968" t="str">
            <v>×</v>
          </cell>
          <cell r="D6968">
            <v>0</v>
          </cell>
          <cell r="E6968">
            <v>0</v>
          </cell>
          <cell r="F6968">
            <v>0</v>
          </cell>
        </row>
        <row r="6969">
          <cell r="A6969" t="str">
            <v>HS52GR</v>
          </cell>
          <cell r="B6969" t="str">
            <v>×R.T.ﾎﾟｯﾄL-GR *</v>
          </cell>
          <cell r="C6969" t="str">
            <v>×</v>
          </cell>
          <cell r="D6969">
            <v>0</v>
          </cell>
          <cell r="E6969">
            <v>0</v>
          </cell>
          <cell r="F6969">
            <v>0</v>
          </cell>
        </row>
        <row r="6970">
          <cell r="A6970" t="str">
            <v>HS52GRSA</v>
          </cell>
          <cell r="B6970" t="str">
            <v>×R.T.ﾎﾟｯﾄL-GR</v>
          </cell>
          <cell r="C6970" t="str">
            <v>×</v>
          </cell>
          <cell r="D6970">
            <v>0</v>
          </cell>
          <cell r="E6970">
            <v>0</v>
          </cell>
          <cell r="F6970">
            <v>0</v>
          </cell>
        </row>
        <row r="6971">
          <cell r="A6971" t="str">
            <v>HS52RU</v>
          </cell>
          <cell r="B6971" t="str">
            <v>×R.T.ﾎﾟｯﾄ L-RU *</v>
          </cell>
          <cell r="C6971" t="str">
            <v>×</v>
          </cell>
          <cell r="D6971">
            <v>0</v>
          </cell>
          <cell r="E6971">
            <v>0</v>
          </cell>
          <cell r="F6971">
            <v>0</v>
          </cell>
        </row>
        <row r="6972">
          <cell r="A6972" t="str">
            <v>HS52RUSA</v>
          </cell>
          <cell r="B6972" t="str">
            <v>×R.T.ﾎﾟｯﾄ L-RU◆</v>
          </cell>
          <cell r="C6972" t="str">
            <v>×</v>
          </cell>
          <cell r="D6972">
            <v>0</v>
          </cell>
          <cell r="E6972">
            <v>0</v>
          </cell>
          <cell r="F6972">
            <v>0</v>
          </cell>
        </row>
        <row r="6973">
          <cell r="A6973" t="str">
            <v>HS52WH</v>
          </cell>
          <cell r="B6973" t="str">
            <v>×R.T.ﾎﾟｯﾄ L-WH</v>
          </cell>
          <cell r="C6973" t="str">
            <v>×</v>
          </cell>
          <cell r="D6973">
            <v>0</v>
          </cell>
          <cell r="E6973">
            <v>0</v>
          </cell>
          <cell r="F6973">
            <v>0</v>
          </cell>
        </row>
        <row r="6974">
          <cell r="A6974" t="str">
            <v>HS53AG</v>
          </cell>
          <cell r="B6974" t="str">
            <v>×R.T.ﾗｳﾝﾄﾞﾎﾟｯﾄS-AG *</v>
          </cell>
          <cell r="C6974" t="str">
            <v>×</v>
          </cell>
          <cell r="D6974">
            <v>0</v>
          </cell>
          <cell r="E6974">
            <v>0</v>
          </cell>
          <cell r="F6974">
            <v>0</v>
          </cell>
        </row>
        <row r="6975">
          <cell r="A6975" t="str">
            <v>HS53AGSA</v>
          </cell>
          <cell r="B6975" t="str">
            <v>×R.T.ﾗｳﾝﾄﾞﾎﾟｯﾄS-AG◆</v>
          </cell>
          <cell r="C6975" t="str">
            <v>×</v>
          </cell>
          <cell r="D6975">
            <v>0</v>
          </cell>
          <cell r="E6975">
            <v>0</v>
          </cell>
          <cell r="F6975">
            <v>0</v>
          </cell>
        </row>
        <row r="6976">
          <cell r="A6976" t="str">
            <v>HS53BL</v>
          </cell>
          <cell r="B6976" t="str">
            <v>×R.T.ﾗｳﾝﾄﾞﾎﾟｯﾄS-BL *</v>
          </cell>
          <cell r="C6976" t="str">
            <v>×</v>
          </cell>
          <cell r="D6976">
            <v>0</v>
          </cell>
          <cell r="E6976">
            <v>0</v>
          </cell>
          <cell r="F6976">
            <v>0</v>
          </cell>
        </row>
        <row r="6977">
          <cell r="A6977" t="str">
            <v>HS53BLSA</v>
          </cell>
          <cell r="B6977" t="str">
            <v>×R.T.ﾗｳﾝﾄﾞﾎﾟｯﾄS-BL◆</v>
          </cell>
          <cell r="C6977" t="str">
            <v>×</v>
          </cell>
          <cell r="D6977">
            <v>0</v>
          </cell>
          <cell r="E6977">
            <v>0</v>
          </cell>
          <cell r="F6977">
            <v>0</v>
          </cell>
        </row>
        <row r="6978">
          <cell r="A6978" t="str">
            <v>HS53GR</v>
          </cell>
          <cell r="B6978" t="str">
            <v>×R.T.ﾗｳﾝﾄﾞﾎﾟｯﾄS-GR *</v>
          </cell>
          <cell r="C6978" t="str">
            <v>×</v>
          </cell>
          <cell r="D6978">
            <v>0</v>
          </cell>
          <cell r="E6978">
            <v>0</v>
          </cell>
          <cell r="F6978">
            <v>0</v>
          </cell>
        </row>
        <row r="6979">
          <cell r="A6979" t="str">
            <v>HS53GRSA</v>
          </cell>
          <cell r="B6979" t="str">
            <v>×R.T.ﾗｳﾝﾄﾞﾎﾟｯﾄS-GR◆</v>
          </cell>
          <cell r="C6979" t="str">
            <v>×</v>
          </cell>
          <cell r="D6979">
            <v>0</v>
          </cell>
          <cell r="E6979">
            <v>0</v>
          </cell>
          <cell r="F6979">
            <v>0</v>
          </cell>
        </row>
        <row r="6980">
          <cell r="A6980" t="str">
            <v>HS53RU</v>
          </cell>
          <cell r="B6980" t="str">
            <v>×R.T.ﾗｳﾝﾄﾞﾎﾟｯﾄ S-RU</v>
          </cell>
          <cell r="C6980" t="str">
            <v>×</v>
          </cell>
          <cell r="D6980">
            <v>0</v>
          </cell>
          <cell r="E6980">
            <v>0</v>
          </cell>
          <cell r="F6980">
            <v>0</v>
          </cell>
        </row>
        <row r="6981">
          <cell r="A6981" t="str">
            <v>HS53WH</v>
          </cell>
          <cell r="B6981" t="str">
            <v>×R.T.ﾗｳﾝﾄﾞﾎﾟｯﾄ S-WH</v>
          </cell>
          <cell r="C6981" t="str">
            <v>×</v>
          </cell>
          <cell r="D6981">
            <v>0</v>
          </cell>
          <cell r="E6981">
            <v>0</v>
          </cell>
          <cell r="F6981">
            <v>0</v>
          </cell>
        </row>
        <row r="6982">
          <cell r="A6982" t="str">
            <v>HS53WHSA</v>
          </cell>
          <cell r="B6982" t="str">
            <v>×使用不可R.T.ﾗｳﾝﾄﾞﾎﾟｯﾄ S-WH</v>
          </cell>
          <cell r="C6982" t="str">
            <v>×</v>
          </cell>
          <cell r="D6982">
            <v>0</v>
          </cell>
          <cell r="E6982">
            <v>0</v>
          </cell>
          <cell r="F6982">
            <v>0</v>
          </cell>
        </row>
        <row r="6983">
          <cell r="A6983" t="str">
            <v>HS54AG</v>
          </cell>
          <cell r="B6983" t="str">
            <v>×R.T.ﾗｳﾝﾄﾞﾎﾟｯﾄL-AG *</v>
          </cell>
          <cell r="C6983" t="str">
            <v>×</v>
          </cell>
          <cell r="D6983">
            <v>0</v>
          </cell>
          <cell r="E6983">
            <v>0</v>
          </cell>
          <cell r="F6983">
            <v>0</v>
          </cell>
        </row>
        <row r="6984">
          <cell r="A6984" t="str">
            <v>HS54AGSA</v>
          </cell>
          <cell r="B6984" t="str">
            <v>×R.T.ﾗｳﾝﾄﾞﾎﾟｯﾄL-AG</v>
          </cell>
          <cell r="C6984" t="str">
            <v>×</v>
          </cell>
          <cell r="D6984">
            <v>0</v>
          </cell>
          <cell r="E6984">
            <v>0</v>
          </cell>
          <cell r="F6984">
            <v>0</v>
          </cell>
        </row>
        <row r="6985">
          <cell r="A6985" t="str">
            <v>HS54BL</v>
          </cell>
          <cell r="B6985" t="str">
            <v>×R.T.ﾗｳﾝﾄﾞﾎﾟｯﾄL-BL *</v>
          </cell>
          <cell r="C6985" t="str">
            <v>×</v>
          </cell>
          <cell r="D6985">
            <v>0</v>
          </cell>
          <cell r="E6985">
            <v>0</v>
          </cell>
          <cell r="F6985">
            <v>0</v>
          </cell>
        </row>
        <row r="6986">
          <cell r="A6986" t="str">
            <v>HS54BLSA</v>
          </cell>
          <cell r="B6986" t="str">
            <v>×R.T.ﾗｳﾝﾄﾞﾎﾟｯﾄL-BL</v>
          </cell>
          <cell r="C6986" t="str">
            <v>×</v>
          </cell>
          <cell r="D6986">
            <v>0</v>
          </cell>
          <cell r="E6986">
            <v>0</v>
          </cell>
          <cell r="F6986">
            <v>0</v>
          </cell>
        </row>
        <row r="6987">
          <cell r="A6987" t="str">
            <v>HS54GR</v>
          </cell>
          <cell r="B6987" t="str">
            <v>×R.T.ﾗｳﾝﾄﾞﾎﾟｯﾄL-GR *</v>
          </cell>
          <cell r="C6987" t="str">
            <v>×</v>
          </cell>
          <cell r="D6987">
            <v>0</v>
          </cell>
          <cell r="E6987">
            <v>0</v>
          </cell>
          <cell r="F6987">
            <v>0</v>
          </cell>
        </row>
        <row r="6988">
          <cell r="A6988" t="str">
            <v>HS54GRSA</v>
          </cell>
          <cell r="B6988" t="str">
            <v>×R.T.ﾗｳﾝﾄﾞﾎﾟｯﾄL-GR</v>
          </cell>
          <cell r="C6988" t="str">
            <v>×</v>
          </cell>
          <cell r="D6988">
            <v>0</v>
          </cell>
          <cell r="E6988">
            <v>0</v>
          </cell>
          <cell r="F6988">
            <v>0</v>
          </cell>
        </row>
        <row r="6989">
          <cell r="A6989" t="str">
            <v>HS54RU</v>
          </cell>
          <cell r="B6989" t="str">
            <v>×R.T.ﾗｳﾝﾄﾞﾎﾟｯﾄ L-RU</v>
          </cell>
          <cell r="C6989" t="str">
            <v>×</v>
          </cell>
          <cell r="D6989">
            <v>0</v>
          </cell>
          <cell r="E6989">
            <v>0</v>
          </cell>
          <cell r="F6989">
            <v>0</v>
          </cell>
        </row>
        <row r="6990">
          <cell r="A6990" t="str">
            <v>HS54WH</v>
          </cell>
          <cell r="B6990" t="str">
            <v>×R.T.ﾗｳﾝﾄﾞﾎﾟｯﾄ L-WH *</v>
          </cell>
          <cell r="C6990" t="str">
            <v>×</v>
          </cell>
          <cell r="D6990">
            <v>0</v>
          </cell>
          <cell r="E6990">
            <v>0</v>
          </cell>
          <cell r="F6990">
            <v>0</v>
          </cell>
        </row>
        <row r="6991">
          <cell r="A6991" t="str">
            <v>HS54WHSA</v>
          </cell>
          <cell r="B6991" t="str">
            <v>×R.T.ﾗｳﾝﾄﾞﾎﾟｯﾄ L-WH</v>
          </cell>
          <cell r="C6991" t="str">
            <v>×</v>
          </cell>
          <cell r="D6991">
            <v>0</v>
          </cell>
          <cell r="E6991">
            <v>0</v>
          </cell>
          <cell r="F6991">
            <v>0</v>
          </cell>
        </row>
        <row r="6992">
          <cell r="A6992" t="str">
            <v>HS55AG</v>
          </cell>
          <cell r="B6992" t="str">
            <v>×R.T.ｵｰﾊﾞﾙﾎﾟｯﾄS-AG *</v>
          </cell>
          <cell r="C6992" t="str">
            <v>×</v>
          </cell>
          <cell r="D6992">
            <v>0</v>
          </cell>
          <cell r="E6992">
            <v>0</v>
          </cell>
          <cell r="F6992">
            <v>0</v>
          </cell>
        </row>
        <row r="6993">
          <cell r="A6993" t="str">
            <v>HS55AGSA</v>
          </cell>
          <cell r="B6993" t="str">
            <v>×R.T.ｵｰﾊﾞﾙﾎﾟｯﾄS-AG</v>
          </cell>
          <cell r="C6993" t="str">
            <v>×</v>
          </cell>
          <cell r="D6993">
            <v>0</v>
          </cell>
          <cell r="E6993">
            <v>0</v>
          </cell>
          <cell r="F6993">
            <v>0</v>
          </cell>
        </row>
        <row r="6994">
          <cell r="A6994" t="str">
            <v>HS55BL</v>
          </cell>
          <cell r="B6994" t="str">
            <v>×R.T.ｵｰﾊﾞﾙﾎﾟｯﾄS-BL *</v>
          </cell>
          <cell r="C6994" t="str">
            <v>×</v>
          </cell>
          <cell r="D6994">
            <v>0</v>
          </cell>
          <cell r="E6994">
            <v>0</v>
          </cell>
          <cell r="F6994">
            <v>0</v>
          </cell>
        </row>
        <row r="6995">
          <cell r="A6995" t="str">
            <v>HS55BLSA</v>
          </cell>
          <cell r="B6995" t="str">
            <v>×R.T.ｵｰﾊﾞﾙﾎﾟｯﾄS-BL◆</v>
          </cell>
          <cell r="C6995" t="str">
            <v>×</v>
          </cell>
          <cell r="D6995">
            <v>0</v>
          </cell>
          <cell r="E6995">
            <v>0</v>
          </cell>
          <cell r="F6995">
            <v>0</v>
          </cell>
        </row>
        <row r="6996">
          <cell r="A6996" t="str">
            <v>HS55GR</v>
          </cell>
          <cell r="B6996" t="str">
            <v>×R.T.ｵｰﾊﾞﾙﾎﾟｯﾄS-GR *</v>
          </cell>
          <cell r="C6996" t="str">
            <v>×</v>
          </cell>
          <cell r="D6996">
            <v>0</v>
          </cell>
          <cell r="E6996">
            <v>0</v>
          </cell>
          <cell r="F6996">
            <v>0</v>
          </cell>
        </row>
        <row r="6997">
          <cell r="A6997" t="str">
            <v>HS55GRSA</v>
          </cell>
          <cell r="B6997" t="str">
            <v>×R.T.ｵｰﾊﾞﾙﾎﾟｯﾄS-GR</v>
          </cell>
          <cell r="C6997" t="str">
            <v>×</v>
          </cell>
          <cell r="D6997">
            <v>0</v>
          </cell>
          <cell r="E6997">
            <v>0</v>
          </cell>
          <cell r="F6997">
            <v>0</v>
          </cell>
        </row>
        <row r="6998">
          <cell r="A6998" t="str">
            <v>HS55RU</v>
          </cell>
          <cell r="B6998" t="str">
            <v>×R.T.ｵｰﾊﾞﾙﾎﾟｯﾄ S-RU *</v>
          </cell>
          <cell r="C6998" t="str">
            <v>×</v>
          </cell>
          <cell r="D6998">
            <v>0</v>
          </cell>
          <cell r="E6998">
            <v>0</v>
          </cell>
          <cell r="F6998">
            <v>0</v>
          </cell>
        </row>
        <row r="6999">
          <cell r="A6999" t="str">
            <v>HS55RUSA</v>
          </cell>
          <cell r="B6999" t="str">
            <v>×R.T.ｵｰﾊﾞﾙﾎﾟｯﾄ S-RU◆</v>
          </cell>
          <cell r="C6999" t="str">
            <v>×</v>
          </cell>
          <cell r="D6999">
            <v>0</v>
          </cell>
          <cell r="E6999">
            <v>0</v>
          </cell>
          <cell r="F6999">
            <v>0</v>
          </cell>
        </row>
        <row r="7000">
          <cell r="A7000" t="str">
            <v>HS55WH</v>
          </cell>
          <cell r="B7000" t="str">
            <v>×R.T.ｵｰﾊﾞﾙﾎﾟｯﾄ S-WH *</v>
          </cell>
          <cell r="C7000" t="str">
            <v>×</v>
          </cell>
          <cell r="D7000">
            <v>0</v>
          </cell>
          <cell r="E7000">
            <v>0</v>
          </cell>
          <cell r="F7000">
            <v>0</v>
          </cell>
        </row>
        <row r="7001">
          <cell r="A7001" t="str">
            <v>HS55WHSA</v>
          </cell>
          <cell r="B7001" t="str">
            <v>×R.T.ｵｰﾊﾞﾙﾎﾟｯﾄ S-WH◆</v>
          </cell>
          <cell r="C7001" t="str">
            <v>×</v>
          </cell>
          <cell r="D7001">
            <v>0</v>
          </cell>
          <cell r="E7001">
            <v>0</v>
          </cell>
          <cell r="F7001">
            <v>0</v>
          </cell>
        </row>
        <row r="7002">
          <cell r="A7002" t="str">
            <v>HS56AG</v>
          </cell>
          <cell r="B7002" t="str">
            <v>×R.T.ｵｰﾊﾞﾙﾎﾟｯﾄL-AG *</v>
          </cell>
          <cell r="C7002" t="str">
            <v>×</v>
          </cell>
          <cell r="D7002">
            <v>0</v>
          </cell>
          <cell r="E7002">
            <v>0</v>
          </cell>
          <cell r="F7002">
            <v>0</v>
          </cell>
        </row>
        <row r="7003">
          <cell r="A7003" t="str">
            <v>HS56AGSA</v>
          </cell>
          <cell r="B7003" t="str">
            <v>×R.T.ｵｰﾊﾞﾙﾎﾟｯﾄL-AG</v>
          </cell>
          <cell r="C7003" t="str">
            <v>×</v>
          </cell>
          <cell r="D7003">
            <v>0</v>
          </cell>
          <cell r="E7003">
            <v>0</v>
          </cell>
          <cell r="F7003">
            <v>0</v>
          </cell>
        </row>
        <row r="7004">
          <cell r="A7004" t="str">
            <v>HS56BL</v>
          </cell>
          <cell r="B7004" t="str">
            <v>×R.T.ｵｰﾊﾞﾙﾎﾟｯﾄL-BL *</v>
          </cell>
          <cell r="C7004" t="str">
            <v>×</v>
          </cell>
          <cell r="D7004">
            <v>0</v>
          </cell>
          <cell r="E7004">
            <v>0</v>
          </cell>
          <cell r="F7004">
            <v>0</v>
          </cell>
        </row>
        <row r="7005">
          <cell r="A7005" t="str">
            <v>HS56BLSA</v>
          </cell>
          <cell r="B7005" t="str">
            <v>×R.T.ｵｰﾊﾞﾙﾎﾟｯﾄL-BL</v>
          </cell>
          <cell r="C7005" t="str">
            <v>×</v>
          </cell>
          <cell r="D7005">
            <v>0</v>
          </cell>
          <cell r="E7005">
            <v>0</v>
          </cell>
          <cell r="F7005">
            <v>0</v>
          </cell>
        </row>
        <row r="7006">
          <cell r="A7006" t="str">
            <v>HS56GR</v>
          </cell>
          <cell r="B7006" t="str">
            <v>×R.T.ｵｰﾊﾞﾙﾎﾟｯﾄL-GR *</v>
          </cell>
          <cell r="C7006" t="str">
            <v>×</v>
          </cell>
          <cell r="D7006">
            <v>0</v>
          </cell>
          <cell r="E7006">
            <v>0</v>
          </cell>
          <cell r="F7006">
            <v>0</v>
          </cell>
        </row>
        <row r="7007">
          <cell r="A7007" t="str">
            <v>HS56GRSA</v>
          </cell>
          <cell r="B7007" t="str">
            <v>×R.T.ｵｰﾊﾞﾙﾎﾟｯﾄL-GR◆</v>
          </cell>
          <cell r="C7007" t="str">
            <v>×</v>
          </cell>
          <cell r="D7007">
            <v>0</v>
          </cell>
          <cell r="E7007">
            <v>0</v>
          </cell>
          <cell r="F7007">
            <v>0</v>
          </cell>
        </row>
        <row r="7008">
          <cell r="A7008" t="str">
            <v>HS56RU</v>
          </cell>
          <cell r="B7008" t="str">
            <v>×R.T.ｵｰﾊﾞﾙﾎﾟｯﾄ L-RU</v>
          </cell>
          <cell r="C7008" t="str">
            <v>×</v>
          </cell>
          <cell r="D7008">
            <v>0</v>
          </cell>
          <cell r="E7008">
            <v>0</v>
          </cell>
          <cell r="F7008">
            <v>0</v>
          </cell>
        </row>
        <row r="7009">
          <cell r="A7009" t="str">
            <v>HS56RUSA</v>
          </cell>
          <cell r="B7009" t="str">
            <v>×使用不可R.T.ｵｰﾊﾞﾙﾎﾟｯﾄ L-RU</v>
          </cell>
          <cell r="C7009" t="str">
            <v>×</v>
          </cell>
          <cell r="D7009">
            <v>0</v>
          </cell>
          <cell r="E7009">
            <v>0</v>
          </cell>
          <cell r="F7009">
            <v>0</v>
          </cell>
        </row>
        <row r="7010">
          <cell r="A7010" t="str">
            <v>HS56WH</v>
          </cell>
          <cell r="B7010" t="str">
            <v>×R.T.ｵｰﾊﾞﾙﾎﾟｯﾄ L-WH</v>
          </cell>
          <cell r="C7010" t="str">
            <v>×</v>
          </cell>
          <cell r="D7010">
            <v>0</v>
          </cell>
          <cell r="E7010">
            <v>0</v>
          </cell>
          <cell r="F7010">
            <v>0</v>
          </cell>
        </row>
        <row r="7011">
          <cell r="A7011" t="str">
            <v>HS57AG</v>
          </cell>
          <cell r="B7011" t="str">
            <v>×R.T.ｽｸｴｱﾎﾟｯﾄS-AG *</v>
          </cell>
          <cell r="C7011" t="str">
            <v>×</v>
          </cell>
          <cell r="D7011">
            <v>0</v>
          </cell>
          <cell r="E7011">
            <v>0</v>
          </cell>
          <cell r="F7011">
            <v>0</v>
          </cell>
        </row>
        <row r="7012">
          <cell r="A7012" t="str">
            <v>HS57AGSA</v>
          </cell>
          <cell r="B7012" t="str">
            <v>×R.T.ｽｸｴｱﾎﾟｯﾄS-AG</v>
          </cell>
          <cell r="C7012" t="str">
            <v>×</v>
          </cell>
          <cell r="D7012">
            <v>0</v>
          </cell>
          <cell r="E7012">
            <v>0</v>
          </cell>
          <cell r="F7012">
            <v>0</v>
          </cell>
        </row>
        <row r="7013">
          <cell r="A7013" t="str">
            <v>HS57BL</v>
          </cell>
          <cell r="B7013" t="str">
            <v>×R.T.ｽｸｴｱﾎﾟｯﾄS-BL *</v>
          </cell>
          <cell r="C7013" t="str">
            <v>×</v>
          </cell>
          <cell r="D7013">
            <v>0</v>
          </cell>
          <cell r="E7013">
            <v>0</v>
          </cell>
          <cell r="F7013">
            <v>0</v>
          </cell>
        </row>
        <row r="7014">
          <cell r="A7014" t="str">
            <v>HS57BLSA</v>
          </cell>
          <cell r="B7014" t="str">
            <v>×R.T.ｽｸｴｱﾎﾟｯﾄS-BL◆</v>
          </cell>
          <cell r="C7014" t="str">
            <v>×</v>
          </cell>
          <cell r="D7014">
            <v>0</v>
          </cell>
          <cell r="E7014">
            <v>0</v>
          </cell>
          <cell r="F7014">
            <v>0</v>
          </cell>
        </row>
        <row r="7015">
          <cell r="A7015" t="str">
            <v>HS57GR</v>
          </cell>
          <cell r="B7015" t="str">
            <v>×R.T.ｽｸｴｱﾎﾟｯﾄS-GR *</v>
          </cell>
          <cell r="C7015" t="str">
            <v>×</v>
          </cell>
          <cell r="D7015">
            <v>0</v>
          </cell>
          <cell r="E7015">
            <v>0</v>
          </cell>
          <cell r="F7015">
            <v>0</v>
          </cell>
        </row>
        <row r="7016">
          <cell r="A7016" t="str">
            <v>HS57GRSA</v>
          </cell>
          <cell r="B7016" t="str">
            <v>×R.T.ｽｸｴｱﾎﾟｯﾄS-GR</v>
          </cell>
          <cell r="C7016" t="str">
            <v>×</v>
          </cell>
          <cell r="D7016">
            <v>0</v>
          </cell>
          <cell r="E7016">
            <v>0</v>
          </cell>
          <cell r="F7016">
            <v>0</v>
          </cell>
        </row>
        <row r="7017">
          <cell r="A7017" t="str">
            <v>HS57RU</v>
          </cell>
          <cell r="B7017" t="str">
            <v>×R.T.ｽｸｴｱﾎﾟｯﾄ S-RU</v>
          </cell>
          <cell r="C7017" t="str">
            <v>×</v>
          </cell>
          <cell r="D7017">
            <v>0</v>
          </cell>
          <cell r="E7017">
            <v>0</v>
          </cell>
          <cell r="F7017">
            <v>0</v>
          </cell>
        </row>
        <row r="7018">
          <cell r="A7018" t="str">
            <v>HS57RUSA</v>
          </cell>
          <cell r="B7018" t="str">
            <v>×使用不可R.T.ｽｸｴｱﾎﾟｯﾄ S-RU</v>
          </cell>
          <cell r="C7018" t="str">
            <v>×</v>
          </cell>
          <cell r="D7018">
            <v>0</v>
          </cell>
          <cell r="E7018">
            <v>0</v>
          </cell>
          <cell r="F7018">
            <v>0</v>
          </cell>
        </row>
        <row r="7019">
          <cell r="A7019" t="str">
            <v>HS57WH</v>
          </cell>
          <cell r="B7019" t="str">
            <v>×R.T.ｽｸｴｱﾎﾟｯﾄ S-WH *</v>
          </cell>
          <cell r="C7019" t="str">
            <v>×</v>
          </cell>
          <cell r="D7019">
            <v>0</v>
          </cell>
          <cell r="E7019">
            <v>0</v>
          </cell>
          <cell r="F7019">
            <v>0</v>
          </cell>
        </row>
        <row r="7020">
          <cell r="A7020" t="str">
            <v>HS57WHSA</v>
          </cell>
          <cell r="B7020" t="str">
            <v>×R.T.ｽｸｴｱﾎﾟｯﾄ S-WH◆</v>
          </cell>
          <cell r="C7020" t="str">
            <v>×</v>
          </cell>
          <cell r="D7020">
            <v>0</v>
          </cell>
          <cell r="E7020">
            <v>0</v>
          </cell>
          <cell r="F7020">
            <v>0</v>
          </cell>
        </row>
        <row r="7021">
          <cell r="A7021" t="str">
            <v>HS58AG</v>
          </cell>
          <cell r="B7021" t="str">
            <v>×R.T.ｽｸｴｱﾎﾟｯﾄL-AG *</v>
          </cell>
          <cell r="C7021" t="str">
            <v>×</v>
          </cell>
          <cell r="D7021">
            <v>0</v>
          </cell>
          <cell r="E7021">
            <v>0</v>
          </cell>
          <cell r="F7021">
            <v>0</v>
          </cell>
        </row>
        <row r="7022">
          <cell r="A7022" t="str">
            <v>HS58AGSA</v>
          </cell>
          <cell r="B7022" t="str">
            <v>×R.T.ｽｸｴｱﾎﾟｯﾄL-AG</v>
          </cell>
          <cell r="C7022" t="str">
            <v>×</v>
          </cell>
          <cell r="D7022">
            <v>0</v>
          </cell>
          <cell r="E7022">
            <v>0</v>
          </cell>
          <cell r="F7022">
            <v>0</v>
          </cell>
        </row>
        <row r="7023">
          <cell r="A7023" t="str">
            <v>HS58BL</v>
          </cell>
          <cell r="B7023" t="str">
            <v>×R.T.ｽｸｴｱﾎﾟｯﾄL-BL *</v>
          </cell>
          <cell r="C7023" t="str">
            <v>×</v>
          </cell>
          <cell r="D7023">
            <v>0</v>
          </cell>
          <cell r="E7023">
            <v>0</v>
          </cell>
          <cell r="F7023">
            <v>0</v>
          </cell>
        </row>
        <row r="7024">
          <cell r="A7024" t="str">
            <v>HS58BLSA</v>
          </cell>
          <cell r="B7024" t="str">
            <v>×R.T.ｽｸｴｱﾎﾟｯﾄL-BL◆</v>
          </cell>
          <cell r="C7024" t="str">
            <v>×</v>
          </cell>
          <cell r="D7024">
            <v>0</v>
          </cell>
          <cell r="E7024">
            <v>0</v>
          </cell>
          <cell r="F7024">
            <v>0</v>
          </cell>
        </row>
        <row r="7025">
          <cell r="A7025" t="str">
            <v>HS58GR</v>
          </cell>
          <cell r="B7025" t="str">
            <v>×R.T.ｽｸｴｱﾎﾟｯﾄL-GR *</v>
          </cell>
          <cell r="C7025" t="str">
            <v>×</v>
          </cell>
          <cell r="D7025">
            <v>0</v>
          </cell>
          <cell r="E7025">
            <v>0</v>
          </cell>
          <cell r="F7025">
            <v>0</v>
          </cell>
        </row>
        <row r="7026">
          <cell r="A7026" t="str">
            <v>HS58GRSA</v>
          </cell>
          <cell r="B7026" t="str">
            <v>×R.T.ｽｸｴｱﾎﾟｯﾄL-GR◆</v>
          </cell>
          <cell r="C7026" t="str">
            <v>×</v>
          </cell>
          <cell r="D7026">
            <v>0</v>
          </cell>
          <cell r="E7026">
            <v>0</v>
          </cell>
          <cell r="F7026">
            <v>0</v>
          </cell>
        </row>
        <row r="7027">
          <cell r="A7027" t="str">
            <v>HS58RU</v>
          </cell>
          <cell r="B7027" t="str">
            <v>×R.T.ｽｸｴｱﾎﾟｯﾄ L-RU</v>
          </cell>
          <cell r="C7027" t="str">
            <v>×</v>
          </cell>
          <cell r="D7027">
            <v>0</v>
          </cell>
          <cell r="E7027">
            <v>0</v>
          </cell>
          <cell r="F7027">
            <v>0</v>
          </cell>
        </row>
        <row r="7028">
          <cell r="A7028" t="str">
            <v>HS58RUSA</v>
          </cell>
          <cell r="B7028" t="str">
            <v>×使用不可R.T.ｽｸｴｱﾎﾟｯﾄ L-RU</v>
          </cell>
          <cell r="C7028" t="str">
            <v>×</v>
          </cell>
          <cell r="D7028">
            <v>0</v>
          </cell>
          <cell r="E7028">
            <v>0</v>
          </cell>
          <cell r="F7028">
            <v>0</v>
          </cell>
        </row>
        <row r="7029">
          <cell r="A7029" t="str">
            <v>HS58WH</v>
          </cell>
          <cell r="B7029" t="str">
            <v>×R.T.ｽｸｴｱﾎﾟｯﾄ L-WH</v>
          </cell>
          <cell r="C7029" t="str">
            <v>×</v>
          </cell>
          <cell r="D7029">
            <v>0</v>
          </cell>
          <cell r="E7029">
            <v>0</v>
          </cell>
          <cell r="F7029">
            <v>0</v>
          </cell>
        </row>
        <row r="7030">
          <cell r="A7030" t="str">
            <v>HS58WHSA</v>
          </cell>
          <cell r="B7030" t="str">
            <v>×使用不可R.T.ｽｸｴｱﾎﾟｯﾄ L-WH</v>
          </cell>
          <cell r="C7030" t="str">
            <v>×</v>
          </cell>
          <cell r="D7030">
            <v>0</v>
          </cell>
          <cell r="E7030">
            <v>0</v>
          </cell>
          <cell r="F7030">
            <v>0</v>
          </cell>
        </row>
        <row r="7031">
          <cell r="A7031" t="str">
            <v>HS59AG</v>
          </cell>
          <cell r="B7031" t="str">
            <v>×R.T.ﾎﾟｯﾄｶﾊﾞｰS-AG *</v>
          </cell>
          <cell r="C7031" t="str">
            <v>×</v>
          </cell>
          <cell r="D7031">
            <v>0</v>
          </cell>
          <cell r="E7031">
            <v>0</v>
          </cell>
          <cell r="F7031">
            <v>0</v>
          </cell>
        </row>
        <row r="7032">
          <cell r="A7032" t="str">
            <v>HS59AGSA</v>
          </cell>
          <cell r="B7032" t="str">
            <v>×R.T.ﾎﾟｯﾄｶﾊﾞｰS-AG</v>
          </cell>
          <cell r="C7032" t="str">
            <v>×</v>
          </cell>
          <cell r="D7032">
            <v>0</v>
          </cell>
          <cell r="E7032">
            <v>0</v>
          </cell>
          <cell r="F7032">
            <v>0</v>
          </cell>
        </row>
        <row r="7033">
          <cell r="A7033" t="str">
            <v>HS59BL</v>
          </cell>
          <cell r="B7033" t="str">
            <v>×R.T.ﾎﾟｯﾄｶﾊﾞｰS-BL *</v>
          </cell>
          <cell r="C7033" t="str">
            <v>×</v>
          </cell>
          <cell r="D7033">
            <v>0</v>
          </cell>
          <cell r="E7033">
            <v>0</v>
          </cell>
          <cell r="F7033">
            <v>0</v>
          </cell>
        </row>
        <row r="7034">
          <cell r="A7034" t="str">
            <v>HS59BLSA</v>
          </cell>
          <cell r="B7034" t="str">
            <v>×R.T.ﾎﾟｯﾄｶﾊﾞｰS-BL</v>
          </cell>
          <cell r="C7034" t="str">
            <v>×</v>
          </cell>
          <cell r="D7034">
            <v>0</v>
          </cell>
          <cell r="E7034">
            <v>0</v>
          </cell>
          <cell r="F7034">
            <v>0</v>
          </cell>
        </row>
        <row r="7035">
          <cell r="A7035" t="str">
            <v>HS59GR</v>
          </cell>
          <cell r="B7035" t="str">
            <v>×R.T.ﾎﾟｯﾄｶﾊﾞｰS-GR *</v>
          </cell>
          <cell r="C7035" t="str">
            <v>×</v>
          </cell>
          <cell r="D7035">
            <v>0</v>
          </cell>
          <cell r="E7035">
            <v>0</v>
          </cell>
          <cell r="F7035">
            <v>0</v>
          </cell>
        </row>
        <row r="7036">
          <cell r="A7036" t="str">
            <v>HS59GRSA</v>
          </cell>
          <cell r="B7036" t="str">
            <v>×R.T.ﾎﾟｯﾄｶﾊﾞｰS-GR</v>
          </cell>
          <cell r="C7036" t="str">
            <v>×</v>
          </cell>
          <cell r="D7036">
            <v>0</v>
          </cell>
          <cell r="E7036">
            <v>0</v>
          </cell>
          <cell r="F7036">
            <v>0</v>
          </cell>
        </row>
        <row r="7037">
          <cell r="A7037" t="str">
            <v>HS59RU</v>
          </cell>
          <cell r="B7037" t="str">
            <v>×R.T.ﾎﾟｯﾄｶﾊﾞｰ S-RU *</v>
          </cell>
          <cell r="C7037" t="str">
            <v>×</v>
          </cell>
          <cell r="D7037">
            <v>0</v>
          </cell>
          <cell r="E7037">
            <v>0</v>
          </cell>
          <cell r="F7037">
            <v>0</v>
          </cell>
        </row>
        <row r="7038">
          <cell r="A7038" t="str">
            <v>HS59RUSA</v>
          </cell>
          <cell r="B7038" t="str">
            <v>×R.T.ﾎﾟｯﾄｶﾊﾞｰ S-RU◆</v>
          </cell>
          <cell r="C7038" t="str">
            <v>×</v>
          </cell>
          <cell r="D7038">
            <v>0</v>
          </cell>
          <cell r="E7038">
            <v>0</v>
          </cell>
          <cell r="F7038">
            <v>0</v>
          </cell>
        </row>
        <row r="7039">
          <cell r="A7039" t="str">
            <v>HS59WH</v>
          </cell>
          <cell r="B7039" t="str">
            <v>×R.T.ﾎﾟｯﾄｶﾊﾞｰ S-WH *</v>
          </cell>
          <cell r="C7039" t="str">
            <v>×</v>
          </cell>
          <cell r="D7039">
            <v>0</v>
          </cell>
          <cell r="E7039">
            <v>0</v>
          </cell>
          <cell r="F7039">
            <v>0</v>
          </cell>
        </row>
        <row r="7040">
          <cell r="A7040" t="str">
            <v>HS59WHSA</v>
          </cell>
          <cell r="B7040" t="str">
            <v>×R.T.ﾎﾟｯﾄｶﾊﾞｰ S-WH</v>
          </cell>
          <cell r="C7040" t="str">
            <v>×</v>
          </cell>
          <cell r="D7040">
            <v>0</v>
          </cell>
          <cell r="E7040">
            <v>0</v>
          </cell>
          <cell r="F7040">
            <v>0</v>
          </cell>
        </row>
        <row r="7041">
          <cell r="A7041" t="str">
            <v>HS60AG</v>
          </cell>
          <cell r="B7041" t="str">
            <v>×R.T.ﾎﾟｯﾄｶﾊﾞｰL-AG *</v>
          </cell>
          <cell r="C7041" t="str">
            <v>×</v>
          </cell>
          <cell r="D7041">
            <v>0</v>
          </cell>
          <cell r="E7041">
            <v>0</v>
          </cell>
          <cell r="F7041">
            <v>0</v>
          </cell>
        </row>
        <row r="7042">
          <cell r="A7042" t="str">
            <v>HS60AGSA</v>
          </cell>
          <cell r="B7042" t="str">
            <v>×R.T.ﾎﾟｯﾄｶﾊﾞｰL-AG</v>
          </cell>
          <cell r="C7042" t="str">
            <v>×</v>
          </cell>
          <cell r="D7042">
            <v>0</v>
          </cell>
          <cell r="E7042">
            <v>0</v>
          </cell>
          <cell r="F7042">
            <v>0</v>
          </cell>
        </row>
        <row r="7043">
          <cell r="A7043" t="str">
            <v>HS60BL</v>
          </cell>
          <cell r="B7043" t="str">
            <v>×R.T.ﾎﾟｯﾄｶﾊﾞｰL-BL *</v>
          </cell>
          <cell r="C7043" t="str">
            <v>×</v>
          </cell>
          <cell r="D7043">
            <v>0</v>
          </cell>
          <cell r="E7043">
            <v>0</v>
          </cell>
          <cell r="F7043">
            <v>0</v>
          </cell>
        </row>
        <row r="7044">
          <cell r="A7044" t="str">
            <v>HS60BLSA</v>
          </cell>
          <cell r="B7044" t="str">
            <v>×R.T.ﾎﾟｯﾄｶﾊﾞｰL-BL</v>
          </cell>
          <cell r="C7044" t="str">
            <v>×</v>
          </cell>
          <cell r="D7044">
            <v>0</v>
          </cell>
          <cell r="E7044">
            <v>0</v>
          </cell>
          <cell r="F7044">
            <v>0</v>
          </cell>
        </row>
        <row r="7045">
          <cell r="A7045" t="str">
            <v>HS60GR</v>
          </cell>
          <cell r="B7045" t="str">
            <v>×R.T.ﾎﾟｯﾄｶﾊﾞｰL-GR *</v>
          </cell>
          <cell r="C7045" t="str">
            <v>×</v>
          </cell>
          <cell r="D7045">
            <v>0</v>
          </cell>
          <cell r="E7045">
            <v>0</v>
          </cell>
          <cell r="F7045">
            <v>0</v>
          </cell>
        </row>
        <row r="7046">
          <cell r="A7046" t="str">
            <v>HS60GRSA</v>
          </cell>
          <cell r="B7046" t="str">
            <v>×R.T.ﾎﾟｯﾄｶﾊﾞｰL-GR</v>
          </cell>
          <cell r="C7046" t="str">
            <v>×</v>
          </cell>
          <cell r="D7046">
            <v>0</v>
          </cell>
          <cell r="E7046">
            <v>0</v>
          </cell>
          <cell r="F7046">
            <v>0</v>
          </cell>
        </row>
        <row r="7047">
          <cell r="A7047" t="str">
            <v>HS60RU</v>
          </cell>
          <cell r="B7047" t="str">
            <v>×R.T.ﾎﾟｯﾄｶﾊﾞｰ L-RU</v>
          </cell>
          <cell r="C7047" t="str">
            <v>×</v>
          </cell>
          <cell r="D7047">
            <v>0</v>
          </cell>
          <cell r="E7047">
            <v>0</v>
          </cell>
          <cell r="F7047">
            <v>0</v>
          </cell>
        </row>
        <row r="7048">
          <cell r="A7048" t="str">
            <v>HS60RUSA</v>
          </cell>
          <cell r="B7048" t="str">
            <v>×使用不可R.T.ﾎﾟｯﾄｶﾊﾞｰ L-RU</v>
          </cell>
          <cell r="C7048" t="str">
            <v>×</v>
          </cell>
          <cell r="D7048">
            <v>0</v>
          </cell>
          <cell r="E7048">
            <v>0</v>
          </cell>
          <cell r="F7048">
            <v>0</v>
          </cell>
        </row>
        <row r="7049">
          <cell r="A7049" t="str">
            <v>HS60WH</v>
          </cell>
          <cell r="B7049" t="str">
            <v>×R.T.ﾎﾟｯﾄｶﾊﾞｰ L-WH</v>
          </cell>
          <cell r="C7049" t="str">
            <v>×</v>
          </cell>
          <cell r="D7049">
            <v>0</v>
          </cell>
          <cell r="E7049">
            <v>0</v>
          </cell>
          <cell r="F7049">
            <v>0</v>
          </cell>
        </row>
        <row r="7050">
          <cell r="A7050" t="str">
            <v>HS61AG</v>
          </cell>
          <cell r="B7050" t="str">
            <v>×R.T.ｺﾝﾃﾅAG *</v>
          </cell>
          <cell r="C7050" t="str">
            <v>×</v>
          </cell>
          <cell r="D7050">
            <v>0</v>
          </cell>
          <cell r="E7050">
            <v>0</v>
          </cell>
          <cell r="F7050">
            <v>0</v>
          </cell>
        </row>
        <row r="7051">
          <cell r="A7051" t="str">
            <v>HS61AGSA</v>
          </cell>
          <cell r="B7051" t="str">
            <v>×R.T.ｺﾝﾃﾅAG</v>
          </cell>
          <cell r="C7051" t="str">
            <v>×</v>
          </cell>
          <cell r="D7051">
            <v>0</v>
          </cell>
          <cell r="E7051">
            <v>0</v>
          </cell>
          <cell r="F7051">
            <v>0</v>
          </cell>
        </row>
        <row r="7052">
          <cell r="A7052" t="str">
            <v>HS61BL</v>
          </cell>
          <cell r="B7052" t="str">
            <v>×R.T.ｺﾝﾃﾅBL *</v>
          </cell>
          <cell r="C7052" t="str">
            <v>×</v>
          </cell>
          <cell r="D7052">
            <v>0</v>
          </cell>
          <cell r="E7052">
            <v>0</v>
          </cell>
          <cell r="F7052">
            <v>0</v>
          </cell>
        </row>
        <row r="7053">
          <cell r="A7053" t="str">
            <v>HS61BLSA</v>
          </cell>
          <cell r="B7053" t="str">
            <v>×R.T.ｺﾝﾃﾅBL</v>
          </cell>
          <cell r="C7053" t="str">
            <v>×</v>
          </cell>
          <cell r="D7053">
            <v>0</v>
          </cell>
          <cell r="E7053">
            <v>0</v>
          </cell>
          <cell r="F7053">
            <v>0</v>
          </cell>
        </row>
        <row r="7054">
          <cell r="A7054" t="str">
            <v>HS61GR</v>
          </cell>
          <cell r="B7054" t="str">
            <v>×R.T.ｺﾝﾃﾅGR *</v>
          </cell>
          <cell r="C7054" t="str">
            <v>×</v>
          </cell>
          <cell r="D7054">
            <v>0</v>
          </cell>
          <cell r="E7054">
            <v>0</v>
          </cell>
          <cell r="F7054">
            <v>0</v>
          </cell>
        </row>
        <row r="7055">
          <cell r="A7055" t="str">
            <v>HS61GRSA</v>
          </cell>
          <cell r="B7055" t="str">
            <v>×R.T.ｺﾝﾃﾅGR◆</v>
          </cell>
          <cell r="C7055" t="str">
            <v>×</v>
          </cell>
          <cell r="D7055">
            <v>0</v>
          </cell>
          <cell r="E7055">
            <v>0</v>
          </cell>
          <cell r="F7055">
            <v>0</v>
          </cell>
        </row>
        <row r="7056">
          <cell r="A7056" t="str">
            <v>HS61RU</v>
          </cell>
          <cell r="B7056" t="str">
            <v>×R.T.ｺﾝﾃﾅ RU *</v>
          </cell>
          <cell r="C7056" t="str">
            <v>×</v>
          </cell>
          <cell r="D7056">
            <v>0</v>
          </cell>
          <cell r="E7056">
            <v>0</v>
          </cell>
          <cell r="F7056">
            <v>0</v>
          </cell>
        </row>
        <row r="7057">
          <cell r="A7057" t="str">
            <v>HS61RUSA</v>
          </cell>
          <cell r="B7057" t="str">
            <v>×R.T.ｺﾝﾃﾅ RU◆</v>
          </cell>
          <cell r="C7057" t="str">
            <v>×</v>
          </cell>
          <cell r="D7057">
            <v>0</v>
          </cell>
          <cell r="E7057">
            <v>0</v>
          </cell>
          <cell r="F7057">
            <v>0</v>
          </cell>
        </row>
        <row r="7058">
          <cell r="A7058" t="str">
            <v>HS61WH</v>
          </cell>
          <cell r="B7058" t="str">
            <v>×R.T.ｺﾝﾃﾅ WH *</v>
          </cell>
          <cell r="C7058" t="str">
            <v>×</v>
          </cell>
          <cell r="D7058">
            <v>0</v>
          </cell>
          <cell r="E7058">
            <v>0</v>
          </cell>
          <cell r="F7058">
            <v>0</v>
          </cell>
        </row>
        <row r="7059">
          <cell r="A7059" t="str">
            <v>HS61WHSA</v>
          </cell>
          <cell r="B7059" t="str">
            <v>×R.T.ｺﾝﾃﾅ WH</v>
          </cell>
          <cell r="C7059" t="str">
            <v>×</v>
          </cell>
          <cell r="D7059">
            <v>0</v>
          </cell>
          <cell r="E7059">
            <v>0</v>
          </cell>
          <cell r="F7059">
            <v>0</v>
          </cell>
        </row>
        <row r="7060">
          <cell r="A7060" t="str">
            <v>HS62AG</v>
          </cell>
          <cell r="B7060" t="str">
            <v>×R.T.ﾊﾞｹﾂS-AG *</v>
          </cell>
          <cell r="C7060" t="str">
            <v>×</v>
          </cell>
          <cell r="D7060">
            <v>0</v>
          </cell>
          <cell r="E7060">
            <v>0</v>
          </cell>
          <cell r="F7060">
            <v>0</v>
          </cell>
        </row>
        <row r="7061">
          <cell r="A7061" t="str">
            <v>HS62AGSA</v>
          </cell>
          <cell r="B7061" t="str">
            <v>×R.T.ﾊﾞｹﾂS-AG</v>
          </cell>
          <cell r="C7061" t="str">
            <v>×</v>
          </cell>
          <cell r="D7061">
            <v>0</v>
          </cell>
          <cell r="E7061">
            <v>0</v>
          </cell>
          <cell r="F7061">
            <v>0</v>
          </cell>
        </row>
        <row r="7062">
          <cell r="A7062" t="str">
            <v>HS62BL</v>
          </cell>
          <cell r="B7062" t="str">
            <v>×R.T.ﾊﾞｹﾂS-BL *</v>
          </cell>
          <cell r="C7062" t="str">
            <v>×</v>
          </cell>
          <cell r="D7062">
            <v>0</v>
          </cell>
          <cell r="E7062">
            <v>0</v>
          </cell>
          <cell r="F7062">
            <v>0</v>
          </cell>
        </row>
        <row r="7063">
          <cell r="A7063" t="str">
            <v>HS62BLSA</v>
          </cell>
          <cell r="B7063" t="str">
            <v>×R.T.ﾊﾞｹﾂS-BL</v>
          </cell>
          <cell r="C7063" t="str">
            <v>×</v>
          </cell>
          <cell r="D7063">
            <v>0</v>
          </cell>
          <cell r="E7063">
            <v>0</v>
          </cell>
          <cell r="F7063">
            <v>0</v>
          </cell>
        </row>
        <row r="7064">
          <cell r="A7064" t="str">
            <v>HS62GR</v>
          </cell>
          <cell r="B7064" t="str">
            <v>×R.T.ﾊﾞｹﾂS-GR *</v>
          </cell>
          <cell r="C7064" t="str">
            <v>×</v>
          </cell>
          <cell r="D7064">
            <v>0</v>
          </cell>
          <cell r="E7064">
            <v>0</v>
          </cell>
          <cell r="F7064">
            <v>0</v>
          </cell>
        </row>
        <row r="7065">
          <cell r="A7065" t="str">
            <v>HS62GRSA</v>
          </cell>
          <cell r="B7065" t="str">
            <v>×R.T.ﾊﾞｹﾂS-GR</v>
          </cell>
          <cell r="C7065" t="str">
            <v>×</v>
          </cell>
          <cell r="D7065">
            <v>0</v>
          </cell>
          <cell r="E7065">
            <v>0</v>
          </cell>
          <cell r="F7065">
            <v>0</v>
          </cell>
        </row>
        <row r="7066">
          <cell r="A7066" t="str">
            <v>HS62RU</v>
          </cell>
          <cell r="B7066" t="str">
            <v>×R.T.ﾊﾞｹﾂ S-RU *</v>
          </cell>
          <cell r="C7066" t="str">
            <v>×</v>
          </cell>
          <cell r="D7066">
            <v>0</v>
          </cell>
          <cell r="E7066">
            <v>0</v>
          </cell>
          <cell r="F7066">
            <v>0</v>
          </cell>
        </row>
        <row r="7067">
          <cell r="A7067" t="str">
            <v>HS62RUSA</v>
          </cell>
          <cell r="B7067" t="str">
            <v>×R.T.ﾊﾞｹﾂ S-RU◆</v>
          </cell>
          <cell r="C7067" t="str">
            <v>×</v>
          </cell>
          <cell r="D7067">
            <v>0</v>
          </cell>
          <cell r="E7067">
            <v>0</v>
          </cell>
          <cell r="F7067">
            <v>0</v>
          </cell>
        </row>
        <row r="7068">
          <cell r="A7068" t="str">
            <v>HS62WH</v>
          </cell>
          <cell r="B7068" t="str">
            <v>×R.T.ﾊﾞｹﾂ S-WH</v>
          </cell>
          <cell r="C7068" t="str">
            <v>×</v>
          </cell>
          <cell r="D7068">
            <v>0</v>
          </cell>
          <cell r="E7068">
            <v>0</v>
          </cell>
          <cell r="F7068">
            <v>0</v>
          </cell>
        </row>
        <row r="7069">
          <cell r="A7069" t="str">
            <v>HS63AG</v>
          </cell>
          <cell r="B7069" t="str">
            <v>×R.T.ﾊﾞｹﾂL-AG *</v>
          </cell>
          <cell r="C7069" t="str">
            <v>×</v>
          </cell>
          <cell r="D7069">
            <v>0</v>
          </cell>
          <cell r="E7069">
            <v>0</v>
          </cell>
          <cell r="F7069">
            <v>0</v>
          </cell>
        </row>
        <row r="7070">
          <cell r="A7070" t="str">
            <v>HS63AGSA</v>
          </cell>
          <cell r="B7070" t="str">
            <v>×R.T.ﾊﾞｹﾂL-AG</v>
          </cell>
          <cell r="C7070" t="str">
            <v>×</v>
          </cell>
          <cell r="D7070">
            <v>0</v>
          </cell>
          <cell r="E7070">
            <v>0</v>
          </cell>
          <cell r="F7070">
            <v>0</v>
          </cell>
        </row>
        <row r="7071">
          <cell r="A7071" t="str">
            <v>HS63BL</v>
          </cell>
          <cell r="B7071" t="str">
            <v>×R.T.ﾊﾞｹﾂL-BL *</v>
          </cell>
          <cell r="C7071" t="str">
            <v>×</v>
          </cell>
          <cell r="D7071">
            <v>0</v>
          </cell>
          <cell r="E7071">
            <v>0</v>
          </cell>
          <cell r="F7071">
            <v>0</v>
          </cell>
        </row>
        <row r="7072">
          <cell r="A7072" t="str">
            <v>HS63BLSA</v>
          </cell>
          <cell r="B7072" t="str">
            <v>×R.T.ﾊﾞｹﾂL-BL</v>
          </cell>
          <cell r="C7072" t="str">
            <v>×</v>
          </cell>
          <cell r="D7072">
            <v>0</v>
          </cell>
          <cell r="E7072">
            <v>0</v>
          </cell>
          <cell r="F7072">
            <v>0</v>
          </cell>
        </row>
        <row r="7073">
          <cell r="A7073" t="str">
            <v>HS63GR</v>
          </cell>
          <cell r="B7073" t="str">
            <v>×R.T.ﾊﾞｹﾂL-GR *</v>
          </cell>
          <cell r="C7073" t="str">
            <v>×</v>
          </cell>
          <cell r="D7073">
            <v>0</v>
          </cell>
          <cell r="E7073">
            <v>0</v>
          </cell>
          <cell r="F7073">
            <v>0</v>
          </cell>
        </row>
        <row r="7074">
          <cell r="A7074" t="str">
            <v>HS63GRSA</v>
          </cell>
          <cell r="B7074" t="str">
            <v>×R.T.ﾊﾞｹﾂL-GR</v>
          </cell>
          <cell r="C7074" t="str">
            <v>×</v>
          </cell>
          <cell r="D7074">
            <v>0</v>
          </cell>
          <cell r="E7074">
            <v>0</v>
          </cell>
          <cell r="F7074">
            <v>0</v>
          </cell>
        </row>
        <row r="7075">
          <cell r="A7075" t="str">
            <v>HS63RU</v>
          </cell>
          <cell r="B7075" t="str">
            <v>×R.T.ﾊﾞｹﾂＬ-RU</v>
          </cell>
          <cell r="C7075" t="str">
            <v>×</v>
          </cell>
          <cell r="D7075">
            <v>0</v>
          </cell>
          <cell r="E7075">
            <v>0</v>
          </cell>
          <cell r="F7075">
            <v>0</v>
          </cell>
        </row>
        <row r="7076">
          <cell r="A7076" t="str">
            <v>HS63RUSA</v>
          </cell>
          <cell r="B7076" t="str">
            <v>×R.T.ﾊﾞｹﾂＬ-RU</v>
          </cell>
          <cell r="C7076" t="str">
            <v>×</v>
          </cell>
          <cell r="D7076">
            <v>0</v>
          </cell>
          <cell r="E7076">
            <v>0</v>
          </cell>
          <cell r="F7076">
            <v>0</v>
          </cell>
        </row>
        <row r="7077">
          <cell r="A7077" t="str">
            <v>HS63WH</v>
          </cell>
          <cell r="B7077" t="str">
            <v>×R.T.ﾊﾞｹﾂ L-WH</v>
          </cell>
          <cell r="C7077" t="str">
            <v>×</v>
          </cell>
          <cell r="D7077">
            <v>0</v>
          </cell>
          <cell r="E7077">
            <v>0</v>
          </cell>
          <cell r="F7077">
            <v>0</v>
          </cell>
        </row>
        <row r="7078">
          <cell r="A7078" t="str">
            <v>HS64AG</v>
          </cell>
          <cell r="B7078" t="str">
            <v>×R.T.ﾛﾝｸﾞﾎﾟｯﾄAG *</v>
          </cell>
          <cell r="C7078" t="str">
            <v>×</v>
          </cell>
          <cell r="D7078">
            <v>0</v>
          </cell>
          <cell r="E7078">
            <v>0</v>
          </cell>
          <cell r="F7078">
            <v>0</v>
          </cell>
        </row>
        <row r="7079">
          <cell r="A7079" t="str">
            <v>HS64AGSA</v>
          </cell>
          <cell r="B7079" t="str">
            <v>×R.T.ﾛﾝｸﾞﾎﾟｯﾄAG</v>
          </cell>
          <cell r="C7079" t="str">
            <v>×</v>
          </cell>
          <cell r="D7079">
            <v>0</v>
          </cell>
          <cell r="E7079">
            <v>0</v>
          </cell>
          <cell r="F7079">
            <v>0</v>
          </cell>
        </row>
        <row r="7080">
          <cell r="A7080" t="str">
            <v>HS64BL</v>
          </cell>
          <cell r="B7080" t="str">
            <v>×R.T.ﾛﾝｸﾞﾎﾟｯﾄBL *</v>
          </cell>
          <cell r="C7080" t="str">
            <v>×</v>
          </cell>
          <cell r="D7080">
            <v>0</v>
          </cell>
          <cell r="E7080">
            <v>0</v>
          </cell>
          <cell r="F7080">
            <v>0</v>
          </cell>
        </row>
        <row r="7081">
          <cell r="A7081" t="str">
            <v>HS64BLSA</v>
          </cell>
          <cell r="B7081" t="str">
            <v>×R.T.ﾛﾝｸﾞﾎﾟｯﾄBL</v>
          </cell>
          <cell r="C7081" t="str">
            <v>×</v>
          </cell>
          <cell r="D7081">
            <v>0</v>
          </cell>
          <cell r="E7081">
            <v>0</v>
          </cell>
          <cell r="F7081">
            <v>0</v>
          </cell>
        </row>
        <row r="7082">
          <cell r="A7082" t="str">
            <v>HS64GR</v>
          </cell>
          <cell r="B7082" t="str">
            <v>×R.T.ﾛﾝｸﾞﾎﾟｯﾄGR *</v>
          </cell>
          <cell r="C7082" t="str">
            <v>×</v>
          </cell>
          <cell r="D7082">
            <v>0</v>
          </cell>
          <cell r="E7082">
            <v>0</v>
          </cell>
          <cell r="F7082">
            <v>0</v>
          </cell>
        </row>
        <row r="7083">
          <cell r="A7083" t="str">
            <v>HS64GRSA</v>
          </cell>
          <cell r="B7083" t="str">
            <v>×R.T.ﾛﾝｸﾞﾎﾟｯﾄGR</v>
          </cell>
          <cell r="C7083" t="str">
            <v>×</v>
          </cell>
          <cell r="D7083">
            <v>0</v>
          </cell>
          <cell r="E7083">
            <v>0</v>
          </cell>
          <cell r="F7083">
            <v>0</v>
          </cell>
        </row>
        <row r="7084">
          <cell r="A7084" t="str">
            <v>HS64RU</v>
          </cell>
          <cell r="B7084" t="str">
            <v>×R.T.ﾛﾝｸﾞﾎﾟｯﾄ RU *</v>
          </cell>
          <cell r="C7084" t="str">
            <v>×</v>
          </cell>
          <cell r="D7084">
            <v>0</v>
          </cell>
          <cell r="E7084">
            <v>0</v>
          </cell>
          <cell r="F7084">
            <v>0</v>
          </cell>
        </row>
        <row r="7085">
          <cell r="A7085" t="str">
            <v>HS64RUSA</v>
          </cell>
          <cell r="B7085" t="str">
            <v>×R.T.ﾛﾝｸﾞﾎﾟｯﾄ RU◆</v>
          </cell>
          <cell r="C7085" t="str">
            <v>×</v>
          </cell>
          <cell r="D7085">
            <v>0</v>
          </cell>
          <cell r="E7085">
            <v>0</v>
          </cell>
          <cell r="F7085">
            <v>0</v>
          </cell>
        </row>
        <row r="7086">
          <cell r="A7086" t="str">
            <v>HS64WH</v>
          </cell>
          <cell r="B7086" t="str">
            <v>×R.T.ﾛﾝｸﾞﾎﾟｯﾄ WH</v>
          </cell>
          <cell r="C7086" t="str">
            <v>×</v>
          </cell>
          <cell r="D7086">
            <v>0</v>
          </cell>
          <cell r="E7086">
            <v>0</v>
          </cell>
          <cell r="F7086">
            <v>0</v>
          </cell>
        </row>
        <row r="7087">
          <cell r="A7087" t="str">
            <v>HS65RU</v>
          </cell>
          <cell r="B7087" t="str">
            <v>×R.T.ﾊﾞｹﾂ M-RU</v>
          </cell>
          <cell r="C7087" t="str">
            <v>×</v>
          </cell>
          <cell r="D7087">
            <v>0</v>
          </cell>
          <cell r="E7087">
            <v>0</v>
          </cell>
          <cell r="F7087">
            <v>0</v>
          </cell>
        </row>
        <row r="7088">
          <cell r="A7088" t="str">
            <v>HS65WH</v>
          </cell>
          <cell r="B7088" t="str">
            <v>×R.T.ﾊﾞｹﾂ M-WH</v>
          </cell>
          <cell r="C7088" t="str">
            <v>×</v>
          </cell>
          <cell r="D7088">
            <v>0</v>
          </cell>
          <cell r="E7088">
            <v>0</v>
          </cell>
          <cell r="F7088">
            <v>0</v>
          </cell>
        </row>
        <row r="7089">
          <cell r="A7089" t="str">
            <v>HS66RU</v>
          </cell>
          <cell r="B7089" t="str">
            <v>×R.T.ﾊﾞﾚﾙ 02-RU *</v>
          </cell>
          <cell r="C7089" t="str">
            <v>×</v>
          </cell>
          <cell r="D7089">
            <v>0</v>
          </cell>
          <cell r="E7089">
            <v>0</v>
          </cell>
          <cell r="F7089">
            <v>0</v>
          </cell>
        </row>
        <row r="7090">
          <cell r="A7090" t="str">
            <v>HS66RUSA</v>
          </cell>
          <cell r="B7090" t="str">
            <v>×R.T.ﾊﾞﾚﾙ 02-RU◆</v>
          </cell>
          <cell r="C7090" t="str">
            <v>×</v>
          </cell>
          <cell r="D7090">
            <v>0</v>
          </cell>
          <cell r="E7090">
            <v>0</v>
          </cell>
          <cell r="F7090">
            <v>0</v>
          </cell>
        </row>
        <row r="7091">
          <cell r="A7091" t="str">
            <v>HS66WH</v>
          </cell>
          <cell r="B7091" t="str">
            <v>×R.T.ﾊﾞﾚﾙ 02-WH *</v>
          </cell>
          <cell r="C7091" t="str">
            <v>×</v>
          </cell>
          <cell r="D7091">
            <v>0</v>
          </cell>
          <cell r="E7091">
            <v>0</v>
          </cell>
          <cell r="F7091">
            <v>0</v>
          </cell>
        </row>
        <row r="7092">
          <cell r="A7092" t="str">
            <v>HS66WHSA</v>
          </cell>
          <cell r="B7092" t="str">
            <v>×R.T.ﾊﾞﾚﾙ 02-WH◆</v>
          </cell>
          <cell r="C7092" t="str">
            <v>×</v>
          </cell>
          <cell r="D7092">
            <v>0</v>
          </cell>
          <cell r="E7092">
            <v>0</v>
          </cell>
          <cell r="F7092">
            <v>0</v>
          </cell>
        </row>
        <row r="7093">
          <cell r="A7093" t="str">
            <v>HS67RU</v>
          </cell>
          <cell r="B7093" t="str">
            <v>×R.T.ﾊﾞﾚﾙ 01-RU *</v>
          </cell>
          <cell r="C7093" t="str">
            <v>×</v>
          </cell>
          <cell r="D7093">
            <v>0</v>
          </cell>
          <cell r="E7093">
            <v>0</v>
          </cell>
          <cell r="F7093">
            <v>0</v>
          </cell>
        </row>
        <row r="7094">
          <cell r="A7094" t="str">
            <v>HS67RUSA</v>
          </cell>
          <cell r="B7094" t="str">
            <v>×R.T.ﾊﾞﾚﾙ 01-RU◆</v>
          </cell>
          <cell r="C7094" t="str">
            <v>×</v>
          </cell>
          <cell r="D7094">
            <v>0</v>
          </cell>
          <cell r="E7094">
            <v>0</v>
          </cell>
          <cell r="F7094">
            <v>0</v>
          </cell>
        </row>
        <row r="7095">
          <cell r="A7095" t="str">
            <v>HS67WH</v>
          </cell>
          <cell r="B7095" t="str">
            <v>×R.T.ﾊﾞﾚﾙ 01-WH *</v>
          </cell>
          <cell r="C7095" t="str">
            <v>×</v>
          </cell>
          <cell r="D7095">
            <v>0</v>
          </cell>
          <cell r="E7095">
            <v>0</v>
          </cell>
          <cell r="F7095">
            <v>0</v>
          </cell>
        </row>
        <row r="7096">
          <cell r="A7096" t="str">
            <v>HS67WHSA</v>
          </cell>
          <cell r="B7096" t="str">
            <v>×R.T.ﾊﾞﾚﾙ 01-WH◆</v>
          </cell>
          <cell r="C7096" t="str">
            <v>×</v>
          </cell>
          <cell r="D7096">
            <v>0</v>
          </cell>
          <cell r="E7096">
            <v>0</v>
          </cell>
          <cell r="F7096">
            <v>0</v>
          </cell>
        </row>
        <row r="7097">
          <cell r="A7097" t="str">
            <v>HS70A</v>
          </cell>
          <cell r="B7097" t="str">
            <v>×ﾏﾙﾁﾗﾀﾞｰﾊﾝｷﾞﾝｸﾞｺｰﾝA　GR*IV</v>
          </cell>
          <cell r="C7097" t="str">
            <v>×</v>
          </cell>
          <cell r="D7097">
            <v>0</v>
          </cell>
          <cell r="E7097">
            <v>0</v>
          </cell>
          <cell r="F7097">
            <v>0</v>
          </cell>
        </row>
        <row r="7098">
          <cell r="A7098" t="str">
            <v>HS70B</v>
          </cell>
          <cell r="B7098" t="str">
            <v>×ﾏﾙﾁﾗﾀﾞｰﾊﾝｷﾞﾝｸﾞｺｰﾝB　BL*WH</v>
          </cell>
          <cell r="C7098" t="str">
            <v>×</v>
          </cell>
          <cell r="D7098">
            <v>0</v>
          </cell>
          <cell r="E7098">
            <v>0</v>
          </cell>
          <cell r="F7098">
            <v>0</v>
          </cell>
        </row>
        <row r="7099">
          <cell r="A7099" t="str">
            <v>HS71A</v>
          </cell>
          <cell r="B7099" t="str">
            <v>×ﾏﾙﾁﾗﾀﾞｰ3ﾎﾟｯﾄA　IV*GR*YE</v>
          </cell>
          <cell r="C7099" t="str">
            <v>×</v>
          </cell>
          <cell r="D7099">
            <v>0</v>
          </cell>
          <cell r="E7099">
            <v>0</v>
          </cell>
          <cell r="F7099">
            <v>0</v>
          </cell>
        </row>
        <row r="7100">
          <cell r="A7100" t="str">
            <v>HS71B</v>
          </cell>
          <cell r="B7100" t="str">
            <v>×ﾏﾙﾁﾗﾀﾞｰ3ﾎﾟｯﾄB　BL*GY*WH</v>
          </cell>
          <cell r="C7100" t="str">
            <v>×</v>
          </cell>
          <cell r="D7100">
            <v>0</v>
          </cell>
          <cell r="E7100">
            <v>0</v>
          </cell>
          <cell r="F7100">
            <v>0</v>
          </cell>
        </row>
        <row r="7101">
          <cell r="A7101" t="str">
            <v>HS72A</v>
          </cell>
          <cell r="B7101" t="str">
            <v>×ﾏﾙﾁﾗﾀﾞｰ2ﾎﾟｹｯﾄA　ﾎﾜｲﾄ</v>
          </cell>
          <cell r="C7101" t="str">
            <v>×</v>
          </cell>
          <cell r="D7101">
            <v>0</v>
          </cell>
          <cell r="E7101">
            <v>0</v>
          </cell>
          <cell r="F7101">
            <v>0</v>
          </cell>
        </row>
        <row r="7102">
          <cell r="A7102" t="str">
            <v>HS72B</v>
          </cell>
          <cell r="B7102" t="str">
            <v>×ﾏﾙﾁﾗﾀﾞｰ2ﾎﾟｹｯﾄB　ｲｴﾛｰ</v>
          </cell>
          <cell r="C7102" t="str">
            <v>×</v>
          </cell>
          <cell r="D7102">
            <v>0</v>
          </cell>
          <cell r="E7102">
            <v>0</v>
          </cell>
          <cell r="F7102">
            <v>0</v>
          </cell>
        </row>
        <row r="7103">
          <cell r="A7103" t="str">
            <v>HS73A</v>
          </cell>
          <cell r="B7103" t="str">
            <v>×ﾏﾙﾁﾗﾀﾞｰﾎﾞﾇｰﾙA　ﾍﾞｰｼﾞｭ</v>
          </cell>
          <cell r="C7103" t="str">
            <v>×</v>
          </cell>
          <cell r="D7103">
            <v>0</v>
          </cell>
          <cell r="E7103">
            <v>0</v>
          </cell>
          <cell r="F7103">
            <v>0</v>
          </cell>
        </row>
        <row r="7104">
          <cell r="A7104" t="str">
            <v>HS73B</v>
          </cell>
          <cell r="B7104" t="str">
            <v>×ﾏﾙﾁﾗﾀﾞｰﾎﾞﾇｰﾙB　ｸﾞﾘｰﾝ</v>
          </cell>
          <cell r="C7104" t="str">
            <v>×</v>
          </cell>
          <cell r="D7104">
            <v>0</v>
          </cell>
          <cell r="E7104">
            <v>0</v>
          </cell>
          <cell r="F7104">
            <v>0</v>
          </cell>
        </row>
        <row r="7105">
          <cell r="A7105" t="str">
            <v>HS74A</v>
          </cell>
          <cell r="B7105" t="str">
            <v>×ﾏﾙﾁﾗﾀﾞｰﾌﾗｯｸﾞﾎｰﾝA　ﾌﾞﾙｰ ●</v>
          </cell>
          <cell r="C7105" t="str">
            <v>×</v>
          </cell>
          <cell r="D7105">
            <v>0</v>
          </cell>
          <cell r="E7105">
            <v>0</v>
          </cell>
          <cell r="F7105">
            <v>0</v>
          </cell>
        </row>
        <row r="7106">
          <cell r="A7106" t="str">
            <v>HS74ASA</v>
          </cell>
          <cell r="B7106" t="str">
            <v>×ﾏﾙﾁﾗﾀﾞｰﾌﾗｯｸﾞﾎｰﾝA　ﾌﾞﾙｰ</v>
          </cell>
          <cell r="C7106" t="str">
            <v>×</v>
          </cell>
          <cell r="D7106">
            <v>0</v>
          </cell>
          <cell r="E7106">
            <v>0</v>
          </cell>
          <cell r="F7106">
            <v>0</v>
          </cell>
        </row>
        <row r="7107">
          <cell r="A7107" t="str">
            <v>HS74B</v>
          </cell>
          <cell r="B7107" t="str">
            <v>×ﾏﾙﾁﾗﾀﾞｰﾌﾗｯｸﾞﾎｰﾝB　ﾍﾞｰｼﾞｭ ●</v>
          </cell>
          <cell r="C7107" t="str">
            <v>×</v>
          </cell>
          <cell r="D7107">
            <v>0</v>
          </cell>
          <cell r="E7107">
            <v>0</v>
          </cell>
          <cell r="F7107">
            <v>0</v>
          </cell>
        </row>
        <row r="7108">
          <cell r="A7108" t="str">
            <v>HS74BSA</v>
          </cell>
          <cell r="B7108" t="str">
            <v>×ﾏﾙﾁﾗﾀﾞｰﾌﾗｯｸﾞﾎｰﾝB　ﾍﾞｰｼﾞｭ</v>
          </cell>
          <cell r="C7108" t="str">
            <v>×</v>
          </cell>
          <cell r="D7108">
            <v>0</v>
          </cell>
          <cell r="E7108">
            <v>0</v>
          </cell>
          <cell r="F7108">
            <v>0</v>
          </cell>
        </row>
        <row r="7109">
          <cell r="A7109" t="str">
            <v>HS75LWH</v>
          </cell>
          <cell r="B7109" t="str">
            <v>×ﾎﾘﾃﾞｲｽﾀｰL WH</v>
          </cell>
          <cell r="C7109" t="str">
            <v>×</v>
          </cell>
          <cell r="D7109">
            <v>0</v>
          </cell>
          <cell r="E7109">
            <v>0</v>
          </cell>
          <cell r="F7109">
            <v>0</v>
          </cell>
        </row>
        <row r="7110">
          <cell r="A7110" t="str">
            <v>HS75LYE</v>
          </cell>
          <cell r="B7110" t="str">
            <v>×ﾎﾘﾃﾞｲｽﾀｰL YE</v>
          </cell>
          <cell r="C7110" t="str">
            <v>×</v>
          </cell>
          <cell r="D7110">
            <v>0</v>
          </cell>
          <cell r="E7110">
            <v>0</v>
          </cell>
          <cell r="F7110">
            <v>0</v>
          </cell>
        </row>
        <row r="7111">
          <cell r="A7111" t="str">
            <v>HS75SWH</v>
          </cell>
          <cell r="B7111" t="str">
            <v>×ﾎﾘﾃﾞｲｽﾀｰS WH</v>
          </cell>
          <cell r="C7111" t="str">
            <v>×</v>
          </cell>
          <cell r="D7111">
            <v>0</v>
          </cell>
          <cell r="E7111">
            <v>0</v>
          </cell>
          <cell r="F7111">
            <v>0</v>
          </cell>
        </row>
        <row r="7112">
          <cell r="A7112" t="str">
            <v>HS75SYE</v>
          </cell>
          <cell r="B7112" t="str">
            <v>×ﾎﾘﾃﾞｲｽﾀｰS YE</v>
          </cell>
          <cell r="C7112" t="str">
            <v>×</v>
          </cell>
          <cell r="D7112">
            <v>0</v>
          </cell>
          <cell r="E7112">
            <v>0</v>
          </cell>
          <cell r="F7112">
            <v>0</v>
          </cell>
        </row>
        <row r="7113">
          <cell r="A7113" t="str">
            <v>HS76LWH</v>
          </cell>
          <cell r="B7113" t="str">
            <v>×ﾎﾘﾃﾞｲﾑｰﾝL WH ●</v>
          </cell>
          <cell r="C7113" t="str">
            <v>×</v>
          </cell>
          <cell r="D7113">
            <v>0</v>
          </cell>
          <cell r="E7113">
            <v>0</v>
          </cell>
          <cell r="F7113">
            <v>0</v>
          </cell>
        </row>
        <row r="7114">
          <cell r="A7114" t="str">
            <v>HS76LWHSA</v>
          </cell>
          <cell r="B7114" t="str">
            <v>×ﾎﾘﾃﾞｲﾑｰﾝL WH</v>
          </cell>
          <cell r="C7114" t="str">
            <v>×</v>
          </cell>
          <cell r="D7114">
            <v>0</v>
          </cell>
          <cell r="E7114">
            <v>0</v>
          </cell>
          <cell r="F7114">
            <v>0</v>
          </cell>
        </row>
        <row r="7115">
          <cell r="A7115" t="str">
            <v>HS76LYE</v>
          </cell>
          <cell r="B7115" t="str">
            <v>×ﾎﾘﾃﾞｲﾑｰﾝL YE</v>
          </cell>
          <cell r="C7115" t="str">
            <v>×</v>
          </cell>
          <cell r="D7115">
            <v>0</v>
          </cell>
          <cell r="E7115">
            <v>0</v>
          </cell>
          <cell r="F7115">
            <v>0</v>
          </cell>
        </row>
        <row r="7116">
          <cell r="A7116" t="str">
            <v>HS76SWH</v>
          </cell>
          <cell r="B7116" t="str">
            <v>×ﾎﾘﾃﾞｲﾑｰﾝS WH ●</v>
          </cell>
          <cell r="C7116" t="str">
            <v>×</v>
          </cell>
          <cell r="D7116">
            <v>0</v>
          </cell>
          <cell r="E7116">
            <v>0</v>
          </cell>
          <cell r="F7116">
            <v>0</v>
          </cell>
        </row>
        <row r="7117">
          <cell r="A7117" t="str">
            <v>HS76SWHSA</v>
          </cell>
          <cell r="B7117" t="str">
            <v>×ﾎﾘﾃﾞｲﾑｰﾝS WH</v>
          </cell>
          <cell r="C7117" t="str">
            <v>×</v>
          </cell>
          <cell r="D7117">
            <v>0</v>
          </cell>
          <cell r="E7117">
            <v>0</v>
          </cell>
          <cell r="F7117">
            <v>0</v>
          </cell>
        </row>
        <row r="7118">
          <cell r="A7118" t="str">
            <v>HS76SYE</v>
          </cell>
          <cell r="B7118" t="str">
            <v>×ﾎﾘﾃﾞｲﾑｰﾝS YE</v>
          </cell>
          <cell r="C7118" t="str">
            <v>×</v>
          </cell>
          <cell r="D7118">
            <v>0</v>
          </cell>
          <cell r="E7118">
            <v>0</v>
          </cell>
          <cell r="F7118">
            <v>0</v>
          </cell>
        </row>
        <row r="7119">
          <cell r="A7119" t="str">
            <v>HS7701BL</v>
          </cell>
          <cell r="B7119" t="str">
            <v>×ﾎﾘﾃﾞｲｸﾗｳﾄﾞ01 BL ●</v>
          </cell>
          <cell r="C7119" t="str">
            <v>×</v>
          </cell>
          <cell r="D7119">
            <v>0</v>
          </cell>
          <cell r="E7119">
            <v>0</v>
          </cell>
          <cell r="F7119">
            <v>0</v>
          </cell>
        </row>
        <row r="7120">
          <cell r="A7120" t="str">
            <v>HS7701BLSA</v>
          </cell>
          <cell r="B7120" t="str">
            <v>×ﾎﾘﾃﾞｲｸﾗｳﾄﾞ01 BL</v>
          </cell>
          <cell r="C7120" t="str">
            <v>×</v>
          </cell>
          <cell r="D7120">
            <v>0</v>
          </cell>
          <cell r="E7120">
            <v>0</v>
          </cell>
          <cell r="F7120">
            <v>0</v>
          </cell>
        </row>
        <row r="7121">
          <cell r="A7121" t="str">
            <v>HS7701WH</v>
          </cell>
          <cell r="B7121" t="str">
            <v>×ﾎﾘﾃﾞｲｸﾗｳﾄﾞ01 WH ●</v>
          </cell>
          <cell r="C7121" t="str">
            <v>×</v>
          </cell>
          <cell r="D7121">
            <v>0</v>
          </cell>
          <cell r="E7121">
            <v>0</v>
          </cell>
          <cell r="F7121">
            <v>0</v>
          </cell>
        </row>
        <row r="7122">
          <cell r="A7122" t="str">
            <v>HS7701WHSA</v>
          </cell>
          <cell r="B7122" t="str">
            <v>×ﾎﾘﾃﾞｲｸﾗｳﾄﾞ01 WH</v>
          </cell>
          <cell r="C7122" t="str">
            <v>×</v>
          </cell>
          <cell r="D7122">
            <v>0</v>
          </cell>
          <cell r="E7122">
            <v>0</v>
          </cell>
          <cell r="F7122">
            <v>0</v>
          </cell>
        </row>
        <row r="7123">
          <cell r="A7123" t="str">
            <v>HS7702BL</v>
          </cell>
          <cell r="B7123" t="str">
            <v>×ﾎﾘﾃﾞｲｸﾗｳﾄﾞ02 BL ●</v>
          </cell>
          <cell r="C7123" t="str">
            <v>×</v>
          </cell>
          <cell r="D7123">
            <v>0</v>
          </cell>
          <cell r="E7123">
            <v>0</v>
          </cell>
          <cell r="F7123">
            <v>0</v>
          </cell>
        </row>
        <row r="7124">
          <cell r="A7124" t="str">
            <v>HS7702BLSA</v>
          </cell>
          <cell r="B7124" t="str">
            <v>×ﾎﾘﾃﾞｲｸﾗｳﾄﾞ02 BL</v>
          </cell>
          <cell r="C7124" t="str">
            <v>×</v>
          </cell>
          <cell r="D7124">
            <v>0</v>
          </cell>
          <cell r="E7124">
            <v>0</v>
          </cell>
          <cell r="F7124">
            <v>0</v>
          </cell>
        </row>
        <row r="7125">
          <cell r="A7125" t="str">
            <v>HS7702WH</v>
          </cell>
          <cell r="B7125" t="str">
            <v>×ﾎﾘﾃﾞｲｸﾗｳﾄﾞ02 WH</v>
          </cell>
          <cell r="C7125" t="str">
            <v>×</v>
          </cell>
          <cell r="D7125">
            <v>0</v>
          </cell>
          <cell r="E7125">
            <v>0</v>
          </cell>
          <cell r="F7125">
            <v>0</v>
          </cell>
        </row>
        <row r="7126">
          <cell r="A7126" t="str">
            <v>HS78LGY</v>
          </cell>
          <cell r="B7126" t="str">
            <v>×ﾗﾌｱﾗﾍﾞｽｸ6-GY</v>
          </cell>
          <cell r="C7126" t="str">
            <v>×</v>
          </cell>
          <cell r="D7126">
            <v>0</v>
          </cell>
          <cell r="E7126">
            <v>0</v>
          </cell>
          <cell r="F7126">
            <v>0</v>
          </cell>
        </row>
        <row r="7127">
          <cell r="A7127" t="str">
            <v>HS78LIV</v>
          </cell>
          <cell r="B7127" t="str">
            <v>×ﾗﾌｱﾗﾍﾞｽｸ6-IV</v>
          </cell>
          <cell r="C7127" t="str">
            <v>×</v>
          </cell>
          <cell r="D7127">
            <v>0</v>
          </cell>
          <cell r="E7127">
            <v>0</v>
          </cell>
          <cell r="F7127">
            <v>0</v>
          </cell>
        </row>
        <row r="7128">
          <cell r="A7128" t="str">
            <v>HS78LPL</v>
          </cell>
          <cell r="B7128" t="str">
            <v>×ﾗﾌｱﾗﾍﾞｽｸ6-PL</v>
          </cell>
          <cell r="C7128" t="str">
            <v>×</v>
          </cell>
          <cell r="D7128">
            <v>0</v>
          </cell>
          <cell r="E7128">
            <v>0</v>
          </cell>
          <cell r="F7128">
            <v>0</v>
          </cell>
        </row>
        <row r="7129">
          <cell r="A7129" t="str">
            <v>HS78MGY</v>
          </cell>
          <cell r="B7129" t="str">
            <v>×ﾗﾌｱﾗﾍﾞｽｸ5-GY　●</v>
          </cell>
          <cell r="C7129" t="str">
            <v>×</v>
          </cell>
          <cell r="D7129">
            <v>0</v>
          </cell>
          <cell r="E7129">
            <v>0</v>
          </cell>
          <cell r="F7129">
            <v>0</v>
          </cell>
        </row>
        <row r="7130">
          <cell r="A7130" t="str">
            <v>HS78MGYSA</v>
          </cell>
          <cell r="B7130" t="str">
            <v>×ﾗﾌｱﾗﾍﾞｽｸ5-GY</v>
          </cell>
          <cell r="C7130" t="str">
            <v>×</v>
          </cell>
          <cell r="D7130">
            <v>0</v>
          </cell>
          <cell r="E7130">
            <v>0</v>
          </cell>
          <cell r="F7130">
            <v>0</v>
          </cell>
        </row>
        <row r="7131">
          <cell r="A7131" t="str">
            <v>HS78MIV</v>
          </cell>
          <cell r="B7131" t="str">
            <v>×ﾗﾌｱﾗﾍﾞｽｸ5-IV</v>
          </cell>
          <cell r="C7131" t="str">
            <v>×</v>
          </cell>
          <cell r="D7131">
            <v>0</v>
          </cell>
          <cell r="E7131">
            <v>0</v>
          </cell>
          <cell r="F7131">
            <v>0</v>
          </cell>
        </row>
        <row r="7132">
          <cell r="A7132" t="str">
            <v>HS78MPL</v>
          </cell>
          <cell r="B7132" t="str">
            <v>×ﾗﾌｱﾗﾍﾞｽｸ5-PL　●</v>
          </cell>
          <cell r="C7132" t="str">
            <v>×</v>
          </cell>
          <cell r="D7132">
            <v>0</v>
          </cell>
          <cell r="E7132">
            <v>0</v>
          </cell>
          <cell r="F7132">
            <v>0</v>
          </cell>
        </row>
        <row r="7133">
          <cell r="A7133" t="str">
            <v>HS78MPLSA</v>
          </cell>
          <cell r="B7133" t="str">
            <v>×ﾗﾌｱﾗﾍﾞｽｸ5-PL</v>
          </cell>
          <cell r="C7133" t="str">
            <v>×</v>
          </cell>
          <cell r="D7133">
            <v>0</v>
          </cell>
          <cell r="E7133">
            <v>0</v>
          </cell>
          <cell r="F7133">
            <v>0</v>
          </cell>
        </row>
        <row r="7134">
          <cell r="A7134" t="str">
            <v>HS78SGY</v>
          </cell>
          <cell r="B7134" t="str">
            <v>×ﾗﾌｱﾗﾍﾞｽｸ4-GY ●</v>
          </cell>
          <cell r="C7134" t="str">
            <v>×</v>
          </cell>
          <cell r="D7134">
            <v>0</v>
          </cell>
          <cell r="E7134">
            <v>0</v>
          </cell>
          <cell r="F7134">
            <v>0</v>
          </cell>
        </row>
        <row r="7135">
          <cell r="A7135" t="str">
            <v>HS78SGYSA</v>
          </cell>
          <cell r="B7135" t="str">
            <v>×ﾗﾌｱﾗﾍﾞｽｸ4-GY</v>
          </cell>
          <cell r="C7135" t="str">
            <v>×</v>
          </cell>
          <cell r="D7135">
            <v>0</v>
          </cell>
          <cell r="E7135">
            <v>0</v>
          </cell>
          <cell r="F7135">
            <v>0</v>
          </cell>
        </row>
        <row r="7136">
          <cell r="A7136" t="str">
            <v>HS78SIV</v>
          </cell>
          <cell r="B7136" t="str">
            <v>×ﾗﾌｱﾗﾍﾞｽｸ4-IV ●</v>
          </cell>
          <cell r="C7136" t="str">
            <v>×</v>
          </cell>
          <cell r="D7136">
            <v>0</v>
          </cell>
          <cell r="E7136">
            <v>0</v>
          </cell>
          <cell r="F7136">
            <v>0</v>
          </cell>
        </row>
        <row r="7137">
          <cell r="A7137" t="str">
            <v>HS78SIVSA</v>
          </cell>
          <cell r="B7137" t="str">
            <v>×ﾗﾌｱﾗﾍﾞｽｸ4-IV</v>
          </cell>
          <cell r="C7137" t="str">
            <v>×</v>
          </cell>
          <cell r="D7137">
            <v>0</v>
          </cell>
          <cell r="E7137">
            <v>0</v>
          </cell>
          <cell r="F7137">
            <v>0</v>
          </cell>
        </row>
        <row r="7138">
          <cell r="A7138" t="str">
            <v>HS78SPL</v>
          </cell>
          <cell r="B7138" t="str">
            <v>×ﾗﾌｱﾗﾍﾞｽｸ4-PL ●</v>
          </cell>
          <cell r="C7138" t="str">
            <v>×</v>
          </cell>
          <cell r="D7138">
            <v>0</v>
          </cell>
          <cell r="E7138">
            <v>0</v>
          </cell>
          <cell r="F7138">
            <v>0</v>
          </cell>
        </row>
        <row r="7139">
          <cell r="A7139" t="str">
            <v>HS78SPLSA</v>
          </cell>
          <cell r="B7139" t="str">
            <v>×ﾗﾌｱﾗﾍﾞｽｸ4-PL</v>
          </cell>
          <cell r="C7139" t="str">
            <v>×</v>
          </cell>
          <cell r="D7139">
            <v>0</v>
          </cell>
          <cell r="E7139">
            <v>0</v>
          </cell>
          <cell r="F7139">
            <v>0</v>
          </cell>
        </row>
        <row r="7140">
          <cell r="A7140" t="str">
            <v>HS79GY</v>
          </cell>
          <cell r="B7140" t="str">
            <v>×ﾗﾌｱﾗﾍﾞｽｸｽｸｴｱGY ●</v>
          </cell>
          <cell r="C7140" t="str">
            <v>×</v>
          </cell>
          <cell r="D7140">
            <v>0</v>
          </cell>
          <cell r="E7140">
            <v>0</v>
          </cell>
          <cell r="F7140">
            <v>0</v>
          </cell>
        </row>
        <row r="7141">
          <cell r="A7141" t="str">
            <v>HS79GYSA</v>
          </cell>
          <cell r="B7141" t="str">
            <v>×ﾗﾌｱﾗﾍﾞｽｸｽｸｴｱGY</v>
          </cell>
          <cell r="C7141" t="str">
            <v>×</v>
          </cell>
          <cell r="D7141">
            <v>0</v>
          </cell>
          <cell r="E7141">
            <v>0</v>
          </cell>
          <cell r="F7141">
            <v>0</v>
          </cell>
        </row>
        <row r="7142">
          <cell r="A7142" t="str">
            <v>HS79IV</v>
          </cell>
          <cell r="B7142" t="str">
            <v>×ﾗﾌｱﾗﾍﾞｽｸｽｸｴｱIV ●</v>
          </cell>
          <cell r="C7142" t="str">
            <v>×</v>
          </cell>
          <cell r="D7142">
            <v>0</v>
          </cell>
          <cell r="E7142">
            <v>0</v>
          </cell>
          <cell r="F7142">
            <v>0</v>
          </cell>
        </row>
        <row r="7143">
          <cell r="A7143" t="str">
            <v>HS79IVSA</v>
          </cell>
          <cell r="B7143" t="str">
            <v>×ﾗﾌｱﾗﾍﾞｽｸｽｸｴｱIV</v>
          </cell>
          <cell r="C7143" t="str">
            <v>×</v>
          </cell>
          <cell r="D7143">
            <v>0</v>
          </cell>
          <cell r="E7143">
            <v>0</v>
          </cell>
          <cell r="F7143">
            <v>0</v>
          </cell>
        </row>
        <row r="7144">
          <cell r="A7144" t="str">
            <v>HS79PL</v>
          </cell>
          <cell r="B7144" t="str">
            <v>×ﾗﾌｱﾗﾍﾞｽｸｽｸｴｱPL ●</v>
          </cell>
          <cell r="C7144" t="str">
            <v>×</v>
          </cell>
          <cell r="D7144">
            <v>0</v>
          </cell>
          <cell r="E7144">
            <v>0</v>
          </cell>
          <cell r="F7144">
            <v>0</v>
          </cell>
        </row>
        <row r="7145">
          <cell r="A7145" t="str">
            <v>HS79PLSA</v>
          </cell>
          <cell r="B7145" t="str">
            <v>×ﾗﾌｱﾗﾍﾞｽｸｽｸｴｱPL</v>
          </cell>
          <cell r="C7145" t="str">
            <v>×</v>
          </cell>
          <cell r="D7145">
            <v>0</v>
          </cell>
          <cell r="E7145">
            <v>0</v>
          </cell>
          <cell r="F7145">
            <v>0</v>
          </cell>
        </row>
        <row r="7146">
          <cell r="A7146" t="str">
            <v>HS80GY</v>
          </cell>
          <cell r="B7146" t="str">
            <v>×ﾗﾌｱﾗﾍﾞｽｸﾌﾟﾗﾝﾀｰGY ●</v>
          </cell>
          <cell r="C7146" t="str">
            <v>×</v>
          </cell>
          <cell r="D7146">
            <v>0</v>
          </cell>
          <cell r="E7146">
            <v>0</v>
          </cell>
          <cell r="F7146">
            <v>0</v>
          </cell>
        </row>
        <row r="7147">
          <cell r="A7147" t="str">
            <v>HS80GYSA</v>
          </cell>
          <cell r="B7147" t="str">
            <v>×ﾗﾌｱﾗﾍﾞｽｸﾌﾟﾗﾝﾀｰGY</v>
          </cell>
          <cell r="C7147" t="str">
            <v>×</v>
          </cell>
          <cell r="D7147">
            <v>0</v>
          </cell>
          <cell r="E7147">
            <v>0</v>
          </cell>
          <cell r="F7147">
            <v>0</v>
          </cell>
        </row>
        <row r="7148">
          <cell r="A7148" t="str">
            <v>HS80IV</v>
          </cell>
          <cell r="B7148" t="str">
            <v>×ﾗﾌｱﾗﾍﾞｽｸﾌﾟﾗﾝﾀｰIV ●</v>
          </cell>
          <cell r="C7148" t="str">
            <v>×</v>
          </cell>
          <cell r="D7148">
            <v>0</v>
          </cell>
          <cell r="E7148">
            <v>0</v>
          </cell>
          <cell r="F7148">
            <v>0</v>
          </cell>
        </row>
        <row r="7149">
          <cell r="A7149" t="str">
            <v>HS80IVSA</v>
          </cell>
          <cell r="B7149" t="str">
            <v>×ﾗﾌｱﾗﾍﾞｽｸﾌﾟﾗﾝﾀｰIV</v>
          </cell>
          <cell r="C7149" t="str">
            <v>×</v>
          </cell>
          <cell r="D7149">
            <v>0</v>
          </cell>
          <cell r="E7149">
            <v>0</v>
          </cell>
          <cell r="F7149">
            <v>0</v>
          </cell>
        </row>
        <row r="7150">
          <cell r="A7150" t="str">
            <v>HS80PL</v>
          </cell>
          <cell r="B7150" t="str">
            <v>×ﾗﾌｱﾗﾍﾞｽｸﾌﾟﾗﾝﾀｰPL ●</v>
          </cell>
          <cell r="C7150" t="str">
            <v>×</v>
          </cell>
          <cell r="D7150">
            <v>0</v>
          </cell>
          <cell r="E7150">
            <v>0</v>
          </cell>
          <cell r="F7150">
            <v>0</v>
          </cell>
        </row>
        <row r="7151">
          <cell r="A7151" t="str">
            <v>HS80PLSA</v>
          </cell>
          <cell r="B7151" t="str">
            <v>×ﾗﾌｱﾗﾍﾞｽｸﾌﾟﾗﾝﾀｰPL</v>
          </cell>
          <cell r="C7151" t="str">
            <v>×</v>
          </cell>
          <cell r="D7151">
            <v>0</v>
          </cell>
          <cell r="E7151">
            <v>0</v>
          </cell>
          <cell r="F7151">
            <v>0</v>
          </cell>
        </row>
        <row r="7152">
          <cell r="A7152" t="str">
            <v>HS81LGY</v>
          </cell>
          <cell r="B7152" t="str">
            <v>×ﾗﾌｱﾗﾍﾞｽｸﾊﾞｽｹｯﾄL-GY　●</v>
          </cell>
          <cell r="C7152" t="str">
            <v>×</v>
          </cell>
          <cell r="D7152">
            <v>0</v>
          </cell>
          <cell r="E7152">
            <v>0</v>
          </cell>
          <cell r="F7152">
            <v>0</v>
          </cell>
        </row>
        <row r="7153">
          <cell r="A7153" t="str">
            <v>HS81LGYSA</v>
          </cell>
          <cell r="B7153" t="str">
            <v>×ﾗﾌｱﾗﾍﾞｽｸﾊﾞｽｹｯﾄL-GY</v>
          </cell>
          <cell r="C7153" t="str">
            <v>×</v>
          </cell>
          <cell r="D7153">
            <v>0</v>
          </cell>
          <cell r="E7153">
            <v>0</v>
          </cell>
          <cell r="F7153">
            <v>0</v>
          </cell>
        </row>
        <row r="7154">
          <cell r="A7154" t="str">
            <v>HS81LIV</v>
          </cell>
          <cell r="B7154" t="str">
            <v>×ﾗﾌｱﾗﾍﾞｽｸﾊﾞｽｹｯﾄL-IV　●</v>
          </cell>
          <cell r="C7154" t="str">
            <v>×</v>
          </cell>
          <cell r="D7154">
            <v>0</v>
          </cell>
          <cell r="E7154">
            <v>0</v>
          </cell>
          <cell r="F7154">
            <v>0</v>
          </cell>
        </row>
        <row r="7155">
          <cell r="A7155" t="str">
            <v>HS81LIVSA</v>
          </cell>
          <cell r="B7155" t="str">
            <v>×ﾗﾌｱﾗﾍﾞｽｸﾊﾞｽｹｯﾄL-IV</v>
          </cell>
          <cell r="C7155" t="str">
            <v>×</v>
          </cell>
          <cell r="D7155">
            <v>0</v>
          </cell>
          <cell r="E7155">
            <v>0</v>
          </cell>
          <cell r="F7155">
            <v>0</v>
          </cell>
        </row>
        <row r="7156">
          <cell r="A7156" t="str">
            <v>HS81LPL</v>
          </cell>
          <cell r="B7156" t="str">
            <v>×ﾗﾌｱﾗﾍﾞｽｸﾊﾞｽｹｯﾄL-PL ●</v>
          </cell>
          <cell r="C7156" t="str">
            <v>×</v>
          </cell>
          <cell r="D7156">
            <v>0</v>
          </cell>
          <cell r="E7156">
            <v>0</v>
          </cell>
          <cell r="F7156">
            <v>0</v>
          </cell>
        </row>
        <row r="7157">
          <cell r="A7157" t="str">
            <v>HS81LPLSA</v>
          </cell>
          <cell r="B7157" t="str">
            <v>×ﾗﾌｱﾗﾍﾞｽｸﾊﾞｽｹｯﾄL-PL</v>
          </cell>
          <cell r="C7157" t="str">
            <v>×</v>
          </cell>
          <cell r="D7157">
            <v>0</v>
          </cell>
          <cell r="E7157">
            <v>0</v>
          </cell>
          <cell r="F7157">
            <v>0</v>
          </cell>
        </row>
        <row r="7158">
          <cell r="A7158" t="str">
            <v>HS81SGY</v>
          </cell>
          <cell r="B7158" t="str">
            <v>×ﾗﾌｱﾗﾍﾞｽｸﾊﾞｽｹｯﾄS-GY　●</v>
          </cell>
          <cell r="C7158" t="str">
            <v>×</v>
          </cell>
          <cell r="D7158">
            <v>0</v>
          </cell>
          <cell r="E7158">
            <v>0</v>
          </cell>
          <cell r="F7158">
            <v>0</v>
          </cell>
        </row>
        <row r="7159">
          <cell r="A7159" t="str">
            <v>HS81SGYSA</v>
          </cell>
          <cell r="B7159" t="str">
            <v>×ﾗﾌｱﾗﾍﾞｽｸﾊﾞｽｹｯﾄS-GY</v>
          </cell>
          <cell r="C7159" t="str">
            <v>×</v>
          </cell>
          <cell r="D7159">
            <v>0</v>
          </cell>
          <cell r="E7159">
            <v>0</v>
          </cell>
          <cell r="F7159">
            <v>0</v>
          </cell>
        </row>
        <row r="7160">
          <cell r="A7160" t="str">
            <v>HS81SIV</v>
          </cell>
          <cell r="B7160" t="str">
            <v>×ﾗﾌｱﾗﾍﾞｽｸﾊﾞｽｹｯﾄS-IV</v>
          </cell>
          <cell r="C7160" t="str">
            <v>×</v>
          </cell>
          <cell r="D7160">
            <v>0</v>
          </cell>
          <cell r="E7160">
            <v>0</v>
          </cell>
          <cell r="F7160">
            <v>0</v>
          </cell>
        </row>
        <row r="7161">
          <cell r="A7161" t="str">
            <v>HS81SPL</v>
          </cell>
          <cell r="B7161" t="str">
            <v>×ﾗﾌｱﾗﾍﾞｽｸﾊﾞｽｹｯﾄS-PL　●</v>
          </cell>
          <cell r="C7161" t="str">
            <v>×</v>
          </cell>
          <cell r="D7161">
            <v>0</v>
          </cell>
          <cell r="E7161">
            <v>0</v>
          </cell>
          <cell r="F7161">
            <v>0</v>
          </cell>
        </row>
        <row r="7162">
          <cell r="A7162" t="str">
            <v>HS81SPLSA</v>
          </cell>
          <cell r="B7162" t="str">
            <v>×ﾗﾌｱﾗﾍﾞｽｸﾊﾞｽｹｯﾄS-PL</v>
          </cell>
          <cell r="C7162" t="str">
            <v>×</v>
          </cell>
          <cell r="D7162">
            <v>0</v>
          </cell>
          <cell r="E7162">
            <v>0</v>
          </cell>
          <cell r="F7162">
            <v>0</v>
          </cell>
        </row>
        <row r="7163">
          <cell r="A7163" t="str">
            <v>HS82LBL</v>
          </cell>
          <cell r="B7163" t="str">
            <v>×ｼﾞｬﾝｸｽﾀｰL-BL ●</v>
          </cell>
          <cell r="C7163" t="str">
            <v>×</v>
          </cell>
          <cell r="D7163">
            <v>0</v>
          </cell>
          <cell r="E7163">
            <v>0</v>
          </cell>
          <cell r="F7163">
            <v>0</v>
          </cell>
        </row>
        <row r="7164">
          <cell r="A7164" t="str">
            <v>HS82LBLSA</v>
          </cell>
          <cell r="B7164" t="str">
            <v>×ｼﾞｬﾝｸｽﾀｰL-BL</v>
          </cell>
          <cell r="C7164" t="str">
            <v>×</v>
          </cell>
          <cell r="D7164">
            <v>0</v>
          </cell>
          <cell r="E7164">
            <v>0</v>
          </cell>
          <cell r="F7164">
            <v>0</v>
          </cell>
        </row>
        <row r="7165">
          <cell r="A7165" t="str">
            <v>HS82LIV</v>
          </cell>
          <cell r="B7165" t="str">
            <v>×ｼﾞｬﾝｸｽﾀｰL-IV ●</v>
          </cell>
          <cell r="C7165" t="str">
            <v>×</v>
          </cell>
          <cell r="D7165">
            <v>0</v>
          </cell>
          <cell r="E7165">
            <v>0</v>
          </cell>
          <cell r="F7165">
            <v>0</v>
          </cell>
        </row>
        <row r="7166">
          <cell r="A7166" t="str">
            <v>HS82LIVSA</v>
          </cell>
          <cell r="B7166" t="str">
            <v>×ｼﾞｬﾝｸｽﾀｰL-IV</v>
          </cell>
          <cell r="C7166" t="str">
            <v>×</v>
          </cell>
          <cell r="D7166">
            <v>0</v>
          </cell>
          <cell r="E7166">
            <v>0</v>
          </cell>
          <cell r="F7166">
            <v>0</v>
          </cell>
        </row>
        <row r="7167">
          <cell r="A7167" t="str">
            <v>HS82LRD</v>
          </cell>
          <cell r="B7167" t="str">
            <v>×ｼﾞｬﾝｸｽﾀｰL-RD ●</v>
          </cell>
          <cell r="C7167" t="str">
            <v>×</v>
          </cell>
          <cell r="D7167">
            <v>0</v>
          </cell>
          <cell r="E7167">
            <v>0</v>
          </cell>
          <cell r="F7167">
            <v>0</v>
          </cell>
        </row>
        <row r="7168">
          <cell r="A7168" t="str">
            <v>HS82LRDSA</v>
          </cell>
          <cell r="B7168" t="str">
            <v>×ｼﾞｬﾝｸｽﾀｰL-RD</v>
          </cell>
          <cell r="C7168" t="str">
            <v>×</v>
          </cell>
          <cell r="D7168">
            <v>0</v>
          </cell>
          <cell r="E7168">
            <v>0</v>
          </cell>
          <cell r="F7168">
            <v>0</v>
          </cell>
        </row>
        <row r="7169">
          <cell r="A7169" t="str">
            <v>HS82SBL</v>
          </cell>
          <cell r="B7169" t="str">
            <v>×ｼﾞｬﾝｸｽﾀｰS-BL ●</v>
          </cell>
          <cell r="C7169" t="str">
            <v>×</v>
          </cell>
          <cell r="D7169">
            <v>0</v>
          </cell>
          <cell r="E7169">
            <v>0</v>
          </cell>
          <cell r="F7169">
            <v>0</v>
          </cell>
        </row>
        <row r="7170">
          <cell r="A7170" t="str">
            <v>HS82SBLSA</v>
          </cell>
          <cell r="B7170" t="str">
            <v>×ｼﾞｬﾝｸｽﾀｰS-BL</v>
          </cell>
          <cell r="C7170" t="str">
            <v>×</v>
          </cell>
          <cell r="D7170">
            <v>0</v>
          </cell>
          <cell r="E7170">
            <v>0</v>
          </cell>
          <cell r="F7170">
            <v>0</v>
          </cell>
        </row>
        <row r="7171">
          <cell r="A7171" t="str">
            <v>HS82SIV</v>
          </cell>
          <cell r="B7171" t="str">
            <v>×ｼﾞｬﾝｸｽﾀｰS-IV ●</v>
          </cell>
          <cell r="C7171" t="str">
            <v>×</v>
          </cell>
          <cell r="D7171">
            <v>0</v>
          </cell>
          <cell r="E7171">
            <v>0</v>
          </cell>
          <cell r="F7171">
            <v>0</v>
          </cell>
        </row>
        <row r="7172">
          <cell r="A7172" t="str">
            <v>HS82SIVSA</v>
          </cell>
          <cell r="B7172" t="str">
            <v>×ｼﾞｬﾝｸｽﾀｰS-IV</v>
          </cell>
          <cell r="C7172" t="str">
            <v>×</v>
          </cell>
          <cell r="D7172">
            <v>0</v>
          </cell>
          <cell r="E7172">
            <v>0</v>
          </cell>
          <cell r="F7172">
            <v>0</v>
          </cell>
        </row>
        <row r="7173">
          <cell r="A7173" t="str">
            <v>HS82SRD</v>
          </cell>
          <cell r="B7173" t="str">
            <v>×ｼﾞｬﾝｸｽﾀｰS-RD ●</v>
          </cell>
          <cell r="C7173" t="str">
            <v>×</v>
          </cell>
          <cell r="D7173">
            <v>0</v>
          </cell>
          <cell r="E7173">
            <v>0</v>
          </cell>
          <cell r="F7173">
            <v>0</v>
          </cell>
        </row>
        <row r="7174">
          <cell r="A7174" t="str">
            <v>HS82SRDSA</v>
          </cell>
          <cell r="B7174" t="str">
            <v>×ｼﾞｬﾝｸｽﾀｰS-RD</v>
          </cell>
          <cell r="C7174" t="str">
            <v>×</v>
          </cell>
          <cell r="D7174">
            <v>0</v>
          </cell>
          <cell r="E7174">
            <v>0</v>
          </cell>
          <cell r="F7174">
            <v>0</v>
          </cell>
        </row>
        <row r="7175">
          <cell r="A7175" t="str">
            <v>HS83LWH</v>
          </cell>
          <cell r="B7175" t="str">
            <v>×ｴﾄﾜｰﾙ ｽﾀｰ A L WH●</v>
          </cell>
          <cell r="C7175" t="str">
            <v>×</v>
          </cell>
          <cell r="D7175">
            <v>0</v>
          </cell>
          <cell r="E7175">
            <v>0</v>
          </cell>
          <cell r="F7175">
            <v>0</v>
          </cell>
        </row>
        <row r="7176">
          <cell r="A7176" t="str">
            <v>HS83LWHSA</v>
          </cell>
          <cell r="B7176" t="str">
            <v>×ｴﾄﾜｰﾙ ｽﾀｰ A L WH</v>
          </cell>
          <cell r="C7176" t="str">
            <v>×</v>
          </cell>
          <cell r="D7176">
            <v>0</v>
          </cell>
          <cell r="E7176">
            <v>0</v>
          </cell>
          <cell r="F7176">
            <v>0</v>
          </cell>
        </row>
        <row r="7177">
          <cell r="A7177" t="str">
            <v>HS83LYE</v>
          </cell>
          <cell r="B7177" t="str">
            <v>×ｴﾄﾜｰﾙ ｽﾀｰ A L YE●</v>
          </cell>
          <cell r="C7177" t="str">
            <v>×</v>
          </cell>
          <cell r="D7177">
            <v>0</v>
          </cell>
          <cell r="E7177">
            <v>0</v>
          </cell>
          <cell r="F7177">
            <v>0</v>
          </cell>
        </row>
        <row r="7178">
          <cell r="A7178" t="str">
            <v>HS83LYESA</v>
          </cell>
          <cell r="B7178" t="str">
            <v>×ｴﾄﾜｰﾙ ｽﾀｰ A L YE</v>
          </cell>
          <cell r="C7178" t="str">
            <v>×</v>
          </cell>
          <cell r="D7178">
            <v>0</v>
          </cell>
          <cell r="E7178">
            <v>0</v>
          </cell>
          <cell r="F7178">
            <v>0</v>
          </cell>
        </row>
        <row r="7179">
          <cell r="A7179" t="str">
            <v>HS83SWH</v>
          </cell>
          <cell r="B7179" t="str">
            <v>×ｴﾄﾜｰﾙ ｽﾀｰ A S WH●</v>
          </cell>
          <cell r="C7179" t="str">
            <v>×</v>
          </cell>
          <cell r="D7179">
            <v>0</v>
          </cell>
          <cell r="E7179">
            <v>0</v>
          </cell>
          <cell r="F7179">
            <v>0</v>
          </cell>
        </row>
        <row r="7180">
          <cell r="A7180" t="str">
            <v>HS83SWHSA</v>
          </cell>
          <cell r="B7180" t="str">
            <v>×ｴﾄﾜｰﾙ ｽﾀｰ A S WH</v>
          </cell>
          <cell r="C7180" t="str">
            <v>×</v>
          </cell>
          <cell r="D7180">
            <v>0</v>
          </cell>
          <cell r="E7180">
            <v>0</v>
          </cell>
          <cell r="F7180">
            <v>0</v>
          </cell>
        </row>
        <row r="7181">
          <cell r="A7181" t="str">
            <v>HS83SYE</v>
          </cell>
          <cell r="B7181" t="str">
            <v>×ｴﾄﾜｰﾙ ｽﾀｰ A S YE●</v>
          </cell>
          <cell r="C7181" t="str">
            <v>×</v>
          </cell>
          <cell r="D7181">
            <v>0</v>
          </cell>
          <cell r="E7181">
            <v>0</v>
          </cell>
          <cell r="F7181">
            <v>0</v>
          </cell>
        </row>
        <row r="7182">
          <cell r="A7182" t="str">
            <v>HS83SYESA</v>
          </cell>
          <cell r="B7182" t="str">
            <v>×ｴﾄﾜｰﾙ ｽﾀｰ A S YE</v>
          </cell>
          <cell r="C7182" t="str">
            <v>×</v>
          </cell>
          <cell r="D7182">
            <v>0</v>
          </cell>
          <cell r="E7182">
            <v>0</v>
          </cell>
          <cell r="F7182">
            <v>0</v>
          </cell>
        </row>
        <row r="7183">
          <cell r="A7183" t="str">
            <v>HS85LBL</v>
          </cell>
          <cell r="B7183" t="str">
            <v>×ｴﾄﾜｰﾙ ﾑｰﾝ L BL</v>
          </cell>
          <cell r="C7183" t="str">
            <v>×</v>
          </cell>
          <cell r="D7183">
            <v>0</v>
          </cell>
          <cell r="E7183">
            <v>0</v>
          </cell>
          <cell r="F7183">
            <v>0</v>
          </cell>
        </row>
        <row r="7184">
          <cell r="A7184" t="str">
            <v>HS85LWH</v>
          </cell>
          <cell r="B7184" t="str">
            <v>×ｴﾄﾜｰﾙ ﾑｰﾝ L WH</v>
          </cell>
          <cell r="C7184" t="str">
            <v>×</v>
          </cell>
          <cell r="D7184">
            <v>0</v>
          </cell>
          <cell r="E7184">
            <v>0</v>
          </cell>
          <cell r="F7184">
            <v>0</v>
          </cell>
        </row>
        <row r="7185">
          <cell r="A7185" t="str">
            <v>HS86LBK</v>
          </cell>
          <cell r="B7185" t="str">
            <v>×ｴﾄﾜｰﾙ ｳﾞｨﾚ L BK*</v>
          </cell>
          <cell r="C7185" t="str">
            <v>×</v>
          </cell>
          <cell r="D7185">
            <v>0</v>
          </cell>
          <cell r="E7185">
            <v>0</v>
          </cell>
          <cell r="F7185">
            <v>0</v>
          </cell>
        </row>
        <row r="7186">
          <cell r="A7186" t="str">
            <v>HS86LBKSA</v>
          </cell>
          <cell r="B7186" t="str">
            <v>×ｴﾄﾜｰﾙ ｳﾞｨﾚ L BK</v>
          </cell>
          <cell r="C7186" t="str">
            <v>×</v>
          </cell>
          <cell r="D7186">
            <v>0</v>
          </cell>
          <cell r="E7186">
            <v>0</v>
          </cell>
          <cell r="F7186">
            <v>0</v>
          </cell>
        </row>
        <row r="7187">
          <cell r="A7187" t="str">
            <v>HS86LBL</v>
          </cell>
          <cell r="B7187" t="str">
            <v>×ｴﾄﾜｰﾙ ｳﾞｨﾚ L BL●</v>
          </cell>
          <cell r="C7187" t="str">
            <v>×</v>
          </cell>
          <cell r="D7187">
            <v>0</v>
          </cell>
          <cell r="E7187">
            <v>0</v>
          </cell>
          <cell r="F7187">
            <v>0</v>
          </cell>
        </row>
        <row r="7188">
          <cell r="A7188" t="str">
            <v>HS86LBLSA</v>
          </cell>
          <cell r="B7188" t="str">
            <v>×ｴﾄﾜｰﾙ ｳﾞｨﾚ L BL</v>
          </cell>
          <cell r="C7188" t="str">
            <v>×</v>
          </cell>
          <cell r="D7188">
            <v>0</v>
          </cell>
          <cell r="E7188">
            <v>0</v>
          </cell>
          <cell r="F7188">
            <v>0</v>
          </cell>
        </row>
        <row r="7189">
          <cell r="A7189" t="str">
            <v>HS86LWH</v>
          </cell>
          <cell r="B7189" t="str">
            <v>×ｴﾄﾜｰﾙ ｳﾞｨﾚ L WH●</v>
          </cell>
          <cell r="C7189" t="str">
            <v>×</v>
          </cell>
          <cell r="D7189">
            <v>0</v>
          </cell>
          <cell r="E7189">
            <v>0</v>
          </cell>
          <cell r="F7189">
            <v>0</v>
          </cell>
        </row>
        <row r="7190">
          <cell r="A7190" t="str">
            <v>HS86LWHSA</v>
          </cell>
          <cell r="B7190" t="str">
            <v>×ｴﾄﾜｰﾙ ｳﾞｨﾚ L WH</v>
          </cell>
          <cell r="C7190" t="str">
            <v>×</v>
          </cell>
          <cell r="D7190">
            <v>0</v>
          </cell>
          <cell r="E7190">
            <v>0</v>
          </cell>
          <cell r="F7190">
            <v>0</v>
          </cell>
        </row>
        <row r="7191">
          <cell r="A7191" t="str">
            <v>HS86SBK</v>
          </cell>
          <cell r="B7191" t="str">
            <v>×ｴﾄﾜｰﾙ ｳﾞｨﾚ S BK*</v>
          </cell>
          <cell r="C7191" t="str">
            <v>×</v>
          </cell>
          <cell r="D7191">
            <v>0</v>
          </cell>
          <cell r="E7191">
            <v>0</v>
          </cell>
          <cell r="F7191">
            <v>0</v>
          </cell>
        </row>
        <row r="7192">
          <cell r="A7192" t="str">
            <v>HS86SBKSA</v>
          </cell>
          <cell r="B7192" t="str">
            <v>×ｴﾄﾜｰﾙ ｳﾞｨﾚ S BK</v>
          </cell>
          <cell r="C7192" t="str">
            <v>×</v>
          </cell>
          <cell r="D7192">
            <v>0</v>
          </cell>
          <cell r="E7192">
            <v>0</v>
          </cell>
          <cell r="F7192">
            <v>0</v>
          </cell>
        </row>
        <row r="7193">
          <cell r="A7193" t="str">
            <v>HS86SBL</v>
          </cell>
          <cell r="B7193" t="str">
            <v>×ｴﾄﾜｰﾙ ｳﾞｨﾚ S BL●</v>
          </cell>
          <cell r="C7193" t="str">
            <v>×</v>
          </cell>
          <cell r="D7193">
            <v>0</v>
          </cell>
          <cell r="E7193">
            <v>0</v>
          </cell>
          <cell r="F7193">
            <v>0</v>
          </cell>
        </row>
        <row r="7194">
          <cell r="A7194" t="str">
            <v>HS86SBLSA</v>
          </cell>
          <cell r="B7194" t="str">
            <v>×ｴﾄﾜｰﾙ ｳﾞｨﾚ S BL</v>
          </cell>
          <cell r="C7194" t="str">
            <v>×</v>
          </cell>
          <cell r="D7194">
            <v>0</v>
          </cell>
          <cell r="E7194">
            <v>0</v>
          </cell>
          <cell r="F7194">
            <v>0</v>
          </cell>
        </row>
        <row r="7195">
          <cell r="A7195" t="str">
            <v>HS86SWH</v>
          </cell>
          <cell r="B7195" t="str">
            <v>×ｴﾄﾜｰﾙ ｳﾞｨﾚ S WH*</v>
          </cell>
          <cell r="C7195" t="str">
            <v>×</v>
          </cell>
          <cell r="D7195">
            <v>0</v>
          </cell>
          <cell r="E7195">
            <v>0</v>
          </cell>
          <cell r="F7195">
            <v>0</v>
          </cell>
        </row>
        <row r="7196">
          <cell r="A7196" t="str">
            <v>HS86SWHSA</v>
          </cell>
          <cell r="B7196" t="str">
            <v>×ｴﾄﾜｰﾙ ｳﾞｨﾚ S WH</v>
          </cell>
          <cell r="C7196" t="str">
            <v>×</v>
          </cell>
          <cell r="D7196">
            <v>0</v>
          </cell>
          <cell r="E7196">
            <v>0</v>
          </cell>
          <cell r="F7196">
            <v>0</v>
          </cell>
        </row>
        <row r="7197">
          <cell r="A7197" t="str">
            <v>HS9701BK</v>
          </cell>
          <cell r="B7197" t="str">
            <v>×ｱﾛｰﾎﾟｯﾄ ﾚﾀｰ S BK ＊</v>
          </cell>
          <cell r="C7197" t="str">
            <v>×</v>
          </cell>
          <cell r="D7197">
            <v>0</v>
          </cell>
          <cell r="E7197">
            <v>0</v>
          </cell>
          <cell r="F7197">
            <v>0</v>
          </cell>
        </row>
        <row r="7198">
          <cell r="A7198" t="str">
            <v>HS9701BKSA</v>
          </cell>
          <cell r="B7198" t="str">
            <v>×ｱﾛｰﾎﾟｯﾄ ﾚﾀｰ S BK</v>
          </cell>
          <cell r="C7198" t="str">
            <v>×</v>
          </cell>
          <cell r="D7198">
            <v>0</v>
          </cell>
          <cell r="E7198">
            <v>0</v>
          </cell>
          <cell r="F7198">
            <v>0</v>
          </cell>
        </row>
        <row r="7199">
          <cell r="A7199" t="str">
            <v>HS9701GR</v>
          </cell>
          <cell r="B7199" t="str">
            <v>×ｱﾛｰﾎﾟｯﾄ ﾚﾀｰ S GR</v>
          </cell>
          <cell r="C7199" t="str">
            <v>×</v>
          </cell>
          <cell r="D7199">
            <v>0</v>
          </cell>
          <cell r="E7199">
            <v>0</v>
          </cell>
          <cell r="F7199">
            <v>0</v>
          </cell>
        </row>
        <row r="7200">
          <cell r="A7200" t="str">
            <v>HS9701WH</v>
          </cell>
          <cell r="B7200" t="str">
            <v>×ｱﾛｰﾎﾟｯﾄ ﾚﾀｰ S WH</v>
          </cell>
          <cell r="C7200" t="str">
            <v>×</v>
          </cell>
          <cell r="D7200">
            <v>0</v>
          </cell>
          <cell r="E7200">
            <v>0</v>
          </cell>
          <cell r="F7200">
            <v>0</v>
          </cell>
        </row>
        <row r="7201">
          <cell r="A7201" t="str">
            <v>HS9702BK</v>
          </cell>
          <cell r="B7201" t="str">
            <v>×ｱﾛｰﾎﾟｯﾄ ﾚﾀｰ L BK ＊</v>
          </cell>
          <cell r="C7201" t="str">
            <v>×</v>
          </cell>
          <cell r="D7201">
            <v>0</v>
          </cell>
          <cell r="E7201">
            <v>0</v>
          </cell>
          <cell r="F7201">
            <v>0</v>
          </cell>
        </row>
        <row r="7202">
          <cell r="A7202" t="str">
            <v>HS9702BKSA</v>
          </cell>
          <cell r="B7202" t="str">
            <v>×ｱﾛｰﾎﾟｯﾄ ﾚﾀｰ L BK</v>
          </cell>
          <cell r="C7202" t="str">
            <v>×</v>
          </cell>
          <cell r="D7202">
            <v>0</v>
          </cell>
          <cell r="E7202">
            <v>0</v>
          </cell>
          <cell r="F7202">
            <v>0</v>
          </cell>
        </row>
        <row r="7203">
          <cell r="A7203" t="str">
            <v>HS9702GR</v>
          </cell>
          <cell r="B7203" t="str">
            <v>×ｱﾛｰﾎﾟｯﾄ ﾚﾀｰ L GR</v>
          </cell>
          <cell r="C7203" t="str">
            <v>×</v>
          </cell>
          <cell r="D7203">
            <v>0</v>
          </cell>
          <cell r="E7203">
            <v>0</v>
          </cell>
          <cell r="F7203">
            <v>0</v>
          </cell>
        </row>
        <row r="7204">
          <cell r="A7204" t="str">
            <v>HS9702WH</v>
          </cell>
          <cell r="B7204" t="str">
            <v>×ｱﾛｰﾎﾟｯﾄ ﾚﾀｰ L WH</v>
          </cell>
          <cell r="C7204" t="str">
            <v>×</v>
          </cell>
          <cell r="D7204">
            <v>0</v>
          </cell>
          <cell r="E7204">
            <v>0</v>
          </cell>
          <cell r="F7204">
            <v>0</v>
          </cell>
        </row>
        <row r="7205">
          <cell r="A7205" t="str">
            <v>HS9703BK</v>
          </cell>
          <cell r="B7205" t="str">
            <v>×ｱﾛｰﾎﾟｯﾄ ﾌﾟﾗﾝﾀｰ S BK</v>
          </cell>
          <cell r="C7205" t="str">
            <v>×</v>
          </cell>
          <cell r="D7205">
            <v>0</v>
          </cell>
          <cell r="E7205">
            <v>0</v>
          </cell>
          <cell r="F7205">
            <v>0</v>
          </cell>
        </row>
        <row r="7206">
          <cell r="A7206" t="str">
            <v>HS9703GR</v>
          </cell>
          <cell r="B7206" t="str">
            <v>×ｱﾛｰﾎﾟｯﾄ ﾌﾟﾗﾝﾀｰ S GR ＊</v>
          </cell>
          <cell r="C7206" t="str">
            <v>×</v>
          </cell>
          <cell r="D7206">
            <v>0</v>
          </cell>
          <cell r="E7206">
            <v>0</v>
          </cell>
          <cell r="F7206">
            <v>0</v>
          </cell>
        </row>
        <row r="7207">
          <cell r="A7207" t="str">
            <v>HS9703GRSA</v>
          </cell>
          <cell r="B7207" t="str">
            <v>×ｱﾛｰﾎﾟｯﾄ ﾌﾟﾗﾝﾀｰ S GR</v>
          </cell>
          <cell r="C7207" t="str">
            <v>×</v>
          </cell>
          <cell r="D7207">
            <v>0</v>
          </cell>
          <cell r="E7207">
            <v>0</v>
          </cell>
          <cell r="F7207">
            <v>0</v>
          </cell>
        </row>
        <row r="7208">
          <cell r="A7208" t="str">
            <v>HS9703WH</v>
          </cell>
          <cell r="B7208" t="str">
            <v>×ｱﾛｰﾎﾟｯﾄ ﾌﾟﾗﾝﾀｰ S WH</v>
          </cell>
          <cell r="C7208" t="str">
            <v>×</v>
          </cell>
          <cell r="D7208">
            <v>0</v>
          </cell>
          <cell r="E7208">
            <v>0</v>
          </cell>
          <cell r="F7208">
            <v>0</v>
          </cell>
        </row>
        <row r="7209">
          <cell r="A7209" t="str">
            <v>HS9704BK</v>
          </cell>
          <cell r="B7209" t="str">
            <v>×ｱﾛｰﾎﾟｯﾄ ﾌﾟﾗﾝﾀｰ L BK</v>
          </cell>
          <cell r="C7209" t="str">
            <v>×</v>
          </cell>
          <cell r="D7209">
            <v>0</v>
          </cell>
          <cell r="E7209">
            <v>0</v>
          </cell>
          <cell r="F7209">
            <v>0</v>
          </cell>
        </row>
        <row r="7210">
          <cell r="A7210" t="str">
            <v>HS9704GR</v>
          </cell>
          <cell r="B7210" t="str">
            <v>×ｱﾛｰﾎﾟｯﾄ ﾌﾟﾗﾝﾀｰ L GR</v>
          </cell>
          <cell r="C7210" t="str">
            <v>×</v>
          </cell>
          <cell r="D7210">
            <v>0</v>
          </cell>
          <cell r="E7210">
            <v>0</v>
          </cell>
          <cell r="F7210">
            <v>0</v>
          </cell>
        </row>
        <row r="7211">
          <cell r="A7211" t="str">
            <v>HS9704WH</v>
          </cell>
          <cell r="B7211" t="str">
            <v>×ｱﾛｰﾎﾟｯﾄ ﾌﾟﾗﾝﾀｰ L WH</v>
          </cell>
          <cell r="C7211" t="str">
            <v>×</v>
          </cell>
          <cell r="D7211">
            <v>0</v>
          </cell>
          <cell r="E7211">
            <v>0</v>
          </cell>
          <cell r="F7211">
            <v>0</v>
          </cell>
        </row>
        <row r="7212">
          <cell r="A7212" t="str">
            <v>HS9705BK</v>
          </cell>
          <cell r="B7212" t="str">
            <v>×ｱﾛｰﾎﾟｯﾄ ｵｰﾊﾞﾙ S BK</v>
          </cell>
          <cell r="C7212" t="str">
            <v>×</v>
          </cell>
          <cell r="D7212">
            <v>0</v>
          </cell>
          <cell r="E7212">
            <v>0</v>
          </cell>
          <cell r="F7212">
            <v>0</v>
          </cell>
        </row>
        <row r="7213">
          <cell r="A7213" t="str">
            <v>HS9705GR</v>
          </cell>
          <cell r="B7213" t="str">
            <v>×ｱﾛｰﾎﾟｯﾄ ｵｰﾊﾞﾙ S GR</v>
          </cell>
          <cell r="C7213" t="str">
            <v>×</v>
          </cell>
          <cell r="D7213">
            <v>0</v>
          </cell>
          <cell r="E7213">
            <v>0</v>
          </cell>
          <cell r="F7213">
            <v>0</v>
          </cell>
        </row>
        <row r="7214">
          <cell r="A7214" t="str">
            <v>HS9705WH</v>
          </cell>
          <cell r="B7214" t="str">
            <v>×ｱﾛｰﾎﾟｯﾄ ｵｰﾊﾞﾙ S WH</v>
          </cell>
          <cell r="C7214" t="str">
            <v>×</v>
          </cell>
          <cell r="D7214">
            <v>0</v>
          </cell>
          <cell r="E7214">
            <v>0</v>
          </cell>
          <cell r="F7214">
            <v>0</v>
          </cell>
        </row>
        <row r="7215">
          <cell r="A7215" t="str">
            <v>HS9706BK</v>
          </cell>
          <cell r="B7215" t="str">
            <v>×ｱﾛｰﾎﾟｯﾄ ｵｰﾊﾞﾙ L BK</v>
          </cell>
          <cell r="C7215" t="str">
            <v>×</v>
          </cell>
          <cell r="D7215">
            <v>0</v>
          </cell>
          <cell r="E7215">
            <v>0</v>
          </cell>
          <cell r="F7215">
            <v>0</v>
          </cell>
        </row>
        <row r="7216">
          <cell r="A7216" t="str">
            <v>HS9706GR</v>
          </cell>
          <cell r="B7216" t="str">
            <v>×ｱﾛｰﾎﾟｯﾄ ｵｰﾊﾞﾙ L GR</v>
          </cell>
          <cell r="C7216" t="str">
            <v>×</v>
          </cell>
          <cell r="D7216">
            <v>0</v>
          </cell>
          <cell r="E7216">
            <v>0</v>
          </cell>
          <cell r="F7216">
            <v>0</v>
          </cell>
        </row>
        <row r="7217">
          <cell r="A7217" t="str">
            <v>HS9706WH</v>
          </cell>
          <cell r="B7217" t="str">
            <v>×ｱﾛｰﾎﾟｯﾄ ｵｰﾊﾞﾙ L WH</v>
          </cell>
          <cell r="C7217" t="str">
            <v>×</v>
          </cell>
          <cell r="D7217">
            <v>0</v>
          </cell>
          <cell r="E7217">
            <v>0</v>
          </cell>
          <cell r="F7217">
            <v>0</v>
          </cell>
        </row>
        <row r="7218">
          <cell r="A7218" t="str">
            <v>HS9707BK</v>
          </cell>
          <cell r="B7218" t="str">
            <v>×ｱﾛｰﾎﾟｯﾄ ｻｷｭﾗﾝﾄ BK●</v>
          </cell>
          <cell r="C7218" t="str">
            <v>×</v>
          </cell>
          <cell r="D7218">
            <v>0</v>
          </cell>
          <cell r="E7218">
            <v>0</v>
          </cell>
          <cell r="F7218">
            <v>0</v>
          </cell>
        </row>
        <row r="7219">
          <cell r="A7219" t="str">
            <v>HS9707BKSA</v>
          </cell>
          <cell r="B7219" t="str">
            <v>×ｱﾛｰﾎﾟｯﾄ ｻｷｭﾗﾝﾄ BK</v>
          </cell>
          <cell r="C7219" t="str">
            <v>×</v>
          </cell>
          <cell r="D7219">
            <v>0</v>
          </cell>
          <cell r="E7219">
            <v>0</v>
          </cell>
          <cell r="F7219">
            <v>0</v>
          </cell>
        </row>
        <row r="7220">
          <cell r="A7220" t="str">
            <v>HS9707GR</v>
          </cell>
          <cell r="B7220" t="str">
            <v>×ｱﾛｰﾎﾟｯﾄ ｻｷｭﾗﾝﾄ GR●</v>
          </cell>
          <cell r="C7220" t="str">
            <v>×</v>
          </cell>
          <cell r="D7220">
            <v>0</v>
          </cell>
          <cell r="E7220">
            <v>0</v>
          </cell>
          <cell r="F7220">
            <v>0</v>
          </cell>
        </row>
        <row r="7221">
          <cell r="A7221" t="str">
            <v>HS9707GRSA</v>
          </cell>
          <cell r="B7221" t="str">
            <v>×ｱﾛｰﾎﾟｯﾄ ｻｷｭﾗﾝﾄ GR</v>
          </cell>
          <cell r="C7221" t="str">
            <v>×</v>
          </cell>
          <cell r="D7221">
            <v>0</v>
          </cell>
          <cell r="E7221">
            <v>0</v>
          </cell>
          <cell r="F7221">
            <v>0</v>
          </cell>
        </row>
        <row r="7222">
          <cell r="A7222" t="str">
            <v>HS9707WH</v>
          </cell>
          <cell r="B7222" t="str">
            <v>×ｱﾛｰﾎﾟｯﾄ ｻｷｭﾗﾝﾄ WH●</v>
          </cell>
          <cell r="C7222" t="str">
            <v>×</v>
          </cell>
          <cell r="D7222">
            <v>0</v>
          </cell>
          <cell r="E7222">
            <v>0</v>
          </cell>
          <cell r="F7222">
            <v>0</v>
          </cell>
        </row>
        <row r="7223">
          <cell r="A7223" t="str">
            <v>HS9707WHSA</v>
          </cell>
          <cell r="B7223" t="str">
            <v>×ｱﾛｰﾎﾟｯﾄ ｻｷｭﾗﾝﾄ WH</v>
          </cell>
          <cell r="C7223" t="str">
            <v>×</v>
          </cell>
          <cell r="D7223">
            <v>0</v>
          </cell>
          <cell r="E7223">
            <v>0</v>
          </cell>
          <cell r="F7223">
            <v>0</v>
          </cell>
        </row>
        <row r="7224">
          <cell r="A7224" t="str">
            <v>HSB01GA</v>
          </cell>
          <cell r="B7224" t="str">
            <v>×ﾁｪﾘｯｼｭ ﾎﾟｯﾄS-GA *</v>
          </cell>
          <cell r="C7224" t="str">
            <v>×</v>
          </cell>
          <cell r="D7224">
            <v>0</v>
          </cell>
          <cell r="E7224">
            <v>0</v>
          </cell>
          <cell r="F7224">
            <v>0</v>
          </cell>
        </row>
        <row r="7225">
          <cell r="A7225" t="str">
            <v>HSB01GASA</v>
          </cell>
          <cell r="B7225" t="str">
            <v>×ﾁｪﾘｯｼｭﾎﾟｯﾄS-GA</v>
          </cell>
          <cell r="C7225" t="str">
            <v>×</v>
          </cell>
          <cell r="D7225">
            <v>0</v>
          </cell>
          <cell r="E7225">
            <v>0</v>
          </cell>
          <cell r="F7225">
            <v>0</v>
          </cell>
        </row>
        <row r="7226">
          <cell r="A7226" t="str">
            <v>HSB01IV</v>
          </cell>
          <cell r="B7226" t="str">
            <v>×ﾁｪﾘｯｼｭ ﾎﾟｯﾄS-IV</v>
          </cell>
          <cell r="C7226" t="str">
            <v>×</v>
          </cell>
          <cell r="D7226">
            <v>0</v>
          </cell>
          <cell r="E7226">
            <v>0</v>
          </cell>
          <cell r="F7226">
            <v>0</v>
          </cell>
        </row>
        <row r="7227">
          <cell r="A7227" t="str">
            <v>HSB01LG</v>
          </cell>
          <cell r="B7227" t="str">
            <v>×ﾁｪﾘｯｼｭ ﾎﾟｯﾄS-LG *</v>
          </cell>
          <cell r="C7227" t="str">
            <v>×</v>
          </cell>
          <cell r="D7227">
            <v>0</v>
          </cell>
          <cell r="E7227">
            <v>0</v>
          </cell>
          <cell r="F7227">
            <v>0</v>
          </cell>
        </row>
        <row r="7228">
          <cell r="A7228" t="str">
            <v>HSB01LGSA</v>
          </cell>
          <cell r="B7228" t="str">
            <v>×ﾁｪﾘｯｼｭﾎﾟｯﾄS-LG</v>
          </cell>
          <cell r="C7228" t="str">
            <v>×</v>
          </cell>
          <cell r="D7228">
            <v>0</v>
          </cell>
          <cell r="E7228">
            <v>0</v>
          </cell>
          <cell r="F7228">
            <v>0</v>
          </cell>
        </row>
        <row r="7229">
          <cell r="A7229" t="str">
            <v>HSB02GA</v>
          </cell>
          <cell r="B7229" t="str">
            <v>×ﾁｪﾘｯｼｭ ﾎﾟｯﾄM-GA ●</v>
          </cell>
          <cell r="C7229" t="str">
            <v>×</v>
          </cell>
          <cell r="D7229">
            <v>0</v>
          </cell>
          <cell r="E7229">
            <v>0</v>
          </cell>
          <cell r="F7229">
            <v>0</v>
          </cell>
        </row>
        <row r="7230">
          <cell r="A7230" t="str">
            <v>HSB02GASA</v>
          </cell>
          <cell r="B7230" t="str">
            <v>×ﾁｪﾘｯｼｭﾎﾟｯﾄM-GA</v>
          </cell>
          <cell r="C7230" t="str">
            <v>×</v>
          </cell>
          <cell r="D7230">
            <v>0</v>
          </cell>
          <cell r="E7230">
            <v>0</v>
          </cell>
          <cell r="F7230">
            <v>0</v>
          </cell>
        </row>
        <row r="7231">
          <cell r="A7231" t="str">
            <v>HSB02IV</v>
          </cell>
          <cell r="B7231" t="str">
            <v>×ﾁｪﾘｯｼｭ ﾎﾟｯﾄM-IV</v>
          </cell>
          <cell r="C7231" t="str">
            <v>×</v>
          </cell>
          <cell r="D7231">
            <v>0</v>
          </cell>
          <cell r="E7231">
            <v>0</v>
          </cell>
          <cell r="F7231">
            <v>0</v>
          </cell>
        </row>
        <row r="7232">
          <cell r="A7232" t="str">
            <v>HSB02LG</v>
          </cell>
          <cell r="B7232" t="str">
            <v>×ﾁｪﾘｯｼｭ ﾎﾟｯﾄM-LG *</v>
          </cell>
          <cell r="C7232" t="str">
            <v>×</v>
          </cell>
          <cell r="D7232">
            <v>0</v>
          </cell>
          <cell r="E7232">
            <v>0</v>
          </cell>
          <cell r="F7232">
            <v>0</v>
          </cell>
        </row>
        <row r="7233">
          <cell r="A7233" t="str">
            <v>HSB02LGSA</v>
          </cell>
          <cell r="B7233" t="str">
            <v>×ﾁｪﾘｯｼｭﾎﾟｯﾄM-LG</v>
          </cell>
          <cell r="C7233" t="str">
            <v>×</v>
          </cell>
          <cell r="D7233">
            <v>0</v>
          </cell>
          <cell r="E7233">
            <v>0</v>
          </cell>
          <cell r="F7233">
            <v>0</v>
          </cell>
        </row>
        <row r="7234">
          <cell r="A7234" t="str">
            <v>HSB03GA</v>
          </cell>
          <cell r="B7234" t="str">
            <v>×ﾁｪﾘｯｼｭ ﾎﾟｯﾄL-GA *</v>
          </cell>
          <cell r="C7234" t="str">
            <v>×</v>
          </cell>
          <cell r="D7234">
            <v>0</v>
          </cell>
          <cell r="E7234">
            <v>0</v>
          </cell>
          <cell r="F7234">
            <v>0</v>
          </cell>
        </row>
        <row r="7235">
          <cell r="A7235" t="str">
            <v>HSB03GASA</v>
          </cell>
          <cell r="B7235" t="str">
            <v>×ﾁｪﾘｯｼｭﾎﾟｯﾄL-GA</v>
          </cell>
          <cell r="C7235" t="str">
            <v>×</v>
          </cell>
          <cell r="D7235">
            <v>0</v>
          </cell>
          <cell r="E7235">
            <v>0</v>
          </cell>
          <cell r="F7235">
            <v>0</v>
          </cell>
        </row>
        <row r="7236">
          <cell r="A7236" t="str">
            <v>HSB03IV</v>
          </cell>
          <cell r="B7236" t="str">
            <v>×ﾁｪﾘｯｼｭ ﾎﾟｯﾄL-IV</v>
          </cell>
          <cell r="C7236" t="str">
            <v>×</v>
          </cell>
          <cell r="D7236">
            <v>0</v>
          </cell>
          <cell r="E7236">
            <v>0</v>
          </cell>
          <cell r="F7236">
            <v>0</v>
          </cell>
        </row>
        <row r="7237">
          <cell r="A7237" t="str">
            <v>HSB03LG</v>
          </cell>
          <cell r="B7237" t="str">
            <v>×ﾁｪﾘｯｼｭ ﾎﾟｯﾄL-LG *</v>
          </cell>
          <cell r="C7237" t="str">
            <v>×</v>
          </cell>
          <cell r="D7237">
            <v>0</v>
          </cell>
          <cell r="E7237">
            <v>0</v>
          </cell>
          <cell r="F7237">
            <v>0</v>
          </cell>
        </row>
        <row r="7238">
          <cell r="A7238" t="str">
            <v>HSB03LGSA</v>
          </cell>
          <cell r="B7238" t="str">
            <v>×ﾁｪﾘｯｼｭﾎﾟｯﾄL-LG</v>
          </cell>
          <cell r="C7238" t="str">
            <v>×</v>
          </cell>
          <cell r="D7238">
            <v>0</v>
          </cell>
          <cell r="E7238">
            <v>0</v>
          </cell>
          <cell r="F7238">
            <v>0</v>
          </cell>
        </row>
        <row r="7239">
          <cell r="A7239" t="str">
            <v>HSB04GA</v>
          </cell>
          <cell r="B7239" t="str">
            <v>×ﾁｪﾘｯｼｭ ﾎﾟｯﾄｶﾊﾞｰS-GA *</v>
          </cell>
          <cell r="C7239" t="str">
            <v>×</v>
          </cell>
          <cell r="D7239">
            <v>0</v>
          </cell>
          <cell r="E7239">
            <v>0</v>
          </cell>
          <cell r="F7239">
            <v>0</v>
          </cell>
        </row>
        <row r="7240">
          <cell r="A7240" t="str">
            <v>HSB04GASA</v>
          </cell>
          <cell r="B7240" t="str">
            <v>×ﾁｪﾘｯｼｭﾎﾟｯﾄｶﾊﾞｰS-GA</v>
          </cell>
          <cell r="C7240" t="str">
            <v>×</v>
          </cell>
          <cell r="D7240">
            <v>0</v>
          </cell>
          <cell r="E7240">
            <v>0</v>
          </cell>
          <cell r="F7240">
            <v>0</v>
          </cell>
        </row>
        <row r="7241">
          <cell r="A7241" t="str">
            <v>HSB04IV</v>
          </cell>
          <cell r="B7241" t="str">
            <v>×ﾁｪﾘｯｼｭ ﾎﾟｯﾄｶﾊﾞｰS-IV</v>
          </cell>
          <cell r="C7241" t="str">
            <v>×</v>
          </cell>
          <cell r="D7241">
            <v>0</v>
          </cell>
          <cell r="E7241">
            <v>0</v>
          </cell>
          <cell r="F7241">
            <v>0</v>
          </cell>
        </row>
        <row r="7242">
          <cell r="A7242" t="str">
            <v>HSB04LG</v>
          </cell>
          <cell r="B7242" t="str">
            <v>×ﾁｪﾘｯｼｭ ﾎﾟｯﾄｶﾊﾞｰS-LG</v>
          </cell>
          <cell r="C7242" t="str">
            <v>×</v>
          </cell>
          <cell r="D7242">
            <v>0</v>
          </cell>
          <cell r="E7242">
            <v>0</v>
          </cell>
          <cell r="F7242">
            <v>0</v>
          </cell>
        </row>
        <row r="7243">
          <cell r="A7243" t="str">
            <v>HSB05GA</v>
          </cell>
          <cell r="B7243" t="str">
            <v>×ﾁｪﾘｯｼｭ ﾎﾟｯﾄｶﾊﾞｰL-GA *</v>
          </cell>
          <cell r="C7243" t="str">
            <v>×</v>
          </cell>
          <cell r="D7243">
            <v>0</v>
          </cell>
          <cell r="E7243">
            <v>0</v>
          </cell>
          <cell r="F7243">
            <v>0</v>
          </cell>
        </row>
        <row r="7244">
          <cell r="A7244" t="str">
            <v>HSB05GASA</v>
          </cell>
          <cell r="B7244" t="str">
            <v>×ﾁｪﾘｯｼｭﾎﾟｯﾄｶﾊﾞｰL-GA</v>
          </cell>
          <cell r="C7244" t="str">
            <v>×</v>
          </cell>
          <cell r="D7244">
            <v>0</v>
          </cell>
          <cell r="E7244">
            <v>0</v>
          </cell>
          <cell r="F7244">
            <v>0</v>
          </cell>
        </row>
        <row r="7245">
          <cell r="A7245" t="str">
            <v>HSB05IV</v>
          </cell>
          <cell r="B7245" t="str">
            <v>×ﾁｪﾘｯｼｭ ﾎﾟｯﾄｶﾊﾞｰL-IV</v>
          </cell>
          <cell r="C7245" t="str">
            <v>×</v>
          </cell>
          <cell r="D7245">
            <v>0</v>
          </cell>
          <cell r="E7245">
            <v>0</v>
          </cell>
          <cell r="F7245">
            <v>0</v>
          </cell>
        </row>
        <row r="7246">
          <cell r="A7246" t="str">
            <v>HSB05LG</v>
          </cell>
          <cell r="B7246" t="str">
            <v>×ﾁｪﾘｯｼｭ ﾎﾟｯﾄｶﾊﾞｰL-LG *</v>
          </cell>
          <cell r="C7246" t="str">
            <v>×</v>
          </cell>
          <cell r="D7246">
            <v>0</v>
          </cell>
          <cell r="E7246">
            <v>0</v>
          </cell>
          <cell r="F7246">
            <v>0</v>
          </cell>
        </row>
        <row r="7247">
          <cell r="A7247" t="str">
            <v>HSB05LGSA</v>
          </cell>
          <cell r="B7247" t="str">
            <v>×ﾁｪﾘｯｼｭﾎﾟｯﾄｶﾊﾞｰL-LG</v>
          </cell>
          <cell r="C7247" t="str">
            <v>×</v>
          </cell>
          <cell r="D7247">
            <v>0</v>
          </cell>
          <cell r="E7247">
            <v>0</v>
          </cell>
          <cell r="F7247">
            <v>0</v>
          </cell>
        </row>
        <row r="7248">
          <cell r="A7248" t="str">
            <v>HSB06GA</v>
          </cell>
          <cell r="B7248" t="str">
            <v>×ﾁｪﾘｯｼｭ ﾛﾝｸﾞﾎﾟｯﾄL-GA *</v>
          </cell>
          <cell r="C7248" t="str">
            <v>×</v>
          </cell>
          <cell r="D7248">
            <v>0</v>
          </cell>
          <cell r="E7248">
            <v>0</v>
          </cell>
          <cell r="F7248">
            <v>0</v>
          </cell>
        </row>
        <row r="7249">
          <cell r="A7249" t="str">
            <v>HSB06GASA</v>
          </cell>
          <cell r="B7249" t="str">
            <v>×ﾁｪﾘｯｼｭﾛﾝｸﾞﾎﾟｯﾄL-GA</v>
          </cell>
          <cell r="C7249" t="str">
            <v>×</v>
          </cell>
          <cell r="D7249">
            <v>0</v>
          </cell>
          <cell r="E7249">
            <v>0</v>
          </cell>
          <cell r="F7249">
            <v>0</v>
          </cell>
        </row>
        <row r="7250">
          <cell r="A7250" t="str">
            <v>HSB06IV</v>
          </cell>
          <cell r="B7250" t="str">
            <v>×ﾁｪﾘｯｼｭ ﾛﾝｸﾞﾎﾟｯﾄL-IV</v>
          </cell>
          <cell r="C7250" t="str">
            <v>×</v>
          </cell>
          <cell r="D7250">
            <v>0</v>
          </cell>
          <cell r="E7250">
            <v>0</v>
          </cell>
          <cell r="F7250">
            <v>0</v>
          </cell>
        </row>
        <row r="7251">
          <cell r="A7251" t="str">
            <v>HSB06LG</v>
          </cell>
          <cell r="B7251" t="str">
            <v>×ﾁｪﾘｯｼｭ ﾛﾝｸﾞﾎﾟｯﾄL-LG *</v>
          </cell>
          <cell r="C7251" t="str">
            <v>×</v>
          </cell>
          <cell r="D7251">
            <v>0</v>
          </cell>
          <cell r="E7251">
            <v>0</v>
          </cell>
          <cell r="F7251">
            <v>0</v>
          </cell>
        </row>
        <row r="7252">
          <cell r="A7252" t="str">
            <v>HSB06LGSA</v>
          </cell>
          <cell r="B7252" t="str">
            <v>×ﾁｪﾘｯｼｭﾛﾝｸﾞﾎﾟｯﾄL-LG</v>
          </cell>
          <cell r="C7252" t="str">
            <v>×</v>
          </cell>
          <cell r="D7252">
            <v>0</v>
          </cell>
          <cell r="E7252">
            <v>0</v>
          </cell>
          <cell r="F7252">
            <v>0</v>
          </cell>
        </row>
        <row r="7253">
          <cell r="A7253" t="str">
            <v>HSB07GA</v>
          </cell>
          <cell r="B7253" t="str">
            <v>×ﾁｪﾘｯｼｭ ｼｬﾛｰﾎﾟｯﾄS-GA ●</v>
          </cell>
          <cell r="C7253" t="str">
            <v>×</v>
          </cell>
          <cell r="D7253">
            <v>0</v>
          </cell>
          <cell r="E7253">
            <v>0</v>
          </cell>
          <cell r="F7253">
            <v>0</v>
          </cell>
        </row>
        <row r="7254">
          <cell r="A7254" t="str">
            <v>HSB07GASA</v>
          </cell>
          <cell r="B7254" t="str">
            <v>×ﾁｪﾘｯｼｭｼｬﾛｰﾎﾟｯﾄS-GA</v>
          </cell>
          <cell r="C7254" t="str">
            <v>×</v>
          </cell>
          <cell r="D7254">
            <v>0</v>
          </cell>
          <cell r="E7254">
            <v>0</v>
          </cell>
          <cell r="F7254">
            <v>0</v>
          </cell>
        </row>
        <row r="7255">
          <cell r="A7255" t="str">
            <v>HSB07IV</v>
          </cell>
          <cell r="B7255" t="str">
            <v>×ﾁｪﾘｯｼｭ ｼｬﾛｰﾎﾟｯﾄS-IV</v>
          </cell>
          <cell r="C7255" t="str">
            <v>×</v>
          </cell>
          <cell r="D7255">
            <v>0</v>
          </cell>
          <cell r="E7255">
            <v>0</v>
          </cell>
          <cell r="F7255">
            <v>0</v>
          </cell>
        </row>
        <row r="7256">
          <cell r="A7256" t="str">
            <v>HSB07LG</v>
          </cell>
          <cell r="B7256" t="str">
            <v>×ﾁｪﾘｯｼｭ ｼｬﾛｰﾎﾟｯﾄS-LG ●</v>
          </cell>
          <cell r="C7256" t="str">
            <v>×</v>
          </cell>
          <cell r="D7256">
            <v>0</v>
          </cell>
          <cell r="E7256">
            <v>0</v>
          </cell>
          <cell r="F7256">
            <v>0</v>
          </cell>
        </row>
        <row r="7257">
          <cell r="A7257" t="str">
            <v>HSB07LGSA</v>
          </cell>
          <cell r="B7257" t="str">
            <v>×ﾁｪﾘｯｼｭｼｬﾛｰﾎﾟｯﾄS-LG</v>
          </cell>
          <cell r="C7257" t="str">
            <v>×</v>
          </cell>
          <cell r="D7257">
            <v>0</v>
          </cell>
          <cell r="E7257">
            <v>0</v>
          </cell>
          <cell r="F7257">
            <v>0</v>
          </cell>
        </row>
        <row r="7258">
          <cell r="A7258" t="str">
            <v>HSB08GA</v>
          </cell>
          <cell r="B7258" t="str">
            <v>×ﾁｪﾘｯｼｭ ｼｬﾛｰﾎﾟｯﾄM-GA ●</v>
          </cell>
          <cell r="C7258" t="str">
            <v>×</v>
          </cell>
          <cell r="D7258">
            <v>0</v>
          </cell>
          <cell r="E7258">
            <v>0</v>
          </cell>
          <cell r="F7258">
            <v>0</v>
          </cell>
        </row>
        <row r="7259">
          <cell r="A7259" t="str">
            <v>HSB08GASA</v>
          </cell>
          <cell r="B7259" t="str">
            <v>×ﾁｪﾘｯｼｭｼｬﾛｰﾎﾟｯﾄM-GA</v>
          </cell>
          <cell r="C7259" t="str">
            <v>×</v>
          </cell>
          <cell r="D7259">
            <v>0</v>
          </cell>
          <cell r="E7259">
            <v>0</v>
          </cell>
          <cell r="F7259">
            <v>0</v>
          </cell>
        </row>
        <row r="7260">
          <cell r="A7260" t="str">
            <v>HSB08IV</v>
          </cell>
          <cell r="B7260" t="str">
            <v>×ﾁｪﾘｯｼｭ ｼｬﾛｰﾎﾟｯﾄM-IV *</v>
          </cell>
          <cell r="C7260" t="str">
            <v>×</v>
          </cell>
          <cell r="D7260">
            <v>0</v>
          </cell>
          <cell r="E7260">
            <v>0</v>
          </cell>
          <cell r="F7260">
            <v>0</v>
          </cell>
        </row>
        <row r="7261">
          <cell r="A7261" t="str">
            <v>HSB08IVSA</v>
          </cell>
          <cell r="B7261" t="str">
            <v>×ﾁｪﾘｯｼｭｼｬﾛｰﾎﾟｯﾄM-IV</v>
          </cell>
          <cell r="C7261" t="str">
            <v>×</v>
          </cell>
          <cell r="D7261">
            <v>0</v>
          </cell>
          <cell r="E7261">
            <v>0</v>
          </cell>
          <cell r="F7261">
            <v>0</v>
          </cell>
        </row>
        <row r="7262">
          <cell r="A7262" t="str">
            <v>HSB08LG</v>
          </cell>
          <cell r="B7262" t="str">
            <v>×ﾁｪﾘｯｼｭ ｼｬﾛｰﾎﾟｯﾄM-LG *</v>
          </cell>
          <cell r="C7262" t="str">
            <v>×</v>
          </cell>
          <cell r="D7262">
            <v>0</v>
          </cell>
          <cell r="E7262">
            <v>0</v>
          </cell>
          <cell r="F7262">
            <v>0</v>
          </cell>
        </row>
        <row r="7263">
          <cell r="A7263" t="str">
            <v>HSB08LGSA</v>
          </cell>
          <cell r="B7263" t="str">
            <v>×ﾁｪﾘｯｼｭｼｬﾛｰﾎﾟｯﾄM-LG</v>
          </cell>
          <cell r="C7263" t="str">
            <v>×</v>
          </cell>
          <cell r="D7263">
            <v>0</v>
          </cell>
          <cell r="E7263">
            <v>0</v>
          </cell>
          <cell r="F7263">
            <v>0</v>
          </cell>
        </row>
        <row r="7264">
          <cell r="A7264" t="str">
            <v>HSB09GA</v>
          </cell>
          <cell r="B7264" t="str">
            <v>×ﾁｪﾘｯｼｭ ｼｬﾛｰﾎﾟｯﾄL-GA *</v>
          </cell>
          <cell r="C7264" t="str">
            <v>×</v>
          </cell>
          <cell r="D7264">
            <v>0</v>
          </cell>
          <cell r="E7264">
            <v>0</v>
          </cell>
          <cell r="F7264">
            <v>0</v>
          </cell>
        </row>
        <row r="7265">
          <cell r="A7265" t="str">
            <v>HSB09GASA</v>
          </cell>
          <cell r="B7265" t="str">
            <v>×ﾁｪﾘｯｼｭｼｬﾛｰﾎﾟｯﾄL-GA</v>
          </cell>
          <cell r="C7265" t="str">
            <v>×</v>
          </cell>
          <cell r="D7265">
            <v>0</v>
          </cell>
          <cell r="E7265">
            <v>0</v>
          </cell>
          <cell r="F7265">
            <v>0</v>
          </cell>
        </row>
        <row r="7266">
          <cell r="A7266" t="str">
            <v>HSB09IV</v>
          </cell>
          <cell r="B7266" t="str">
            <v>×ﾁｪﾘｯｼｭ ｼｬﾛｰﾎﾟｯﾄL-IV</v>
          </cell>
          <cell r="C7266" t="str">
            <v>×</v>
          </cell>
          <cell r="D7266">
            <v>0</v>
          </cell>
          <cell r="E7266">
            <v>0</v>
          </cell>
          <cell r="F7266">
            <v>0</v>
          </cell>
        </row>
        <row r="7267">
          <cell r="A7267" t="str">
            <v>HSB09LG</v>
          </cell>
          <cell r="B7267" t="str">
            <v>×ﾁｪﾘｯｼｭ ｼｬﾛｰﾎﾟｯﾄL-LG *</v>
          </cell>
          <cell r="C7267" t="str">
            <v>×</v>
          </cell>
          <cell r="D7267">
            <v>0</v>
          </cell>
          <cell r="E7267">
            <v>0</v>
          </cell>
          <cell r="F7267">
            <v>0</v>
          </cell>
        </row>
        <row r="7268">
          <cell r="A7268" t="str">
            <v>HSB09LGSA</v>
          </cell>
          <cell r="B7268" t="str">
            <v>×ﾁｪﾘｯｼｭｼｬﾛｰﾎﾟｯﾄL-LG</v>
          </cell>
          <cell r="C7268" t="str">
            <v>×</v>
          </cell>
          <cell r="D7268">
            <v>0</v>
          </cell>
          <cell r="E7268">
            <v>0</v>
          </cell>
          <cell r="F7268">
            <v>0</v>
          </cell>
        </row>
        <row r="7269">
          <cell r="A7269" t="str">
            <v>HSB10GA</v>
          </cell>
          <cell r="B7269" t="str">
            <v>×ﾁｪﾘｯｼｭ ﾋﾟｯﾁｬｰ GA *</v>
          </cell>
          <cell r="C7269" t="str">
            <v>×</v>
          </cell>
          <cell r="D7269">
            <v>0</v>
          </cell>
          <cell r="E7269">
            <v>0</v>
          </cell>
          <cell r="F7269">
            <v>0</v>
          </cell>
        </row>
        <row r="7270">
          <cell r="A7270" t="str">
            <v>HSB10GASA</v>
          </cell>
          <cell r="B7270" t="str">
            <v>×ﾁｪﾘｯｼｭﾋﾟｯﾁｬｰGA</v>
          </cell>
          <cell r="C7270" t="str">
            <v>×</v>
          </cell>
          <cell r="D7270">
            <v>0</v>
          </cell>
          <cell r="E7270">
            <v>0</v>
          </cell>
          <cell r="F7270">
            <v>0</v>
          </cell>
        </row>
        <row r="7271">
          <cell r="A7271" t="str">
            <v>HSB10IV</v>
          </cell>
          <cell r="B7271" t="str">
            <v>×ﾁｪﾘｯｼｭ ﾋﾟｯﾁｬｰ IV</v>
          </cell>
          <cell r="C7271" t="str">
            <v>×</v>
          </cell>
          <cell r="D7271">
            <v>0</v>
          </cell>
          <cell r="E7271">
            <v>0</v>
          </cell>
          <cell r="F7271">
            <v>0</v>
          </cell>
        </row>
        <row r="7272">
          <cell r="A7272" t="str">
            <v>HSB10LG</v>
          </cell>
          <cell r="B7272" t="str">
            <v>×ﾁｪﾘｯｼｭ ﾋﾟｯﾁｬｰ LG *</v>
          </cell>
          <cell r="C7272" t="str">
            <v>×</v>
          </cell>
          <cell r="D7272">
            <v>0</v>
          </cell>
          <cell r="E7272">
            <v>0</v>
          </cell>
          <cell r="F7272">
            <v>0</v>
          </cell>
        </row>
        <row r="7273">
          <cell r="A7273" t="str">
            <v>HSB10LGSA</v>
          </cell>
          <cell r="B7273" t="str">
            <v>×ﾁｪﾘｯｼｭﾋﾟｯﾁｬｰLG</v>
          </cell>
          <cell r="C7273" t="str">
            <v>×</v>
          </cell>
          <cell r="D7273">
            <v>0</v>
          </cell>
          <cell r="E7273">
            <v>0</v>
          </cell>
          <cell r="F7273">
            <v>0</v>
          </cell>
        </row>
        <row r="7274">
          <cell r="A7274" t="str">
            <v>HSB11GA</v>
          </cell>
          <cell r="B7274" t="str">
            <v>×ﾁｪﾘｯｼｭ ｵｰﾊﾞﾙﾎﾟｯﾄS-GA ●</v>
          </cell>
          <cell r="C7274" t="str">
            <v>×</v>
          </cell>
          <cell r="D7274">
            <v>0</v>
          </cell>
          <cell r="E7274">
            <v>0</v>
          </cell>
          <cell r="F7274">
            <v>0</v>
          </cell>
        </row>
        <row r="7275">
          <cell r="A7275" t="str">
            <v>HSB11GASA</v>
          </cell>
          <cell r="B7275" t="str">
            <v>×ﾁｪﾘｯｼｭｵｰﾊﾞﾙﾎﾟｯﾄS-GA</v>
          </cell>
          <cell r="C7275" t="str">
            <v>×</v>
          </cell>
          <cell r="D7275">
            <v>0</v>
          </cell>
          <cell r="E7275">
            <v>0</v>
          </cell>
          <cell r="F7275">
            <v>0</v>
          </cell>
        </row>
        <row r="7276">
          <cell r="A7276" t="str">
            <v>HSB11IV</v>
          </cell>
          <cell r="B7276" t="str">
            <v>×ﾁｪﾘｯｼｭ ｵｰﾊﾞﾙﾎﾟｯﾄS-IV *</v>
          </cell>
          <cell r="C7276" t="str">
            <v>×</v>
          </cell>
          <cell r="D7276">
            <v>0</v>
          </cell>
          <cell r="E7276">
            <v>0</v>
          </cell>
          <cell r="F7276">
            <v>0</v>
          </cell>
        </row>
        <row r="7277">
          <cell r="A7277" t="str">
            <v>HSB11IVSA</v>
          </cell>
          <cell r="B7277" t="str">
            <v>×ﾁｪﾘｯｼｭｵｰﾊﾞﾙﾎﾟｯﾄS-IV</v>
          </cell>
          <cell r="C7277" t="str">
            <v>×</v>
          </cell>
          <cell r="D7277">
            <v>0</v>
          </cell>
          <cell r="E7277">
            <v>0</v>
          </cell>
          <cell r="F7277">
            <v>0</v>
          </cell>
        </row>
        <row r="7278">
          <cell r="A7278" t="str">
            <v>HSB11LG</v>
          </cell>
          <cell r="B7278" t="str">
            <v>×ﾁｪﾘｯｼｭ ｵｰﾊﾞﾙﾎﾟｯﾄS-LG ●</v>
          </cell>
          <cell r="C7278" t="str">
            <v>×</v>
          </cell>
          <cell r="D7278">
            <v>0</v>
          </cell>
          <cell r="E7278">
            <v>0</v>
          </cell>
          <cell r="F7278">
            <v>0</v>
          </cell>
        </row>
        <row r="7279">
          <cell r="A7279" t="str">
            <v>HSB11LGSA</v>
          </cell>
          <cell r="B7279" t="str">
            <v>×ﾁｪﾘｯｼｭｵｰﾊﾞﾙﾎﾟｯﾄS-LG</v>
          </cell>
          <cell r="C7279" t="str">
            <v>×</v>
          </cell>
          <cell r="D7279">
            <v>0</v>
          </cell>
          <cell r="E7279">
            <v>0</v>
          </cell>
          <cell r="F7279">
            <v>0</v>
          </cell>
        </row>
        <row r="7280">
          <cell r="A7280" t="str">
            <v>HSB12GA</v>
          </cell>
          <cell r="B7280" t="str">
            <v>×ﾁｪﾘｯｼｭ ｵｰﾊﾞﾙﾎﾟｯﾄL-GA *</v>
          </cell>
          <cell r="C7280" t="str">
            <v>×</v>
          </cell>
          <cell r="D7280">
            <v>0</v>
          </cell>
          <cell r="E7280">
            <v>0</v>
          </cell>
          <cell r="F7280">
            <v>0</v>
          </cell>
        </row>
        <row r="7281">
          <cell r="A7281" t="str">
            <v>HSB12GASA</v>
          </cell>
          <cell r="B7281" t="str">
            <v>×ﾁｪﾘｯｼｭｵｰﾊﾞﾙﾎﾟｯﾄL-GA</v>
          </cell>
          <cell r="C7281" t="str">
            <v>×</v>
          </cell>
          <cell r="D7281">
            <v>0</v>
          </cell>
          <cell r="E7281">
            <v>0</v>
          </cell>
          <cell r="F7281">
            <v>0</v>
          </cell>
        </row>
        <row r="7282">
          <cell r="A7282" t="str">
            <v>HSB12IV</v>
          </cell>
          <cell r="B7282" t="str">
            <v>×ﾁｪﾘｯｼｭ ｵｰﾊﾞﾙﾎﾟｯﾄL-IV</v>
          </cell>
          <cell r="C7282" t="str">
            <v>×</v>
          </cell>
          <cell r="D7282">
            <v>0</v>
          </cell>
          <cell r="E7282">
            <v>0</v>
          </cell>
          <cell r="F7282">
            <v>0</v>
          </cell>
        </row>
        <row r="7283">
          <cell r="A7283" t="str">
            <v>HSB12LG</v>
          </cell>
          <cell r="B7283" t="str">
            <v>×ﾁｪﾘｯｼｭ ｵｰﾊﾞﾙﾎﾟｯﾄL-LG *</v>
          </cell>
          <cell r="C7283" t="str">
            <v>×</v>
          </cell>
          <cell r="D7283">
            <v>0</v>
          </cell>
          <cell r="E7283">
            <v>0</v>
          </cell>
          <cell r="F7283">
            <v>0</v>
          </cell>
        </row>
        <row r="7284">
          <cell r="A7284" t="str">
            <v>HSB12LGSA</v>
          </cell>
          <cell r="B7284" t="str">
            <v>×ﾁｪﾘｯｼｭｵｰﾊﾞﾙﾎﾟｯﾄL-LG</v>
          </cell>
          <cell r="C7284" t="str">
            <v>×</v>
          </cell>
          <cell r="D7284">
            <v>0</v>
          </cell>
          <cell r="E7284">
            <v>0</v>
          </cell>
          <cell r="F7284">
            <v>0</v>
          </cell>
        </row>
        <row r="7285">
          <cell r="A7285" t="str">
            <v>HSB13GA</v>
          </cell>
          <cell r="B7285" t="str">
            <v>×ﾁｪﾘｯｼｭ ﾊﾞｹﾂS-GA *</v>
          </cell>
          <cell r="C7285" t="str">
            <v>×</v>
          </cell>
          <cell r="D7285">
            <v>0</v>
          </cell>
          <cell r="E7285">
            <v>0</v>
          </cell>
          <cell r="F7285">
            <v>0</v>
          </cell>
        </row>
        <row r="7286">
          <cell r="A7286" t="str">
            <v>HSB13GASA</v>
          </cell>
          <cell r="B7286" t="str">
            <v>×ﾁｪﾘｯｼｭﾊﾞｹﾂS-GA</v>
          </cell>
          <cell r="C7286" t="str">
            <v>×</v>
          </cell>
          <cell r="D7286">
            <v>0</v>
          </cell>
          <cell r="E7286">
            <v>0</v>
          </cell>
          <cell r="F7286">
            <v>0</v>
          </cell>
        </row>
        <row r="7287">
          <cell r="A7287" t="str">
            <v>HSB13IV</v>
          </cell>
          <cell r="B7287" t="str">
            <v>×ﾁｪﾘｯｼｭ ﾊﾞｹﾂS-IV</v>
          </cell>
          <cell r="C7287" t="str">
            <v>×</v>
          </cell>
          <cell r="D7287">
            <v>0</v>
          </cell>
          <cell r="E7287">
            <v>0</v>
          </cell>
          <cell r="F7287">
            <v>0</v>
          </cell>
        </row>
        <row r="7288">
          <cell r="A7288" t="str">
            <v>HSB13LG</v>
          </cell>
          <cell r="B7288" t="str">
            <v>×ﾁｪﾘｯｼｭ ﾊﾞｹﾂS-LG *</v>
          </cell>
          <cell r="C7288" t="str">
            <v>×</v>
          </cell>
          <cell r="D7288">
            <v>0</v>
          </cell>
          <cell r="E7288">
            <v>0</v>
          </cell>
          <cell r="F7288">
            <v>0</v>
          </cell>
        </row>
        <row r="7289">
          <cell r="A7289" t="str">
            <v>HSB13LGSA</v>
          </cell>
          <cell r="B7289" t="str">
            <v>×ﾁｪﾘｯｼｭﾊﾞｹﾂS-LG</v>
          </cell>
          <cell r="C7289" t="str">
            <v>×</v>
          </cell>
          <cell r="D7289">
            <v>0</v>
          </cell>
          <cell r="E7289">
            <v>0</v>
          </cell>
          <cell r="F7289">
            <v>0</v>
          </cell>
        </row>
        <row r="7290">
          <cell r="A7290" t="str">
            <v>HSB14GA</v>
          </cell>
          <cell r="B7290" t="str">
            <v>×ﾁｪﾘｯｼｭ ﾊﾞｹﾂL-GA</v>
          </cell>
          <cell r="C7290" t="str">
            <v>×</v>
          </cell>
          <cell r="D7290">
            <v>0</v>
          </cell>
          <cell r="E7290">
            <v>0</v>
          </cell>
          <cell r="F7290">
            <v>0</v>
          </cell>
        </row>
        <row r="7291">
          <cell r="A7291" t="str">
            <v>HSB14IV</v>
          </cell>
          <cell r="B7291" t="str">
            <v>×ﾁｪﾘｯｼｭ ﾊﾞｹﾂL-IV</v>
          </cell>
          <cell r="C7291" t="str">
            <v>×</v>
          </cell>
          <cell r="D7291">
            <v>0</v>
          </cell>
          <cell r="E7291">
            <v>0</v>
          </cell>
          <cell r="F7291">
            <v>0</v>
          </cell>
        </row>
        <row r="7292">
          <cell r="A7292" t="str">
            <v>HSB14LG</v>
          </cell>
          <cell r="B7292" t="str">
            <v>×ﾁｪﾘｯｼｭ ﾊﾞｹﾂL-LG</v>
          </cell>
          <cell r="C7292" t="str">
            <v>×</v>
          </cell>
          <cell r="D7292">
            <v>0</v>
          </cell>
          <cell r="E7292">
            <v>0</v>
          </cell>
          <cell r="F7292">
            <v>0</v>
          </cell>
        </row>
        <row r="7293">
          <cell r="A7293" t="str">
            <v>HSB15GA</v>
          </cell>
          <cell r="B7293" t="str">
            <v>×ﾁｪﾘｯｼｭ ｽｸｴｱﾎﾟｯﾄS-GA ●</v>
          </cell>
          <cell r="C7293" t="str">
            <v>×</v>
          </cell>
          <cell r="D7293">
            <v>0</v>
          </cell>
          <cell r="E7293">
            <v>0</v>
          </cell>
          <cell r="F7293">
            <v>0</v>
          </cell>
        </row>
        <row r="7294">
          <cell r="A7294" t="str">
            <v>HSB15GASA</v>
          </cell>
          <cell r="B7294" t="str">
            <v>×ﾁｪﾘｯｼｭｽｸｴｱﾎﾟｯﾄS-GA</v>
          </cell>
          <cell r="C7294" t="str">
            <v>×</v>
          </cell>
          <cell r="D7294">
            <v>0</v>
          </cell>
          <cell r="E7294">
            <v>0</v>
          </cell>
          <cell r="F7294">
            <v>0</v>
          </cell>
        </row>
        <row r="7295">
          <cell r="A7295" t="str">
            <v>HSB15IV</v>
          </cell>
          <cell r="B7295" t="str">
            <v>×ﾁｪﾘｯｼｭ ｽｸｴｱﾎﾟｯﾄS-IV *</v>
          </cell>
          <cell r="C7295" t="str">
            <v>×</v>
          </cell>
          <cell r="D7295">
            <v>0</v>
          </cell>
          <cell r="E7295">
            <v>0</v>
          </cell>
          <cell r="F7295">
            <v>0</v>
          </cell>
        </row>
        <row r="7296">
          <cell r="A7296" t="str">
            <v>HSB15IVSA</v>
          </cell>
          <cell r="B7296" t="str">
            <v>×ﾁｪﾘｯｼｭｽｸｴｱﾎﾟｯﾄS-IV</v>
          </cell>
          <cell r="C7296" t="str">
            <v>×</v>
          </cell>
          <cell r="D7296">
            <v>0</v>
          </cell>
          <cell r="E7296">
            <v>0</v>
          </cell>
          <cell r="F7296">
            <v>0</v>
          </cell>
        </row>
        <row r="7297">
          <cell r="A7297" t="str">
            <v>HSB15LG</v>
          </cell>
          <cell r="B7297" t="str">
            <v>×ﾁｪﾘｯｼｭ ｽｸｴｱﾎﾟｯﾄS-LG *</v>
          </cell>
          <cell r="C7297" t="str">
            <v>×</v>
          </cell>
          <cell r="D7297">
            <v>0</v>
          </cell>
          <cell r="E7297">
            <v>0</v>
          </cell>
          <cell r="F7297">
            <v>0</v>
          </cell>
        </row>
        <row r="7298">
          <cell r="A7298" t="str">
            <v>HSB15LGSA</v>
          </cell>
          <cell r="B7298" t="str">
            <v>×ﾁｪﾘｯｼｭｽｸｴｱﾎﾟｯﾄS-LG</v>
          </cell>
          <cell r="C7298" t="str">
            <v>×</v>
          </cell>
          <cell r="D7298">
            <v>0</v>
          </cell>
          <cell r="E7298">
            <v>0</v>
          </cell>
          <cell r="F7298">
            <v>0</v>
          </cell>
        </row>
        <row r="7299">
          <cell r="A7299" t="str">
            <v>HSB16GA</v>
          </cell>
          <cell r="B7299" t="str">
            <v>×ﾁｪﾘｯｼｭ ｽｸｴｱﾎﾟｯﾄL-GA *</v>
          </cell>
          <cell r="C7299" t="str">
            <v>×</v>
          </cell>
          <cell r="D7299">
            <v>0</v>
          </cell>
          <cell r="E7299">
            <v>0</v>
          </cell>
          <cell r="F7299">
            <v>0</v>
          </cell>
        </row>
        <row r="7300">
          <cell r="A7300" t="str">
            <v>HSB16GASA</v>
          </cell>
          <cell r="B7300" t="str">
            <v>×ﾁｪﾘｯｼｭｽｸｴｱﾎﾟｯﾄL-GA</v>
          </cell>
          <cell r="C7300" t="str">
            <v>×</v>
          </cell>
          <cell r="D7300">
            <v>0</v>
          </cell>
          <cell r="E7300">
            <v>0</v>
          </cell>
          <cell r="F7300">
            <v>0</v>
          </cell>
        </row>
        <row r="7301">
          <cell r="A7301" t="str">
            <v>HSB16IV</v>
          </cell>
          <cell r="B7301" t="str">
            <v>×ﾁｪﾘｯｼｭ ｽｸｴｱﾎﾟｯﾄL-IV *</v>
          </cell>
          <cell r="C7301" t="str">
            <v>×</v>
          </cell>
          <cell r="D7301">
            <v>0</v>
          </cell>
          <cell r="E7301">
            <v>0</v>
          </cell>
          <cell r="F7301">
            <v>0</v>
          </cell>
        </row>
        <row r="7302">
          <cell r="A7302" t="str">
            <v>HSB16IVSA</v>
          </cell>
          <cell r="B7302" t="str">
            <v>×ﾁｪﾘｯｼｭｽｸｴｱﾎﾟｯﾄL-IV</v>
          </cell>
          <cell r="C7302" t="str">
            <v>×</v>
          </cell>
          <cell r="D7302">
            <v>0</v>
          </cell>
          <cell r="E7302">
            <v>0</v>
          </cell>
          <cell r="F7302">
            <v>0</v>
          </cell>
        </row>
        <row r="7303">
          <cell r="A7303" t="str">
            <v>HSB16LG</v>
          </cell>
          <cell r="B7303" t="str">
            <v>×ﾁｪﾘｯｼｭ ｽｸｴｱﾎﾟｯﾄL-LG *</v>
          </cell>
          <cell r="C7303" t="str">
            <v>×</v>
          </cell>
          <cell r="D7303">
            <v>0</v>
          </cell>
          <cell r="E7303">
            <v>0</v>
          </cell>
          <cell r="F7303">
            <v>0</v>
          </cell>
        </row>
        <row r="7304">
          <cell r="A7304" t="str">
            <v>HSB16LGSA</v>
          </cell>
          <cell r="B7304" t="str">
            <v>×ﾁｪﾘｯｼｭｽｸｴｱﾎﾟｯﾄL-LG</v>
          </cell>
          <cell r="C7304" t="str">
            <v>×</v>
          </cell>
          <cell r="D7304">
            <v>0</v>
          </cell>
          <cell r="E7304">
            <v>0</v>
          </cell>
          <cell r="F7304">
            <v>0</v>
          </cell>
        </row>
        <row r="7305">
          <cell r="A7305" t="str">
            <v>HSBE01CW</v>
          </cell>
          <cell r="B7305" t="str">
            <v>×BEﾍﾞｰｼｯｸ 01 CW</v>
          </cell>
          <cell r="C7305" t="str">
            <v>×</v>
          </cell>
          <cell r="D7305">
            <v>0</v>
          </cell>
          <cell r="E7305">
            <v>0</v>
          </cell>
          <cell r="F7305">
            <v>0</v>
          </cell>
        </row>
        <row r="7306">
          <cell r="A7306" t="str">
            <v>HSBE01GR</v>
          </cell>
          <cell r="B7306" t="str">
            <v>×BEﾍﾞｰｼｯｸ 01 GR</v>
          </cell>
          <cell r="C7306" t="str">
            <v>×</v>
          </cell>
          <cell r="D7306">
            <v>0</v>
          </cell>
          <cell r="E7306">
            <v>0</v>
          </cell>
          <cell r="F7306">
            <v>0</v>
          </cell>
        </row>
        <row r="7307">
          <cell r="A7307" t="str">
            <v>HSBE01RD</v>
          </cell>
          <cell r="B7307" t="str">
            <v>×BEﾍﾞｰｼｯｸ 01 RD *4月限定価</v>
          </cell>
          <cell r="C7307" t="str">
            <v>×</v>
          </cell>
          <cell r="D7307">
            <v>0</v>
          </cell>
          <cell r="E7307">
            <v>0</v>
          </cell>
          <cell r="F7307">
            <v>0</v>
          </cell>
        </row>
        <row r="7308">
          <cell r="A7308" t="str">
            <v>HSBE01RDSA</v>
          </cell>
          <cell r="B7308" t="str">
            <v>×BEﾍﾞｰｼｯｸ 01 RD *4月限定価</v>
          </cell>
          <cell r="C7308" t="str">
            <v>×</v>
          </cell>
          <cell r="D7308">
            <v>0</v>
          </cell>
          <cell r="E7308">
            <v>0</v>
          </cell>
          <cell r="F7308">
            <v>0</v>
          </cell>
        </row>
        <row r="7309">
          <cell r="A7309" t="str">
            <v>HSBE01SV</v>
          </cell>
          <cell r="B7309" t="str">
            <v>×BEﾍﾞｰｼｯｸ 01 SV ●</v>
          </cell>
          <cell r="C7309" t="str">
            <v>×</v>
          </cell>
          <cell r="D7309">
            <v>0</v>
          </cell>
          <cell r="E7309">
            <v>0</v>
          </cell>
          <cell r="F7309">
            <v>0</v>
          </cell>
        </row>
        <row r="7310">
          <cell r="A7310" t="str">
            <v>HSBE01SVSA</v>
          </cell>
          <cell r="B7310" t="str">
            <v>×BEﾍﾞｰｼｯｸ 01 SV</v>
          </cell>
          <cell r="C7310" t="str">
            <v>×</v>
          </cell>
          <cell r="D7310">
            <v>0</v>
          </cell>
          <cell r="E7310">
            <v>0</v>
          </cell>
          <cell r="F7310">
            <v>0</v>
          </cell>
        </row>
        <row r="7311">
          <cell r="A7311" t="str">
            <v>HSBE02CW</v>
          </cell>
          <cell r="B7311" t="str">
            <v>×BEﾍﾞｰｼｯｸ 02 CW</v>
          </cell>
          <cell r="C7311" t="str">
            <v>×</v>
          </cell>
          <cell r="D7311">
            <v>0</v>
          </cell>
          <cell r="E7311">
            <v>0</v>
          </cell>
          <cell r="F7311">
            <v>0</v>
          </cell>
        </row>
        <row r="7312">
          <cell r="A7312" t="str">
            <v>HSBE02GR</v>
          </cell>
          <cell r="B7312" t="str">
            <v>×BEﾍﾞｰｼｯｸ 02 GR</v>
          </cell>
          <cell r="C7312" t="str">
            <v>×</v>
          </cell>
          <cell r="D7312">
            <v>0</v>
          </cell>
          <cell r="E7312">
            <v>0</v>
          </cell>
          <cell r="F7312">
            <v>0</v>
          </cell>
        </row>
        <row r="7313">
          <cell r="A7313" t="str">
            <v>HSBE02RD</v>
          </cell>
          <cell r="B7313" t="str">
            <v>×BEﾍﾞｰｼｯｸ 02 RD</v>
          </cell>
          <cell r="C7313" t="str">
            <v>×</v>
          </cell>
          <cell r="D7313">
            <v>0</v>
          </cell>
          <cell r="E7313">
            <v>0</v>
          </cell>
          <cell r="F7313">
            <v>0</v>
          </cell>
        </row>
        <row r="7314">
          <cell r="A7314" t="str">
            <v>HSBE02SV</v>
          </cell>
          <cell r="B7314" t="str">
            <v>×BEﾍﾞｰｼｯｸ 02 SV ●</v>
          </cell>
          <cell r="C7314" t="str">
            <v>×</v>
          </cell>
          <cell r="D7314">
            <v>0</v>
          </cell>
          <cell r="E7314">
            <v>0</v>
          </cell>
          <cell r="F7314">
            <v>0</v>
          </cell>
        </row>
        <row r="7315">
          <cell r="A7315" t="str">
            <v>HSBE02SVSA</v>
          </cell>
          <cell r="B7315" t="str">
            <v>×BEﾍﾞｰｼｯｸ 02 SV</v>
          </cell>
          <cell r="C7315" t="str">
            <v>×</v>
          </cell>
          <cell r="D7315">
            <v>0</v>
          </cell>
          <cell r="E7315">
            <v>0</v>
          </cell>
          <cell r="F7315">
            <v>0</v>
          </cell>
        </row>
        <row r="7316">
          <cell r="A7316" t="str">
            <v>HSBE03CW</v>
          </cell>
          <cell r="B7316" t="str">
            <v>×BEﾍﾞｰｼｯｸ 03 CW</v>
          </cell>
          <cell r="C7316" t="str">
            <v>×</v>
          </cell>
          <cell r="D7316">
            <v>0</v>
          </cell>
          <cell r="E7316">
            <v>0</v>
          </cell>
          <cell r="F7316">
            <v>0</v>
          </cell>
        </row>
        <row r="7317">
          <cell r="A7317" t="str">
            <v>HSBE03GR</v>
          </cell>
          <cell r="B7317" t="str">
            <v>×BEﾍﾞｰｼｯｸ 03 GR</v>
          </cell>
          <cell r="C7317" t="str">
            <v>×</v>
          </cell>
          <cell r="D7317">
            <v>0</v>
          </cell>
          <cell r="E7317">
            <v>0</v>
          </cell>
          <cell r="F7317">
            <v>0</v>
          </cell>
        </row>
        <row r="7318">
          <cell r="A7318" t="str">
            <v>HSBE03RD</v>
          </cell>
          <cell r="B7318" t="str">
            <v>×BEﾍﾞｰｼｯｸ 03 RD</v>
          </cell>
          <cell r="C7318" t="str">
            <v>×</v>
          </cell>
          <cell r="D7318">
            <v>0</v>
          </cell>
          <cell r="E7318">
            <v>0</v>
          </cell>
          <cell r="F7318">
            <v>0</v>
          </cell>
        </row>
        <row r="7319">
          <cell r="A7319" t="str">
            <v>HSBE03SV</v>
          </cell>
          <cell r="B7319" t="str">
            <v>×BEﾍﾞｰｼｯｸ 03 SV ＊</v>
          </cell>
          <cell r="C7319" t="str">
            <v>×</v>
          </cell>
          <cell r="D7319">
            <v>0</v>
          </cell>
          <cell r="E7319">
            <v>0</v>
          </cell>
          <cell r="F7319">
            <v>0</v>
          </cell>
        </row>
        <row r="7320">
          <cell r="A7320" t="str">
            <v>HSBE03SVSA</v>
          </cell>
          <cell r="B7320" t="str">
            <v>×BEﾍﾞｰｼｯｸ 03 SV *4月限定特価</v>
          </cell>
          <cell r="C7320" t="str">
            <v>×</v>
          </cell>
          <cell r="D7320">
            <v>0</v>
          </cell>
          <cell r="E7320">
            <v>0</v>
          </cell>
          <cell r="F7320">
            <v>0</v>
          </cell>
        </row>
        <row r="7321">
          <cell r="A7321" t="str">
            <v>HSBE06CW</v>
          </cell>
          <cell r="B7321" t="str">
            <v>×BEﾊﾞｹﾂ 6 CW</v>
          </cell>
          <cell r="C7321" t="str">
            <v>×</v>
          </cell>
          <cell r="D7321">
            <v>0</v>
          </cell>
          <cell r="E7321">
            <v>0</v>
          </cell>
          <cell r="F7321">
            <v>0</v>
          </cell>
        </row>
        <row r="7322">
          <cell r="A7322" t="str">
            <v>HSBE06GR</v>
          </cell>
          <cell r="B7322" t="str">
            <v>×BEﾊﾞｹﾂ 6 GR</v>
          </cell>
          <cell r="C7322" t="str">
            <v>×</v>
          </cell>
          <cell r="D7322">
            <v>0</v>
          </cell>
          <cell r="E7322">
            <v>0</v>
          </cell>
          <cell r="F7322">
            <v>0</v>
          </cell>
        </row>
        <row r="7323">
          <cell r="A7323" t="str">
            <v>HSBE06RD</v>
          </cell>
          <cell r="B7323" t="str">
            <v>×BEﾊﾞｹﾂ 6 RD</v>
          </cell>
          <cell r="C7323" t="str">
            <v>×</v>
          </cell>
          <cell r="D7323">
            <v>0</v>
          </cell>
          <cell r="E7323">
            <v>0</v>
          </cell>
          <cell r="F7323">
            <v>0</v>
          </cell>
        </row>
        <row r="7324">
          <cell r="A7324" t="str">
            <v>HSBE06SV</v>
          </cell>
          <cell r="B7324" t="str">
            <v>×BEﾊﾞｹﾂ 6 SV</v>
          </cell>
          <cell r="C7324" t="str">
            <v>×</v>
          </cell>
          <cell r="D7324">
            <v>0</v>
          </cell>
          <cell r="E7324">
            <v>0</v>
          </cell>
          <cell r="F7324">
            <v>0</v>
          </cell>
        </row>
        <row r="7325">
          <cell r="A7325" t="str">
            <v>HSBE07CW</v>
          </cell>
          <cell r="B7325" t="str">
            <v>×BEﾊﾞｹﾂ 7 CW ＊</v>
          </cell>
          <cell r="C7325" t="str">
            <v>×</v>
          </cell>
          <cell r="D7325">
            <v>0</v>
          </cell>
          <cell r="E7325">
            <v>0</v>
          </cell>
          <cell r="F7325">
            <v>0</v>
          </cell>
        </row>
        <row r="7326">
          <cell r="A7326" t="str">
            <v>HSBE07CWSA</v>
          </cell>
          <cell r="B7326" t="str">
            <v>×BEﾊﾞｹﾂ 7 CW</v>
          </cell>
          <cell r="C7326" t="str">
            <v>×</v>
          </cell>
          <cell r="D7326">
            <v>0</v>
          </cell>
          <cell r="E7326">
            <v>0</v>
          </cell>
          <cell r="F7326">
            <v>0</v>
          </cell>
        </row>
        <row r="7327">
          <cell r="A7327" t="str">
            <v>HSBE07GR</v>
          </cell>
          <cell r="B7327" t="str">
            <v>×BEﾊﾞｹﾂ 7 GR</v>
          </cell>
          <cell r="C7327" t="str">
            <v>×</v>
          </cell>
          <cell r="D7327">
            <v>0</v>
          </cell>
          <cell r="E7327">
            <v>0</v>
          </cell>
          <cell r="F7327">
            <v>0</v>
          </cell>
        </row>
        <row r="7328">
          <cell r="A7328" t="str">
            <v>HSBE07RD</v>
          </cell>
          <cell r="B7328" t="str">
            <v>×BEﾊﾞｹﾂ 7 RD</v>
          </cell>
          <cell r="C7328" t="str">
            <v>×</v>
          </cell>
          <cell r="D7328">
            <v>0</v>
          </cell>
          <cell r="E7328">
            <v>0</v>
          </cell>
          <cell r="F7328">
            <v>0</v>
          </cell>
        </row>
        <row r="7329">
          <cell r="A7329" t="str">
            <v>HSBE07SV</v>
          </cell>
          <cell r="B7329" t="str">
            <v>×BEﾊﾞｹﾂ 7 SV ＊</v>
          </cell>
          <cell r="C7329" t="str">
            <v>×</v>
          </cell>
          <cell r="D7329">
            <v>0</v>
          </cell>
          <cell r="E7329">
            <v>0</v>
          </cell>
          <cell r="F7329">
            <v>0</v>
          </cell>
        </row>
        <row r="7330">
          <cell r="A7330" t="str">
            <v>HSBE07SVSA</v>
          </cell>
          <cell r="B7330" t="str">
            <v>×BEﾊﾞｹﾂ 7 SV *4月限定特価</v>
          </cell>
          <cell r="C7330" t="str">
            <v>×</v>
          </cell>
          <cell r="D7330">
            <v>0</v>
          </cell>
          <cell r="E7330">
            <v>0</v>
          </cell>
          <cell r="F7330">
            <v>0</v>
          </cell>
        </row>
        <row r="7331">
          <cell r="A7331" t="str">
            <v>HSBE08CW</v>
          </cell>
          <cell r="B7331" t="str">
            <v>×BEｶｯﾌﾟ S CW</v>
          </cell>
          <cell r="C7331" t="str">
            <v>×</v>
          </cell>
          <cell r="D7331">
            <v>0</v>
          </cell>
          <cell r="E7331">
            <v>0</v>
          </cell>
          <cell r="F7331">
            <v>0</v>
          </cell>
        </row>
        <row r="7332">
          <cell r="A7332" t="str">
            <v>HSBE08GR</v>
          </cell>
          <cell r="B7332" t="str">
            <v>×BEｶｯﾌﾟ S GR</v>
          </cell>
          <cell r="C7332" t="str">
            <v>×</v>
          </cell>
          <cell r="D7332">
            <v>0</v>
          </cell>
          <cell r="E7332">
            <v>0</v>
          </cell>
          <cell r="F7332">
            <v>0</v>
          </cell>
        </row>
        <row r="7333">
          <cell r="A7333" t="str">
            <v>HSBE08RD</v>
          </cell>
          <cell r="B7333" t="str">
            <v>×BEｶｯﾌﾟ S RD</v>
          </cell>
          <cell r="C7333" t="str">
            <v>×</v>
          </cell>
          <cell r="D7333">
            <v>0</v>
          </cell>
          <cell r="E7333">
            <v>0</v>
          </cell>
          <cell r="F7333">
            <v>0</v>
          </cell>
        </row>
        <row r="7334">
          <cell r="A7334" t="str">
            <v>HSBE08SV</v>
          </cell>
          <cell r="B7334" t="str">
            <v>×BEｶｯﾌﾟ S SV *</v>
          </cell>
          <cell r="C7334" t="str">
            <v>×</v>
          </cell>
          <cell r="D7334">
            <v>0</v>
          </cell>
          <cell r="E7334">
            <v>0</v>
          </cell>
          <cell r="F7334">
            <v>0</v>
          </cell>
        </row>
        <row r="7335">
          <cell r="A7335" t="str">
            <v>HSBE08SVSA</v>
          </cell>
          <cell r="B7335" t="str">
            <v>×BEｶｯﾌﾟ S SV *4月限定特価</v>
          </cell>
          <cell r="C7335" t="str">
            <v>×</v>
          </cell>
          <cell r="D7335">
            <v>0</v>
          </cell>
          <cell r="E7335">
            <v>0</v>
          </cell>
          <cell r="F7335">
            <v>0</v>
          </cell>
        </row>
        <row r="7336">
          <cell r="A7336" t="str">
            <v>HSBE09CW</v>
          </cell>
          <cell r="B7336" t="str">
            <v>×BEｶｯﾌﾟ L CW</v>
          </cell>
          <cell r="C7336" t="str">
            <v>×</v>
          </cell>
          <cell r="D7336">
            <v>0</v>
          </cell>
          <cell r="E7336">
            <v>0</v>
          </cell>
          <cell r="F7336">
            <v>0</v>
          </cell>
        </row>
        <row r="7337">
          <cell r="A7337" t="str">
            <v>HSBE09GR</v>
          </cell>
          <cell r="B7337" t="str">
            <v>×BEｶｯﾌﾟ L GR</v>
          </cell>
          <cell r="C7337" t="str">
            <v>×</v>
          </cell>
          <cell r="D7337">
            <v>0</v>
          </cell>
          <cell r="E7337">
            <v>0</v>
          </cell>
          <cell r="F7337">
            <v>0</v>
          </cell>
        </row>
        <row r="7338">
          <cell r="A7338" t="str">
            <v>HSBE09RD</v>
          </cell>
          <cell r="B7338" t="str">
            <v>×BEｶｯﾌﾟ L RD</v>
          </cell>
          <cell r="C7338" t="str">
            <v>×</v>
          </cell>
          <cell r="D7338">
            <v>0</v>
          </cell>
          <cell r="E7338">
            <v>0</v>
          </cell>
          <cell r="F7338">
            <v>0</v>
          </cell>
        </row>
        <row r="7339">
          <cell r="A7339" t="str">
            <v>HSBE09SV</v>
          </cell>
          <cell r="B7339" t="str">
            <v>×BEｶｯﾌﾟ L SV ●</v>
          </cell>
          <cell r="C7339" t="str">
            <v>×</v>
          </cell>
          <cell r="D7339">
            <v>0</v>
          </cell>
          <cell r="E7339">
            <v>0</v>
          </cell>
          <cell r="F7339">
            <v>0</v>
          </cell>
        </row>
        <row r="7340">
          <cell r="A7340" t="str">
            <v>HSBE09SVSA</v>
          </cell>
          <cell r="B7340" t="str">
            <v>×BEｶｯﾌﾟ L SV</v>
          </cell>
          <cell r="C7340" t="str">
            <v>×</v>
          </cell>
          <cell r="D7340">
            <v>0</v>
          </cell>
          <cell r="E7340">
            <v>0</v>
          </cell>
          <cell r="F7340">
            <v>0</v>
          </cell>
        </row>
        <row r="7341">
          <cell r="A7341" t="str">
            <v>HSBE11CW</v>
          </cell>
          <cell r="B7341" t="str">
            <v>×BEｺｰﾝｽﾀﾝﾄﾞCW</v>
          </cell>
          <cell r="C7341" t="str">
            <v>×</v>
          </cell>
          <cell r="D7341">
            <v>0</v>
          </cell>
          <cell r="E7341">
            <v>0</v>
          </cell>
          <cell r="F7341">
            <v>0</v>
          </cell>
        </row>
        <row r="7342">
          <cell r="A7342" t="str">
            <v>HSBE11GR</v>
          </cell>
          <cell r="B7342" t="str">
            <v>×BEｺｰﾝｽﾀﾝﾄﾞGR</v>
          </cell>
          <cell r="C7342" t="str">
            <v>×</v>
          </cell>
          <cell r="D7342">
            <v>0</v>
          </cell>
          <cell r="E7342">
            <v>0</v>
          </cell>
          <cell r="F7342">
            <v>0</v>
          </cell>
        </row>
        <row r="7343">
          <cell r="A7343" t="str">
            <v>HSBE11RD</v>
          </cell>
          <cell r="B7343" t="str">
            <v>×BEｺｰﾝｽﾀﾝﾄﾞRD</v>
          </cell>
          <cell r="C7343" t="str">
            <v>×</v>
          </cell>
          <cell r="D7343">
            <v>0</v>
          </cell>
          <cell r="E7343">
            <v>0</v>
          </cell>
          <cell r="F7343">
            <v>0</v>
          </cell>
        </row>
        <row r="7344">
          <cell r="A7344" t="str">
            <v>HSBE11SV</v>
          </cell>
          <cell r="B7344" t="str">
            <v>×BEｺｰﾝｽﾀﾝﾄﾞSV</v>
          </cell>
          <cell r="C7344" t="str">
            <v>×</v>
          </cell>
          <cell r="D7344">
            <v>0</v>
          </cell>
          <cell r="E7344">
            <v>0</v>
          </cell>
          <cell r="F7344">
            <v>0</v>
          </cell>
        </row>
        <row r="7345">
          <cell r="A7345" t="str">
            <v>HSBE12CW</v>
          </cell>
          <cell r="B7345" t="str">
            <v>×BEｺｰﾝﾊﾝｷﾞﾝｸﾞCW</v>
          </cell>
          <cell r="C7345" t="str">
            <v>×</v>
          </cell>
          <cell r="D7345">
            <v>0</v>
          </cell>
          <cell r="E7345">
            <v>0</v>
          </cell>
          <cell r="F7345">
            <v>0</v>
          </cell>
        </row>
        <row r="7346">
          <cell r="A7346" t="str">
            <v>HSBE12GR</v>
          </cell>
          <cell r="B7346" t="str">
            <v>×BEｺｰﾝﾊﾝｷﾞﾝｸﾞGR</v>
          </cell>
          <cell r="C7346" t="str">
            <v>×</v>
          </cell>
          <cell r="D7346">
            <v>0</v>
          </cell>
          <cell r="E7346">
            <v>0</v>
          </cell>
          <cell r="F7346">
            <v>0</v>
          </cell>
        </row>
        <row r="7347">
          <cell r="A7347" t="str">
            <v>HSBE12RD</v>
          </cell>
          <cell r="B7347" t="str">
            <v>×BEｺｰﾝﾊﾝｷﾞﾝｸﾞRD</v>
          </cell>
          <cell r="C7347" t="str">
            <v>×</v>
          </cell>
          <cell r="D7347">
            <v>0</v>
          </cell>
          <cell r="E7347">
            <v>0</v>
          </cell>
          <cell r="F7347">
            <v>0</v>
          </cell>
        </row>
        <row r="7348">
          <cell r="A7348" t="str">
            <v>HSBE12SV</v>
          </cell>
          <cell r="B7348" t="str">
            <v>×BEｺｰﾝﾊﾝｷﾞﾝｸﾞSV</v>
          </cell>
          <cell r="C7348" t="str">
            <v>×</v>
          </cell>
          <cell r="D7348">
            <v>0</v>
          </cell>
          <cell r="E7348">
            <v>0</v>
          </cell>
          <cell r="F7348">
            <v>0</v>
          </cell>
        </row>
        <row r="7349">
          <cell r="A7349" t="str">
            <v>HSBW01BK</v>
          </cell>
          <cell r="B7349" t="str">
            <v>×ﾎﾞｱ ﾛｰﾎﾟｯﾄ S BK</v>
          </cell>
          <cell r="C7349" t="str">
            <v>×</v>
          </cell>
          <cell r="D7349">
            <v>0</v>
          </cell>
          <cell r="E7349">
            <v>0</v>
          </cell>
          <cell r="F7349">
            <v>0</v>
          </cell>
        </row>
        <row r="7350">
          <cell r="A7350" t="str">
            <v>HSBW01WH</v>
          </cell>
          <cell r="B7350" t="str">
            <v>×ﾎﾞｱ ﾛｰﾎﾟｯﾄ S WH*</v>
          </cell>
          <cell r="C7350" t="str">
            <v>×</v>
          </cell>
          <cell r="D7350">
            <v>0</v>
          </cell>
          <cell r="E7350">
            <v>0</v>
          </cell>
          <cell r="F7350">
            <v>0</v>
          </cell>
        </row>
        <row r="7351">
          <cell r="A7351" t="str">
            <v>HSBW01WHSA</v>
          </cell>
          <cell r="B7351" t="str">
            <v>×ﾎﾞｱ ﾛｰﾎﾟｯﾄ S WH</v>
          </cell>
          <cell r="C7351" t="str">
            <v>×</v>
          </cell>
          <cell r="D7351">
            <v>0</v>
          </cell>
          <cell r="E7351">
            <v>0</v>
          </cell>
          <cell r="F7351">
            <v>0</v>
          </cell>
        </row>
        <row r="7352">
          <cell r="A7352" t="str">
            <v>HSBW02BK</v>
          </cell>
          <cell r="B7352" t="str">
            <v>×ﾎﾞｱ ﾛｰﾎﾟｯﾄ L BK</v>
          </cell>
          <cell r="C7352" t="str">
            <v>×</v>
          </cell>
          <cell r="D7352">
            <v>0</v>
          </cell>
          <cell r="E7352">
            <v>0</v>
          </cell>
          <cell r="F7352">
            <v>0</v>
          </cell>
        </row>
        <row r="7353">
          <cell r="A7353" t="str">
            <v>HSBW02WH</v>
          </cell>
          <cell r="B7353" t="str">
            <v>×ﾎﾞｱ ﾛｰﾎﾟｯﾄ L WH*</v>
          </cell>
          <cell r="C7353" t="str">
            <v>×</v>
          </cell>
          <cell r="D7353">
            <v>0</v>
          </cell>
          <cell r="E7353">
            <v>0</v>
          </cell>
          <cell r="F7353">
            <v>0</v>
          </cell>
        </row>
        <row r="7354">
          <cell r="A7354" t="str">
            <v>HSBW02WHSA</v>
          </cell>
          <cell r="B7354" t="str">
            <v>×ﾎﾞｱ ﾛｰﾎﾟｯﾄ L WH</v>
          </cell>
          <cell r="C7354" t="str">
            <v>×</v>
          </cell>
          <cell r="D7354">
            <v>0</v>
          </cell>
          <cell r="E7354">
            <v>0</v>
          </cell>
          <cell r="F7354">
            <v>0</v>
          </cell>
        </row>
        <row r="7355">
          <cell r="A7355" t="str">
            <v>HSBW04BK</v>
          </cell>
          <cell r="B7355" t="str">
            <v>×ﾎﾞｱ ﾍﾞｰｼｯｸ4 BK</v>
          </cell>
          <cell r="C7355" t="str">
            <v>×</v>
          </cell>
          <cell r="D7355">
            <v>0</v>
          </cell>
          <cell r="E7355">
            <v>0</v>
          </cell>
          <cell r="F7355">
            <v>0</v>
          </cell>
        </row>
        <row r="7356">
          <cell r="A7356" t="str">
            <v>HSBW04WH</v>
          </cell>
          <cell r="B7356" t="str">
            <v>×ﾎﾞｱ ﾍﾞｰｼｯｸ4 WH*</v>
          </cell>
          <cell r="C7356" t="str">
            <v>×</v>
          </cell>
          <cell r="D7356">
            <v>0</v>
          </cell>
          <cell r="E7356">
            <v>0</v>
          </cell>
          <cell r="F7356">
            <v>0</v>
          </cell>
        </row>
        <row r="7357">
          <cell r="A7357" t="str">
            <v>HSBW04WHSA</v>
          </cell>
          <cell r="B7357" t="str">
            <v>×ﾎﾞｱ ﾍﾞｰｼｯｸ4 WH</v>
          </cell>
          <cell r="C7357" t="str">
            <v>×</v>
          </cell>
          <cell r="D7357">
            <v>0</v>
          </cell>
          <cell r="E7357">
            <v>0</v>
          </cell>
          <cell r="F7357">
            <v>0</v>
          </cell>
        </row>
        <row r="7358">
          <cell r="A7358" t="str">
            <v>HSBW05BK</v>
          </cell>
          <cell r="B7358" t="str">
            <v>×ﾎﾞｱ ﾍﾞｰｼｯｸ5 BK</v>
          </cell>
          <cell r="C7358" t="str">
            <v>×</v>
          </cell>
          <cell r="D7358">
            <v>0</v>
          </cell>
          <cell r="E7358">
            <v>0</v>
          </cell>
          <cell r="F7358">
            <v>0</v>
          </cell>
        </row>
        <row r="7359">
          <cell r="A7359" t="str">
            <v>HSBW05WH</v>
          </cell>
          <cell r="B7359" t="str">
            <v>×ﾎﾞｱ ﾍﾞｰｼｯｸ5 WH</v>
          </cell>
          <cell r="C7359" t="str">
            <v>×</v>
          </cell>
          <cell r="D7359">
            <v>0</v>
          </cell>
          <cell r="E7359">
            <v>0</v>
          </cell>
          <cell r="F7359">
            <v>0</v>
          </cell>
        </row>
        <row r="7360">
          <cell r="A7360" t="str">
            <v>HSBW06BK</v>
          </cell>
          <cell r="B7360" t="str">
            <v>×ﾎﾞｱ ﾍﾞｰｼｯｸ6 BK</v>
          </cell>
          <cell r="C7360" t="str">
            <v>×</v>
          </cell>
          <cell r="D7360">
            <v>0</v>
          </cell>
          <cell r="E7360">
            <v>0</v>
          </cell>
          <cell r="F7360">
            <v>0</v>
          </cell>
        </row>
        <row r="7361">
          <cell r="A7361" t="str">
            <v>HSBW06WH</v>
          </cell>
          <cell r="B7361" t="str">
            <v>×ﾎﾞｱ ﾍﾞｰｼｯｸ6 WH</v>
          </cell>
          <cell r="C7361" t="str">
            <v>×</v>
          </cell>
          <cell r="D7361">
            <v>0</v>
          </cell>
          <cell r="E7361">
            <v>0</v>
          </cell>
          <cell r="F7361">
            <v>0</v>
          </cell>
        </row>
        <row r="7362">
          <cell r="A7362" t="str">
            <v>HSBW07BK</v>
          </cell>
          <cell r="B7362" t="str">
            <v>×ﾎﾞｱ ｵｰﾊﾞﾙS BK*</v>
          </cell>
          <cell r="C7362" t="str">
            <v>×</v>
          </cell>
          <cell r="D7362">
            <v>0</v>
          </cell>
          <cell r="E7362">
            <v>0</v>
          </cell>
          <cell r="F7362">
            <v>0</v>
          </cell>
        </row>
        <row r="7363">
          <cell r="A7363" t="str">
            <v>HSBW07BKSA</v>
          </cell>
          <cell r="B7363" t="str">
            <v>×ﾎﾞｱ ｵｰﾊﾞﾙS BK</v>
          </cell>
          <cell r="C7363" t="str">
            <v>×</v>
          </cell>
          <cell r="D7363">
            <v>0</v>
          </cell>
          <cell r="E7363">
            <v>0</v>
          </cell>
          <cell r="F7363">
            <v>0</v>
          </cell>
        </row>
        <row r="7364">
          <cell r="A7364" t="str">
            <v>HSBW07WH</v>
          </cell>
          <cell r="B7364" t="str">
            <v>×ﾎﾞｱ ｵｰﾊﾞﾙS WH*</v>
          </cell>
          <cell r="C7364" t="str">
            <v>×</v>
          </cell>
          <cell r="D7364">
            <v>0</v>
          </cell>
          <cell r="E7364">
            <v>0</v>
          </cell>
          <cell r="F7364">
            <v>0</v>
          </cell>
        </row>
        <row r="7365">
          <cell r="A7365" t="str">
            <v>HSBW07WHSA</v>
          </cell>
          <cell r="B7365" t="str">
            <v>×ﾎﾞｱ ｵｰﾊﾞﾙS WH</v>
          </cell>
          <cell r="C7365" t="str">
            <v>×</v>
          </cell>
          <cell r="D7365">
            <v>0</v>
          </cell>
          <cell r="E7365">
            <v>0</v>
          </cell>
          <cell r="F7365">
            <v>0</v>
          </cell>
        </row>
        <row r="7366">
          <cell r="A7366" t="str">
            <v>HSBW08BK</v>
          </cell>
          <cell r="B7366" t="str">
            <v>×ﾎﾞｱ ｵｰﾊﾞﾙL BK*</v>
          </cell>
          <cell r="C7366" t="str">
            <v>×</v>
          </cell>
          <cell r="D7366">
            <v>0</v>
          </cell>
          <cell r="E7366">
            <v>0</v>
          </cell>
          <cell r="F7366">
            <v>0</v>
          </cell>
        </row>
        <row r="7367">
          <cell r="A7367" t="str">
            <v>HSBW08BKSA</v>
          </cell>
          <cell r="B7367" t="str">
            <v>×ﾎﾞｱ ｵｰﾊﾞﾙL BK</v>
          </cell>
          <cell r="C7367" t="str">
            <v>×</v>
          </cell>
          <cell r="D7367">
            <v>0</v>
          </cell>
          <cell r="E7367">
            <v>0</v>
          </cell>
          <cell r="F7367">
            <v>0</v>
          </cell>
        </row>
        <row r="7368">
          <cell r="A7368" t="str">
            <v>HSBW08WH</v>
          </cell>
          <cell r="B7368" t="str">
            <v>×ﾎﾞｱ ｵｰﾊﾞﾙL WH</v>
          </cell>
          <cell r="C7368" t="str">
            <v>×</v>
          </cell>
          <cell r="D7368">
            <v>0</v>
          </cell>
          <cell r="E7368">
            <v>0</v>
          </cell>
          <cell r="F7368">
            <v>0</v>
          </cell>
        </row>
        <row r="7369">
          <cell r="A7369" t="str">
            <v>HSBW09BK</v>
          </cell>
          <cell r="B7369" t="str">
            <v>×ﾎﾞｱ ﾊﾞｽｹｯﾄ BK</v>
          </cell>
          <cell r="C7369" t="str">
            <v>×</v>
          </cell>
          <cell r="D7369">
            <v>0</v>
          </cell>
          <cell r="E7369">
            <v>0</v>
          </cell>
          <cell r="F7369">
            <v>0</v>
          </cell>
        </row>
        <row r="7370">
          <cell r="A7370" t="str">
            <v>HSBW09WH</v>
          </cell>
          <cell r="B7370" t="str">
            <v>×ﾎﾞｱ ﾊﾞｽｹｯﾄ WH*</v>
          </cell>
          <cell r="C7370" t="str">
            <v>×</v>
          </cell>
          <cell r="D7370">
            <v>0</v>
          </cell>
          <cell r="E7370">
            <v>0</v>
          </cell>
          <cell r="F7370">
            <v>0</v>
          </cell>
        </row>
        <row r="7371">
          <cell r="A7371" t="str">
            <v>HSBW10BK</v>
          </cell>
          <cell r="B7371" t="str">
            <v>×ﾎﾞｱ ｳｫｰﾙ BK*</v>
          </cell>
          <cell r="C7371" t="str">
            <v>×</v>
          </cell>
          <cell r="D7371">
            <v>0</v>
          </cell>
          <cell r="E7371">
            <v>0</v>
          </cell>
          <cell r="F7371">
            <v>0</v>
          </cell>
        </row>
        <row r="7372">
          <cell r="A7372" t="str">
            <v>HSBW10BKSA</v>
          </cell>
          <cell r="B7372" t="str">
            <v>×ﾎﾞｱ ｳｫｰﾙ BK</v>
          </cell>
          <cell r="C7372" t="str">
            <v>×</v>
          </cell>
          <cell r="D7372">
            <v>0</v>
          </cell>
          <cell r="E7372">
            <v>0</v>
          </cell>
          <cell r="F7372">
            <v>0</v>
          </cell>
        </row>
        <row r="7373">
          <cell r="A7373" t="str">
            <v>HSBW10WH</v>
          </cell>
          <cell r="B7373" t="str">
            <v>×ﾎﾞｱ ｳｫｰﾙ WH●</v>
          </cell>
          <cell r="C7373" t="str">
            <v>×</v>
          </cell>
          <cell r="D7373">
            <v>0</v>
          </cell>
          <cell r="E7373">
            <v>0</v>
          </cell>
          <cell r="F7373">
            <v>0</v>
          </cell>
        </row>
        <row r="7374">
          <cell r="A7374" t="str">
            <v>HSBW10WHSA</v>
          </cell>
          <cell r="B7374" t="str">
            <v>×ﾎﾞｱ ｳｫｰﾙ WH</v>
          </cell>
          <cell r="C7374" t="str">
            <v>×</v>
          </cell>
          <cell r="D7374">
            <v>0</v>
          </cell>
          <cell r="E7374">
            <v>0</v>
          </cell>
          <cell r="F7374">
            <v>0</v>
          </cell>
        </row>
        <row r="7375">
          <cell r="A7375" t="str">
            <v>HSC01BK</v>
          </cell>
          <cell r="B7375" t="str">
            <v>×R.G.ﾎﾟｯﾄS-BK</v>
          </cell>
          <cell r="C7375" t="str">
            <v>×</v>
          </cell>
          <cell r="D7375">
            <v>0</v>
          </cell>
          <cell r="E7375">
            <v>0</v>
          </cell>
          <cell r="F7375">
            <v>0</v>
          </cell>
        </row>
        <row r="7376">
          <cell r="A7376" t="str">
            <v>HSC01IV</v>
          </cell>
          <cell r="B7376" t="str">
            <v>×R.G.ﾎﾟｯﾄS-IV</v>
          </cell>
          <cell r="C7376" t="str">
            <v>×</v>
          </cell>
          <cell r="D7376">
            <v>0</v>
          </cell>
          <cell r="E7376">
            <v>0</v>
          </cell>
          <cell r="F7376">
            <v>0</v>
          </cell>
        </row>
        <row r="7377">
          <cell r="A7377" t="str">
            <v>HSC01WB</v>
          </cell>
          <cell r="B7377" t="str">
            <v>×R.G.ﾎﾟｯﾄS-WB</v>
          </cell>
          <cell r="C7377" t="str">
            <v>×</v>
          </cell>
          <cell r="D7377">
            <v>0</v>
          </cell>
          <cell r="E7377">
            <v>0</v>
          </cell>
          <cell r="F7377">
            <v>0</v>
          </cell>
        </row>
        <row r="7378">
          <cell r="A7378" t="str">
            <v>HSC02BK</v>
          </cell>
          <cell r="B7378" t="str">
            <v>×R.G.ﾎﾟｯﾄM-BK●</v>
          </cell>
          <cell r="C7378" t="str">
            <v>×</v>
          </cell>
          <cell r="D7378">
            <v>0</v>
          </cell>
          <cell r="E7378">
            <v>0</v>
          </cell>
          <cell r="F7378">
            <v>0</v>
          </cell>
        </row>
        <row r="7379">
          <cell r="A7379" t="str">
            <v>HSC02BKSA</v>
          </cell>
          <cell r="B7379" t="str">
            <v>×R.G.ﾎﾟｯﾄM-BK</v>
          </cell>
          <cell r="C7379" t="str">
            <v>×</v>
          </cell>
          <cell r="D7379">
            <v>0</v>
          </cell>
          <cell r="E7379">
            <v>0</v>
          </cell>
          <cell r="F7379">
            <v>0</v>
          </cell>
        </row>
        <row r="7380">
          <cell r="A7380" t="str">
            <v>HSC02IV</v>
          </cell>
          <cell r="B7380" t="str">
            <v>×R.G.ﾎﾟｯﾄM-IV</v>
          </cell>
          <cell r="C7380" t="str">
            <v>×</v>
          </cell>
          <cell r="D7380">
            <v>0</v>
          </cell>
          <cell r="E7380">
            <v>0</v>
          </cell>
          <cell r="F7380">
            <v>0</v>
          </cell>
        </row>
        <row r="7381">
          <cell r="A7381" t="str">
            <v>HSC02WB</v>
          </cell>
          <cell r="B7381" t="str">
            <v>×R.G.ﾎﾟｯﾄM-WB</v>
          </cell>
          <cell r="C7381" t="str">
            <v>×</v>
          </cell>
          <cell r="D7381">
            <v>0</v>
          </cell>
          <cell r="E7381">
            <v>0</v>
          </cell>
          <cell r="F7381">
            <v>0</v>
          </cell>
        </row>
        <row r="7382">
          <cell r="A7382" t="str">
            <v>HSC03BK</v>
          </cell>
          <cell r="B7382" t="str">
            <v>×R.G.ﾎﾟｯﾄL-BK</v>
          </cell>
          <cell r="C7382" t="str">
            <v>×</v>
          </cell>
          <cell r="D7382">
            <v>0</v>
          </cell>
          <cell r="E7382">
            <v>0</v>
          </cell>
          <cell r="F7382">
            <v>0</v>
          </cell>
        </row>
        <row r="7383">
          <cell r="A7383" t="str">
            <v>HSC03IV</v>
          </cell>
          <cell r="B7383" t="str">
            <v>×R.G.ﾎﾟｯﾄL-IV</v>
          </cell>
          <cell r="C7383" t="str">
            <v>×</v>
          </cell>
          <cell r="D7383">
            <v>0</v>
          </cell>
          <cell r="E7383">
            <v>0</v>
          </cell>
          <cell r="F7383">
            <v>0</v>
          </cell>
        </row>
        <row r="7384">
          <cell r="A7384" t="str">
            <v>HSC03WB</v>
          </cell>
          <cell r="B7384" t="str">
            <v>×R.G.ﾎﾟｯﾄL-WB</v>
          </cell>
          <cell r="C7384" t="str">
            <v>×</v>
          </cell>
          <cell r="D7384">
            <v>0</v>
          </cell>
          <cell r="E7384">
            <v>0</v>
          </cell>
          <cell r="F7384">
            <v>0</v>
          </cell>
        </row>
        <row r="7385">
          <cell r="A7385" t="str">
            <v>HSC05BK</v>
          </cell>
          <cell r="B7385" t="str">
            <v>×R.G.ﾎﾟｯﾄｶﾊﾞｰ02-BK</v>
          </cell>
          <cell r="C7385" t="str">
            <v>×</v>
          </cell>
          <cell r="D7385">
            <v>0</v>
          </cell>
          <cell r="E7385">
            <v>0</v>
          </cell>
          <cell r="F7385">
            <v>0</v>
          </cell>
        </row>
        <row r="7386">
          <cell r="A7386" t="str">
            <v>HSC05IV</v>
          </cell>
          <cell r="B7386" t="str">
            <v>×R.G.ﾎﾟｯﾄｶﾊﾞｰ02-IV*</v>
          </cell>
          <cell r="C7386" t="str">
            <v>×</v>
          </cell>
          <cell r="D7386">
            <v>0</v>
          </cell>
          <cell r="E7386">
            <v>0</v>
          </cell>
          <cell r="F7386">
            <v>0</v>
          </cell>
        </row>
        <row r="7387">
          <cell r="A7387" t="str">
            <v>HSC05IVSA</v>
          </cell>
          <cell r="B7387" t="str">
            <v>×R.G.ﾎﾟｯﾄｶﾊﾞｰ02-IV</v>
          </cell>
          <cell r="C7387" t="str">
            <v>×</v>
          </cell>
          <cell r="D7387">
            <v>0</v>
          </cell>
          <cell r="E7387">
            <v>0</v>
          </cell>
          <cell r="F7387">
            <v>0</v>
          </cell>
        </row>
        <row r="7388">
          <cell r="A7388" t="str">
            <v>HSC05WB</v>
          </cell>
          <cell r="B7388" t="str">
            <v>×R.G.ﾎﾟｯﾄｶﾊﾞｰ02-WB</v>
          </cell>
          <cell r="C7388" t="str">
            <v>×</v>
          </cell>
          <cell r="D7388">
            <v>0</v>
          </cell>
          <cell r="E7388">
            <v>0</v>
          </cell>
          <cell r="F7388">
            <v>0</v>
          </cell>
        </row>
        <row r="7389">
          <cell r="A7389" t="str">
            <v>HSC09BK</v>
          </cell>
          <cell r="B7389" t="str">
            <v>×R.G.ﾛｰﾎﾟｯﾄ01-BK</v>
          </cell>
          <cell r="C7389" t="str">
            <v>×</v>
          </cell>
          <cell r="D7389">
            <v>0</v>
          </cell>
          <cell r="E7389">
            <v>0</v>
          </cell>
          <cell r="F7389">
            <v>0</v>
          </cell>
        </row>
        <row r="7390">
          <cell r="A7390" t="str">
            <v>HSC09IV</v>
          </cell>
          <cell r="B7390" t="str">
            <v>×R.G.ﾛｰﾎﾟｯﾄ01-IV</v>
          </cell>
          <cell r="C7390" t="str">
            <v>×</v>
          </cell>
          <cell r="D7390">
            <v>0</v>
          </cell>
          <cell r="E7390">
            <v>0</v>
          </cell>
          <cell r="F7390">
            <v>0</v>
          </cell>
        </row>
        <row r="7391">
          <cell r="A7391" t="str">
            <v>HSC09WB</v>
          </cell>
          <cell r="B7391" t="str">
            <v>×R.G.ﾛｰﾎﾟｯﾄ01-WB*</v>
          </cell>
          <cell r="C7391" t="str">
            <v>×</v>
          </cell>
          <cell r="D7391">
            <v>0</v>
          </cell>
          <cell r="E7391">
            <v>0</v>
          </cell>
          <cell r="F7391">
            <v>0</v>
          </cell>
        </row>
        <row r="7392">
          <cell r="A7392" t="str">
            <v>HSC09WBSA</v>
          </cell>
          <cell r="B7392" t="str">
            <v>×R.G.ﾛｰﾎﾟｯﾄ01-WB</v>
          </cell>
          <cell r="C7392" t="str">
            <v>×</v>
          </cell>
          <cell r="D7392">
            <v>0</v>
          </cell>
          <cell r="E7392">
            <v>0</v>
          </cell>
          <cell r="F7392">
            <v>0</v>
          </cell>
        </row>
        <row r="7393">
          <cell r="A7393" t="str">
            <v>HSC21BK</v>
          </cell>
          <cell r="B7393" t="str">
            <v>×R.G.ｽｸｴｱﾎﾟｯﾄ S-BK*</v>
          </cell>
          <cell r="C7393" t="str">
            <v>×</v>
          </cell>
          <cell r="D7393">
            <v>0</v>
          </cell>
          <cell r="E7393">
            <v>0</v>
          </cell>
          <cell r="F7393">
            <v>0</v>
          </cell>
        </row>
        <row r="7394">
          <cell r="A7394" t="str">
            <v>HSC21BKSA</v>
          </cell>
          <cell r="B7394" t="str">
            <v>×R.G.ｽｸｴｱﾎﾟｯﾄ S-BK</v>
          </cell>
          <cell r="C7394" t="str">
            <v>×</v>
          </cell>
          <cell r="D7394">
            <v>0</v>
          </cell>
          <cell r="E7394">
            <v>0</v>
          </cell>
          <cell r="F7394">
            <v>0</v>
          </cell>
        </row>
        <row r="7395">
          <cell r="A7395" t="str">
            <v>HSC21IV</v>
          </cell>
          <cell r="B7395" t="str">
            <v>×R.G.ｽｸｴｱﾎﾟｯﾄ S-IV*</v>
          </cell>
          <cell r="C7395" t="str">
            <v>×</v>
          </cell>
          <cell r="D7395">
            <v>0</v>
          </cell>
          <cell r="E7395">
            <v>0</v>
          </cell>
          <cell r="F7395">
            <v>0</v>
          </cell>
        </row>
        <row r="7396">
          <cell r="A7396" t="str">
            <v>HSC21IVSA</v>
          </cell>
          <cell r="B7396" t="str">
            <v>×R.G.ｽｸｴｱﾎﾟｯﾄ S-IV</v>
          </cell>
          <cell r="C7396" t="str">
            <v>×</v>
          </cell>
          <cell r="D7396">
            <v>0</v>
          </cell>
          <cell r="E7396">
            <v>0</v>
          </cell>
          <cell r="F7396">
            <v>0</v>
          </cell>
        </row>
        <row r="7397">
          <cell r="A7397" t="str">
            <v>HSC21WB</v>
          </cell>
          <cell r="B7397" t="str">
            <v>×R.G.ｽｸｴｱﾎﾟｯﾄ S-WB*</v>
          </cell>
          <cell r="C7397" t="str">
            <v>×</v>
          </cell>
          <cell r="D7397">
            <v>0</v>
          </cell>
          <cell r="E7397">
            <v>0</v>
          </cell>
          <cell r="F7397">
            <v>0</v>
          </cell>
        </row>
        <row r="7398">
          <cell r="A7398" t="str">
            <v>HSC21WBSA</v>
          </cell>
          <cell r="B7398" t="str">
            <v>×R.G.ｽｸｴｱﾎﾟｯﾄ S-WB</v>
          </cell>
          <cell r="C7398" t="str">
            <v>×</v>
          </cell>
          <cell r="D7398">
            <v>0</v>
          </cell>
          <cell r="E7398">
            <v>0</v>
          </cell>
          <cell r="F7398">
            <v>0</v>
          </cell>
        </row>
        <row r="7399">
          <cell r="A7399" t="str">
            <v>HSC22BK</v>
          </cell>
          <cell r="B7399" t="str">
            <v>×R.G.ｽｸｴｱﾎﾟｯﾄ L-BK*</v>
          </cell>
          <cell r="C7399" t="str">
            <v>×</v>
          </cell>
          <cell r="D7399">
            <v>0</v>
          </cell>
          <cell r="E7399">
            <v>0</v>
          </cell>
          <cell r="F7399">
            <v>0</v>
          </cell>
        </row>
        <row r="7400">
          <cell r="A7400" t="str">
            <v>HSC22BKSA</v>
          </cell>
          <cell r="B7400" t="str">
            <v>×R.G.ｽｸｴｱﾎﾟｯﾄ L-BK</v>
          </cell>
          <cell r="C7400" t="str">
            <v>×</v>
          </cell>
          <cell r="D7400">
            <v>0</v>
          </cell>
          <cell r="E7400">
            <v>0</v>
          </cell>
          <cell r="F7400">
            <v>0</v>
          </cell>
        </row>
        <row r="7401">
          <cell r="A7401" t="str">
            <v>HSC22IV</v>
          </cell>
          <cell r="B7401" t="str">
            <v>×R.G.ｽｸｴｱﾎﾟｯﾄ L-IV</v>
          </cell>
          <cell r="C7401" t="str">
            <v>×</v>
          </cell>
          <cell r="D7401">
            <v>0</v>
          </cell>
          <cell r="E7401">
            <v>0</v>
          </cell>
          <cell r="F7401">
            <v>0</v>
          </cell>
        </row>
        <row r="7402">
          <cell r="A7402" t="str">
            <v>HSC22WB</v>
          </cell>
          <cell r="B7402" t="str">
            <v>×R.G.ｽｸｴｱﾎﾟｯﾄ L-WB*</v>
          </cell>
          <cell r="C7402" t="str">
            <v>×</v>
          </cell>
          <cell r="D7402">
            <v>0</v>
          </cell>
          <cell r="E7402">
            <v>0</v>
          </cell>
          <cell r="F7402">
            <v>0</v>
          </cell>
        </row>
        <row r="7403">
          <cell r="A7403" t="str">
            <v>HSC22WBSA</v>
          </cell>
          <cell r="B7403" t="str">
            <v>×R.G.ｽｸｴｱﾎﾟｯﾄ L-WB</v>
          </cell>
          <cell r="C7403" t="str">
            <v>×</v>
          </cell>
          <cell r="D7403">
            <v>0</v>
          </cell>
          <cell r="E7403">
            <v>0</v>
          </cell>
          <cell r="F7403">
            <v>0</v>
          </cell>
        </row>
        <row r="7404">
          <cell r="A7404" t="str">
            <v>HSC23BK</v>
          </cell>
          <cell r="B7404" t="str">
            <v>×R.G.ﾛｰﾎﾟｯﾄ02-BK</v>
          </cell>
          <cell r="C7404" t="str">
            <v>×</v>
          </cell>
          <cell r="D7404">
            <v>0</v>
          </cell>
          <cell r="E7404">
            <v>0</v>
          </cell>
          <cell r="F7404">
            <v>0</v>
          </cell>
        </row>
        <row r="7405">
          <cell r="A7405" t="str">
            <v>HSC23IV</v>
          </cell>
          <cell r="B7405" t="str">
            <v>×R.G.ﾛｰﾎﾟｯﾄ02-IV</v>
          </cell>
          <cell r="C7405" t="str">
            <v>×</v>
          </cell>
          <cell r="D7405">
            <v>0</v>
          </cell>
          <cell r="E7405">
            <v>0</v>
          </cell>
          <cell r="F7405">
            <v>0</v>
          </cell>
        </row>
        <row r="7406">
          <cell r="A7406" t="str">
            <v>HSC23WB</v>
          </cell>
          <cell r="B7406" t="str">
            <v>×R.G.ﾛｰﾎﾟｯﾄ02-WB</v>
          </cell>
          <cell r="C7406" t="str">
            <v>×</v>
          </cell>
          <cell r="D7406">
            <v>0</v>
          </cell>
          <cell r="E7406">
            <v>0</v>
          </cell>
          <cell r="F7406">
            <v>0</v>
          </cell>
        </row>
        <row r="7407">
          <cell r="A7407" t="str">
            <v>HSC24BK</v>
          </cell>
          <cell r="B7407" t="str">
            <v>×R.G.ﾎﾟｯﾄｶﾊﾞｰ03-BK*</v>
          </cell>
          <cell r="C7407" t="str">
            <v>×</v>
          </cell>
          <cell r="D7407">
            <v>0</v>
          </cell>
          <cell r="E7407">
            <v>0</v>
          </cell>
          <cell r="F7407">
            <v>0</v>
          </cell>
        </row>
        <row r="7408">
          <cell r="A7408" t="str">
            <v>HSC24BKSA</v>
          </cell>
          <cell r="B7408" t="str">
            <v>×R.G.ﾎﾟｯﾄｶﾊﾞｰ03-BK</v>
          </cell>
          <cell r="C7408" t="str">
            <v>×</v>
          </cell>
          <cell r="D7408">
            <v>0</v>
          </cell>
          <cell r="E7408">
            <v>0</v>
          </cell>
          <cell r="F7408">
            <v>0</v>
          </cell>
        </row>
        <row r="7409">
          <cell r="A7409" t="str">
            <v>HSC24IV</v>
          </cell>
          <cell r="B7409" t="str">
            <v>×R.G.ﾎﾟｯﾄｶﾊﾞｰ03-IV</v>
          </cell>
          <cell r="C7409" t="str">
            <v>×</v>
          </cell>
          <cell r="D7409">
            <v>0</v>
          </cell>
          <cell r="E7409">
            <v>0</v>
          </cell>
          <cell r="F7409">
            <v>0</v>
          </cell>
        </row>
        <row r="7410">
          <cell r="A7410" t="str">
            <v>HSC24WB</v>
          </cell>
          <cell r="B7410" t="str">
            <v>×R.G.ﾎﾟｯﾄｶﾊﾞｰ03-WB●</v>
          </cell>
          <cell r="C7410" t="str">
            <v>×</v>
          </cell>
          <cell r="D7410">
            <v>0</v>
          </cell>
          <cell r="E7410">
            <v>0</v>
          </cell>
          <cell r="F7410">
            <v>0</v>
          </cell>
        </row>
        <row r="7411">
          <cell r="A7411" t="str">
            <v>HSC24WBSA</v>
          </cell>
          <cell r="B7411" t="str">
            <v>×R.G.ﾎﾟｯﾄｶﾊﾞｰ03-WB</v>
          </cell>
          <cell r="C7411" t="str">
            <v>×</v>
          </cell>
          <cell r="D7411">
            <v>0</v>
          </cell>
          <cell r="E7411">
            <v>0</v>
          </cell>
          <cell r="F7411">
            <v>0</v>
          </cell>
        </row>
        <row r="7412">
          <cell r="A7412" t="str">
            <v>HSC25BK</v>
          </cell>
          <cell r="B7412" t="str">
            <v>×R.G.ﾌﾞ-ﾒﾗﾝﾎﾟｯﾄ S-BK●</v>
          </cell>
          <cell r="C7412" t="str">
            <v>×</v>
          </cell>
          <cell r="D7412">
            <v>0</v>
          </cell>
          <cell r="E7412">
            <v>0</v>
          </cell>
          <cell r="F7412">
            <v>0</v>
          </cell>
        </row>
        <row r="7413">
          <cell r="A7413" t="str">
            <v>HSC25BKSA</v>
          </cell>
          <cell r="B7413" t="str">
            <v>×R.G.ﾌﾞ-ﾒﾗﾝﾎﾟｯﾄ S-BK</v>
          </cell>
          <cell r="C7413" t="str">
            <v>×</v>
          </cell>
          <cell r="D7413">
            <v>0</v>
          </cell>
          <cell r="E7413">
            <v>0</v>
          </cell>
          <cell r="F7413">
            <v>0</v>
          </cell>
        </row>
        <row r="7414">
          <cell r="A7414" t="str">
            <v>HSC25IV</v>
          </cell>
          <cell r="B7414" t="str">
            <v>×R.G.ﾌﾞ-ﾒﾗﾝﾎﾟｯﾄ S-IV</v>
          </cell>
          <cell r="C7414" t="str">
            <v>×</v>
          </cell>
          <cell r="D7414">
            <v>0</v>
          </cell>
          <cell r="E7414">
            <v>0</v>
          </cell>
          <cell r="F7414">
            <v>0</v>
          </cell>
        </row>
        <row r="7415">
          <cell r="A7415" t="str">
            <v>HSC25WB</v>
          </cell>
          <cell r="B7415" t="str">
            <v>×R.G.ﾌﾞ-ﾒﾗﾝﾎﾟｯﾄ S-WB</v>
          </cell>
          <cell r="C7415" t="str">
            <v>×</v>
          </cell>
          <cell r="D7415">
            <v>0</v>
          </cell>
          <cell r="E7415">
            <v>0</v>
          </cell>
          <cell r="F7415">
            <v>0</v>
          </cell>
        </row>
        <row r="7416">
          <cell r="A7416" t="str">
            <v>HSC26BK</v>
          </cell>
          <cell r="B7416" t="str">
            <v>×R.G.ﾌﾞ-ﾒﾗﾝﾎﾟｯﾄ L-BK</v>
          </cell>
          <cell r="C7416" t="str">
            <v>×</v>
          </cell>
          <cell r="D7416">
            <v>0</v>
          </cell>
          <cell r="E7416">
            <v>0</v>
          </cell>
          <cell r="F7416">
            <v>0</v>
          </cell>
        </row>
        <row r="7417">
          <cell r="A7417" t="str">
            <v>HSC26IV</v>
          </cell>
          <cell r="B7417" t="str">
            <v>×R.G.ﾌﾞ-ﾒﾗﾝﾎﾟｯﾄ L-IV*</v>
          </cell>
          <cell r="C7417" t="str">
            <v>×</v>
          </cell>
          <cell r="D7417">
            <v>0</v>
          </cell>
          <cell r="E7417">
            <v>0</v>
          </cell>
          <cell r="F7417">
            <v>0</v>
          </cell>
        </row>
        <row r="7418">
          <cell r="A7418" t="str">
            <v>HSC26IVSA</v>
          </cell>
          <cell r="B7418" t="str">
            <v>×R.G.ﾌﾞ-ﾒﾗﾝﾎﾟｯﾄ L-IV</v>
          </cell>
          <cell r="C7418" t="str">
            <v>×</v>
          </cell>
          <cell r="D7418">
            <v>0</v>
          </cell>
          <cell r="E7418">
            <v>0</v>
          </cell>
          <cell r="F7418">
            <v>0</v>
          </cell>
        </row>
        <row r="7419">
          <cell r="A7419" t="str">
            <v>HSC26WB</v>
          </cell>
          <cell r="B7419" t="str">
            <v>×R.G.ﾌﾞ-ﾒﾗﾝﾎﾟｯﾄ L-WB</v>
          </cell>
          <cell r="C7419" t="str">
            <v>×</v>
          </cell>
          <cell r="D7419">
            <v>0</v>
          </cell>
          <cell r="E7419">
            <v>0</v>
          </cell>
          <cell r="F7419">
            <v>0</v>
          </cell>
        </row>
        <row r="7420">
          <cell r="A7420" t="str">
            <v>HSC27BK</v>
          </cell>
          <cell r="B7420" t="str">
            <v>×R.G.ﾄﾗｲｱﾝｸﾞﾙﾎﾟｯﾄ 01-BK*</v>
          </cell>
          <cell r="C7420" t="str">
            <v>×</v>
          </cell>
          <cell r="D7420">
            <v>0</v>
          </cell>
          <cell r="E7420">
            <v>0</v>
          </cell>
          <cell r="F7420">
            <v>0</v>
          </cell>
        </row>
        <row r="7421">
          <cell r="A7421" t="str">
            <v>HSC27BKSA</v>
          </cell>
          <cell r="B7421" t="str">
            <v>×R.G.ﾄﾗｲｱﾝｸﾞﾙﾎﾟｯﾄ 01-BK</v>
          </cell>
          <cell r="C7421" t="str">
            <v>×</v>
          </cell>
          <cell r="D7421">
            <v>0</v>
          </cell>
          <cell r="E7421">
            <v>0</v>
          </cell>
          <cell r="F7421">
            <v>0</v>
          </cell>
        </row>
        <row r="7422">
          <cell r="A7422" t="str">
            <v>HSC27IV</v>
          </cell>
          <cell r="B7422" t="str">
            <v>×R.G.ﾄﾗｲｱﾝｸﾞﾙﾎﾟｯﾄ 01-IV*</v>
          </cell>
          <cell r="C7422" t="str">
            <v>×</v>
          </cell>
          <cell r="D7422">
            <v>0</v>
          </cell>
          <cell r="E7422">
            <v>0</v>
          </cell>
          <cell r="F7422">
            <v>0</v>
          </cell>
        </row>
        <row r="7423">
          <cell r="A7423" t="str">
            <v>HSC27IVSA</v>
          </cell>
          <cell r="B7423" t="str">
            <v>×R.G.ﾄﾗｲｱﾝｸﾞﾙﾎﾟｯﾄ 01-IV</v>
          </cell>
          <cell r="C7423" t="str">
            <v>×</v>
          </cell>
          <cell r="D7423">
            <v>0</v>
          </cell>
          <cell r="E7423">
            <v>0</v>
          </cell>
          <cell r="F7423">
            <v>0</v>
          </cell>
        </row>
        <row r="7424">
          <cell r="A7424" t="str">
            <v>HSC27WB</v>
          </cell>
          <cell r="B7424" t="str">
            <v>×R.G.ﾄﾗｲｱﾝｸﾞﾙﾎﾟｯﾄ 01-WB*</v>
          </cell>
          <cell r="C7424" t="str">
            <v>×</v>
          </cell>
          <cell r="D7424">
            <v>0</v>
          </cell>
          <cell r="E7424">
            <v>0</v>
          </cell>
          <cell r="F7424">
            <v>0</v>
          </cell>
        </row>
        <row r="7425">
          <cell r="A7425" t="str">
            <v>HSC27WBSA</v>
          </cell>
          <cell r="B7425" t="str">
            <v>×R.G.ﾄﾗｲｱﾝｸﾞﾙﾎﾟｯﾄ 01-WB</v>
          </cell>
          <cell r="C7425" t="str">
            <v>×</v>
          </cell>
          <cell r="D7425">
            <v>0</v>
          </cell>
          <cell r="E7425">
            <v>0</v>
          </cell>
          <cell r="F7425">
            <v>0</v>
          </cell>
        </row>
        <row r="7426">
          <cell r="A7426" t="str">
            <v>HSC28BK</v>
          </cell>
          <cell r="B7426" t="str">
            <v>×R.G.ﾄﾗｲｱﾝｸﾞﾙﾎﾟｯﾄ 02-BK*</v>
          </cell>
          <cell r="C7426" t="str">
            <v>×</v>
          </cell>
          <cell r="D7426">
            <v>0</v>
          </cell>
          <cell r="E7426">
            <v>0</v>
          </cell>
          <cell r="F7426">
            <v>0</v>
          </cell>
        </row>
        <row r="7427">
          <cell r="A7427" t="str">
            <v>HSC28BKSA</v>
          </cell>
          <cell r="B7427" t="str">
            <v>×R.G.ﾄﾗｲｱﾝｸﾞﾙﾎﾟｯﾄ 02-BK</v>
          </cell>
          <cell r="C7427" t="str">
            <v>×</v>
          </cell>
          <cell r="D7427">
            <v>0</v>
          </cell>
          <cell r="E7427">
            <v>0</v>
          </cell>
          <cell r="F7427">
            <v>0</v>
          </cell>
        </row>
        <row r="7428">
          <cell r="A7428" t="str">
            <v>HSC28IV</v>
          </cell>
          <cell r="B7428" t="str">
            <v>×R.G.ﾄﾗｲｱﾝｸﾞﾙﾎﾟｯﾄ 02-IV*</v>
          </cell>
          <cell r="C7428" t="str">
            <v>×</v>
          </cell>
          <cell r="D7428">
            <v>0</v>
          </cell>
          <cell r="E7428">
            <v>0</v>
          </cell>
          <cell r="F7428">
            <v>0</v>
          </cell>
        </row>
        <row r="7429">
          <cell r="A7429" t="str">
            <v>HSC28IVSA</v>
          </cell>
          <cell r="B7429" t="str">
            <v>×R.G.ﾄﾗｲｱﾝｸﾞﾙﾎﾟｯﾄ 02-IV</v>
          </cell>
          <cell r="C7429" t="str">
            <v>×</v>
          </cell>
          <cell r="D7429">
            <v>0</v>
          </cell>
          <cell r="E7429">
            <v>0</v>
          </cell>
          <cell r="F7429">
            <v>0</v>
          </cell>
        </row>
        <row r="7430">
          <cell r="A7430" t="str">
            <v>HSC28WB</v>
          </cell>
          <cell r="B7430" t="str">
            <v>×R.G.ﾄﾗｲｱﾝｸﾞﾙﾎﾟｯﾄ 02-WB●</v>
          </cell>
          <cell r="C7430" t="str">
            <v>×</v>
          </cell>
          <cell r="D7430">
            <v>0</v>
          </cell>
          <cell r="E7430">
            <v>0</v>
          </cell>
          <cell r="F7430">
            <v>0</v>
          </cell>
        </row>
        <row r="7431">
          <cell r="A7431" t="str">
            <v>HSC28WBSA</v>
          </cell>
          <cell r="B7431" t="str">
            <v>×R.G.ﾄﾗｲｱﾝｸﾞﾙﾎﾟｯﾄ 02-WB</v>
          </cell>
          <cell r="C7431" t="str">
            <v>×</v>
          </cell>
          <cell r="D7431">
            <v>0</v>
          </cell>
          <cell r="E7431">
            <v>0</v>
          </cell>
          <cell r="F7431">
            <v>0</v>
          </cell>
        </row>
        <row r="7432">
          <cell r="A7432" t="str">
            <v>HSC29BK</v>
          </cell>
          <cell r="B7432" t="str">
            <v>×R.G.ﾂｰﾙﾎﾞｯｸｽﾎﾟｯﾄ S-BK</v>
          </cell>
          <cell r="C7432" t="str">
            <v>×</v>
          </cell>
          <cell r="D7432">
            <v>0</v>
          </cell>
          <cell r="E7432">
            <v>0</v>
          </cell>
          <cell r="F7432">
            <v>0</v>
          </cell>
        </row>
        <row r="7433">
          <cell r="A7433" t="str">
            <v>HSC29IV</v>
          </cell>
          <cell r="B7433" t="str">
            <v>×R.G.ﾂｰﾙﾎﾞｯｸｽﾎﾟｯﾄ S-IV</v>
          </cell>
          <cell r="C7433" t="str">
            <v>×</v>
          </cell>
          <cell r="D7433">
            <v>0</v>
          </cell>
          <cell r="E7433">
            <v>0</v>
          </cell>
          <cell r="F7433">
            <v>0</v>
          </cell>
        </row>
        <row r="7434">
          <cell r="A7434" t="str">
            <v>HSC29WB</v>
          </cell>
          <cell r="B7434" t="str">
            <v>×R.G.ﾂｰﾙﾎﾞｯｸｽﾎﾟｯﾄ S-WB</v>
          </cell>
          <cell r="C7434" t="str">
            <v>×</v>
          </cell>
          <cell r="D7434">
            <v>0</v>
          </cell>
          <cell r="E7434">
            <v>0</v>
          </cell>
          <cell r="F7434">
            <v>0</v>
          </cell>
        </row>
        <row r="7435">
          <cell r="A7435" t="str">
            <v>HSC30BK</v>
          </cell>
          <cell r="B7435" t="str">
            <v>×R.G.ﾏﾙｼｪﾎﾟｯﾄ01 BK●</v>
          </cell>
          <cell r="C7435" t="str">
            <v>×</v>
          </cell>
          <cell r="D7435">
            <v>0</v>
          </cell>
          <cell r="E7435">
            <v>0</v>
          </cell>
          <cell r="F7435">
            <v>0</v>
          </cell>
        </row>
        <row r="7436">
          <cell r="A7436" t="str">
            <v>HSC30BKSA</v>
          </cell>
          <cell r="B7436" t="str">
            <v>×R.G.ﾏﾙｼｪﾎﾟｯﾄ01 BK</v>
          </cell>
          <cell r="C7436" t="str">
            <v>×</v>
          </cell>
          <cell r="D7436">
            <v>0</v>
          </cell>
          <cell r="E7436">
            <v>0</v>
          </cell>
          <cell r="F7436">
            <v>0</v>
          </cell>
        </row>
        <row r="7437">
          <cell r="A7437" t="str">
            <v>HSC30IV</v>
          </cell>
          <cell r="B7437" t="str">
            <v>×R.G.ﾏﾙｼｪﾎﾟｯﾄ01 IV</v>
          </cell>
          <cell r="C7437" t="str">
            <v>×</v>
          </cell>
          <cell r="D7437">
            <v>0</v>
          </cell>
          <cell r="E7437">
            <v>0</v>
          </cell>
          <cell r="F7437">
            <v>0</v>
          </cell>
        </row>
        <row r="7438">
          <cell r="A7438" t="str">
            <v>HSC30WB</v>
          </cell>
          <cell r="B7438" t="str">
            <v>×R.G.ﾏﾙｼｪﾎﾟｯﾄ01 WB*</v>
          </cell>
          <cell r="C7438" t="str">
            <v>×</v>
          </cell>
          <cell r="D7438">
            <v>0</v>
          </cell>
          <cell r="E7438">
            <v>0</v>
          </cell>
          <cell r="F7438">
            <v>0</v>
          </cell>
        </row>
        <row r="7439">
          <cell r="A7439" t="str">
            <v>HSC30WBSA</v>
          </cell>
          <cell r="B7439" t="str">
            <v>×R.G.ﾏﾙｼｪﾎﾟｯﾄ01 WB</v>
          </cell>
          <cell r="C7439" t="str">
            <v>×</v>
          </cell>
          <cell r="D7439">
            <v>0</v>
          </cell>
          <cell r="E7439">
            <v>0</v>
          </cell>
          <cell r="F7439">
            <v>0</v>
          </cell>
        </row>
        <row r="7440">
          <cell r="A7440" t="str">
            <v>HSC31BK</v>
          </cell>
          <cell r="B7440" t="str">
            <v>×R.G.ｶｰﾄﾎﾟｯﾄ 01-BK＊</v>
          </cell>
          <cell r="C7440" t="str">
            <v>×</v>
          </cell>
          <cell r="D7440">
            <v>0</v>
          </cell>
          <cell r="E7440">
            <v>0</v>
          </cell>
          <cell r="F7440">
            <v>0</v>
          </cell>
        </row>
        <row r="7441">
          <cell r="A7441" t="str">
            <v>HSC31BKSA</v>
          </cell>
          <cell r="B7441" t="str">
            <v>×R.G.ｶｰﾄﾎﾟｯﾄ 01-BK</v>
          </cell>
          <cell r="C7441" t="str">
            <v>×</v>
          </cell>
          <cell r="D7441">
            <v>0</v>
          </cell>
          <cell r="E7441">
            <v>0</v>
          </cell>
          <cell r="F7441">
            <v>0</v>
          </cell>
        </row>
        <row r="7442">
          <cell r="A7442" t="str">
            <v>HSC31IV</v>
          </cell>
          <cell r="B7442" t="str">
            <v>×R.G.ｶｰﾄﾎﾟｯﾄ 01-IV</v>
          </cell>
          <cell r="C7442" t="str">
            <v>×</v>
          </cell>
          <cell r="D7442">
            <v>0</v>
          </cell>
          <cell r="E7442">
            <v>0</v>
          </cell>
          <cell r="F7442">
            <v>0</v>
          </cell>
        </row>
        <row r="7443">
          <cell r="A7443" t="str">
            <v>HSC31WB</v>
          </cell>
          <cell r="B7443" t="str">
            <v>×R.G.ｶｰﾄﾎﾟｯﾄ 01-WB</v>
          </cell>
          <cell r="C7443" t="str">
            <v>×</v>
          </cell>
          <cell r="D7443">
            <v>0</v>
          </cell>
          <cell r="E7443">
            <v>0</v>
          </cell>
          <cell r="F7443">
            <v>0</v>
          </cell>
        </row>
        <row r="7444">
          <cell r="A7444" t="str">
            <v>HSC32BK</v>
          </cell>
          <cell r="B7444" t="str">
            <v>×R.G.ｶｰﾄﾎﾟｯﾄ 02-BK</v>
          </cell>
          <cell r="C7444" t="str">
            <v>×</v>
          </cell>
          <cell r="D7444">
            <v>0</v>
          </cell>
          <cell r="E7444">
            <v>0</v>
          </cell>
          <cell r="F7444">
            <v>0</v>
          </cell>
        </row>
        <row r="7445">
          <cell r="A7445" t="str">
            <v>HSC32IV</v>
          </cell>
          <cell r="B7445" t="str">
            <v>×R.G.ｶｰﾄﾎﾟｯﾄ 02-IV</v>
          </cell>
          <cell r="C7445" t="str">
            <v>×</v>
          </cell>
          <cell r="D7445">
            <v>0</v>
          </cell>
          <cell r="E7445">
            <v>0</v>
          </cell>
          <cell r="F7445">
            <v>0</v>
          </cell>
        </row>
        <row r="7446">
          <cell r="A7446" t="str">
            <v>HSC32WB</v>
          </cell>
          <cell r="B7446" t="str">
            <v>×R.G.ｶｰﾄﾎﾟｯﾄ 02-WB＊</v>
          </cell>
          <cell r="C7446" t="str">
            <v>×</v>
          </cell>
          <cell r="D7446">
            <v>0</v>
          </cell>
          <cell r="E7446">
            <v>0</v>
          </cell>
          <cell r="F7446">
            <v>0</v>
          </cell>
        </row>
        <row r="7447">
          <cell r="A7447" t="str">
            <v>HSC32WBSA</v>
          </cell>
          <cell r="B7447" t="str">
            <v>×R.G.ｶｰﾄﾎﾟｯﾄ 02-WB</v>
          </cell>
          <cell r="C7447" t="str">
            <v>×</v>
          </cell>
          <cell r="D7447">
            <v>0</v>
          </cell>
          <cell r="E7447">
            <v>0</v>
          </cell>
          <cell r="F7447">
            <v>0</v>
          </cell>
        </row>
        <row r="7448">
          <cell r="A7448" t="str">
            <v>HSC33BK</v>
          </cell>
          <cell r="B7448" t="str">
            <v>×R.G.ﾊﾝｷﾞﾝｸﾞﾍｷｻｺﾞﾝ 01-BK</v>
          </cell>
          <cell r="C7448" t="str">
            <v>×</v>
          </cell>
          <cell r="D7448">
            <v>0</v>
          </cell>
          <cell r="E7448">
            <v>0</v>
          </cell>
          <cell r="F7448">
            <v>0</v>
          </cell>
        </row>
        <row r="7449">
          <cell r="A7449" t="str">
            <v>HSC33IV</v>
          </cell>
          <cell r="B7449" t="str">
            <v>×R.G.ﾊﾝｷﾞﾝｸﾞﾍｷｻｺﾞﾝ 01-IV</v>
          </cell>
          <cell r="C7449" t="str">
            <v>×</v>
          </cell>
          <cell r="D7449">
            <v>0</v>
          </cell>
          <cell r="E7449">
            <v>0</v>
          </cell>
          <cell r="F7449">
            <v>0</v>
          </cell>
        </row>
        <row r="7450">
          <cell r="A7450" t="str">
            <v>HSC33WB</v>
          </cell>
          <cell r="B7450" t="str">
            <v>×R.G.ﾊﾝｷﾞﾝｸﾞﾍｷｻｺﾞﾝ 01-WB●</v>
          </cell>
          <cell r="C7450" t="str">
            <v>×</v>
          </cell>
          <cell r="D7450">
            <v>0</v>
          </cell>
          <cell r="E7450">
            <v>0</v>
          </cell>
          <cell r="F7450">
            <v>0</v>
          </cell>
        </row>
        <row r="7451">
          <cell r="A7451" t="str">
            <v>HSC33WBSA</v>
          </cell>
          <cell r="B7451" t="str">
            <v>×R.G.ﾊﾝｷﾞﾝｸﾞﾍｷｻｺﾞﾝ 01-WB</v>
          </cell>
          <cell r="C7451" t="str">
            <v>×</v>
          </cell>
          <cell r="D7451">
            <v>0</v>
          </cell>
          <cell r="E7451">
            <v>0</v>
          </cell>
          <cell r="F7451">
            <v>0</v>
          </cell>
        </row>
        <row r="7452">
          <cell r="A7452" t="str">
            <v>HSC34BK</v>
          </cell>
          <cell r="B7452" t="str">
            <v>×R.G.ﾊﾝｷﾞﾝｸﾞﾎﾟｯﾄ S-BK</v>
          </cell>
          <cell r="C7452" t="str">
            <v>×</v>
          </cell>
          <cell r="D7452">
            <v>0</v>
          </cell>
          <cell r="E7452">
            <v>0</v>
          </cell>
          <cell r="F7452">
            <v>0</v>
          </cell>
        </row>
        <row r="7453">
          <cell r="A7453" t="str">
            <v>HSC34IV</v>
          </cell>
          <cell r="B7453" t="str">
            <v>×R.G.ﾊﾝｷﾞﾝｸﾞﾎﾟｯﾄ S-IV</v>
          </cell>
          <cell r="C7453" t="str">
            <v>×</v>
          </cell>
          <cell r="D7453">
            <v>0</v>
          </cell>
          <cell r="E7453">
            <v>0</v>
          </cell>
          <cell r="F7453">
            <v>0</v>
          </cell>
        </row>
        <row r="7454">
          <cell r="A7454" t="str">
            <v>HSC34WB</v>
          </cell>
          <cell r="B7454" t="str">
            <v>×R.G.ﾊﾝｷﾞﾝｸﾞﾎﾟｯﾄ S-WB</v>
          </cell>
          <cell r="C7454" t="str">
            <v>×</v>
          </cell>
          <cell r="D7454">
            <v>0</v>
          </cell>
          <cell r="E7454">
            <v>0</v>
          </cell>
          <cell r="F7454">
            <v>0</v>
          </cell>
        </row>
        <row r="7455">
          <cell r="A7455" t="str">
            <v>HSC35BK</v>
          </cell>
          <cell r="B7455" t="str">
            <v>×R.G.ﾊﾝｷﾞﾝｸﾞﾎﾟｯﾄ L-BK</v>
          </cell>
          <cell r="C7455" t="str">
            <v>×</v>
          </cell>
          <cell r="D7455">
            <v>0</v>
          </cell>
          <cell r="E7455">
            <v>0</v>
          </cell>
          <cell r="F7455">
            <v>0</v>
          </cell>
        </row>
        <row r="7456">
          <cell r="A7456" t="str">
            <v>HSC35IV</v>
          </cell>
          <cell r="B7456" t="str">
            <v>×R.G.ﾊﾝｷﾞﾝｸﾞﾎﾟｯﾄ L-IV</v>
          </cell>
          <cell r="C7456" t="str">
            <v>×</v>
          </cell>
          <cell r="D7456">
            <v>0</v>
          </cell>
          <cell r="E7456">
            <v>0</v>
          </cell>
          <cell r="F7456">
            <v>0</v>
          </cell>
        </row>
        <row r="7457">
          <cell r="A7457" t="str">
            <v>HSC35WB</v>
          </cell>
          <cell r="B7457" t="str">
            <v>×R.G.ﾊﾝｷﾞﾝｸﾞﾎﾟｯﾄ L-WB*</v>
          </cell>
          <cell r="C7457" t="str">
            <v>×</v>
          </cell>
          <cell r="D7457">
            <v>0</v>
          </cell>
          <cell r="E7457">
            <v>0</v>
          </cell>
          <cell r="F7457">
            <v>0</v>
          </cell>
        </row>
        <row r="7458">
          <cell r="A7458" t="str">
            <v>HSC35WBSA</v>
          </cell>
          <cell r="B7458" t="str">
            <v>×R.G.ﾊﾝｷﾞﾝｸﾞﾎﾟｯﾄ L-WB</v>
          </cell>
          <cell r="C7458" t="str">
            <v>×</v>
          </cell>
          <cell r="D7458">
            <v>0</v>
          </cell>
          <cell r="E7458">
            <v>0</v>
          </cell>
          <cell r="F7458">
            <v>0</v>
          </cell>
        </row>
        <row r="7459">
          <cell r="A7459" t="str">
            <v>HSC36BK</v>
          </cell>
          <cell r="B7459" t="str">
            <v>×R.G.ﾌﾟﾗﾝﾀｰ S-BK*</v>
          </cell>
          <cell r="C7459" t="str">
            <v>×</v>
          </cell>
          <cell r="D7459">
            <v>0</v>
          </cell>
          <cell r="E7459">
            <v>0</v>
          </cell>
          <cell r="F7459">
            <v>0</v>
          </cell>
        </row>
        <row r="7460">
          <cell r="A7460" t="str">
            <v>HSC36BKSA</v>
          </cell>
          <cell r="B7460" t="str">
            <v>×R.G.ﾌﾟﾗﾝﾀｰ S-BK</v>
          </cell>
          <cell r="C7460" t="str">
            <v>×</v>
          </cell>
          <cell r="D7460">
            <v>0</v>
          </cell>
          <cell r="E7460">
            <v>0</v>
          </cell>
          <cell r="F7460">
            <v>0</v>
          </cell>
        </row>
        <row r="7461">
          <cell r="A7461" t="str">
            <v>HSC36IV</v>
          </cell>
          <cell r="B7461" t="str">
            <v>×R.G.ﾌﾟﾗﾝﾀｰ S-IV*</v>
          </cell>
          <cell r="C7461" t="str">
            <v>×</v>
          </cell>
          <cell r="D7461">
            <v>0</v>
          </cell>
          <cell r="E7461">
            <v>0</v>
          </cell>
          <cell r="F7461">
            <v>0</v>
          </cell>
        </row>
        <row r="7462">
          <cell r="A7462" t="str">
            <v>HSC36IVSA</v>
          </cell>
          <cell r="B7462" t="str">
            <v>×R.G.ﾌﾟﾗﾝﾀｰ S-IV</v>
          </cell>
          <cell r="C7462" t="str">
            <v>×</v>
          </cell>
          <cell r="D7462">
            <v>0</v>
          </cell>
          <cell r="E7462">
            <v>0</v>
          </cell>
          <cell r="F7462">
            <v>0</v>
          </cell>
        </row>
        <row r="7463">
          <cell r="A7463" t="str">
            <v>HSC36WB</v>
          </cell>
          <cell r="B7463" t="str">
            <v>×R.G.ﾌﾟﾗﾝﾀｰ S-WB*</v>
          </cell>
          <cell r="C7463" t="str">
            <v>×</v>
          </cell>
          <cell r="D7463">
            <v>0</v>
          </cell>
          <cell r="E7463">
            <v>0</v>
          </cell>
          <cell r="F7463">
            <v>0</v>
          </cell>
        </row>
        <row r="7464">
          <cell r="A7464" t="str">
            <v>HSC36WBSA</v>
          </cell>
          <cell r="B7464" t="str">
            <v>×R.G.ﾌﾟﾗﾝﾀｰ S-WB</v>
          </cell>
          <cell r="C7464" t="str">
            <v>×</v>
          </cell>
          <cell r="D7464">
            <v>0</v>
          </cell>
          <cell r="E7464">
            <v>0</v>
          </cell>
          <cell r="F7464">
            <v>0</v>
          </cell>
        </row>
        <row r="7465">
          <cell r="A7465" t="str">
            <v>HSC37BK</v>
          </cell>
          <cell r="B7465" t="str">
            <v>×R.G.ﾌﾟﾗﾝﾀｰ L-BK＊</v>
          </cell>
          <cell r="C7465" t="str">
            <v>×</v>
          </cell>
          <cell r="D7465">
            <v>0</v>
          </cell>
          <cell r="E7465">
            <v>0</v>
          </cell>
          <cell r="F7465">
            <v>0</v>
          </cell>
        </row>
        <row r="7466">
          <cell r="A7466" t="str">
            <v>HSC37BKSA</v>
          </cell>
          <cell r="B7466" t="str">
            <v>×R.G.ﾌﾟﾗﾝﾀｰ L-BK</v>
          </cell>
          <cell r="C7466" t="str">
            <v>×</v>
          </cell>
          <cell r="D7466">
            <v>0</v>
          </cell>
          <cell r="E7466">
            <v>0</v>
          </cell>
          <cell r="F7466">
            <v>0</v>
          </cell>
        </row>
        <row r="7467">
          <cell r="A7467" t="str">
            <v>HSC37IV</v>
          </cell>
          <cell r="B7467" t="str">
            <v>×R.G.ﾌﾟﾗﾝﾀｰ L-IV*</v>
          </cell>
          <cell r="C7467" t="str">
            <v>×</v>
          </cell>
          <cell r="D7467">
            <v>0</v>
          </cell>
          <cell r="E7467">
            <v>0</v>
          </cell>
          <cell r="F7467">
            <v>0</v>
          </cell>
        </row>
        <row r="7468">
          <cell r="A7468" t="str">
            <v>HSC37IVSA</v>
          </cell>
          <cell r="B7468" t="str">
            <v>×R.G.ﾌﾟﾗﾝﾀｰ L-IV</v>
          </cell>
          <cell r="C7468" t="str">
            <v>×</v>
          </cell>
          <cell r="D7468">
            <v>0</v>
          </cell>
          <cell r="E7468">
            <v>0</v>
          </cell>
          <cell r="F7468">
            <v>0</v>
          </cell>
        </row>
        <row r="7469">
          <cell r="A7469" t="str">
            <v>HSC37WB</v>
          </cell>
          <cell r="B7469" t="str">
            <v>×R.G.ﾌﾟﾗﾝﾀｰ L-WB*　※大原で完売</v>
          </cell>
          <cell r="C7469" t="str">
            <v>×</v>
          </cell>
          <cell r="D7469">
            <v>0</v>
          </cell>
          <cell r="E7469">
            <v>0</v>
          </cell>
          <cell r="F7469">
            <v>0</v>
          </cell>
        </row>
        <row r="7470">
          <cell r="A7470" t="str">
            <v>HSC37WBSA</v>
          </cell>
          <cell r="B7470" t="str">
            <v>×R.G.ﾌﾟﾗﾝﾀｰ L-WB　※大原で完売</v>
          </cell>
          <cell r="C7470" t="str">
            <v>×</v>
          </cell>
          <cell r="D7470">
            <v>0</v>
          </cell>
          <cell r="E7470">
            <v>0</v>
          </cell>
          <cell r="F7470">
            <v>0</v>
          </cell>
        </row>
        <row r="7471">
          <cell r="A7471" t="str">
            <v>HSC38BK</v>
          </cell>
          <cell r="B7471" t="str">
            <v>×R.G.ﾂｰﾙﾎﾞｯｸｽﾎﾟｯﾄ L-BK</v>
          </cell>
          <cell r="C7471" t="str">
            <v>×</v>
          </cell>
          <cell r="D7471">
            <v>0</v>
          </cell>
          <cell r="E7471">
            <v>0</v>
          </cell>
          <cell r="F7471">
            <v>0</v>
          </cell>
        </row>
        <row r="7472">
          <cell r="A7472" t="str">
            <v>HSC38IV</v>
          </cell>
          <cell r="B7472" t="str">
            <v>×R.G.ﾂｰﾙﾎﾞｯｸｽﾎﾟｯﾄ L-IV</v>
          </cell>
          <cell r="C7472" t="str">
            <v>×</v>
          </cell>
          <cell r="D7472">
            <v>0</v>
          </cell>
          <cell r="E7472">
            <v>0</v>
          </cell>
          <cell r="F7472">
            <v>0</v>
          </cell>
        </row>
        <row r="7473">
          <cell r="A7473" t="str">
            <v>HSC38WB</v>
          </cell>
          <cell r="B7473" t="str">
            <v>×R.G.ﾂｰﾙﾎﾞｯｸｽﾎﾟｯﾄ L-WB●</v>
          </cell>
          <cell r="C7473" t="str">
            <v>×</v>
          </cell>
          <cell r="D7473">
            <v>0</v>
          </cell>
          <cell r="E7473">
            <v>0</v>
          </cell>
          <cell r="F7473">
            <v>0</v>
          </cell>
        </row>
        <row r="7474">
          <cell r="A7474" t="str">
            <v>HSC38WBSA</v>
          </cell>
          <cell r="B7474" t="str">
            <v>×R.G.ﾂｰﾙﾎﾞｯｸｽﾎﾟｯﾄ L-WB</v>
          </cell>
          <cell r="C7474" t="str">
            <v>×</v>
          </cell>
          <cell r="D7474">
            <v>0</v>
          </cell>
          <cell r="E7474">
            <v>0</v>
          </cell>
          <cell r="F7474">
            <v>0</v>
          </cell>
        </row>
        <row r="7475">
          <cell r="A7475" t="str">
            <v>HSC39BK</v>
          </cell>
          <cell r="B7475" t="str">
            <v>×R.G.ﾊﾝｷﾞﾝｸﾞﾍｷｻｺﾞﾝ 02-BK●</v>
          </cell>
          <cell r="C7475" t="str">
            <v>×</v>
          </cell>
          <cell r="D7475">
            <v>0</v>
          </cell>
          <cell r="E7475">
            <v>0</v>
          </cell>
          <cell r="F7475">
            <v>0</v>
          </cell>
        </row>
        <row r="7476">
          <cell r="A7476" t="str">
            <v>HSC39BKSA</v>
          </cell>
          <cell r="B7476" t="str">
            <v>×R.G.ﾊﾝｷﾞﾝｸﾞﾍｷｻｺﾞﾝ 02-BK</v>
          </cell>
          <cell r="C7476" t="str">
            <v>×</v>
          </cell>
          <cell r="D7476">
            <v>0</v>
          </cell>
          <cell r="E7476">
            <v>0</v>
          </cell>
          <cell r="F7476">
            <v>0</v>
          </cell>
        </row>
        <row r="7477">
          <cell r="A7477" t="str">
            <v>HSC39IV</v>
          </cell>
          <cell r="B7477" t="str">
            <v>×R.G.ﾊﾝｷﾞﾝｸﾞﾍｷｻｺﾞﾝ 02-IV●</v>
          </cell>
          <cell r="C7477" t="str">
            <v>×</v>
          </cell>
          <cell r="D7477">
            <v>0</v>
          </cell>
          <cell r="E7477">
            <v>0</v>
          </cell>
          <cell r="F7477">
            <v>0</v>
          </cell>
        </row>
        <row r="7478">
          <cell r="A7478" t="str">
            <v>HSC39IVSA</v>
          </cell>
          <cell r="B7478" t="str">
            <v>×R.G.ﾊﾝｷﾞﾝｸﾞﾍｷｻｺﾞﾝ 02-IV</v>
          </cell>
          <cell r="C7478" t="str">
            <v>×</v>
          </cell>
          <cell r="D7478">
            <v>0</v>
          </cell>
          <cell r="E7478">
            <v>0</v>
          </cell>
          <cell r="F7478">
            <v>0</v>
          </cell>
        </row>
        <row r="7479">
          <cell r="A7479" t="str">
            <v>HSC39WB</v>
          </cell>
          <cell r="B7479" t="str">
            <v>×R.G.ﾊﾝｷﾞﾝｸﾞﾍｷｻｺﾞﾝ 02-WB●</v>
          </cell>
          <cell r="C7479" t="str">
            <v>×</v>
          </cell>
          <cell r="D7479">
            <v>0</v>
          </cell>
          <cell r="E7479">
            <v>0</v>
          </cell>
          <cell r="F7479">
            <v>0</v>
          </cell>
        </row>
        <row r="7480">
          <cell r="A7480" t="str">
            <v>HSC39WBSA</v>
          </cell>
          <cell r="B7480" t="str">
            <v>×R.G.ﾊﾝｷﾞﾝｸﾞﾍｷｻｺﾞﾝ 02-WB</v>
          </cell>
          <cell r="C7480" t="str">
            <v>×</v>
          </cell>
          <cell r="D7480">
            <v>0</v>
          </cell>
          <cell r="E7480">
            <v>0</v>
          </cell>
          <cell r="F7480">
            <v>0</v>
          </cell>
        </row>
        <row r="7481">
          <cell r="A7481" t="str">
            <v>HSC40BK</v>
          </cell>
          <cell r="B7481" t="str">
            <v>×R.G.ﾊﾝｷﾞﾝｸﾞﾌﾟﾗﾝﾀｰ 01-BK</v>
          </cell>
          <cell r="C7481" t="str">
            <v>×</v>
          </cell>
          <cell r="D7481">
            <v>0</v>
          </cell>
          <cell r="E7481">
            <v>0</v>
          </cell>
          <cell r="F7481">
            <v>0</v>
          </cell>
        </row>
        <row r="7482">
          <cell r="A7482" t="str">
            <v>HSC40IV</v>
          </cell>
          <cell r="B7482" t="str">
            <v>×R.G.ﾊﾝｷﾞﾝｸﾞﾌﾟﾗﾝﾀｰ 01-IV</v>
          </cell>
          <cell r="C7482" t="str">
            <v>×</v>
          </cell>
          <cell r="D7482">
            <v>0</v>
          </cell>
          <cell r="E7482">
            <v>0</v>
          </cell>
          <cell r="F7482">
            <v>0</v>
          </cell>
        </row>
        <row r="7483">
          <cell r="A7483" t="str">
            <v>HSC40WB</v>
          </cell>
          <cell r="B7483" t="str">
            <v>×R.G.ﾊﾝｷﾞﾝｸﾞﾌﾟﾗﾝﾀｰ 01-WB*</v>
          </cell>
          <cell r="C7483" t="str">
            <v>×</v>
          </cell>
          <cell r="D7483">
            <v>0</v>
          </cell>
          <cell r="E7483">
            <v>0</v>
          </cell>
          <cell r="F7483">
            <v>0</v>
          </cell>
        </row>
        <row r="7484">
          <cell r="A7484" t="str">
            <v>HSC40WBSA</v>
          </cell>
          <cell r="B7484" t="str">
            <v>×R.G.ﾊﾝｷﾞﾝｸﾞﾌﾟﾗﾝﾀｰ 01-WB</v>
          </cell>
          <cell r="C7484" t="str">
            <v>×</v>
          </cell>
          <cell r="D7484">
            <v>0</v>
          </cell>
          <cell r="E7484">
            <v>0</v>
          </cell>
          <cell r="F7484">
            <v>0</v>
          </cell>
        </row>
        <row r="7485">
          <cell r="A7485" t="str">
            <v>HSC41BK</v>
          </cell>
          <cell r="B7485" t="str">
            <v>×R.G.ｵｰﾊﾞﾙﾎﾟｯﾄ‐02‐BK*</v>
          </cell>
          <cell r="C7485" t="str">
            <v>×</v>
          </cell>
          <cell r="D7485">
            <v>0</v>
          </cell>
          <cell r="E7485">
            <v>0</v>
          </cell>
          <cell r="F7485">
            <v>0</v>
          </cell>
        </row>
        <row r="7486">
          <cell r="A7486" t="str">
            <v>HSC41BKSA</v>
          </cell>
          <cell r="B7486" t="str">
            <v>×R.G.ｵｰﾊﾞﾙﾎﾟｯﾄ‐02‐BK</v>
          </cell>
          <cell r="C7486" t="str">
            <v>×</v>
          </cell>
          <cell r="D7486">
            <v>0</v>
          </cell>
          <cell r="E7486">
            <v>0</v>
          </cell>
          <cell r="F7486">
            <v>0</v>
          </cell>
        </row>
        <row r="7487">
          <cell r="A7487" t="str">
            <v>HSC41IV</v>
          </cell>
          <cell r="B7487" t="str">
            <v>×R.G.ｵｰﾊﾞﾙﾎﾟｯﾄ‐02‐IV*</v>
          </cell>
          <cell r="C7487" t="str">
            <v>×</v>
          </cell>
          <cell r="D7487">
            <v>0</v>
          </cell>
          <cell r="E7487">
            <v>0</v>
          </cell>
          <cell r="F7487">
            <v>0</v>
          </cell>
        </row>
        <row r="7488">
          <cell r="A7488" t="str">
            <v>HSC41IVSA</v>
          </cell>
          <cell r="B7488" t="str">
            <v>×R.G.ｵｰﾊﾞﾙﾎﾟｯﾄ‐02‐IV</v>
          </cell>
          <cell r="C7488" t="str">
            <v>×</v>
          </cell>
          <cell r="D7488">
            <v>0</v>
          </cell>
          <cell r="E7488">
            <v>0</v>
          </cell>
          <cell r="F7488">
            <v>0</v>
          </cell>
        </row>
        <row r="7489">
          <cell r="A7489" t="str">
            <v>HSC41WB</v>
          </cell>
          <cell r="B7489" t="str">
            <v>×R.G.ｵｰﾊﾞﾙﾎﾟｯﾄ‐02‐WB*</v>
          </cell>
          <cell r="C7489" t="str">
            <v>×</v>
          </cell>
          <cell r="D7489">
            <v>0</v>
          </cell>
          <cell r="E7489">
            <v>0</v>
          </cell>
          <cell r="F7489">
            <v>0</v>
          </cell>
        </row>
        <row r="7490">
          <cell r="A7490" t="str">
            <v>HSC41WBSA</v>
          </cell>
          <cell r="B7490" t="str">
            <v>×R.G.ｵｰﾊﾞﾙﾎﾟｯﾄ‐02‐WB</v>
          </cell>
          <cell r="C7490" t="str">
            <v>×</v>
          </cell>
          <cell r="D7490">
            <v>0</v>
          </cell>
          <cell r="E7490">
            <v>0</v>
          </cell>
          <cell r="F7490">
            <v>0</v>
          </cell>
        </row>
        <row r="7491">
          <cell r="A7491" t="str">
            <v>HSCH01GR</v>
          </cell>
          <cell r="B7491" t="str">
            <v>×ｼｬｰﾏﾝﾛｰﾎﾟｯﾄS-GR</v>
          </cell>
          <cell r="C7491" t="str">
            <v>×</v>
          </cell>
          <cell r="D7491">
            <v>0</v>
          </cell>
          <cell r="E7491">
            <v>0</v>
          </cell>
          <cell r="F7491">
            <v>0</v>
          </cell>
        </row>
        <row r="7492">
          <cell r="A7492" t="str">
            <v>HSCH01OR</v>
          </cell>
          <cell r="B7492" t="str">
            <v>×ｼｬｰﾏﾝﾛｰﾎﾟｯﾄS-OR</v>
          </cell>
          <cell r="C7492" t="str">
            <v>×</v>
          </cell>
          <cell r="D7492">
            <v>0</v>
          </cell>
          <cell r="E7492">
            <v>0</v>
          </cell>
          <cell r="F7492">
            <v>0</v>
          </cell>
        </row>
        <row r="7493">
          <cell r="A7493" t="str">
            <v>HSCH01SV</v>
          </cell>
          <cell r="B7493" t="str">
            <v>×ｼｬｰﾏﾝﾛｰﾎﾟｯﾄS-SV</v>
          </cell>
          <cell r="C7493" t="str">
            <v>×</v>
          </cell>
          <cell r="D7493">
            <v>0</v>
          </cell>
          <cell r="E7493">
            <v>0</v>
          </cell>
          <cell r="F7493">
            <v>0</v>
          </cell>
        </row>
        <row r="7494">
          <cell r="A7494" t="str">
            <v>HSCH01WH</v>
          </cell>
          <cell r="B7494" t="str">
            <v>ｼｬｰﾏﾝﾛｰﾎﾟｯﾄS-WH</v>
          </cell>
          <cell r="C7494" t="str">
            <v>◇4</v>
          </cell>
          <cell r="D7494">
            <v>7</v>
          </cell>
          <cell r="E7494">
            <v>0</v>
          </cell>
          <cell r="F7494">
            <v>7</v>
          </cell>
        </row>
        <row r="7495">
          <cell r="A7495" t="str">
            <v>HSCH02GR</v>
          </cell>
          <cell r="B7495" t="str">
            <v>×ｼｬｰﾏﾝﾛｰﾎﾟｯﾄL-GR</v>
          </cell>
          <cell r="C7495" t="str">
            <v>×</v>
          </cell>
          <cell r="D7495">
            <v>0</v>
          </cell>
          <cell r="E7495">
            <v>0</v>
          </cell>
          <cell r="F7495">
            <v>0</v>
          </cell>
        </row>
        <row r="7496">
          <cell r="A7496" t="str">
            <v>HSCH02OR</v>
          </cell>
          <cell r="B7496" t="str">
            <v>ｼｬｰﾏﾝﾛｰﾎﾟｯﾄL-OR</v>
          </cell>
          <cell r="C7496" t="str">
            <v>◇4</v>
          </cell>
          <cell r="D7496">
            <v>35</v>
          </cell>
          <cell r="E7496">
            <v>0</v>
          </cell>
          <cell r="F7496">
            <v>35</v>
          </cell>
        </row>
        <row r="7497">
          <cell r="A7497" t="str">
            <v>HSCH02SV</v>
          </cell>
          <cell r="B7497" t="str">
            <v>×ｼｬｰﾏﾝﾛｰﾎﾟｯﾄL-SV</v>
          </cell>
          <cell r="C7497" t="str">
            <v>×</v>
          </cell>
          <cell r="D7497">
            <v>0</v>
          </cell>
          <cell r="E7497">
            <v>0</v>
          </cell>
          <cell r="F7497">
            <v>0</v>
          </cell>
        </row>
        <row r="7498">
          <cell r="A7498" t="str">
            <v>HSCH02WH</v>
          </cell>
          <cell r="B7498" t="str">
            <v>ｼｬｰﾏﾝﾛｰﾎﾟｯﾄL-WH</v>
          </cell>
          <cell r="C7498" t="str">
            <v>◇4</v>
          </cell>
          <cell r="D7498">
            <v>22</v>
          </cell>
          <cell r="E7498">
            <v>0</v>
          </cell>
          <cell r="F7498">
            <v>22</v>
          </cell>
        </row>
        <row r="7499">
          <cell r="A7499" t="str">
            <v>HSCH03GR</v>
          </cell>
          <cell r="B7499" t="str">
            <v>ｼｬｰﾏﾝﾍﾞｰｼｯｸ3-GR</v>
          </cell>
          <cell r="C7499" t="str">
            <v>◇4</v>
          </cell>
          <cell r="D7499">
            <v>69</v>
          </cell>
          <cell r="E7499">
            <v>0</v>
          </cell>
          <cell r="F7499">
            <v>69</v>
          </cell>
        </row>
        <row r="7500">
          <cell r="A7500" t="str">
            <v>HSCH03OR</v>
          </cell>
          <cell r="B7500" t="str">
            <v>ｼｬｰﾏﾝﾍﾞｰｼｯｸ3-OR</v>
          </cell>
          <cell r="C7500" t="str">
            <v>◇4</v>
          </cell>
          <cell r="D7500">
            <v>102</v>
          </cell>
          <cell r="E7500">
            <v>4</v>
          </cell>
          <cell r="F7500">
            <v>98</v>
          </cell>
        </row>
        <row r="7501">
          <cell r="A7501" t="str">
            <v>HSCH03SV</v>
          </cell>
          <cell r="B7501" t="str">
            <v>ｼｬｰﾏﾝﾍﾞｰｼｯｸ3-SV</v>
          </cell>
          <cell r="C7501" t="str">
            <v>◇4</v>
          </cell>
          <cell r="D7501">
            <v>51</v>
          </cell>
          <cell r="E7501">
            <v>4</v>
          </cell>
          <cell r="F7501">
            <v>47</v>
          </cell>
        </row>
        <row r="7502">
          <cell r="A7502" t="str">
            <v>HSCH03WH</v>
          </cell>
          <cell r="B7502" t="str">
            <v>ｼｬｰﾏﾝﾍﾞｰｼｯｸ3-WH</v>
          </cell>
          <cell r="C7502" t="str">
            <v>◇4</v>
          </cell>
          <cell r="D7502">
            <v>132</v>
          </cell>
          <cell r="E7502">
            <v>4</v>
          </cell>
          <cell r="F7502">
            <v>128</v>
          </cell>
        </row>
        <row r="7503">
          <cell r="A7503" t="str">
            <v>HSCH04GR</v>
          </cell>
          <cell r="B7503" t="str">
            <v>×ｼｬｰﾏﾝﾍﾞｰｼｯｸ4-GR</v>
          </cell>
          <cell r="C7503" t="str">
            <v>×</v>
          </cell>
          <cell r="D7503">
            <v>0</v>
          </cell>
          <cell r="E7503">
            <v>0</v>
          </cell>
          <cell r="F7503">
            <v>0</v>
          </cell>
        </row>
        <row r="7504">
          <cell r="A7504" t="str">
            <v>HSCH04OR</v>
          </cell>
          <cell r="B7504" t="str">
            <v>×ｼｬｰﾏﾝﾍﾞｰｼｯｸ4-OR</v>
          </cell>
          <cell r="C7504" t="str">
            <v>×</v>
          </cell>
          <cell r="D7504">
            <v>0</v>
          </cell>
          <cell r="E7504">
            <v>0</v>
          </cell>
          <cell r="F7504">
            <v>0</v>
          </cell>
        </row>
        <row r="7505">
          <cell r="A7505" t="str">
            <v>HSCH04SV</v>
          </cell>
          <cell r="B7505" t="str">
            <v>×ｼｬｰﾏﾝﾍﾞｰｼｯｸ4-SV</v>
          </cell>
          <cell r="C7505" t="str">
            <v>×</v>
          </cell>
          <cell r="D7505">
            <v>0</v>
          </cell>
          <cell r="E7505">
            <v>0</v>
          </cell>
          <cell r="F7505">
            <v>0</v>
          </cell>
        </row>
        <row r="7506">
          <cell r="A7506" t="str">
            <v>HSCH04WH</v>
          </cell>
          <cell r="B7506" t="str">
            <v>×ｼｬｰﾏﾝﾍﾞｰｼｯｸ4-WH</v>
          </cell>
          <cell r="C7506" t="str">
            <v>×</v>
          </cell>
          <cell r="D7506">
            <v>0</v>
          </cell>
          <cell r="E7506">
            <v>0</v>
          </cell>
          <cell r="F7506">
            <v>0</v>
          </cell>
        </row>
        <row r="7507">
          <cell r="A7507" t="str">
            <v>HSCH05GR</v>
          </cell>
          <cell r="B7507" t="str">
            <v>×ｼｬｰﾏﾝﾍﾞｰｼｯｸ5-GR</v>
          </cell>
          <cell r="C7507" t="str">
            <v>×</v>
          </cell>
          <cell r="D7507">
            <v>0</v>
          </cell>
          <cell r="E7507">
            <v>0</v>
          </cell>
          <cell r="F7507">
            <v>0</v>
          </cell>
        </row>
        <row r="7508">
          <cell r="A7508" t="str">
            <v>HSCH05OR</v>
          </cell>
          <cell r="B7508" t="str">
            <v>×ｼｬｰﾏﾝﾍﾞｰｼｯｸ5-OR</v>
          </cell>
          <cell r="C7508" t="str">
            <v>×</v>
          </cell>
          <cell r="D7508">
            <v>0</v>
          </cell>
          <cell r="E7508">
            <v>0</v>
          </cell>
          <cell r="F7508">
            <v>0</v>
          </cell>
        </row>
        <row r="7509">
          <cell r="A7509" t="str">
            <v>HSCH05SV</v>
          </cell>
          <cell r="B7509" t="str">
            <v>ｼｬｰﾏﾝﾍﾞｰｼｯｸ5-SV</v>
          </cell>
          <cell r="C7509" t="str">
            <v>◇4</v>
          </cell>
          <cell r="D7509">
            <v>0</v>
          </cell>
          <cell r="E7509">
            <v>0</v>
          </cell>
          <cell r="F7509">
            <v>0</v>
          </cell>
        </row>
        <row r="7510">
          <cell r="A7510" t="str">
            <v>HSCH05WH</v>
          </cell>
          <cell r="B7510" t="str">
            <v>ｼｬｰﾏﾝﾍﾞｰｼｯｸ5-WH</v>
          </cell>
          <cell r="C7510" t="str">
            <v>◇4</v>
          </cell>
          <cell r="D7510">
            <v>80</v>
          </cell>
          <cell r="E7510">
            <v>0</v>
          </cell>
          <cell r="F7510">
            <v>80</v>
          </cell>
        </row>
        <row r="7511">
          <cell r="A7511" t="str">
            <v>HSCH06GR</v>
          </cell>
          <cell r="B7511" t="str">
            <v>×ｼｬｰﾏﾝﾍﾞｰｼｯｸ6-GR</v>
          </cell>
          <cell r="C7511" t="str">
            <v>×</v>
          </cell>
          <cell r="D7511">
            <v>0</v>
          </cell>
          <cell r="E7511">
            <v>0</v>
          </cell>
          <cell r="F7511">
            <v>0</v>
          </cell>
        </row>
        <row r="7512">
          <cell r="A7512" t="str">
            <v>HSCH06OR</v>
          </cell>
          <cell r="B7512" t="str">
            <v>×ｼｬｰﾏﾝﾍﾞｰｼｯｸ6-OR</v>
          </cell>
          <cell r="C7512" t="str">
            <v>×</v>
          </cell>
          <cell r="D7512">
            <v>0</v>
          </cell>
          <cell r="E7512">
            <v>0</v>
          </cell>
          <cell r="F7512">
            <v>0</v>
          </cell>
        </row>
        <row r="7513">
          <cell r="A7513" t="str">
            <v>HSCH06SV</v>
          </cell>
          <cell r="B7513" t="str">
            <v>ｼｬｰﾏﾝﾍﾞｰｼｯｸ6-SV</v>
          </cell>
          <cell r="C7513" t="str">
            <v>◇3</v>
          </cell>
          <cell r="D7513">
            <v>0</v>
          </cell>
          <cell r="E7513">
            <v>0</v>
          </cell>
          <cell r="F7513">
            <v>0</v>
          </cell>
        </row>
        <row r="7514">
          <cell r="A7514" t="str">
            <v>HSCH06WH</v>
          </cell>
          <cell r="B7514" t="str">
            <v>×ｼｬｰﾏﾝﾍﾞｰｼｯｸ6-WH</v>
          </cell>
          <cell r="C7514" t="str">
            <v>×</v>
          </cell>
          <cell r="D7514">
            <v>0</v>
          </cell>
          <cell r="E7514">
            <v>0</v>
          </cell>
          <cell r="F7514">
            <v>0</v>
          </cell>
        </row>
        <row r="7515">
          <cell r="A7515" t="str">
            <v>HSCH07GR</v>
          </cell>
          <cell r="B7515" t="str">
            <v>ｼｬｰﾏﾝｽｺｯﾌﾟGR</v>
          </cell>
          <cell r="C7515" t="str">
            <v>◇3</v>
          </cell>
          <cell r="D7515">
            <v>42</v>
          </cell>
          <cell r="E7515">
            <v>0</v>
          </cell>
          <cell r="F7515">
            <v>42</v>
          </cell>
        </row>
        <row r="7516">
          <cell r="A7516" t="str">
            <v>HSCH07OR</v>
          </cell>
          <cell r="B7516" t="str">
            <v>ｼｬｰﾏﾝｽｺｯﾌﾟOR</v>
          </cell>
          <cell r="C7516" t="str">
            <v>◇3</v>
          </cell>
          <cell r="D7516">
            <v>177</v>
          </cell>
          <cell r="E7516">
            <v>0</v>
          </cell>
          <cell r="F7516">
            <v>177</v>
          </cell>
        </row>
        <row r="7517">
          <cell r="A7517" t="str">
            <v>HSCH07SV</v>
          </cell>
          <cell r="B7517" t="str">
            <v>×ｼｬｰﾏﾝｽｺｯﾌﾟSV</v>
          </cell>
          <cell r="C7517" t="str">
            <v>×</v>
          </cell>
          <cell r="D7517">
            <v>0</v>
          </cell>
          <cell r="E7517">
            <v>0</v>
          </cell>
          <cell r="F7517">
            <v>0</v>
          </cell>
        </row>
        <row r="7518">
          <cell r="A7518" t="str">
            <v>HSCH07WH</v>
          </cell>
          <cell r="B7518" t="str">
            <v>ｼｬｰﾏﾝｽｺｯﾌﾟWH</v>
          </cell>
          <cell r="C7518" t="str">
            <v>◇3</v>
          </cell>
          <cell r="D7518">
            <v>17</v>
          </cell>
          <cell r="E7518">
            <v>0</v>
          </cell>
          <cell r="F7518">
            <v>17</v>
          </cell>
        </row>
        <row r="7519">
          <cell r="A7519" t="str">
            <v>HSCH08GR</v>
          </cell>
          <cell r="B7519" t="str">
            <v>ｼｬｰﾏﾝｶﾝGR</v>
          </cell>
          <cell r="C7519" t="str">
            <v>◇2</v>
          </cell>
          <cell r="D7519">
            <v>151</v>
          </cell>
          <cell r="E7519">
            <v>14</v>
          </cell>
          <cell r="F7519">
            <v>137</v>
          </cell>
        </row>
        <row r="7520">
          <cell r="A7520" t="str">
            <v>HSCH08OR</v>
          </cell>
          <cell r="B7520" t="str">
            <v>ｼｬｰﾏﾝｶﾝOR</v>
          </cell>
          <cell r="C7520" t="str">
            <v>◇2</v>
          </cell>
          <cell r="D7520">
            <v>137</v>
          </cell>
          <cell r="E7520">
            <v>20</v>
          </cell>
          <cell r="F7520">
            <v>117</v>
          </cell>
        </row>
        <row r="7521">
          <cell r="A7521" t="str">
            <v>HSCH08SV</v>
          </cell>
          <cell r="B7521" t="str">
            <v>ｼｬｰﾏﾝｶﾝSV</v>
          </cell>
          <cell r="C7521" t="str">
            <v>◇2</v>
          </cell>
          <cell r="D7521">
            <v>153</v>
          </cell>
          <cell r="E7521">
            <v>90</v>
          </cell>
          <cell r="F7521">
            <v>63</v>
          </cell>
        </row>
        <row r="7522">
          <cell r="A7522" t="str">
            <v>HSCH08WH</v>
          </cell>
          <cell r="B7522" t="str">
            <v>ｼｬｰﾏﾝｶﾝWH</v>
          </cell>
          <cell r="C7522" t="str">
            <v>◇2</v>
          </cell>
          <cell r="D7522">
            <v>72</v>
          </cell>
          <cell r="E7522">
            <v>4</v>
          </cell>
          <cell r="F7522">
            <v>68</v>
          </cell>
        </row>
        <row r="7523">
          <cell r="A7523" t="str">
            <v>HSCH09GR</v>
          </cell>
          <cell r="B7523" t="str">
            <v>ｼｬｰﾏﾝｳｫｰﾙGR</v>
          </cell>
          <cell r="C7523" t="str">
            <v>◇3</v>
          </cell>
          <cell r="D7523">
            <v>46</v>
          </cell>
          <cell r="E7523">
            <v>6</v>
          </cell>
          <cell r="F7523">
            <v>40</v>
          </cell>
        </row>
        <row r="7524">
          <cell r="A7524" t="str">
            <v>HSCH09OR</v>
          </cell>
          <cell r="B7524" t="str">
            <v>ｼｬｰﾏﾝｳｫｰﾙOR</v>
          </cell>
          <cell r="C7524" t="str">
            <v>◇3</v>
          </cell>
          <cell r="D7524">
            <v>99</v>
          </cell>
          <cell r="E7524">
            <v>3</v>
          </cell>
          <cell r="F7524">
            <v>96</v>
          </cell>
        </row>
        <row r="7525">
          <cell r="A7525" t="str">
            <v>HSCH09SV</v>
          </cell>
          <cell r="B7525" t="str">
            <v>ｼｬｰﾏﾝｳｫｰﾙSV</v>
          </cell>
          <cell r="C7525" t="str">
            <v>◇3</v>
          </cell>
          <cell r="D7525">
            <v>30</v>
          </cell>
          <cell r="E7525">
            <v>3</v>
          </cell>
          <cell r="F7525">
            <v>27</v>
          </cell>
        </row>
        <row r="7526">
          <cell r="A7526" t="str">
            <v>HSCH09WH</v>
          </cell>
          <cell r="B7526" t="str">
            <v>×ｼｬｰﾏﾝｳｫｰﾙWH</v>
          </cell>
          <cell r="C7526" t="str">
            <v>×</v>
          </cell>
          <cell r="D7526">
            <v>0</v>
          </cell>
          <cell r="E7526">
            <v>0</v>
          </cell>
          <cell r="F7526">
            <v>0</v>
          </cell>
        </row>
        <row r="7527">
          <cell r="A7527" t="str">
            <v>HSCH10GR</v>
          </cell>
          <cell r="B7527" t="str">
            <v>ｼｬｰﾏﾝﾘﾝｸﾞGR</v>
          </cell>
          <cell r="C7527" t="str">
            <v>◇3</v>
          </cell>
          <cell r="D7527">
            <v>45</v>
          </cell>
          <cell r="E7527">
            <v>3</v>
          </cell>
          <cell r="F7527">
            <v>42</v>
          </cell>
        </row>
        <row r="7528">
          <cell r="A7528" t="str">
            <v>HSCH10OR</v>
          </cell>
          <cell r="B7528" t="str">
            <v>ｼｬｰﾏﾝﾘﾝｸﾞOR</v>
          </cell>
          <cell r="C7528" t="str">
            <v>◇3</v>
          </cell>
          <cell r="D7528">
            <v>96</v>
          </cell>
          <cell r="E7528">
            <v>3</v>
          </cell>
          <cell r="F7528">
            <v>93</v>
          </cell>
        </row>
        <row r="7529">
          <cell r="A7529" t="str">
            <v>HSCH10SV</v>
          </cell>
          <cell r="B7529" t="str">
            <v>×ｼｬｰﾏﾝﾘﾝｸﾞSV</v>
          </cell>
          <cell r="C7529" t="str">
            <v>×</v>
          </cell>
          <cell r="D7529">
            <v>0</v>
          </cell>
          <cell r="E7529">
            <v>0</v>
          </cell>
          <cell r="F7529">
            <v>0</v>
          </cell>
        </row>
        <row r="7530">
          <cell r="A7530" t="str">
            <v>HSCH10WH</v>
          </cell>
          <cell r="B7530" t="str">
            <v>×ｼｬｰﾏﾝﾘﾝｸﾞWH</v>
          </cell>
          <cell r="C7530" t="str">
            <v>×</v>
          </cell>
          <cell r="D7530">
            <v>0</v>
          </cell>
          <cell r="E7530">
            <v>0</v>
          </cell>
          <cell r="F7530">
            <v>0</v>
          </cell>
        </row>
        <row r="7531">
          <cell r="A7531" t="str">
            <v>HSCH11GR</v>
          </cell>
          <cell r="B7531" t="str">
            <v>×ｼｬｰﾏﾝﾋﾟｯﾁｬｰGR</v>
          </cell>
          <cell r="C7531" t="str">
            <v>×</v>
          </cell>
          <cell r="D7531">
            <v>0</v>
          </cell>
          <cell r="E7531">
            <v>0</v>
          </cell>
          <cell r="F7531">
            <v>0</v>
          </cell>
        </row>
        <row r="7532">
          <cell r="A7532" t="str">
            <v>HSCH11OR</v>
          </cell>
          <cell r="B7532" t="str">
            <v>ｼｬｰﾏﾝﾋﾟｯﾁｬｰOR</v>
          </cell>
          <cell r="C7532" t="str">
            <v>×</v>
          </cell>
          <cell r="D7532">
            <v>0</v>
          </cell>
          <cell r="E7532">
            <v>0</v>
          </cell>
          <cell r="F7532">
            <v>0</v>
          </cell>
        </row>
        <row r="7533">
          <cell r="A7533" t="str">
            <v>HSCH11SV</v>
          </cell>
          <cell r="B7533" t="str">
            <v>×ｼｬｰﾏﾝﾋﾟｯﾁｬｰSV</v>
          </cell>
          <cell r="C7533" t="str">
            <v>×</v>
          </cell>
          <cell r="D7533">
            <v>0</v>
          </cell>
          <cell r="E7533">
            <v>0</v>
          </cell>
          <cell r="F7533">
            <v>0</v>
          </cell>
        </row>
        <row r="7534">
          <cell r="A7534" t="str">
            <v>HSCH11WH</v>
          </cell>
          <cell r="B7534" t="str">
            <v>×ｼｬｰﾏﾝﾋﾟｯﾁｬｰWH</v>
          </cell>
          <cell r="C7534" t="str">
            <v>×</v>
          </cell>
          <cell r="D7534">
            <v>0</v>
          </cell>
          <cell r="E7534">
            <v>0</v>
          </cell>
          <cell r="F7534">
            <v>0</v>
          </cell>
        </row>
        <row r="7535">
          <cell r="A7535" t="str">
            <v>HSCH12GR</v>
          </cell>
          <cell r="B7535" t="str">
            <v>ｼｬｰﾏﾝﾊﾝｷﾞﾝｸﾞﾍﾟｲﾝﾄS-GR</v>
          </cell>
          <cell r="C7535" t="str">
            <v>◇4</v>
          </cell>
          <cell r="D7535">
            <v>2</v>
          </cell>
          <cell r="E7535">
            <v>2</v>
          </cell>
          <cell r="F7535">
            <v>0</v>
          </cell>
        </row>
        <row r="7536">
          <cell r="A7536" t="str">
            <v>HSCH12OR</v>
          </cell>
          <cell r="B7536" t="str">
            <v>ｼｬｰﾏﾝﾊﾝｷﾞﾝｸﾞﾍﾟｲﾝﾄS-OR</v>
          </cell>
          <cell r="C7536" t="str">
            <v>◇4</v>
          </cell>
          <cell r="D7536">
            <v>57</v>
          </cell>
          <cell r="E7536">
            <v>0</v>
          </cell>
          <cell r="F7536">
            <v>57</v>
          </cell>
        </row>
        <row r="7537">
          <cell r="A7537" t="str">
            <v>HSCH12SV</v>
          </cell>
          <cell r="B7537" t="str">
            <v>×ｼｬｰﾏﾝﾊﾝｷﾞﾝｸﾞﾍﾟｲﾝﾄS-SV</v>
          </cell>
          <cell r="C7537" t="str">
            <v>×</v>
          </cell>
          <cell r="D7537">
            <v>0</v>
          </cell>
          <cell r="E7537">
            <v>0</v>
          </cell>
          <cell r="F7537">
            <v>0</v>
          </cell>
        </row>
        <row r="7538">
          <cell r="A7538" t="str">
            <v>HSCH12WH</v>
          </cell>
          <cell r="B7538" t="str">
            <v>ｼｬｰﾏﾝﾊﾝｷﾞﾝｸﾞﾍﾟｲﾝﾄS-WH</v>
          </cell>
          <cell r="C7538" t="str">
            <v>◇4</v>
          </cell>
          <cell r="D7538">
            <v>8</v>
          </cell>
          <cell r="E7538">
            <v>8</v>
          </cell>
          <cell r="F7538">
            <v>0</v>
          </cell>
        </row>
        <row r="7539">
          <cell r="A7539" t="str">
            <v>HSCH13GR</v>
          </cell>
          <cell r="B7539" t="str">
            <v>ｼｬｰﾏﾝﾊﾝｷﾞﾝｸﾞﾍﾟｲﾝﾄL-GR</v>
          </cell>
          <cell r="C7539" t="str">
            <v>◇3</v>
          </cell>
          <cell r="D7539">
            <v>49</v>
          </cell>
          <cell r="E7539">
            <v>6</v>
          </cell>
          <cell r="F7539">
            <v>43</v>
          </cell>
        </row>
        <row r="7540">
          <cell r="A7540" t="str">
            <v>HSCH13OR</v>
          </cell>
          <cell r="B7540" t="str">
            <v>ｼｬｰﾏﾝﾊﾝｷﾞﾝｸﾞﾍﾟｲﾝﾄL-OR</v>
          </cell>
          <cell r="C7540" t="str">
            <v>◇3</v>
          </cell>
          <cell r="D7540">
            <v>59</v>
          </cell>
          <cell r="E7540">
            <v>0</v>
          </cell>
          <cell r="F7540">
            <v>59</v>
          </cell>
        </row>
        <row r="7541">
          <cell r="A7541" t="str">
            <v>HSCH13SV</v>
          </cell>
          <cell r="B7541" t="str">
            <v>×ｼｬｰﾏﾝﾊﾝｷﾞﾝｸﾞﾍﾟｲﾝﾄL-SV</v>
          </cell>
          <cell r="C7541" t="str">
            <v>×</v>
          </cell>
          <cell r="D7541">
            <v>0</v>
          </cell>
          <cell r="E7541">
            <v>0</v>
          </cell>
          <cell r="F7541">
            <v>0</v>
          </cell>
        </row>
        <row r="7542">
          <cell r="A7542" t="str">
            <v>HSCH13WH</v>
          </cell>
          <cell r="B7542" t="str">
            <v>ｼｬｰﾏﾝﾊﾝｷﾞﾝｸﾞﾍﾟｲﾝﾄL-WH</v>
          </cell>
          <cell r="C7542" t="str">
            <v>◇3</v>
          </cell>
          <cell r="D7542">
            <v>49</v>
          </cell>
          <cell r="E7542">
            <v>3</v>
          </cell>
          <cell r="F7542">
            <v>46</v>
          </cell>
        </row>
        <row r="7543">
          <cell r="A7543" t="str">
            <v>HSCH14GR</v>
          </cell>
          <cell r="B7543" t="str">
            <v>×ｼｬｰﾏﾝﾜｲﾄﾞﾚｸﾄS-GR</v>
          </cell>
          <cell r="C7543" t="str">
            <v>×</v>
          </cell>
          <cell r="D7543">
            <v>0</v>
          </cell>
          <cell r="E7543">
            <v>0</v>
          </cell>
          <cell r="F7543">
            <v>0</v>
          </cell>
        </row>
        <row r="7544">
          <cell r="A7544" t="str">
            <v>HSCH14OR</v>
          </cell>
          <cell r="B7544" t="str">
            <v>ｼｬｰﾏﾝﾜｲﾄﾞﾚｸﾄS-OR</v>
          </cell>
          <cell r="C7544" t="str">
            <v>◇4</v>
          </cell>
          <cell r="D7544">
            <v>78</v>
          </cell>
          <cell r="E7544">
            <v>0</v>
          </cell>
          <cell r="F7544">
            <v>78</v>
          </cell>
        </row>
        <row r="7545">
          <cell r="A7545" t="str">
            <v>HSCH14SV</v>
          </cell>
          <cell r="B7545" t="str">
            <v>×ｼｬｰﾏﾝﾜｲﾄﾞﾚｸﾄS-SV</v>
          </cell>
          <cell r="C7545" t="str">
            <v>×</v>
          </cell>
          <cell r="D7545">
            <v>0</v>
          </cell>
          <cell r="E7545">
            <v>0</v>
          </cell>
          <cell r="F7545">
            <v>0</v>
          </cell>
        </row>
        <row r="7546">
          <cell r="A7546" t="str">
            <v>HSCH14WH</v>
          </cell>
          <cell r="B7546" t="str">
            <v>ｼｬｰﾏﾝﾜｲﾄﾞﾚｸﾄS-WH</v>
          </cell>
          <cell r="C7546" t="str">
            <v>◇4</v>
          </cell>
          <cell r="D7546">
            <v>37</v>
          </cell>
          <cell r="E7546">
            <v>0</v>
          </cell>
          <cell r="F7546">
            <v>37</v>
          </cell>
        </row>
        <row r="7547">
          <cell r="A7547" t="str">
            <v>HSCH15GR</v>
          </cell>
          <cell r="B7547" t="str">
            <v>ｼｬｰﾏﾝﾜｲﾄﾞﾚｸﾄL-GR</v>
          </cell>
          <cell r="C7547" t="str">
            <v>◇3</v>
          </cell>
          <cell r="D7547">
            <v>9</v>
          </cell>
          <cell r="E7547">
            <v>0</v>
          </cell>
          <cell r="F7547">
            <v>9</v>
          </cell>
        </row>
        <row r="7548">
          <cell r="A7548" t="str">
            <v>HSCH15OR</v>
          </cell>
          <cell r="B7548" t="str">
            <v>ｼｬｰﾏﾝﾜｲﾄﾞﾚｸﾄL-OR</v>
          </cell>
          <cell r="C7548" t="str">
            <v>◇3</v>
          </cell>
          <cell r="D7548">
            <v>67</v>
          </cell>
          <cell r="E7548">
            <v>0</v>
          </cell>
          <cell r="F7548">
            <v>67</v>
          </cell>
        </row>
        <row r="7549">
          <cell r="A7549" t="str">
            <v>HSCH15SV</v>
          </cell>
          <cell r="B7549" t="str">
            <v>ｼｬｰﾏﾝﾜｲﾄﾞﾚｸﾄL-SV</v>
          </cell>
          <cell r="C7549" t="str">
            <v>◇3</v>
          </cell>
          <cell r="D7549">
            <v>17</v>
          </cell>
          <cell r="E7549">
            <v>0</v>
          </cell>
          <cell r="F7549">
            <v>17</v>
          </cell>
        </row>
        <row r="7550">
          <cell r="A7550" t="str">
            <v>HSCH15WH</v>
          </cell>
          <cell r="B7550" t="str">
            <v>ｼｬｰﾏﾝﾜｲﾄﾞﾚｸﾄL-WH</v>
          </cell>
          <cell r="C7550" t="str">
            <v>◇3</v>
          </cell>
          <cell r="D7550">
            <v>120</v>
          </cell>
          <cell r="E7550">
            <v>0</v>
          </cell>
          <cell r="F7550">
            <v>120</v>
          </cell>
        </row>
        <row r="7551">
          <cell r="A7551" t="str">
            <v>HSCH16GR</v>
          </cell>
          <cell r="B7551" t="str">
            <v>ｼｬｰﾏﾝﾊﾞﾙｰﾝS-GR</v>
          </cell>
          <cell r="C7551" t="str">
            <v>◇2</v>
          </cell>
          <cell r="D7551">
            <v>10</v>
          </cell>
          <cell r="E7551">
            <v>0</v>
          </cell>
          <cell r="F7551">
            <v>10</v>
          </cell>
        </row>
        <row r="7552">
          <cell r="A7552" t="str">
            <v>HSCH16OR</v>
          </cell>
          <cell r="B7552" t="str">
            <v>×ｼｬｰﾏﾝﾊﾞﾙｰﾝS-OR</v>
          </cell>
          <cell r="C7552" t="str">
            <v>×</v>
          </cell>
          <cell r="D7552">
            <v>0</v>
          </cell>
          <cell r="E7552">
            <v>0</v>
          </cell>
          <cell r="F7552">
            <v>0</v>
          </cell>
        </row>
        <row r="7553">
          <cell r="A7553" t="str">
            <v>HSCH16SV</v>
          </cell>
          <cell r="B7553" t="str">
            <v>×ｼｬｰﾏﾝﾊﾞﾙｰﾝS-SV</v>
          </cell>
          <cell r="C7553" t="str">
            <v>×</v>
          </cell>
          <cell r="D7553">
            <v>0</v>
          </cell>
          <cell r="E7553">
            <v>0</v>
          </cell>
          <cell r="F7553">
            <v>0</v>
          </cell>
        </row>
        <row r="7554">
          <cell r="A7554" t="str">
            <v>HSCH16WH</v>
          </cell>
          <cell r="B7554" t="str">
            <v>×ｼｬｰﾏﾝﾊﾞﾙｰﾝS-WH</v>
          </cell>
          <cell r="C7554" t="str">
            <v>×</v>
          </cell>
          <cell r="D7554">
            <v>0</v>
          </cell>
          <cell r="E7554">
            <v>0</v>
          </cell>
          <cell r="F7554">
            <v>0</v>
          </cell>
        </row>
        <row r="7555">
          <cell r="A7555" t="str">
            <v>HSCH17GR</v>
          </cell>
          <cell r="B7555" t="str">
            <v>×ｼｬｰﾏﾝﾊﾞﾙｰﾝL-GR</v>
          </cell>
          <cell r="C7555" t="str">
            <v>×</v>
          </cell>
          <cell r="D7555">
            <v>0</v>
          </cell>
          <cell r="E7555">
            <v>0</v>
          </cell>
          <cell r="F7555">
            <v>0</v>
          </cell>
        </row>
        <row r="7556">
          <cell r="A7556" t="str">
            <v>HSCH17OR</v>
          </cell>
          <cell r="B7556" t="str">
            <v>×ｼｬｰﾏﾝﾊﾞﾙｰﾝL-OR</v>
          </cell>
          <cell r="C7556" t="str">
            <v>×</v>
          </cell>
          <cell r="D7556">
            <v>0</v>
          </cell>
          <cell r="E7556">
            <v>0</v>
          </cell>
          <cell r="F7556">
            <v>0</v>
          </cell>
        </row>
        <row r="7557">
          <cell r="A7557" t="str">
            <v>HSCH17SV</v>
          </cell>
          <cell r="B7557" t="str">
            <v>×ｼｬｰﾏﾝﾊﾞﾙｰﾝL-SV</v>
          </cell>
          <cell r="C7557" t="str">
            <v>×</v>
          </cell>
          <cell r="D7557">
            <v>0</v>
          </cell>
          <cell r="E7557">
            <v>0</v>
          </cell>
          <cell r="F7557">
            <v>0</v>
          </cell>
        </row>
        <row r="7558">
          <cell r="A7558" t="str">
            <v>HSCH17WH</v>
          </cell>
          <cell r="B7558" t="str">
            <v>×ｼｬｰﾏﾝﾊﾞﾙｰﾝL-WH</v>
          </cell>
          <cell r="C7558" t="str">
            <v>×</v>
          </cell>
          <cell r="D7558">
            <v>0</v>
          </cell>
          <cell r="E7558">
            <v>0</v>
          </cell>
          <cell r="F7558">
            <v>0</v>
          </cell>
        </row>
        <row r="7559">
          <cell r="A7559" t="str">
            <v>HSCH18GR</v>
          </cell>
          <cell r="B7559" t="str">
            <v>ｼｬｰﾏﾝｵｰﾊﾞﾙﾊﾞｽｹｯﾄS-GR</v>
          </cell>
          <cell r="C7559" t="str">
            <v>◇2</v>
          </cell>
          <cell r="D7559">
            <v>22</v>
          </cell>
          <cell r="E7559">
            <v>2</v>
          </cell>
          <cell r="F7559">
            <v>20</v>
          </cell>
        </row>
        <row r="7560">
          <cell r="A7560" t="str">
            <v>HSCH18OR</v>
          </cell>
          <cell r="B7560" t="str">
            <v>ｼｬｰﾏﾝｵｰﾊﾞﾙﾊﾞｽｹｯﾄS-OR</v>
          </cell>
          <cell r="C7560" t="str">
            <v>◇2</v>
          </cell>
          <cell r="D7560">
            <v>30</v>
          </cell>
          <cell r="E7560">
            <v>2</v>
          </cell>
          <cell r="F7560">
            <v>28</v>
          </cell>
        </row>
        <row r="7561">
          <cell r="A7561" t="str">
            <v>HSCH18SV</v>
          </cell>
          <cell r="B7561" t="str">
            <v>ｼｬｰﾏﾝｵｰﾊﾞﾙﾊﾞｽｹｯﾄS-SV</v>
          </cell>
          <cell r="C7561" t="str">
            <v>◇2</v>
          </cell>
          <cell r="D7561">
            <v>22</v>
          </cell>
          <cell r="E7561">
            <v>2</v>
          </cell>
          <cell r="F7561">
            <v>20</v>
          </cell>
        </row>
        <row r="7562">
          <cell r="A7562" t="str">
            <v>HSCH18WH</v>
          </cell>
          <cell r="B7562" t="str">
            <v>ｼｬｰﾏﾝｵｰﾊﾞﾙﾊﾞｽｹｯﾄS-WH</v>
          </cell>
          <cell r="C7562" t="str">
            <v>◇2</v>
          </cell>
          <cell r="D7562">
            <v>78</v>
          </cell>
          <cell r="E7562">
            <v>2</v>
          </cell>
          <cell r="F7562">
            <v>76</v>
          </cell>
        </row>
        <row r="7563">
          <cell r="A7563" t="str">
            <v>HSCH19GR</v>
          </cell>
          <cell r="B7563" t="str">
            <v>×ｼｬｰﾏﾝｵｰﾊﾞﾙﾊﾞｽｹｯﾄL-GR</v>
          </cell>
          <cell r="C7563" t="str">
            <v>×</v>
          </cell>
          <cell r="D7563">
            <v>0</v>
          </cell>
          <cell r="E7563">
            <v>0</v>
          </cell>
          <cell r="F7563">
            <v>0</v>
          </cell>
        </row>
        <row r="7564">
          <cell r="A7564" t="str">
            <v>HSCH19OR</v>
          </cell>
          <cell r="B7564" t="str">
            <v>ｼｬｰﾏﾝｵｰﾊﾞﾙﾊﾞｽｹｯﾄL-OR</v>
          </cell>
          <cell r="C7564" t="str">
            <v>◇2</v>
          </cell>
          <cell r="D7564">
            <v>51</v>
          </cell>
          <cell r="E7564">
            <v>0</v>
          </cell>
          <cell r="F7564">
            <v>51</v>
          </cell>
        </row>
        <row r="7565">
          <cell r="A7565" t="str">
            <v>HSCH19SV</v>
          </cell>
          <cell r="B7565" t="str">
            <v>×ｼｬｰﾏﾝｵｰﾊﾞﾙﾊﾞｽｹｯﾄL-SV</v>
          </cell>
          <cell r="C7565" t="str">
            <v>×</v>
          </cell>
          <cell r="D7565">
            <v>0</v>
          </cell>
          <cell r="E7565">
            <v>0</v>
          </cell>
          <cell r="F7565">
            <v>0</v>
          </cell>
        </row>
        <row r="7566">
          <cell r="A7566" t="str">
            <v>HSCH19WH</v>
          </cell>
          <cell r="B7566" t="str">
            <v>ｼｬｰﾏﾝｵｰﾊﾞﾙﾊﾞｽｹｯﾄL-WH</v>
          </cell>
          <cell r="C7566" t="str">
            <v>◇2</v>
          </cell>
          <cell r="D7566">
            <v>106</v>
          </cell>
          <cell r="E7566">
            <v>0</v>
          </cell>
          <cell r="F7566">
            <v>106</v>
          </cell>
        </row>
        <row r="7567">
          <cell r="A7567" t="str">
            <v>HSD01BL</v>
          </cell>
          <cell r="B7567" t="str">
            <v>×R.Dﾍﾞｰｼｯｸ 01 BL●</v>
          </cell>
          <cell r="C7567" t="str">
            <v>×</v>
          </cell>
          <cell r="D7567">
            <v>0</v>
          </cell>
          <cell r="E7567">
            <v>0</v>
          </cell>
          <cell r="F7567">
            <v>0</v>
          </cell>
        </row>
        <row r="7568">
          <cell r="A7568" t="str">
            <v>HSD01BLSA</v>
          </cell>
          <cell r="B7568" t="str">
            <v>×R.Dﾍﾞｰｼｯｸ 01 BL</v>
          </cell>
          <cell r="C7568" t="str">
            <v>×</v>
          </cell>
          <cell r="D7568">
            <v>0</v>
          </cell>
          <cell r="E7568">
            <v>0</v>
          </cell>
          <cell r="F7568">
            <v>0</v>
          </cell>
        </row>
        <row r="7569">
          <cell r="A7569" t="str">
            <v>HSD01SV</v>
          </cell>
          <cell r="B7569" t="str">
            <v>×R.Dﾍﾞｰｼｯｸ 01 SV●</v>
          </cell>
          <cell r="C7569" t="str">
            <v>×</v>
          </cell>
          <cell r="D7569">
            <v>0</v>
          </cell>
          <cell r="E7569">
            <v>0</v>
          </cell>
          <cell r="F7569">
            <v>0</v>
          </cell>
        </row>
        <row r="7570">
          <cell r="A7570" t="str">
            <v>HSD01SVSA</v>
          </cell>
          <cell r="B7570" t="str">
            <v>×R.Dﾍﾞｰｼｯｸ 01 SV</v>
          </cell>
          <cell r="C7570" t="str">
            <v>×</v>
          </cell>
          <cell r="D7570">
            <v>0</v>
          </cell>
          <cell r="E7570">
            <v>0</v>
          </cell>
          <cell r="F7570">
            <v>0</v>
          </cell>
        </row>
        <row r="7571">
          <cell r="A7571" t="str">
            <v>HSD01WH</v>
          </cell>
          <cell r="B7571" t="str">
            <v>×R.Dﾍﾞｰｼｯｸ 01 WH●</v>
          </cell>
          <cell r="C7571" t="str">
            <v>×</v>
          </cell>
          <cell r="D7571">
            <v>0</v>
          </cell>
          <cell r="E7571">
            <v>0</v>
          </cell>
          <cell r="F7571">
            <v>0</v>
          </cell>
        </row>
        <row r="7572">
          <cell r="A7572" t="str">
            <v>HSD01WHSA</v>
          </cell>
          <cell r="B7572" t="str">
            <v>×R.Dﾍﾞｰｼｯｸ 01 WH</v>
          </cell>
          <cell r="C7572" t="str">
            <v>×</v>
          </cell>
          <cell r="D7572">
            <v>0</v>
          </cell>
          <cell r="E7572">
            <v>0</v>
          </cell>
          <cell r="F7572">
            <v>0</v>
          </cell>
        </row>
        <row r="7573">
          <cell r="A7573" t="str">
            <v>HSD02BL</v>
          </cell>
          <cell r="B7573" t="str">
            <v>×R.Dﾍﾞｰｼｯｸ 02 BL●</v>
          </cell>
          <cell r="C7573" t="str">
            <v>×</v>
          </cell>
          <cell r="D7573">
            <v>0</v>
          </cell>
          <cell r="E7573">
            <v>0</v>
          </cell>
          <cell r="F7573">
            <v>0</v>
          </cell>
        </row>
        <row r="7574">
          <cell r="A7574" t="str">
            <v>HSD02BLSA</v>
          </cell>
          <cell r="B7574" t="str">
            <v>×R.Dﾍﾞｰｼｯｸ 02 BL</v>
          </cell>
          <cell r="C7574" t="str">
            <v>×</v>
          </cell>
          <cell r="D7574">
            <v>0</v>
          </cell>
          <cell r="E7574">
            <v>0</v>
          </cell>
          <cell r="F7574">
            <v>0</v>
          </cell>
        </row>
        <row r="7575">
          <cell r="A7575" t="str">
            <v>HSD02SV</v>
          </cell>
          <cell r="B7575" t="str">
            <v>×R.Dﾍﾞｰｼｯｸ 02 SV●</v>
          </cell>
          <cell r="C7575" t="str">
            <v>×</v>
          </cell>
          <cell r="D7575">
            <v>0</v>
          </cell>
          <cell r="E7575">
            <v>0</v>
          </cell>
          <cell r="F7575">
            <v>0</v>
          </cell>
        </row>
        <row r="7576">
          <cell r="A7576" t="str">
            <v>HSD02SVSA</v>
          </cell>
          <cell r="B7576" t="str">
            <v>×R.Dﾍﾞｰｼｯｸ 02 SV</v>
          </cell>
          <cell r="C7576" t="str">
            <v>×</v>
          </cell>
          <cell r="D7576">
            <v>0</v>
          </cell>
          <cell r="E7576">
            <v>0</v>
          </cell>
          <cell r="F7576">
            <v>0</v>
          </cell>
        </row>
        <row r="7577">
          <cell r="A7577" t="str">
            <v>HSD02WH</v>
          </cell>
          <cell r="B7577" t="str">
            <v>×R.Dﾍﾞｰｼｯｸ 02 WH●</v>
          </cell>
          <cell r="C7577" t="str">
            <v>×</v>
          </cell>
          <cell r="D7577">
            <v>0</v>
          </cell>
          <cell r="E7577">
            <v>0</v>
          </cell>
          <cell r="F7577">
            <v>0</v>
          </cell>
        </row>
        <row r="7578">
          <cell r="A7578" t="str">
            <v>HSD02WHSA</v>
          </cell>
          <cell r="B7578" t="str">
            <v>×R.Dﾍﾞｰｼｯｸ 02 WH</v>
          </cell>
          <cell r="C7578" t="str">
            <v>×</v>
          </cell>
          <cell r="D7578">
            <v>0</v>
          </cell>
          <cell r="E7578">
            <v>0</v>
          </cell>
          <cell r="F7578">
            <v>0</v>
          </cell>
        </row>
        <row r="7579">
          <cell r="A7579" t="str">
            <v>HSD03BL</v>
          </cell>
          <cell r="B7579" t="str">
            <v>×R.Dﾍﾞｰｼｯｸ 03 BL●</v>
          </cell>
          <cell r="C7579" t="str">
            <v>×</v>
          </cell>
          <cell r="D7579">
            <v>0</v>
          </cell>
          <cell r="E7579">
            <v>0</v>
          </cell>
          <cell r="F7579">
            <v>0</v>
          </cell>
        </row>
        <row r="7580">
          <cell r="A7580" t="str">
            <v>HSD03BLSA</v>
          </cell>
          <cell r="B7580" t="str">
            <v>×R.Dﾍﾞｰｼｯｸ 03 BL</v>
          </cell>
          <cell r="C7580" t="str">
            <v>×</v>
          </cell>
          <cell r="D7580">
            <v>0</v>
          </cell>
          <cell r="E7580">
            <v>0</v>
          </cell>
          <cell r="F7580">
            <v>0</v>
          </cell>
        </row>
        <row r="7581">
          <cell r="A7581" t="str">
            <v>HSD03SV</v>
          </cell>
          <cell r="B7581" t="str">
            <v>×R.Dﾍﾞｰｼｯｸ 03 SV●</v>
          </cell>
          <cell r="C7581" t="str">
            <v>×</v>
          </cell>
          <cell r="D7581">
            <v>0</v>
          </cell>
          <cell r="E7581">
            <v>0</v>
          </cell>
          <cell r="F7581">
            <v>0</v>
          </cell>
        </row>
        <row r="7582">
          <cell r="A7582" t="str">
            <v>HSD03SVSA</v>
          </cell>
          <cell r="B7582" t="str">
            <v>×R.Dﾍﾞｰｼｯｸ 03 SV</v>
          </cell>
          <cell r="C7582" t="str">
            <v>×</v>
          </cell>
          <cell r="D7582">
            <v>0</v>
          </cell>
          <cell r="E7582">
            <v>0</v>
          </cell>
          <cell r="F7582">
            <v>0</v>
          </cell>
        </row>
        <row r="7583">
          <cell r="A7583" t="str">
            <v>HSD03WH</v>
          </cell>
          <cell r="B7583" t="str">
            <v>×R.Dﾍﾞｰｼｯｸ 03 WH●</v>
          </cell>
          <cell r="C7583" t="str">
            <v>×</v>
          </cell>
          <cell r="D7583">
            <v>0</v>
          </cell>
          <cell r="E7583">
            <v>0</v>
          </cell>
          <cell r="F7583">
            <v>0</v>
          </cell>
        </row>
        <row r="7584">
          <cell r="A7584" t="str">
            <v>HSD03WHSA</v>
          </cell>
          <cell r="B7584" t="str">
            <v>×R.Dﾍﾞｰｼｯｸ 03 WH</v>
          </cell>
          <cell r="C7584" t="str">
            <v>×</v>
          </cell>
          <cell r="D7584">
            <v>0</v>
          </cell>
          <cell r="E7584">
            <v>0</v>
          </cell>
          <cell r="F7584">
            <v>0</v>
          </cell>
        </row>
        <row r="7585">
          <cell r="A7585" t="str">
            <v>HSD04BL</v>
          </cell>
          <cell r="B7585" t="str">
            <v>×R.DﾛｰﾎﾟｯﾄS BL</v>
          </cell>
          <cell r="C7585" t="str">
            <v>×</v>
          </cell>
          <cell r="D7585">
            <v>0</v>
          </cell>
          <cell r="E7585">
            <v>0</v>
          </cell>
          <cell r="F7585">
            <v>0</v>
          </cell>
        </row>
        <row r="7586">
          <cell r="A7586" t="str">
            <v>HSD04SV</v>
          </cell>
          <cell r="B7586" t="str">
            <v>×R.DﾛｰﾎﾟｯﾄS SV●</v>
          </cell>
          <cell r="C7586" t="str">
            <v>×</v>
          </cell>
          <cell r="D7586">
            <v>0</v>
          </cell>
          <cell r="E7586">
            <v>0</v>
          </cell>
          <cell r="F7586">
            <v>0</v>
          </cell>
        </row>
        <row r="7587">
          <cell r="A7587" t="str">
            <v>HSD04SVSA</v>
          </cell>
          <cell r="B7587" t="str">
            <v>×R.DﾛｰﾎﾟｯﾄS SV</v>
          </cell>
          <cell r="C7587" t="str">
            <v>×</v>
          </cell>
          <cell r="D7587">
            <v>0</v>
          </cell>
          <cell r="E7587">
            <v>0</v>
          </cell>
          <cell r="F7587">
            <v>0</v>
          </cell>
        </row>
        <row r="7588">
          <cell r="A7588" t="str">
            <v>HSD04WH</v>
          </cell>
          <cell r="B7588" t="str">
            <v>×R.DﾛｰﾎﾟｯﾄS WH●</v>
          </cell>
          <cell r="C7588" t="str">
            <v>×</v>
          </cell>
          <cell r="D7588">
            <v>0</v>
          </cell>
          <cell r="E7588">
            <v>0</v>
          </cell>
          <cell r="F7588">
            <v>0</v>
          </cell>
        </row>
        <row r="7589">
          <cell r="A7589" t="str">
            <v>HSD04WHSA</v>
          </cell>
          <cell r="B7589" t="str">
            <v>×R.DﾛｰﾎﾟｯﾄS WH</v>
          </cell>
          <cell r="C7589" t="str">
            <v>×</v>
          </cell>
          <cell r="D7589">
            <v>0</v>
          </cell>
          <cell r="E7589">
            <v>0</v>
          </cell>
          <cell r="F7589">
            <v>0</v>
          </cell>
        </row>
        <row r="7590">
          <cell r="A7590" t="str">
            <v>HSD05BL</v>
          </cell>
          <cell r="B7590" t="str">
            <v>×R.DﾛｰﾎﾟｯﾄL BL●</v>
          </cell>
          <cell r="C7590" t="str">
            <v>×</v>
          </cell>
          <cell r="D7590">
            <v>0</v>
          </cell>
          <cell r="E7590">
            <v>0</v>
          </cell>
          <cell r="F7590">
            <v>0</v>
          </cell>
        </row>
        <row r="7591">
          <cell r="A7591" t="str">
            <v>HSD05BLSA</v>
          </cell>
          <cell r="B7591" t="str">
            <v>×R.DﾛｰﾎﾟｯﾄL BL</v>
          </cell>
          <cell r="C7591" t="str">
            <v>×</v>
          </cell>
          <cell r="D7591">
            <v>0</v>
          </cell>
          <cell r="E7591">
            <v>0</v>
          </cell>
          <cell r="F7591">
            <v>0</v>
          </cell>
        </row>
        <row r="7592">
          <cell r="A7592" t="str">
            <v>HSD05SV</v>
          </cell>
          <cell r="B7592" t="str">
            <v>×R.DﾛｰﾎﾟｯﾄL SV●</v>
          </cell>
          <cell r="C7592" t="str">
            <v>×</v>
          </cell>
          <cell r="D7592">
            <v>0</v>
          </cell>
          <cell r="E7592">
            <v>0</v>
          </cell>
          <cell r="F7592">
            <v>0</v>
          </cell>
        </row>
        <row r="7593">
          <cell r="A7593" t="str">
            <v>HSD05SVSA</v>
          </cell>
          <cell r="B7593" t="str">
            <v>×R.DﾛｰﾎﾟｯﾄL SV</v>
          </cell>
          <cell r="C7593" t="str">
            <v>×</v>
          </cell>
          <cell r="D7593">
            <v>0</v>
          </cell>
          <cell r="E7593">
            <v>0</v>
          </cell>
          <cell r="F7593">
            <v>0</v>
          </cell>
        </row>
        <row r="7594">
          <cell r="A7594" t="str">
            <v>HSD05WH</v>
          </cell>
          <cell r="B7594" t="str">
            <v>×R.DﾛｰﾎﾟｯﾄL WH●</v>
          </cell>
          <cell r="C7594" t="str">
            <v>×</v>
          </cell>
          <cell r="D7594">
            <v>0</v>
          </cell>
          <cell r="E7594">
            <v>0</v>
          </cell>
          <cell r="F7594">
            <v>0</v>
          </cell>
        </row>
        <row r="7595">
          <cell r="A7595" t="str">
            <v>HSD05WHSA</v>
          </cell>
          <cell r="B7595" t="str">
            <v>×R.DﾛｰﾎﾟｯﾄL WH</v>
          </cell>
          <cell r="C7595" t="str">
            <v>×</v>
          </cell>
          <cell r="D7595">
            <v>0</v>
          </cell>
          <cell r="E7595">
            <v>0</v>
          </cell>
          <cell r="F7595">
            <v>0</v>
          </cell>
        </row>
        <row r="7596">
          <cell r="A7596" t="str">
            <v>HSD08BL</v>
          </cell>
          <cell r="B7596" t="str">
            <v>×R.Dｶｯﾌﾟ2 BL●</v>
          </cell>
          <cell r="C7596" t="str">
            <v>×</v>
          </cell>
          <cell r="D7596">
            <v>0</v>
          </cell>
          <cell r="E7596">
            <v>0</v>
          </cell>
          <cell r="F7596">
            <v>0</v>
          </cell>
        </row>
        <row r="7597">
          <cell r="A7597" t="str">
            <v>HSD08BLSA</v>
          </cell>
          <cell r="B7597" t="str">
            <v>×R.Dｶｯﾌﾟ2 BL</v>
          </cell>
          <cell r="C7597" t="str">
            <v>×</v>
          </cell>
          <cell r="D7597">
            <v>0</v>
          </cell>
          <cell r="E7597">
            <v>0</v>
          </cell>
          <cell r="F7597">
            <v>0</v>
          </cell>
        </row>
        <row r="7598">
          <cell r="A7598" t="str">
            <v>HSD08SV</v>
          </cell>
          <cell r="B7598" t="str">
            <v>×R.Dｶｯﾌﾟ2 SV●</v>
          </cell>
          <cell r="C7598" t="str">
            <v>×</v>
          </cell>
          <cell r="D7598">
            <v>0</v>
          </cell>
          <cell r="E7598">
            <v>0</v>
          </cell>
          <cell r="F7598">
            <v>0</v>
          </cell>
        </row>
        <row r="7599">
          <cell r="A7599" t="str">
            <v>HSD08SVSA</v>
          </cell>
          <cell r="B7599" t="str">
            <v>×R.Dｶｯﾌﾟ2 SV</v>
          </cell>
          <cell r="C7599" t="str">
            <v>×</v>
          </cell>
          <cell r="D7599">
            <v>0</v>
          </cell>
          <cell r="E7599">
            <v>0</v>
          </cell>
          <cell r="F7599">
            <v>0</v>
          </cell>
        </row>
        <row r="7600">
          <cell r="A7600" t="str">
            <v>HSD08WH</v>
          </cell>
          <cell r="B7600" t="str">
            <v>×R.Dｶｯﾌﾟ2 WH●</v>
          </cell>
          <cell r="C7600" t="str">
            <v>×</v>
          </cell>
          <cell r="D7600">
            <v>0</v>
          </cell>
          <cell r="E7600">
            <v>0</v>
          </cell>
          <cell r="F7600">
            <v>0</v>
          </cell>
        </row>
        <row r="7601">
          <cell r="A7601" t="str">
            <v>HSD08WHSA</v>
          </cell>
          <cell r="B7601" t="str">
            <v>×R.Dｶｯﾌﾟ2 WH</v>
          </cell>
          <cell r="C7601" t="str">
            <v>×</v>
          </cell>
          <cell r="D7601">
            <v>0</v>
          </cell>
          <cell r="E7601">
            <v>0</v>
          </cell>
          <cell r="F7601">
            <v>0</v>
          </cell>
        </row>
        <row r="7602">
          <cell r="A7602" t="str">
            <v>HSD09BL</v>
          </cell>
          <cell r="B7602" t="str">
            <v>×R.Dｶｯﾌﾟ3 BL●</v>
          </cell>
          <cell r="C7602" t="str">
            <v>×</v>
          </cell>
          <cell r="D7602">
            <v>0</v>
          </cell>
          <cell r="E7602">
            <v>0</v>
          </cell>
          <cell r="F7602">
            <v>0</v>
          </cell>
        </row>
        <row r="7603">
          <cell r="A7603" t="str">
            <v>HSD09BLSA</v>
          </cell>
          <cell r="B7603" t="str">
            <v>×R.Dｶｯﾌﾟ3 BL</v>
          </cell>
          <cell r="C7603" t="str">
            <v>×</v>
          </cell>
          <cell r="D7603">
            <v>0</v>
          </cell>
          <cell r="E7603">
            <v>0</v>
          </cell>
          <cell r="F7603">
            <v>0</v>
          </cell>
        </row>
        <row r="7604">
          <cell r="A7604" t="str">
            <v>HSD09SV</v>
          </cell>
          <cell r="B7604" t="str">
            <v>×R.Dｶｯﾌﾟ3 SV●</v>
          </cell>
          <cell r="C7604" t="str">
            <v>×</v>
          </cell>
          <cell r="D7604">
            <v>0</v>
          </cell>
          <cell r="E7604">
            <v>0</v>
          </cell>
          <cell r="F7604">
            <v>0</v>
          </cell>
        </row>
        <row r="7605">
          <cell r="A7605" t="str">
            <v>HSD09SVSA</v>
          </cell>
          <cell r="B7605" t="str">
            <v>×R.Dｶｯﾌﾟ3 SV</v>
          </cell>
          <cell r="C7605" t="str">
            <v>×</v>
          </cell>
          <cell r="D7605">
            <v>0</v>
          </cell>
          <cell r="E7605">
            <v>0</v>
          </cell>
          <cell r="F7605">
            <v>0</v>
          </cell>
        </row>
        <row r="7606">
          <cell r="A7606" t="str">
            <v>HSD09WH</v>
          </cell>
          <cell r="B7606" t="str">
            <v>×R.Dｶｯﾌﾟ3 WH●</v>
          </cell>
          <cell r="C7606" t="str">
            <v>×</v>
          </cell>
          <cell r="D7606">
            <v>0</v>
          </cell>
          <cell r="E7606">
            <v>0</v>
          </cell>
          <cell r="F7606">
            <v>0</v>
          </cell>
        </row>
        <row r="7607">
          <cell r="A7607" t="str">
            <v>HSD09WHSA</v>
          </cell>
          <cell r="B7607" t="str">
            <v>×R.Dｶｯﾌﾟ3 WH</v>
          </cell>
          <cell r="C7607" t="str">
            <v>×</v>
          </cell>
          <cell r="D7607">
            <v>0</v>
          </cell>
          <cell r="E7607">
            <v>0</v>
          </cell>
          <cell r="F7607">
            <v>0</v>
          </cell>
        </row>
        <row r="7608">
          <cell r="A7608" t="str">
            <v>HSD10BL</v>
          </cell>
          <cell r="B7608" t="str">
            <v>×R.Dﾃｨｰｶｯﾌﾟ3 BL</v>
          </cell>
          <cell r="C7608" t="str">
            <v>×</v>
          </cell>
          <cell r="D7608">
            <v>0</v>
          </cell>
          <cell r="E7608">
            <v>0</v>
          </cell>
          <cell r="F7608">
            <v>0</v>
          </cell>
        </row>
        <row r="7609">
          <cell r="A7609" t="str">
            <v>HSD10SV</v>
          </cell>
          <cell r="B7609" t="str">
            <v>×R.Dﾃｨｰｶｯﾌﾟ3 SV</v>
          </cell>
          <cell r="C7609" t="str">
            <v>×</v>
          </cell>
          <cell r="D7609">
            <v>0</v>
          </cell>
          <cell r="E7609">
            <v>0</v>
          </cell>
          <cell r="F7609">
            <v>0</v>
          </cell>
        </row>
        <row r="7610">
          <cell r="A7610" t="str">
            <v>HSD10WH</v>
          </cell>
          <cell r="B7610" t="str">
            <v>×R.Dﾃｨｰｶｯﾌﾟ3 WH</v>
          </cell>
          <cell r="C7610" t="str">
            <v>×</v>
          </cell>
          <cell r="D7610">
            <v>0</v>
          </cell>
          <cell r="E7610">
            <v>0</v>
          </cell>
          <cell r="F7610">
            <v>0</v>
          </cell>
        </row>
        <row r="7611">
          <cell r="A7611" t="str">
            <v>HSD14BL</v>
          </cell>
          <cell r="B7611" t="str">
            <v>×R.DﾊﾞｽｹｯﾄM BL●</v>
          </cell>
          <cell r="C7611" t="str">
            <v>×</v>
          </cell>
          <cell r="D7611">
            <v>0</v>
          </cell>
          <cell r="E7611">
            <v>0</v>
          </cell>
          <cell r="F7611">
            <v>0</v>
          </cell>
        </row>
        <row r="7612">
          <cell r="A7612" t="str">
            <v>HSD14BLSA</v>
          </cell>
          <cell r="B7612" t="str">
            <v>×R.DﾊﾞｽｹｯﾄM BL</v>
          </cell>
          <cell r="C7612" t="str">
            <v>×</v>
          </cell>
          <cell r="D7612">
            <v>0</v>
          </cell>
          <cell r="E7612">
            <v>0</v>
          </cell>
          <cell r="F7612">
            <v>0</v>
          </cell>
        </row>
        <row r="7613">
          <cell r="A7613" t="str">
            <v>HSD14SV</v>
          </cell>
          <cell r="B7613" t="str">
            <v>×R.DﾊﾞｽｹｯﾄM SV●</v>
          </cell>
          <cell r="C7613" t="str">
            <v>×</v>
          </cell>
          <cell r="D7613">
            <v>0</v>
          </cell>
          <cell r="E7613">
            <v>0</v>
          </cell>
          <cell r="F7613">
            <v>0</v>
          </cell>
        </row>
        <row r="7614">
          <cell r="A7614" t="str">
            <v>HSD14SVSA</v>
          </cell>
          <cell r="B7614" t="str">
            <v>×R.DﾊﾞｽｹｯﾄM SV</v>
          </cell>
          <cell r="C7614" t="str">
            <v>×</v>
          </cell>
          <cell r="D7614">
            <v>0</v>
          </cell>
          <cell r="E7614">
            <v>0</v>
          </cell>
          <cell r="F7614">
            <v>0</v>
          </cell>
        </row>
        <row r="7615">
          <cell r="A7615" t="str">
            <v>HSD14WH</v>
          </cell>
          <cell r="B7615" t="str">
            <v>×R.DﾊﾞｽｹｯﾄM WH●</v>
          </cell>
          <cell r="C7615" t="str">
            <v>×</v>
          </cell>
          <cell r="D7615">
            <v>0</v>
          </cell>
          <cell r="E7615">
            <v>0</v>
          </cell>
          <cell r="F7615">
            <v>0</v>
          </cell>
        </row>
        <row r="7616">
          <cell r="A7616" t="str">
            <v>HSD14WHSA</v>
          </cell>
          <cell r="B7616" t="str">
            <v>×R.DﾊﾞｽｹｯﾄM WH</v>
          </cell>
          <cell r="C7616" t="str">
            <v>×</v>
          </cell>
          <cell r="D7616">
            <v>0</v>
          </cell>
          <cell r="E7616">
            <v>0</v>
          </cell>
          <cell r="F7616">
            <v>0</v>
          </cell>
        </row>
        <row r="7617">
          <cell r="A7617" t="str">
            <v>HSD15BL</v>
          </cell>
          <cell r="B7617" t="str">
            <v>×R.DﾊﾞｽｹｯﾄL BL●</v>
          </cell>
          <cell r="C7617" t="str">
            <v>×</v>
          </cell>
          <cell r="D7617">
            <v>0</v>
          </cell>
          <cell r="E7617">
            <v>0</v>
          </cell>
          <cell r="F7617">
            <v>0</v>
          </cell>
        </row>
        <row r="7618">
          <cell r="A7618" t="str">
            <v>HSD15BLSA</v>
          </cell>
          <cell r="B7618" t="str">
            <v>×R.DﾊﾞｽｹｯﾄL BL</v>
          </cell>
          <cell r="C7618" t="str">
            <v>×</v>
          </cell>
          <cell r="D7618">
            <v>0</v>
          </cell>
          <cell r="E7618">
            <v>0</v>
          </cell>
          <cell r="F7618">
            <v>0</v>
          </cell>
        </row>
        <row r="7619">
          <cell r="A7619" t="str">
            <v>HSD15SV</v>
          </cell>
          <cell r="B7619" t="str">
            <v>×R.DﾊﾞｽｹｯﾄL SV●</v>
          </cell>
          <cell r="C7619" t="str">
            <v>×</v>
          </cell>
          <cell r="D7619">
            <v>0</v>
          </cell>
          <cell r="E7619">
            <v>0</v>
          </cell>
          <cell r="F7619">
            <v>0</v>
          </cell>
        </row>
        <row r="7620">
          <cell r="A7620" t="str">
            <v>HSD15SVSA</v>
          </cell>
          <cell r="B7620" t="str">
            <v>×R.DﾊﾞｽｹｯﾄL SV</v>
          </cell>
          <cell r="C7620" t="str">
            <v>×</v>
          </cell>
          <cell r="D7620">
            <v>0</v>
          </cell>
          <cell r="E7620">
            <v>0</v>
          </cell>
          <cell r="F7620">
            <v>0</v>
          </cell>
        </row>
        <row r="7621">
          <cell r="A7621" t="str">
            <v>HSD15WH</v>
          </cell>
          <cell r="B7621" t="str">
            <v>×R.DﾊﾞｽｹｯﾄL WH●</v>
          </cell>
          <cell r="C7621" t="str">
            <v>×</v>
          </cell>
          <cell r="D7621">
            <v>0</v>
          </cell>
          <cell r="E7621">
            <v>0</v>
          </cell>
          <cell r="F7621">
            <v>0</v>
          </cell>
        </row>
        <row r="7622">
          <cell r="A7622" t="str">
            <v>HSD15WHSA</v>
          </cell>
          <cell r="B7622" t="str">
            <v>×R.DﾊﾞｽｹｯﾄL WH</v>
          </cell>
          <cell r="C7622" t="str">
            <v>×</v>
          </cell>
          <cell r="D7622">
            <v>0</v>
          </cell>
          <cell r="E7622">
            <v>0</v>
          </cell>
          <cell r="F7622">
            <v>0</v>
          </cell>
        </row>
        <row r="7623">
          <cell r="A7623" t="str">
            <v>HSD18BL</v>
          </cell>
          <cell r="B7623" t="str">
            <v>×R.Dﾎﾟｯﾄｶﾊﾞｰ01 BL</v>
          </cell>
          <cell r="C7623" t="str">
            <v>×</v>
          </cell>
          <cell r="D7623">
            <v>0</v>
          </cell>
          <cell r="E7623">
            <v>0</v>
          </cell>
          <cell r="F7623">
            <v>0</v>
          </cell>
        </row>
        <row r="7624">
          <cell r="A7624" t="str">
            <v>HSD18SV</v>
          </cell>
          <cell r="B7624" t="str">
            <v>×R.Dﾎﾟｯﾄｶﾊﾞｰ01 SV</v>
          </cell>
          <cell r="C7624" t="str">
            <v>×</v>
          </cell>
          <cell r="D7624">
            <v>0</v>
          </cell>
          <cell r="E7624">
            <v>0</v>
          </cell>
          <cell r="F7624">
            <v>0</v>
          </cell>
        </row>
        <row r="7625">
          <cell r="A7625" t="str">
            <v>HSD18WH</v>
          </cell>
          <cell r="B7625" t="str">
            <v>×R.Dﾎﾟｯﾄｶﾊﾞｰ01 WH●</v>
          </cell>
          <cell r="C7625" t="str">
            <v>×</v>
          </cell>
          <cell r="D7625">
            <v>0</v>
          </cell>
          <cell r="E7625">
            <v>0</v>
          </cell>
          <cell r="F7625">
            <v>0</v>
          </cell>
        </row>
        <row r="7626">
          <cell r="A7626" t="str">
            <v>HSD18WHSA</v>
          </cell>
          <cell r="B7626" t="str">
            <v>×R.Dﾎﾟｯﾄｶﾊﾞｰ01 WH</v>
          </cell>
          <cell r="C7626" t="str">
            <v>×</v>
          </cell>
          <cell r="D7626">
            <v>0</v>
          </cell>
          <cell r="E7626">
            <v>0</v>
          </cell>
          <cell r="F7626">
            <v>0</v>
          </cell>
        </row>
        <row r="7627">
          <cell r="A7627" t="str">
            <v>HSD20BL</v>
          </cell>
          <cell r="B7627" t="str">
            <v>×R.Dﾎﾟｯﾄｶﾊﾞｰ03 BL</v>
          </cell>
          <cell r="C7627" t="str">
            <v>×</v>
          </cell>
          <cell r="D7627">
            <v>0</v>
          </cell>
          <cell r="E7627">
            <v>0</v>
          </cell>
          <cell r="F7627">
            <v>0</v>
          </cell>
        </row>
        <row r="7628">
          <cell r="A7628" t="str">
            <v>HSD20SV</v>
          </cell>
          <cell r="B7628" t="str">
            <v>×R.Dﾎﾟｯﾄｶﾊﾞｰ03 SV</v>
          </cell>
          <cell r="C7628" t="str">
            <v>×</v>
          </cell>
          <cell r="D7628">
            <v>0</v>
          </cell>
          <cell r="E7628">
            <v>0</v>
          </cell>
          <cell r="F7628">
            <v>0</v>
          </cell>
        </row>
        <row r="7629">
          <cell r="A7629" t="str">
            <v>HSD20WH</v>
          </cell>
          <cell r="B7629" t="str">
            <v>×R.Dﾎﾟｯﾄｶﾊﾞｰ03 WH</v>
          </cell>
          <cell r="C7629" t="str">
            <v>×</v>
          </cell>
          <cell r="D7629">
            <v>0</v>
          </cell>
          <cell r="E7629">
            <v>0</v>
          </cell>
          <cell r="F7629">
            <v>0</v>
          </cell>
        </row>
        <row r="7630">
          <cell r="A7630" t="str">
            <v>HSE31GR</v>
          </cell>
          <cell r="B7630" t="str">
            <v>×labﾎﾟｯﾄS-GR●</v>
          </cell>
          <cell r="C7630" t="str">
            <v>×</v>
          </cell>
          <cell r="D7630">
            <v>0</v>
          </cell>
          <cell r="E7630">
            <v>0</v>
          </cell>
          <cell r="F7630">
            <v>0</v>
          </cell>
        </row>
        <row r="7631">
          <cell r="A7631" t="str">
            <v>HSE31GRSA</v>
          </cell>
          <cell r="B7631" t="str">
            <v>×labﾎﾟｯﾄS-GR</v>
          </cell>
          <cell r="C7631" t="str">
            <v>×</v>
          </cell>
          <cell r="D7631">
            <v>0</v>
          </cell>
          <cell r="E7631">
            <v>0</v>
          </cell>
          <cell r="F7631">
            <v>0</v>
          </cell>
        </row>
        <row r="7632">
          <cell r="A7632" t="str">
            <v>HSE31WH</v>
          </cell>
          <cell r="B7632" t="str">
            <v>×labﾎﾟｯﾄS-WH●</v>
          </cell>
          <cell r="C7632" t="str">
            <v>×</v>
          </cell>
          <cell r="D7632">
            <v>0</v>
          </cell>
          <cell r="E7632">
            <v>0</v>
          </cell>
          <cell r="F7632">
            <v>0</v>
          </cell>
        </row>
        <row r="7633">
          <cell r="A7633" t="str">
            <v>HSE31WHSA</v>
          </cell>
          <cell r="B7633" t="str">
            <v>×labﾎﾟｯﾄS-WH</v>
          </cell>
          <cell r="C7633" t="str">
            <v>×</v>
          </cell>
          <cell r="D7633">
            <v>0</v>
          </cell>
          <cell r="E7633">
            <v>0</v>
          </cell>
          <cell r="F7633">
            <v>0</v>
          </cell>
        </row>
        <row r="7634">
          <cell r="A7634" t="str">
            <v>HSE32GR</v>
          </cell>
          <cell r="B7634" t="str">
            <v>×labﾎﾟｯﾄL-GR●</v>
          </cell>
          <cell r="C7634" t="str">
            <v>×</v>
          </cell>
          <cell r="D7634">
            <v>0</v>
          </cell>
          <cell r="E7634">
            <v>0</v>
          </cell>
          <cell r="F7634">
            <v>0</v>
          </cell>
        </row>
        <row r="7635">
          <cell r="A7635" t="str">
            <v>HSE32GRSA</v>
          </cell>
          <cell r="B7635" t="str">
            <v>×labﾎﾟｯﾄL-GR</v>
          </cell>
          <cell r="C7635" t="str">
            <v>×</v>
          </cell>
          <cell r="D7635">
            <v>0</v>
          </cell>
          <cell r="E7635">
            <v>0</v>
          </cell>
          <cell r="F7635">
            <v>0</v>
          </cell>
        </row>
        <row r="7636">
          <cell r="A7636" t="str">
            <v>HSE32WH</v>
          </cell>
          <cell r="B7636" t="str">
            <v>×labﾎﾟｯﾄL-WH●</v>
          </cell>
          <cell r="C7636" t="str">
            <v>×</v>
          </cell>
          <cell r="D7636">
            <v>0</v>
          </cell>
          <cell r="E7636">
            <v>0</v>
          </cell>
          <cell r="F7636">
            <v>0</v>
          </cell>
        </row>
        <row r="7637">
          <cell r="A7637" t="str">
            <v>HSE32WHSA</v>
          </cell>
          <cell r="B7637" t="str">
            <v>×labﾎﾟｯﾄL-WH</v>
          </cell>
          <cell r="C7637" t="str">
            <v>×</v>
          </cell>
          <cell r="D7637">
            <v>0</v>
          </cell>
          <cell r="E7637">
            <v>0</v>
          </cell>
          <cell r="F7637">
            <v>0</v>
          </cell>
        </row>
        <row r="7638">
          <cell r="A7638" t="str">
            <v>HSE33GR</v>
          </cell>
          <cell r="B7638" t="str">
            <v>×labｶｯﾌﾟ01-GR●</v>
          </cell>
          <cell r="C7638" t="str">
            <v>×</v>
          </cell>
          <cell r="D7638">
            <v>0</v>
          </cell>
          <cell r="E7638">
            <v>0</v>
          </cell>
          <cell r="F7638">
            <v>0</v>
          </cell>
        </row>
        <row r="7639">
          <cell r="A7639" t="str">
            <v>HSE33GRSA</v>
          </cell>
          <cell r="B7639" t="str">
            <v>×labｶｯﾌﾟ01-GR</v>
          </cell>
          <cell r="C7639" t="str">
            <v>×</v>
          </cell>
          <cell r="D7639">
            <v>0</v>
          </cell>
          <cell r="E7639">
            <v>0</v>
          </cell>
          <cell r="F7639">
            <v>0</v>
          </cell>
        </row>
        <row r="7640">
          <cell r="A7640" t="str">
            <v>HSE33WH</v>
          </cell>
          <cell r="B7640" t="str">
            <v>×labｶｯﾌﾟ01-WH*</v>
          </cell>
          <cell r="C7640" t="str">
            <v>×</v>
          </cell>
          <cell r="D7640">
            <v>0</v>
          </cell>
          <cell r="E7640">
            <v>0</v>
          </cell>
          <cell r="F7640">
            <v>0</v>
          </cell>
        </row>
        <row r="7641">
          <cell r="A7641" t="str">
            <v>HSE33WHSA</v>
          </cell>
          <cell r="B7641" t="str">
            <v>×labｶｯﾌﾟ01-WH</v>
          </cell>
          <cell r="C7641" t="str">
            <v>×</v>
          </cell>
          <cell r="D7641">
            <v>0</v>
          </cell>
          <cell r="E7641">
            <v>0</v>
          </cell>
          <cell r="F7641">
            <v>0</v>
          </cell>
        </row>
        <row r="7642">
          <cell r="A7642" t="str">
            <v>HSE34GR</v>
          </cell>
          <cell r="B7642" t="str">
            <v>×labｶｯﾌﾟ02-GR*</v>
          </cell>
          <cell r="C7642" t="str">
            <v>×</v>
          </cell>
          <cell r="D7642">
            <v>0</v>
          </cell>
          <cell r="E7642">
            <v>0</v>
          </cell>
          <cell r="F7642">
            <v>0</v>
          </cell>
        </row>
        <row r="7643">
          <cell r="A7643" t="str">
            <v>HSE34GRSA</v>
          </cell>
          <cell r="B7643" t="str">
            <v>×labｶｯﾌﾟ02-GR</v>
          </cell>
          <cell r="C7643" t="str">
            <v>×</v>
          </cell>
          <cell r="D7643">
            <v>0</v>
          </cell>
          <cell r="E7643">
            <v>0</v>
          </cell>
          <cell r="F7643">
            <v>0</v>
          </cell>
        </row>
        <row r="7644">
          <cell r="A7644" t="str">
            <v>HSE34WH</v>
          </cell>
          <cell r="B7644" t="str">
            <v>×labｶｯﾌﾟ02-WH●</v>
          </cell>
          <cell r="C7644" t="str">
            <v>×</v>
          </cell>
          <cell r="D7644">
            <v>0</v>
          </cell>
          <cell r="E7644">
            <v>0</v>
          </cell>
          <cell r="F7644">
            <v>0</v>
          </cell>
        </row>
        <row r="7645">
          <cell r="A7645" t="str">
            <v>HSE34WHSA</v>
          </cell>
          <cell r="B7645" t="str">
            <v>×labｶｯﾌﾟ02-WH</v>
          </cell>
          <cell r="C7645" t="str">
            <v>×</v>
          </cell>
          <cell r="D7645">
            <v>0</v>
          </cell>
          <cell r="E7645">
            <v>0</v>
          </cell>
          <cell r="F7645">
            <v>0</v>
          </cell>
        </row>
        <row r="7646">
          <cell r="A7646" t="str">
            <v>HSE35GR</v>
          </cell>
          <cell r="B7646" t="str">
            <v>×labｶｯﾌﾟ03-GR●</v>
          </cell>
          <cell r="C7646" t="str">
            <v>×</v>
          </cell>
          <cell r="D7646">
            <v>0</v>
          </cell>
          <cell r="E7646">
            <v>0</v>
          </cell>
          <cell r="F7646">
            <v>0</v>
          </cell>
        </row>
        <row r="7647">
          <cell r="A7647" t="str">
            <v>HSE35GRSA</v>
          </cell>
          <cell r="B7647" t="str">
            <v>×labｶｯﾌﾟ03-GR</v>
          </cell>
          <cell r="C7647" t="str">
            <v>×</v>
          </cell>
          <cell r="D7647">
            <v>0</v>
          </cell>
          <cell r="E7647">
            <v>0</v>
          </cell>
          <cell r="F7647">
            <v>0</v>
          </cell>
        </row>
        <row r="7648">
          <cell r="A7648" t="str">
            <v>HSE35WH</v>
          </cell>
          <cell r="B7648" t="str">
            <v>×labｶｯﾌﾟ03-WH*</v>
          </cell>
          <cell r="C7648" t="str">
            <v>×</v>
          </cell>
          <cell r="D7648">
            <v>0</v>
          </cell>
          <cell r="E7648">
            <v>0</v>
          </cell>
          <cell r="F7648">
            <v>0</v>
          </cell>
        </row>
        <row r="7649">
          <cell r="A7649" t="str">
            <v>HSE35WHSA</v>
          </cell>
          <cell r="B7649" t="str">
            <v>×labｶｯﾌﾟ03-WH</v>
          </cell>
          <cell r="C7649" t="str">
            <v>×</v>
          </cell>
          <cell r="D7649">
            <v>0</v>
          </cell>
          <cell r="E7649">
            <v>0</v>
          </cell>
          <cell r="F7649">
            <v>0</v>
          </cell>
        </row>
        <row r="7650">
          <cell r="A7650" t="str">
            <v>HSE37GR</v>
          </cell>
          <cell r="B7650" t="str">
            <v>×labﾌｧﾝﾈﾙ02-GR●</v>
          </cell>
          <cell r="C7650" t="str">
            <v>×</v>
          </cell>
          <cell r="D7650">
            <v>0</v>
          </cell>
          <cell r="E7650">
            <v>0</v>
          </cell>
          <cell r="F7650">
            <v>0</v>
          </cell>
        </row>
        <row r="7651">
          <cell r="A7651" t="str">
            <v>HSE37GRSA</v>
          </cell>
          <cell r="B7651" t="str">
            <v>×labﾌｧﾝﾈﾙ02-GR</v>
          </cell>
          <cell r="C7651" t="str">
            <v>×</v>
          </cell>
          <cell r="D7651">
            <v>0</v>
          </cell>
          <cell r="E7651">
            <v>0</v>
          </cell>
          <cell r="F7651">
            <v>0</v>
          </cell>
        </row>
        <row r="7652">
          <cell r="A7652" t="str">
            <v>HSE37WH</v>
          </cell>
          <cell r="B7652" t="str">
            <v>×labﾌｧﾝﾈﾙ02-WH●</v>
          </cell>
          <cell r="C7652" t="str">
            <v>×</v>
          </cell>
          <cell r="D7652">
            <v>0</v>
          </cell>
          <cell r="E7652">
            <v>0</v>
          </cell>
          <cell r="F7652">
            <v>0</v>
          </cell>
        </row>
        <row r="7653">
          <cell r="A7653" t="str">
            <v>HSE37WHSA</v>
          </cell>
          <cell r="B7653" t="str">
            <v>×labﾌｧﾝﾈﾙ02-WH</v>
          </cell>
          <cell r="C7653" t="str">
            <v>×</v>
          </cell>
          <cell r="D7653">
            <v>0</v>
          </cell>
          <cell r="E7653">
            <v>0</v>
          </cell>
          <cell r="F7653">
            <v>0</v>
          </cell>
        </row>
        <row r="7654">
          <cell r="A7654" t="str">
            <v>HSE38GR</v>
          </cell>
          <cell r="B7654" t="str">
            <v>×labﾌﾗｽｺGR ●</v>
          </cell>
          <cell r="C7654" t="str">
            <v>×</v>
          </cell>
          <cell r="D7654">
            <v>0</v>
          </cell>
          <cell r="E7654">
            <v>0</v>
          </cell>
          <cell r="F7654">
            <v>0</v>
          </cell>
        </row>
        <row r="7655">
          <cell r="A7655" t="str">
            <v>HSE38GRSA</v>
          </cell>
          <cell r="B7655" t="str">
            <v>×labﾌﾗｽｺGR</v>
          </cell>
          <cell r="C7655" t="str">
            <v>×</v>
          </cell>
          <cell r="D7655">
            <v>0</v>
          </cell>
          <cell r="E7655">
            <v>0</v>
          </cell>
          <cell r="F7655">
            <v>0</v>
          </cell>
        </row>
        <row r="7656">
          <cell r="A7656" t="str">
            <v>HSE38WH</v>
          </cell>
          <cell r="B7656" t="str">
            <v>×labﾌﾗｽｺWH ●</v>
          </cell>
          <cell r="C7656" t="str">
            <v>×</v>
          </cell>
          <cell r="D7656">
            <v>0</v>
          </cell>
          <cell r="E7656">
            <v>0</v>
          </cell>
          <cell r="F7656">
            <v>0</v>
          </cell>
        </row>
        <row r="7657">
          <cell r="A7657" t="str">
            <v>HSE38WHSA</v>
          </cell>
          <cell r="B7657" t="str">
            <v>×labﾌﾗｽｺWH</v>
          </cell>
          <cell r="C7657" t="str">
            <v>×</v>
          </cell>
          <cell r="D7657">
            <v>0</v>
          </cell>
          <cell r="E7657">
            <v>0</v>
          </cell>
          <cell r="F7657">
            <v>0</v>
          </cell>
        </row>
        <row r="7658">
          <cell r="A7658" t="str">
            <v>HSE39GR</v>
          </cell>
          <cell r="B7658" t="str">
            <v>×labﾁｭｰﾌﾞﾎﾟｯﾄGR●</v>
          </cell>
          <cell r="C7658" t="str">
            <v>×</v>
          </cell>
          <cell r="D7658">
            <v>0</v>
          </cell>
          <cell r="E7658">
            <v>0</v>
          </cell>
          <cell r="F7658">
            <v>0</v>
          </cell>
        </row>
        <row r="7659">
          <cell r="A7659" t="str">
            <v>HSE39GRSA</v>
          </cell>
          <cell r="B7659" t="str">
            <v>×labﾁｭｰﾌﾞﾎﾟｯﾄGR</v>
          </cell>
          <cell r="C7659" t="str">
            <v>×</v>
          </cell>
          <cell r="D7659">
            <v>0</v>
          </cell>
          <cell r="E7659">
            <v>0</v>
          </cell>
          <cell r="F7659">
            <v>0</v>
          </cell>
        </row>
        <row r="7660">
          <cell r="A7660" t="str">
            <v>HSE39WH</v>
          </cell>
          <cell r="B7660" t="str">
            <v>×labﾁｭｰﾌﾞﾎﾟｯﾄWH●</v>
          </cell>
          <cell r="C7660" t="str">
            <v>×</v>
          </cell>
          <cell r="D7660">
            <v>0</v>
          </cell>
          <cell r="E7660">
            <v>0</v>
          </cell>
          <cell r="F7660">
            <v>0</v>
          </cell>
        </row>
        <row r="7661">
          <cell r="A7661" t="str">
            <v>HSE39WHSA</v>
          </cell>
          <cell r="B7661" t="str">
            <v>×labﾁｭｰﾌﾞﾎﾟｯﾄWH</v>
          </cell>
          <cell r="C7661" t="str">
            <v>×</v>
          </cell>
          <cell r="D7661">
            <v>0</v>
          </cell>
          <cell r="E7661">
            <v>0</v>
          </cell>
          <cell r="F7661">
            <v>0</v>
          </cell>
        </row>
        <row r="7662">
          <cell r="A7662" t="str">
            <v>HSE40GR</v>
          </cell>
          <cell r="B7662" t="str">
            <v>×labﾎﾟｯﾄｶﾊﾞｰ01-GR●</v>
          </cell>
          <cell r="C7662" t="str">
            <v>×</v>
          </cell>
          <cell r="D7662">
            <v>0</v>
          </cell>
          <cell r="E7662">
            <v>0</v>
          </cell>
          <cell r="F7662">
            <v>0</v>
          </cell>
        </row>
        <row r="7663">
          <cell r="A7663" t="str">
            <v>HSE40GRSA</v>
          </cell>
          <cell r="B7663" t="str">
            <v>×labﾎﾟｯﾄｶﾊﾞｰ01-GR</v>
          </cell>
          <cell r="C7663" t="str">
            <v>×</v>
          </cell>
          <cell r="D7663">
            <v>0</v>
          </cell>
          <cell r="E7663">
            <v>0</v>
          </cell>
          <cell r="F7663">
            <v>0</v>
          </cell>
        </row>
        <row r="7664">
          <cell r="A7664" t="str">
            <v>HSE40WH</v>
          </cell>
          <cell r="B7664" t="str">
            <v>×labﾎﾟｯﾄｶﾊﾞｰ01-WH*</v>
          </cell>
          <cell r="C7664" t="str">
            <v>×</v>
          </cell>
          <cell r="D7664">
            <v>0</v>
          </cell>
          <cell r="E7664">
            <v>0</v>
          </cell>
          <cell r="F7664">
            <v>0</v>
          </cell>
        </row>
        <row r="7665">
          <cell r="A7665" t="str">
            <v>HSE40WHSA</v>
          </cell>
          <cell r="B7665" t="str">
            <v>×labﾎﾟｯﾄｶﾊﾞｰ01-WH</v>
          </cell>
          <cell r="C7665" t="str">
            <v>×</v>
          </cell>
          <cell r="D7665">
            <v>0</v>
          </cell>
          <cell r="E7665">
            <v>0</v>
          </cell>
          <cell r="F7665">
            <v>0</v>
          </cell>
        </row>
        <row r="7666">
          <cell r="A7666" t="str">
            <v>HSE41GR</v>
          </cell>
          <cell r="B7666" t="str">
            <v>×labﾎﾟｯﾄｶﾊﾞｰ02-GR●</v>
          </cell>
          <cell r="C7666" t="str">
            <v>×</v>
          </cell>
          <cell r="D7666">
            <v>0</v>
          </cell>
          <cell r="E7666">
            <v>0</v>
          </cell>
          <cell r="F7666">
            <v>0</v>
          </cell>
        </row>
        <row r="7667">
          <cell r="A7667" t="str">
            <v>HSE41GRSA</v>
          </cell>
          <cell r="B7667" t="str">
            <v>×labﾎﾟｯﾄｶﾊﾞｰ02-GR</v>
          </cell>
          <cell r="C7667" t="str">
            <v>×</v>
          </cell>
          <cell r="D7667">
            <v>0</v>
          </cell>
          <cell r="E7667">
            <v>0</v>
          </cell>
          <cell r="F7667">
            <v>0</v>
          </cell>
        </row>
        <row r="7668">
          <cell r="A7668" t="str">
            <v>HSE41WH</v>
          </cell>
          <cell r="B7668" t="str">
            <v>×labﾎﾟｯﾄｶﾊﾞｰ02-WH</v>
          </cell>
          <cell r="C7668" t="str">
            <v>×</v>
          </cell>
          <cell r="D7668">
            <v>0</v>
          </cell>
          <cell r="E7668">
            <v>0</v>
          </cell>
          <cell r="F7668">
            <v>0</v>
          </cell>
        </row>
        <row r="7669">
          <cell r="A7669" t="str">
            <v>HSE43DG</v>
          </cell>
          <cell r="B7669" t="str">
            <v>×ﾊﾝｷﾞﾝｸﾞｶｸﾀｽﾎﾟｯﾄ01-DG set2*</v>
          </cell>
          <cell r="C7669" t="str">
            <v>×</v>
          </cell>
          <cell r="D7669">
            <v>0</v>
          </cell>
          <cell r="E7669">
            <v>0</v>
          </cell>
          <cell r="F7669">
            <v>0</v>
          </cell>
        </row>
        <row r="7670">
          <cell r="A7670" t="str">
            <v>HSE43DGSA</v>
          </cell>
          <cell r="B7670" t="str">
            <v>×ﾊﾝｷﾞﾝｸﾞｶｸﾀｽﾎﾟｯﾄ01-DG set2</v>
          </cell>
          <cell r="C7670" t="str">
            <v>×</v>
          </cell>
          <cell r="D7670">
            <v>0</v>
          </cell>
          <cell r="E7670">
            <v>0</v>
          </cell>
          <cell r="F7670">
            <v>0</v>
          </cell>
        </row>
        <row r="7671">
          <cell r="A7671" t="str">
            <v>HSE43GR</v>
          </cell>
          <cell r="B7671" t="str">
            <v>×ﾊﾝｷﾞﾝｸﾞｶｸﾀｽﾎﾟｯﾄ01-GR set2</v>
          </cell>
          <cell r="C7671" t="str">
            <v>×</v>
          </cell>
          <cell r="D7671">
            <v>0</v>
          </cell>
          <cell r="E7671">
            <v>0</v>
          </cell>
          <cell r="F7671">
            <v>0</v>
          </cell>
        </row>
        <row r="7672">
          <cell r="A7672" t="str">
            <v>HSF01BK</v>
          </cell>
          <cell r="B7672" t="str">
            <v>×ｱﾌﾘｶﾝﾎﾟｯﾄS-BK●</v>
          </cell>
          <cell r="C7672" t="str">
            <v>×</v>
          </cell>
          <cell r="D7672">
            <v>0</v>
          </cell>
          <cell r="E7672">
            <v>0</v>
          </cell>
          <cell r="F7672">
            <v>0</v>
          </cell>
        </row>
        <row r="7673">
          <cell r="A7673" t="str">
            <v>HSF01BKSA</v>
          </cell>
          <cell r="B7673" t="str">
            <v>×ｱﾌﾘｶﾝﾎﾟｯﾄS-BK</v>
          </cell>
          <cell r="C7673" t="str">
            <v>×</v>
          </cell>
          <cell r="D7673">
            <v>0</v>
          </cell>
          <cell r="E7673">
            <v>0</v>
          </cell>
          <cell r="F7673">
            <v>0</v>
          </cell>
        </row>
        <row r="7674">
          <cell r="A7674" t="str">
            <v>HSF01DB</v>
          </cell>
          <cell r="B7674" t="str">
            <v>×ｱﾌﾘｶﾝﾎﾟｯﾄS-DB●</v>
          </cell>
          <cell r="C7674" t="str">
            <v>×</v>
          </cell>
          <cell r="D7674">
            <v>0</v>
          </cell>
          <cell r="E7674">
            <v>0</v>
          </cell>
          <cell r="F7674">
            <v>0</v>
          </cell>
        </row>
        <row r="7675">
          <cell r="A7675" t="str">
            <v>HSF01DBSA</v>
          </cell>
          <cell r="B7675" t="str">
            <v>×ｱﾌﾘｶﾝﾎﾟｯﾄS-DB</v>
          </cell>
          <cell r="C7675" t="str">
            <v>×</v>
          </cell>
          <cell r="D7675">
            <v>0</v>
          </cell>
          <cell r="E7675">
            <v>0</v>
          </cell>
          <cell r="F7675">
            <v>0</v>
          </cell>
        </row>
        <row r="7676">
          <cell r="A7676" t="str">
            <v>HSF01IV</v>
          </cell>
          <cell r="B7676" t="str">
            <v>×ｱﾌﾘｶﾝﾎﾟｯﾄS-IV●</v>
          </cell>
          <cell r="C7676" t="str">
            <v>×</v>
          </cell>
          <cell r="D7676">
            <v>0</v>
          </cell>
          <cell r="E7676">
            <v>0</v>
          </cell>
          <cell r="F7676">
            <v>0</v>
          </cell>
        </row>
        <row r="7677">
          <cell r="A7677" t="str">
            <v>HSF01IVSA</v>
          </cell>
          <cell r="B7677" t="str">
            <v>×ｱﾌﾘｶﾝﾎﾟｯﾄS-IV</v>
          </cell>
          <cell r="C7677" t="str">
            <v>×</v>
          </cell>
          <cell r="D7677">
            <v>0</v>
          </cell>
          <cell r="E7677">
            <v>0</v>
          </cell>
          <cell r="F7677">
            <v>0</v>
          </cell>
        </row>
        <row r="7678">
          <cell r="A7678" t="str">
            <v>HSF02BK</v>
          </cell>
          <cell r="B7678" t="str">
            <v>×ｱﾌﾘｶﾝﾎﾟｯﾄM-BK●</v>
          </cell>
          <cell r="C7678" t="str">
            <v>×</v>
          </cell>
          <cell r="D7678">
            <v>0</v>
          </cell>
          <cell r="E7678">
            <v>0</v>
          </cell>
          <cell r="F7678">
            <v>0</v>
          </cell>
        </row>
        <row r="7679">
          <cell r="A7679" t="str">
            <v>HSF02BKSA</v>
          </cell>
          <cell r="B7679" t="str">
            <v>×ｱﾌﾘｶﾝﾎﾟｯﾄM-BK</v>
          </cell>
          <cell r="C7679" t="str">
            <v>×</v>
          </cell>
          <cell r="D7679">
            <v>0</v>
          </cell>
          <cell r="E7679">
            <v>0</v>
          </cell>
          <cell r="F7679">
            <v>0</v>
          </cell>
        </row>
        <row r="7680">
          <cell r="A7680" t="str">
            <v>HSF02DB</v>
          </cell>
          <cell r="B7680" t="str">
            <v>×ｱﾌﾘｶﾝﾎﾟｯﾄM-DB●</v>
          </cell>
          <cell r="C7680" t="str">
            <v>×</v>
          </cell>
          <cell r="D7680">
            <v>0</v>
          </cell>
          <cell r="E7680">
            <v>0</v>
          </cell>
          <cell r="F7680">
            <v>0</v>
          </cell>
        </row>
        <row r="7681">
          <cell r="A7681" t="str">
            <v>HSF02DBSA</v>
          </cell>
          <cell r="B7681" t="str">
            <v>×ｱﾌﾘｶﾝﾎﾟｯﾄM-DB</v>
          </cell>
          <cell r="C7681" t="str">
            <v>×</v>
          </cell>
          <cell r="D7681">
            <v>0</v>
          </cell>
          <cell r="E7681">
            <v>0</v>
          </cell>
          <cell r="F7681">
            <v>0</v>
          </cell>
        </row>
        <row r="7682">
          <cell r="A7682" t="str">
            <v>HSF02IV</v>
          </cell>
          <cell r="B7682" t="str">
            <v>×ｱﾌﾘｶﾝﾎﾟｯﾄM-IV●</v>
          </cell>
          <cell r="C7682" t="str">
            <v>×</v>
          </cell>
          <cell r="D7682">
            <v>0</v>
          </cell>
          <cell r="E7682">
            <v>0</v>
          </cell>
          <cell r="F7682">
            <v>0</v>
          </cell>
        </row>
        <row r="7683">
          <cell r="A7683" t="str">
            <v>HSF02IVSA</v>
          </cell>
          <cell r="B7683" t="str">
            <v>×ｱﾌﾘｶﾝﾎﾟｯﾄM-IV</v>
          </cell>
          <cell r="C7683" t="str">
            <v>×</v>
          </cell>
          <cell r="D7683">
            <v>0</v>
          </cell>
          <cell r="E7683">
            <v>0</v>
          </cell>
          <cell r="F7683">
            <v>0</v>
          </cell>
        </row>
        <row r="7684">
          <cell r="A7684" t="str">
            <v>HSF03BK</v>
          </cell>
          <cell r="B7684" t="str">
            <v>×ｱﾌﾘｶﾝﾎﾟｯﾄL-BK●</v>
          </cell>
          <cell r="C7684" t="str">
            <v>×</v>
          </cell>
          <cell r="D7684">
            <v>0</v>
          </cell>
          <cell r="E7684">
            <v>0</v>
          </cell>
          <cell r="F7684">
            <v>0</v>
          </cell>
        </row>
        <row r="7685">
          <cell r="A7685" t="str">
            <v>HSF03BKSA</v>
          </cell>
          <cell r="B7685" t="str">
            <v>×ｱﾌﾘｶﾝﾎﾟｯﾄL-BK</v>
          </cell>
          <cell r="C7685" t="str">
            <v>×</v>
          </cell>
          <cell r="D7685">
            <v>0</v>
          </cell>
          <cell r="E7685">
            <v>0</v>
          </cell>
          <cell r="F7685">
            <v>0</v>
          </cell>
        </row>
        <row r="7686">
          <cell r="A7686" t="str">
            <v>HSF03DB</v>
          </cell>
          <cell r="B7686" t="str">
            <v>×ｱﾌﾘｶﾝﾎﾟｯﾄL-DB●</v>
          </cell>
          <cell r="C7686" t="str">
            <v>×</v>
          </cell>
          <cell r="D7686">
            <v>0</v>
          </cell>
          <cell r="E7686">
            <v>0</v>
          </cell>
          <cell r="F7686">
            <v>0</v>
          </cell>
        </row>
        <row r="7687">
          <cell r="A7687" t="str">
            <v>HSF03DBSA</v>
          </cell>
          <cell r="B7687" t="str">
            <v>×ｱﾌﾘｶﾝﾎﾟｯﾄL-DB</v>
          </cell>
          <cell r="C7687" t="str">
            <v>×</v>
          </cell>
          <cell r="D7687">
            <v>0</v>
          </cell>
          <cell r="E7687">
            <v>0</v>
          </cell>
          <cell r="F7687">
            <v>0</v>
          </cell>
        </row>
        <row r="7688">
          <cell r="A7688" t="str">
            <v>HSF03IV</v>
          </cell>
          <cell r="B7688" t="str">
            <v>×ｱﾌﾘｶﾝﾎﾟｯﾄL-IV●</v>
          </cell>
          <cell r="C7688" t="str">
            <v>×</v>
          </cell>
          <cell r="D7688">
            <v>0</v>
          </cell>
          <cell r="E7688">
            <v>0</v>
          </cell>
          <cell r="F7688">
            <v>0</v>
          </cell>
        </row>
        <row r="7689">
          <cell r="A7689" t="str">
            <v>HSF03IVSA</v>
          </cell>
          <cell r="B7689" t="str">
            <v>×ｱﾌﾘｶﾝﾎﾟｯﾄL-IV</v>
          </cell>
          <cell r="C7689" t="str">
            <v>×</v>
          </cell>
          <cell r="D7689">
            <v>0</v>
          </cell>
          <cell r="E7689">
            <v>0</v>
          </cell>
          <cell r="F7689">
            <v>0</v>
          </cell>
        </row>
        <row r="7690">
          <cell r="A7690" t="str">
            <v>HSF04BK</v>
          </cell>
          <cell r="B7690" t="str">
            <v>×ｱﾌﾘｶﾝﾛｰﾎﾟｯﾄS-BK●</v>
          </cell>
          <cell r="C7690" t="str">
            <v>×</v>
          </cell>
          <cell r="D7690">
            <v>0</v>
          </cell>
          <cell r="E7690">
            <v>0</v>
          </cell>
          <cell r="F7690">
            <v>0</v>
          </cell>
        </row>
        <row r="7691">
          <cell r="A7691" t="str">
            <v>HSF04BKSA</v>
          </cell>
          <cell r="B7691" t="str">
            <v>×ｱﾌﾘｶﾝﾛｰﾎﾟｯﾄS-BK</v>
          </cell>
          <cell r="C7691" t="str">
            <v>×</v>
          </cell>
          <cell r="D7691">
            <v>0</v>
          </cell>
          <cell r="E7691">
            <v>0</v>
          </cell>
          <cell r="F7691">
            <v>0</v>
          </cell>
        </row>
        <row r="7692">
          <cell r="A7692" t="str">
            <v>HSF04DB</v>
          </cell>
          <cell r="B7692" t="str">
            <v>×ｱﾌﾘｶﾝﾛｰﾎﾟｯﾄS-DB●</v>
          </cell>
          <cell r="C7692" t="str">
            <v>×</v>
          </cell>
          <cell r="D7692">
            <v>0</v>
          </cell>
          <cell r="E7692">
            <v>0</v>
          </cell>
          <cell r="F7692">
            <v>0</v>
          </cell>
        </row>
        <row r="7693">
          <cell r="A7693" t="str">
            <v>HSF04DBSA</v>
          </cell>
          <cell r="B7693" t="str">
            <v>×ｱﾌﾘｶﾝﾛｰﾎﾟｯﾄS-DB</v>
          </cell>
          <cell r="C7693" t="str">
            <v>×</v>
          </cell>
          <cell r="D7693">
            <v>0</v>
          </cell>
          <cell r="E7693">
            <v>0</v>
          </cell>
          <cell r="F7693">
            <v>0</v>
          </cell>
        </row>
        <row r="7694">
          <cell r="A7694" t="str">
            <v>HSF04IV</v>
          </cell>
          <cell r="B7694" t="str">
            <v>×ｱﾌﾘｶﾝﾛｰﾎﾟｯﾄS-IV●</v>
          </cell>
          <cell r="C7694" t="str">
            <v>×</v>
          </cell>
          <cell r="D7694">
            <v>0</v>
          </cell>
          <cell r="E7694">
            <v>0</v>
          </cell>
          <cell r="F7694">
            <v>0</v>
          </cell>
        </row>
        <row r="7695">
          <cell r="A7695" t="str">
            <v>HSF04IVSA</v>
          </cell>
          <cell r="B7695" t="str">
            <v>×ｱﾌﾘｶﾝﾛｰﾎﾟｯﾄS-IV</v>
          </cell>
          <cell r="C7695" t="str">
            <v>×</v>
          </cell>
          <cell r="D7695">
            <v>0</v>
          </cell>
          <cell r="E7695">
            <v>0</v>
          </cell>
          <cell r="F7695">
            <v>0</v>
          </cell>
        </row>
        <row r="7696">
          <cell r="A7696" t="str">
            <v>HSF05BK</v>
          </cell>
          <cell r="B7696" t="str">
            <v>×ｱﾌﾘｶﾝﾛｰﾎﾟｯﾄL-BK●</v>
          </cell>
          <cell r="C7696" t="str">
            <v>×</v>
          </cell>
          <cell r="D7696">
            <v>0</v>
          </cell>
          <cell r="E7696">
            <v>0</v>
          </cell>
          <cell r="F7696">
            <v>0</v>
          </cell>
        </row>
        <row r="7697">
          <cell r="A7697" t="str">
            <v>HSF05BKSA</v>
          </cell>
          <cell r="B7697" t="str">
            <v>×ｱﾌﾘｶﾝﾛｰﾎﾟｯﾄL-BK</v>
          </cell>
          <cell r="C7697" t="str">
            <v>×</v>
          </cell>
          <cell r="D7697">
            <v>0</v>
          </cell>
          <cell r="E7697">
            <v>0</v>
          </cell>
          <cell r="F7697">
            <v>0</v>
          </cell>
        </row>
        <row r="7698">
          <cell r="A7698" t="str">
            <v>HSF05DB</v>
          </cell>
          <cell r="B7698" t="str">
            <v>×ｱﾌﾘｶﾝﾛｰﾎﾟｯﾄL-DB●</v>
          </cell>
          <cell r="C7698" t="str">
            <v>×</v>
          </cell>
          <cell r="D7698">
            <v>0</v>
          </cell>
          <cell r="E7698">
            <v>0</v>
          </cell>
          <cell r="F7698">
            <v>0</v>
          </cell>
        </row>
        <row r="7699">
          <cell r="A7699" t="str">
            <v>HSF05DBSA</v>
          </cell>
          <cell r="B7699" t="str">
            <v>×ｱﾌﾘｶﾝﾛｰﾎﾟｯﾄL-DB</v>
          </cell>
          <cell r="C7699" t="str">
            <v>×</v>
          </cell>
          <cell r="D7699">
            <v>0</v>
          </cell>
          <cell r="E7699">
            <v>0</v>
          </cell>
          <cell r="F7699">
            <v>0</v>
          </cell>
        </row>
        <row r="7700">
          <cell r="A7700" t="str">
            <v>HSF05IV</v>
          </cell>
          <cell r="B7700" t="str">
            <v>×ｱﾌﾘｶﾝﾛｰﾎﾟｯﾄL-IV●</v>
          </cell>
          <cell r="C7700" t="str">
            <v>×</v>
          </cell>
          <cell r="D7700">
            <v>0</v>
          </cell>
          <cell r="E7700">
            <v>0</v>
          </cell>
          <cell r="F7700">
            <v>0</v>
          </cell>
        </row>
        <row r="7701">
          <cell r="A7701" t="str">
            <v>HSF05IVSA</v>
          </cell>
          <cell r="B7701" t="str">
            <v>×ｱﾌﾘｶﾝﾛｰﾎﾟｯﾄL-IV</v>
          </cell>
          <cell r="C7701" t="str">
            <v>×</v>
          </cell>
          <cell r="D7701">
            <v>0</v>
          </cell>
          <cell r="E7701">
            <v>0</v>
          </cell>
          <cell r="F7701">
            <v>0</v>
          </cell>
        </row>
        <row r="7702">
          <cell r="A7702" t="str">
            <v>HSF06BK</v>
          </cell>
          <cell r="B7702" t="str">
            <v>×ｱﾌﾘｶﾝｵｰﾊﾞﾙS-BK●</v>
          </cell>
          <cell r="C7702" t="str">
            <v>×</v>
          </cell>
          <cell r="D7702">
            <v>0</v>
          </cell>
          <cell r="E7702">
            <v>0</v>
          </cell>
          <cell r="F7702">
            <v>0</v>
          </cell>
        </row>
        <row r="7703">
          <cell r="A7703" t="str">
            <v>HSF06BKSA</v>
          </cell>
          <cell r="B7703" t="str">
            <v>×ｱﾌﾘｶﾝｵｰﾊﾞﾙS-BK</v>
          </cell>
          <cell r="C7703" t="str">
            <v>×</v>
          </cell>
          <cell r="D7703">
            <v>0</v>
          </cell>
          <cell r="E7703">
            <v>0</v>
          </cell>
          <cell r="F7703">
            <v>0</v>
          </cell>
        </row>
        <row r="7704">
          <cell r="A7704" t="str">
            <v>HSF06DB</v>
          </cell>
          <cell r="B7704" t="str">
            <v>×ｱﾌﾘｶﾝｵｰﾊﾞﾙS-DB●</v>
          </cell>
          <cell r="C7704" t="str">
            <v>×</v>
          </cell>
          <cell r="D7704">
            <v>0</v>
          </cell>
          <cell r="E7704">
            <v>0</v>
          </cell>
          <cell r="F7704">
            <v>0</v>
          </cell>
        </row>
        <row r="7705">
          <cell r="A7705" t="str">
            <v>HSF06DBSA</v>
          </cell>
          <cell r="B7705" t="str">
            <v>×ｱﾌﾘｶﾝｵｰﾊﾞﾙS-DB</v>
          </cell>
          <cell r="C7705" t="str">
            <v>×</v>
          </cell>
          <cell r="D7705">
            <v>0</v>
          </cell>
          <cell r="E7705">
            <v>0</v>
          </cell>
          <cell r="F7705">
            <v>0</v>
          </cell>
        </row>
        <row r="7706">
          <cell r="A7706" t="str">
            <v>HSF06IV</v>
          </cell>
          <cell r="B7706" t="str">
            <v>×ｱﾌﾘｶﾝｵｰﾊﾞﾙS-IV●</v>
          </cell>
          <cell r="C7706" t="str">
            <v>×</v>
          </cell>
          <cell r="D7706">
            <v>0</v>
          </cell>
          <cell r="E7706">
            <v>0</v>
          </cell>
          <cell r="F7706">
            <v>0</v>
          </cell>
        </row>
        <row r="7707">
          <cell r="A7707" t="str">
            <v>HSF06IVSA</v>
          </cell>
          <cell r="B7707" t="str">
            <v>×ｱﾌﾘｶﾝｵｰﾊﾞﾙS-IV</v>
          </cell>
          <cell r="C7707" t="str">
            <v>×</v>
          </cell>
          <cell r="D7707">
            <v>0</v>
          </cell>
          <cell r="E7707">
            <v>0</v>
          </cell>
          <cell r="F7707">
            <v>0</v>
          </cell>
        </row>
        <row r="7708">
          <cell r="A7708" t="str">
            <v>HSF07BK</v>
          </cell>
          <cell r="B7708" t="str">
            <v>×ｱﾌﾘｶﾝｵｰﾊﾞﾙL-BK●</v>
          </cell>
          <cell r="C7708" t="str">
            <v>×</v>
          </cell>
          <cell r="D7708">
            <v>0</v>
          </cell>
          <cell r="E7708">
            <v>0</v>
          </cell>
          <cell r="F7708">
            <v>0</v>
          </cell>
        </row>
        <row r="7709">
          <cell r="A7709" t="str">
            <v>HSF07BKSA</v>
          </cell>
          <cell r="B7709" t="str">
            <v>×ｱﾌﾘｶﾝｵｰﾊﾞﾙL-BK</v>
          </cell>
          <cell r="C7709" t="str">
            <v>×</v>
          </cell>
          <cell r="D7709">
            <v>0</v>
          </cell>
          <cell r="E7709">
            <v>0</v>
          </cell>
          <cell r="F7709">
            <v>0</v>
          </cell>
        </row>
        <row r="7710">
          <cell r="A7710" t="str">
            <v>HSF07DB</v>
          </cell>
          <cell r="B7710" t="str">
            <v>×ｱﾌﾘｶﾝｵｰﾊﾞﾙL-DB●</v>
          </cell>
          <cell r="C7710" t="str">
            <v>×</v>
          </cell>
          <cell r="D7710">
            <v>0</v>
          </cell>
          <cell r="E7710">
            <v>0</v>
          </cell>
          <cell r="F7710">
            <v>0</v>
          </cell>
        </row>
        <row r="7711">
          <cell r="A7711" t="str">
            <v>HSF07DBSA</v>
          </cell>
          <cell r="B7711" t="str">
            <v>×ｱﾌﾘｶﾝｵｰﾊﾞﾙL-DB</v>
          </cell>
          <cell r="C7711" t="str">
            <v>×</v>
          </cell>
          <cell r="D7711">
            <v>0</v>
          </cell>
          <cell r="E7711">
            <v>0</v>
          </cell>
          <cell r="F7711">
            <v>0</v>
          </cell>
        </row>
        <row r="7712">
          <cell r="A7712" t="str">
            <v>HSF07IV</v>
          </cell>
          <cell r="B7712" t="str">
            <v>×ｱﾌﾘｶﾝｵｰﾊﾞﾙL-IV●</v>
          </cell>
          <cell r="C7712" t="str">
            <v>×</v>
          </cell>
          <cell r="D7712">
            <v>0</v>
          </cell>
          <cell r="E7712">
            <v>0</v>
          </cell>
          <cell r="F7712">
            <v>0</v>
          </cell>
        </row>
        <row r="7713">
          <cell r="A7713" t="str">
            <v>HSF07IVSA</v>
          </cell>
          <cell r="B7713" t="str">
            <v>×ｱﾌﾘｶﾝｵｰﾊﾞﾙL-IV</v>
          </cell>
          <cell r="C7713" t="str">
            <v>×</v>
          </cell>
          <cell r="D7713">
            <v>0</v>
          </cell>
          <cell r="E7713">
            <v>0</v>
          </cell>
          <cell r="F7713">
            <v>0</v>
          </cell>
        </row>
        <row r="7714">
          <cell r="A7714" t="str">
            <v>HSF08BK</v>
          </cell>
          <cell r="B7714" t="str">
            <v>×ｱﾌﾘｶﾝﾚｰﾄﾞﾙS-BK●</v>
          </cell>
          <cell r="C7714" t="str">
            <v>×</v>
          </cell>
          <cell r="D7714">
            <v>0</v>
          </cell>
          <cell r="E7714">
            <v>0</v>
          </cell>
          <cell r="F7714">
            <v>0</v>
          </cell>
        </row>
        <row r="7715">
          <cell r="A7715" t="str">
            <v>HSF08BKSA</v>
          </cell>
          <cell r="B7715" t="str">
            <v>×ｱﾌﾘｶﾝﾚｰﾄﾞﾙS-BK</v>
          </cell>
          <cell r="C7715" t="str">
            <v>×</v>
          </cell>
          <cell r="D7715">
            <v>0</v>
          </cell>
          <cell r="E7715">
            <v>0</v>
          </cell>
          <cell r="F7715">
            <v>0</v>
          </cell>
        </row>
        <row r="7716">
          <cell r="A7716" t="str">
            <v>HSF08DB</v>
          </cell>
          <cell r="B7716" t="str">
            <v>×ｱﾌﾘｶﾝﾚｰﾄﾞﾙS-DB●</v>
          </cell>
          <cell r="C7716" t="str">
            <v>×</v>
          </cell>
          <cell r="D7716">
            <v>0</v>
          </cell>
          <cell r="E7716">
            <v>0</v>
          </cell>
          <cell r="F7716">
            <v>0</v>
          </cell>
        </row>
        <row r="7717">
          <cell r="A7717" t="str">
            <v>HSF08DBSA</v>
          </cell>
          <cell r="B7717" t="str">
            <v>×ｱﾌﾘｶﾝﾚｰﾄﾞﾙS-DB</v>
          </cell>
          <cell r="C7717" t="str">
            <v>×</v>
          </cell>
          <cell r="D7717">
            <v>0</v>
          </cell>
          <cell r="E7717">
            <v>0</v>
          </cell>
          <cell r="F7717">
            <v>0</v>
          </cell>
        </row>
        <row r="7718">
          <cell r="A7718" t="str">
            <v>HSF08IV</v>
          </cell>
          <cell r="B7718" t="str">
            <v>×ｱﾌﾘｶﾝﾚｰﾄﾞﾙS-IV●</v>
          </cell>
          <cell r="C7718" t="str">
            <v>×</v>
          </cell>
          <cell r="D7718">
            <v>0</v>
          </cell>
          <cell r="E7718">
            <v>0</v>
          </cell>
          <cell r="F7718">
            <v>0</v>
          </cell>
        </row>
        <row r="7719">
          <cell r="A7719" t="str">
            <v>HSF08IVSA</v>
          </cell>
          <cell r="B7719" t="str">
            <v>×ｱﾌﾘｶﾝﾚｰﾄﾞﾙS-IV</v>
          </cell>
          <cell r="C7719" t="str">
            <v>×</v>
          </cell>
          <cell r="D7719">
            <v>0</v>
          </cell>
          <cell r="E7719">
            <v>0</v>
          </cell>
          <cell r="F7719">
            <v>0</v>
          </cell>
        </row>
        <row r="7720">
          <cell r="A7720" t="str">
            <v>HSF09BK</v>
          </cell>
          <cell r="B7720" t="str">
            <v>×ｱﾌﾘｶﾝﾚｰﾄﾞﾙL-BK●</v>
          </cell>
          <cell r="C7720" t="str">
            <v>×</v>
          </cell>
          <cell r="D7720">
            <v>0</v>
          </cell>
          <cell r="E7720">
            <v>0</v>
          </cell>
          <cell r="F7720">
            <v>0</v>
          </cell>
        </row>
        <row r="7721">
          <cell r="A7721" t="str">
            <v>HSF09BKSA</v>
          </cell>
          <cell r="B7721" t="str">
            <v>×ｱﾌﾘｶﾝﾚｰﾄﾞﾙL-BK</v>
          </cell>
          <cell r="C7721" t="str">
            <v>×</v>
          </cell>
          <cell r="D7721">
            <v>0</v>
          </cell>
          <cell r="E7721">
            <v>0</v>
          </cell>
          <cell r="F7721">
            <v>0</v>
          </cell>
        </row>
        <row r="7722">
          <cell r="A7722" t="str">
            <v>HSF09DB</v>
          </cell>
          <cell r="B7722" t="str">
            <v>×ｱﾌﾘｶﾝﾚｰﾄﾞﾙL-DB●</v>
          </cell>
          <cell r="C7722" t="str">
            <v>×</v>
          </cell>
          <cell r="D7722">
            <v>0</v>
          </cell>
          <cell r="E7722">
            <v>0</v>
          </cell>
          <cell r="F7722">
            <v>0</v>
          </cell>
        </row>
        <row r="7723">
          <cell r="A7723" t="str">
            <v>HSF09DBSA</v>
          </cell>
          <cell r="B7723" t="str">
            <v>×ｱﾌﾘｶﾝﾚｰﾄﾞﾙL-DB</v>
          </cell>
          <cell r="C7723" t="str">
            <v>×</v>
          </cell>
          <cell r="D7723">
            <v>0</v>
          </cell>
          <cell r="E7723">
            <v>0</v>
          </cell>
          <cell r="F7723">
            <v>0</v>
          </cell>
        </row>
        <row r="7724">
          <cell r="A7724" t="str">
            <v>HSF09IV</v>
          </cell>
          <cell r="B7724" t="str">
            <v>×ｱﾌﾘｶﾝﾚｰﾄﾞﾙL-IV●</v>
          </cell>
          <cell r="C7724" t="str">
            <v>×</v>
          </cell>
          <cell r="D7724">
            <v>0</v>
          </cell>
          <cell r="E7724">
            <v>0</v>
          </cell>
          <cell r="F7724">
            <v>0</v>
          </cell>
        </row>
        <row r="7725">
          <cell r="A7725" t="str">
            <v>HSF09IVSA</v>
          </cell>
          <cell r="B7725" t="str">
            <v>×ｱﾌﾘｶﾝﾚｰﾄﾞﾙL-IV</v>
          </cell>
          <cell r="C7725" t="str">
            <v>×</v>
          </cell>
          <cell r="D7725">
            <v>0</v>
          </cell>
          <cell r="E7725">
            <v>0</v>
          </cell>
          <cell r="F7725">
            <v>0</v>
          </cell>
        </row>
        <row r="7726">
          <cell r="A7726" t="str">
            <v>HSF10BK</v>
          </cell>
          <cell r="B7726" t="str">
            <v>×ｱﾌﾘｶﾝ ｶｯﾌﾟM-BK●</v>
          </cell>
          <cell r="C7726" t="str">
            <v>×</v>
          </cell>
          <cell r="D7726">
            <v>0</v>
          </cell>
          <cell r="E7726">
            <v>0</v>
          </cell>
          <cell r="F7726">
            <v>0</v>
          </cell>
        </row>
        <row r="7727">
          <cell r="A7727" t="str">
            <v>HSF10BKSA</v>
          </cell>
          <cell r="B7727" t="str">
            <v>×ｱﾌﾘｶﾝ ｶｯﾌﾟM-BK</v>
          </cell>
          <cell r="C7727" t="str">
            <v>×</v>
          </cell>
          <cell r="D7727">
            <v>0</v>
          </cell>
          <cell r="E7727">
            <v>0</v>
          </cell>
          <cell r="F7727">
            <v>0</v>
          </cell>
        </row>
        <row r="7728">
          <cell r="A7728" t="str">
            <v>HSF10DB</v>
          </cell>
          <cell r="B7728" t="str">
            <v>×ｱﾌﾘｶﾝ ｶｯﾌﾟM-DB●</v>
          </cell>
          <cell r="C7728" t="str">
            <v>×</v>
          </cell>
          <cell r="D7728">
            <v>0</v>
          </cell>
          <cell r="E7728">
            <v>0</v>
          </cell>
          <cell r="F7728">
            <v>0</v>
          </cell>
        </row>
        <row r="7729">
          <cell r="A7729" t="str">
            <v>HSF10DBSA</v>
          </cell>
          <cell r="B7729" t="str">
            <v>×ｱﾌﾘｶﾝ ｶｯﾌﾟM-DB</v>
          </cell>
          <cell r="C7729" t="str">
            <v>×</v>
          </cell>
          <cell r="D7729">
            <v>0</v>
          </cell>
          <cell r="E7729">
            <v>0</v>
          </cell>
          <cell r="F7729">
            <v>0</v>
          </cell>
        </row>
        <row r="7730">
          <cell r="A7730" t="str">
            <v>HSF10IV</v>
          </cell>
          <cell r="B7730" t="str">
            <v>×ｱﾌﾘｶﾝ ｶｯﾌﾟM-IV●</v>
          </cell>
          <cell r="C7730" t="str">
            <v>×</v>
          </cell>
          <cell r="D7730">
            <v>0</v>
          </cell>
          <cell r="E7730">
            <v>0</v>
          </cell>
          <cell r="F7730">
            <v>0</v>
          </cell>
        </row>
        <row r="7731">
          <cell r="A7731" t="str">
            <v>HSF10IVSA</v>
          </cell>
          <cell r="B7731" t="str">
            <v>×ｱﾌﾘｶﾝ ｶｯﾌﾟM-IV</v>
          </cell>
          <cell r="C7731" t="str">
            <v>×</v>
          </cell>
          <cell r="D7731">
            <v>0</v>
          </cell>
          <cell r="E7731">
            <v>0</v>
          </cell>
          <cell r="F7731">
            <v>0</v>
          </cell>
        </row>
        <row r="7732">
          <cell r="A7732" t="str">
            <v>HSF11BK</v>
          </cell>
          <cell r="B7732" t="str">
            <v>×ｱﾌﾘｶﾝ ｶｯﾌﾟL-BK●</v>
          </cell>
          <cell r="C7732" t="str">
            <v>×</v>
          </cell>
          <cell r="D7732">
            <v>0</v>
          </cell>
          <cell r="E7732">
            <v>0</v>
          </cell>
          <cell r="F7732">
            <v>0</v>
          </cell>
        </row>
        <row r="7733">
          <cell r="A7733" t="str">
            <v>HSF11BKSA</v>
          </cell>
          <cell r="B7733" t="str">
            <v>×ｱﾌﾘｶﾝ ｶｯﾌﾟL-BK</v>
          </cell>
          <cell r="C7733" t="str">
            <v>×</v>
          </cell>
          <cell r="D7733">
            <v>0</v>
          </cell>
          <cell r="E7733">
            <v>0</v>
          </cell>
          <cell r="F7733">
            <v>0</v>
          </cell>
        </row>
        <row r="7734">
          <cell r="A7734" t="str">
            <v>HSF11DB</v>
          </cell>
          <cell r="B7734" t="str">
            <v>×ｱﾌﾘｶﾝ ｶｯﾌﾟL-DB●</v>
          </cell>
          <cell r="C7734" t="str">
            <v>×</v>
          </cell>
          <cell r="D7734">
            <v>0</v>
          </cell>
          <cell r="E7734">
            <v>0</v>
          </cell>
          <cell r="F7734">
            <v>0</v>
          </cell>
        </row>
        <row r="7735">
          <cell r="A7735" t="str">
            <v>HSF11DBSA</v>
          </cell>
          <cell r="B7735" t="str">
            <v>×ｱﾌﾘｶﾝ ｶｯﾌﾟL-DB</v>
          </cell>
          <cell r="C7735" t="str">
            <v>×</v>
          </cell>
          <cell r="D7735">
            <v>0</v>
          </cell>
          <cell r="E7735">
            <v>0</v>
          </cell>
          <cell r="F7735">
            <v>0</v>
          </cell>
        </row>
        <row r="7736">
          <cell r="A7736" t="str">
            <v>HSF11IV</v>
          </cell>
          <cell r="B7736" t="str">
            <v>×ｱﾌﾘｶﾝ ｶｯﾌﾟL-IV●</v>
          </cell>
          <cell r="C7736" t="str">
            <v>×</v>
          </cell>
          <cell r="D7736">
            <v>0</v>
          </cell>
          <cell r="E7736">
            <v>0</v>
          </cell>
          <cell r="F7736">
            <v>0</v>
          </cell>
        </row>
        <row r="7737">
          <cell r="A7737" t="str">
            <v>HSF11IVSA</v>
          </cell>
          <cell r="B7737" t="str">
            <v>×ｱﾌﾘｶﾝ ｶｯﾌﾟL-IV</v>
          </cell>
          <cell r="C7737" t="str">
            <v>×</v>
          </cell>
          <cell r="D7737">
            <v>0</v>
          </cell>
          <cell r="E7737">
            <v>0</v>
          </cell>
          <cell r="F7737">
            <v>0</v>
          </cell>
        </row>
        <row r="7738">
          <cell r="A7738" t="str">
            <v>HSFL01BK</v>
          </cell>
          <cell r="B7738" t="str">
            <v>ｱﾝﾃｨｰｸﾌﾙｰﾙ ﾛｰﾎﾟｯﾄＳ BK</v>
          </cell>
          <cell r="C7738" t="str">
            <v>◇4</v>
          </cell>
          <cell r="D7738">
            <v>220</v>
          </cell>
          <cell r="E7738">
            <v>56</v>
          </cell>
          <cell r="F7738">
            <v>164</v>
          </cell>
        </row>
        <row r="7739">
          <cell r="A7739" t="str">
            <v>HSFL01BL</v>
          </cell>
          <cell r="B7739" t="str">
            <v>ｱﾝﾃｨｰｸﾌﾙｰﾙ ﾛｰﾎﾟｯﾄＳ BL</v>
          </cell>
          <cell r="C7739" t="str">
            <v>◇4</v>
          </cell>
          <cell r="D7739">
            <v>168</v>
          </cell>
          <cell r="E7739">
            <v>56</v>
          </cell>
          <cell r="F7739">
            <v>112</v>
          </cell>
        </row>
        <row r="7740">
          <cell r="A7740" t="str">
            <v>HSFL01PK</v>
          </cell>
          <cell r="B7740" t="str">
            <v>ｱﾝﾃｨｰｸﾌﾙｰﾙ ﾛｰﾎﾟｯﾄＳ PK</v>
          </cell>
          <cell r="C7740" t="str">
            <v>◇4</v>
          </cell>
          <cell r="D7740">
            <v>176</v>
          </cell>
          <cell r="E7740">
            <v>40</v>
          </cell>
          <cell r="F7740">
            <v>136</v>
          </cell>
        </row>
        <row r="7741">
          <cell r="A7741" t="str">
            <v>HSFL01WH</v>
          </cell>
          <cell r="B7741" t="str">
            <v>ｱﾝﾃｨｰｸﾌﾙｰﾙ ﾛｰﾎﾟｯﾄＳ WH</v>
          </cell>
          <cell r="C7741" t="str">
            <v>◇4</v>
          </cell>
          <cell r="D7741">
            <v>288</v>
          </cell>
          <cell r="E7741">
            <v>68</v>
          </cell>
          <cell r="F7741">
            <v>220</v>
          </cell>
        </row>
        <row r="7742">
          <cell r="A7742" t="str">
            <v>HSFL01YE</v>
          </cell>
          <cell r="B7742" t="str">
            <v>ｱﾝﾃｨｰｸﾌﾙｰﾙ ﾛｰﾎﾟｯﾄＳ YE</v>
          </cell>
          <cell r="C7742" t="str">
            <v>◇4</v>
          </cell>
          <cell r="D7742">
            <v>160</v>
          </cell>
          <cell r="E7742">
            <v>44</v>
          </cell>
          <cell r="F7742">
            <v>116</v>
          </cell>
        </row>
        <row r="7743">
          <cell r="A7743" t="str">
            <v>HSFL02BK</v>
          </cell>
          <cell r="B7743" t="str">
            <v>ｱﾝﾃｨｰｸﾌﾙｰﾙ ﾛｰﾎﾟｯﾄＬ BK</v>
          </cell>
          <cell r="C7743" t="str">
            <v>◇4</v>
          </cell>
          <cell r="D7743">
            <v>164</v>
          </cell>
          <cell r="E7743">
            <v>36</v>
          </cell>
          <cell r="F7743">
            <v>128</v>
          </cell>
        </row>
        <row r="7744">
          <cell r="A7744" t="str">
            <v>HSFL02BL</v>
          </cell>
          <cell r="B7744" t="str">
            <v>ｱﾝﾃｨｰｸﾌﾙｰﾙ ﾛｰﾎﾟｯﾄＬ BL</v>
          </cell>
          <cell r="C7744" t="str">
            <v>◇4</v>
          </cell>
          <cell r="D7744">
            <v>172</v>
          </cell>
          <cell r="E7744">
            <v>40</v>
          </cell>
          <cell r="F7744">
            <v>132</v>
          </cell>
        </row>
        <row r="7745">
          <cell r="A7745" t="str">
            <v>HSFL02PK</v>
          </cell>
          <cell r="B7745" t="str">
            <v>ｱﾝﾃｨｰｸﾌﾙｰﾙ ﾛｰﾎﾟｯﾄＬ PK</v>
          </cell>
          <cell r="C7745" t="str">
            <v>◇4</v>
          </cell>
          <cell r="D7745">
            <v>188</v>
          </cell>
          <cell r="E7745">
            <v>37</v>
          </cell>
          <cell r="F7745">
            <v>151</v>
          </cell>
        </row>
        <row r="7746">
          <cell r="A7746" t="str">
            <v>HSFL02WH</v>
          </cell>
          <cell r="B7746" t="str">
            <v>ｱﾝﾃｨｰｸﾌﾙｰﾙ ﾛｰﾎﾟｯﾄＬ WH</v>
          </cell>
          <cell r="C7746" t="str">
            <v>◇4</v>
          </cell>
          <cell r="D7746">
            <v>232</v>
          </cell>
          <cell r="E7746">
            <v>60</v>
          </cell>
          <cell r="F7746">
            <v>172</v>
          </cell>
        </row>
        <row r="7747">
          <cell r="A7747" t="str">
            <v>HSFL02YE</v>
          </cell>
          <cell r="B7747" t="str">
            <v>ｱﾝﾃｨｰｸﾌﾙｰﾙ ﾛｰﾎﾟｯﾄＬ YE</v>
          </cell>
          <cell r="C7747" t="str">
            <v>◇4</v>
          </cell>
          <cell r="D7747">
            <v>176</v>
          </cell>
          <cell r="E7747">
            <v>36</v>
          </cell>
          <cell r="F7747">
            <v>140</v>
          </cell>
        </row>
        <row r="7748">
          <cell r="A7748" t="str">
            <v>HSFL03BK</v>
          </cell>
          <cell r="B7748" t="str">
            <v>ｱﾝﾃｨｰｸﾌﾙｰﾙ ﾍﾞｰｼｯｸ 3 BK</v>
          </cell>
          <cell r="C7748" t="str">
            <v>◇4</v>
          </cell>
          <cell r="D7748">
            <v>212</v>
          </cell>
          <cell r="E7748">
            <v>48</v>
          </cell>
          <cell r="F7748">
            <v>164</v>
          </cell>
        </row>
        <row r="7749">
          <cell r="A7749" t="str">
            <v>HSFL03BL</v>
          </cell>
          <cell r="B7749" t="str">
            <v>ｱﾝﾃｨｰｸﾌﾙｰﾙ ﾍﾞｰｼｯｸ 3 BL</v>
          </cell>
          <cell r="C7749" t="str">
            <v>◇4</v>
          </cell>
          <cell r="D7749">
            <v>88</v>
          </cell>
          <cell r="E7749">
            <v>56</v>
          </cell>
          <cell r="F7749">
            <v>32</v>
          </cell>
        </row>
        <row r="7750">
          <cell r="A7750" t="str">
            <v>HSFL03PK</v>
          </cell>
          <cell r="B7750" t="str">
            <v>ｱﾝﾃｨｰｸﾌﾙｰﾙ ﾍﾞｰｼｯｸ 3 PK</v>
          </cell>
          <cell r="C7750" t="str">
            <v>◇4</v>
          </cell>
          <cell r="D7750">
            <v>116</v>
          </cell>
          <cell r="E7750">
            <v>80</v>
          </cell>
          <cell r="F7750">
            <v>36</v>
          </cell>
        </row>
        <row r="7751">
          <cell r="A7751" t="str">
            <v>HSFL03WH</v>
          </cell>
          <cell r="B7751" t="str">
            <v>ｱﾝﾃｨｰｸﾌﾙｰﾙ ﾍﾞｰｼｯｸ 3 WH</v>
          </cell>
          <cell r="C7751" t="str">
            <v>◇4</v>
          </cell>
          <cell r="D7751">
            <v>200</v>
          </cell>
          <cell r="E7751">
            <v>128</v>
          </cell>
          <cell r="F7751">
            <v>72</v>
          </cell>
        </row>
        <row r="7752">
          <cell r="A7752" t="str">
            <v>HSFL03YE</v>
          </cell>
          <cell r="B7752" t="str">
            <v>ｱﾝﾃｨｰｸﾌﾙｰﾙ ﾍﾞｰｼｯｸ 3 YE</v>
          </cell>
          <cell r="C7752" t="str">
            <v>◇4</v>
          </cell>
          <cell r="D7752">
            <v>88</v>
          </cell>
          <cell r="E7752">
            <v>84</v>
          </cell>
          <cell r="F7752">
            <v>4</v>
          </cell>
        </row>
        <row r="7753">
          <cell r="A7753" t="str">
            <v>HSFL04BK</v>
          </cell>
          <cell r="B7753" t="str">
            <v>ｱﾝﾃｨｰｸﾌﾙｰﾙ ﾍﾞｰｼｯｸ 4 BK</v>
          </cell>
          <cell r="C7753" t="str">
            <v>◇4</v>
          </cell>
          <cell r="D7753">
            <v>192</v>
          </cell>
          <cell r="E7753">
            <v>52</v>
          </cell>
          <cell r="F7753">
            <v>140</v>
          </cell>
        </row>
        <row r="7754">
          <cell r="A7754" t="str">
            <v>HSFL04BL</v>
          </cell>
          <cell r="B7754" t="str">
            <v>ｱﾝﾃｨｰｸﾌﾙｰﾙ ﾍﾞｰｼｯｸ 4 BL</v>
          </cell>
          <cell r="C7754" t="str">
            <v>◇4</v>
          </cell>
          <cell r="D7754">
            <v>168</v>
          </cell>
          <cell r="E7754">
            <v>48</v>
          </cell>
          <cell r="F7754">
            <v>120</v>
          </cell>
        </row>
        <row r="7755">
          <cell r="A7755" t="str">
            <v>HSFL04PK</v>
          </cell>
          <cell r="B7755" t="str">
            <v>ｱﾝﾃｨｰｸﾌﾙｰﾙ ﾍﾞｰｼｯｸ 4 PK</v>
          </cell>
          <cell r="C7755" t="str">
            <v>◇4</v>
          </cell>
          <cell r="D7755">
            <v>184</v>
          </cell>
          <cell r="E7755">
            <v>56</v>
          </cell>
          <cell r="F7755">
            <v>128</v>
          </cell>
        </row>
        <row r="7756">
          <cell r="A7756" t="str">
            <v>HSFL04WH</v>
          </cell>
          <cell r="B7756" t="str">
            <v>ｱﾝﾃｨｰｸﾌﾙｰﾙ ﾍﾞｰｼｯｸ 4 WH</v>
          </cell>
          <cell r="C7756" t="str">
            <v>◇4</v>
          </cell>
          <cell r="D7756">
            <v>200</v>
          </cell>
          <cell r="E7756">
            <v>120</v>
          </cell>
          <cell r="F7756">
            <v>80</v>
          </cell>
        </row>
        <row r="7757">
          <cell r="A7757" t="str">
            <v>HSFL04YE</v>
          </cell>
          <cell r="B7757" t="str">
            <v>ｱﾝﾃｨｰｸﾌﾙｰﾙ ﾍﾞｰｼｯｸ 4 YE</v>
          </cell>
          <cell r="C7757" t="str">
            <v>◇4</v>
          </cell>
          <cell r="D7757">
            <v>164</v>
          </cell>
          <cell r="E7757">
            <v>84</v>
          </cell>
          <cell r="F7757">
            <v>80</v>
          </cell>
        </row>
        <row r="7758">
          <cell r="A7758" t="str">
            <v>HSFL05BK</v>
          </cell>
          <cell r="B7758" t="str">
            <v>ｱﾝﾃｨｰｸﾌﾙｰﾙ ﾍﾞｰｼｯｸ 5 BK</v>
          </cell>
          <cell r="C7758" t="str">
            <v>◇4</v>
          </cell>
          <cell r="D7758">
            <v>204</v>
          </cell>
          <cell r="E7758">
            <v>56</v>
          </cell>
          <cell r="F7758">
            <v>148</v>
          </cell>
        </row>
        <row r="7759">
          <cell r="A7759" t="str">
            <v>HSFL05BL</v>
          </cell>
          <cell r="B7759" t="str">
            <v>ｱﾝﾃｨｰｸﾌﾙｰﾙ ﾍﾞｰｼｯｸ 5 BL</v>
          </cell>
          <cell r="C7759" t="str">
            <v>◇4</v>
          </cell>
          <cell r="D7759">
            <v>240</v>
          </cell>
          <cell r="E7759">
            <v>56</v>
          </cell>
          <cell r="F7759">
            <v>184</v>
          </cell>
        </row>
        <row r="7760">
          <cell r="A7760" t="str">
            <v>HSFL05PK</v>
          </cell>
          <cell r="B7760" t="str">
            <v>ｱﾝﾃｨｰｸﾌﾙｰﾙ ﾍﾞｰｼｯｸ 5 PK</v>
          </cell>
          <cell r="C7760" t="str">
            <v>◇4</v>
          </cell>
          <cell r="D7760">
            <v>272</v>
          </cell>
          <cell r="E7760">
            <v>48</v>
          </cell>
          <cell r="F7760">
            <v>224</v>
          </cell>
        </row>
        <row r="7761">
          <cell r="A7761" t="str">
            <v>HSFL05WH</v>
          </cell>
          <cell r="B7761" t="str">
            <v>ｱﾝﾃｨｰｸﾌﾙｰﾙ ﾍﾞｰｼｯｸ 5 WH</v>
          </cell>
          <cell r="C7761" t="str">
            <v>◇4</v>
          </cell>
          <cell r="D7761">
            <v>356</v>
          </cell>
          <cell r="E7761">
            <v>88</v>
          </cell>
          <cell r="F7761">
            <v>268</v>
          </cell>
        </row>
        <row r="7762">
          <cell r="A7762" t="str">
            <v>HSFL05YE</v>
          </cell>
          <cell r="B7762" t="str">
            <v>ｱﾝﾃｨｰｸﾌﾙｰﾙ ﾍﾞｰｼｯｸ 5 YE</v>
          </cell>
          <cell r="C7762" t="str">
            <v>◇4</v>
          </cell>
          <cell r="D7762">
            <v>232</v>
          </cell>
          <cell r="E7762">
            <v>52</v>
          </cell>
          <cell r="F7762">
            <v>180</v>
          </cell>
        </row>
        <row r="7763">
          <cell r="A7763" t="str">
            <v>HSFL07BK</v>
          </cell>
          <cell r="B7763" t="str">
            <v>ｱﾝﾃｨｰｸﾌﾙｰﾙ ﾊﾞｽｹｯﾄ BK</v>
          </cell>
          <cell r="C7763" t="str">
            <v>◇3</v>
          </cell>
          <cell r="D7763">
            <v>144</v>
          </cell>
          <cell r="E7763">
            <v>33</v>
          </cell>
          <cell r="F7763">
            <v>111</v>
          </cell>
        </row>
        <row r="7764">
          <cell r="A7764" t="str">
            <v>HSFL07BL</v>
          </cell>
          <cell r="B7764" t="str">
            <v>ｱﾝﾃｨｰｸﾌﾙｰﾙ ﾊﾞｽｹｯﾄ BL</v>
          </cell>
          <cell r="C7764" t="str">
            <v>◇3</v>
          </cell>
          <cell r="D7764">
            <v>165</v>
          </cell>
          <cell r="E7764">
            <v>33</v>
          </cell>
          <cell r="F7764">
            <v>132</v>
          </cell>
        </row>
        <row r="7765">
          <cell r="A7765" t="str">
            <v>HSFL07PK</v>
          </cell>
          <cell r="B7765" t="str">
            <v>ｱﾝﾃｨｰｸﾌﾙｰﾙ ﾊﾞｽｹｯﾄ PK</v>
          </cell>
          <cell r="C7765" t="str">
            <v>◇3</v>
          </cell>
          <cell r="D7765">
            <v>180</v>
          </cell>
          <cell r="E7765">
            <v>27</v>
          </cell>
          <cell r="F7765">
            <v>153</v>
          </cell>
        </row>
        <row r="7766">
          <cell r="A7766" t="str">
            <v>HSFL07WH</v>
          </cell>
          <cell r="B7766" t="str">
            <v>ｱﾝﾃｨｰｸﾌﾙｰﾙ ﾊﾞｽｹｯﾄ WH</v>
          </cell>
          <cell r="C7766" t="str">
            <v>◇3</v>
          </cell>
          <cell r="D7766">
            <v>240</v>
          </cell>
          <cell r="E7766">
            <v>51</v>
          </cell>
          <cell r="F7766">
            <v>189</v>
          </cell>
        </row>
        <row r="7767">
          <cell r="A7767" t="str">
            <v>HSFL07YE</v>
          </cell>
          <cell r="B7767" t="str">
            <v>ｱﾝﾃｨｰｸﾌﾙｰﾙ ﾊﾞｽｹｯﾄ YE</v>
          </cell>
          <cell r="C7767" t="str">
            <v>◇3</v>
          </cell>
          <cell r="D7767">
            <v>147</v>
          </cell>
          <cell r="E7767">
            <v>51</v>
          </cell>
          <cell r="F7767">
            <v>96</v>
          </cell>
        </row>
        <row r="7768">
          <cell r="A7768" t="str">
            <v>HSFL09BK</v>
          </cell>
          <cell r="B7768" t="str">
            <v>ｱﾝﾃｨｰｸﾌﾙｰﾙ ﾊﾝｷﾞﾝｸﾞﾗｳﾝﾄﾞS BK</v>
          </cell>
          <cell r="C7768" t="str">
            <v>◇4</v>
          </cell>
          <cell r="D7768">
            <v>192</v>
          </cell>
          <cell r="E7768">
            <v>48</v>
          </cell>
          <cell r="F7768">
            <v>144</v>
          </cell>
        </row>
        <row r="7769">
          <cell r="A7769" t="str">
            <v>HSFL09BL</v>
          </cell>
          <cell r="B7769" t="str">
            <v>ｱﾝﾃｨｰｸﾌﾙｰﾙ ﾊﾝｷﾞﾝｸﾞﾗｳﾝﾄﾞS BL</v>
          </cell>
          <cell r="C7769" t="str">
            <v>◇4</v>
          </cell>
          <cell r="D7769">
            <v>200</v>
          </cell>
          <cell r="E7769">
            <v>60</v>
          </cell>
          <cell r="F7769">
            <v>140</v>
          </cell>
        </row>
        <row r="7770">
          <cell r="A7770" t="str">
            <v>HSFL09PK</v>
          </cell>
          <cell r="B7770" t="str">
            <v>ｱﾝﾃｨｰｸﾌﾙｰﾙ ﾊﾝｷﾞﾝｸﾞﾗｳﾝﾄﾞS PK</v>
          </cell>
          <cell r="C7770" t="str">
            <v>◇4</v>
          </cell>
          <cell r="D7770">
            <v>220</v>
          </cell>
          <cell r="E7770">
            <v>32</v>
          </cell>
          <cell r="F7770">
            <v>188</v>
          </cell>
        </row>
        <row r="7771">
          <cell r="A7771" t="str">
            <v>HSFL09WH</v>
          </cell>
          <cell r="B7771" t="str">
            <v>ｱﾝﾃｨｰｸﾌﾙｰﾙ ﾊﾝｷﾞﾝｸﾞﾗｳﾝﾄﾞS WH</v>
          </cell>
          <cell r="C7771" t="str">
            <v>◇4</v>
          </cell>
          <cell r="D7771">
            <v>276</v>
          </cell>
          <cell r="E7771">
            <v>108</v>
          </cell>
          <cell r="F7771">
            <v>168</v>
          </cell>
        </row>
        <row r="7772">
          <cell r="A7772" t="str">
            <v>HSFL09YE</v>
          </cell>
          <cell r="B7772" t="str">
            <v>ｱﾝﾃｨｰｸﾌﾙｰﾙ ﾊﾝｷﾞﾝｸﾞﾗｳﾝﾄﾞS YE</v>
          </cell>
          <cell r="C7772" t="str">
            <v>◇4</v>
          </cell>
          <cell r="D7772">
            <v>204</v>
          </cell>
          <cell r="E7772">
            <v>84</v>
          </cell>
          <cell r="F7772">
            <v>120</v>
          </cell>
        </row>
        <row r="7773">
          <cell r="A7773" t="str">
            <v>HSFL10BK</v>
          </cell>
          <cell r="B7773" t="str">
            <v>ｱﾝﾃｨｰｸﾌﾙｰﾙ ﾊﾝｷﾞﾝｸﾞﾗｳﾝﾄﾞL BK</v>
          </cell>
          <cell r="C7773" t="str">
            <v>◇3</v>
          </cell>
          <cell r="D7773">
            <v>165</v>
          </cell>
          <cell r="E7773">
            <v>12</v>
          </cell>
          <cell r="F7773">
            <v>153</v>
          </cell>
        </row>
        <row r="7774">
          <cell r="A7774" t="str">
            <v>HSFL10BL</v>
          </cell>
          <cell r="B7774" t="str">
            <v>ｱﾝﾃｨｰｸﾌﾙｰﾙ ﾊﾝｷﾞﾝｸﾞﾗｳﾝﾄﾞL BL</v>
          </cell>
          <cell r="C7774" t="str">
            <v>◇3</v>
          </cell>
          <cell r="D7774">
            <v>171</v>
          </cell>
          <cell r="E7774">
            <v>27</v>
          </cell>
          <cell r="F7774">
            <v>144</v>
          </cell>
        </row>
        <row r="7775">
          <cell r="A7775" t="str">
            <v>HSFL10PK</v>
          </cell>
          <cell r="B7775" t="str">
            <v>ｱﾝﾃｨｰｸﾌﾙｰﾙ ﾊﾝｷﾞﾝｸﾞﾗｳﾝﾄﾞL PK</v>
          </cell>
          <cell r="C7775" t="str">
            <v>◇3</v>
          </cell>
          <cell r="D7775">
            <v>189</v>
          </cell>
          <cell r="E7775">
            <v>15</v>
          </cell>
          <cell r="F7775">
            <v>174</v>
          </cell>
        </row>
        <row r="7776">
          <cell r="A7776" t="str">
            <v>HSFL10WH</v>
          </cell>
          <cell r="B7776" t="str">
            <v>ｱﾝﾃｨｰｸﾌﾙｰﾙ ﾊﾝｷﾞﾝｸﾞﾗｳﾝﾄﾞL WH</v>
          </cell>
          <cell r="C7776" t="str">
            <v>◇3</v>
          </cell>
          <cell r="D7776">
            <v>258</v>
          </cell>
          <cell r="E7776">
            <v>42</v>
          </cell>
          <cell r="F7776">
            <v>216</v>
          </cell>
        </row>
        <row r="7777">
          <cell r="A7777" t="str">
            <v>HSFL10YE</v>
          </cell>
          <cell r="B7777" t="str">
            <v>ｱﾝﾃｨｰｸﾌﾙｰﾙ ﾊﾝｷﾞﾝｸﾞﾗｳﾝﾄﾞL YE</v>
          </cell>
          <cell r="C7777" t="str">
            <v>◇3</v>
          </cell>
          <cell r="D7777">
            <v>180</v>
          </cell>
          <cell r="E7777">
            <v>21</v>
          </cell>
          <cell r="F7777">
            <v>159</v>
          </cell>
        </row>
        <row r="7778">
          <cell r="A7778" t="str">
            <v>HSFL11BK</v>
          </cell>
          <cell r="B7778" t="str">
            <v>ｱﾝﾃｨｰｸﾌﾙｰﾙ ﾚｰﾄﾞﾙ BK</v>
          </cell>
          <cell r="C7778" t="str">
            <v>◇4</v>
          </cell>
          <cell r="D7778">
            <v>152</v>
          </cell>
          <cell r="E7778">
            <v>68</v>
          </cell>
          <cell r="F7778">
            <v>84</v>
          </cell>
        </row>
        <row r="7779">
          <cell r="A7779" t="str">
            <v>HSFL11BL</v>
          </cell>
          <cell r="B7779" t="str">
            <v>ｱﾝﾃｨｰｸﾌﾙｰﾙ ﾚｰﾄﾞﾙ BL</v>
          </cell>
          <cell r="C7779" t="str">
            <v>◇4</v>
          </cell>
          <cell r="D7779">
            <v>156</v>
          </cell>
          <cell r="E7779">
            <v>52</v>
          </cell>
          <cell r="F7779">
            <v>104</v>
          </cell>
        </row>
        <row r="7780">
          <cell r="A7780" t="str">
            <v>HSFL11PK</v>
          </cell>
          <cell r="B7780" t="str">
            <v>ｱﾝﾃｨｰｸﾌﾙｰﾙ ﾚｰﾄﾞﾙ PK</v>
          </cell>
          <cell r="C7780" t="str">
            <v>◇4</v>
          </cell>
          <cell r="D7780">
            <v>164</v>
          </cell>
          <cell r="E7780">
            <v>52</v>
          </cell>
          <cell r="F7780">
            <v>112</v>
          </cell>
        </row>
        <row r="7781">
          <cell r="A7781" t="str">
            <v>HSFL11WH</v>
          </cell>
          <cell r="B7781" t="str">
            <v>ｱﾝﾃｨｰｸﾌﾙｰﾙ ﾚｰﾄﾞﾙ WH</v>
          </cell>
          <cell r="C7781" t="str">
            <v>◇4</v>
          </cell>
          <cell r="D7781">
            <v>136</v>
          </cell>
          <cell r="E7781">
            <v>84</v>
          </cell>
          <cell r="F7781">
            <v>52</v>
          </cell>
        </row>
        <row r="7782">
          <cell r="A7782" t="str">
            <v>HSFL11YE</v>
          </cell>
          <cell r="B7782" t="str">
            <v>ｱﾝﾃｨｰｸﾌﾙｰﾙ ﾚｰﾄﾞﾙ YE</v>
          </cell>
          <cell r="C7782" t="str">
            <v>◇4</v>
          </cell>
          <cell r="D7782">
            <v>152</v>
          </cell>
          <cell r="E7782">
            <v>44</v>
          </cell>
          <cell r="F7782">
            <v>108</v>
          </cell>
        </row>
        <row r="7783">
          <cell r="A7783" t="str">
            <v>HSFL14BK</v>
          </cell>
          <cell r="B7783" t="str">
            <v>ｱﾝﾃｨｰｸﾌﾙｰﾙ ｽｸｴｱ BK</v>
          </cell>
          <cell r="C7783" t="str">
            <v>◇3</v>
          </cell>
          <cell r="D7783">
            <v>174</v>
          </cell>
          <cell r="E7783">
            <v>45</v>
          </cell>
          <cell r="F7783">
            <v>129</v>
          </cell>
        </row>
        <row r="7784">
          <cell r="A7784" t="str">
            <v>HSFL14BL</v>
          </cell>
          <cell r="B7784" t="str">
            <v>ｱﾝﾃｨｰｸﾌﾙｰﾙ ｽｸｴｱ BL</v>
          </cell>
          <cell r="C7784" t="str">
            <v>◇3</v>
          </cell>
          <cell r="D7784">
            <v>159</v>
          </cell>
          <cell r="E7784">
            <v>57</v>
          </cell>
          <cell r="F7784">
            <v>102</v>
          </cell>
        </row>
        <row r="7785">
          <cell r="A7785" t="str">
            <v>HSFL14PK</v>
          </cell>
          <cell r="B7785" t="str">
            <v>ｱﾝﾃｨｰｸﾌﾙｰﾙ ｽｸｴｱ PK</v>
          </cell>
          <cell r="C7785" t="str">
            <v>◇3</v>
          </cell>
          <cell r="D7785">
            <v>177</v>
          </cell>
          <cell r="E7785">
            <v>81</v>
          </cell>
          <cell r="F7785">
            <v>96</v>
          </cell>
        </row>
        <row r="7786">
          <cell r="A7786" t="str">
            <v>HSFL14WH</v>
          </cell>
          <cell r="B7786" t="str">
            <v>ｱﾝﾃｨｰｸﾌﾙｰﾙ ｽｸｴｱ WH</v>
          </cell>
          <cell r="C7786" t="str">
            <v>◇3</v>
          </cell>
          <cell r="D7786">
            <v>237</v>
          </cell>
          <cell r="E7786">
            <v>99</v>
          </cell>
          <cell r="F7786">
            <v>138</v>
          </cell>
        </row>
        <row r="7787">
          <cell r="A7787" t="str">
            <v>HSFL14YE</v>
          </cell>
          <cell r="B7787" t="str">
            <v>ｱﾝﾃｨｰｸﾌﾙｰﾙ ｽｸｴｱ YE</v>
          </cell>
          <cell r="C7787" t="str">
            <v>◇3</v>
          </cell>
          <cell r="D7787">
            <v>171</v>
          </cell>
          <cell r="E7787">
            <v>75</v>
          </cell>
          <cell r="F7787">
            <v>96</v>
          </cell>
        </row>
        <row r="7788">
          <cell r="A7788" t="str">
            <v>HSFL15BK</v>
          </cell>
          <cell r="B7788" t="str">
            <v>ｱﾝﾃｨｰｸﾌﾙｰﾙ ﾚｸﾄ BK</v>
          </cell>
          <cell r="C7788" t="str">
            <v>◇3</v>
          </cell>
          <cell r="D7788">
            <v>150</v>
          </cell>
          <cell r="E7788">
            <v>42</v>
          </cell>
          <cell r="F7788">
            <v>108</v>
          </cell>
        </row>
        <row r="7789">
          <cell r="A7789" t="str">
            <v>HSFL15BL</v>
          </cell>
          <cell r="B7789" t="str">
            <v>ｱﾝﾃｨｰｸﾌﾙｰﾙ ﾚｸﾄ BL</v>
          </cell>
          <cell r="C7789" t="str">
            <v>◇3</v>
          </cell>
          <cell r="D7789">
            <v>135</v>
          </cell>
          <cell r="E7789">
            <v>57</v>
          </cell>
          <cell r="F7789">
            <v>78</v>
          </cell>
        </row>
        <row r="7790">
          <cell r="A7790" t="str">
            <v>HSFL15PK</v>
          </cell>
          <cell r="B7790" t="str">
            <v>ｱﾝﾃｨｰｸﾌﾙｰﾙ ﾚｸﾄ PK</v>
          </cell>
          <cell r="C7790" t="str">
            <v>◇3</v>
          </cell>
          <cell r="D7790">
            <v>174</v>
          </cell>
          <cell r="E7790">
            <v>42</v>
          </cell>
          <cell r="F7790">
            <v>132</v>
          </cell>
        </row>
        <row r="7791">
          <cell r="A7791" t="str">
            <v>HSFL15WH</v>
          </cell>
          <cell r="B7791" t="str">
            <v>ｱﾝﾃｨｰｸﾌﾙｰﾙ ﾚｸﾄ WH</v>
          </cell>
          <cell r="C7791" t="str">
            <v>◇3</v>
          </cell>
          <cell r="D7791">
            <v>168</v>
          </cell>
          <cell r="E7791">
            <v>60</v>
          </cell>
          <cell r="F7791">
            <v>108</v>
          </cell>
        </row>
        <row r="7792">
          <cell r="A7792" t="str">
            <v>HSFL15YE</v>
          </cell>
          <cell r="B7792" t="str">
            <v>ｱﾝﾃｨｰｸﾌﾙｰﾙ ﾚｸﾄ YE</v>
          </cell>
          <cell r="C7792" t="str">
            <v>◇3</v>
          </cell>
          <cell r="D7792">
            <v>150</v>
          </cell>
          <cell r="E7792">
            <v>66</v>
          </cell>
          <cell r="F7792">
            <v>84</v>
          </cell>
        </row>
        <row r="7793">
          <cell r="A7793" t="str">
            <v>HSFL16BK</v>
          </cell>
          <cell r="B7793" t="str">
            <v>ｱﾝﾃｨｰｸﾌﾙｰﾙ ﾊﾝｷﾞﾝｸﾞｵｰﾊﾞﾙ BK</v>
          </cell>
          <cell r="C7793" t="str">
            <v>◇2</v>
          </cell>
          <cell r="D7793">
            <v>98</v>
          </cell>
          <cell r="E7793">
            <v>28</v>
          </cell>
          <cell r="F7793">
            <v>70</v>
          </cell>
        </row>
        <row r="7794">
          <cell r="A7794" t="str">
            <v>HSFL16BL</v>
          </cell>
          <cell r="B7794" t="str">
            <v>ｱﾝﾃｨｰｸﾌﾙｰﾙ ﾊﾝｷﾞﾝｸﾞｵｰﾊﾞﾙ BL</v>
          </cell>
          <cell r="C7794" t="str">
            <v>◇2</v>
          </cell>
          <cell r="D7794">
            <v>92</v>
          </cell>
          <cell r="E7794">
            <v>50</v>
          </cell>
          <cell r="F7794">
            <v>42</v>
          </cell>
        </row>
        <row r="7795">
          <cell r="A7795" t="str">
            <v>HSFL16PK</v>
          </cell>
          <cell r="B7795" t="str">
            <v>ｱﾝﾃｨｰｸﾌﾙｰﾙ ﾊﾝｷﾞﾝｸﾞｵｰﾊﾞﾙ PK</v>
          </cell>
          <cell r="C7795" t="str">
            <v>◇2</v>
          </cell>
          <cell r="D7795">
            <v>102</v>
          </cell>
          <cell r="E7795">
            <v>22</v>
          </cell>
          <cell r="F7795">
            <v>80</v>
          </cell>
        </row>
        <row r="7796">
          <cell r="A7796" t="str">
            <v>HSFL16WH</v>
          </cell>
          <cell r="B7796" t="str">
            <v>ｱﾝﾃｨｰｸﾌﾙｰﾙ ﾊﾝｷﾞﾝｸﾞｵｰﾊﾞﾙ WH</v>
          </cell>
          <cell r="C7796" t="str">
            <v>◇2</v>
          </cell>
          <cell r="D7796">
            <v>104</v>
          </cell>
          <cell r="E7796">
            <v>54</v>
          </cell>
          <cell r="F7796">
            <v>50</v>
          </cell>
        </row>
        <row r="7797">
          <cell r="A7797" t="str">
            <v>HSFL16YE</v>
          </cell>
          <cell r="B7797" t="str">
            <v>ｱﾝﾃｨｰｸﾌﾙｰﾙ ﾊﾝｷﾞﾝｸﾞｵｰﾊﾞﾙ YE</v>
          </cell>
          <cell r="C7797" t="str">
            <v>◇2</v>
          </cell>
          <cell r="D7797">
            <v>100</v>
          </cell>
          <cell r="E7797">
            <v>40</v>
          </cell>
          <cell r="F7797">
            <v>60</v>
          </cell>
        </row>
        <row r="7798">
          <cell r="A7798" t="str">
            <v>HSFL20BK</v>
          </cell>
          <cell r="B7798" t="str">
            <v>ｱﾝﾃｨｰｸﾌﾙｰﾙ ｳｫｰﾙﾗﾀﾞｰ BK</v>
          </cell>
          <cell r="C7798" t="str">
            <v>◇3</v>
          </cell>
          <cell r="D7798">
            <v>144</v>
          </cell>
          <cell r="E7798">
            <v>27</v>
          </cell>
          <cell r="F7798">
            <v>117</v>
          </cell>
        </row>
        <row r="7799">
          <cell r="A7799" t="str">
            <v>HSFL20BL</v>
          </cell>
          <cell r="B7799" t="str">
            <v>ｱﾝﾃｨｰｸﾌﾙｰﾙ ｳｫｰﾙﾗﾀﾞｰ BL</v>
          </cell>
          <cell r="C7799" t="str">
            <v>◇3</v>
          </cell>
          <cell r="D7799">
            <v>135</v>
          </cell>
          <cell r="E7799">
            <v>63</v>
          </cell>
          <cell r="F7799">
            <v>72</v>
          </cell>
        </row>
        <row r="7800">
          <cell r="A7800" t="str">
            <v>HSFL20PK</v>
          </cell>
          <cell r="B7800" t="str">
            <v>ｱﾝﾃｨｰｸﾌﾙｰﾙ ｳｫｰﾙﾗﾀﾞｰ PK</v>
          </cell>
          <cell r="C7800" t="str">
            <v>◇3</v>
          </cell>
          <cell r="D7800">
            <v>168</v>
          </cell>
          <cell r="E7800">
            <v>28</v>
          </cell>
          <cell r="F7800">
            <v>140</v>
          </cell>
        </row>
        <row r="7801">
          <cell r="A7801" t="str">
            <v>HSFL20WH</v>
          </cell>
          <cell r="B7801" t="str">
            <v>ｱﾝﾃｨｰｸﾌﾙｰﾙ ｳｫｰﾙﾗﾀﾞｰ WH</v>
          </cell>
          <cell r="C7801" t="str">
            <v>◇3</v>
          </cell>
          <cell r="D7801">
            <v>129</v>
          </cell>
          <cell r="E7801">
            <v>84</v>
          </cell>
          <cell r="F7801">
            <v>45</v>
          </cell>
        </row>
        <row r="7802">
          <cell r="A7802" t="str">
            <v>HSFL20YE</v>
          </cell>
          <cell r="B7802" t="str">
            <v>ｱﾝﾃｨｰｸﾌﾙｰﾙ ｳｫｰﾙﾗﾀﾞｰ YE</v>
          </cell>
          <cell r="C7802" t="str">
            <v>◇3</v>
          </cell>
          <cell r="D7802">
            <v>153</v>
          </cell>
          <cell r="E7802">
            <v>96</v>
          </cell>
          <cell r="F7802">
            <v>57</v>
          </cell>
        </row>
        <row r="7803">
          <cell r="A7803" t="str">
            <v>HSFL21BK</v>
          </cell>
          <cell r="B7803" t="str">
            <v>ｱﾝﾃｨｰｸﾌﾙｰﾙ ﾊﾝｷﾞﾝｸﾞｼﾞｮｰﾛ BK</v>
          </cell>
          <cell r="C7803" t="str">
            <v>◇2</v>
          </cell>
          <cell r="D7803">
            <v>76</v>
          </cell>
          <cell r="E7803">
            <v>38</v>
          </cell>
          <cell r="F7803">
            <v>38</v>
          </cell>
        </row>
        <row r="7804">
          <cell r="A7804" t="str">
            <v>HSFL21BL</v>
          </cell>
          <cell r="B7804" t="str">
            <v>ｱﾝﾃｨｰｸﾌﾙｰﾙ ﾊﾝｷﾞﾝｸﾞｼﾞｮｰﾛ BL</v>
          </cell>
          <cell r="C7804" t="str">
            <v>◇2</v>
          </cell>
          <cell r="D7804">
            <v>68</v>
          </cell>
          <cell r="E7804">
            <v>68</v>
          </cell>
          <cell r="F7804">
            <v>0</v>
          </cell>
        </row>
        <row r="7805">
          <cell r="A7805" t="str">
            <v>HSFL21PK</v>
          </cell>
          <cell r="B7805" t="str">
            <v>ｱﾝﾃｨｰｸﾌﾙｰﾙ ﾊﾝｷﾞﾝｸﾞｼﾞｮｰﾛ PK</v>
          </cell>
          <cell r="C7805" t="str">
            <v>◇2</v>
          </cell>
          <cell r="D7805">
            <v>96</v>
          </cell>
          <cell r="E7805">
            <v>36</v>
          </cell>
          <cell r="F7805">
            <v>60</v>
          </cell>
        </row>
        <row r="7806">
          <cell r="A7806" t="str">
            <v>HSFL21WH</v>
          </cell>
          <cell r="B7806" t="str">
            <v>ｱﾝﾃｨｰｸﾌﾙｰﾙ ﾊﾝｷﾞﾝｸﾞｼﾞｮｰﾛ WH</v>
          </cell>
          <cell r="C7806" t="str">
            <v>◇2</v>
          </cell>
          <cell r="D7806">
            <v>98</v>
          </cell>
          <cell r="E7806">
            <v>58</v>
          </cell>
          <cell r="F7806">
            <v>40</v>
          </cell>
        </row>
        <row r="7807">
          <cell r="A7807" t="str">
            <v>HSFL21YE</v>
          </cell>
          <cell r="B7807" t="str">
            <v>ｱﾝﾃｨｰｸﾌﾙｰﾙ ﾊﾝｷﾞﾝｸﾞｼﾞｮｰﾛ YE</v>
          </cell>
          <cell r="C7807" t="str">
            <v>◇2</v>
          </cell>
          <cell r="D7807">
            <v>96</v>
          </cell>
          <cell r="E7807">
            <v>58</v>
          </cell>
          <cell r="F7807">
            <v>38</v>
          </cell>
        </row>
        <row r="7808">
          <cell r="A7808" t="str">
            <v>HSFL22BK</v>
          </cell>
          <cell r="B7808" t="str">
            <v>ｱﾝﾃｨｰｸﾌﾙｰﾙ ﾚｸﾄｼﾞｮｰﾛ BK</v>
          </cell>
          <cell r="C7808" t="str">
            <v>◇2</v>
          </cell>
          <cell r="D7808">
            <v>80</v>
          </cell>
          <cell r="E7808">
            <v>38</v>
          </cell>
          <cell r="F7808">
            <v>42</v>
          </cell>
        </row>
        <row r="7809">
          <cell r="A7809" t="str">
            <v>HSFL22BL</v>
          </cell>
          <cell r="B7809" t="str">
            <v>ｱﾝﾃｨｰｸﾌﾙｰﾙ ﾚｸﾄｼﾞｮｰﾛ BL</v>
          </cell>
          <cell r="C7809" t="str">
            <v>◇2</v>
          </cell>
          <cell r="D7809">
            <v>52</v>
          </cell>
          <cell r="E7809">
            <v>52</v>
          </cell>
          <cell r="F7809">
            <v>0</v>
          </cell>
        </row>
        <row r="7810">
          <cell r="A7810" t="str">
            <v>HSFL22PK</v>
          </cell>
          <cell r="B7810" t="str">
            <v>ｱﾝﾃｨｰｸﾌﾙｰﾙ ﾚｸﾄｼﾞｮｰﾛ PK</v>
          </cell>
          <cell r="C7810" t="str">
            <v>◇2</v>
          </cell>
          <cell r="D7810">
            <v>104</v>
          </cell>
          <cell r="E7810">
            <v>62</v>
          </cell>
          <cell r="F7810">
            <v>42</v>
          </cell>
        </row>
        <row r="7811">
          <cell r="A7811" t="str">
            <v>HSFL22WH</v>
          </cell>
          <cell r="B7811" t="str">
            <v>ｱﾝﾃｨｰｸﾌﾙｰﾙ ﾚｸﾄｼﾞｮｰﾛ WH ※予約完売</v>
          </cell>
          <cell r="C7811" t="str">
            <v>◇2</v>
          </cell>
          <cell r="D7811">
            <v>98</v>
          </cell>
          <cell r="E7811">
            <v>98</v>
          </cell>
          <cell r="F7811">
            <v>0</v>
          </cell>
        </row>
        <row r="7812">
          <cell r="A7812" t="str">
            <v>HSFL22YE</v>
          </cell>
          <cell r="B7812" t="str">
            <v>ｱﾝﾃｨｰｸﾌﾙｰﾙ ﾚｸﾄｼﾞｮｰﾛ YE　※予約完売</v>
          </cell>
          <cell r="C7812" t="str">
            <v>◇2</v>
          </cell>
          <cell r="D7812">
            <v>84</v>
          </cell>
          <cell r="E7812">
            <v>84</v>
          </cell>
          <cell r="F7812">
            <v>0</v>
          </cell>
        </row>
        <row r="7813">
          <cell r="A7813" t="str">
            <v>HSFL23BK</v>
          </cell>
          <cell r="B7813" t="str">
            <v>ｱﾝﾃｨｰｸﾌﾙｰﾙ ｽｺｯﾌﾟ BK</v>
          </cell>
          <cell r="C7813" t="str">
            <v>◇3</v>
          </cell>
          <cell r="D7813">
            <v>264</v>
          </cell>
          <cell r="E7813">
            <v>24</v>
          </cell>
          <cell r="F7813">
            <v>240</v>
          </cell>
        </row>
        <row r="7814">
          <cell r="A7814" t="str">
            <v>HSFL23BL</v>
          </cell>
          <cell r="B7814" t="str">
            <v>ｱﾝﾃｨｰｸﾌﾙｰﾙ ｽｺｯﾌﾟ BL</v>
          </cell>
          <cell r="C7814" t="str">
            <v>◇3</v>
          </cell>
          <cell r="D7814">
            <v>267</v>
          </cell>
          <cell r="E7814">
            <v>21</v>
          </cell>
          <cell r="F7814">
            <v>246</v>
          </cell>
        </row>
        <row r="7815">
          <cell r="A7815" t="str">
            <v>HSFL23PK</v>
          </cell>
          <cell r="B7815" t="str">
            <v>ｱﾝﾃｨｰｸﾌﾙｰﾙ ｽｺｯﾌﾟ PK</v>
          </cell>
          <cell r="C7815" t="str">
            <v>◇3</v>
          </cell>
          <cell r="D7815">
            <v>276</v>
          </cell>
          <cell r="E7815">
            <v>18</v>
          </cell>
          <cell r="F7815">
            <v>258</v>
          </cell>
        </row>
        <row r="7816">
          <cell r="A7816" t="str">
            <v>HSFL23WH</v>
          </cell>
          <cell r="B7816" t="str">
            <v>ｱﾝﾃｨｰｸﾌﾙｰﾙ ｽｺｯﾌﾟ WH</v>
          </cell>
          <cell r="C7816" t="str">
            <v>◇3</v>
          </cell>
          <cell r="D7816">
            <v>267</v>
          </cell>
          <cell r="E7816">
            <v>21</v>
          </cell>
          <cell r="F7816">
            <v>246</v>
          </cell>
        </row>
        <row r="7817">
          <cell r="A7817" t="str">
            <v>HSFL23YE</v>
          </cell>
          <cell r="B7817" t="str">
            <v>ｱﾝﾃｨｰｸﾌﾙｰﾙ ｽｺｯﾌﾟ YE</v>
          </cell>
          <cell r="C7817" t="str">
            <v>◇3</v>
          </cell>
          <cell r="D7817">
            <v>267</v>
          </cell>
          <cell r="E7817">
            <v>21</v>
          </cell>
          <cell r="F7817">
            <v>246</v>
          </cell>
        </row>
        <row r="7818">
          <cell r="A7818" t="str">
            <v>HSFR01BL</v>
          </cell>
          <cell r="B7818" t="str">
            <v>×ﾌﾚｰｼｭﾛｰﾎﾟｯﾄ S BL 　●</v>
          </cell>
          <cell r="C7818" t="str">
            <v>×</v>
          </cell>
          <cell r="D7818">
            <v>0</v>
          </cell>
          <cell r="E7818">
            <v>0</v>
          </cell>
          <cell r="F7818">
            <v>0</v>
          </cell>
        </row>
        <row r="7819">
          <cell r="A7819" t="str">
            <v>HSFR01BLSA</v>
          </cell>
          <cell r="B7819" t="str">
            <v>×ﾌﾚｰｼｭﾛｰﾎﾟｯﾄ S BL</v>
          </cell>
          <cell r="C7819" t="str">
            <v>×</v>
          </cell>
          <cell r="D7819">
            <v>0</v>
          </cell>
          <cell r="E7819">
            <v>0</v>
          </cell>
          <cell r="F7819">
            <v>0</v>
          </cell>
        </row>
        <row r="7820">
          <cell r="A7820" t="str">
            <v>HSFR01GR</v>
          </cell>
          <cell r="B7820" t="str">
            <v>×ﾌﾚｰｼｭﾛｰﾎﾟｯﾄ S GR 　●</v>
          </cell>
          <cell r="C7820" t="str">
            <v>×</v>
          </cell>
          <cell r="D7820">
            <v>0</v>
          </cell>
          <cell r="E7820">
            <v>0</v>
          </cell>
          <cell r="F7820">
            <v>0</v>
          </cell>
        </row>
        <row r="7821">
          <cell r="A7821" t="str">
            <v>HSFR01GRSA</v>
          </cell>
          <cell r="B7821" t="str">
            <v>×ﾌﾚｰｼｭﾛｰﾎﾟｯﾄ S GR</v>
          </cell>
          <cell r="C7821" t="str">
            <v>×</v>
          </cell>
          <cell r="D7821">
            <v>0</v>
          </cell>
          <cell r="E7821">
            <v>0</v>
          </cell>
          <cell r="F7821">
            <v>0</v>
          </cell>
        </row>
        <row r="7822">
          <cell r="A7822" t="str">
            <v>HSFR01PK</v>
          </cell>
          <cell r="B7822" t="str">
            <v>×ﾌﾚｰｼｭﾛｰﾎﾟｯﾄ S PK</v>
          </cell>
          <cell r="C7822" t="str">
            <v>×</v>
          </cell>
          <cell r="D7822">
            <v>0</v>
          </cell>
          <cell r="E7822">
            <v>0</v>
          </cell>
          <cell r="F7822">
            <v>0</v>
          </cell>
        </row>
        <row r="7823">
          <cell r="A7823" t="str">
            <v>HSFR01SV</v>
          </cell>
          <cell r="B7823" t="str">
            <v>×ﾌﾚｰｼｭﾛｰﾎﾟｯﾄ S SV</v>
          </cell>
          <cell r="C7823" t="str">
            <v>×</v>
          </cell>
          <cell r="D7823">
            <v>0</v>
          </cell>
          <cell r="E7823">
            <v>0</v>
          </cell>
          <cell r="F7823">
            <v>0</v>
          </cell>
        </row>
        <row r="7824">
          <cell r="A7824" t="str">
            <v>HSFR01WH</v>
          </cell>
          <cell r="B7824" t="str">
            <v>×ﾌﾚｰｼｭﾛｰﾎﾟｯﾄ S WH</v>
          </cell>
          <cell r="C7824" t="str">
            <v>×</v>
          </cell>
          <cell r="D7824">
            <v>0</v>
          </cell>
          <cell r="E7824">
            <v>0</v>
          </cell>
          <cell r="F7824">
            <v>0</v>
          </cell>
        </row>
        <row r="7825">
          <cell r="A7825" t="str">
            <v>HSFR02BL</v>
          </cell>
          <cell r="B7825" t="str">
            <v>×ﾌﾚｰｼｭﾛｰﾎﾟｯﾄ L BL 　●</v>
          </cell>
          <cell r="C7825" t="str">
            <v>×</v>
          </cell>
          <cell r="D7825">
            <v>0</v>
          </cell>
          <cell r="E7825">
            <v>0</v>
          </cell>
          <cell r="F7825">
            <v>0</v>
          </cell>
        </row>
        <row r="7826">
          <cell r="A7826" t="str">
            <v>HSFR02BLSA</v>
          </cell>
          <cell r="B7826" t="str">
            <v>×ﾌﾚｰｼｭﾛｰﾎﾟｯﾄ L BL</v>
          </cell>
          <cell r="C7826" t="str">
            <v>×</v>
          </cell>
          <cell r="D7826">
            <v>0</v>
          </cell>
          <cell r="E7826">
            <v>0</v>
          </cell>
          <cell r="F7826">
            <v>0</v>
          </cell>
        </row>
        <row r="7827">
          <cell r="A7827" t="str">
            <v>HSFR02GR</v>
          </cell>
          <cell r="B7827" t="str">
            <v>×ﾌﾚｰｼｭﾛｰﾎﾟｯﾄ L GR 　●</v>
          </cell>
          <cell r="C7827" t="str">
            <v>×</v>
          </cell>
          <cell r="D7827">
            <v>0</v>
          </cell>
          <cell r="E7827">
            <v>0</v>
          </cell>
          <cell r="F7827">
            <v>0</v>
          </cell>
        </row>
        <row r="7828">
          <cell r="A7828" t="str">
            <v>HSFR02GRSA</v>
          </cell>
          <cell r="B7828" t="str">
            <v>×ﾌﾚｰｼｭﾛｰﾎﾟｯﾄ L GR</v>
          </cell>
          <cell r="C7828" t="str">
            <v>×</v>
          </cell>
          <cell r="D7828">
            <v>0</v>
          </cell>
          <cell r="E7828">
            <v>0</v>
          </cell>
          <cell r="F7828">
            <v>0</v>
          </cell>
        </row>
        <row r="7829">
          <cell r="A7829" t="str">
            <v>HSFR02PK</v>
          </cell>
          <cell r="B7829" t="str">
            <v>×ﾌﾚｰｼｭﾛｰﾎﾟｯﾄ L PK</v>
          </cell>
          <cell r="C7829" t="str">
            <v>×</v>
          </cell>
          <cell r="D7829">
            <v>0</v>
          </cell>
          <cell r="E7829">
            <v>0</v>
          </cell>
          <cell r="F7829">
            <v>0</v>
          </cell>
        </row>
        <row r="7830">
          <cell r="A7830" t="str">
            <v>HSFR02SV</v>
          </cell>
          <cell r="B7830" t="str">
            <v>×ﾌﾚｰｼｭﾛｰﾎﾟｯﾄ L SV</v>
          </cell>
          <cell r="C7830" t="str">
            <v>×</v>
          </cell>
          <cell r="D7830">
            <v>0</v>
          </cell>
          <cell r="E7830">
            <v>0</v>
          </cell>
          <cell r="F7830">
            <v>0</v>
          </cell>
        </row>
        <row r="7831">
          <cell r="A7831" t="str">
            <v>HSFR02WH</v>
          </cell>
          <cell r="B7831" t="str">
            <v>×ﾌﾚｰｼｭﾛｰﾎﾟｯﾄ L WH</v>
          </cell>
          <cell r="C7831" t="str">
            <v>×</v>
          </cell>
          <cell r="D7831">
            <v>0</v>
          </cell>
          <cell r="E7831">
            <v>0</v>
          </cell>
          <cell r="F7831">
            <v>0</v>
          </cell>
        </row>
        <row r="7832">
          <cell r="A7832" t="str">
            <v>HSFR03BL</v>
          </cell>
          <cell r="B7832" t="str">
            <v>×ﾌﾚｰｼｭﾍﾞｰｼｯｸ 3 BL 　●</v>
          </cell>
          <cell r="C7832" t="str">
            <v>×</v>
          </cell>
          <cell r="D7832">
            <v>0</v>
          </cell>
          <cell r="E7832">
            <v>0</v>
          </cell>
          <cell r="F7832">
            <v>0</v>
          </cell>
        </row>
        <row r="7833">
          <cell r="A7833" t="str">
            <v>HSFR03BLSA</v>
          </cell>
          <cell r="B7833" t="str">
            <v>×ﾌﾚｰｼｭﾍﾞｰｼｯｸ 3 BL</v>
          </cell>
          <cell r="C7833" t="str">
            <v>×</v>
          </cell>
          <cell r="D7833">
            <v>0</v>
          </cell>
          <cell r="E7833">
            <v>0</v>
          </cell>
          <cell r="F7833">
            <v>0</v>
          </cell>
        </row>
        <row r="7834">
          <cell r="A7834" t="str">
            <v>HSFR03GR</v>
          </cell>
          <cell r="B7834" t="str">
            <v>×ﾌﾚｰｼｭﾍﾞｰｼｯｸ 3 GR 　●</v>
          </cell>
          <cell r="C7834" t="str">
            <v>×</v>
          </cell>
          <cell r="D7834">
            <v>0</v>
          </cell>
          <cell r="E7834">
            <v>0</v>
          </cell>
          <cell r="F7834">
            <v>0</v>
          </cell>
        </row>
        <row r="7835">
          <cell r="A7835" t="str">
            <v>HSFR03GRSA</v>
          </cell>
          <cell r="B7835" t="str">
            <v>×ﾌﾚｰｼｭﾍﾞｰｼｯｸ 3 GR</v>
          </cell>
          <cell r="C7835" t="str">
            <v>×</v>
          </cell>
          <cell r="D7835">
            <v>0</v>
          </cell>
          <cell r="E7835">
            <v>0</v>
          </cell>
          <cell r="F7835">
            <v>0</v>
          </cell>
        </row>
        <row r="7836">
          <cell r="A7836" t="str">
            <v>HSFR03PK</v>
          </cell>
          <cell r="B7836" t="str">
            <v>×ﾌﾚｰｼｭﾍﾞｰｼｯｸ 3 PK 　●</v>
          </cell>
          <cell r="C7836" t="str">
            <v>×</v>
          </cell>
          <cell r="D7836">
            <v>0</v>
          </cell>
          <cell r="E7836">
            <v>0</v>
          </cell>
          <cell r="F7836">
            <v>0</v>
          </cell>
        </row>
        <row r="7837">
          <cell r="A7837" t="str">
            <v>HSFR03PKSA</v>
          </cell>
          <cell r="B7837" t="str">
            <v>×ﾌﾚｰｼｭﾍﾞｰｼｯｸ 3 PK</v>
          </cell>
          <cell r="C7837" t="str">
            <v>×</v>
          </cell>
          <cell r="D7837">
            <v>0</v>
          </cell>
          <cell r="E7837">
            <v>0</v>
          </cell>
          <cell r="F7837">
            <v>0</v>
          </cell>
        </row>
        <row r="7838">
          <cell r="A7838" t="str">
            <v>HSFR03SV</v>
          </cell>
          <cell r="B7838" t="str">
            <v>×ﾌﾚｰｼｭﾍﾞｰｼｯｸ 3 SV</v>
          </cell>
          <cell r="C7838" t="str">
            <v>×</v>
          </cell>
          <cell r="D7838">
            <v>0</v>
          </cell>
          <cell r="E7838">
            <v>0</v>
          </cell>
          <cell r="F7838">
            <v>0</v>
          </cell>
        </row>
        <row r="7839">
          <cell r="A7839" t="str">
            <v>HSFR03WH</v>
          </cell>
          <cell r="B7839" t="str">
            <v>×ﾌﾚｰｼｭﾍﾞｰｼｯｸ 3 WH</v>
          </cell>
          <cell r="C7839" t="str">
            <v>×</v>
          </cell>
          <cell r="D7839">
            <v>0</v>
          </cell>
          <cell r="E7839">
            <v>0</v>
          </cell>
          <cell r="F7839">
            <v>0</v>
          </cell>
        </row>
        <row r="7840">
          <cell r="A7840" t="str">
            <v>HSFR04BL</v>
          </cell>
          <cell r="B7840" t="str">
            <v>×ﾌﾚｰｼｭﾍﾞｰｼｯｸ 4 BL 　●</v>
          </cell>
          <cell r="C7840" t="str">
            <v>×</v>
          </cell>
          <cell r="D7840">
            <v>0</v>
          </cell>
          <cell r="E7840">
            <v>0</v>
          </cell>
          <cell r="F7840">
            <v>0</v>
          </cell>
        </row>
        <row r="7841">
          <cell r="A7841" t="str">
            <v>HSFR04BLSA</v>
          </cell>
          <cell r="B7841" t="str">
            <v>×ﾌﾚｰｼｭﾍﾞｰｼｯｸ 4 BL</v>
          </cell>
          <cell r="C7841" t="str">
            <v>×</v>
          </cell>
          <cell r="D7841">
            <v>0</v>
          </cell>
          <cell r="E7841">
            <v>0</v>
          </cell>
          <cell r="F7841">
            <v>0</v>
          </cell>
        </row>
        <row r="7842">
          <cell r="A7842" t="str">
            <v>HSFR04GR</v>
          </cell>
          <cell r="B7842" t="str">
            <v>×ﾌﾚｰｼｭﾍﾞｰｼｯｸ 4 GR</v>
          </cell>
          <cell r="C7842" t="str">
            <v>×</v>
          </cell>
          <cell r="D7842">
            <v>0</v>
          </cell>
          <cell r="E7842">
            <v>0</v>
          </cell>
          <cell r="F7842">
            <v>0</v>
          </cell>
        </row>
        <row r="7843">
          <cell r="A7843" t="str">
            <v>HSFR04PK</v>
          </cell>
          <cell r="B7843" t="str">
            <v>×ﾌﾚｰｼｭﾍﾞｰｼｯｸ 4 PK 　●</v>
          </cell>
          <cell r="C7843" t="str">
            <v>×</v>
          </cell>
          <cell r="D7843">
            <v>0</v>
          </cell>
          <cell r="E7843">
            <v>0</v>
          </cell>
          <cell r="F7843">
            <v>0</v>
          </cell>
        </row>
        <row r="7844">
          <cell r="A7844" t="str">
            <v>HSFR04PKSA</v>
          </cell>
          <cell r="B7844" t="str">
            <v>×ﾌﾚｰｼｭﾍﾞｰｼｯｸ 4 PK</v>
          </cell>
          <cell r="C7844" t="str">
            <v>×</v>
          </cell>
          <cell r="D7844">
            <v>0</v>
          </cell>
          <cell r="E7844">
            <v>0</v>
          </cell>
          <cell r="F7844">
            <v>0</v>
          </cell>
        </row>
        <row r="7845">
          <cell r="A7845" t="str">
            <v>HSFR04SV</v>
          </cell>
          <cell r="B7845" t="str">
            <v>×ﾌﾚｰｼｭﾍﾞｰｼｯｸ 4 SV</v>
          </cell>
          <cell r="C7845" t="str">
            <v>×</v>
          </cell>
          <cell r="D7845">
            <v>0</v>
          </cell>
          <cell r="E7845">
            <v>0</v>
          </cell>
          <cell r="F7845">
            <v>0</v>
          </cell>
        </row>
        <row r="7846">
          <cell r="A7846" t="str">
            <v>HSFR04WH</v>
          </cell>
          <cell r="B7846" t="str">
            <v>×ﾌﾚｰｼｭﾍﾞｰｼｯｸ 4 WH</v>
          </cell>
          <cell r="C7846" t="str">
            <v>×</v>
          </cell>
          <cell r="D7846">
            <v>0</v>
          </cell>
          <cell r="E7846">
            <v>0</v>
          </cell>
          <cell r="F7846">
            <v>0</v>
          </cell>
        </row>
        <row r="7847">
          <cell r="A7847" t="str">
            <v>HSFR05BL</v>
          </cell>
          <cell r="B7847" t="str">
            <v>×ﾌﾚｰｼｭﾍﾞｰｼｯｸ 5 BL</v>
          </cell>
          <cell r="C7847" t="str">
            <v>×</v>
          </cell>
          <cell r="D7847">
            <v>0</v>
          </cell>
          <cell r="E7847">
            <v>0</v>
          </cell>
          <cell r="F7847">
            <v>0</v>
          </cell>
        </row>
        <row r="7848">
          <cell r="A7848" t="str">
            <v>HSFR05GR</v>
          </cell>
          <cell r="B7848" t="str">
            <v>×ﾌﾚｰｼｭﾍﾞｰｼｯｸ 5 GR</v>
          </cell>
          <cell r="C7848" t="str">
            <v>×</v>
          </cell>
          <cell r="D7848">
            <v>0</v>
          </cell>
          <cell r="E7848">
            <v>0</v>
          </cell>
          <cell r="F7848">
            <v>0</v>
          </cell>
        </row>
        <row r="7849">
          <cell r="A7849" t="str">
            <v>HSFR05PK</v>
          </cell>
          <cell r="B7849" t="str">
            <v>×ﾌﾚｰｼｭﾍﾞｰｼｯｸ 5 PK　*</v>
          </cell>
          <cell r="C7849" t="str">
            <v>×</v>
          </cell>
          <cell r="D7849">
            <v>0</v>
          </cell>
          <cell r="E7849">
            <v>0</v>
          </cell>
          <cell r="F7849">
            <v>0</v>
          </cell>
        </row>
        <row r="7850">
          <cell r="A7850" t="str">
            <v>HSFR05PKSA</v>
          </cell>
          <cell r="B7850" t="str">
            <v>×ﾌﾚｰｼｭﾍﾞｰｼｯｸ 5 PK</v>
          </cell>
          <cell r="C7850" t="str">
            <v>×</v>
          </cell>
          <cell r="D7850">
            <v>0</v>
          </cell>
          <cell r="E7850">
            <v>0</v>
          </cell>
          <cell r="F7850">
            <v>0</v>
          </cell>
        </row>
        <row r="7851">
          <cell r="A7851" t="str">
            <v>HSFR05SV</v>
          </cell>
          <cell r="B7851" t="str">
            <v>×ﾌﾚｰｼｭﾍﾞｰｼｯｸ 5 SV 　●</v>
          </cell>
          <cell r="C7851" t="str">
            <v>×</v>
          </cell>
          <cell r="D7851">
            <v>0</v>
          </cell>
          <cell r="E7851">
            <v>0</v>
          </cell>
          <cell r="F7851">
            <v>0</v>
          </cell>
        </row>
        <row r="7852">
          <cell r="A7852" t="str">
            <v>HSFR05SVSA</v>
          </cell>
          <cell r="B7852" t="str">
            <v>×ﾌﾚｰｼｭﾍﾞｰｼｯｸ 5 SV</v>
          </cell>
          <cell r="C7852" t="str">
            <v>×</v>
          </cell>
          <cell r="D7852">
            <v>0</v>
          </cell>
          <cell r="E7852">
            <v>0</v>
          </cell>
          <cell r="F7852">
            <v>0</v>
          </cell>
        </row>
        <row r="7853">
          <cell r="A7853" t="str">
            <v>HSFR05WH</v>
          </cell>
          <cell r="B7853" t="str">
            <v>×ﾌﾚｰｼｭﾍﾞｰｼｯｸ 5 WH</v>
          </cell>
          <cell r="C7853" t="str">
            <v>×</v>
          </cell>
          <cell r="D7853">
            <v>0</v>
          </cell>
          <cell r="E7853">
            <v>0</v>
          </cell>
          <cell r="F7853">
            <v>0</v>
          </cell>
        </row>
        <row r="7854">
          <cell r="A7854" t="str">
            <v>HSFR06BL</v>
          </cell>
          <cell r="B7854" t="str">
            <v>×ﾌﾚｰｼｭﾍﾞｰｼｯｸ 6 BL</v>
          </cell>
          <cell r="C7854" t="str">
            <v>×</v>
          </cell>
          <cell r="D7854">
            <v>0</v>
          </cell>
          <cell r="E7854">
            <v>0</v>
          </cell>
          <cell r="F7854">
            <v>0</v>
          </cell>
        </row>
        <row r="7855">
          <cell r="A7855" t="str">
            <v>HSFR06GR</v>
          </cell>
          <cell r="B7855" t="str">
            <v>×ﾌﾚｰｼｭﾍﾞｰｼｯｸ 6 GR 　●</v>
          </cell>
          <cell r="C7855" t="str">
            <v>×</v>
          </cell>
          <cell r="D7855">
            <v>0</v>
          </cell>
          <cell r="E7855">
            <v>0</v>
          </cell>
          <cell r="F7855">
            <v>0</v>
          </cell>
        </row>
        <row r="7856">
          <cell r="A7856" t="str">
            <v>HSFR06PK</v>
          </cell>
          <cell r="B7856" t="str">
            <v>×ﾌﾚｰｼｭﾍﾞｰｼｯｸ 6 PK</v>
          </cell>
          <cell r="C7856" t="str">
            <v>×</v>
          </cell>
          <cell r="D7856">
            <v>0</v>
          </cell>
          <cell r="E7856">
            <v>0</v>
          </cell>
          <cell r="F7856">
            <v>0</v>
          </cell>
        </row>
        <row r="7857">
          <cell r="A7857" t="str">
            <v>HSFR06SV</v>
          </cell>
          <cell r="B7857" t="str">
            <v>×ﾌﾚｰｼｭﾍﾞｰｼｯｸ 6 SV</v>
          </cell>
          <cell r="C7857" t="str">
            <v>×</v>
          </cell>
          <cell r="D7857">
            <v>0</v>
          </cell>
          <cell r="E7857">
            <v>0</v>
          </cell>
          <cell r="F7857">
            <v>0</v>
          </cell>
        </row>
        <row r="7858">
          <cell r="A7858" t="str">
            <v>HSFR06WH</v>
          </cell>
          <cell r="B7858" t="str">
            <v>×ﾌﾚｰｼｭﾍﾞｰｼｯｸ 6 WH</v>
          </cell>
          <cell r="C7858" t="str">
            <v>×</v>
          </cell>
          <cell r="D7858">
            <v>0</v>
          </cell>
          <cell r="E7858">
            <v>0</v>
          </cell>
          <cell r="F7858">
            <v>0</v>
          </cell>
        </row>
        <row r="7859">
          <cell r="A7859" t="str">
            <v>HSFR08BL</v>
          </cell>
          <cell r="B7859" t="str">
            <v>×ﾌﾚｰｼｭﾍﾞｰｼｯｸ 8 BL 　●</v>
          </cell>
          <cell r="C7859" t="str">
            <v>×</v>
          </cell>
          <cell r="D7859">
            <v>0</v>
          </cell>
          <cell r="E7859">
            <v>0</v>
          </cell>
          <cell r="F7859">
            <v>0</v>
          </cell>
        </row>
        <row r="7860">
          <cell r="A7860" t="str">
            <v>HSFR08BLSA</v>
          </cell>
          <cell r="B7860" t="str">
            <v>×ﾌﾚｰｼｭﾍﾞｰｼｯｸ 8 BL</v>
          </cell>
          <cell r="C7860" t="str">
            <v>×</v>
          </cell>
          <cell r="D7860">
            <v>0</v>
          </cell>
          <cell r="E7860">
            <v>0</v>
          </cell>
          <cell r="F7860">
            <v>0</v>
          </cell>
        </row>
        <row r="7861">
          <cell r="A7861" t="str">
            <v>HSFR08GR</v>
          </cell>
          <cell r="B7861" t="str">
            <v>×ﾌﾚｰｼｭﾍﾞｰｼｯｸ 8 GR</v>
          </cell>
          <cell r="C7861" t="str">
            <v>×</v>
          </cell>
          <cell r="D7861">
            <v>0</v>
          </cell>
          <cell r="E7861">
            <v>0</v>
          </cell>
          <cell r="F7861">
            <v>0</v>
          </cell>
        </row>
        <row r="7862">
          <cell r="A7862" t="str">
            <v>HSFR08PK</v>
          </cell>
          <cell r="B7862" t="str">
            <v>×ﾌﾚｰｼｭﾍﾞｰｼｯｸ 8 PK 　●</v>
          </cell>
          <cell r="C7862" t="str">
            <v>×</v>
          </cell>
          <cell r="D7862">
            <v>0</v>
          </cell>
          <cell r="E7862">
            <v>0</v>
          </cell>
          <cell r="F7862">
            <v>0</v>
          </cell>
        </row>
        <row r="7863">
          <cell r="A7863" t="str">
            <v>HSFR08PKSA</v>
          </cell>
          <cell r="B7863" t="str">
            <v>×ﾌﾚｰｼｭﾍﾞｰｼｯｸ 8 PK</v>
          </cell>
          <cell r="C7863" t="str">
            <v>×</v>
          </cell>
          <cell r="D7863">
            <v>0</v>
          </cell>
          <cell r="E7863">
            <v>0</v>
          </cell>
          <cell r="F7863">
            <v>0</v>
          </cell>
        </row>
        <row r="7864">
          <cell r="A7864" t="str">
            <v>HSFR08SV</v>
          </cell>
          <cell r="B7864" t="str">
            <v>×ﾌﾚｰｼｭﾍﾞｰｼｯｸ 8 SV</v>
          </cell>
          <cell r="C7864" t="str">
            <v>×</v>
          </cell>
          <cell r="D7864">
            <v>0</v>
          </cell>
          <cell r="E7864">
            <v>0</v>
          </cell>
          <cell r="F7864">
            <v>0</v>
          </cell>
        </row>
        <row r="7865">
          <cell r="A7865" t="str">
            <v>HSFR08WH</v>
          </cell>
          <cell r="B7865" t="str">
            <v>×ﾌﾚｰｼｭﾍﾞｰｼｯｸ 8 WH</v>
          </cell>
          <cell r="C7865" t="str">
            <v>×</v>
          </cell>
          <cell r="D7865">
            <v>0</v>
          </cell>
          <cell r="E7865">
            <v>0</v>
          </cell>
          <cell r="F7865">
            <v>0</v>
          </cell>
        </row>
        <row r="7866">
          <cell r="A7866" t="str">
            <v>HSFR10BL</v>
          </cell>
          <cell r="B7866" t="str">
            <v>×ﾌﾚｰｼｭｶﾞｰﾃﾞﾝｽｺｯﾌﾟ BL 　●</v>
          </cell>
          <cell r="C7866" t="str">
            <v>×</v>
          </cell>
          <cell r="D7866">
            <v>0</v>
          </cell>
          <cell r="E7866">
            <v>0</v>
          </cell>
          <cell r="F7866">
            <v>0</v>
          </cell>
        </row>
        <row r="7867">
          <cell r="A7867" t="str">
            <v>HSFR10BLSA</v>
          </cell>
          <cell r="B7867" t="str">
            <v>×ﾌﾚｰｼｭｶﾞｰﾃﾞﾝｽｺｯﾌﾟ BL</v>
          </cell>
          <cell r="C7867" t="str">
            <v>×</v>
          </cell>
          <cell r="D7867">
            <v>0</v>
          </cell>
          <cell r="E7867">
            <v>0</v>
          </cell>
          <cell r="F7867">
            <v>0</v>
          </cell>
        </row>
        <row r="7868">
          <cell r="A7868" t="str">
            <v>HSFR10GR</v>
          </cell>
          <cell r="B7868" t="str">
            <v>×ﾌﾚｰｼｭｶﾞｰﾃﾞﾝｽｺｯﾌﾟ GR</v>
          </cell>
          <cell r="C7868" t="str">
            <v>×</v>
          </cell>
          <cell r="D7868">
            <v>0</v>
          </cell>
          <cell r="E7868">
            <v>0</v>
          </cell>
          <cell r="F7868">
            <v>0</v>
          </cell>
        </row>
        <row r="7869">
          <cell r="A7869" t="str">
            <v>HSFR10PK</v>
          </cell>
          <cell r="B7869" t="str">
            <v>×ﾌﾚｰｼｭｶﾞｰﾃﾞﾝｽｺｯﾌﾟ PK 　●</v>
          </cell>
          <cell r="C7869" t="str">
            <v>×</v>
          </cell>
          <cell r="D7869">
            <v>0</v>
          </cell>
          <cell r="E7869">
            <v>0</v>
          </cell>
          <cell r="F7869">
            <v>0</v>
          </cell>
        </row>
        <row r="7870">
          <cell r="A7870" t="str">
            <v>HSFR10PKSA</v>
          </cell>
          <cell r="B7870" t="str">
            <v>×ﾌﾚｰｼｭｶﾞｰﾃﾞﾝｽｺｯﾌﾟ PK</v>
          </cell>
          <cell r="C7870" t="str">
            <v>×</v>
          </cell>
          <cell r="D7870">
            <v>0</v>
          </cell>
          <cell r="E7870">
            <v>0</v>
          </cell>
          <cell r="F7870">
            <v>0</v>
          </cell>
        </row>
        <row r="7871">
          <cell r="A7871" t="str">
            <v>HSFR10SV</v>
          </cell>
          <cell r="B7871" t="str">
            <v>×ﾌﾚｰｼｭｶﾞｰﾃﾞﾝｽｺｯﾌﾟ SV</v>
          </cell>
          <cell r="C7871" t="str">
            <v>×</v>
          </cell>
          <cell r="D7871">
            <v>0</v>
          </cell>
          <cell r="E7871">
            <v>0</v>
          </cell>
          <cell r="F7871">
            <v>0</v>
          </cell>
        </row>
        <row r="7872">
          <cell r="A7872" t="str">
            <v>HSFR10WH</v>
          </cell>
          <cell r="B7872" t="str">
            <v>×ﾌﾚｰｼｭｶﾞｰﾃﾞﾝｽｺｯﾌﾟ WH</v>
          </cell>
          <cell r="C7872" t="str">
            <v>×</v>
          </cell>
          <cell r="D7872">
            <v>0</v>
          </cell>
          <cell r="E7872">
            <v>0</v>
          </cell>
          <cell r="F7872">
            <v>0</v>
          </cell>
        </row>
        <row r="7873">
          <cell r="A7873" t="str">
            <v>HSFR11BL</v>
          </cell>
          <cell r="B7873" t="str">
            <v>×ﾌﾚｰｼｭﾚｰﾄﾞﾙ S BL●</v>
          </cell>
          <cell r="C7873" t="str">
            <v>×</v>
          </cell>
          <cell r="D7873">
            <v>0</v>
          </cell>
          <cell r="E7873">
            <v>0</v>
          </cell>
          <cell r="F7873">
            <v>0</v>
          </cell>
        </row>
        <row r="7874">
          <cell r="A7874" t="str">
            <v>HSFR11BLSA</v>
          </cell>
          <cell r="B7874" t="str">
            <v>×ﾌﾚｰｼｭﾚｰﾄﾞﾙ S BL</v>
          </cell>
          <cell r="C7874" t="str">
            <v>×</v>
          </cell>
          <cell r="D7874">
            <v>0</v>
          </cell>
          <cell r="E7874">
            <v>0</v>
          </cell>
          <cell r="F7874">
            <v>0</v>
          </cell>
        </row>
        <row r="7875">
          <cell r="A7875" t="str">
            <v>HSFR11GR</v>
          </cell>
          <cell r="B7875" t="str">
            <v>×ﾌﾚｰｼｭﾚｰﾄﾞﾙ S GR●</v>
          </cell>
          <cell r="C7875" t="str">
            <v>×</v>
          </cell>
          <cell r="D7875">
            <v>0</v>
          </cell>
          <cell r="E7875">
            <v>0</v>
          </cell>
          <cell r="F7875">
            <v>0</v>
          </cell>
        </row>
        <row r="7876">
          <cell r="A7876" t="str">
            <v>HSFR11GRSA</v>
          </cell>
          <cell r="B7876" t="str">
            <v>×ﾌﾚｰｼｭﾚｰﾄﾞﾙ S GR</v>
          </cell>
          <cell r="C7876" t="str">
            <v>×</v>
          </cell>
          <cell r="D7876">
            <v>0</v>
          </cell>
          <cell r="E7876">
            <v>0</v>
          </cell>
          <cell r="F7876">
            <v>0</v>
          </cell>
        </row>
        <row r="7877">
          <cell r="A7877" t="str">
            <v>HSFR11PK</v>
          </cell>
          <cell r="B7877" t="str">
            <v>×ﾌﾚｰｼｭﾚｰﾄﾞﾙ S PK●</v>
          </cell>
          <cell r="C7877" t="str">
            <v>×</v>
          </cell>
          <cell r="D7877">
            <v>0</v>
          </cell>
          <cell r="E7877">
            <v>0</v>
          </cell>
          <cell r="F7877">
            <v>0</v>
          </cell>
        </row>
        <row r="7878">
          <cell r="A7878" t="str">
            <v>HSFR11PKSA</v>
          </cell>
          <cell r="B7878" t="str">
            <v>×ﾌﾚｰｼｭﾚｰﾄﾞﾙ S PK</v>
          </cell>
          <cell r="C7878" t="str">
            <v>×</v>
          </cell>
          <cell r="D7878">
            <v>0</v>
          </cell>
          <cell r="E7878">
            <v>0</v>
          </cell>
          <cell r="F7878">
            <v>0</v>
          </cell>
        </row>
        <row r="7879">
          <cell r="A7879" t="str">
            <v>HSFR11SV</v>
          </cell>
          <cell r="B7879" t="str">
            <v>×ﾌﾚｰｼｭﾚｰﾄﾞﾙ S SV*</v>
          </cell>
          <cell r="C7879" t="str">
            <v>×</v>
          </cell>
          <cell r="D7879">
            <v>0</v>
          </cell>
          <cell r="E7879">
            <v>0</v>
          </cell>
          <cell r="F7879">
            <v>0</v>
          </cell>
        </row>
        <row r="7880">
          <cell r="A7880" t="str">
            <v>HSFR11SVSA</v>
          </cell>
          <cell r="B7880" t="str">
            <v>×ﾌﾚｰｼｭﾚｰﾄﾞﾙ S SV</v>
          </cell>
          <cell r="C7880" t="str">
            <v>×</v>
          </cell>
          <cell r="D7880">
            <v>0</v>
          </cell>
          <cell r="E7880">
            <v>0</v>
          </cell>
          <cell r="F7880">
            <v>0</v>
          </cell>
        </row>
        <row r="7881">
          <cell r="A7881" t="str">
            <v>HSFR11WH</v>
          </cell>
          <cell r="B7881" t="str">
            <v>×ﾌﾚｰｼｭﾚｰﾄﾞﾙ S WH</v>
          </cell>
          <cell r="C7881" t="str">
            <v>×</v>
          </cell>
          <cell r="D7881">
            <v>0</v>
          </cell>
          <cell r="E7881">
            <v>0</v>
          </cell>
          <cell r="F7881">
            <v>0</v>
          </cell>
        </row>
        <row r="7882">
          <cell r="A7882" t="str">
            <v>HSFR12BL</v>
          </cell>
          <cell r="B7882" t="str">
            <v>×ﾌﾚｰｼｭﾚｰﾄﾞﾙ L BL●</v>
          </cell>
          <cell r="C7882" t="str">
            <v>×</v>
          </cell>
          <cell r="D7882">
            <v>0</v>
          </cell>
          <cell r="E7882">
            <v>0</v>
          </cell>
          <cell r="F7882">
            <v>0</v>
          </cell>
        </row>
        <row r="7883">
          <cell r="A7883" t="str">
            <v>HSFR12BLSA</v>
          </cell>
          <cell r="B7883" t="str">
            <v>×ﾌﾚｰｼｭﾚｰﾄﾞﾙ L BL</v>
          </cell>
          <cell r="C7883" t="str">
            <v>×</v>
          </cell>
          <cell r="D7883">
            <v>0</v>
          </cell>
          <cell r="E7883">
            <v>0</v>
          </cell>
          <cell r="F7883">
            <v>0</v>
          </cell>
        </row>
        <row r="7884">
          <cell r="A7884" t="str">
            <v>HSFR12GR</v>
          </cell>
          <cell r="B7884" t="str">
            <v>×ﾌﾚｰｼｭﾚｰﾄﾞﾙ L GR●</v>
          </cell>
          <cell r="C7884" t="str">
            <v>×</v>
          </cell>
          <cell r="D7884">
            <v>0</v>
          </cell>
          <cell r="E7884">
            <v>0</v>
          </cell>
          <cell r="F7884">
            <v>0</v>
          </cell>
        </row>
        <row r="7885">
          <cell r="A7885" t="str">
            <v>HSFR12GRSA</v>
          </cell>
          <cell r="B7885" t="str">
            <v>×ﾌﾚｰｼｭﾚｰﾄﾞﾙ L GR</v>
          </cell>
          <cell r="C7885" t="str">
            <v>×</v>
          </cell>
          <cell r="D7885">
            <v>0</v>
          </cell>
          <cell r="E7885">
            <v>0</v>
          </cell>
          <cell r="F7885">
            <v>0</v>
          </cell>
        </row>
        <row r="7886">
          <cell r="A7886" t="str">
            <v>HSFR12PK</v>
          </cell>
          <cell r="B7886" t="str">
            <v>×ﾌﾚｰｼｭﾚｰﾄﾞﾙ L PK●</v>
          </cell>
          <cell r="C7886" t="str">
            <v>×</v>
          </cell>
          <cell r="D7886">
            <v>0</v>
          </cell>
          <cell r="E7886">
            <v>0</v>
          </cell>
          <cell r="F7886">
            <v>0</v>
          </cell>
        </row>
        <row r="7887">
          <cell r="A7887" t="str">
            <v>HSFR12PKSA</v>
          </cell>
          <cell r="B7887" t="str">
            <v>×ﾌﾚｰｼｭﾚｰﾄﾞﾙ L PK</v>
          </cell>
          <cell r="C7887" t="str">
            <v>×</v>
          </cell>
          <cell r="D7887">
            <v>0</v>
          </cell>
          <cell r="E7887">
            <v>0</v>
          </cell>
          <cell r="F7887">
            <v>0</v>
          </cell>
        </row>
        <row r="7888">
          <cell r="A7888" t="str">
            <v>HSFR12SV</v>
          </cell>
          <cell r="B7888" t="str">
            <v>×ﾌﾚｰｼｭﾚｰﾄﾞﾙ L SV*</v>
          </cell>
          <cell r="C7888" t="str">
            <v>×</v>
          </cell>
          <cell r="D7888">
            <v>0</v>
          </cell>
          <cell r="E7888">
            <v>0</v>
          </cell>
          <cell r="F7888">
            <v>0</v>
          </cell>
        </row>
        <row r="7889">
          <cell r="A7889" t="str">
            <v>HSFR12SVSA</v>
          </cell>
          <cell r="B7889" t="str">
            <v>×ﾌﾚｰｼｭﾚｰﾄﾞﾙ L SV</v>
          </cell>
          <cell r="C7889" t="str">
            <v>×</v>
          </cell>
          <cell r="D7889">
            <v>0</v>
          </cell>
          <cell r="E7889">
            <v>0</v>
          </cell>
          <cell r="F7889">
            <v>0</v>
          </cell>
        </row>
        <row r="7890">
          <cell r="A7890" t="str">
            <v>HSFR12WH</v>
          </cell>
          <cell r="B7890" t="str">
            <v>×ﾌﾚｰｼｭﾚｰﾄﾞﾙ L WH*</v>
          </cell>
          <cell r="C7890" t="str">
            <v>×</v>
          </cell>
          <cell r="D7890">
            <v>0</v>
          </cell>
          <cell r="E7890">
            <v>0</v>
          </cell>
          <cell r="F7890">
            <v>0</v>
          </cell>
        </row>
        <row r="7891">
          <cell r="A7891" t="str">
            <v>HSFR12WHSA</v>
          </cell>
          <cell r="B7891" t="str">
            <v>×ﾌﾚｰｼｭﾚｰﾄﾞﾙ L WH</v>
          </cell>
          <cell r="C7891" t="str">
            <v>×</v>
          </cell>
          <cell r="D7891">
            <v>0</v>
          </cell>
          <cell r="E7891">
            <v>0</v>
          </cell>
          <cell r="F7891">
            <v>0</v>
          </cell>
        </row>
        <row r="7892">
          <cell r="A7892" t="str">
            <v>HSFR13BL</v>
          </cell>
          <cell r="B7892" t="str">
            <v>×ﾌﾚｰｼｭｺｰﾝｶｯﾌﾟ S BL●</v>
          </cell>
          <cell r="C7892" t="str">
            <v>×</v>
          </cell>
          <cell r="D7892">
            <v>0</v>
          </cell>
          <cell r="E7892">
            <v>0</v>
          </cell>
          <cell r="F7892">
            <v>0</v>
          </cell>
        </row>
        <row r="7893">
          <cell r="A7893" t="str">
            <v>HSFR13BLSA</v>
          </cell>
          <cell r="B7893" t="str">
            <v>×ﾌﾚｰｼｭｺｰﾝｶｯﾌﾟ S BL</v>
          </cell>
          <cell r="C7893" t="str">
            <v>×</v>
          </cell>
          <cell r="D7893">
            <v>0</v>
          </cell>
          <cell r="E7893">
            <v>0</v>
          </cell>
          <cell r="F7893">
            <v>0</v>
          </cell>
        </row>
        <row r="7894">
          <cell r="A7894" t="str">
            <v>HSFR13GR</v>
          </cell>
          <cell r="B7894" t="str">
            <v>×ﾌﾚｰｼｭｺｰﾝｶｯﾌﾟ S GR●</v>
          </cell>
          <cell r="C7894" t="str">
            <v>×</v>
          </cell>
          <cell r="D7894">
            <v>0</v>
          </cell>
          <cell r="E7894">
            <v>0</v>
          </cell>
          <cell r="F7894">
            <v>0</v>
          </cell>
        </row>
        <row r="7895">
          <cell r="A7895" t="str">
            <v>HSFR13GRSA</v>
          </cell>
          <cell r="B7895" t="str">
            <v>×ﾌﾚｰｼｭｺｰﾝｶｯﾌﾟ S GR</v>
          </cell>
          <cell r="C7895" t="str">
            <v>×</v>
          </cell>
          <cell r="D7895">
            <v>0</v>
          </cell>
          <cell r="E7895">
            <v>0</v>
          </cell>
          <cell r="F7895">
            <v>0</v>
          </cell>
        </row>
        <row r="7896">
          <cell r="A7896" t="str">
            <v>HSFR13PK</v>
          </cell>
          <cell r="B7896" t="str">
            <v>×ﾌﾚｰｼｭｺｰﾝｶｯﾌﾟ S PK●</v>
          </cell>
          <cell r="C7896" t="str">
            <v>×</v>
          </cell>
          <cell r="D7896">
            <v>0</v>
          </cell>
          <cell r="E7896">
            <v>0</v>
          </cell>
          <cell r="F7896">
            <v>0</v>
          </cell>
        </row>
        <row r="7897">
          <cell r="A7897" t="str">
            <v>HSFR13PKSA</v>
          </cell>
          <cell r="B7897" t="str">
            <v>×ﾌﾚｰｼｭｺｰﾝｶｯﾌﾟ S PK</v>
          </cell>
          <cell r="C7897" t="str">
            <v>×</v>
          </cell>
          <cell r="D7897">
            <v>0</v>
          </cell>
          <cell r="E7897">
            <v>0</v>
          </cell>
          <cell r="F7897">
            <v>0</v>
          </cell>
        </row>
        <row r="7898">
          <cell r="A7898" t="str">
            <v>HSFR13SV</v>
          </cell>
          <cell r="B7898" t="str">
            <v>×ﾌﾚｰｼｭｺｰﾝｶｯﾌﾟ S SV●</v>
          </cell>
          <cell r="C7898" t="str">
            <v>×</v>
          </cell>
          <cell r="D7898">
            <v>0</v>
          </cell>
          <cell r="E7898">
            <v>0</v>
          </cell>
          <cell r="F7898">
            <v>0</v>
          </cell>
        </row>
        <row r="7899">
          <cell r="A7899" t="str">
            <v>HSFR13SVSA</v>
          </cell>
          <cell r="B7899" t="str">
            <v>×ﾌﾚｰｼｭｺｰﾝｶｯﾌﾟ S SV</v>
          </cell>
          <cell r="C7899" t="str">
            <v>×</v>
          </cell>
          <cell r="D7899">
            <v>0</v>
          </cell>
          <cell r="E7899">
            <v>0</v>
          </cell>
          <cell r="F7899">
            <v>0</v>
          </cell>
        </row>
        <row r="7900">
          <cell r="A7900" t="str">
            <v>HSFR13WH</v>
          </cell>
          <cell r="B7900" t="str">
            <v>×ﾌﾚｰｼｭｺｰﾝｶｯﾌﾟ S WH*</v>
          </cell>
          <cell r="C7900" t="str">
            <v>×</v>
          </cell>
          <cell r="D7900">
            <v>0</v>
          </cell>
          <cell r="E7900">
            <v>0</v>
          </cell>
          <cell r="F7900">
            <v>0</v>
          </cell>
        </row>
        <row r="7901">
          <cell r="A7901" t="str">
            <v>HSFR13WHSA</v>
          </cell>
          <cell r="B7901" t="str">
            <v>×ﾌﾚｰｼｭｺｰﾝｶｯﾌﾟ S WH</v>
          </cell>
          <cell r="C7901" t="str">
            <v>×</v>
          </cell>
          <cell r="D7901">
            <v>0</v>
          </cell>
          <cell r="E7901">
            <v>0</v>
          </cell>
          <cell r="F7901">
            <v>0</v>
          </cell>
        </row>
        <row r="7902">
          <cell r="A7902" t="str">
            <v>HSFR14BL</v>
          </cell>
          <cell r="B7902" t="str">
            <v>×ﾌﾚｰｼｭｺｰﾝｶｯﾌﾟ L BL●</v>
          </cell>
          <cell r="C7902" t="str">
            <v>×</v>
          </cell>
          <cell r="D7902">
            <v>0</v>
          </cell>
          <cell r="E7902">
            <v>0</v>
          </cell>
          <cell r="F7902">
            <v>0</v>
          </cell>
        </row>
        <row r="7903">
          <cell r="A7903" t="str">
            <v>HSFR14BLSA</v>
          </cell>
          <cell r="B7903" t="str">
            <v>×ﾌﾚｰｼｭｺｰﾝｶｯﾌﾟ L BL</v>
          </cell>
          <cell r="C7903" t="str">
            <v>×</v>
          </cell>
          <cell r="D7903">
            <v>0</v>
          </cell>
          <cell r="E7903">
            <v>0</v>
          </cell>
          <cell r="F7903">
            <v>0</v>
          </cell>
        </row>
        <row r="7904">
          <cell r="A7904" t="str">
            <v>HSFR14GR</v>
          </cell>
          <cell r="B7904" t="str">
            <v>×ﾌﾚｰｼｭｺｰﾝｶｯﾌﾟ L GR●</v>
          </cell>
          <cell r="C7904" t="str">
            <v>×</v>
          </cell>
          <cell r="D7904">
            <v>0</v>
          </cell>
          <cell r="E7904">
            <v>0</v>
          </cell>
          <cell r="F7904">
            <v>0</v>
          </cell>
        </row>
        <row r="7905">
          <cell r="A7905" t="str">
            <v>HSFR14GRSA</v>
          </cell>
          <cell r="B7905" t="str">
            <v>×ﾌﾚｰｼｭｺｰﾝｶｯﾌﾟ L GR</v>
          </cell>
          <cell r="C7905" t="str">
            <v>×</v>
          </cell>
          <cell r="D7905">
            <v>0</v>
          </cell>
          <cell r="E7905">
            <v>0</v>
          </cell>
          <cell r="F7905">
            <v>0</v>
          </cell>
        </row>
        <row r="7906">
          <cell r="A7906" t="str">
            <v>HSFR14PK</v>
          </cell>
          <cell r="B7906" t="str">
            <v>×ﾌﾚｰｼｭｺｰﾝｶｯﾌﾟ L PK●</v>
          </cell>
          <cell r="C7906" t="str">
            <v>×</v>
          </cell>
          <cell r="D7906">
            <v>0</v>
          </cell>
          <cell r="E7906">
            <v>0</v>
          </cell>
          <cell r="F7906">
            <v>0</v>
          </cell>
        </row>
        <row r="7907">
          <cell r="A7907" t="str">
            <v>HSFR14PKSA</v>
          </cell>
          <cell r="B7907" t="str">
            <v>×ﾌﾚｰｼｭｺｰﾝｶｯﾌﾟ L PK</v>
          </cell>
          <cell r="C7907" t="str">
            <v>×</v>
          </cell>
          <cell r="D7907">
            <v>0</v>
          </cell>
          <cell r="E7907">
            <v>0</v>
          </cell>
          <cell r="F7907">
            <v>0</v>
          </cell>
        </row>
        <row r="7908">
          <cell r="A7908" t="str">
            <v>HSFR14SV</v>
          </cell>
          <cell r="B7908" t="str">
            <v>×ﾌﾚｰｼｭｺｰﾝｶｯﾌﾟ L SV●</v>
          </cell>
          <cell r="C7908" t="str">
            <v>×</v>
          </cell>
          <cell r="D7908">
            <v>0</v>
          </cell>
          <cell r="E7908">
            <v>0</v>
          </cell>
          <cell r="F7908">
            <v>0</v>
          </cell>
        </row>
        <row r="7909">
          <cell r="A7909" t="str">
            <v>HSFR14SVSA</v>
          </cell>
          <cell r="B7909" t="str">
            <v>×ﾌﾚｰｼｭｺｰﾝｶｯﾌﾟ L SV</v>
          </cell>
          <cell r="C7909" t="str">
            <v>×</v>
          </cell>
          <cell r="D7909">
            <v>0</v>
          </cell>
          <cell r="E7909">
            <v>0</v>
          </cell>
          <cell r="F7909">
            <v>0</v>
          </cell>
        </row>
        <row r="7910">
          <cell r="A7910" t="str">
            <v>HSFR14WH</v>
          </cell>
          <cell r="B7910" t="str">
            <v>×ﾌﾚｰｼｭｺｰﾝｶｯﾌﾟ L WH●</v>
          </cell>
          <cell r="C7910" t="str">
            <v>×</v>
          </cell>
          <cell r="D7910">
            <v>0</v>
          </cell>
          <cell r="E7910">
            <v>0</v>
          </cell>
          <cell r="F7910">
            <v>0</v>
          </cell>
        </row>
        <row r="7911">
          <cell r="A7911" t="str">
            <v>HSFR14WHSA</v>
          </cell>
          <cell r="B7911" t="str">
            <v>×ﾌﾚｰｼｭｺｰﾝｶｯﾌﾟ L WH</v>
          </cell>
          <cell r="C7911" t="str">
            <v>×</v>
          </cell>
          <cell r="D7911">
            <v>0</v>
          </cell>
          <cell r="E7911">
            <v>0</v>
          </cell>
          <cell r="F7911">
            <v>0</v>
          </cell>
        </row>
        <row r="7912">
          <cell r="A7912" t="str">
            <v>HSFR15BL</v>
          </cell>
          <cell r="B7912" t="str">
            <v>×ﾌﾚｰｼｭﾁｪｱ S BL●</v>
          </cell>
          <cell r="C7912" t="str">
            <v>×</v>
          </cell>
          <cell r="D7912">
            <v>0</v>
          </cell>
          <cell r="E7912">
            <v>0</v>
          </cell>
          <cell r="F7912">
            <v>0</v>
          </cell>
        </row>
        <row r="7913">
          <cell r="A7913" t="str">
            <v>HSFR15BLSA</v>
          </cell>
          <cell r="B7913" t="str">
            <v>×ﾌﾚｰｼｭﾁｪｱ S BL</v>
          </cell>
          <cell r="C7913" t="str">
            <v>×</v>
          </cell>
          <cell r="D7913">
            <v>0</v>
          </cell>
          <cell r="E7913">
            <v>0</v>
          </cell>
          <cell r="F7913">
            <v>0</v>
          </cell>
        </row>
        <row r="7914">
          <cell r="A7914" t="str">
            <v>HSFR15GR</v>
          </cell>
          <cell r="B7914" t="str">
            <v>×ﾌﾚｰｼｭﾁｪｱ S GR*</v>
          </cell>
          <cell r="C7914" t="str">
            <v>×</v>
          </cell>
          <cell r="D7914">
            <v>0</v>
          </cell>
          <cell r="E7914">
            <v>0</v>
          </cell>
          <cell r="F7914">
            <v>0</v>
          </cell>
        </row>
        <row r="7915">
          <cell r="A7915" t="str">
            <v>HSFR15GRSA</v>
          </cell>
          <cell r="B7915" t="str">
            <v>×ﾌﾚｰｼｭﾁｪｱ S GR</v>
          </cell>
          <cell r="C7915" t="str">
            <v>×</v>
          </cell>
          <cell r="D7915">
            <v>0</v>
          </cell>
          <cell r="E7915">
            <v>0</v>
          </cell>
          <cell r="F7915">
            <v>0</v>
          </cell>
        </row>
        <row r="7916">
          <cell r="A7916" t="str">
            <v>HSFR15PK</v>
          </cell>
          <cell r="B7916" t="str">
            <v>×ﾌﾚｰｼｭﾁｪｱ S PK*</v>
          </cell>
          <cell r="C7916" t="str">
            <v>×</v>
          </cell>
          <cell r="D7916">
            <v>0</v>
          </cell>
          <cell r="E7916">
            <v>0</v>
          </cell>
          <cell r="F7916">
            <v>0</v>
          </cell>
        </row>
        <row r="7917">
          <cell r="A7917" t="str">
            <v>HSFR15PKSA</v>
          </cell>
          <cell r="B7917" t="str">
            <v>×ﾌﾚｰｼｭﾁｪｱ S PK</v>
          </cell>
          <cell r="C7917" t="str">
            <v>×</v>
          </cell>
          <cell r="D7917">
            <v>0</v>
          </cell>
          <cell r="E7917">
            <v>0</v>
          </cell>
          <cell r="F7917">
            <v>0</v>
          </cell>
        </row>
        <row r="7918">
          <cell r="A7918" t="str">
            <v>HSFR15SV</v>
          </cell>
          <cell r="B7918" t="str">
            <v>×ﾌﾚｰｼｭﾁｪｱ S SV*</v>
          </cell>
          <cell r="C7918" t="str">
            <v>×</v>
          </cell>
          <cell r="D7918">
            <v>0</v>
          </cell>
          <cell r="E7918">
            <v>0</v>
          </cell>
          <cell r="F7918">
            <v>0</v>
          </cell>
        </row>
        <row r="7919">
          <cell r="A7919" t="str">
            <v>HSFR15WH</v>
          </cell>
          <cell r="B7919" t="str">
            <v>×ﾌﾚｰｼｭﾁｪｱ S WH</v>
          </cell>
          <cell r="C7919" t="str">
            <v>×</v>
          </cell>
          <cell r="D7919">
            <v>0</v>
          </cell>
          <cell r="E7919">
            <v>0</v>
          </cell>
          <cell r="F7919">
            <v>0</v>
          </cell>
        </row>
        <row r="7920">
          <cell r="A7920" t="str">
            <v>HSFR16BL</v>
          </cell>
          <cell r="B7920" t="str">
            <v>×ﾌﾚｰｼｭﾁｪｱ L BL●</v>
          </cell>
          <cell r="C7920" t="str">
            <v>×</v>
          </cell>
          <cell r="D7920">
            <v>0</v>
          </cell>
          <cell r="E7920">
            <v>0</v>
          </cell>
          <cell r="F7920">
            <v>0</v>
          </cell>
        </row>
        <row r="7921">
          <cell r="A7921" t="str">
            <v>HSFR16BLSA</v>
          </cell>
          <cell r="B7921" t="str">
            <v>×ﾌﾚｰｼｭﾁｪｱ L BL</v>
          </cell>
          <cell r="C7921" t="str">
            <v>×</v>
          </cell>
          <cell r="D7921">
            <v>0</v>
          </cell>
          <cell r="E7921">
            <v>0</v>
          </cell>
          <cell r="F7921">
            <v>0</v>
          </cell>
        </row>
        <row r="7922">
          <cell r="A7922" t="str">
            <v>HSFR16GR</v>
          </cell>
          <cell r="B7922" t="str">
            <v>×ﾌﾚｰｼｭﾁｪｱ L GR●</v>
          </cell>
          <cell r="C7922" t="str">
            <v>×</v>
          </cell>
          <cell r="D7922">
            <v>0</v>
          </cell>
          <cell r="E7922">
            <v>0</v>
          </cell>
          <cell r="F7922">
            <v>0</v>
          </cell>
        </row>
        <row r="7923">
          <cell r="A7923" t="str">
            <v>HSFR16GRSA</v>
          </cell>
          <cell r="B7923" t="str">
            <v>×ﾌﾚｰｼｭﾁｪｱ L GR</v>
          </cell>
          <cell r="C7923" t="str">
            <v>×</v>
          </cell>
          <cell r="D7923">
            <v>0</v>
          </cell>
          <cell r="E7923">
            <v>0</v>
          </cell>
          <cell r="F7923">
            <v>0</v>
          </cell>
        </row>
        <row r="7924">
          <cell r="A7924" t="str">
            <v>HSFR16PK</v>
          </cell>
          <cell r="B7924" t="str">
            <v>×ﾌﾚｰｼｭﾁｪｱ L PK●</v>
          </cell>
          <cell r="C7924" t="str">
            <v>×</v>
          </cell>
          <cell r="D7924">
            <v>0</v>
          </cell>
          <cell r="E7924">
            <v>0</v>
          </cell>
          <cell r="F7924">
            <v>0</v>
          </cell>
        </row>
        <row r="7925">
          <cell r="A7925" t="str">
            <v>HSFR16PKSA</v>
          </cell>
          <cell r="B7925" t="str">
            <v>×ﾌﾚｰｼｭﾁｪｱ L PK</v>
          </cell>
          <cell r="C7925" t="str">
            <v>×</v>
          </cell>
          <cell r="D7925">
            <v>0</v>
          </cell>
          <cell r="E7925">
            <v>0</v>
          </cell>
          <cell r="F7925">
            <v>0</v>
          </cell>
        </row>
        <row r="7926">
          <cell r="A7926" t="str">
            <v>HSFR16SV</v>
          </cell>
          <cell r="B7926" t="str">
            <v>×ﾌﾚｰｼｭﾁｪｱ L SV</v>
          </cell>
          <cell r="C7926" t="str">
            <v>×</v>
          </cell>
          <cell r="D7926">
            <v>0</v>
          </cell>
          <cell r="E7926">
            <v>0</v>
          </cell>
          <cell r="F7926">
            <v>0</v>
          </cell>
        </row>
        <row r="7927">
          <cell r="A7927" t="str">
            <v>HSFR16WH</v>
          </cell>
          <cell r="B7927" t="str">
            <v>×ﾌﾚｰｼｭﾁｪｱ L WH</v>
          </cell>
          <cell r="C7927" t="str">
            <v>×</v>
          </cell>
          <cell r="D7927">
            <v>0</v>
          </cell>
          <cell r="E7927">
            <v>0</v>
          </cell>
          <cell r="F7927">
            <v>0</v>
          </cell>
        </row>
        <row r="7928">
          <cell r="A7928" t="str">
            <v>HSFR17BL</v>
          </cell>
          <cell r="B7928" t="str">
            <v>×ﾌﾚｰｼｭﾍｷｻｺﾞﾝ S BL●</v>
          </cell>
          <cell r="C7928" t="str">
            <v>×</v>
          </cell>
          <cell r="D7928">
            <v>0</v>
          </cell>
          <cell r="E7928">
            <v>0</v>
          </cell>
          <cell r="F7928">
            <v>0</v>
          </cell>
        </row>
        <row r="7929">
          <cell r="A7929" t="str">
            <v>HSFR17BLSA</v>
          </cell>
          <cell r="B7929" t="str">
            <v>×ﾌﾚｰｼｭﾍｷｻｺﾞﾝ S BL</v>
          </cell>
          <cell r="C7929" t="str">
            <v>×</v>
          </cell>
          <cell r="D7929">
            <v>0</v>
          </cell>
          <cell r="E7929">
            <v>0</v>
          </cell>
          <cell r="F7929">
            <v>0</v>
          </cell>
        </row>
        <row r="7930">
          <cell r="A7930" t="str">
            <v>HSFR17GR</v>
          </cell>
          <cell r="B7930" t="str">
            <v>×ﾌﾚｰｼｭﾍｷｻｺﾞﾝ S GR●</v>
          </cell>
          <cell r="C7930" t="str">
            <v>×</v>
          </cell>
          <cell r="D7930">
            <v>0</v>
          </cell>
          <cell r="E7930">
            <v>0</v>
          </cell>
          <cell r="F7930">
            <v>0</v>
          </cell>
        </row>
        <row r="7931">
          <cell r="A7931" t="str">
            <v>HSFR17GRSA</v>
          </cell>
          <cell r="B7931" t="str">
            <v>×ﾌﾚｰｼｭﾍｷｻｺﾞﾝ S GR</v>
          </cell>
          <cell r="C7931" t="str">
            <v>×</v>
          </cell>
          <cell r="D7931">
            <v>0</v>
          </cell>
          <cell r="E7931">
            <v>0</v>
          </cell>
          <cell r="F7931">
            <v>0</v>
          </cell>
        </row>
        <row r="7932">
          <cell r="A7932" t="str">
            <v>HSFR17PK</v>
          </cell>
          <cell r="B7932" t="str">
            <v>ﾌﾚｰｼｭﾍｷｻｺﾞﾝ S PK●</v>
          </cell>
          <cell r="C7932" t="str">
            <v>×2</v>
          </cell>
          <cell r="D7932">
            <v>0</v>
          </cell>
          <cell r="E7932">
            <v>0</v>
          </cell>
          <cell r="F7932">
            <v>0</v>
          </cell>
        </row>
        <row r="7933">
          <cell r="A7933" t="str">
            <v>HSFR17PKSA</v>
          </cell>
          <cell r="B7933" t="str">
            <v>ﾌﾚｰｼｭﾍｷｻｺﾞﾝ S PK</v>
          </cell>
          <cell r="C7933" t="str">
            <v>×2</v>
          </cell>
          <cell r="D7933">
            <v>0</v>
          </cell>
          <cell r="E7933">
            <v>0</v>
          </cell>
          <cell r="F7933">
            <v>0</v>
          </cell>
        </row>
        <row r="7934">
          <cell r="A7934" t="str">
            <v>HSFR17SV</v>
          </cell>
          <cell r="B7934" t="str">
            <v>×ﾌﾚｰｼｭﾍｷｻｺﾞﾝ S SV●</v>
          </cell>
          <cell r="C7934" t="str">
            <v>×</v>
          </cell>
          <cell r="D7934">
            <v>0</v>
          </cell>
          <cell r="E7934">
            <v>0</v>
          </cell>
          <cell r="F7934">
            <v>0</v>
          </cell>
        </row>
        <row r="7935">
          <cell r="A7935" t="str">
            <v>HSFR17SVSA</v>
          </cell>
          <cell r="B7935" t="str">
            <v>×ﾌﾚｰｼｭﾍｷｻｺﾞﾝ S SV</v>
          </cell>
          <cell r="C7935" t="str">
            <v>×</v>
          </cell>
          <cell r="D7935">
            <v>0</v>
          </cell>
          <cell r="E7935">
            <v>0</v>
          </cell>
          <cell r="F7935">
            <v>0</v>
          </cell>
        </row>
        <row r="7936">
          <cell r="A7936" t="str">
            <v>HSFR17WH</v>
          </cell>
          <cell r="B7936" t="str">
            <v>×ﾌﾚｰｼｭﾍｷｻｺﾞﾝ S WH●</v>
          </cell>
          <cell r="C7936" t="str">
            <v>×</v>
          </cell>
          <cell r="D7936">
            <v>0</v>
          </cell>
          <cell r="E7936">
            <v>0</v>
          </cell>
          <cell r="F7936">
            <v>0</v>
          </cell>
        </row>
        <row r="7937">
          <cell r="A7937" t="str">
            <v>HSFR17WHSA</v>
          </cell>
          <cell r="B7937" t="str">
            <v>×ﾌﾚｰｼｭﾍｷｻｺﾞﾝ S WH</v>
          </cell>
          <cell r="C7937" t="str">
            <v>×</v>
          </cell>
          <cell r="D7937">
            <v>0</v>
          </cell>
          <cell r="E7937">
            <v>0</v>
          </cell>
          <cell r="F7937">
            <v>0</v>
          </cell>
        </row>
        <row r="7938">
          <cell r="A7938" t="str">
            <v>HSFR18BL</v>
          </cell>
          <cell r="B7938" t="str">
            <v>×ﾌﾚｰｼｭﾍｷｻｺﾞﾝ L BL●</v>
          </cell>
          <cell r="C7938" t="str">
            <v>×</v>
          </cell>
          <cell r="D7938">
            <v>0</v>
          </cell>
          <cell r="E7938">
            <v>0</v>
          </cell>
          <cell r="F7938">
            <v>0</v>
          </cell>
        </row>
        <row r="7939">
          <cell r="A7939" t="str">
            <v>HSFR18BLSA</v>
          </cell>
          <cell r="B7939" t="str">
            <v>×ﾌﾚｰｼｭﾍｷｻｺﾞﾝ L BL</v>
          </cell>
          <cell r="C7939" t="str">
            <v>×</v>
          </cell>
          <cell r="D7939">
            <v>0</v>
          </cell>
          <cell r="E7939">
            <v>0</v>
          </cell>
          <cell r="F7939">
            <v>0</v>
          </cell>
        </row>
        <row r="7940">
          <cell r="A7940" t="str">
            <v>HSFR18GR</v>
          </cell>
          <cell r="B7940" t="str">
            <v>ﾌﾚｰｼｭﾍｷｻｺﾞﾝ L GR●</v>
          </cell>
          <cell r="C7940" t="str">
            <v>×2</v>
          </cell>
          <cell r="D7940">
            <v>0</v>
          </cell>
          <cell r="E7940">
            <v>0</v>
          </cell>
          <cell r="F7940">
            <v>0</v>
          </cell>
        </row>
        <row r="7941">
          <cell r="A7941" t="str">
            <v>HSFR18GRSA</v>
          </cell>
          <cell r="B7941" t="str">
            <v>ﾌﾚｰｼｭﾍｷｻｺﾞﾝ L GR</v>
          </cell>
          <cell r="C7941" t="str">
            <v>×2</v>
          </cell>
          <cell r="D7941">
            <v>2</v>
          </cell>
          <cell r="E7941">
            <v>2</v>
          </cell>
          <cell r="F7941">
            <v>0</v>
          </cell>
        </row>
        <row r="7942">
          <cell r="A7942" t="str">
            <v>HSFR18PK</v>
          </cell>
          <cell r="B7942" t="str">
            <v>×ﾌﾚｰｼｭﾍｷｻｺﾞﾝ L PK●</v>
          </cell>
          <cell r="C7942" t="str">
            <v>×</v>
          </cell>
          <cell r="D7942">
            <v>0</v>
          </cell>
          <cell r="E7942">
            <v>0</v>
          </cell>
          <cell r="F7942">
            <v>0</v>
          </cell>
        </row>
        <row r="7943">
          <cell r="A7943" t="str">
            <v>HSFR18PKSA</v>
          </cell>
          <cell r="B7943" t="str">
            <v>×ﾌﾚｰｼｭﾍｷｻｺﾞﾝ L PK</v>
          </cell>
          <cell r="C7943" t="str">
            <v>×</v>
          </cell>
          <cell r="D7943">
            <v>0</v>
          </cell>
          <cell r="E7943">
            <v>0</v>
          </cell>
          <cell r="F7943">
            <v>0</v>
          </cell>
        </row>
        <row r="7944">
          <cell r="A7944" t="str">
            <v>HSFR18SV</v>
          </cell>
          <cell r="B7944" t="str">
            <v>×ﾌﾚｰｼｭﾍｷｻｺﾞﾝ L SV●</v>
          </cell>
          <cell r="C7944" t="str">
            <v>×</v>
          </cell>
          <cell r="D7944">
            <v>0</v>
          </cell>
          <cell r="E7944">
            <v>0</v>
          </cell>
          <cell r="F7944">
            <v>0</v>
          </cell>
        </row>
        <row r="7945">
          <cell r="A7945" t="str">
            <v>HSFR18SVSA</v>
          </cell>
          <cell r="B7945" t="str">
            <v>×ﾌﾚｰｼｭﾍｷｻｺﾞﾝ L SV</v>
          </cell>
          <cell r="C7945" t="str">
            <v>×</v>
          </cell>
          <cell r="D7945">
            <v>0</v>
          </cell>
          <cell r="E7945">
            <v>0</v>
          </cell>
          <cell r="F7945">
            <v>0</v>
          </cell>
        </row>
        <row r="7946">
          <cell r="A7946" t="str">
            <v>HSFR18WH</v>
          </cell>
          <cell r="B7946" t="str">
            <v>×ﾌﾚｰｼｭﾍｷｻｺﾞﾝ L WH●</v>
          </cell>
          <cell r="C7946" t="str">
            <v>×</v>
          </cell>
          <cell r="D7946">
            <v>0</v>
          </cell>
          <cell r="E7946">
            <v>0</v>
          </cell>
          <cell r="F7946">
            <v>0</v>
          </cell>
        </row>
        <row r="7947">
          <cell r="A7947" t="str">
            <v>HSFR18WHSA</v>
          </cell>
          <cell r="B7947" t="str">
            <v>×ﾌﾚｰｼｭﾍｷｻｺﾞﾝ L WH</v>
          </cell>
          <cell r="C7947" t="str">
            <v>×</v>
          </cell>
          <cell r="D7947">
            <v>0</v>
          </cell>
          <cell r="E7947">
            <v>0</v>
          </cell>
          <cell r="F7947">
            <v>0</v>
          </cell>
        </row>
        <row r="7948">
          <cell r="A7948" t="str">
            <v>HSFR19BL</v>
          </cell>
          <cell r="B7948" t="str">
            <v>×ﾌﾚｰｼｭﾊﾞｽｹｯﾄ S BL 　●</v>
          </cell>
          <cell r="C7948" t="str">
            <v>×</v>
          </cell>
          <cell r="D7948">
            <v>0</v>
          </cell>
          <cell r="E7948">
            <v>0</v>
          </cell>
          <cell r="F7948">
            <v>0</v>
          </cell>
        </row>
        <row r="7949">
          <cell r="A7949" t="str">
            <v>HSFR19BLSA</v>
          </cell>
          <cell r="B7949" t="str">
            <v>×ﾌﾚｰｼｭﾊﾞｽｹｯﾄ S BL</v>
          </cell>
          <cell r="C7949" t="str">
            <v>×</v>
          </cell>
          <cell r="D7949">
            <v>0</v>
          </cell>
          <cell r="E7949">
            <v>0</v>
          </cell>
          <cell r="F7949">
            <v>0</v>
          </cell>
        </row>
        <row r="7950">
          <cell r="A7950" t="str">
            <v>HSFR19GR</v>
          </cell>
          <cell r="B7950" t="str">
            <v>×ﾌﾚｰｼｭﾊﾞｽｹｯﾄ S GR 　●</v>
          </cell>
          <cell r="C7950" t="str">
            <v>×</v>
          </cell>
          <cell r="D7950">
            <v>0</v>
          </cell>
          <cell r="E7950">
            <v>0</v>
          </cell>
          <cell r="F7950">
            <v>0</v>
          </cell>
        </row>
        <row r="7951">
          <cell r="A7951" t="str">
            <v>HSFR19GRSA</v>
          </cell>
          <cell r="B7951" t="str">
            <v>×ﾌﾚｰｼｭﾊﾞｽｹｯﾄ S GR</v>
          </cell>
          <cell r="C7951" t="str">
            <v>×</v>
          </cell>
          <cell r="D7951">
            <v>0</v>
          </cell>
          <cell r="E7951">
            <v>0</v>
          </cell>
          <cell r="F7951">
            <v>0</v>
          </cell>
        </row>
        <row r="7952">
          <cell r="A7952" t="str">
            <v>HSFR19PK</v>
          </cell>
          <cell r="B7952" t="str">
            <v>×ﾌﾚｰｼｭﾊﾞｽｹｯﾄ S PK 　●</v>
          </cell>
          <cell r="C7952" t="str">
            <v>×</v>
          </cell>
          <cell r="D7952">
            <v>0</v>
          </cell>
          <cell r="E7952">
            <v>0</v>
          </cell>
          <cell r="F7952">
            <v>0</v>
          </cell>
        </row>
        <row r="7953">
          <cell r="A7953" t="str">
            <v>HSFR19PKSA</v>
          </cell>
          <cell r="B7953" t="str">
            <v>×ﾌﾚｰｼｭﾊﾞｽｹｯﾄ S PK</v>
          </cell>
          <cell r="C7953" t="str">
            <v>×</v>
          </cell>
          <cell r="D7953">
            <v>0</v>
          </cell>
          <cell r="E7953">
            <v>0</v>
          </cell>
          <cell r="F7953">
            <v>0</v>
          </cell>
        </row>
        <row r="7954">
          <cell r="A7954" t="str">
            <v>HSFR19SV</v>
          </cell>
          <cell r="B7954" t="str">
            <v>×ﾌﾚｰｼｭﾊﾞｽｹｯﾄ S SV 　●</v>
          </cell>
          <cell r="C7954" t="str">
            <v>×</v>
          </cell>
          <cell r="D7954">
            <v>0</v>
          </cell>
          <cell r="E7954">
            <v>0</v>
          </cell>
          <cell r="F7954">
            <v>0</v>
          </cell>
        </row>
        <row r="7955">
          <cell r="A7955" t="str">
            <v>HSFR19SVSA</v>
          </cell>
          <cell r="B7955" t="str">
            <v>×ﾌﾚｰｼｭﾊﾞｽｹｯﾄ S SV</v>
          </cell>
          <cell r="C7955" t="str">
            <v>×</v>
          </cell>
          <cell r="D7955">
            <v>0</v>
          </cell>
          <cell r="E7955">
            <v>0</v>
          </cell>
          <cell r="F7955">
            <v>0</v>
          </cell>
        </row>
        <row r="7956">
          <cell r="A7956" t="str">
            <v>HSFR19WH</v>
          </cell>
          <cell r="B7956" t="str">
            <v>×ﾌﾚｰｼｭﾊﾞｽｹｯﾄ S WH</v>
          </cell>
          <cell r="C7956" t="str">
            <v>×</v>
          </cell>
          <cell r="D7956">
            <v>0</v>
          </cell>
          <cell r="E7956">
            <v>0</v>
          </cell>
          <cell r="F7956">
            <v>0</v>
          </cell>
        </row>
        <row r="7957">
          <cell r="A7957" t="str">
            <v>HSFR20BL</v>
          </cell>
          <cell r="B7957" t="str">
            <v>×ﾌﾚｰｼｭﾊﾞｽｹｯﾄ L BL●</v>
          </cell>
          <cell r="C7957" t="str">
            <v>×</v>
          </cell>
          <cell r="D7957">
            <v>0</v>
          </cell>
          <cell r="E7957">
            <v>0</v>
          </cell>
          <cell r="F7957">
            <v>0</v>
          </cell>
        </row>
        <row r="7958">
          <cell r="A7958" t="str">
            <v>HSFR20BLSA</v>
          </cell>
          <cell r="B7958" t="str">
            <v>×ﾌﾚｰｼｭﾊﾞｽｹｯﾄ L BL</v>
          </cell>
          <cell r="C7958" t="str">
            <v>×</v>
          </cell>
          <cell r="D7958">
            <v>0</v>
          </cell>
          <cell r="E7958">
            <v>0</v>
          </cell>
          <cell r="F7958">
            <v>0</v>
          </cell>
        </row>
        <row r="7959">
          <cell r="A7959" t="str">
            <v>HSFR20GR</v>
          </cell>
          <cell r="B7959" t="str">
            <v>×ﾌﾚｰｼｭﾊﾞｽｹｯﾄ L GR●</v>
          </cell>
          <cell r="C7959" t="str">
            <v>×</v>
          </cell>
          <cell r="D7959">
            <v>0</v>
          </cell>
          <cell r="E7959">
            <v>0</v>
          </cell>
          <cell r="F7959">
            <v>0</v>
          </cell>
        </row>
        <row r="7960">
          <cell r="A7960" t="str">
            <v>HSFR20GRSA</v>
          </cell>
          <cell r="B7960" t="str">
            <v>×ﾌﾚｰｼｭﾊﾞｽｹｯﾄ L GR</v>
          </cell>
          <cell r="C7960" t="str">
            <v>×</v>
          </cell>
          <cell r="D7960">
            <v>0</v>
          </cell>
          <cell r="E7960">
            <v>0</v>
          </cell>
          <cell r="F7960">
            <v>0</v>
          </cell>
        </row>
        <row r="7961">
          <cell r="A7961" t="str">
            <v>HSFR20PK</v>
          </cell>
          <cell r="B7961" t="str">
            <v>×ﾌﾚｰｼｭﾊﾞｽｹｯﾄ L PK●</v>
          </cell>
          <cell r="C7961" t="str">
            <v>×</v>
          </cell>
          <cell r="D7961">
            <v>0</v>
          </cell>
          <cell r="E7961">
            <v>0</v>
          </cell>
          <cell r="F7961">
            <v>0</v>
          </cell>
        </row>
        <row r="7962">
          <cell r="A7962" t="str">
            <v>HSFR20PKSA</v>
          </cell>
          <cell r="B7962" t="str">
            <v>×ﾌﾚｰｼｭﾊﾞｽｹｯﾄ L PK</v>
          </cell>
          <cell r="C7962" t="str">
            <v>×</v>
          </cell>
          <cell r="D7962">
            <v>0</v>
          </cell>
          <cell r="E7962">
            <v>0</v>
          </cell>
          <cell r="F7962">
            <v>0</v>
          </cell>
        </row>
        <row r="7963">
          <cell r="A7963" t="str">
            <v>HSFR20SV</v>
          </cell>
          <cell r="B7963" t="str">
            <v>×ﾌﾚｰｼｭﾊﾞｽｹｯﾄ L SV●</v>
          </cell>
          <cell r="C7963" t="str">
            <v>×</v>
          </cell>
          <cell r="D7963">
            <v>0</v>
          </cell>
          <cell r="E7963">
            <v>0</v>
          </cell>
          <cell r="F7963">
            <v>0</v>
          </cell>
        </row>
        <row r="7964">
          <cell r="A7964" t="str">
            <v>HSFR20SVSA</v>
          </cell>
          <cell r="B7964" t="str">
            <v>×ﾌﾚｰｼｭﾊﾞｽｹｯﾄ L SV</v>
          </cell>
          <cell r="C7964" t="str">
            <v>×</v>
          </cell>
          <cell r="D7964">
            <v>0</v>
          </cell>
          <cell r="E7964">
            <v>0</v>
          </cell>
          <cell r="F7964">
            <v>0</v>
          </cell>
        </row>
        <row r="7965">
          <cell r="A7965" t="str">
            <v>HSFR20WH</v>
          </cell>
          <cell r="B7965" t="str">
            <v>×ﾌﾚｰｼｭﾊﾞｽｹｯﾄ L WH*</v>
          </cell>
          <cell r="C7965" t="str">
            <v>×</v>
          </cell>
          <cell r="D7965">
            <v>0</v>
          </cell>
          <cell r="E7965">
            <v>0</v>
          </cell>
          <cell r="F7965">
            <v>0</v>
          </cell>
        </row>
        <row r="7966">
          <cell r="A7966" t="str">
            <v>HSFR20WHSA</v>
          </cell>
          <cell r="B7966" t="str">
            <v>×ﾌﾚｰｼｭﾊﾞｽｹｯﾄ L WH</v>
          </cell>
          <cell r="C7966" t="str">
            <v>×</v>
          </cell>
          <cell r="D7966">
            <v>0</v>
          </cell>
          <cell r="E7966">
            <v>0</v>
          </cell>
          <cell r="F7966">
            <v>0</v>
          </cell>
        </row>
        <row r="7967">
          <cell r="A7967" t="str">
            <v>HSFR21BL</v>
          </cell>
          <cell r="B7967" t="str">
            <v>×ﾌﾚｰｼｭﾍﾞﾝﾁ BL●</v>
          </cell>
          <cell r="C7967" t="str">
            <v>×</v>
          </cell>
          <cell r="D7967">
            <v>0</v>
          </cell>
          <cell r="E7967">
            <v>0</v>
          </cell>
          <cell r="F7967">
            <v>0</v>
          </cell>
        </row>
        <row r="7968">
          <cell r="A7968" t="str">
            <v>HSFR21BLSA</v>
          </cell>
          <cell r="B7968" t="str">
            <v>×ﾌﾚｰｼｭﾍﾞﾝﾁ BL</v>
          </cell>
          <cell r="C7968" t="str">
            <v>×</v>
          </cell>
          <cell r="D7968">
            <v>0</v>
          </cell>
          <cell r="E7968">
            <v>0</v>
          </cell>
          <cell r="F7968">
            <v>0</v>
          </cell>
        </row>
        <row r="7969">
          <cell r="A7969" t="str">
            <v>HSFR21GR</v>
          </cell>
          <cell r="B7969" t="str">
            <v>×ﾌﾚｰｼｭﾍﾞﾝﾁ GR*</v>
          </cell>
          <cell r="C7969" t="str">
            <v>×</v>
          </cell>
          <cell r="D7969">
            <v>0</v>
          </cell>
          <cell r="E7969">
            <v>0</v>
          </cell>
          <cell r="F7969">
            <v>0</v>
          </cell>
        </row>
        <row r="7970">
          <cell r="A7970" t="str">
            <v>HSFR21GRSA</v>
          </cell>
          <cell r="B7970" t="str">
            <v>×ﾌﾚｰｼｭﾍﾞﾝﾁ GR</v>
          </cell>
          <cell r="C7970" t="str">
            <v>×</v>
          </cell>
          <cell r="D7970">
            <v>0</v>
          </cell>
          <cell r="E7970">
            <v>0</v>
          </cell>
          <cell r="F7970">
            <v>0</v>
          </cell>
        </row>
        <row r="7971">
          <cell r="A7971" t="str">
            <v>HSFR21PK</v>
          </cell>
          <cell r="B7971" t="str">
            <v>×ﾌﾚｰｼｭﾍﾞﾝﾁ PK●</v>
          </cell>
          <cell r="C7971" t="str">
            <v>×</v>
          </cell>
          <cell r="D7971">
            <v>0</v>
          </cell>
          <cell r="E7971">
            <v>0</v>
          </cell>
          <cell r="F7971">
            <v>0</v>
          </cell>
        </row>
        <row r="7972">
          <cell r="A7972" t="str">
            <v>HSFR21PKSA</v>
          </cell>
          <cell r="B7972" t="str">
            <v>×ﾌﾚｰｼｭﾍﾞﾝﾁ PK</v>
          </cell>
          <cell r="C7972" t="str">
            <v>×</v>
          </cell>
          <cell r="D7972">
            <v>0</v>
          </cell>
          <cell r="E7972">
            <v>0</v>
          </cell>
          <cell r="F7972">
            <v>0</v>
          </cell>
        </row>
        <row r="7973">
          <cell r="A7973" t="str">
            <v>HSFR21SV</v>
          </cell>
          <cell r="B7973" t="str">
            <v>×ﾌﾚｰｼｭﾍﾞﾝﾁ SV</v>
          </cell>
          <cell r="C7973" t="str">
            <v>×</v>
          </cell>
          <cell r="D7973">
            <v>0</v>
          </cell>
          <cell r="E7973">
            <v>0</v>
          </cell>
          <cell r="F7973">
            <v>0</v>
          </cell>
        </row>
        <row r="7974">
          <cell r="A7974" t="str">
            <v>HSFR21WH</v>
          </cell>
          <cell r="B7974" t="str">
            <v>×ﾌﾚｰｼｭﾍﾞﾝﾁ WH</v>
          </cell>
          <cell r="C7974" t="str">
            <v>×</v>
          </cell>
          <cell r="D7974">
            <v>0</v>
          </cell>
          <cell r="E7974">
            <v>0</v>
          </cell>
          <cell r="F7974">
            <v>0</v>
          </cell>
        </row>
        <row r="7975">
          <cell r="A7975" t="str">
            <v>HSFR22BL</v>
          </cell>
          <cell r="B7975" t="str">
            <v>×ﾌﾚｰｼｭｶﾞｰﾃﾞﾝｶｰﾄ BL</v>
          </cell>
          <cell r="C7975" t="str">
            <v>×</v>
          </cell>
          <cell r="D7975">
            <v>0</v>
          </cell>
          <cell r="E7975">
            <v>0</v>
          </cell>
          <cell r="F7975">
            <v>0</v>
          </cell>
        </row>
        <row r="7976">
          <cell r="A7976" t="str">
            <v>HSFR22GR</v>
          </cell>
          <cell r="B7976" t="str">
            <v>×ﾌﾚｰｼｭｶﾞｰﾃﾞﾝｶｰﾄ GR*</v>
          </cell>
          <cell r="C7976" t="str">
            <v>×</v>
          </cell>
          <cell r="D7976">
            <v>0</v>
          </cell>
          <cell r="E7976">
            <v>0</v>
          </cell>
          <cell r="F7976">
            <v>0</v>
          </cell>
        </row>
        <row r="7977">
          <cell r="A7977" t="str">
            <v>HSFR22GRSA</v>
          </cell>
          <cell r="B7977" t="str">
            <v>×ﾌﾚｰｼｭｶﾞｰﾃﾞﾝｶｰﾄ GR</v>
          </cell>
          <cell r="C7977" t="str">
            <v>×</v>
          </cell>
          <cell r="D7977">
            <v>0</v>
          </cell>
          <cell r="E7977">
            <v>0</v>
          </cell>
          <cell r="F7977">
            <v>0</v>
          </cell>
        </row>
        <row r="7978">
          <cell r="A7978" t="str">
            <v>HSFR22PK</v>
          </cell>
          <cell r="B7978" t="str">
            <v>×ﾌﾚｰｼｭｶﾞｰﾃﾞﾝｶｰﾄ PK</v>
          </cell>
          <cell r="C7978" t="str">
            <v>×</v>
          </cell>
          <cell r="D7978">
            <v>0</v>
          </cell>
          <cell r="E7978">
            <v>0</v>
          </cell>
          <cell r="F7978">
            <v>0</v>
          </cell>
        </row>
        <row r="7979">
          <cell r="A7979" t="str">
            <v>HSFR22SV</v>
          </cell>
          <cell r="B7979" t="str">
            <v>×ﾌﾚｰｼｭｶﾞｰﾃﾞﾝｶｰﾄ SV</v>
          </cell>
          <cell r="C7979" t="str">
            <v>×</v>
          </cell>
          <cell r="D7979">
            <v>0</v>
          </cell>
          <cell r="E7979">
            <v>0</v>
          </cell>
          <cell r="F7979">
            <v>0</v>
          </cell>
        </row>
        <row r="7980">
          <cell r="A7980" t="str">
            <v>HSFR22WH</v>
          </cell>
          <cell r="B7980" t="str">
            <v>×ﾌﾚｰｼｭｶﾞｰﾃﾞﾝｶｰﾄ WH</v>
          </cell>
          <cell r="C7980" t="str">
            <v>×</v>
          </cell>
          <cell r="D7980">
            <v>0</v>
          </cell>
          <cell r="E7980">
            <v>0</v>
          </cell>
          <cell r="F7980">
            <v>0</v>
          </cell>
        </row>
        <row r="7981">
          <cell r="A7981" t="str">
            <v>HSFR23BL</v>
          </cell>
          <cell r="B7981" t="str">
            <v>×ﾌﾚｰｼｭｼﾝｸﾞﾙｶｰﾄ BL●</v>
          </cell>
          <cell r="C7981" t="str">
            <v>×</v>
          </cell>
          <cell r="D7981">
            <v>0</v>
          </cell>
          <cell r="E7981">
            <v>0</v>
          </cell>
          <cell r="F7981">
            <v>0</v>
          </cell>
        </row>
        <row r="7982">
          <cell r="A7982" t="str">
            <v>HSFR23BLSA</v>
          </cell>
          <cell r="B7982" t="str">
            <v>×ﾌﾚｰｼｭｼﾝｸﾞﾙｶｰﾄ BL</v>
          </cell>
          <cell r="C7982" t="str">
            <v>×</v>
          </cell>
          <cell r="D7982">
            <v>0</v>
          </cell>
          <cell r="E7982">
            <v>0</v>
          </cell>
          <cell r="F7982">
            <v>0</v>
          </cell>
        </row>
        <row r="7983">
          <cell r="A7983" t="str">
            <v>HSFR23GR</v>
          </cell>
          <cell r="B7983" t="str">
            <v>×ﾌﾚｰｼｭｼﾝｸﾞﾙｶｰﾄ GR●</v>
          </cell>
          <cell r="C7983" t="str">
            <v>×</v>
          </cell>
          <cell r="D7983">
            <v>0</v>
          </cell>
          <cell r="E7983">
            <v>0</v>
          </cell>
          <cell r="F7983">
            <v>0</v>
          </cell>
        </row>
        <row r="7984">
          <cell r="A7984" t="str">
            <v>HSFR23GRSA</v>
          </cell>
          <cell r="B7984" t="str">
            <v>×ﾌﾚｰｼｭｼﾝｸﾞﾙｶｰﾄ GR</v>
          </cell>
          <cell r="C7984" t="str">
            <v>×</v>
          </cell>
          <cell r="D7984">
            <v>0</v>
          </cell>
          <cell r="E7984">
            <v>0</v>
          </cell>
          <cell r="F7984">
            <v>0</v>
          </cell>
        </row>
        <row r="7985">
          <cell r="A7985" t="str">
            <v>HSFR23PK</v>
          </cell>
          <cell r="B7985" t="str">
            <v>×ﾌﾚｰｼｭｼﾝｸﾞﾙｶｰﾄ PK●</v>
          </cell>
          <cell r="C7985" t="str">
            <v>×</v>
          </cell>
          <cell r="D7985">
            <v>0</v>
          </cell>
          <cell r="E7985">
            <v>0</v>
          </cell>
          <cell r="F7985">
            <v>0</v>
          </cell>
        </row>
        <row r="7986">
          <cell r="A7986" t="str">
            <v>HSFR23PKSA</v>
          </cell>
          <cell r="B7986" t="str">
            <v>×ﾌﾚｰｼｭｼﾝｸﾞﾙｶｰﾄ PK</v>
          </cell>
          <cell r="C7986" t="str">
            <v>×</v>
          </cell>
          <cell r="D7986">
            <v>0</v>
          </cell>
          <cell r="E7986">
            <v>0</v>
          </cell>
          <cell r="F7986">
            <v>0</v>
          </cell>
        </row>
        <row r="7987">
          <cell r="A7987" t="str">
            <v>HSFR23SV</v>
          </cell>
          <cell r="B7987" t="str">
            <v>×ﾌﾚｰｼｭｼﾝｸﾞﾙｶｰﾄ SV●</v>
          </cell>
          <cell r="C7987" t="str">
            <v>×</v>
          </cell>
          <cell r="D7987">
            <v>0</v>
          </cell>
          <cell r="E7987">
            <v>0</v>
          </cell>
          <cell r="F7987">
            <v>0</v>
          </cell>
        </row>
        <row r="7988">
          <cell r="A7988" t="str">
            <v>HSFR23SVSA</v>
          </cell>
          <cell r="B7988" t="str">
            <v>×ﾌﾚｰｼｭｼﾝｸﾞﾙｶｰﾄ SV</v>
          </cell>
          <cell r="C7988" t="str">
            <v>×</v>
          </cell>
          <cell r="D7988">
            <v>0</v>
          </cell>
          <cell r="E7988">
            <v>0</v>
          </cell>
          <cell r="F7988">
            <v>0</v>
          </cell>
        </row>
        <row r="7989">
          <cell r="A7989" t="str">
            <v>HSFR23WH</v>
          </cell>
          <cell r="B7989" t="str">
            <v>×ﾌﾚｰｼｭｼﾝｸﾞﾙｶｰﾄ WH*</v>
          </cell>
          <cell r="C7989" t="str">
            <v>×</v>
          </cell>
          <cell r="D7989">
            <v>0</v>
          </cell>
          <cell r="E7989">
            <v>0</v>
          </cell>
          <cell r="F7989">
            <v>0</v>
          </cell>
        </row>
        <row r="7990">
          <cell r="A7990" t="str">
            <v>HSFR23WHSA</v>
          </cell>
          <cell r="B7990" t="str">
            <v>×ﾌﾚｰｼｭｼﾝｸﾞﾙｶｰﾄ WH</v>
          </cell>
          <cell r="C7990" t="str">
            <v>×</v>
          </cell>
          <cell r="D7990">
            <v>0</v>
          </cell>
          <cell r="E7990">
            <v>0</v>
          </cell>
          <cell r="F7990">
            <v>0</v>
          </cell>
        </row>
        <row r="7991">
          <cell r="A7991" t="str">
            <v>HSG01WH</v>
          </cell>
          <cell r="B7991" t="str">
            <v>×ｼｬﾄｰﾙｰ ﾎﾟｯﾄ S-WH</v>
          </cell>
          <cell r="C7991" t="str">
            <v>×</v>
          </cell>
          <cell r="D7991">
            <v>0</v>
          </cell>
          <cell r="E7991">
            <v>0</v>
          </cell>
          <cell r="F7991">
            <v>0</v>
          </cell>
        </row>
        <row r="7992">
          <cell r="A7992" t="str">
            <v>HSG01YE</v>
          </cell>
          <cell r="B7992" t="str">
            <v>×ｼｬﾄｰﾙｰ ﾎﾟｯﾄ S-YE●</v>
          </cell>
          <cell r="C7992" t="str">
            <v>×</v>
          </cell>
          <cell r="D7992">
            <v>0</v>
          </cell>
          <cell r="E7992">
            <v>0</v>
          </cell>
          <cell r="F7992">
            <v>0</v>
          </cell>
        </row>
        <row r="7993">
          <cell r="A7993" t="str">
            <v>HSG01YESA</v>
          </cell>
          <cell r="B7993" t="str">
            <v>×ｼｬﾄｰﾙｰ ﾎﾟｯﾄ S-YE</v>
          </cell>
          <cell r="C7993" t="str">
            <v>×</v>
          </cell>
          <cell r="D7993">
            <v>0</v>
          </cell>
          <cell r="E7993">
            <v>0</v>
          </cell>
          <cell r="F7993">
            <v>0</v>
          </cell>
        </row>
        <row r="7994">
          <cell r="A7994" t="str">
            <v>HSG02WH</v>
          </cell>
          <cell r="B7994" t="str">
            <v>×ｼｬﾄｰﾙｰ ﾎﾟｯﾄ M-WH●</v>
          </cell>
          <cell r="C7994" t="str">
            <v>×</v>
          </cell>
          <cell r="D7994">
            <v>0</v>
          </cell>
          <cell r="E7994">
            <v>0</v>
          </cell>
          <cell r="F7994">
            <v>0</v>
          </cell>
        </row>
        <row r="7995">
          <cell r="A7995" t="str">
            <v>HSG02WHSA</v>
          </cell>
          <cell r="B7995" t="str">
            <v>×ｼｬﾄｰﾙｰ ﾎﾟｯﾄ M-WH</v>
          </cell>
          <cell r="C7995" t="str">
            <v>×</v>
          </cell>
          <cell r="D7995">
            <v>0</v>
          </cell>
          <cell r="E7995">
            <v>0</v>
          </cell>
          <cell r="F7995">
            <v>0</v>
          </cell>
        </row>
        <row r="7996">
          <cell r="A7996" t="str">
            <v>HSG02YE</v>
          </cell>
          <cell r="B7996" t="str">
            <v>×ｼｬﾄｰﾙｰ ﾎﾟｯﾄ M-YE●</v>
          </cell>
          <cell r="C7996" t="str">
            <v>×</v>
          </cell>
          <cell r="D7996">
            <v>0</v>
          </cell>
          <cell r="E7996">
            <v>0</v>
          </cell>
          <cell r="F7996">
            <v>0</v>
          </cell>
        </row>
        <row r="7997">
          <cell r="A7997" t="str">
            <v>HSG02YESA</v>
          </cell>
          <cell r="B7997" t="str">
            <v>×ｼｬﾄｰﾙｰ ﾎﾟｯﾄ M-YE</v>
          </cell>
          <cell r="C7997" t="str">
            <v>×</v>
          </cell>
          <cell r="D7997">
            <v>0</v>
          </cell>
          <cell r="E7997">
            <v>0</v>
          </cell>
          <cell r="F7997">
            <v>0</v>
          </cell>
        </row>
        <row r="7998">
          <cell r="A7998" t="str">
            <v>HSG03WH</v>
          </cell>
          <cell r="B7998" t="str">
            <v>×ｼｬﾄｰﾙｰ ﾎﾟｯﾄ L-WH●</v>
          </cell>
          <cell r="C7998" t="str">
            <v>×</v>
          </cell>
          <cell r="D7998">
            <v>0</v>
          </cell>
          <cell r="E7998">
            <v>0</v>
          </cell>
          <cell r="F7998">
            <v>0</v>
          </cell>
        </row>
        <row r="7999">
          <cell r="A7999" t="str">
            <v>HSG03WHSA</v>
          </cell>
          <cell r="B7999" t="str">
            <v>×ｼｬﾄｰﾙｰ ﾎﾟｯﾄ L-WH</v>
          </cell>
          <cell r="C7999" t="str">
            <v>×</v>
          </cell>
          <cell r="D7999">
            <v>0</v>
          </cell>
          <cell r="E7999">
            <v>0</v>
          </cell>
          <cell r="F7999">
            <v>0</v>
          </cell>
        </row>
        <row r="8000">
          <cell r="A8000" t="str">
            <v>HSG03YE</v>
          </cell>
          <cell r="B8000" t="str">
            <v>×ｼｬﾄｰﾙｰ ﾎﾟｯﾄ L-YE●</v>
          </cell>
          <cell r="C8000" t="str">
            <v>×</v>
          </cell>
          <cell r="D8000">
            <v>0</v>
          </cell>
          <cell r="E8000">
            <v>0</v>
          </cell>
          <cell r="F8000">
            <v>0</v>
          </cell>
        </row>
        <row r="8001">
          <cell r="A8001" t="str">
            <v>HSG03YESA</v>
          </cell>
          <cell r="B8001" t="str">
            <v>×ｼｬﾄｰﾙｰ ﾎﾟｯﾄ L-YE</v>
          </cell>
          <cell r="C8001" t="str">
            <v>×</v>
          </cell>
          <cell r="D8001">
            <v>0</v>
          </cell>
          <cell r="E8001">
            <v>0</v>
          </cell>
          <cell r="F8001">
            <v>0</v>
          </cell>
        </row>
        <row r="8002">
          <cell r="A8002" t="str">
            <v>HSG04WH</v>
          </cell>
          <cell r="B8002" t="str">
            <v>×ｼｬﾄｰﾙｰ ﾛｰﾎﾟｯﾄ01-WH</v>
          </cell>
          <cell r="C8002" t="str">
            <v>×</v>
          </cell>
          <cell r="D8002">
            <v>0</v>
          </cell>
          <cell r="E8002">
            <v>0</v>
          </cell>
          <cell r="F8002">
            <v>0</v>
          </cell>
        </row>
        <row r="8003">
          <cell r="A8003" t="str">
            <v>HSG04YE</v>
          </cell>
          <cell r="B8003" t="str">
            <v>×ｼｬﾄｰﾙｰ ﾛｰﾎﾟｯﾄ01-YE</v>
          </cell>
          <cell r="C8003" t="str">
            <v>×</v>
          </cell>
          <cell r="D8003">
            <v>0</v>
          </cell>
          <cell r="E8003">
            <v>0</v>
          </cell>
          <cell r="F8003">
            <v>0</v>
          </cell>
        </row>
        <row r="8004">
          <cell r="A8004" t="str">
            <v>HSG05WH</v>
          </cell>
          <cell r="B8004" t="str">
            <v>×ｼｬﾄｰﾙｰ ﾛｰﾎﾟｯﾄ02-WH●</v>
          </cell>
          <cell r="C8004" t="str">
            <v>×</v>
          </cell>
          <cell r="D8004">
            <v>0</v>
          </cell>
          <cell r="E8004">
            <v>0</v>
          </cell>
          <cell r="F8004">
            <v>0</v>
          </cell>
        </row>
        <row r="8005">
          <cell r="A8005" t="str">
            <v>HSG05WHSA</v>
          </cell>
          <cell r="B8005" t="str">
            <v>×ｼｬﾄｰﾙｰ ﾛｰﾎﾟｯﾄ02-WH</v>
          </cell>
          <cell r="C8005" t="str">
            <v>×</v>
          </cell>
          <cell r="D8005">
            <v>0</v>
          </cell>
          <cell r="E8005">
            <v>0</v>
          </cell>
          <cell r="F8005">
            <v>0</v>
          </cell>
        </row>
        <row r="8006">
          <cell r="A8006" t="str">
            <v>HSG05YE</v>
          </cell>
          <cell r="B8006" t="str">
            <v>×ｼｬﾄｰﾙｰ ﾛｰﾎﾟｯﾄ02-YE●</v>
          </cell>
          <cell r="C8006" t="str">
            <v>×</v>
          </cell>
          <cell r="D8006">
            <v>0</v>
          </cell>
          <cell r="E8006">
            <v>0</v>
          </cell>
          <cell r="F8006">
            <v>0</v>
          </cell>
        </row>
        <row r="8007">
          <cell r="A8007" t="str">
            <v>HSG05YESA</v>
          </cell>
          <cell r="B8007" t="str">
            <v>×ｼｬﾄｰﾙｰ ﾛｰﾎﾟｯﾄ02-YE</v>
          </cell>
          <cell r="C8007" t="str">
            <v>×</v>
          </cell>
          <cell r="D8007">
            <v>0</v>
          </cell>
          <cell r="E8007">
            <v>0</v>
          </cell>
          <cell r="F8007">
            <v>0</v>
          </cell>
        </row>
        <row r="8008">
          <cell r="A8008" t="str">
            <v>HSG06WH</v>
          </cell>
          <cell r="B8008" t="str">
            <v>×ｼｬﾄｰﾙｰ ﾊﾞｹﾂ S-WH●</v>
          </cell>
          <cell r="C8008" t="str">
            <v>×</v>
          </cell>
          <cell r="D8008">
            <v>0</v>
          </cell>
          <cell r="E8008">
            <v>0</v>
          </cell>
          <cell r="F8008">
            <v>0</v>
          </cell>
        </row>
        <row r="8009">
          <cell r="A8009" t="str">
            <v>HSG06WHSA</v>
          </cell>
          <cell r="B8009" t="str">
            <v>×ｼｬﾄｰﾙｰ ﾊﾞｹﾂ S-WH</v>
          </cell>
          <cell r="C8009" t="str">
            <v>×</v>
          </cell>
          <cell r="D8009">
            <v>0</v>
          </cell>
          <cell r="E8009">
            <v>0</v>
          </cell>
          <cell r="F8009">
            <v>0</v>
          </cell>
        </row>
        <row r="8010">
          <cell r="A8010" t="str">
            <v>HSG06YE</v>
          </cell>
          <cell r="B8010" t="str">
            <v>×ｼｬﾄｰﾙｰ ﾊﾞｹﾂ S-YE●</v>
          </cell>
          <cell r="C8010" t="str">
            <v>×</v>
          </cell>
          <cell r="D8010">
            <v>0</v>
          </cell>
          <cell r="E8010">
            <v>0</v>
          </cell>
          <cell r="F8010">
            <v>0</v>
          </cell>
        </row>
        <row r="8011">
          <cell r="A8011" t="str">
            <v>HSG06YESA</v>
          </cell>
          <cell r="B8011" t="str">
            <v>×ｼｬﾄｰﾙｰ ﾊﾞｹﾂ S-YE</v>
          </cell>
          <cell r="C8011" t="str">
            <v>×</v>
          </cell>
          <cell r="D8011">
            <v>0</v>
          </cell>
          <cell r="E8011">
            <v>0</v>
          </cell>
          <cell r="F8011">
            <v>0</v>
          </cell>
        </row>
        <row r="8012">
          <cell r="A8012" t="str">
            <v>HSG07WH</v>
          </cell>
          <cell r="B8012" t="str">
            <v>×ｼｬﾄｰﾙｰ ﾊﾞｹﾂ L-WH●</v>
          </cell>
          <cell r="C8012" t="str">
            <v>×</v>
          </cell>
          <cell r="D8012">
            <v>0</v>
          </cell>
          <cell r="E8012">
            <v>0</v>
          </cell>
          <cell r="F8012">
            <v>0</v>
          </cell>
        </row>
        <row r="8013">
          <cell r="A8013" t="str">
            <v>HSG07WHSA</v>
          </cell>
          <cell r="B8013" t="str">
            <v>×ｼｬﾄｰﾙｰ ﾊﾞｹﾂ L-WH</v>
          </cell>
          <cell r="C8013" t="str">
            <v>×</v>
          </cell>
          <cell r="D8013">
            <v>0</v>
          </cell>
          <cell r="E8013">
            <v>0</v>
          </cell>
          <cell r="F8013">
            <v>0</v>
          </cell>
        </row>
        <row r="8014">
          <cell r="A8014" t="str">
            <v>HSG07YE</v>
          </cell>
          <cell r="B8014" t="str">
            <v>×ｼｬﾄｰﾙｰ ﾊﾞｹﾂ L-YE●</v>
          </cell>
          <cell r="C8014" t="str">
            <v>×</v>
          </cell>
          <cell r="D8014">
            <v>0</v>
          </cell>
          <cell r="E8014">
            <v>0</v>
          </cell>
          <cell r="F8014">
            <v>0</v>
          </cell>
        </row>
        <row r="8015">
          <cell r="A8015" t="str">
            <v>HSG07YESA</v>
          </cell>
          <cell r="B8015" t="str">
            <v>×ｼｬﾄｰﾙｰ ﾊﾞｹﾂ L-YE</v>
          </cell>
          <cell r="C8015" t="str">
            <v>×</v>
          </cell>
          <cell r="D8015">
            <v>0</v>
          </cell>
          <cell r="E8015">
            <v>0</v>
          </cell>
          <cell r="F8015">
            <v>0</v>
          </cell>
        </row>
        <row r="8016">
          <cell r="A8016" t="str">
            <v>HSG08WH</v>
          </cell>
          <cell r="B8016" t="str">
            <v>×ｼｬﾄｰﾙｰ ﾃﾞﾌｫｰﾑ S-WH●</v>
          </cell>
          <cell r="C8016" t="str">
            <v>×</v>
          </cell>
          <cell r="D8016">
            <v>0</v>
          </cell>
          <cell r="E8016">
            <v>0</v>
          </cell>
          <cell r="F8016">
            <v>0</v>
          </cell>
        </row>
        <row r="8017">
          <cell r="A8017" t="str">
            <v>HSG08WHSA</v>
          </cell>
          <cell r="B8017" t="str">
            <v>×ｼｬﾄｰﾙｰ ﾃﾞﾌｫｰﾑ S-WH</v>
          </cell>
          <cell r="C8017" t="str">
            <v>×</v>
          </cell>
          <cell r="D8017">
            <v>0</v>
          </cell>
          <cell r="E8017">
            <v>0</v>
          </cell>
          <cell r="F8017">
            <v>0</v>
          </cell>
        </row>
        <row r="8018">
          <cell r="A8018" t="str">
            <v>HSG08YE</v>
          </cell>
          <cell r="B8018" t="str">
            <v>×ｼｬﾄｰﾙｰ ﾃﾞﾌｫｰﾑ S-YE●</v>
          </cell>
          <cell r="C8018" t="str">
            <v>×</v>
          </cell>
          <cell r="D8018">
            <v>0</v>
          </cell>
          <cell r="E8018">
            <v>0</v>
          </cell>
          <cell r="F8018">
            <v>0</v>
          </cell>
        </row>
        <row r="8019">
          <cell r="A8019" t="str">
            <v>HSG08YESA</v>
          </cell>
          <cell r="B8019" t="str">
            <v>×ｼｬﾄｰﾙｰ ﾃﾞﾌｫｰﾑ S-YE</v>
          </cell>
          <cell r="C8019" t="str">
            <v>×</v>
          </cell>
          <cell r="D8019">
            <v>0</v>
          </cell>
          <cell r="E8019">
            <v>0</v>
          </cell>
          <cell r="F8019">
            <v>0</v>
          </cell>
        </row>
        <row r="8020">
          <cell r="A8020" t="str">
            <v>HSG09WH</v>
          </cell>
          <cell r="B8020" t="str">
            <v>×ｼｬﾄｰﾙｰ ﾃﾞﾌｫｰﾑ L-WH●</v>
          </cell>
          <cell r="C8020" t="str">
            <v>×</v>
          </cell>
          <cell r="D8020">
            <v>0</v>
          </cell>
          <cell r="E8020">
            <v>0</v>
          </cell>
          <cell r="F8020">
            <v>0</v>
          </cell>
        </row>
        <row r="8021">
          <cell r="A8021" t="str">
            <v>HSG09WHSA</v>
          </cell>
          <cell r="B8021" t="str">
            <v>×ｼｬﾄｰﾙｰ ﾃﾞﾌｫｰﾑ L-WH</v>
          </cell>
          <cell r="C8021" t="str">
            <v>×</v>
          </cell>
          <cell r="D8021">
            <v>0</v>
          </cell>
          <cell r="E8021">
            <v>0</v>
          </cell>
          <cell r="F8021">
            <v>0</v>
          </cell>
        </row>
        <row r="8022">
          <cell r="A8022" t="str">
            <v>HSG09YE</v>
          </cell>
          <cell r="B8022" t="str">
            <v>×ｼｬﾄｰﾙｰ ﾃﾞﾌｫｰﾑ L-YE●</v>
          </cell>
          <cell r="C8022" t="str">
            <v>×</v>
          </cell>
          <cell r="D8022">
            <v>0</v>
          </cell>
          <cell r="E8022">
            <v>0</v>
          </cell>
          <cell r="F8022">
            <v>0</v>
          </cell>
        </row>
        <row r="8023">
          <cell r="A8023" t="str">
            <v>HSG09YESA</v>
          </cell>
          <cell r="B8023" t="str">
            <v>×ｼｬﾄｰﾙｰ ﾃﾞﾌｫｰﾑ L-YE</v>
          </cell>
          <cell r="C8023" t="str">
            <v>×</v>
          </cell>
          <cell r="D8023">
            <v>0</v>
          </cell>
          <cell r="E8023">
            <v>0</v>
          </cell>
          <cell r="F8023">
            <v>0</v>
          </cell>
        </row>
        <row r="8024">
          <cell r="A8024" t="str">
            <v>HSG10WH</v>
          </cell>
          <cell r="B8024" t="str">
            <v>×ｼｬﾄｰﾙｰ ﾊﾞｯｸﾞ WH</v>
          </cell>
          <cell r="C8024" t="str">
            <v>×</v>
          </cell>
          <cell r="D8024">
            <v>0</v>
          </cell>
          <cell r="E8024">
            <v>0</v>
          </cell>
          <cell r="F8024">
            <v>0</v>
          </cell>
        </row>
        <row r="8025">
          <cell r="A8025" t="str">
            <v>HSG10YE</v>
          </cell>
          <cell r="B8025" t="str">
            <v>×ｼｬﾄｰﾙｰ ﾊﾞｯｸﾞ YE●</v>
          </cell>
          <cell r="C8025" t="str">
            <v>×</v>
          </cell>
          <cell r="D8025">
            <v>0</v>
          </cell>
          <cell r="E8025">
            <v>0</v>
          </cell>
          <cell r="F8025">
            <v>0</v>
          </cell>
        </row>
        <row r="8026">
          <cell r="A8026" t="str">
            <v>HSG10YESA</v>
          </cell>
          <cell r="B8026" t="str">
            <v>×ｼｬﾄｰﾙｰ ﾊﾞｯｸﾞ YE</v>
          </cell>
          <cell r="C8026" t="str">
            <v>×</v>
          </cell>
          <cell r="D8026">
            <v>0</v>
          </cell>
          <cell r="E8026">
            <v>0</v>
          </cell>
          <cell r="F8026">
            <v>0</v>
          </cell>
        </row>
        <row r="8027">
          <cell r="A8027" t="str">
            <v>HSG11WH</v>
          </cell>
          <cell r="B8027" t="str">
            <v>×ｼｬﾄｰﾙｰ ｻｷｭﾗﾝﾄ S-WH●</v>
          </cell>
          <cell r="C8027" t="str">
            <v>×</v>
          </cell>
          <cell r="D8027">
            <v>0</v>
          </cell>
          <cell r="E8027">
            <v>0</v>
          </cell>
          <cell r="F8027">
            <v>0</v>
          </cell>
        </row>
        <row r="8028">
          <cell r="A8028" t="str">
            <v>HSG11WHSA</v>
          </cell>
          <cell r="B8028" t="str">
            <v>×ｼｬﾄｰﾙｰ ｻｷｭﾗﾝﾄ S-WH</v>
          </cell>
          <cell r="C8028" t="str">
            <v>×</v>
          </cell>
          <cell r="D8028">
            <v>0</v>
          </cell>
          <cell r="E8028">
            <v>0</v>
          </cell>
          <cell r="F8028">
            <v>0</v>
          </cell>
        </row>
        <row r="8029">
          <cell r="A8029" t="str">
            <v>HSG11YE</v>
          </cell>
          <cell r="B8029" t="str">
            <v>×ｼｬﾄｰﾙｰ ｻｷｭﾗﾝﾄ S-YE●</v>
          </cell>
          <cell r="C8029" t="str">
            <v>×</v>
          </cell>
          <cell r="D8029">
            <v>0</v>
          </cell>
          <cell r="E8029">
            <v>0</v>
          </cell>
          <cell r="F8029">
            <v>0</v>
          </cell>
        </row>
        <row r="8030">
          <cell r="A8030" t="str">
            <v>HSG11YESA</v>
          </cell>
          <cell r="B8030" t="str">
            <v>×ｼｬﾄｰﾙｰ ｻｷｭﾗﾝﾄ S-YE</v>
          </cell>
          <cell r="C8030" t="str">
            <v>×</v>
          </cell>
          <cell r="D8030">
            <v>0</v>
          </cell>
          <cell r="E8030">
            <v>0</v>
          </cell>
          <cell r="F8030">
            <v>0</v>
          </cell>
        </row>
        <row r="8031">
          <cell r="A8031" t="str">
            <v>HSG12WH</v>
          </cell>
          <cell r="B8031" t="str">
            <v>×ｼｬﾄｰﾙｰ ｻｷｭﾗﾝﾄ L-WH●</v>
          </cell>
          <cell r="C8031" t="str">
            <v>×</v>
          </cell>
          <cell r="D8031">
            <v>0</v>
          </cell>
          <cell r="E8031">
            <v>0</v>
          </cell>
          <cell r="F8031">
            <v>0</v>
          </cell>
        </row>
        <row r="8032">
          <cell r="A8032" t="str">
            <v>HSG12WHSA</v>
          </cell>
          <cell r="B8032" t="str">
            <v>×ｼｬﾄｰﾙｰ ｻｷｭﾗﾝﾄ L-WH</v>
          </cell>
          <cell r="C8032" t="str">
            <v>×</v>
          </cell>
          <cell r="D8032">
            <v>0</v>
          </cell>
          <cell r="E8032">
            <v>0</v>
          </cell>
          <cell r="F8032">
            <v>0</v>
          </cell>
        </row>
        <row r="8033">
          <cell r="A8033" t="str">
            <v>HSG12YE</v>
          </cell>
          <cell r="B8033" t="str">
            <v>×ｼｬﾄｰﾙｰ ｻｷｭﾗﾝﾄ L-YE●</v>
          </cell>
          <cell r="C8033" t="str">
            <v>×</v>
          </cell>
          <cell r="D8033">
            <v>0</v>
          </cell>
          <cell r="E8033">
            <v>0</v>
          </cell>
          <cell r="F8033">
            <v>0</v>
          </cell>
        </row>
        <row r="8034">
          <cell r="A8034" t="str">
            <v>HSG12YESA</v>
          </cell>
          <cell r="B8034" t="str">
            <v>×ｼｬﾄｰﾙｰ ｻｷｭﾗﾝﾄ L-YE</v>
          </cell>
          <cell r="C8034" t="str">
            <v>×</v>
          </cell>
          <cell r="D8034">
            <v>0</v>
          </cell>
          <cell r="E8034">
            <v>0</v>
          </cell>
          <cell r="F8034">
            <v>0</v>
          </cell>
        </row>
        <row r="8035">
          <cell r="A8035" t="str">
            <v>HSG13WH</v>
          </cell>
          <cell r="B8035" t="str">
            <v>×ｼｬﾄｰﾙｰ ｱﾝﾌｧﾝ S-WH●</v>
          </cell>
          <cell r="C8035" t="str">
            <v>×</v>
          </cell>
          <cell r="D8035">
            <v>0</v>
          </cell>
          <cell r="E8035">
            <v>0</v>
          </cell>
          <cell r="F8035">
            <v>0</v>
          </cell>
        </row>
        <row r="8036">
          <cell r="A8036" t="str">
            <v>HSG13WHSA</v>
          </cell>
          <cell r="B8036" t="str">
            <v>×ｼｬﾄｰﾙｰ ｱﾝﾌｧﾝ S-WH</v>
          </cell>
          <cell r="C8036" t="str">
            <v>×</v>
          </cell>
          <cell r="D8036">
            <v>0</v>
          </cell>
          <cell r="E8036">
            <v>0</v>
          </cell>
          <cell r="F8036">
            <v>0</v>
          </cell>
        </row>
        <row r="8037">
          <cell r="A8037" t="str">
            <v>HSG13YE</v>
          </cell>
          <cell r="B8037" t="str">
            <v>×ｼｬﾄｰﾙｰ ｱﾝﾌｧﾝ S-YE●</v>
          </cell>
          <cell r="C8037" t="str">
            <v>×</v>
          </cell>
          <cell r="D8037">
            <v>0</v>
          </cell>
          <cell r="E8037">
            <v>0</v>
          </cell>
          <cell r="F8037">
            <v>0</v>
          </cell>
        </row>
        <row r="8038">
          <cell r="A8038" t="str">
            <v>HSG13YESA</v>
          </cell>
          <cell r="B8038" t="str">
            <v>×ｼｬﾄｰﾙｰ ｱﾝﾌｧﾝ S-YE</v>
          </cell>
          <cell r="C8038" t="str">
            <v>×</v>
          </cell>
          <cell r="D8038">
            <v>0</v>
          </cell>
          <cell r="E8038">
            <v>0</v>
          </cell>
          <cell r="F8038">
            <v>0</v>
          </cell>
        </row>
        <row r="8039">
          <cell r="A8039" t="str">
            <v>HSG14WH</v>
          </cell>
          <cell r="B8039" t="str">
            <v>×ｼｬﾄｰﾙｰ ｱﾝﾌｧﾝ M-WH●</v>
          </cell>
          <cell r="C8039" t="str">
            <v>×</v>
          </cell>
          <cell r="D8039">
            <v>0</v>
          </cell>
          <cell r="E8039">
            <v>0</v>
          </cell>
          <cell r="F8039">
            <v>0</v>
          </cell>
        </row>
        <row r="8040">
          <cell r="A8040" t="str">
            <v>HSG14WHSA</v>
          </cell>
          <cell r="B8040" t="str">
            <v>×ｼｬﾄｰﾙｰ ｱﾝﾌｧﾝ M-WH</v>
          </cell>
          <cell r="C8040" t="str">
            <v>×</v>
          </cell>
          <cell r="D8040">
            <v>0</v>
          </cell>
          <cell r="E8040">
            <v>0</v>
          </cell>
          <cell r="F8040">
            <v>0</v>
          </cell>
        </row>
        <row r="8041">
          <cell r="A8041" t="str">
            <v>HSG14YE</v>
          </cell>
          <cell r="B8041" t="str">
            <v>×ｼｬﾄｰﾙｰ ｱﾝﾌｧﾝ M-YE●</v>
          </cell>
          <cell r="C8041" t="str">
            <v>×</v>
          </cell>
          <cell r="D8041">
            <v>0</v>
          </cell>
          <cell r="E8041">
            <v>0</v>
          </cell>
          <cell r="F8041">
            <v>0</v>
          </cell>
        </row>
        <row r="8042">
          <cell r="A8042" t="str">
            <v>HSG14YESA</v>
          </cell>
          <cell r="B8042" t="str">
            <v>×ｼｬﾄｰﾙｰ ｱﾝﾌｧﾝ M-YE</v>
          </cell>
          <cell r="C8042" t="str">
            <v>×</v>
          </cell>
          <cell r="D8042">
            <v>0</v>
          </cell>
          <cell r="E8042">
            <v>0</v>
          </cell>
          <cell r="F8042">
            <v>0</v>
          </cell>
        </row>
        <row r="8043">
          <cell r="A8043" t="str">
            <v>HSG15WH</v>
          </cell>
          <cell r="B8043" t="str">
            <v>×ｼｬﾄｰﾙｰ ｱﾝﾌｧﾝ L-WH●</v>
          </cell>
          <cell r="C8043" t="str">
            <v>×</v>
          </cell>
          <cell r="D8043">
            <v>0</v>
          </cell>
          <cell r="E8043">
            <v>0</v>
          </cell>
          <cell r="F8043">
            <v>0</v>
          </cell>
        </row>
        <row r="8044">
          <cell r="A8044" t="str">
            <v>HSG15WHSA</v>
          </cell>
          <cell r="B8044" t="str">
            <v>×ｼｬﾄｰﾙｰ ｱﾝﾌｧﾝ L-WH</v>
          </cell>
          <cell r="C8044" t="str">
            <v>×</v>
          </cell>
          <cell r="D8044">
            <v>0</v>
          </cell>
          <cell r="E8044">
            <v>0</v>
          </cell>
          <cell r="F8044">
            <v>0</v>
          </cell>
        </row>
        <row r="8045">
          <cell r="A8045" t="str">
            <v>HSG15YE</v>
          </cell>
          <cell r="B8045" t="str">
            <v>×ｼｬﾄｰﾙｰ ｱﾝﾌｧﾝ L-YE●</v>
          </cell>
          <cell r="C8045" t="str">
            <v>×</v>
          </cell>
          <cell r="D8045">
            <v>0</v>
          </cell>
          <cell r="E8045">
            <v>0</v>
          </cell>
          <cell r="F8045">
            <v>0</v>
          </cell>
        </row>
        <row r="8046">
          <cell r="A8046" t="str">
            <v>HSG15YESA</v>
          </cell>
          <cell r="B8046" t="str">
            <v>×ｼｬﾄｰﾙｰ ｱﾝﾌｧﾝ L-YE</v>
          </cell>
          <cell r="C8046" t="str">
            <v>×</v>
          </cell>
          <cell r="D8046">
            <v>0</v>
          </cell>
          <cell r="E8046">
            <v>0</v>
          </cell>
          <cell r="F8046">
            <v>0</v>
          </cell>
        </row>
        <row r="8047">
          <cell r="A8047" t="str">
            <v>HSG16WH</v>
          </cell>
          <cell r="B8047" t="str">
            <v>×ｼｬﾄｰﾙｰ ﾂｰﾙﾎﾞｯｸｽ S-WH●</v>
          </cell>
          <cell r="C8047" t="str">
            <v>×</v>
          </cell>
          <cell r="D8047">
            <v>0</v>
          </cell>
          <cell r="E8047">
            <v>0</v>
          </cell>
          <cell r="F8047">
            <v>0</v>
          </cell>
        </row>
        <row r="8048">
          <cell r="A8048" t="str">
            <v>HSG16WHSA</v>
          </cell>
          <cell r="B8048" t="str">
            <v>×ｼｬﾄｰﾙｰ ﾂｰﾙﾎﾞｯｸｽ S-WH</v>
          </cell>
          <cell r="C8048" t="str">
            <v>×</v>
          </cell>
          <cell r="D8048">
            <v>0</v>
          </cell>
          <cell r="E8048">
            <v>0</v>
          </cell>
          <cell r="F8048">
            <v>0</v>
          </cell>
        </row>
        <row r="8049">
          <cell r="A8049" t="str">
            <v>HSG16YE</v>
          </cell>
          <cell r="B8049" t="str">
            <v>×ｼｬﾄｰﾙｰ ﾂｰﾙﾎﾞｯｸｽ S-YE●</v>
          </cell>
          <cell r="C8049" t="str">
            <v>×</v>
          </cell>
          <cell r="D8049">
            <v>0</v>
          </cell>
          <cell r="E8049">
            <v>0</v>
          </cell>
          <cell r="F8049">
            <v>0</v>
          </cell>
        </row>
        <row r="8050">
          <cell r="A8050" t="str">
            <v>HSG16YESA</v>
          </cell>
          <cell r="B8050" t="str">
            <v>×ｼｬﾄｰﾙｰ ﾂｰﾙﾎﾞｯｸｽ S-YE</v>
          </cell>
          <cell r="C8050" t="str">
            <v>×</v>
          </cell>
          <cell r="D8050">
            <v>0</v>
          </cell>
          <cell r="E8050">
            <v>0</v>
          </cell>
          <cell r="F8050">
            <v>0</v>
          </cell>
        </row>
        <row r="8051">
          <cell r="A8051" t="str">
            <v>HSG17WH</v>
          </cell>
          <cell r="B8051" t="str">
            <v>×ｼｬﾄｰﾙｰ ﾂｰﾙﾎﾞｯｸｽ L-WH●</v>
          </cell>
          <cell r="C8051" t="str">
            <v>×</v>
          </cell>
          <cell r="D8051">
            <v>0</v>
          </cell>
          <cell r="E8051">
            <v>0</v>
          </cell>
          <cell r="F8051">
            <v>0</v>
          </cell>
        </row>
        <row r="8052">
          <cell r="A8052" t="str">
            <v>HSG17WHSA</v>
          </cell>
          <cell r="B8052" t="str">
            <v>×ｼｬﾄｰﾙｰ ﾂｰﾙﾎﾞｯｸｽ L-WH</v>
          </cell>
          <cell r="C8052" t="str">
            <v>×</v>
          </cell>
          <cell r="D8052">
            <v>0</v>
          </cell>
          <cell r="E8052">
            <v>0</v>
          </cell>
          <cell r="F8052">
            <v>0</v>
          </cell>
        </row>
        <row r="8053">
          <cell r="A8053" t="str">
            <v>HSG17YE</v>
          </cell>
          <cell r="B8053" t="str">
            <v>×ｼｬﾄｰﾙｰ ﾂｰﾙﾎﾞｯｸｽ L-YE●</v>
          </cell>
          <cell r="C8053" t="str">
            <v>×</v>
          </cell>
          <cell r="D8053">
            <v>0</v>
          </cell>
          <cell r="E8053">
            <v>0</v>
          </cell>
          <cell r="F8053">
            <v>0</v>
          </cell>
        </row>
        <row r="8054">
          <cell r="A8054" t="str">
            <v>HSG17YESA</v>
          </cell>
          <cell r="B8054" t="str">
            <v>×ｼｬﾄｰﾙｰ ﾂｰﾙﾎﾞｯｸｽ L-YE</v>
          </cell>
          <cell r="C8054" t="str">
            <v>×</v>
          </cell>
          <cell r="D8054">
            <v>0</v>
          </cell>
          <cell r="E8054">
            <v>0</v>
          </cell>
          <cell r="F8054">
            <v>0</v>
          </cell>
        </row>
        <row r="8055">
          <cell r="A8055" t="str">
            <v>HSG18WH</v>
          </cell>
          <cell r="B8055" t="str">
            <v>×ｼｬﾄｰﾙｰ ﾌﾟﾚｰﾄ S-WH●</v>
          </cell>
          <cell r="C8055" t="str">
            <v>×</v>
          </cell>
          <cell r="D8055">
            <v>0</v>
          </cell>
          <cell r="E8055">
            <v>0</v>
          </cell>
          <cell r="F8055">
            <v>0</v>
          </cell>
        </row>
        <row r="8056">
          <cell r="A8056" t="str">
            <v>HSG18WHSA</v>
          </cell>
          <cell r="B8056" t="str">
            <v>×ｼｬﾄｰﾙｰ ﾌﾟﾚｰﾄ S-WH</v>
          </cell>
          <cell r="C8056" t="str">
            <v>×</v>
          </cell>
          <cell r="D8056">
            <v>0</v>
          </cell>
          <cell r="E8056">
            <v>0</v>
          </cell>
          <cell r="F8056">
            <v>0</v>
          </cell>
        </row>
        <row r="8057">
          <cell r="A8057" t="str">
            <v>HSG18YE</v>
          </cell>
          <cell r="B8057" t="str">
            <v>×ｼｬﾄｰﾙｰ ﾌﾟﾚｰﾄ S-YE●</v>
          </cell>
          <cell r="C8057" t="str">
            <v>×</v>
          </cell>
          <cell r="D8057">
            <v>0</v>
          </cell>
          <cell r="E8057">
            <v>0</v>
          </cell>
          <cell r="F8057">
            <v>0</v>
          </cell>
        </row>
        <row r="8058">
          <cell r="A8058" t="str">
            <v>HSG18YESA</v>
          </cell>
          <cell r="B8058" t="str">
            <v>×ｼｬﾄｰﾙｰ ﾌﾟﾚｰﾄ S-YE</v>
          </cell>
          <cell r="C8058" t="str">
            <v>×</v>
          </cell>
          <cell r="D8058">
            <v>0</v>
          </cell>
          <cell r="E8058">
            <v>0</v>
          </cell>
          <cell r="F8058">
            <v>0</v>
          </cell>
        </row>
        <row r="8059">
          <cell r="A8059" t="str">
            <v>HSG19WH</v>
          </cell>
          <cell r="B8059" t="str">
            <v>×ｼｬﾄｰﾙｰ ﾌﾟﾚｰﾄ L-WH●</v>
          </cell>
          <cell r="C8059" t="str">
            <v>×</v>
          </cell>
          <cell r="D8059">
            <v>0</v>
          </cell>
          <cell r="E8059">
            <v>0</v>
          </cell>
          <cell r="F8059">
            <v>0</v>
          </cell>
        </row>
        <row r="8060">
          <cell r="A8060" t="str">
            <v>HSG19WHSA</v>
          </cell>
          <cell r="B8060" t="str">
            <v>×ｼｬﾄｰﾙｰ ﾌﾟﾚｰﾄ L-WH</v>
          </cell>
          <cell r="C8060" t="str">
            <v>×</v>
          </cell>
          <cell r="D8060">
            <v>0</v>
          </cell>
          <cell r="E8060">
            <v>0</v>
          </cell>
          <cell r="F8060">
            <v>0</v>
          </cell>
        </row>
        <row r="8061">
          <cell r="A8061" t="str">
            <v>HSG19YE</v>
          </cell>
          <cell r="B8061" t="str">
            <v>×ｼｬﾄｰﾙｰ ﾌﾟﾚｰﾄ L-YE●</v>
          </cell>
          <cell r="C8061" t="str">
            <v>×</v>
          </cell>
          <cell r="D8061">
            <v>0</v>
          </cell>
          <cell r="E8061">
            <v>0</v>
          </cell>
          <cell r="F8061">
            <v>0</v>
          </cell>
        </row>
        <row r="8062">
          <cell r="A8062" t="str">
            <v>HSG19YESA</v>
          </cell>
          <cell r="B8062" t="str">
            <v>×ｼｬﾄｰﾙｰ ﾌﾟﾚｰﾄ L-YE</v>
          </cell>
          <cell r="C8062" t="str">
            <v>×</v>
          </cell>
          <cell r="D8062">
            <v>0</v>
          </cell>
          <cell r="E8062">
            <v>0</v>
          </cell>
          <cell r="F8062">
            <v>0</v>
          </cell>
        </row>
        <row r="8063">
          <cell r="A8063" t="str">
            <v>HSG20WH</v>
          </cell>
          <cell r="B8063" t="str">
            <v>×ｼｬﾄｰﾙｰ ｽｸｴｱｶｰﾄ WH●</v>
          </cell>
          <cell r="C8063" t="str">
            <v>×</v>
          </cell>
          <cell r="D8063">
            <v>0</v>
          </cell>
          <cell r="E8063">
            <v>0</v>
          </cell>
          <cell r="F8063">
            <v>0</v>
          </cell>
        </row>
        <row r="8064">
          <cell r="A8064" t="str">
            <v>HSG20WHSA</v>
          </cell>
          <cell r="B8064" t="str">
            <v>×ｼｬﾄｰﾙｰ ｽｸｴｱｶｰﾄ WH</v>
          </cell>
          <cell r="C8064" t="str">
            <v>×</v>
          </cell>
          <cell r="D8064">
            <v>0</v>
          </cell>
          <cell r="E8064">
            <v>0</v>
          </cell>
          <cell r="F8064">
            <v>0</v>
          </cell>
        </row>
        <row r="8065">
          <cell r="A8065" t="str">
            <v>HSG20YE</v>
          </cell>
          <cell r="B8065" t="str">
            <v>×ｼｬﾄｰﾙｰ ｽｸｴｱｶｰﾄ YE●</v>
          </cell>
          <cell r="C8065" t="str">
            <v>×</v>
          </cell>
          <cell r="D8065">
            <v>0</v>
          </cell>
          <cell r="E8065">
            <v>0</v>
          </cell>
          <cell r="F8065">
            <v>0</v>
          </cell>
        </row>
        <row r="8066">
          <cell r="A8066" t="str">
            <v>HSG20YESA</v>
          </cell>
          <cell r="B8066" t="str">
            <v>×ｼｬﾄｰﾙｰ ｽｸｴｱｶｰﾄ YE</v>
          </cell>
          <cell r="C8066" t="str">
            <v>×</v>
          </cell>
          <cell r="D8066">
            <v>0</v>
          </cell>
          <cell r="E8066">
            <v>0</v>
          </cell>
          <cell r="F8066">
            <v>0</v>
          </cell>
        </row>
        <row r="8067">
          <cell r="A8067" t="str">
            <v>HSG21WH</v>
          </cell>
          <cell r="B8067" t="str">
            <v>×ｼｬﾄｰﾙｰ ﾊﾝｷﾞﾝｸﾞ A-WH●</v>
          </cell>
          <cell r="C8067" t="str">
            <v>×</v>
          </cell>
          <cell r="D8067">
            <v>0</v>
          </cell>
          <cell r="E8067">
            <v>0</v>
          </cell>
          <cell r="F8067">
            <v>0</v>
          </cell>
        </row>
        <row r="8068">
          <cell r="A8068" t="str">
            <v>HSG21WHSA</v>
          </cell>
          <cell r="B8068" t="str">
            <v>×ｼｬﾄｰﾙｰ ﾊﾝｷﾞﾝｸﾞ A-WH</v>
          </cell>
          <cell r="C8068" t="str">
            <v>×</v>
          </cell>
          <cell r="D8068">
            <v>0</v>
          </cell>
          <cell r="E8068">
            <v>0</v>
          </cell>
          <cell r="F8068">
            <v>0</v>
          </cell>
        </row>
        <row r="8069">
          <cell r="A8069" t="str">
            <v>HSG21YE</v>
          </cell>
          <cell r="B8069" t="str">
            <v>×ｼｬﾄｰﾙｰ ﾊﾝｷﾞﾝｸﾞ A-YE●</v>
          </cell>
          <cell r="C8069" t="str">
            <v>×</v>
          </cell>
          <cell r="D8069">
            <v>0</v>
          </cell>
          <cell r="E8069">
            <v>0</v>
          </cell>
          <cell r="F8069">
            <v>0</v>
          </cell>
        </row>
        <row r="8070">
          <cell r="A8070" t="str">
            <v>HSG21YESA</v>
          </cell>
          <cell r="B8070" t="str">
            <v>×ｼｬﾄｰﾙｰ ﾊﾝｷﾞﾝｸﾞ A-YE</v>
          </cell>
          <cell r="C8070" t="str">
            <v>×</v>
          </cell>
          <cell r="D8070">
            <v>0</v>
          </cell>
          <cell r="E8070">
            <v>0</v>
          </cell>
          <cell r="F8070">
            <v>0</v>
          </cell>
        </row>
        <row r="8071">
          <cell r="A8071" t="str">
            <v>HSG22WH</v>
          </cell>
          <cell r="B8071" t="str">
            <v>×ｼｬﾄｰﾙｰ ﾊﾝｷﾞﾝｸﾞ B-WH●</v>
          </cell>
          <cell r="C8071" t="str">
            <v>×</v>
          </cell>
          <cell r="D8071">
            <v>0</v>
          </cell>
          <cell r="E8071">
            <v>0</v>
          </cell>
          <cell r="F8071">
            <v>0</v>
          </cell>
        </row>
        <row r="8072">
          <cell r="A8072" t="str">
            <v>HSG22WHSA</v>
          </cell>
          <cell r="B8072" t="str">
            <v>×ｼｬﾄｰﾙｰ ﾊﾝｷﾞﾝｸﾞ B-WH</v>
          </cell>
          <cell r="C8072" t="str">
            <v>×</v>
          </cell>
          <cell r="D8072">
            <v>0</v>
          </cell>
          <cell r="E8072">
            <v>0</v>
          </cell>
          <cell r="F8072">
            <v>0</v>
          </cell>
        </row>
        <row r="8073">
          <cell r="A8073" t="str">
            <v>HSG22YE</v>
          </cell>
          <cell r="B8073" t="str">
            <v>×ｼｬﾄｰﾙｰ ﾊﾝｷﾞﾝｸﾞ B-YE●</v>
          </cell>
          <cell r="C8073" t="str">
            <v>×</v>
          </cell>
          <cell r="D8073">
            <v>0</v>
          </cell>
          <cell r="E8073">
            <v>0</v>
          </cell>
          <cell r="F8073">
            <v>0</v>
          </cell>
        </row>
        <row r="8074">
          <cell r="A8074" t="str">
            <v>HSG22YESA</v>
          </cell>
          <cell r="B8074" t="str">
            <v>×ｼｬﾄｰﾙｰ ﾊﾝｷﾞﾝｸﾞ B-YE</v>
          </cell>
          <cell r="C8074" t="str">
            <v>×</v>
          </cell>
          <cell r="D8074">
            <v>0</v>
          </cell>
          <cell r="E8074">
            <v>0</v>
          </cell>
          <cell r="F8074">
            <v>0</v>
          </cell>
        </row>
        <row r="8075">
          <cell r="A8075" t="str">
            <v>HSG23WH</v>
          </cell>
          <cell r="B8075" t="str">
            <v>×ｼｬﾄｰﾙｰ ﾛﾝｸﾞﾊﾞｹﾂ WH</v>
          </cell>
          <cell r="C8075" t="str">
            <v>×</v>
          </cell>
          <cell r="D8075">
            <v>0</v>
          </cell>
          <cell r="E8075">
            <v>0</v>
          </cell>
          <cell r="F8075">
            <v>0</v>
          </cell>
        </row>
        <row r="8076">
          <cell r="A8076" t="str">
            <v>HSG23YE</v>
          </cell>
          <cell r="B8076" t="str">
            <v>×ｼｬﾄｰﾙｰ ﾛﾝｸﾞﾊﾞｹﾂ YE●</v>
          </cell>
          <cell r="C8076" t="str">
            <v>×</v>
          </cell>
          <cell r="D8076">
            <v>0</v>
          </cell>
          <cell r="E8076">
            <v>0</v>
          </cell>
          <cell r="F8076">
            <v>0</v>
          </cell>
        </row>
        <row r="8077">
          <cell r="A8077" t="str">
            <v>HSG23YESA</v>
          </cell>
          <cell r="B8077" t="str">
            <v>×ｼｬﾄｰﾙｰ ﾛﾝｸﾞﾊﾞｹﾂ YE</v>
          </cell>
          <cell r="C8077" t="str">
            <v>×</v>
          </cell>
          <cell r="D8077">
            <v>0</v>
          </cell>
          <cell r="E8077">
            <v>0</v>
          </cell>
          <cell r="F8077">
            <v>0</v>
          </cell>
        </row>
        <row r="8078">
          <cell r="A8078" t="str">
            <v>HSH01IV</v>
          </cell>
          <cell r="B8078" t="str">
            <v>×ﾐﾙｵｰﾊﾞﾙﾊｲS-IV●</v>
          </cell>
          <cell r="C8078" t="str">
            <v>×</v>
          </cell>
          <cell r="D8078">
            <v>0</v>
          </cell>
          <cell r="E8078">
            <v>0</v>
          </cell>
          <cell r="F8078">
            <v>0</v>
          </cell>
        </row>
        <row r="8079">
          <cell r="A8079" t="str">
            <v>HSH01IVSA</v>
          </cell>
          <cell r="B8079" t="str">
            <v>×ﾐﾙｵｰﾊﾞﾙﾊｲS-IV</v>
          </cell>
          <cell r="C8079" t="str">
            <v>×</v>
          </cell>
          <cell r="D8079">
            <v>0</v>
          </cell>
          <cell r="E8079">
            <v>0</v>
          </cell>
          <cell r="F8079">
            <v>0</v>
          </cell>
        </row>
        <row r="8080">
          <cell r="A8080" t="str">
            <v>HSH01LET</v>
          </cell>
          <cell r="B8080" t="str">
            <v>×ﾐﾙｵｰﾊﾞﾙﾊｲS-LET</v>
          </cell>
          <cell r="C8080" t="str">
            <v>×</v>
          </cell>
          <cell r="D8080">
            <v>0</v>
          </cell>
          <cell r="E8080">
            <v>0</v>
          </cell>
          <cell r="F8080">
            <v>0</v>
          </cell>
        </row>
        <row r="8081">
          <cell r="A8081" t="str">
            <v>HSH01PK</v>
          </cell>
          <cell r="B8081" t="str">
            <v>×ﾐﾙｵｰﾊﾞﾙﾊｲS-PK*</v>
          </cell>
          <cell r="C8081" t="str">
            <v>×</v>
          </cell>
          <cell r="D8081">
            <v>0</v>
          </cell>
          <cell r="E8081">
            <v>0</v>
          </cell>
          <cell r="F8081">
            <v>0</v>
          </cell>
        </row>
        <row r="8082">
          <cell r="A8082" t="str">
            <v>HSH01PKSA</v>
          </cell>
          <cell r="B8082" t="str">
            <v>×ﾐﾙｵｰﾊﾞﾙﾊｲS-PK</v>
          </cell>
          <cell r="C8082" t="str">
            <v>×</v>
          </cell>
          <cell r="D8082">
            <v>0</v>
          </cell>
          <cell r="E8082">
            <v>0</v>
          </cell>
          <cell r="F8082">
            <v>0</v>
          </cell>
        </row>
        <row r="8083">
          <cell r="A8083" t="str">
            <v>HSH02IV</v>
          </cell>
          <cell r="B8083" t="str">
            <v>×ﾐﾙｵｰﾊﾞﾙﾊｲL-IV●</v>
          </cell>
          <cell r="C8083" t="str">
            <v>×</v>
          </cell>
          <cell r="D8083">
            <v>0</v>
          </cell>
          <cell r="E8083">
            <v>0</v>
          </cell>
          <cell r="F8083">
            <v>0</v>
          </cell>
        </row>
        <row r="8084">
          <cell r="A8084" t="str">
            <v>HSH02IVSA</v>
          </cell>
          <cell r="B8084" t="str">
            <v>×ﾐﾙｵｰﾊﾞﾙﾊｲL-IV</v>
          </cell>
          <cell r="C8084" t="str">
            <v>×</v>
          </cell>
          <cell r="D8084">
            <v>0</v>
          </cell>
          <cell r="E8084">
            <v>0</v>
          </cell>
          <cell r="F8084">
            <v>0</v>
          </cell>
        </row>
        <row r="8085">
          <cell r="A8085" t="str">
            <v>HSH02LET</v>
          </cell>
          <cell r="B8085" t="str">
            <v>×ﾐﾙｵｰﾊﾞﾙﾊｲL-LET*</v>
          </cell>
          <cell r="C8085" t="str">
            <v>×</v>
          </cell>
          <cell r="D8085">
            <v>0</v>
          </cell>
          <cell r="E8085">
            <v>0</v>
          </cell>
          <cell r="F8085">
            <v>0</v>
          </cell>
        </row>
        <row r="8086">
          <cell r="A8086" t="str">
            <v>HSH02LETSA</v>
          </cell>
          <cell r="B8086" t="str">
            <v>×ﾐﾙｵｰﾊﾞﾙﾊｲL-LET</v>
          </cell>
          <cell r="C8086" t="str">
            <v>×</v>
          </cell>
          <cell r="D8086">
            <v>0</v>
          </cell>
          <cell r="E8086">
            <v>0</v>
          </cell>
          <cell r="F8086">
            <v>0</v>
          </cell>
        </row>
        <row r="8087">
          <cell r="A8087" t="str">
            <v>HSH02PK</v>
          </cell>
          <cell r="B8087" t="str">
            <v>×ﾐﾙｵｰﾊﾞﾙﾊｲL-PK*</v>
          </cell>
          <cell r="C8087" t="str">
            <v>×</v>
          </cell>
          <cell r="D8087">
            <v>0</v>
          </cell>
          <cell r="E8087">
            <v>0</v>
          </cell>
          <cell r="F8087">
            <v>0</v>
          </cell>
        </row>
        <row r="8088">
          <cell r="A8088" t="str">
            <v>HSH02PKSA</v>
          </cell>
          <cell r="B8088" t="str">
            <v>×ﾐﾙｵｰﾊﾞﾙﾊｲL-PK</v>
          </cell>
          <cell r="C8088" t="str">
            <v>×</v>
          </cell>
          <cell r="D8088">
            <v>0</v>
          </cell>
          <cell r="E8088">
            <v>0</v>
          </cell>
          <cell r="F8088">
            <v>0</v>
          </cell>
        </row>
        <row r="8089">
          <cell r="A8089" t="str">
            <v>HSH03IV</v>
          </cell>
          <cell r="B8089" t="str">
            <v>×ﾐﾙﾛｰｻｰｸﾙS-IV*</v>
          </cell>
          <cell r="C8089" t="str">
            <v>×</v>
          </cell>
          <cell r="D8089">
            <v>0</v>
          </cell>
          <cell r="E8089">
            <v>0</v>
          </cell>
          <cell r="F8089">
            <v>0</v>
          </cell>
        </row>
        <row r="8090">
          <cell r="A8090" t="str">
            <v>HSH03IVSA</v>
          </cell>
          <cell r="B8090" t="str">
            <v>×ﾐﾙﾛｰｻｰｸﾙS-IV</v>
          </cell>
          <cell r="C8090" t="str">
            <v>×</v>
          </cell>
          <cell r="D8090">
            <v>0</v>
          </cell>
          <cell r="E8090">
            <v>0</v>
          </cell>
          <cell r="F8090">
            <v>0</v>
          </cell>
        </row>
        <row r="8091">
          <cell r="A8091" t="str">
            <v>HSH03LET</v>
          </cell>
          <cell r="B8091" t="str">
            <v>×ﾐﾙﾛｰｻｰｸﾙS-LET*</v>
          </cell>
          <cell r="C8091" t="str">
            <v>×</v>
          </cell>
          <cell r="D8091">
            <v>0</v>
          </cell>
          <cell r="E8091">
            <v>0</v>
          </cell>
          <cell r="F8091">
            <v>0</v>
          </cell>
        </row>
        <row r="8092">
          <cell r="A8092" t="str">
            <v>HSH03LETSA</v>
          </cell>
          <cell r="B8092" t="str">
            <v>×ﾐﾙﾛｰｻｰｸﾙS-LET</v>
          </cell>
          <cell r="C8092" t="str">
            <v>×</v>
          </cell>
          <cell r="D8092">
            <v>0</v>
          </cell>
          <cell r="E8092">
            <v>0</v>
          </cell>
          <cell r="F8092">
            <v>0</v>
          </cell>
        </row>
        <row r="8093">
          <cell r="A8093" t="str">
            <v>HSH03PK</v>
          </cell>
          <cell r="B8093" t="str">
            <v>×ﾐﾙﾛｰｻｰｸﾙS-PK*</v>
          </cell>
          <cell r="C8093" t="str">
            <v>×</v>
          </cell>
          <cell r="D8093">
            <v>0</v>
          </cell>
          <cell r="E8093">
            <v>0</v>
          </cell>
          <cell r="F8093">
            <v>0</v>
          </cell>
        </row>
        <row r="8094">
          <cell r="A8094" t="str">
            <v>HSH03PKSA</v>
          </cell>
          <cell r="B8094" t="str">
            <v>×ﾐﾙﾛｰｻｰｸﾙS-PK</v>
          </cell>
          <cell r="C8094" t="str">
            <v>×</v>
          </cell>
          <cell r="D8094">
            <v>0</v>
          </cell>
          <cell r="E8094">
            <v>0</v>
          </cell>
          <cell r="F8094">
            <v>0</v>
          </cell>
        </row>
        <row r="8095">
          <cell r="A8095" t="str">
            <v>HSH04IV</v>
          </cell>
          <cell r="B8095" t="str">
            <v>×ﾐﾙﾛｰｻｰｸﾙL-IV*</v>
          </cell>
          <cell r="C8095" t="str">
            <v>×</v>
          </cell>
          <cell r="D8095">
            <v>0</v>
          </cell>
          <cell r="E8095">
            <v>0</v>
          </cell>
          <cell r="F8095">
            <v>0</v>
          </cell>
        </row>
        <row r="8096">
          <cell r="A8096" t="str">
            <v>HSH04IVSA</v>
          </cell>
          <cell r="B8096" t="str">
            <v>×ﾐﾙﾛｰｻｰｸﾙL-IV</v>
          </cell>
          <cell r="C8096" t="str">
            <v>×</v>
          </cell>
          <cell r="D8096">
            <v>0</v>
          </cell>
          <cell r="E8096">
            <v>0</v>
          </cell>
          <cell r="F8096">
            <v>0</v>
          </cell>
        </row>
        <row r="8097">
          <cell r="A8097" t="str">
            <v>HSH04LET</v>
          </cell>
          <cell r="B8097" t="str">
            <v>×ﾐﾙﾛｰｻｰｸﾙL-LET</v>
          </cell>
          <cell r="C8097" t="str">
            <v>×</v>
          </cell>
          <cell r="D8097">
            <v>0</v>
          </cell>
          <cell r="E8097">
            <v>0</v>
          </cell>
          <cell r="F8097">
            <v>0</v>
          </cell>
        </row>
        <row r="8098">
          <cell r="A8098" t="str">
            <v>HSH04PK</v>
          </cell>
          <cell r="B8098" t="str">
            <v>×ﾐﾙﾛｰｻｰｸﾙL-PK</v>
          </cell>
          <cell r="C8098" t="str">
            <v>×</v>
          </cell>
          <cell r="D8098">
            <v>0</v>
          </cell>
          <cell r="E8098">
            <v>0</v>
          </cell>
          <cell r="F8098">
            <v>0</v>
          </cell>
        </row>
        <row r="8099">
          <cell r="A8099" t="str">
            <v>HSH05IV</v>
          </cell>
          <cell r="B8099" t="str">
            <v>×ﾐﾙﾊﾞｹﾂS-IV</v>
          </cell>
          <cell r="C8099" t="str">
            <v>×</v>
          </cell>
          <cell r="D8099">
            <v>0</v>
          </cell>
          <cell r="E8099">
            <v>0</v>
          </cell>
          <cell r="F8099">
            <v>0</v>
          </cell>
        </row>
        <row r="8100">
          <cell r="A8100" t="str">
            <v>HSH05LET</v>
          </cell>
          <cell r="B8100" t="str">
            <v>×ﾐﾙﾊﾞｹﾂS-LET*</v>
          </cell>
          <cell r="C8100" t="str">
            <v>×</v>
          </cell>
          <cell r="D8100">
            <v>0</v>
          </cell>
          <cell r="E8100">
            <v>0</v>
          </cell>
          <cell r="F8100">
            <v>0</v>
          </cell>
        </row>
        <row r="8101">
          <cell r="A8101" t="str">
            <v>HSH05LETSA</v>
          </cell>
          <cell r="B8101" t="str">
            <v>×ﾐﾙﾊﾞｹﾂS-LET</v>
          </cell>
          <cell r="C8101" t="str">
            <v>×</v>
          </cell>
          <cell r="D8101">
            <v>0</v>
          </cell>
          <cell r="E8101">
            <v>0</v>
          </cell>
          <cell r="F8101">
            <v>0</v>
          </cell>
        </row>
        <row r="8102">
          <cell r="A8102" t="str">
            <v>HSH05PK</v>
          </cell>
          <cell r="B8102" t="str">
            <v>×ﾐﾙﾊﾞｹﾂS-PK</v>
          </cell>
          <cell r="C8102" t="str">
            <v>×</v>
          </cell>
          <cell r="D8102">
            <v>0</v>
          </cell>
          <cell r="E8102">
            <v>0</v>
          </cell>
          <cell r="F8102">
            <v>0</v>
          </cell>
        </row>
        <row r="8103">
          <cell r="A8103" t="str">
            <v>HSH06IV</v>
          </cell>
          <cell r="B8103" t="str">
            <v>×ﾐﾙﾊﾞｹﾂM-IV</v>
          </cell>
          <cell r="C8103" t="str">
            <v>×</v>
          </cell>
          <cell r="D8103">
            <v>0</v>
          </cell>
          <cell r="E8103">
            <v>0</v>
          </cell>
          <cell r="F8103">
            <v>0</v>
          </cell>
        </row>
        <row r="8104">
          <cell r="A8104" t="str">
            <v>HSH06LET</v>
          </cell>
          <cell r="B8104" t="str">
            <v>×ﾐﾙﾊﾞｹﾂM-LET</v>
          </cell>
          <cell r="C8104" t="str">
            <v>×</v>
          </cell>
          <cell r="D8104">
            <v>0</v>
          </cell>
          <cell r="E8104">
            <v>0</v>
          </cell>
          <cell r="F8104">
            <v>0</v>
          </cell>
        </row>
        <row r="8105">
          <cell r="A8105" t="str">
            <v>HSH06PK</v>
          </cell>
          <cell r="B8105" t="str">
            <v>×ﾐﾙﾊﾞｹﾂM-PK</v>
          </cell>
          <cell r="C8105" t="str">
            <v>×</v>
          </cell>
          <cell r="D8105">
            <v>0</v>
          </cell>
          <cell r="E8105">
            <v>0</v>
          </cell>
          <cell r="F8105">
            <v>0</v>
          </cell>
        </row>
        <row r="8106">
          <cell r="A8106" t="str">
            <v>HSH07IV</v>
          </cell>
          <cell r="B8106" t="str">
            <v>×ﾐﾙﾊﾞｹﾂL-IV●</v>
          </cell>
          <cell r="C8106" t="str">
            <v>×</v>
          </cell>
          <cell r="D8106">
            <v>0</v>
          </cell>
          <cell r="E8106">
            <v>0</v>
          </cell>
          <cell r="F8106">
            <v>0</v>
          </cell>
        </row>
        <row r="8107">
          <cell r="A8107" t="str">
            <v>HSH07IVSA</v>
          </cell>
          <cell r="B8107" t="str">
            <v>×ﾐﾙﾊﾞｹﾂL-IV</v>
          </cell>
          <cell r="C8107" t="str">
            <v>×</v>
          </cell>
          <cell r="D8107">
            <v>0</v>
          </cell>
          <cell r="E8107">
            <v>0</v>
          </cell>
          <cell r="F8107">
            <v>0</v>
          </cell>
        </row>
        <row r="8108">
          <cell r="A8108" t="str">
            <v>HSH07LET</v>
          </cell>
          <cell r="B8108" t="str">
            <v>×ﾐﾙﾊﾞｹﾂL-LET*</v>
          </cell>
          <cell r="C8108" t="str">
            <v>×</v>
          </cell>
          <cell r="D8108">
            <v>0</v>
          </cell>
          <cell r="E8108">
            <v>0</v>
          </cell>
          <cell r="F8108">
            <v>0</v>
          </cell>
        </row>
        <row r="8109">
          <cell r="A8109" t="str">
            <v>HSH07LETSA</v>
          </cell>
          <cell r="B8109" t="str">
            <v>×ﾐﾙﾊﾞｹﾂL-LET</v>
          </cell>
          <cell r="C8109" t="str">
            <v>×</v>
          </cell>
          <cell r="D8109">
            <v>0</v>
          </cell>
          <cell r="E8109">
            <v>0</v>
          </cell>
          <cell r="F8109">
            <v>0</v>
          </cell>
        </row>
        <row r="8110">
          <cell r="A8110" t="str">
            <v>HSH07PK</v>
          </cell>
          <cell r="B8110" t="str">
            <v>×ﾐﾙﾊﾞｹﾂL-PK●</v>
          </cell>
          <cell r="C8110" t="str">
            <v>×</v>
          </cell>
          <cell r="D8110">
            <v>0</v>
          </cell>
          <cell r="E8110">
            <v>0</v>
          </cell>
          <cell r="F8110">
            <v>0</v>
          </cell>
        </row>
        <row r="8111">
          <cell r="A8111" t="str">
            <v>HSH07PKSA</v>
          </cell>
          <cell r="B8111" t="str">
            <v>×ﾐﾙﾊﾞｹﾂL-PK</v>
          </cell>
          <cell r="C8111" t="str">
            <v>×</v>
          </cell>
          <cell r="D8111">
            <v>0</v>
          </cell>
          <cell r="E8111">
            <v>0</v>
          </cell>
          <cell r="F8111">
            <v>0</v>
          </cell>
        </row>
        <row r="8112">
          <cell r="A8112" t="str">
            <v>HSHE01GR</v>
          </cell>
          <cell r="B8112" t="str">
            <v>×ﾕｰﾙ ﾛｰﾎﾟｯﾄ S GR</v>
          </cell>
          <cell r="C8112" t="str">
            <v>×</v>
          </cell>
          <cell r="D8112">
            <v>0</v>
          </cell>
          <cell r="E8112">
            <v>0</v>
          </cell>
          <cell r="F8112">
            <v>0</v>
          </cell>
        </row>
        <row r="8113">
          <cell r="A8113" t="str">
            <v>HSHE01GY</v>
          </cell>
          <cell r="B8113" t="str">
            <v>×ﾕｰﾙ ﾛｰﾎﾟｯﾄ S GY</v>
          </cell>
          <cell r="C8113" t="str">
            <v>×</v>
          </cell>
          <cell r="D8113">
            <v>0</v>
          </cell>
          <cell r="E8113">
            <v>0</v>
          </cell>
          <cell r="F8113">
            <v>0</v>
          </cell>
        </row>
        <row r="8114">
          <cell r="A8114" t="str">
            <v>HSHE01WH</v>
          </cell>
          <cell r="B8114" t="str">
            <v>×ﾕｰﾙ ﾛｰﾎﾟｯﾄ S WH</v>
          </cell>
          <cell r="C8114" t="str">
            <v>×</v>
          </cell>
          <cell r="D8114">
            <v>0</v>
          </cell>
          <cell r="E8114">
            <v>0</v>
          </cell>
          <cell r="F8114">
            <v>0</v>
          </cell>
        </row>
        <row r="8115">
          <cell r="A8115" t="str">
            <v>HSHE02GR</v>
          </cell>
          <cell r="B8115" t="str">
            <v>×ﾕｰﾙ ﾛｰﾎﾟｯﾄ L GR</v>
          </cell>
          <cell r="C8115" t="str">
            <v>×</v>
          </cell>
          <cell r="D8115">
            <v>0</v>
          </cell>
          <cell r="E8115">
            <v>0</v>
          </cell>
          <cell r="F8115">
            <v>0</v>
          </cell>
        </row>
        <row r="8116">
          <cell r="A8116" t="str">
            <v>HSHE02GY</v>
          </cell>
          <cell r="B8116" t="str">
            <v>×ﾕｰﾙ ﾛｰﾎﾟｯﾄ L GY</v>
          </cell>
          <cell r="C8116" t="str">
            <v>×</v>
          </cell>
          <cell r="D8116">
            <v>0</v>
          </cell>
          <cell r="E8116">
            <v>0</v>
          </cell>
          <cell r="F8116">
            <v>0</v>
          </cell>
        </row>
        <row r="8117">
          <cell r="A8117" t="str">
            <v>HSHE02WH</v>
          </cell>
          <cell r="B8117" t="str">
            <v>×ﾕｰﾙ ﾛｰﾎﾟｯﾄ L WH</v>
          </cell>
          <cell r="C8117" t="str">
            <v>×</v>
          </cell>
          <cell r="D8117">
            <v>0</v>
          </cell>
          <cell r="E8117">
            <v>0</v>
          </cell>
          <cell r="F8117">
            <v>0</v>
          </cell>
        </row>
        <row r="8118">
          <cell r="A8118" t="str">
            <v>HSHE03GR</v>
          </cell>
          <cell r="B8118" t="str">
            <v>×ﾕｰﾙ ﾍﾞｰｼｯｸ 3 GR</v>
          </cell>
          <cell r="C8118" t="str">
            <v>×</v>
          </cell>
          <cell r="D8118">
            <v>0</v>
          </cell>
          <cell r="E8118">
            <v>0</v>
          </cell>
          <cell r="F8118">
            <v>0</v>
          </cell>
        </row>
        <row r="8119">
          <cell r="A8119" t="str">
            <v>HSHE03GY</v>
          </cell>
          <cell r="B8119" t="str">
            <v>×ﾕｰﾙ ﾍﾞｰｼｯｸ 3 GY</v>
          </cell>
          <cell r="C8119" t="str">
            <v>×</v>
          </cell>
          <cell r="D8119">
            <v>0</v>
          </cell>
          <cell r="E8119">
            <v>0</v>
          </cell>
          <cell r="F8119">
            <v>0</v>
          </cell>
        </row>
        <row r="8120">
          <cell r="A8120" t="str">
            <v>HSHE03WH</v>
          </cell>
          <cell r="B8120" t="str">
            <v>×ﾕｰﾙ ﾍﾞｰｼｯｸ 3 WH</v>
          </cell>
          <cell r="C8120" t="str">
            <v>×</v>
          </cell>
          <cell r="D8120">
            <v>0</v>
          </cell>
          <cell r="E8120">
            <v>0</v>
          </cell>
          <cell r="F8120">
            <v>0</v>
          </cell>
        </row>
        <row r="8121">
          <cell r="A8121" t="str">
            <v>HSHE04GR</v>
          </cell>
          <cell r="B8121" t="str">
            <v>×ﾕｰﾙ ﾍﾞｰｼｯｸ 4 GR</v>
          </cell>
          <cell r="C8121" t="str">
            <v>×</v>
          </cell>
          <cell r="D8121">
            <v>0</v>
          </cell>
          <cell r="E8121">
            <v>0</v>
          </cell>
          <cell r="F8121">
            <v>0</v>
          </cell>
        </row>
        <row r="8122">
          <cell r="A8122" t="str">
            <v>HSHE04GY</v>
          </cell>
          <cell r="B8122" t="str">
            <v>×ﾕｰﾙ ﾍﾞｰｼｯｸ 4 GY</v>
          </cell>
          <cell r="C8122" t="str">
            <v>×</v>
          </cell>
          <cell r="D8122">
            <v>0</v>
          </cell>
          <cell r="E8122">
            <v>0</v>
          </cell>
          <cell r="F8122">
            <v>0</v>
          </cell>
        </row>
        <row r="8123">
          <cell r="A8123" t="str">
            <v>HSHE04WH</v>
          </cell>
          <cell r="B8123" t="str">
            <v>×ﾕｰﾙ ﾍﾞｰｼｯｸ 4 WH</v>
          </cell>
          <cell r="C8123" t="str">
            <v>×</v>
          </cell>
          <cell r="D8123">
            <v>0</v>
          </cell>
          <cell r="E8123">
            <v>0</v>
          </cell>
          <cell r="F8123">
            <v>0</v>
          </cell>
        </row>
        <row r="8124">
          <cell r="A8124" t="str">
            <v>HSHE05GR</v>
          </cell>
          <cell r="B8124" t="str">
            <v>×ﾕｰﾙ ﾍﾞｰｼｯｸ 5 GR</v>
          </cell>
          <cell r="C8124" t="str">
            <v>×</v>
          </cell>
          <cell r="D8124">
            <v>0</v>
          </cell>
          <cell r="E8124">
            <v>0</v>
          </cell>
          <cell r="F8124">
            <v>0</v>
          </cell>
        </row>
        <row r="8125">
          <cell r="A8125" t="str">
            <v>HSHE05GY</v>
          </cell>
          <cell r="B8125" t="str">
            <v>×ﾕｰﾙ ﾍﾞｰｼｯｸ 5 GY</v>
          </cell>
          <cell r="C8125" t="str">
            <v>×</v>
          </cell>
          <cell r="D8125">
            <v>0</v>
          </cell>
          <cell r="E8125">
            <v>0</v>
          </cell>
          <cell r="F8125">
            <v>0</v>
          </cell>
        </row>
        <row r="8126">
          <cell r="A8126" t="str">
            <v>HSHE05WH</v>
          </cell>
          <cell r="B8126" t="str">
            <v>×ﾕｰﾙ ﾍﾞｰｼｯｸ 5 WH</v>
          </cell>
          <cell r="C8126" t="str">
            <v>×</v>
          </cell>
          <cell r="D8126">
            <v>0</v>
          </cell>
          <cell r="E8126">
            <v>0</v>
          </cell>
          <cell r="F8126">
            <v>0</v>
          </cell>
        </row>
        <row r="8127">
          <cell r="A8127" t="str">
            <v>HSHE06GR</v>
          </cell>
          <cell r="B8127" t="str">
            <v>×ﾕｰﾙ ﾍﾞｰｼｯｸ 6 GR</v>
          </cell>
          <cell r="C8127" t="str">
            <v>×</v>
          </cell>
          <cell r="D8127">
            <v>0</v>
          </cell>
          <cell r="E8127">
            <v>0</v>
          </cell>
          <cell r="F8127">
            <v>0</v>
          </cell>
        </row>
        <row r="8128">
          <cell r="A8128" t="str">
            <v>HSHE06GY</v>
          </cell>
          <cell r="B8128" t="str">
            <v>×ﾕｰﾙ ﾍﾞｰｼｯｸ 6 GY</v>
          </cell>
          <cell r="C8128" t="str">
            <v>×</v>
          </cell>
          <cell r="D8128">
            <v>0</v>
          </cell>
          <cell r="E8128">
            <v>0</v>
          </cell>
          <cell r="F8128">
            <v>0</v>
          </cell>
        </row>
        <row r="8129">
          <cell r="A8129" t="str">
            <v>HSHE06WH</v>
          </cell>
          <cell r="B8129" t="str">
            <v>×ﾕｰﾙ ﾍﾞｰｼｯｸ 6 WH</v>
          </cell>
          <cell r="C8129" t="str">
            <v>×</v>
          </cell>
          <cell r="D8129">
            <v>0</v>
          </cell>
          <cell r="E8129">
            <v>0</v>
          </cell>
          <cell r="F8129">
            <v>0</v>
          </cell>
        </row>
        <row r="8130">
          <cell r="A8130" t="str">
            <v>HSHE07GR</v>
          </cell>
          <cell r="B8130" t="str">
            <v>×ﾕｰﾙ ﾊﾝﾄﾞﾙﾊﾞｹﾂ　S GR</v>
          </cell>
          <cell r="C8130" t="str">
            <v>×</v>
          </cell>
          <cell r="D8130">
            <v>0</v>
          </cell>
          <cell r="E8130">
            <v>0</v>
          </cell>
          <cell r="F8130">
            <v>0</v>
          </cell>
        </row>
        <row r="8131">
          <cell r="A8131" t="str">
            <v>HSHE07GY</v>
          </cell>
          <cell r="B8131" t="str">
            <v>×ﾕｰﾙ ﾊﾝﾄﾞﾙﾊﾞｹﾂ　S GY</v>
          </cell>
          <cell r="C8131" t="str">
            <v>×</v>
          </cell>
          <cell r="D8131">
            <v>0</v>
          </cell>
          <cell r="E8131">
            <v>0</v>
          </cell>
          <cell r="F8131">
            <v>0</v>
          </cell>
        </row>
        <row r="8132">
          <cell r="A8132" t="str">
            <v>HSHE07WH</v>
          </cell>
          <cell r="B8132" t="str">
            <v>×ﾕｰﾙ ﾊﾝﾄﾞﾙﾊﾞｹﾂ　S WH　※予約完売</v>
          </cell>
          <cell r="C8132" t="str">
            <v>×</v>
          </cell>
          <cell r="D8132">
            <v>0</v>
          </cell>
          <cell r="E8132">
            <v>0</v>
          </cell>
          <cell r="F8132">
            <v>0</v>
          </cell>
        </row>
        <row r="8133">
          <cell r="A8133" t="str">
            <v>HSHE08GR</v>
          </cell>
          <cell r="B8133" t="str">
            <v>×ﾕｰﾙ ﾊﾝﾄﾞﾙﾊﾞｹﾂ　L GR</v>
          </cell>
          <cell r="C8133" t="str">
            <v>×</v>
          </cell>
          <cell r="D8133">
            <v>0</v>
          </cell>
          <cell r="E8133">
            <v>0</v>
          </cell>
          <cell r="F8133">
            <v>0</v>
          </cell>
        </row>
        <row r="8134">
          <cell r="A8134" t="str">
            <v>HSHE08GY</v>
          </cell>
          <cell r="B8134" t="str">
            <v>×ﾕｰﾙ ﾊﾝﾄﾞﾙﾊﾞｹﾂ　L GY</v>
          </cell>
          <cell r="C8134" t="str">
            <v>×</v>
          </cell>
          <cell r="D8134">
            <v>0</v>
          </cell>
          <cell r="E8134">
            <v>0</v>
          </cell>
          <cell r="F8134">
            <v>0</v>
          </cell>
        </row>
        <row r="8135">
          <cell r="A8135" t="str">
            <v>HSHE08WH</v>
          </cell>
          <cell r="B8135" t="str">
            <v>×ﾕｰﾙ ﾊﾝﾄﾞﾙﾊﾞｹﾂ　L WH</v>
          </cell>
          <cell r="C8135" t="str">
            <v>×</v>
          </cell>
          <cell r="D8135">
            <v>0</v>
          </cell>
          <cell r="E8135">
            <v>0</v>
          </cell>
          <cell r="F8135">
            <v>0</v>
          </cell>
        </row>
        <row r="8136">
          <cell r="A8136" t="str">
            <v>HSHE09GR</v>
          </cell>
          <cell r="B8136" t="str">
            <v>×ﾕｰﾙ ﾊﾝｷﾞﾝｸﾞﾜｲﾄﾞ GR</v>
          </cell>
          <cell r="C8136" t="str">
            <v>×</v>
          </cell>
          <cell r="D8136">
            <v>0</v>
          </cell>
          <cell r="E8136">
            <v>0</v>
          </cell>
          <cell r="F8136">
            <v>0</v>
          </cell>
        </row>
        <row r="8137">
          <cell r="A8137" t="str">
            <v>HSHE09GY</v>
          </cell>
          <cell r="B8137" t="str">
            <v>×ﾕｰﾙ ﾊﾝｷﾞﾝｸﾞﾜｲﾄﾞ GY</v>
          </cell>
          <cell r="C8137" t="str">
            <v>×</v>
          </cell>
          <cell r="D8137">
            <v>0</v>
          </cell>
          <cell r="E8137">
            <v>0</v>
          </cell>
          <cell r="F8137">
            <v>0</v>
          </cell>
        </row>
        <row r="8138">
          <cell r="A8138" t="str">
            <v>HSHE09WH</v>
          </cell>
          <cell r="B8138" t="str">
            <v>×ﾕｰﾙ ﾊﾝｷﾞﾝｸﾞﾜｲﾄﾞ WH</v>
          </cell>
          <cell r="C8138" t="str">
            <v>×</v>
          </cell>
          <cell r="D8138">
            <v>0</v>
          </cell>
          <cell r="E8138">
            <v>0</v>
          </cell>
          <cell r="F8138">
            <v>0</v>
          </cell>
        </row>
        <row r="8139">
          <cell r="A8139" t="str">
            <v>HSHE10GR</v>
          </cell>
          <cell r="B8139" t="str">
            <v>×ﾕｰﾙ ｶﾞｰﾃﾞﾝｽｺｯﾌﾟ GR</v>
          </cell>
          <cell r="C8139" t="str">
            <v>×</v>
          </cell>
          <cell r="D8139">
            <v>0</v>
          </cell>
          <cell r="E8139">
            <v>0</v>
          </cell>
          <cell r="F8139">
            <v>0</v>
          </cell>
        </row>
        <row r="8140">
          <cell r="A8140" t="str">
            <v>HSHE10GY</v>
          </cell>
          <cell r="B8140" t="str">
            <v>×ﾕｰﾙ ｶﾞｰﾃﾞﾝｽｺｯﾌﾟ GY</v>
          </cell>
          <cell r="C8140" t="str">
            <v>×</v>
          </cell>
          <cell r="D8140">
            <v>0</v>
          </cell>
          <cell r="E8140">
            <v>0</v>
          </cell>
          <cell r="F8140">
            <v>0</v>
          </cell>
        </row>
        <row r="8141">
          <cell r="A8141" t="str">
            <v>HSHE10WH</v>
          </cell>
          <cell r="B8141" t="str">
            <v>×ﾕｰﾙ ｶﾞｰﾃﾞﾝｽｺｯﾌﾟ WH</v>
          </cell>
          <cell r="C8141" t="str">
            <v>×</v>
          </cell>
          <cell r="D8141">
            <v>0</v>
          </cell>
          <cell r="E8141">
            <v>0</v>
          </cell>
          <cell r="F8141">
            <v>0</v>
          </cell>
        </row>
        <row r="8142">
          <cell r="A8142" t="str">
            <v>HSHE11GR</v>
          </cell>
          <cell r="B8142" t="str">
            <v>×ﾕｰﾙ ﾊﾝｷﾞﾝｸﾞﾁｪｰﾝ S GR</v>
          </cell>
          <cell r="C8142" t="str">
            <v>×</v>
          </cell>
          <cell r="D8142">
            <v>0</v>
          </cell>
          <cell r="E8142">
            <v>0</v>
          </cell>
          <cell r="F8142">
            <v>0</v>
          </cell>
        </row>
        <row r="8143">
          <cell r="A8143" t="str">
            <v>HSHE11GY</v>
          </cell>
          <cell r="B8143" t="str">
            <v>×ﾕｰﾙ ﾊﾝｷﾞﾝｸﾞﾁｪｰﾝ S GY</v>
          </cell>
          <cell r="C8143" t="str">
            <v>×</v>
          </cell>
          <cell r="D8143">
            <v>0</v>
          </cell>
          <cell r="E8143">
            <v>0</v>
          </cell>
          <cell r="F8143">
            <v>0</v>
          </cell>
        </row>
        <row r="8144">
          <cell r="A8144" t="str">
            <v>HSHE11WH</v>
          </cell>
          <cell r="B8144" t="str">
            <v>×ﾕｰﾙ ﾊﾝｷﾞﾝｸﾞﾁｪｰﾝ S WH</v>
          </cell>
          <cell r="C8144" t="str">
            <v>×</v>
          </cell>
          <cell r="D8144">
            <v>0</v>
          </cell>
          <cell r="E8144">
            <v>0</v>
          </cell>
          <cell r="F8144">
            <v>0</v>
          </cell>
        </row>
        <row r="8145">
          <cell r="A8145" t="str">
            <v>HSHE12GR</v>
          </cell>
          <cell r="B8145" t="str">
            <v>×ﾕｰﾙ ﾊﾝｷﾞﾝｸﾞﾁｪｰﾝ L GR</v>
          </cell>
          <cell r="C8145" t="str">
            <v>×</v>
          </cell>
          <cell r="D8145">
            <v>0</v>
          </cell>
          <cell r="E8145">
            <v>0</v>
          </cell>
          <cell r="F8145">
            <v>0</v>
          </cell>
        </row>
        <row r="8146">
          <cell r="A8146" t="str">
            <v>HSHE12GY</v>
          </cell>
          <cell r="B8146" t="str">
            <v>×ﾕｰﾙ ﾊﾝｷﾞﾝｸﾞﾁｪｰﾝ L GY</v>
          </cell>
          <cell r="C8146" t="str">
            <v>×</v>
          </cell>
          <cell r="D8146">
            <v>0</v>
          </cell>
          <cell r="E8146">
            <v>0</v>
          </cell>
          <cell r="F8146">
            <v>0</v>
          </cell>
        </row>
        <row r="8147">
          <cell r="A8147" t="str">
            <v>HSHE12WH</v>
          </cell>
          <cell r="B8147" t="str">
            <v>×ﾕｰﾙ ﾊﾝｷﾞﾝｸﾞﾁｪｰﾝ L WH　※予約完売</v>
          </cell>
          <cell r="C8147" t="str">
            <v>×</v>
          </cell>
          <cell r="D8147">
            <v>0</v>
          </cell>
          <cell r="E8147">
            <v>0</v>
          </cell>
          <cell r="F8147">
            <v>0</v>
          </cell>
        </row>
        <row r="8148">
          <cell r="A8148" t="str">
            <v>HSHE13GR</v>
          </cell>
          <cell r="B8148" t="str">
            <v>×ﾕｰﾙ ｼﾞｮｰﾛ GR</v>
          </cell>
          <cell r="C8148" t="str">
            <v>×</v>
          </cell>
          <cell r="D8148">
            <v>0</v>
          </cell>
          <cell r="E8148">
            <v>0</v>
          </cell>
          <cell r="F8148">
            <v>0</v>
          </cell>
        </row>
        <row r="8149">
          <cell r="A8149" t="str">
            <v>HSHE13GY</v>
          </cell>
          <cell r="B8149" t="str">
            <v>×ﾕｰﾙ ｼﾞｮｰﾛ GY</v>
          </cell>
          <cell r="C8149" t="str">
            <v>×</v>
          </cell>
          <cell r="D8149">
            <v>0</v>
          </cell>
          <cell r="E8149">
            <v>0</v>
          </cell>
          <cell r="F8149">
            <v>0</v>
          </cell>
        </row>
        <row r="8150">
          <cell r="A8150" t="str">
            <v>HSHE13WH</v>
          </cell>
          <cell r="B8150" t="str">
            <v>×ﾕｰﾙ ｼﾞｮｰﾛ WH</v>
          </cell>
          <cell r="C8150" t="str">
            <v>×</v>
          </cell>
          <cell r="D8150">
            <v>0</v>
          </cell>
          <cell r="E8150">
            <v>0</v>
          </cell>
          <cell r="F8150">
            <v>0</v>
          </cell>
        </row>
        <row r="8151">
          <cell r="A8151" t="str">
            <v>HSHE14GR</v>
          </cell>
          <cell r="B8151" t="str">
            <v>×ﾕｰﾙ ﾏﾙｼｪ GR</v>
          </cell>
          <cell r="C8151" t="str">
            <v>×</v>
          </cell>
          <cell r="D8151">
            <v>0</v>
          </cell>
          <cell r="E8151">
            <v>0</v>
          </cell>
          <cell r="F8151">
            <v>0</v>
          </cell>
        </row>
        <row r="8152">
          <cell r="A8152" t="str">
            <v>HSHE14GY</v>
          </cell>
          <cell r="B8152" t="str">
            <v>×ﾕｰﾙ ﾏﾙｼｪ GY</v>
          </cell>
          <cell r="C8152" t="str">
            <v>×</v>
          </cell>
          <cell r="D8152">
            <v>0</v>
          </cell>
          <cell r="E8152">
            <v>0</v>
          </cell>
          <cell r="F8152">
            <v>0</v>
          </cell>
        </row>
        <row r="8153">
          <cell r="A8153" t="str">
            <v>HSHE14WH</v>
          </cell>
          <cell r="B8153" t="str">
            <v>×ﾕｰﾙ ﾏﾙｼｪ WH</v>
          </cell>
          <cell r="C8153" t="str">
            <v>×</v>
          </cell>
          <cell r="D8153">
            <v>0</v>
          </cell>
          <cell r="E8153">
            <v>0</v>
          </cell>
          <cell r="F8153">
            <v>0</v>
          </cell>
        </row>
        <row r="8154">
          <cell r="A8154" t="str">
            <v>HSHW01LBK</v>
          </cell>
          <cell r="B8154" t="str">
            <v>◆ｼﾞｬｯｸﾊｯﾄﾋﾟｯｸ21L BK●</v>
          </cell>
          <cell r="C8154" t="str">
            <v>×2</v>
          </cell>
          <cell r="D8154">
            <v>0</v>
          </cell>
          <cell r="E8154">
            <v>0</v>
          </cell>
          <cell r="F8154">
            <v>0</v>
          </cell>
        </row>
        <row r="8155">
          <cell r="A8155" t="str">
            <v>HSHW01LBKSA</v>
          </cell>
          <cell r="B8155" t="str">
            <v>◆ｼﾞｬｯｸﾊｯﾄﾋﾟｯｸ21L BK</v>
          </cell>
          <cell r="C8155" t="str">
            <v>×2</v>
          </cell>
          <cell r="D8155">
            <v>35</v>
          </cell>
          <cell r="E8155">
            <v>2</v>
          </cell>
          <cell r="F8155">
            <v>33</v>
          </cell>
        </row>
        <row r="8156">
          <cell r="A8156" t="str">
            <v>HSHW01LOR</v>
          </cell>
          <cell r="B8156" t="str">
            <v>◆ｼﾞｬｯｸﾊｯﾄﾋﾟｯｸ21L OR●</v>
          </cell>
          <cell r="C8156" t="str">
            <v>×2</v>
          </cell>
          <cell r="D8156">
            <v>0</v>
          </cell>
          <cell r="E8156">
            <v>0</v>
          </cell>
          <cell r="F8156">
            <v>0</v>
          </cell>
        </row>
        <row r="8157">
          <cell r="A8157" t="str">
            <v>HSHW01LORSA</v>
          </cell>
          <cell r="B8157" t="str">
            <v>◆ｼﾞｬｯｸﾊｯﾄﾋﾟｯｸ21L OR</v>
          </cell>
          <cell r="C8157" t="str">
            <v>×2</v>
          </cell>
          <cell r="D8157">
            <v>8</v>
          </cell>
          <cell r="E8157">
            <v>8</v>
          </cell>
          <cell r="F8157">
            <v>0</v>
          </cell>
        </row>
        <row r="8158">
          <cell r="A8158" t="str">
            <v>HSHW01SBK</v>
          </cell>
          <cell r="B8158" t="str">
            <v>×◆ｼﾞｬｯｸﾊｯﾄﾋﾟｯｸ21S BK</v>
          </cell>
          <cell r="C8158" t="str">
            <v>×</v>
          </cell>
          <cell r="D8158">
            <v>0</v>
          </cell>
          <cell r="E8158">
            <v>0</v>
          </cell>
          <cell r="F8158">
            <v>0</v>
          </cell>
        </row>
        <row r="8159">
          <cell r="A8159" t="str">
            <v>HSHW01SOR</v>
          </cell>
          <cell r="B8159" t="str">
            <v>◆ｼﾞｬｯｸﾊｯﾄﾋﾟｯｸ21S OR●</v>
          </cell>
          <cell r="C8159" t="str">
            <v>×2</v>
          </cell>
          <cell r="D8159">
            <v>0</v>
          </cell>
          <cell r="E8159">
            <v>0</v>
          </cell>
          <cell r="F8159">
            <v>0</v>
          </cell>
        </row>
        <row r="8160">
          <cell r="A8160" t="str">
            <v>HSHW01SORSA</v>
          </cell>
          <cell r="B8160" t="str">
            <v>◆ｼﾞｬｯｸﾊｯﾄﾋﾟｯｸ21S OR</v>
          </cell>
          <cell r="C8160" t="str">
            <v>×2</v>
          </cell>
          <cell r="D8160">
            <v>24</v>
          </cell>
          <cell r="E8160">
            <v>24</v>
          </cell>
          <cell r="F8160">
            <v>0</v>
          </cell>
        </row>
        <row r="8161">
          <cell r="A8161" t="str">
            <v>HSHW02BK</v>
          </cell>
          <cell r="B8161" t="str">
            <v>◆ｱｲｱﾝﾋﾟｯｸ ﾊﾟﾝﾌﾟｷﾝ BK●</v>
          </cell>
          <cell r="C8161" t="str">
            <v>×2</v>
          </cell>
          <cell r="D8161">
            <v>0</v>
          </cell>
          <cell r="E8161">
            <v>0</v>
          </cell>
          <cell r="F8161">
            <v>0</v>
          </cell>
        </row>
        <row r="8162">
          <cell r="A8162" t="str">
            <v>HSHW02BKSA</v>
          </cell>
          <cell r="B8162" t="str">
            <v>◆ｱｲｱﾝﾋﾟｯｸ ﾊﾟﾝﾌﾟｷﾝ BK</v>
          </cell>
          <cell r="C8162" t="str">
            <v>×2</v>
          </cell>
          <cell r="D8162">
            <v>0</v>
          </cell>
          <cell r="E8162">
            <v>0</v>
          </cell>
          <cell r="F8162">
            <v>0</v>
          </cell>
        </row>
        <row r="8163">
          <cell r="A8163" t="str">
            <v>HSHW02GD</v>
          </cell>
          <cell r="B8163" t="str">
            <v>×◆ｱｲｱﾝﾋﾟｯｸ ﾊﾟﾝﾌﾟｷﾝ GD●</v>
          </cell>
          <cell r="C8163" t="str">
            <v>×</v>
          </cell>
          <cell r="D8163">
            <v>0</v>
          </cell>
          <cell r="E8163">
            <v>0</v>
          </cell>
          <cell r="F8163">
            <v>0</v>
          </cell>
        </row>
        <row r="8164">
          <cell r="A8164" t="str">
            <v>HSHW02GDSA</v>
          </cell>
          <cell r="B8164" t="str">
            <v>◆ｱｲｱﾝﾋﾟｯｸ ﾊﾟﾝﾌﾟｷﾝ GD</v>
          </cell>
          <cell r="C8164" t="str">
            <v>復活</v>
          </cell>
          <cell r="D8164">
            <v>1</v>
          </cell>
          <cell r="E8164">
            <v>0</v>
          </cell>
          <cell r="F8164">
            <v>1</v>
          </cell>
        </row>
        <row r="8165">
          <cell r="A8165" t="str">
            <v>HSHW03BK</v>
          </cell>
          <cell r="B8165" t="str">
            <v>×◆ｱｲｱﾝﾋﾟｯｸ ﾗﾝﾌﾟ BK</v>
          </cell>
          <cell r="C8165" t="str">
            <v>×</v>
          </cell>
          <cell r="D8165">
            <v>0</v>
          </cell>
          <cell r="E8165">
            <v>0</v>
          </cell>
          <cell r="F8165">
            <v>0</v>
          </cell>
        </row>
        <row r="8166">
          <cell r="A8166" t="str">
            <v>HSHW03GD</v>
          </cell>
          <cell r="B8166" t="str">
            <v>◆ｱｲｱﾝﾋﾟｯｸ ﾗﾝﾌﾟ GD●</v>
          </cell>
          <cell r="C8166" t="str">
            <v>×2</v>
          </cell>
          <cell r="D8166">
            <v>0</v>
          </cell>
          <cell r="E8166">
            <v>0</v>
          </cell>
          <cell r="F8166">
            <v>0</v>
          </cell>
        </row>
        <row r="8167">
          <cell r="A8167" t="str">
            <v>HSHW03GDSA</v>
          </cell>
          <cell r="B8167" t="str">
            <v>◆ｱｲｱﾝﾋﾟｯｸ ﾗﾝﾌﾟ GD</v>
          </cell>
          <cell r="C8167" t="str">
            <v>×2</v>
          </cell>
          <cell r="D8167">
            <v>15</v>
          </cell>
          <cell r="E8167">
            <v>2</v>
          </cell>
          <cell r="F8167">
            <v>13</v>
          </cell>
        </row>
        <row r="8168">
          <cell r="A8168" t="str">
            <v>HSJ01BR</v>
          </cell>
          <cell r="B8168" t="str">
            <v>×H.Fﾎﾟｯﾄ S BR●</v>
          </cell>
          <cell r="C8168" t="str">
            <v>×</v>
          </cell>
          <cell r="D8168">
            <v>0</v>
          </cell>
          <cell r="E8168">
            <v>0</v>
          </cell>
          <cell r="F8168">
            <v>0</v>
          </cell>
        </row>
        <row r="8169">
          <cell r="A8169" t="str">
            <v>HSJ01BRSA</v>
          </cell>
          <cell r="B8169" t="str">
            <v>×H.Fﾎﾟｯﾄ S BR</v>
          </cell>
          <cell r="C8169" t="str">
            <v>×</v>
          </cell>
          <cell r="D8169">
            <v>0</v>
          </cell>
          <cell r="E8169">
            <v>0</v>
          </cell>
          <cell r="F8169">
            <v>0</v>
          </cell>
        </row>
        <row r="8170">
          <cell r="A8170" t="str">
            <v>HSJ01NV</v>
          </cell>
          <cell r="B8170" t="str">
            <v>×H.Fﾎﾟｯﾄ S NV●</v>
          </cell>
          <cell r="C8170" t="str">
            <v>×</v>
          </cell>
          <cell r="D8170">
            <v>0</v>
          </cell>
          <cell r="E8170">
            <v>0</v>
          </cell>
          <cell r="F8170">
            <v>0</v>
          </cell>
        </row>
        <row r="8171">
          <cell r="A8171" t="str">
            <v>HSJ01NVSA</v>
          </cell>
          <cell r="B8171" t="str">
            <v>×H.Fﾎﾟｯﾄ S NV</v>
          </cell>
          <cell r="C8171" t="str">
            <v>×</v>
          </cell>
          <cell r="D8171">
            <v>0</v>
          </cell>
          <cell r="E8171">
            <v>0</v>
          </cell>
          <cell r="F8171">
            <v>0</v>
          </cell>
        </row>
        <row r="8172">
          <cell r="A8172" t="str">
            <v>HSJ01OR</v>
          </cell>
          <cell r="B8172" t="str">
            <v>×◆H.Fﾎﾟｯﾄ S OR●</v>
          </cell>
          <cell r="C8172" t="str">
            <v>×</v>
          </cell>
          <cell r="D8172">
            <v>0</v>
          </cell>
          <cell r="E8172">
            <v>0</v>
          </cell>
          <cell r="F8172">
            <v>0</v>
          </cell>
        </row>
        <row r="8173">
          <cell r="A8173" t="str">
            <v>HSJ01ORSA</v>
          </cell>
          <cell r="B8173" t="str">
            <v>×H.Fﾎﾟｯﾄ S OR</v>
          </cell>
          <cell r="C8173" t="str">
            <v>×</v>
          </cell>
          <cell r="D8173">
            <v>0</v>
          </cell>
          <cell r="E8173">
            <v>0</v>
          </cell>
          <cell r="F8173">
            <v>0</v>
          </cell>
        </row>
        <row r="8174">
          <cell r="A8174" t="str">
            <v>HSJ01WH</v>
          </cell>
          <cell r="B8174" t="str">
            <v>×◆H.Fﾎﾟｯﾄ S WH●</v>
          </cell>
          <cell r="C8174" t="str">
            <v>×</v>
          </cell>
          <cell r="D8174">
            <v>0</v>
          </cell>
          <cell r="E8174">
            <v>0</v>
          </cell>
          <cell r="F8174">
            <v>0</v>
          </cell>
        </row>
        <row r="8175">
          <cell r="A8175" t="str">
            <v>HSJ01WHSA</v>
          </cell>
          <cell r="B8175" t="str">
            <v>×H.Fﾎﾟｯﾄ S WH</v>
          </cell>
          <cell r="C8175" t="str">
            <v>×</v>
          </cell>
          <cell r="D8175">
            <v>0</v>
          </cell>
          <cell r="E8175">
            <v>0</v>
          </cell>
          <cell r="F8175">
            <v>0</v>
          </cell>
        </row>
        <row r="8176">
          <cell r="A8176" t="str">
            <v>HSJ02BR</v>
          </cell>
          <cell r="B8176" t="str">
            <v>×H.Fﾎﾟｯﾄ M BR●</v>
          </cell>
          <cell r="C8176" t="str">
            <v>×</v>
          </cell>
          <cell r="D8176">
            <v>0</v>
          </cell>
          <cell r="E8176">
            <v>0</v>
          </cell>
          <cell r="F8176">
            <v>0</v>
          </cell>
        </row>
        <row r="8177">
          <cell r="A8177" t="str">
            <v>HSJ02BRSA</v>
          </cell>
          <cell r="B8177" t="str">
            <v>×H.Fﾎﾟｯﾄ M BR</v>
          </cell>
          <cell r="C8177" t="str">
            <v>×</v>
          </cell>
          <cell r="D8177">
            <v>0</v>
          </cell>
          <cell r="E8177">
            <v>0</v>
          </cell>
          <cell r="F8177">
            <v>0</v>
          </cell>
        </row>
        <row r="8178">
          <cell r="A8178" t="str">
            <v>HSJ02NV</v>
          </cell>
          <cell r="B8178" t="str">
            <v>×H.Fﾎﾟｯﾄ M NV●</v>
          </cell>
          <cell r="C8178" t="str">
            <v>×</v>
          </cell>
          <cell r="D8178">
            <v>0</v>
          </cell>
          <cell r="E8178">
            <v>0</v>
          </cell>
          <cell r="F8178">
            <v>0</v>
          </cell>
        </row>
        <row r="8179">
          <cell r="A8179" t="str">
            <v>HSJ02NVSA</v>
          </cell>
          <cell r="B8179" t="str">
            <v>×H.Fﾎﾟｯﾄ M NV</v>
          </cell>
          <cell r="C8179" t="str">
            <v>×</v>
          </cell>
          <cell r="D8179">
            <v>0</v>
          </cell>
          <cell r="E8179">
            <v>0</v>
          </cell>
          <cell r="F8179">
            <v>0</v>
          </cell>
        </row>
        <row r="8180">
          <cell r="A8180" t="str">
            <v>HSJ02OR</v>
          </cell>
          <cell r="B8180" t="str">
            <v>×◆H.Fﾎﾟｯﾄ M OR●</v>
          </cell>
          <cell r="C8180" t="str">
            <v>×</v>
          </cell>
          <cell r="D8180">
            <v>0</v>
          </cell>
          <cell r="E8180">
            <v>0</v>
          </cell>
          <cell r="F8180">
            <v>0</v>
          </cell>
        </row>
        <row r="8181">
          <cell r="A8181" t="str">
            <v>HSJ02ORSA</v>
          </cell>
          <cell r="B8181" t="str">
            <v>×H.Fﾎﾟｯﾄ M OR</v>
          </cell>
          <cell r="C8181" t="str">
            <v>×</v>
          </cell>
          <cell r="D8181">
            <v>0</v>
          </cell>
          <cell r="E8181">
            <v>0</v>
          </cell>
          <cell r="F8181">
            <v>0</v>
          </cell>
        </row>
        <row r="8182">
          <cell r="A8182" t="str">
            <v>HSJ02WH</v>
          </cell>
          <cell r="B8182" t="str">
            <v>×◆H.Fﾎﾟｯﾄ M WH●</v>
          </cell>
          <cell r="C8182" t="str">
            <v>×</v>
          </cell>
          <cell r="D8182">
            <v>0</v>
          </cell>
          <cell r="E8182">
            <v>0</v>
          </cell>
          <cell r="F8182">
            <v>0</v>
          </cell>
        </row>
        <row r="8183">
          <cell r="A8183" t="str">
            <v>HSJ02WHSA</v>
          </cell>
          <cell r="B8183" t="str">
            <v>×H.Fﾎﾟｯﾄ M WH</v>
          </cell>
          <cell r="C8183" t="str">
            <v>×</v>
          </cell>
          <cell r="D8183">
            <v>0</v>
          </cell>
          <cell r="E8183">
            <v>0</v>
          </cell>
          <cell r="F8183">
            <v>0</v>
          </cell>
        </row>
        <row r="8184">
          <cell r="A8184" t="str">
            <v>HSJ03BR</v>
          </cell>
          <cell r="B8184" t="str">
            <v>×H.Fﾎﾟｯﾄ L BR●</v>
          </cell>
          <cell r="C8184" t="str">
            <v>×</v>
          </cell>
          <cell r="D8184">
            <v>0</v>
          </cell>
          <cell r="E8184">
            <v>0</v>
          </cell>
          <cell r="F8184">
            <v>0</v>
          </cell>
        </row>
        <row r="8185">
          <cell r="A8185" t="str">
            <v>HSJ03BRSA</v>
          </cell>
          <cell r="B8185" t="str">
            <v>×H.Fﾎﾟｯﾄ L BR</v>
          </cell>
          <cell r="C8185" t="str">
            <v>×</v>
          </cell>
          <cell r="D8185">
            <v>0</v>
          </cell>
          <cell r="E8185">
            <v>0</v>
          </cell>
          <cell r="F8185">
            <v>0</v>
          </cell>
        </row>
        <row r="8186">
          <cell r="A8186" t="str">
            <v>HSJ03NV</v>
          </cell>
          <cell r="B8186" t="str">
            <v>×H.Fﾎﾟｯﾄ L NV●</v>
          </cell>
          <cell r="C8186" t="str">
            <v>×</v>
          </cell>
          <cell r="D8186">
            <v>0</v>
          </cell>
          <cell r="E8186">
            <v>0</v>
          </cell>
          <cell r="F8186">
            <v>0</v>
          </cell>
        </row>
        <row r="8187">
          <cell r="A8187" t="str">
            <v>HSJ03NVSA</v>
          </cell>
          <cell r="B8187" t="str">
            <v>×H.Fﾎﾟｯﾄ L NV</v>
          </cell>
          <cell r="C8187" t="str">
            <v>×</v>
          </cell>
          <cell r="D8187">
            <v>0</v>
          </cell>
          <cell r="E8187">
            <v>0</v>
          </cell>
          <cell r="F8187">
            <v>0</v>
          </cell>
        </row>
        <row r="8188">
          <cell r="A8188" t="str">
            <v>HSJ03OR</v>
          </cell>
          <cell r="B8188" t="str">
            <v>×◆H.Fﾎﾟｯﾄ L OR●</v>
          </cell>
          <cell r="C8188" t="str">
            <v>×</v>
          </cell>
          <cell r="D8188">
            <v>0</v>
          </cell>
          <cell r="E8188">
            <v>0</v>
          </cell>
          <cell r="F8188">
            <v>0</v>
          </cell>
        </row>
        <row r="8189">
          <cell r="A8189" t="str">
            <v>HSJ03ORSA</v>
          </cell>
          <cell r="B8189" t="str">
            <v>×H.Fﾎﾟｯﾄ L OR</v>
          </cell>
          <cell r="C8189" t="str">
            <v>×</v>
          </cell>
          <cell r="D8189">
            <v>0</v>
          </cell>
          <cell r="E8189">
            <v>0</v>
          </cell>
          <cell r="F8189">
            <v>0</v>
          </cell>
        </row>
        <row r="8190">
          <cell r="A8190" t="str">
            <v>HSJ03WH</v>
          </cell>
          <cell r="B8190" t="str">
            <v>×H.Fﾎﾟｯﾄ L WH</v>
          </cell>
          <cell r="C8190" t="str">
            <v>×</v>
          </cell>
          <cell r="D8190">
            <v>0</v>
          </cell>
          <cell r="E8190">
            <v>0</v>
          </cell>
          <cell r="F8190">
            <v>0</v>
          </cell>
        </row>
        <row r="8191">
          <cell r="A8191" t="str">
            <v>HSJ04BR</v>
          </cell>
          <cell r="B8191" t="str">
            <v>×H.Fｵｰﾊﾞﾙ S BR●</v>
          </cell>
          <cell r="C8191" t="str">
            <v>×</v>
          </cell>
          <cell r="D8191">
            <v>0</v>
          </cell>
          <cell r="E8191">
            <v>0</v>
          </cell>
          <cell r="F8191">
            <v>0</v>
          </cell>
        </row>
        <row r="8192">
          <cell r="A8192" t="str">
            <v>HSJ04BRSA</v>
          </cell>
          <cell r="B8192" t="str">
            <v>×H.Fｵｰﾊﾞﾙ S BR</v>
          </cell>
          <cell r="C8192" t="str">
            <v>×</v>
          </cell>
          <cell r="D8192">
            <v>0</v>
          </cell>
          <cell r="E8192">
            <v>0</v>
          </cell>
          <cell r="F8192">
            <v>0</v>
          </cell>
        </row>
        <row r="8193">
          <cell r="A8193" t="str">
            <v>HSJ04NV</v>
          </cell>
          <cell r="B8193" t="str">
            <v>×H.Fｵｰﾊﾞﾙ S NV●</v>
          </cell>
          <cell r="C8193" t="str">
            <v>×</v>
          </cell>
          <cell r="D8193">
            <v>0</v>
          </cell>
          <cell r="E8193">
            <v>0</v>
          </cell>
          <cell r="F8193">
            <v>0</v>
          </cell>
        </row>
        <row r="8194">
          <cell r="A8194" t="str">
            <v>HSJ04NVSA</v>
          </cell>
          <cell r="B8194" t="str">
            <v>×H.Fｵｰﾊﾞﾙ S NV</v>
          </cell>
          <cell r="C8194" t="str">
            <v>×</v>
          </cell>
          <cell r="D8194">
            <v>0</v>
          </cell>
          <cell r="E8194">
            <v>0</v>
          </cell>
          <cell r="F8194">
            <v>0</v>
          </cell>
        </row>
        <row r="8195">
          <cell r="A8195" t="str">
            <v>HSJ04OR</v>
          </cell>
          <cell r="B8195" t="str">
            <v>×◆H.Fｵｰﾊﾞﾙ S OR●</v>
          </cell>
          <cell r="C8195" t="str">
            <v>×</v>
          </cell>
          <cell r="D8195">
            <v>0</v>
          </cell>
          <cell r="E8195">
            <v>0</v>
          </cell>
          <cell r="F8195">
            <v>0</v>
          </cell>
        </row>
        <row r="8196">
          <cell r="A8196" t="str">
            <v>HSJ04ORSA</v>
          </cell>
          <cell r="B8196" t="str">
            <v>×H.Fｵｰﾊﾞﾙ S OR</v>
          </cell>
          <cell r="C8196" t="str">
            <v>×</v>
          </cell>
          <cell r="D8196">
            <v>0</v>
          </cell>
          <cell r="E8196">
            <v>0</v>
          </cell>
          <cell r="F8196">
            <v>0</v>
          </cell>
        </row>
        <row r="8197">
          <cell r="A8197" t="str">
            <v>HSJ04WH</v>
          </cell>
          <cell r="B8197" t="str">
            <v>×H.Fｵｰﾊﾞﾙ S WH</v>
          </cell>
          <cell r="C8197" t="str">
            <v>×</v>
          </cell>
          <cell r="D8197">
            <v>0</v>
          </cell>
          <cell r="E8197">
            <v>0</v>
          </cell>
          <cell r="F8197">
            <v>0</v>
          </cell>
        </row>
        <row r="8198">
          <cell r="A8198" t="str">
            <v>HSJ05BR</v>
          </cell>
          <cell r="B8198" t="str">
            <v>×H.Fｵｰﾊﾞﾙ L BR●</v>
          </cell>
          <cell r="C8198" t="str">
            <v>×</v>
          </cell>
          <cell r="D8198">
            <v>0</v>
          </cell>
          <cell r="E8198">
            <v>0</v>
          </cell>
          <cell r="F8198">
            <v>0</v>
          </cell>
        </row>
        <row r="8199">
          <cell r="A8199" t="str">
            <v>HSJ05BRSA</v>
          </cell>
          <cell r="B8199" t="str">
            <v>×H.Fｵｰﾊﾞﾙ L BR</v>
          </cell>
          <cell r="C8199" t="str">
            <v>×</v>
          </cell>
          <cell r="D8199">
            <v>0</v>
          </cell>
          <cell r="E8199">
            <v>0</v>
          </cell>
          <cell r="F8199">
            <v>0</v>
          </cell>
        </row>
        <row r="8200">
          <cell r="A8200" t="str">
            <v>HSJ05NV</v>
          </cell>
          <cell r="B8200" t="str">
            <v>×H.Fｵｰﾊﾞﾙ L NV●</v>
          </cell>
          <cell r="C8200" t="str">
            <v>×</v>
          </cell>
          <cell r="D8200">
            <v>0</v>
          </cell>
          <cell r="E8200">
            <v>0</v>
          </cell>
          <cell r="F8200">
            <v>0</v>
          </cell>
        </row>
        <row r="8201">
          <cell r="A8201" t="str">
            <v>HSJ05NVSA</v>
          </cell>
          <cell r="B8201" t="str">
            <v>×H.Fｵｰﾊﾞﾙ L NV</v>
          </cell>
          <cell r="C8201" t="str">
            <v>×</v>
          </cell>
          <cell r="D8201">
            <v>0</v>
          </cell>
          <cell r="E8201">
            <v>0</v>
          </cell>
          <cell r="F8201">
            <v>0</v>
          </cell>
        </row>
        <row r="8202">
          <cell r="A8202" t="str">
            <v>HSJ05OR</v>
          </cell>
          <cell r="B8202" t="str">
            <v>×◆H.Fｵｰﾊﾞﾙ L OR●</v>
          </cell>
          <cell r="C8202" t="str">
            <v>×</v>
          </cell>
          <cell r="D8202">
            <v>0</v>
          </cell>
          <cell r="E8202">
            <v>0</v>
          </cell>
          <cell r="F8202">
            <v>0</v>
          </cell>
        </row>
        <row r="8203">
          <cell r="A8203" t="str">
            <v>HSJ05ORSA</v>
          </cell>
          <cell r="B8203" t="str">
            <v>×H.Fｵｰﾊﾞﾙ L OR</v>
          </cell>
          <cell r="C8203" t="str">
            <v>×</v>
          </cell>
          <cell r="D8203">
            <v>0</v>
          </cell>
          <cell r="E8203">
            <v>0</v>
          </cell>
          <cell r="F8203">
            <v>0</v>
          </cell>
        </row>
        <row r="8204">
          <cell r="A8204" t="str">
            <v>HSJ05WH</v>
          </cell>
          <cell r="B8204" t="str">
            <v>×◆H.Fｵｰﾊﾞﾙ L WH●</v>
          </cell>
          <cell r="C8204" t="str">
            <v>×</v>
          </cell>
          <cell r="D8204">
            <v>0</v>
          </cell>
          <cell r="E8204">
            <v>0</v>
          </cell>
          <cell r="F8204">
            <v>0</v>
          </cell>
        </row>
        <row r="8205">
          <cell r="A8205" t="str">
            <v>HSJ05WHSA</v>
          </cell>
          <cell r="B8205" t="str">
            <v>×H.Fｵｰﾊﾞﾙ L WH</v>
          </cell>
          <cell r="C8205" t="str">
            <v>×</v>
          </cell>
          <cell r="D8205">
            <v>0</v>
          </cell>
          <cell r="E8205">
            <v>0</v>
          </cell>
          <cell r="F8205">
            <v>0</v>
          </cell>
        </row>
        <row r="8206">
          <cell r="A8206" t="str">
            <v>HSJ06BR</v>
          </cell>
          <cell r="B8206" t="str">
            <v>×H.Fﾊﾟﾆｴ S BR●</v>
          </cell>
          <cell r="C8206" t="str">
            <v>×</v>
          </cell>
          <cell r="D8206">
            <v>0</v>
          </cell>
          <cell r="E8206">
            <v>0</v>
          </cell>
          <cell r="F8206">
            <v>0</v>
          </cell>
        </row>
        <row r="8207">
          <cell r="A8207" t="str">
            <v>HSJ06BRSA</v>
          </cell>
          <cell r="B8207" t="str">
            <v>×H.Fﾊﾟﾆｴ S BR</v>
          </cell>
          <cell r="C8207" t="str">
            <v>×</v>
          </cell>
          <cell r="D8207">
            <v>0</v>
          </cell>
          <cell r="E8207">
            <v>0</v>
          </cell>
          <cell r="F8207">
            <v>0</v>
          </cell>
        </row>
        <row r="8208">
          <cell r="A8208" t="str">
            <v>HSJ06NV</v>
          </cell>
          <cell r="B8208" t="str">
            <v>×H.Fﾊﾟﾆｴ S NV●</v>
          </cell>
          <cell r="C8208" t="str">
            <v>×</v>
          </cell>
          <cell r="D8208">
            <v>0</v>
          </cell>
          <cell r="E8208">
            <v>0</v>
          </cell>
          <cell r="F8208">
            <v>0</v>
          </cell>
        </row>
        <row r="8209">
          <cell r="A8209" t="str">
            <v>HSJ06NVSA</v>
          </cell>
          <cell r="B8209" t="str">
            <v>×H.Fﾊﾟﾆｴ S NV</v>
          </cell>
          <cell r="C8209" t="str">
            <v>×</v>
          </cell>
          <cell r="D8209">
            <v>0</v>
          </cell>
          <cell r="E8209">
            <v>0</v>
          </cell>
          <cell r="F8209">
            <v>0</v>
          </cell>
        </row>
        <row r="8210">
          <cell r="A8210" t="str">
            <v>HSJ06OR</v>
          </cell>
          <cell r="B8210" t="str">
            <v>×◆H.Fﾊﾟﾆｴ S OR●</v>
          </cell>
          <cell r="C8210" t="str">
            <v>×</v>
          </cell>
          <cell r="D8210">
            <v>0</v>
          </cell>
          <cell r="E8210">
            <v>0</v>
          </cell>
          <cell r="F8210">
            <v>0</v>
          </cell>
        </row>
        <row r="8211">
          <cell r="A8211" t="str">
            <v>HSJ06ORSA</v>
          </cell>
          <cell r="B8211" t="str">
            <v>×H.Fﾊﾟﾆｴ S OR</v>
          </cell>
          <cell r="C8211" t="str">
            <v>×</v>
          </cell>
          <cell r="D8211">
            <v>0</v>
          </cell>
          <cell r="E8211">
            <v>0</v>
          </cell>
          <cell r="F8211">
            <v>0</v>
          </cell>
        </row>
        <row r="8212">
          <cell r="A8212" t="str">
            <v>HSJ06WH</v>
          </cell>
          <cell r="B8212" t="str">
            <v>×◆H.Fﾊﾟﾆｴ S WH</v>
          </cell>
          <cell r="C8212" t="str">
            <v>×</v>
          </cell>
          <cell r="D8212">
            <v>0</v>
          </cell>
          <cell r="E8212">
            <v>0</v>
          </cell>
          <cell r="F8212">
            <v>0</v>
          </cell>
        </row>
        <row r="8213">
          <cell r="A8213" t="str">
            <v>HSJ07BR</v>
          </cell>
          <cell r="B8213" t="str">
            <v>×H.Fﾊﾟﾆｴ L BR●</v>
          </cell>
          <cell r="C8213" t="str">
            <v>×</v>
          </cell>
          <cell r="D8213">
            <v>0</v>
          </cell>
          <cell r="E8213">
            <v>0</v>
          </cell>
          <cell r="F8213">
            <v>0</v>
          </cell>
        </row>
        <row r="8214">
          <cell r="A8214" t="str">
            <v>HSJ07BRSA</v>
          </cell>
          <cell r="B8214" t="str">
            <v>×H.Fﾊﾟﾆｴ L BR</v>
          </cell>
          <cell r="C8214" t="str">
            <v>×</v>
          </cell>
          <cell r="D8214">
            <v>0</v>
          </cell>
          <cell r="E8214">
            <v>0</v>
          </cell>
          <cell r="F8214">
            <v>0</v>
          </cell>
        </row>
        <row r="8215">
          <cell r="A8215" t="str">
            <v>HSJ07NV</v>
          </cell>
          <cell r="B8215" t="str">
            <v>×H.Fﾊﾟﾆｴ L NV●</v>
          </cell>
          <cell r="C8215" t="str">
            <v>×</v>
          </cell>
          <cell r="D8215">
            <v>0</v>
          </cell>
          <cell r="E8215">
            <v>0</v>
          </cell>
          <cell r="F8215">
            <v>0</v>
          </cell>
        </row>
        <row r="8216">
          <cell r="A8216" t="str">
            <v>HSJ07NVSA</v>
          </cell>
          <cell r="B8216" t="str">
            <v>×H.Fﾊﾟﾆｴ L NV</v>
          </cell>
          <cell r="C8216" t="str">
            <v>×</v>
          </cell>
          <cell r="D8216">
            <v>0</v>
          </cell>
          <cell r="E8216">
            <v>0</v>
          </cell>
          <cell r="F8216">
            <v>0</v>
          </cell>
        </row>
        <row r="8217">
          <cell r="A8217" t="str">
            <v>HSJ07OR</v>
          </cell>
          <cell r="B8217" t="str">
            <v>×H.Fﾊﾟﾆｴ L OR</v>
          </cell>
          <cell r="C8217" t="str">
            <v>×</v>
          </cell>
          <cell r="D8217">
            <v>0</v>
          </cell>
          <cell r="E8217">
            <v>0</v>
          </cell>
          <cell r="F8217">
            <v>0</v>
          </cell>
        </row>
        <row r="8218">
          <cell r="A8218" t="str">
            <v>HSJ07WH</v>
          </cell>
          <cell r="B8218" t="str">
            <v>×H.Fﾊﾟﾆｴ L WH</v>
          </cell>
          <cell r="C8218" t="str">
            <v>×</v>
          </cell>
          <cell r="D8218">
            <v>0</v>
          </cell>
          <cell r="E8218">
            <v>0</v>
          </cell>
          <cell r="F8218">
            <v>0</v>
          </cell>
        </row>
        <row r="8219">
          <cell r="A8219" t="str">
            <v>HSJ08BR</v>
          </cell>
          <cell r="B8219" t="str">
            <v>×H.Fﾚﾀｰﾎﾟｯﾄ BR●</v>
          </cell>
          <cell r="C8219" t="str">
            <v>×</v>
          </cell>
          <cell r="D8219">
            <v>0</v>
          </cell>
          <cell r="E8219">
            <v>0</v>
          </cell>
          <cell r="F8219">
            <v>0</v>
          </cell>
        </row>
        <row r="8220">
          <cell r="A8220" t="str">
            <v>HSJ08BRSA</v>
          </cell>
          <cell r="B8220" t="str">
            <v>×H.Fﾚﾀｰﾎﾟｯﾄ BR</v>
          </cell>
          <cell r="C8220" t="str">
            <v>×</v>
          </cell>
          <cell r="D8220">
            <v>0</v>
          </cell>
          <cell r="E8220">
            <v>0</v>
          </cell>
          <cell r="F8220">
            <v>0</v>
          </cell>
        </row>
        <row r="8221">
          <cell r="A8221" t="str">
            <v>HSJ08NV</v>
          </cell>
          <cell r="B8221" t="str">
            <v>×H.Fﾚﾀｰﾎﾟｯﾄ NV●</v>
          </cell>
          <cell r="C8221" t="str">
            <v>×</v>
          </cell>
          <cell r="D8221">
            <v>0</v>
          </cell>
          <cell r="E8221">
            <v>0</v>
          </cell>
          <cell r="F8221">
            <v>0</v>
          </cell>
        </row>
        <row r="8222">
          <cell r="A8222" t="str">
            <v>HSJ08NVSA</v>
          </cell>
          <cell r="B8222" t="str">
            <v>×H.Fﾚﾀｰﾎﾟｯﾄ NV</v>
          </cell>
          <cell r="C8222" t="str">
            <v>×</v>
          </cell>
          <cell r="D8222">
            <v>0</v>
          </cell>
          <cell r="E8222">
            <v>0</v>
          </cell>
          <cell r="F8222">
            <v>0</v>
          </cell>
        </row>
        <row r="8223">
          <cell r="A8223" t="str">
            <v>HSJ08OR</v>
          </cell>
          <cell r="B8223" t="str">
            <v>×◆H.Fﾚﾀｰﾎﾟｯﾄ OR●</v>
          </cell>
          <cell r="C8223" t="str">
            <v>×</v>
          </cell>
          <cell r="D8223">
            <v>0</v>
          </cell>
          <cell r="E8223">
            <v>0</v>
          </cell>
          <cell r="F8223">
            <v>0</v>
          </cell>
        </row>
        <row r="8224">
          <cell r="A8224" t="str">
            <v>HSJ08ORSA</v>
          </cell>
          <cell r="B8224" t="str">
            <v>×H.Fﾚﾀｰﾎﾟｯﾄ OR</v>
          </cell>
          <cell r="C8224" t="str">
            <v>×</v>
          </cell>
          <cell r="D8224">
            <v>0</v>
          </cell>
          <cell r="E8224">
            <v>0</v>
          </cell>
          <cell r="F8224">
            <v>0</v>
          </cell>
        </row>
        <row r="8225">
          <cell r="A8225" t="str">
            <v>HSJ08WH</v>
          </cell>
          <cell r="B8225" t="str">
            <v>×◆H.Fﾚﾀｰﾎﾟｯﾄ WH●</v>
          </cell>
          <cell r="C8225" t="str">
            <v>×</v>
          </cell>
          <cell r="D8225">
            <v>0</v>
          </cell>
          <cell r="E8225">
            <v>0</v>
          </cell>
          <cell r="F8225">
            <v>0</v>
          </cell>
        </row>
        <row r="8226">
          <cell r="A8226" t="str">
            <v>HSJ08WHSA</v>
          </cell>
          <cell r="B8226" t="str">
            <v>×H.Fﾚﾀｰﾎﾟｯﾄ WH</v>
          </cell>
          <cell r="C8226" t="str">
            <v>×</v>
          </cell>
          <cell r="D8226">
            <v>0</v>
          </cell>
          <cell r="E8226">
            <v>0</v>
          </cell>
          <cell r="F8226">
            <v>0</v>
          </cell>
        </row>
        <row r="8227">
          <cell r="A8227" t="str">
            <v>HSJ18BR</v>
          </cell>
          <cell r="B8227" t="str">
            <v>×H.Fﾎﾟｯﾄｶﾊﾞｰ02 BR●</v>
          </cell>
          <cell r="C8227" t="str">
            <v>×</v>
          </cell>
          <cell r="D8227">
            <v>0</v>
          </cell>
          <cell r="E8227">
            <v>0</v>
          </cell>
          <cell r="F8227">
            <v>0</v>
          </cell>
        </row>
        <row r="8228">
          <cell r="A8228" t="str">
            <v>HSJ18BRSA</v>
          </cell>
          <cell r="B8228" t="str">
            <v>×H.Fﾎﾟｯﾄｶﾊﾞｰ02 BR</v>
          </cell>
          <cell r="C8228" t="str">
            <v>×</v>
          </cell>
          <cell r="D8228">
            <v>0</v>
          </cell>
          <cell r="E8228">
            <v>0</v>
          </cell>
          <cell r="F8228">
            <v>0</v>
          </cell>
        </row>
        <row r="8229">
          <cell r="A8229" t="str">
            <v>HSJ18NV</v>
          </cell>
          <cell r="B8229" t="str">
            <v>×H.Fﾎﾟｯﾄｶﾊﾞｰ02 NV●</v>
          </cell>
          <cell r="C8229" t="str">
            <v>×</v>
          </cell>
          <cell r="D8229">
            <v>0</v>
          </cell>
          <cell r="E8229">
            <v>0</v>
          </cell>
          <cell r="F8229">
            <v>0</v>
          </cell>
        </row>
        <row r="8230">
          <cell r="A8230" t="str">
            <v>HSJ18NVSA</v>
          </cell>
          <cell r="B8230" t="str">
            <v>×H.Fﾎﾟｯﾄｶﾊﾞｰ02 NV</v>
          </cell>
          <cell r="C8230" t="str">
            <v>×</v>
          </cell>
          <cell r="D8230">
            <v>0</v>
          </cell>
          <cell r="E8230">
            <v>0</v>
          </cell>
          <cell r="F8230">
            <v>0</v>
          </cell>
        </row>
        <row r="8231">
          <cell r="A8231" t="str">
            <v>HSJ18OR</v>
          </cell>
          <cell r="B8231" t="str">
            <v>×◆H.Fﾎﾟｯﾄｶﾊﾞｰ02 OR●</v>
          </cell>
          <cell r="C8231" t="str">
            <v>×</v>
          </cell>
          <cell r="D8231">
            <v>0</v>
          </cell>
          <cell r="E8231">
            <v>0</v>
          </cell>
          <cell r="F8231">
            <v>0</v>
          </cell>
        </row>
        <row r="8232">
          <cell r="A8232" t="str">
            <v>HSJ18ORSA</v>
          </cell>
          <cell r="B8232" t="str">
            <v>×H.Fﾎﾟｯﾄｶﾊﾞｰ02 OR</v>
          </cell>
          <cell r="C8232" t="str">
            <v>×</v>
          </cell>
          <cell r="D8232">
            <v>0</v>
          </cell>
          <cell r="E8232">
            <v>0</v>
          </cell>
          <cell r="F8232">
            <v>0</v>
          </cell>
        </row>
        <row r="8233">
          <cell r="A8233" t="str">
            <v>HSJ18WH</v>
          </cell>
          <cell r="B8233" t="str">
            <v>×◆H.Fﾎﾟｯﾄｶﾊﾞｰ02 WH●</v>
          </cell>
          <cell r="C8233" t="str">
            <v>×</v>
          </cell>
          <cell r="D8233">
            <v>0</v>
          </cell>
          <cell r="E8233">
            <v>0</v>
          </cell>
          <cell r="F8233">
            <v>0</v>
          </cell>
        </row>
        <row r="8234">
          <cell r="A8234" t="str">
            <v>HSJ18WHSA</v>
          </cell>
          <cell r="B8234" t="str">
            <v>×H.Fﾎﾟｯﾄｶﾊﾞｰ02 WH</v>
          </cell>
          <cell r="C8234" t="str">
            <v>×</v>
          </cell>
          <cell r="D8234">
            <v>0</v>
          </cell>
          <cell r="E8234">
            <v>0</v>
          </cell>
          <cell r="F8234">
            <v>0</v>
          </cell>
        </row>
        <row r="8235">
          <cell r="A8235" t="str">
            <v>HSK02BE</v>
          </cell>
          <cell r="B8235" t="str">
            <v>×E.CﾎﾟｯﾄM BE●</v>
          </cell>
          <cell r="C8235" t="str">
            <v>×</v>
          </cell>
          <cell r="D8235">
            <v>0</v>
          </cell>
          <cell r="E8235">
            <v>0</v>
          </cell>
          <cell r="F8235">
            <v>0</v>
          </cell>
        </row>
        <row r="8236">
          <cell r="A8236" t="str">
            <v>HSK02BESA</v>
          </cell>
          <cell r="B8236" t="str">
            <v>×E.CﾎﾟｯﾄM BE</v>
          </cell>
          <cell r="C8236" t="str">
            <v>×</v>
          </cell>
          <cell r="D8236">
            <v>0</v>
          </cell>
          <cell r="E8236">
            <v>0</v>
          </cell>
          <cell r="F8236">
            <v>0</v>
          </cell>
        </row>
        <row r="8237">
          <cell r="A8237" t="str">
            <v>HSK02BK</v>
          </cell>
          <cell r="B8237" t="str">
            <v>×E.CﾎﾟｯﾄM BK●</v>
          </cell>
          <cell r="C8237" t="str">
            <v>×</v>
          </cell>
          <cell r="D8237">
            <v>0</v>
          </cell>
          <cell r="E8237">
            <v>0</v>
          </cell>
          <cell r="F8237">
            <v>0</v>
          </cell>
        </row>
        <row r="8238">
          <cell r="A8238" t="str">
            <v>HSK02BKSA</v>
          </cell>
          <cell r="B8238" t="str">
            <v>×E.CﾎﾟｯﾄM BK</v>
          </cell>
          <cell r="C8238" t="str">
            <v>×</v>
          </cell>
          <cell r="D8238">
            <v>0</v>
          </cell>
          <cell r="E8238">
            <v>0</v>
          </cell>
          <cell r="F8238">
            <v>0</v>
          </cell>
        </row>
        <row r="8239">
          <cell r="A8239" t="str">
            <v>HSK02WB</v>
          </cell>
          <cell r="B8239" t="str">
            <v>×E.CﾎﾟｯﾄM WB●</v>
          </cell>
          <cell r="C8239" t="str">
            <v>×</v>
          </cell>
          <cell r="D8239">
            <v>0</v>
          </cell>
          <cell r="E8239">
            <v>0</v>
          </cell>
          <cell r="F8239">
            <v>0</v>
          </cell>
        </row>
        <row r="8240">
          <cell r="A8240" t="str">
            <v>HSK02WBSA</v>
          </cell>
          <cell r="B8240" t="str">
            <v>×E.CﾎﾟｯﾄM WB</v>
          </cell>
          <cell r="C8240" t="str">
            <v>×</v>
          </cell>
          <cell r="D8240">
            <v>0</v>
          </cell>
          <cell r="E8240">
            <v>0</v>
          </cell>
          <cell r="F8240">
            <v>0</v>
          </cell>
        </row>
        <row r="8241">
          <cell r="A8241" t="str">
            <v>HSK02WH</v>
          </cell>
          <cell r="B8241" t="str">
            <v>×E.CﾎﾟｯﾄM WH●</v>
          </cell>
          <cell r="C8241" t="str">
            <v>×</v>
          </cell>
          <cell r="D8241">
            <v>0</v>
          </cell>
          <cell r="E8241">
            <v>0</v>
          </cell>
          <cell r="F8241">
            <v>0</v>
          </cell>
        </row>
        <row r="8242">
          <cell r="A8242" t="str">
            <v>HSK02WHSA</v>
          </cell>
          <cell r="B8242" t="str">
            <v>×E.CﾎﾟｯﾄM WH</v>
          </cell>
          <cell r="C8242" t="str">
            <v>×</v>
          </cell>
          <cell r="D8242">
            <v>0</v>
          </cell>
          <cell r="E8242">
            <v>0</v>
          </cell>
          <cell r="F8242">
            <v>0</v>
          </cell>
        </row>
        <row r="8243">
          <cell r="A8243" t="str">
            <v>HSK03BE</v>
          </cell>
          <cell r="B8243" t="str">
            <v>×E.CﾎﾟｯﾄL BE●</v>
          </cell>
          <cell r="C8243" t="str">
            <v>×</v>
          </cell>
          <cell r="D8243">
            <v>0</v>
          </cell>
          <cell r="E8243">
            <v>0</v>
          </cell>
          <cell r="F8243">
            <v>0</v>
          </cell>
        </row>
        <row r="8244">
          <cell r="A8244" t="str">
            <v>HSK03BESA</v>
          </cell>
          <cell r="B8244" t="str">
            <v>×E.CﾎﾟｯﾄL BE</v>
          </cell>
          <cell r="C8244" t="str">
            <v>×</v>
          </cell>
          <cell r="D8244">
            <v>0</v>
          </cell>
          <cell r="E8244">
            <v>0</v>
          </cell>
          <cell r="F8244">
            <v>0</v>
          </cell>
        </row>
        <row r="8245">
          <cell r="A8245" t="str">
            <v>HSK03BK</v>
          </cell>
          <cell r="B8245" t="str">
            <v>×E.CﾎﾟｯﾄL BK</v>
          </cell>
          <cell r="C8245" t="str">
            <v>×</v>
          </cell>
          <cell r="D8245">
            <v>0</v>
          </cell>
          <cell r="E8245">
            <v>0</v>
          </cell>
          <cell r="F8245">
            <v>0</v>
          </cell>
        </row>
        <row r="8246">
          <cell r="A8246" t="str">
            <v>HSK03WB</v>
          </cell>
          <cell r="B8246" t="str">
            <v>×E.CﾎﾟｯﾄL WB●</v>
          </cell>
          <cell r="C8246" t="str">
            <v>×</v>
          </cell>
          <cell r="D8246">
            <v>0</v>
          </cell>
          <cell r="E8246">
            <v>0</v>
          </cell>
          <cell r="F8246">
            <v>0</v>
          </cell>
        </row>
        <row r="8247">
          <cell r="A8247" t="str">
            <v>HSK03WBSA</v>
          </cell>
          <cell r="B8247" t="str">
            <v>×E.CﾎﾟｯﾄL WB</v>
          </cell>
          <cell r="C8247" t="str">
            <v>×</v>
          </cell>
          <cell r="D8247">
            <v>0</v>
          </cell>
          <cell r="E8247">
            <v>0</v>
          </cell>
          <cell r="F8247">
            <v>0</v>
          </cell>
        </row>
        <row r="8248">
          <cell r="A8248" t="str">
            <v>HSK03WH</v>
          </cell>
          <cell r="B8248" t="str">
            <v>×E.CﾎﾟｯﾄL WH●</v>
          </cell>
          <cell r="C8248" t="str">
            <v>×</v>
          </cell>
          <cell r="D8248">
            <v>0</v>
          </cell>
          <cell r="E8248">
            <v>0</v>
          </cell>
          <cell r="F8248">
            <v>0</v>
          </cell>
        </row>
        <row r="8249">
          <cell r="A8249" t="str">
            <v>HSK03WHSA</v>
          </cell>
          <cell r="B8249" t="str">
            <v>×E.CﾎﾟｯﾄL WH</v>
          </cell>
          <cell r="C8249" t="str">
            <v>×</v>
          </cell>
          <cell r="D8249">
            <v>0</v>
          </cell>
          <cell r="E8249">
            <v>0</v>
          </cell>
          <cell r="F8249">
            <v>0</v>
          </cell>
        </row>
        <row r="8250">
          <cell r="A8250" t="str">
            <v>HSK07BE</v>
          </cell>
          <cell r="B8250" t="str">
            <v>×E.CﾌｯｸﾎﾟｯﾄS BE●</v>
          </cell>
          <cell r="C8250" t="str">
            <v>×</v>
          </cell>
          <cell r="D8250">
            <v>0</v>
          </cell>
          <cell r="E8250">
            <v>0</v>
          </cell>
          <cell r="F8250">
            <v>0</v>
          </cell>
        </row>
        <row r="8251">
          <cell r="A8251" t="str">
            <v>HSK07BESA</v>
          </cell>
          <cell r="B8251" t="str">
            <v>×E.CﾌｯｸﾎﾟｯﾄS BE</v>
          </cell>
          <cell r="C8251" t="str">
            <v>×</v>
          </cell>
          <cell r="D8251">
            <v>0</v>
          </cell>
          <cell r="E8251">
            <v>0</v>
          </cell>
          <cell r="F8251">
            <v>0</v>
          </cell>
        </row>
        <row r="8252">
          <cell r="A8252" t="str">
            <v>HSK07BK</v>
          </cell>
          <cell r="B8252" t="str">
            <v>×E.CﾌｯｸﾎﾟｯﾄS BK●</v>
          </cell>
          <cell r="C8252" t="str">
            <v>×</v>
          </cell>
          <cell r="D8252">
            <v>0</v>
          </cell>
          <cell r="E8252">
            <v>0</v>
          </cell>
          <cell r="F8252">
            <v>0</v>
          </cell>
        </row>
        <row r="8253">
          <cell r="A8253" t="str">
            <v>HSK07BKSA</v>
          </cell>
          <cell r="B8253" t="str">
            <v>×E.CﾌｯｸﾎﾟｯﾄS BK</v>
          </cell>
          <cell r="C8253" t="str">
            <v>×</v>
          </cell>
          <cell r="D8253">
            <v>0</v>
          </cell>
          <cell r="E8253">
            <v>0</v>
          </cell>
          <cell r="F8253">
            <v>0</v>
          </cell>
        </row>
        <row r="8254">
          <cell r="A8254" t="str">
            <v>HSK07WB</v>
          </cell>
          <cell r="B8254" t="str">
            <v>×E.CﾌｯｸﾎﾟｯﾄS WB●</v>
          </cell>
          <cell r="C8254" t="str">
            <v>×</v>
          </cell>
          <cell r="D8254">
            <v>0</v>
          </cell>
          <cell r="E8254">
            <v>0</v>
          </cell>
          <cell r="F8254">
            <v>0</v>
          </cell>
        </row>
        <row r="8255">
          <cell r="A8255" t="str">
            <v>HSK07WBSA</v>
          </cell>
          <cell r="B8255" t="str">
            <v>×E.CﾌｯｸﾎﾟｯﾄS WB</v>
          </cell>
          <cell r="C8255" t="str">
            <v>×</v>
          </cell>
          <cell r="D8255">
            <v>0</v>
          </cell>
          <cell r="E8255">
            <v>0</v>
          </cell>
          <cell r="F8255">
            <v>0</v>
          </cell>
        </row>
        <row r="8256">
          <cell r="A8256" t="str">
            <v>HSK07WH</v>
          </cell>
          <cell r="B8256" t="str">
            <v>×E.CﾌｯｸﾎﾟｯﾄS WH●</v>
          </cell>
          <cell r="C8256" t="str">
            <v>×</v>
          </cell>
          <cell r="D8256">
            <v>0</v>
          </cell>
          <cell r="E8256">
            <v>0</v>
          </cell>
          <cell r="F8256">
            <v>0</v>
          </cell>
        </row>
        <row r="8257">
          <cell r="A8257" t="str">
            <v>HSK07WHSA</v>
          </cell>
          <cell r="B8257" t="str">
            <v>×E.CﾌｯｸﾎﾟｯﾄS WH</v>
          </cell>
          <cell r="C8257" t="str">
            <v>×</v>
          </cell>
          <cell r="D8257">
            <v>0</v>
          </cell>
          <cell r="E8257">
            <v>0</v>
          </cell>
          <cell r="F8257">
            <v>0</v>
          </cell>
        </row>
        <row r="8258">
          <cell r="A8258" t="str">
            <v>HSK08BE</v>
          </cell>
          <cell r="B8258" t="str">
            <v>×E.CﾌｯｸﾎﾟｯﾄL BE●</v>
          </cell>
          <cell r="C8258" t="str">
            <v>×</v>
          </cell>
          <cell r="D8258">
            <v>0</v>
          </cell>
          <cell r="E8258">
            <v>0</v>
          </cell>
          <cell r="F8258">
            <v>0</v>
          </cell>
        </row>
        <row r="8259">
          <cell r="A8259" t="str">
            <v>HSK08BESA</v>
          </cell>
          <cell r="B8259" t="str">
            <v>×E.CﾌｯｸﾎﾟｯﾄL BE</v>
          </cell>
          <cell r="C8259" t="str">
            <v>×</v>
          </cell>
          <cell r="D8259">
            <v>0</v>
          </cell>
          <cell r="E8259">
            <v>0</v>
          </cell>
          <cell r="F8259">
            <v>0</v>
          </cell>
        </row>
        <row r="8260">
          <cell r="A8260" t="str">
            <v>HSK08BK</v>
          </cell>
          <cell r="B8260" t="str">
            <v>×E.CﾌｯｸﾎﾟｯﾄL BK●</v>
          </cell>
          <cell r="C8260" t="str">
            <v>×</v>
          </cell>
          <cell r="D8260">
            <v>0</v>
          </cell>
          <cell r="E8260">
            <v>0</v>
          </cell>
          <cell r="F8260">
            <v>0</v>
          </cell>
        </row>
        <row r="8261">
          <cell r="A8261" t="str">
            <v>HSK08BKSA</v>
          </cell>
          <cell r="B8261" t="str">
            <v>×E.CﾌｯｸﾎﾟｯﾄL BK</v>
          </cell>
          <cell r="C8261" t="str">
            <v>×</v>
          </cell>
          <cell r="D8261">
            <v>0</v>
          </cell>
          <cell r="E8261">
            <v>0</v>
          </cell>
          <cell r="F8261">
            <v>0</v>
          </cell>
        </row>
        <row r="8262">
          <cell r="A8262" t="str">
            <v>HSK08WB</v>
          </cell>
          <cell r="B8262" t="str">
            <v>×E.CﾌｯｸﾎﾟｯﾄL WB●</v>
          </cell>
          <cell r="C8262" t="str">
            <v>×</v>
          </cell>
          <cell r="D8262">
            <v>0</v>
          </cell>
          <cell r="E8262">
            <v>0</v>
          </cell>
          <cell r="F8262">
            <v>0</v>
          </cell>
        </row>
        <row r="8263">
          <cell r="A8263" t="str">
            <v>HSK08WBSA</v>
          </cell>
          <cell r="B8263" t="str">
            <v>×E.CﾌｯｸﾎﾟｯﾄL WB</v>
          </cell>
          <cell r="C8263" t="str">
            <v>×</v>
          </cell>
          <cell r="D8263">
            <v>0</v>
          </cell>
          <cell r="E8263">
            <v>0</v>
          </cell>
          <cell r="F8263">
            <v>0</v>
          </cell>
        </row>
        <row r="8264">
          <cell r="A8264" t="str">
            <v>HSK08WH</v>
          </cell>
          <cell r="B8264" t="str">
            <v>×E.CﾌｯｸﾎﾟｯﾄL WH●</v>
          </cell>
          <cell r="C8264" t="str">
            <v>×</v>
          </cell>
          <cell r="D8264">
            <v>0</v>
          </cell>
          <cell r="E8264">
            <v>0</v>
          </cell>
          <cell r="F8264">
            <v>0</v>
          </cell>
        </row>
        <row r="8265">
          <cell r="A8265" t="str">
            <v>HSK08WHSA</v>
          </cell>
          <cell r="B8265" t="str">
            <v>×E.CﾌｯｸﾎﾟｯﾄL WH</v>
          </cell>
          <cell r="C8265" t="str">
            <v>×</v>
          </cell>
          <cell r="D8265">
            <v>0</v>
          </cell>
          <cell r="E8265">
            <v>0</v>
          </cell>
          <cell r="F8265">
            <v>0</v>
          </cell>
        </row>
        <row r="8266">
          <cell r="A8266" t="str">
            <v>HSK15BE</v>
          </cell>
          <cell r="B8266" t="str">
            <v>×E.CｽｸｴｱS BE●</v>
          </cell>
          <cell r="C8266" t="str">
            <v>×</v>
          </cell>
          <cell r="D8266">
            <v>0</v>
          </cell>
          <cell r="E8266">
            <v>0</v>
          </cell>
          <cell r="F8266">
            <v>0</v>
          </cell>
        </row>
        <row r="8267">
          <cell r="A8267" t="str">
            <v>HSK15BESA</v>
          </cell>
          <cell r="B8267" t="str">
            <v>×E.CｽｸｴｱS BE</v>
          </cell>
          <cell r="C8267" t="str">
            <v>×</v>
          </cell>
          <cell r="D8267">
            <v>0</v>
          </cell>
          <cell r="E8267">
            <v>0</v>
          </cell>
          <cell r="F8267">
            <v>0</v>
          </cell>
        </row>
        <row r="8268">
          <cell r="A8268" t="str">
            <v>HSK15BK</v>
          </cell>
          <cell r="B8268" t="str">
            <v>×E.CｽｸｴｱS BK●</v>
          </cell>
          <cell r="C8268" t="str">
            <v>×</v>
          </cell>
          <cell r="D8268">
            <v>0</v>
          </cell>
          <cell r="E8268">
            <v>0</v>
          </cell>
          <cell r="F8268">
            <v>0</v>
          </cell>
        </row>
        <row r="8269">
          <cell r="A8269" t="str">
            <v>HSK15BKSA</v>
          </cell>
          <cell r="B8269" t="str">
            <v>×E.CｽｸｴｱS BK</v>
          </cell>
          <cell r="C8269" t="str">
            <v>×</v>
          </cell>
          <cell r="D8269">
            <v>0</v>
          </cell>
          <cell r="E8269">
            <v>0</v>
          </cell>
          <cell r="F8269">
            <v>0</v>
          </cell>
        </row>
        <row r="8270">
          <cell r="A8270" t="str">
            <v>HSK15WB</v>
          </cell>
          <cell r="B8270" t="str">
            <v>×E.CｽｸｴｱS WB●</v>
          </cell>
          <cell r="C8270" t="str">
            <v>×</v>
          </cell>
          <cell r="D8270">
            <v>0</v>
          </cell>
          <cell r="E8270">
            <v>0</v>
          </cell>
          <cell r="F8270">
            <v>0</v>
          </cell>
        </row>
        <row r="8271">
          <cell r="A8271" t="str">
            <v>HSK15WBSA</v>
          </cell>
          <cell r="B8271" t="str">
            <v>×E.CｽｸｴｱS WB</v>
          </cell>
          <cell r="C8271" t="str">
            <v>×</v>
          </cell>
          <cell r="D8271">
            <v>0</v>
          </cell>
          <cell r="E8271">
            <v>0</v>
          </cell>
          <cell r="F8271">
            <v>0</v>
          </cell>
        </row>
        <row r="8272">
          <cell r="A8272" t="str">
            <v>HSK15WH</v>
          </cell>
          <cell r="B8272" t="str">
            <v>×E.CｽｸｴｱS WH</v>
          </cell>
          <cell r="C8272" t="str">
            <v>×</v>
          </cell>
          <cell r="D8272">
            <v>0</v>
          </cell>
          <cell r="E8272">
            <v>0</v>
          </cell>
          <cell r="F8272">
            <v>0</v>
          </cell>
        </row>
        <row r="8273">
          <cell r="A8273" t="str">
            <v>HSK16BE</v>
          </cell>
          <cell r="B8273" t="str">
            <v>×E.CｽｸｴｱL BE●</v>
          </cell>
          <cell r="C8273" t="str">
            <v>×</v>
          </cell>
          <cell r="D8273">
            <v>0</v>
          </cell>
          <cell r="E8273">
            <v>0</v>
          </cell>
          <cell r="F8273">
            <v>0</v>
          </cell>
        </row>
        <row r="8274">
          <cell r="A8274" t="str">
            <v>HSK16BESA</v>
          </cell>
          <cell r="B8274" t="str">
            <v>×E.CｽｸｴｱL BE</v>
          </cell>
          <cell r="C8274" t="str">
            <v>×</v>
          </cell>
          <cell r="D8274">
            <v>0</v>
          </cell>
          <cell r="E8274">
            <v>0</v>
          </cell>
          <cell r="F8274">
            <v>0</v>
          </cell>
        </row>
        <row r="8275">
          <cell r="A8275" t="str">
            <v>HSK16BK</v>
          </cell>
          <cell r="B8275" t="str">
            <v>×E.CｽｸｴｱL BK●</v>
          </cell>
          <cell r="C8275" t="str">
            <v>×</v>
          </cell>
          <cell r="D8275">
            <v>0</v>
          </cell>
          <cell r="E8275">
            <v>0</v>
          </cell>
          <cell r="F8275">
            <v>0</v>
          </cell>
        </row>
        <row r="8276">
          <cell r="A8276" t="str">
            <v>HSK16BKSA</v>
          </cell>
          <cell r="B8276" t="str">
            <v>×E.CｽｸｴｱL BK</v>
          </cell>
          <cell r="C8276" t="str">
            <v>×</v>
          </cell>
          <cell r="D8276">
            <v>0</v>
          </cell>
          <cell r="E8276">
            <v>0</v>
          </cell>
          <cell r="F8276">
            <v>0</v>
          </cell>
        </row>
        <row r="8277">
          <cell r="A8277" t="str">
            <v>HSK16WB</v>
          </cell>
          <cell r="B8277" t="str">
            <v>×E.CｽｸｴｱL WB</v>
          </cell>
          <cell r="C8277" t="str">
            <v>×</v>
          </cell>
          <cell r="D8277">
            <v>0</v>
          </cell>
          <cell r="E8277">
            <v>0</v>
          </cell>
          <cell r="F8277">
            <v>0</v>
          </cell>
        </row>
        <row r="8278">
          <cell r="A8278" t="str">
            <v>HSK16WH</v>
          </cell>
          <cell r="B8278" t="str">
            <v>×E.CｽｸｴｱL WH</v>
          </cell>
          <cell r="C8278" t="str">
            <v>×</v>
          </cell>
          <cell r="D8278">
            <v>0</v>
          </cell>
          <cell r="E8278">
            <v>0</v>
          </cell>
          <cell r="F8278">
            <v>0</v>
          </cell>
        </row>
        <row r="8279">
          <cell r="A8279" t="str">
            <v>HSL01BR</v>
          </cell>
          <cell r="B8279" t="str">
            <v>×L.GｽﾌﾟﾘﾝｸﾞﾎﾟｯﾄS BR●</v>
          </cell>
          <cell r="C8279" t="str">
            <v>×</v>
          </cell>
          <cell r="D8279">
            <v>0</v>
          </cell>
          <cell r="E8279">
            <v>0</v>
          </cell>
          <cell r="F8279">
            <v>0</v>
          </cell>
        </row>
        <row r="8280">
          <cell r="A8280" t="str">
            <v>HSL01BRSA</v>
          </cell>
          <cell r="B8280" t="str">
            <v>×L.GｽﾌﾟﾘﾝｸﾞﾎﾟｯﾄS BR</v>
          </cell>
          <cell r="C8280" t="str">
            <v>×</v>
          </cell>
          <cell r="D8280">
            <v>0</v>
          </cell>
          <cell r="E8280">
            <v>0</v>
          </cell>
          <cell r="F8280">
            <v>0</v>
          </cell>
        </row>
        <row r="8281">
          <cell r="A8281" t="str">
            <v>HSL01CR</v>
          </cell>
          <cell r="B8281" t="str">
            <v>×L.GｽﾌﾟﾘﾝｸﾞﾎﾟｯﾄS CR●</v>
          </cell>
          <cell r="C8281" t="str">
            <v>×</v>
          </cell>
          <cell r="D8281">
            <v>0</v>
          </cell>
          <cell r="E8281">
            <v>0</v>
          </cell>
          <cell r="F8281">
            <v>0</v>
          </cell>
        </row>
        <row r="8282">
          <cell r="A8282" t="str">
            <v>HSL01CRSA</v>
          </cell>
          <cell r="B8282" t="str">
            <v>×L.GｽﾌﾟﾘﾝｸﾞﾎﾟｯﾄS CR</v>
          </cell>
          <cell r="C8282" t="str">
            <v>×</v>
          </cell>
          <cell r="D8282">
            <v>0</v>
          </cell>
          <cell r="E8282">
            <v>0</v>
          </cell>
          <cell r="F8282">
            <v>0</v>
          </cell>
        </row>
        <row r="8283">
          <cell r="A8283" t="str">
            <v>HSL01GR</v>
          </cell>
          <cell r="B8283" t="str">
            <v>×L.GｽﾌﾟﾘﾝｸﾞﾎﾟｯﾄS GR●</v>
          </cell>
          <cell r="C8283" t="str">
            <v>×</v>
          </cell>
          <cell r="D8283">
            <v>0</v>
          </cell>
          <cell r="E8283">
            <v>0</v>
          </cell>
          <cell r="F8283">
            <v>0</v>
          </cell>
        </row>
        <row r="8284">
          <cell r="A8284" t="str">
            <v>HSL01GRSA</v>
          </cell>
          <cell r="B8284" t="str">
            <v>×L.GｽﾌﾟﾘﾝｸﾞﾎﾟｯﾄS GR</v>
          </cell>
          <cell r="C8284" t="str">
            <v>×</v>
          </cell>
          <cell r="D8284">
            <v>0</v>
          </cell>
          <cell r="E8284">
            <v>0</v>
          </cell>
          <cell r="F8284">
            <v>0</v>
          </cell>
        </row>
        <row r="8285">
          <cell r="A8285" t="str">
            <v>HSL01IB</v>
          </cell>
          <cell r="B8285" t="str">
            <v>×L.GｽﾌﾟﾘﾝｸﾞﾎﾟｯﾄS IB●</v>
          </cell>
          <cell r="C8285" t="str">
            <v>×</v>
          </cell>
          <cell r="D8285">
            <v>0</v>
          </cell>
          <cell r="E8285">
            <v>0</v>
          </cell>
          <cell r="F8285">
            <v>0</v>
          </cell>
        </row>
        <row r="8286">
          <cell r="A8286" t="str">
            <v>HSL01IBSA</v>
          </cell>
          <cell r="B8286" t="str">
            <v>×L.GｽﾌﾟﾘﾝｸﾞﾎﾟｯﾄS IB</v>
          </cell>
          <cell r="C8286" t="str">
            <v>×</v>
          </cell>
          <cell r="D8286">
            <v>0</v>
          </cell>
          <cell r="E8286">
            <v>0</v>
          </cell>
          <cell r="F8286">
            <v>0</v>
          </cell>
        </row>
        <row r="8287">
          <cell r="A8287" t="str">
            <v>HSL02BR</v>
          </cell>
          <cell r="B8287" t="str">
            <v>×L.GｽﾌﾟﾘﾝｸﾞﾎﾟｯﾄL BR●</v>
          </cell>
          <cell r="C8287" t="str">
            <v>×</v>
          </cell>
          <cell r="D8287">
            <v>0</v>
          </cell>
          <cell r="E8287">
            <v>0</v>
          </cell>
          <cell r="F8287">
            <v>0</v>
          </cell>
        </row>
        <row r="8288">
          <cell r="A8288" t="str">
            <v>HSL02BRSA</v>
          </cell>
          <cell r="B8288" t="str">
            <v>×L.GｽﾌﾟﾘﾝｸﾞﾎﾟｯﾄL BR</v>
          </cell>
          <cell r="C8288" t="str">
            <v>×</v>
          </cell>
          <cell r="D8288">
            <v>0</v>
          </cell>
          <cell r="E8288">
            <v>0</v>
          </cell>
          <cell r="F8288">
            <v>0</v>
          </cell>
        </row>
        <row r="8289">
          <cell r="A8289" t="str">
            <v>HSL02CR</v>
          </cell>
          <cell r="B8289" t="str">
            <v>×L.GｽﾌﾟﾘﾝｸﾞﾎﾟｯﾄL CR●</v>
          </cell>
          <cell r="C8289" t="str">
            <v>×</v>
          </cell>
          <cell r="D8289">
            <v>0</v>
          </cell>
          <cell r="E8289">
            <v>0</v>
          </cell>
          <cell r="F8289">
            <v>0</v>
          </cell>
        </row>
        <row r="8290">
          <cell r="A8290" t="str">
            <v>HSL02CRSA</v>
          </cell>
          <cell r="B8290" t="str">
            <v>×L.GｽﾌﾟﾘﾝｸﾞﾎﾟｯﾄL CR</v>
          </cell>
          <cell r="C8290" t="str">
            <v>×</v>
          </cell>
          <cell r="D8290">
            <v>0</v>
          </cell>
          <cell r="E8290">
            <v>0</v>
          </cell>
          <cell r="F8290">
            <v>0</v>
          </cell>
        </row>
        <row r="8291">
          <cell r="A8291" t="str">
            <v>HSL02GR</v>
          </cell>
          <cell r="B8291" t="str">
            <v>×L.GｽﾌﾟﾘﾝｸﾞﾎﾟｯﾄL GR●</v>
          </cell>
          <cell r="C8291" t="str">
            <v>×</v>
          </cell>
          <cell r="D8291">
            <v>0</v>
          </cell>
          <cell r="E8291">
            <v>0</v>
          </cell>
          <cell r="F8291">
            <v>0</v>
          </cell>
        </row>
        <row r="8292">
          <cell r="A8292" t="str">
            <v>HSL02GRSA</v>
          </cell>
          <cell r="B8292" t="str">
            <v>×L.GｽﾌﾟﾘﾝｸﾞﾎﾟｯﾄL GR</v>
          </cell>
          <cell r="C8292" t="str">
            <v>×</v>
          </cell>
          <cell r="D8292">
            <v>0</v>
          </cell>
          <cell r="E8292">
            <v>0</v>
          </cell>
          <cell r="F8292">
            <v>0</v>
          </cell>
        </row>
        <row r="8293">
          <cell r="A8293" t="str">
            <v>HSL02IB</v>
          </cell>
          <cell r="B8293" t="str">
            <v>×L.GｽﾌﾟﾘﾝｸﾞﾎﾟｯﾄL IB●</v>
          </cell>
          <cell r="C8293" t="str">
            <v>×</v>
          </cell>
          <cell r="D8293">
            <v>0</v>
          </cell>
          <cell r="E8293">
            <v>0</v>
          </cell>
          <cell r="F8293">
            <v>0</v>
          </cell>
        </row>
        <row r="8294">
          <cell r="A8294" t="str">
            <v>HSL02IBSA</v>
          </cell>
          <cell r="B8294" t="str">
            <v>×L.GｽﾌﾟﾘﾝｸﾞﾎﾟｯﾄL IB</v>
          </cell>
          <cell r="C8294" t="str">
            <v>×</v>
          </cell>
          <cell r="D8294">
            <v>0</v>
          </cell>
          <cell r="E8294">
            <v>0</v>
          </cell>
          <cell r="F8294">
            <v>0</v>
          </cell>
        </row>
        <row r="8295">
          <cell r="A8295" t="str">
            <v>HSL03BR</v>
          </cell>
          <cell r="B8295" t="str">
            <v>×L.GﾊﾝｷﾞﾝｸﾞS BR●</v>
          </cell>
          <cell r="C8295" t="str">
            <v>×</v>
          </cell>
          <cell r="D8295">
            <v>0</v>
          </cell>
          <cell r="E8295">
            <v>0</v>
          </cell>
          <cell r="F8295">
            <v>0</v>
          </cell>
        </row>
        <row r="8296">
          <cell r="A8296" t="str">
            <v>HSL03BRSA</v>
          </cell>
          <cell r="B8296" t="str">
            <v>×L.GﾊﾝｷﾞﾝｸﾞS BR</v>
          </cell>
          <cell r="C8296" t="str">
            <v>×</v>
          </cell>
          <cell r="D8296">
            <v>0</v>
          </cell>
          <cell r="E8296">
            <v>0</v>
          </cell>
          <cell r="F8296">
            <v>0</v>
          </cell>
        </row>
        <row r="8297">
          <cell r="A8297" t="str">
            <v>HSL03CR</v>
          </cell>
          <cell r="B8297" t="str">
            <v>×L.GﾊﾝｷﾞﾝｸﾞS CR●</v>
          </cell>
          <cell r="C8297" t="str">
            <v>×</v>
          </cell>
          <cell r="D8297">
            <v>0</v>
          </cell>
          <cell r="E8297">
            <v>0</v>
          </cell>
          <cell r="F8297">
            <v>0</v>
          </cell>
        </row>
        <row r="8298">
          <cell r="A8298" t="str">
            <v>HSL03CRSA</v>
          </cell>
          <cell r="B8298" t="str">
            <v>×L.GﾊﾝｷﾞﾝｸﾞS CR</v>
          </cell>
          <cell r="C8298" t="str">
            <v>×</v>
          </cell>
          <cell r="D8298">
            <v>0</v>
          </cell>
          <cell r="E8298">
            <v>0</v>
          </cell>
          <cell r="F8298">
            <v>0</v>
          </cell>
        </row>
        <row r="8299">
          <cell r="A8299" t="str">
            <v>HSL03GR</v>
          </cell>
          <cell r="B8299" t="str">
            <v>×L.GﾊﾝｷﾞﾝｸﾞS GR●</v>
          </cell>
          <cell r="C8299" t="str">
            <v>×</v>
          </cell>
          <cell r="D8299">
            <v>0</v>
          </cell>
          <cell r="E8299">
            <v>0</v>
          </cell>
          <cell r="F8299">
            <v>0</v>
          </cell>
        </row>
        <row r="8300">
          <cell r="A8300" t="str">
            <v>HSL03GRSA</v>
          </cell>
          <cell r="B8300" t="str">
            <v>×L.GﾊﾝｷﾞﾝｸﾞS GR</v>
          </cell>
          <cell r="C8300" t="str">
            <v>×</v>
          </cell>
          <cell r="D8300">
            <v>0</v>
          </cell>
          <cell r="E8300">
            <v>0</v>
          </cell>
          <cell r="F8300">
            <v>0</v>
          </cell>
        </row>
        <row r="8301">
          <cell r="A8301" t="str">
            <v>HSL03IB</v>
          </cell>
          <cell r="B8301" t="str">
            <v>×L.GﾊﾝｷﾞﾝｸﾞS IB●</v>
          </cell>
          <cell r="C8301" t="str">
            <v>×</v>
          </cell>
          <cell r="D8301">
            <v>0</v>
          </cell>
          <cell r="E8301">
            <v>0</v>
          </cell>
          <cell r="F8301">
            <v>0</v>
          </cell>
        </row>
        <row r="8302">
          <cell r="A8302" t="str">
            <v>HSL03IBSA</v>
          </cell>
          <cell r="B8302" t="str">
            <v>×L.GﾊﾝｷﾞﾝｸﾞS IB</v>
          </cell>
          <cell r="C8302" t="str">
            <v>×</v>
          </cell>
          <cell r="D8302">
            <v>0</v>
          </cell>
          <cell r="E8302">
            <v>0</v>
          </cell>
          <cell r="F8302">
            <v>0</v>
          </cell>
        </row>
        <row r="8303">
          <cell r="A8303" t="str">
            <v>HSL04BR</v>
          </cell>
          <cell r="B8303" t="str">
            <v>×L.GﾊﾝｷﾞﾝｸﾞL BR●</v>
          </cell>
          <cell r="C8303" t="str">
            <v>×</v>
          </cell>
          <cell r="D8303">
            <v>0</v>
          </cell>
          <cell r="E8303">
            <v>0</v>
          </cell>
          <cell r="F8303">
            <v>0</v>
          </cell>
        </row>
        <row r="8304">
          <cell r="A8304" t="str">
            <v>HSL04BRSA</v>
          </cell>
          <cell r="B8304" t="str">
            <v>×L.GﾊﾝｷﾞﾝｸﾞL BR</v>
          </cell>
          <cell r="C8304" t="str">
            <v>×</v>
          </cell>
          <cell r="D8304">
            <v>0</v>
          </cell>
          <cell r="E8304">
            <v>0</v>
          </cell>
          <cell r="F8304">
            <v>0</v>
          </cell>
        </row>
        <row r="8305">
          <cell r="A8305" t="str">
            <v>HSL04CR</v>
          </cell>
          <cell r="B8305" t="str">
            <v>×L.GﾊﾝｷﾞﾝｸﾞL CR●</v>
          </cell>
          <cell r="C8305" t="str">
            <v>×</v>
          </cell>
          <cell r="D8305">
            <v>0</v>
          </cell>
          <cell r="E8305">
            <v>0</v>
          </cell>
          <cell r="F8305">
            <v>0</v>
          </cell>
        </row>
        <row r="8306">
          <cell r="A8306" t="str">
            <v>HSL04CRSA</v>
          </cell>
          <cell r="B8306" t="str">
            <v>×L.GﾊﾝｷﾞﾝｸﾞL CR</v>
          </cell>
          <cell r="C8306" t="str">
            <v>×</v>
          </cell>
          <cell r="D8306">
            <v>0</v>
          </cell>
          <cell r="E8306">
            <v>0</v>
          </cell>
          <cell r="F8306">
            <v>0</v>
          </cell>
        </row>
        <row r="8307">
          <cell r="A8307" t="str">
            <v>HSL04GR</v>
          </cell>
          <cell r="B8307" t="str">
            <v>×L.GﾊﾝｷﾞﾝｸﾞL GR●</v>
          </cell>
          <cell r="C8307" t="str">
            <v>×</v>
          </cell>
          <cell r="D8307">
            <v>0</v>
          </cell>
          <cell r="E8307">
            <v>0</v>
          </cell>
          <cell r="F8307">
            <v>0</v>
          </cell>
        </row>
        <row r="8308">
          <cell r="A8308" t="str">
            <v>HSL04GRSA</v>
          </cell>
          <cell r="B8308" t="str">
            <v>×L.GﾊﾝｷﾞﾝｸﾞL GR</v>
          </cell>
          <cell r="C8308" t="str">
            <v>×</v>
          </cell>
          <cell r="D8308">
            <v>0</v>
          </cell>
          <cell r="E8308">
            <v>0</v>
          </cell>
          <cell r="F8308">
            <v>0</v>
          </cell>
        </row>
        <row r="8309">
          <cell r="A8309" t="str">
            <v>HSL04IB</v>
          </cell>
          <cell r="B8309" t="str">
            <v>×L.GﾊﾝｷﾞﾝｸﾞL IB●</v>
          </cell>
          <cell r="C8309" t="str">
            <v>×</v>
          </cell>
          <cell r="D8309">
            <v>0</v>
          </cell>
          <cell r="E8309">
            <v>0</v>
          </cell>
          <cell r="F8309">
            <v>0</v>
          </cell>
        </row>
        <row r="8310">
          <cell r="A8310" t="str">
            <v>HSL04IBSA</v>
          </cell>
          <cell r="B8310" t="str">
            <v>×L.GﾊﾝｷﾞﾝｸﾞL IB</v>
          </cell>
          <cell r="C8310" t="str">
            <v>×</v>
          </cell>
          <cell r="D8310">
            <v>0</v>
          </cell>
          <cell r="E8310">
            <v>0</v>
          </cell>
          <cell r="F8310">
            <v>0</v>
          </cell>
        </row>
        <row r="8311">
          <cell r="A8311" t="str">
            <v>HSL05BR</v>
          </cell>
          <cell r="B8311" t="str">
            <v>×L.Gﾚﾀｰﾎﾟｯﾄ BR●</v>
          </cell>
          <cell r="C8311" t="str">
            <v>×</v>
          </cell>
          <cell r="D8311">
            <v>0</v>
          </cell>
          <cell r="E8311">
            <v>0</v>
          </cell>
          <cell r="F8311">
            <v>0</v>
          </cell>
        </row>
        <row r="8312">
          <cell r="A8312" t="str">
            <v>HSL05BRSA</v>
          </cell>
          <cell r="B8312" t="str">
            <v>×L.Gﾚﾀｰﾎﾟｯﾄ BR</v>
          </cell>
          <cell r="C8312" t="str">
            <v>×</v>
          </cell>
          <cell r="D8312">
            <v>0</v>
          </cell>
          <cell r="E8312">
            <v>0</v>
          </cell>
          <cell r="F8312">
            <v>0</v>
          </cell>
        </row>
        <row r="8313">
          <cell r="A8313" t="str">
            <v>HSL05CR</v>
          </cell>
          <cell r="B8313" t="str">
            <v>×L.Gﾚﾀｰﾎﾟｯﾄ CR●</v>
          </cell>
          <cell r="C8313" t="str">
            <v>×</v>
          </cell>
          <cell r="D8313">
            <v>0</v>
          </cell>
          <cell r="E8313">
            <v>0</v>
          </cell>
          <cell r="F8313">
            <v>0</v>
          </cell>
        </row>
        <row r="8314">
          <cell r="A8314" t="str">
            <v>HSL05CRSA</v>
          </cell>
          <cell r="B8314" t="str">
            <v>×L.Gﾚﾀｰﾎﾟｯﾄ CR</v>
          </cell>
          <cell r="C8314" t="str">
            <v>×</v>
          </cell>
          <cell r="D8314">
            <v>0</v>
          </cell>
          <cell r="E8314">
            <v>0</v>
          </cell>
          <cell r="F8314">
            <v>0</v>
          </cell>
        </row>
        <row r="8315">
          <cell r="A8315" t="str">
            <v>HSL05GR</v>
          </cell>
          <cell r="B8315" t="str">
            <v>×L.Gﾚﾀｰﾎﾟｯﾄ GR●</v>
          </cell>
          <cell r="C8315" t="str">
            <v>×</v>
          </cell>
          <cell r="D8315">
            <v>0</v>
          </cell>
          <cell r="E8315">
            <v>0</v>
          </cell>
          <cell r="F8315">
            <v>0</v>
          </cell>
        </row>
        <row r="8316">
          <cell r="A8316" t="str">
            <v>HSL05GRSA</v>
          </cell>
          <cell r="B8316" t="str">
            <v>×L.Gﾚﾀｰﾎﾟｯﾄ GR</v>
          </cell>
          <cell r="C8316" t="str">
            <v>×</v>
          </cell>
          <cell r="D8316">
            <v>0</v>
          </cell>
          <cell r="E8316">
            <v>0</v>
          </cell>
          <cell r="F8316">
            <v>0</v>
          </cell>
        </row>
        <row r="8317">
          <cell r="A8317" t="str">
            <v>HSL05IB</v>
          </cell>
          <cell r="B8317" t="str">
            <v>×L.Gﾚﾀｰﾎﾟｯﾄ IB●</v>
          </cell>
          <cell r="C8317" t="str">
            <v>×</v>
          </cell>
          <cell r="D8317">
            <v>0</v>
          </cell>
          <cell r="E8317">
            <v>0</v>
          </cell>
          <cell r="F8317">
            <v>0</v>
          </cell>
        </row>
        <row r="8318">
          <cell r="A8318" t="str">
            <v>HSL05IBSA</v>
          </cell>
          <cell r="B8318" t="str">
            <v>×L.Gﾚﾀｰﾎﾟｯﾄ IB</v>
          </cell>
          <cell r="C8318" t="str">
            <v>×</v>
          </cell>
          <cell r="D8318">
            <v>0</v>
          </cell>
          <cell r="E8318">
            <v>0</v>
          </cell>
          <cell r="F8318">
            <v>0</v>
          </cell>
        </row>
        <row r="8319">
          <cell r="A8319" t="str">
            <v>HSL18BR</v>
          </cell>
          <cell r="B8319" t="str">
            <v>×L.Gﾎﾟｯﾄｶﾊﾞｰ02 BR●</v>
          </cell>
          <cell r="C8319" t="str">
            <v>×</v>
          </cell>
          <cell r="D8319">
            <v>0</v>
          </cell>
          <cell r="E8319">
            <v>0</v>
          </cell>
          <cell r="F8319">
            <v>0</v>
          </cell>
        </row>
        <row r="8320">
          <cell r="A8320" t="str">
            <v>HSL18BRSA</v>
          </cell>
          <cell r="B8320" t="str">
            <v>×L.Gﾎﾟｯﾄｶﾊﾞｰ02 BR</v>
          </cell>
          <cell r="C8320" t="str">
            <v>×</v>
          </cell>
          <cell r="D8320">
            <v>0</v>
          </cell>
          <cell r="E8320">
            <v>0</v>
          </cell>
          <cell r="F8320">
            <v>0</v>
          </cell>
        </row>
        <row r="8321">
          <cell r="A8321" t="str">
            <v>HSL18CR</v>
          </cell>
          <cell r="B8321" t="str">
            <v>×L.Gﾎﾟｯﾄｶﾊﾞｰ02 CR●</v>
          </cell>
          <cell r="C8321" t="str">
            <v>×</v>
          </cell>
          <cell r="D8321">
            <v>0</v>
          </cell>
          <cell r="E8321">
            <v>0</v>
          </cell>
          <cell r="F8321">
            <v>0</v>
          </cell>
        </row>
        <row r="8322">
          <cell r="A8322" t="str">
            <v>HSL18CRSA</v>
          </cell>
          <cell r="B8322" t="str">
            <v>×L.Gﾎﾟｯﾄｶﾊﾞｰ02 CR</v>
          </cell>
          <cell r="C8322" t="str">
            <v>×</v>
          </cell>
          <cell r="D8322">
            <v>0</v>
          </cell>
          <cell r="E8322">
            <v>0</v>
          </cell>
          <cell r="F8322">
            <v>0</v>
          </cell>
        </row>
        <row r="8323">
          <cell r="A8323" t="str">
            <v>HSL18GR</v>
          </cell>
          <cell r="B8323" t="str">
            <v>×L.Gﾎﾟｯﾄｶﾊﾞｰ02 GR●</v>
          </cell>
          <cell r="C8323" t="str">
            <v>×</v>
          </cell>
          <cell r="D8323">
            <v>0</v>
          </cell>
          <cell r="E8323">
            <v>0</v>
          </cell>
          <cell r="F8323">
            <v>0</v>
          </cell>
        </row>
        <row r="8324">
          <cell r="A8324" t="str">
            <v>HSL18GRSA</v>
          </cell>
          <cell r="B8324" t="str">
            <v>×L.Gﾎﾟｯﾄｶﾊﾞｰ02 GR</v>
          </cell>
          <cell r="C8324" t="str">
            <v>×</v>
          </cell>
          <cell r="D8324">
            <v>0</v>
          </cell>
          <cell r="E8324">
            <v>0</v>
          </cell>
          <cell r="F8324">
            <v>0</v>
          </cell>
        </row>
        <row r="8325">
          <cell r="A8325" t="str">
            <v>HSL18IB</v>
          </cell>
          <cell r="B8325" t="str">
            <v>×L.Gﾎﾟｯﾄｶﾊﾞｰ02 IB●</v>
          </cell>
          <cell r="C8325" t="str">
            <v>×</v>
          </cell>
          <cell r="D8325">
            <v>0</v>
          </cell>
          <cell r="E8325">
            <v>0</v>
          </cell>
          <cell r="F8325">
            <v>0</v>
          </cell>
        </row>
        <row r="8326">
          <cell r="A8326" t="str">
            <v>HSL18IBSA</v>
          </cell>
          <cell r="B8326" t="str">
            <v>×L.Gﾎﾟｯﾄｶﾊﾞｰ02 IB</v>
          </cell>
          <cell r="C8326" t="str">
            <v>×</v>
          </cell>
          <cell r="D8326">
            <v>0</v>
          </cell>
          <cell r="E8326">
            <v>0</v>
          </cell>
          <cell r="F8326">
            <v>0</v>
          </cell>
        </row>
        <row r="8327">
          <cell r="A8327" t="str">
            <v>HSL20BR</v>
          </cell>
          <cell r="B8327" t="str">
            <v>×L.Gﾎﾟｯﾄｶﾊﾞｰ03 BR●</v>
          </cell>
          <cell r="C8327" t="str">
            <v>×</v>
          </cell>
          <cell r="D8327">
            <v>0</v>
          </cell>
          <cell r="E8327">
            <v>0</v>
          </cell>
          <cell r="F8327">
            <v>0</v>
          </cell>
        </row>
        <row r="8328">
          <cell r="A8328" t="str">
            <v>HSL20BRSA</v>
          </cell>
          <cell r="B8328" t="str">
            <v>×L.Gﾎﾟｯﾄｶﾊﾞｰ03 BR</v>
          </cell>
          <cell r="C8328" t="str">
            <v>×</v>
          </cell>
          <cell r="D8328">
            <v>0</v>
          </cell>
          <cell r="E8328">
            <v>0</v>
          </cell>
          <cell r="F8328">
            <v>0</v>
          </cell>
        </row>
        <row r="8329">
          <cell r="A8329" t="str">
            <v>HSL20CR</v>
          </cell>
          <cell r="B8329" t="str">
            <v>×L.Gﾎﾟｯﾄｶﾊﾞｰ03 CR●</v>
          </cell>
          <cell r="C8329" t="str">
            <v>×</v>
          </cell>
          <cell r="D8329">
            <v>0</v>
          </cell>
          <cell r="E8329">
            <v>0</v>
          </cell>
          <cell r="F8329">
            <v>0</v>
          </cell>
        </row>
        <row r="8330">
          <cell r="A8330" t="str">
            <v>HSL20CRSA</v>
          </cell>
          <cell r="B8330" t="str">
            <v>×L.Gﾎﾟｯﾄｶﾊﾞｰ03 CR</v>
          </cell>
          <cell r="C8330" t="str">
            <v>×</v>
          </cell>
          <cell r="D8330">
            <v>0</v>
          </cell>
          <cell r="E8330">
            <v>0</v>
          </cell>
          <cell r="F8330">
            <v>0</v>
          </cell>
        </row>
        <row r="8331">
          <cell r="A8331" t="str">
            <v>HSL20GR</v>
          </cell>
          <cell r="B8331" t="str">
            <v>×L.Gﾎﾟｯﾄｶﾊﾞｰ03 GR●</v>
          </cell>
          <cell r="C8331" t="str">
            <v>×</v>
          </cell>
          <cell r="D8331">
            <v>0</v>
          </cell>
          <cell r="E8331">
            <v>0</v>
          </cell>
          <cell r="F8331">
            <v>0</v>
          </cell>
        </row>
        <row r="8332">
          <cell r="A8332" t="str">
            <v>HSL20GRSA</v>
          </cell>
          <cell r="B8332" t="str">
            <v>×L.Gﾎﾟｯﾄｶﾊﾞｰ03 GR</v>
          </cell>
          <cell r="C8332" t="str">
            <v>×</v>
          </cell>
          <cell r="D8332">
            <v>0</v>
          </cell>
          <cell r="E8332">
            <v>0</v>
          </cell>
          <cell r="F8332">
            <v>0</v>
          </cell>
        </row>
        <row r="8333">
          <cell r="A8333" t="str">
            <v>HSL20IB</v>
          </cell>
          <cell r="B8333" t="str">
            <v>×L.Gﾎﾟｯﾄｶﾊﾞｰ03 IB●</v>
          </cell>
          <cell r="C8333" t="str">
            <v>×</v>
          </cell>
          <cell r="D8333">
            <v>0</v>
          </cell>
          <cell r="E8333">
            <v>0</v>
          </cell>
          <cell r="F8333">
            <v>0</v>
          </cell>
        </row>
        <row r="8334">
          <cell r="A8334" t="str">
            <v>HSL20IBSA</v>
          </cell>
          <cell r="B8334" t="str">
            <v>×L.Gﾎﾟｯﾄｶﾊﾞｰ03 IB</v>
          </cell>
          <cell r="C8334" t="str">
            <v>×</v>
          </cell>
          <cell r="D8334">
            <v>0</v>
          </cell>
          <cell r="E8334">
            <v>0</v>
          </cell>
          <cell r="F8334">
            <v>0</v>
          </cell>
        </row>
        <row r="8335">
          <cell r="A8335" t="str">
            <v>HSL36BR</v>
          </cell>
          <cell r="B8335" t="str">
            <v>×L.Gﾌﾟﾗﾝﾀｰ BR●</v>
          </cell>
          <cell r="C8335" t="str">
            <v>×</v>
          </cell>
          <cell r="D8335">
            <v>0</v>
          </cell>
          <cell r="E8335">
            <v>0</v>
          </cell>
          <cell r="F8335">
            <v>0</v>
          </cell>
        </row>
        <row r="8336">
          <cell r="A8336" t="str">
            <v>HSL36BRSA</v>
          </cell>
          <cell r="B8336" t="str">
            <v>×L.Gﾌﾟﾗﾝﾀｰ BR</v>
          </cell>
          <cell r="C8336" t="str">
            <v>×</v>
          </cell>
          <cell r="D8336">
            <v>0</v>
          </cell>
          <cell r="E8336">
            <v>0</v>
          </cell>
          <cell r="F8336">
            <v>0</v>
          </cell>
        </row>
        <row r="8337">
          <cell r="A8337" t="str">
            <v>HSL36CR</v>
          </cell>
          <cell r="B8337" t="str">
            <v>×L.Gﾌﾟﾗﾝﾀｰ CR●</v>
          </cell>
          <cell r="C8337" t="str">
            <v>×</v>
          </cell>
          <cell r="D8337">
            <v>0</v>
          </cell>
          <cell r="E8337">
            <v>0</v>
          </cell>
          <cell r="F8337">
            <v>0</v>
          </cell>
        </row>
        <row r="8338">
          <cell r="A8338" t="str">
            <v>HSL36CRSA</v>
          </cell>
          <cell r="B8338" t="str">
            <v>×L.Gﾌﾟﾗﾝﾀｰ CR</v>
          </cell>
          <cell r="C8338" t="str">
            <v>×</v>
          </cell>
          <cell r="D8338">
            <v>0</v>
          </cell>
          <cell r="E8338">
            <v>0</v>
          </cell>
          <cell r="F8338">
            <v>0</v>
          </cell>
        </row>
        <row r="8339">
          <cell r="A8339" t="str">
            <v>HSL36GR</v>
          </cell>
          <cell r="B8339" t="str">
            <v>×L.Gﾌﾟﾗﾝﾀｰ GR●</v>
          </cell>
          <cell r="C8339" t="str">
            <v>×</v>
          </cell>
          <cell r="D8339">
            <v>0</v>
          </cell>
          <cell r="E8339">
            <v>0</v>
          </cell>
          <cell r="F8339">
            <v>0</v>
          </cell>
        </row>
        <row r="8340">
          <cell r="A8340" t="str">
            <v>HSL36GRSA</v>
          </cell>
          <cell r="B8340" t="str">
            <v>×L.Gﾌﾟﾗﾝﾀｰ GR</v>
          </cell>
          <cell r="C8340" t="str">
            <v>×</v>
          </cell>
          <cell r="D8340">
            <v>0</v>
          </cell>
          <cell r="E8340">
            <v>0</v>
          </cell>
          <cell r="F8340">
            <v>0</v>
          </cell>
        </row>
        <row r="8341">
          <cell r="A8341" t="str">
            <v>HSL36IB</v>
          </cell>
          <cell r="B8341" t="str">
            <v>×L.Gﾌﾟﾗﾝﾀｰ IB●</v>
          </cell>
          <cell r="C8341" t="str">
            <v>×</v>
          </cell>
          <cell r="D8341">
            <v>0</v>
          </cell>
          <cell r="E8341">
            <v>0</v>
          </cell>
          <cell r="F8341">
            <v>0</v>
          </cell>
        </row>
        <row r="8342">
          <cell r="A8342" t="str">
            <v>HSL36IBSA</v>
          </cell>
          <cell r="B8342" t="str">
            <v>×L.Gﾌﾟﾗﾝﾀｰ IB</v>
          </cell>
          <cell r="C8342" t="str">
            <v>×</v>
          </cell>
          <cell r="D8342">
            <v>0</v>
          </cell>
          <cell r="E8342">
            <v>0</v>
          </cell>
          <cell r="F8342">
            <v>0</v>
          </cell>
        </row>
        <row r="8343">
          <cell r="A8343" t="str">
            <v>HSM02PG</v>
          </cell>
          <cell r="B8343" t="str">
            <v>×M/05 4 PG ●</v>
          </cell>
          <cell r="C8343" t="str">
            <v>×</v>
          </cell>
          <cell r="D8343">
            <v>0</v>
          </cell>
          <cell r="E8343">
            <v>0</v>
          </cell>
          <cell r="F8343">
            <v>0</v>
          </cell>
        </row>
        <row r="8344">
          <cell r="A8344" t="str">
            <v>HSM02PGSA</v>
          </cell>
          <cell r="B8344" t="str">
            <v>×M05 4 PG</v>
          </cell>
          <cell r="C8344" t="str">
            <v>×</v>
          </cell>
          <cell r="D8344">
            <v>0</v>
          </cell>
          <cell r="E8344">
            <v>0</v>
          </cell>
          <cell r="F8344">
            <v>0</v>
          </cell>
        </row>
        <row r="8345">
          <cell r="A8345" t="str">
            <v>HSM02WH</v>
          </cell>
          <cell r="B8345" t="str">
            <v>×M/05 4 WH ＊</v>
          </cell>
          <cell r="C8345" t="str">
            <v>×</v>
          </cell>
          <cell r="D8345">
            <v>0</v>
          </cell>
          <cell r="E8345">
            <v>0</v>
          </cell>
          <cell r="F8345">
            <v>0</v>
          </cell>
        </row>
        <row r="8346">
          <cell r="A8346" t="str">
            <v>HSM02WHSA</v>
          </cell>
          <cell r="B8346" t="str">
            <v>×M/05 4 WH</v>
          </cell>
          <cell r="C8346" t="str">
            <v>×</v>
          </cell>
          <cell r="D8346">
            <v>0</v>
          </cell>
          <cell r="E8346">
            <v>0</v>
          </cell>
          <cell r="F8346">
            <v>0</v>
          </cell>
        </row>
        <row r="8347">
          <cell r="A8347" t="str">
            <v>HSM03PG</v>
          </cell>
          <cell r="B8347" t="str">
            <v>×Charite 5 PG</v>
          </cell>
          <cell r="C8347" t="str">
            <v>×</v>
          </cell>
          <cell r="D8347">
            <v>0</v>
          </cell>
          <cell r="E8347">
            <v>0</v>
          </cell>
          <cell r="F8347">
            <v>0</v>
          </cell>
        </row>
        <row r="8348">
          <cell r="A8348" t="str">
            <v>HSM03WH</v>
          </cell>
          <cell r="B8348" t="str">
            <v>×Charite 5 WH</v>
          </cell>
          <cell r="C8348" t="str">
            <v>×</v>
          </cell>
          <cell r="D8348">
            <v>0</v>
          </cell>
          <cell r="E8348">
            <v>0</v>
          </cell>
          <cell r="F8348">
            <v>0</v>
          </cell>
        </row>
        <row r="8349">
          <cell r="A8349" t="str">
            <v>HSM04PG</v>
          </cell>
          <cell r="B8349" t="str">
            <v>×Memoria 3*3 PG ●</v>
          </cell>
          <cell r="C8349" t="str">
            <v>×</v>
          </cell>
          <cell r="D8349">
            <v>0</v>
          </cell>
          <cell r="E8349">
            <v>0</v>
          </cell>
          <cell r="F8349">
            <v>0</v>
          </cell>
        </row>
        <row r="8350">
          <cell r="A8350" t="str">
            <v>HSM04PGSA</v>
          </cell>
          <cell r="B8350" t="str">
            <v>×Memoria 3*3 PG</v>
          </cell>
          <cell r="C8350" t="str">
            <v>×</v>
          </cell>
          <cell r="D8350">
            <v>0</v>
          </cell>
          <cell r="E8350">
            <v>0</v>
          </cell>
          <cell r="F8350">
            <v>0</v>
          </cell>
        </row>
        <row r="8351">
          <cell r="A8351" t="str">
            <v>HSM04WH</v>
          </cell>
          <cell r="B8351" t="str">
            <v>×Memoria 3*3 WH ●</v>
          </cell>
          <cell r="C8351" t="str">
            <v>×</v>
          </cell>
          <cell r="D8351">
            <v>0</v>
          </cell>
          <cell r="E8351">
            <v>0</v>
          </cell>
          <cell r="F8351">
            <v>0</v>
          </cell>
        </row>
        <row r="8352">
          <cell r="A8352" t="str">
            <v>HSM04WHSA</v>
          </cell>
          <cell r="B8352" t="str">
            <v>×Memoria 3*3 WH</v>
          </cell>
          <cell r="C8352" t="str">
            <v>×</v>
          </cell>
          <cell r="D8352">
            <v>0</v>
          </cell>
          <cell r="E8352">
            <v>0</v>
          </cell>
          <cell r="F8352">
            <v>0</v>
          </cell>
        </row>
        <row r="8353">
          <cell r="A8353" t="str">
            <v>HSM05PG</v>
          </cell>
          <cell r="B8353" t="str">
            <v>×Mignonne 3.5*3 PG ＊</v>
          </cell>
          <cell r="C8353" t="str">
            <v>×</v>
          </cell>
          <cell r="D8353">
            <v>0</v>
          </cell>
          <cell r="E8353">
            <v>0</v>
          </cell>
          <cell r="F8353">
            <v>0</v>
          </cell>
        </row>
        <row r="8354">
          <cell r="A8354" t="str">
            <v>HSM05PGSA</v>
          </cell>
          <cell r="B8354" t="str">
            <v>×Mignonne 3.5*3 PG</v>
          </cell>
          <cell r="C8354" t="str">
            <v>×</v>
          </cell>
          <cell r="D8354">
            <v>0</v>
          </cell>
          <cell r="E8354">
            <v>0</v>
          </cell>
          <cell r="F8354">
            <v>0</v>
          </cell>
        </row>
        <row r="8355">
          <cell r="A8355" t="str">
            <v>HSM05WH</v>
          </cell>
          <cell r="B8355" t="str">
            <v>×Mignonne 3.5*3 WH ●</v>
          </cell>
          <cell r="C8355" t="str">
            <v>×</v>
          </cell>
          <cell r="D8355">
            <v>0</v>
          </cell>
          <cell r="E8355">
            <v>0</v>
          </cell>
          <cell r="F8355">
            <v>0</v>
          </cell>
        </row>
        <row r="8356">
          <cell r="A8356" t="str">
            <v>HSM05WHSA</v>
          </cell>
          <cell r="B8356" t="str">
            <v>×Mignonne 3.5*3 WH</v>
          </cell>
          <cell r="C8356" t="str">
            <v>×</v>
          </cell>
          <cell r="D8356">
            <v>0</v>
          </cell>
          <cell r="E8356">
            <v>0</v>
          </cell>
          <cell r="F8356">
            <v>0</v>
          </cell>
        </row>
        <row r="8357">
          <cell r="A8357" t="str">
            <v>HSM06PG</v>
          </cell>
          <cell r="B8357" t="str">
            <v>×Mille PG 4*2 ●</v>
          </cell>
          <cell r="C8357" t="str">
            <v>×</v>
          </cell>
          <cell r="D8357">
            <v>0</v>
          </cell>
          <cell r="E8357">
            <v>0</v>
          </cell>
          <cell r="F8357">
            <v>0</v>
          </cell>
        </row>
        <row r="8358">
          <cell r="A8358" t="str">
            <v>HSM06PGSA</v>
          </cell>
          <cell r="B8358" t="str">
            <v>×Mille PG 4*2</v>
          </cell>
          <cell r="C8358" t="str">
            <v>×</v>
          </cell>
          <cell r="D8358">
            <v>0</v>
          </cell>
          <cell r="E8358">
            <v>0</v>
          </cell>
          <cell r="F8358">
            <v>0</v>
          </cell>
        </row>
        <row r="8359">
          <cell r="A8359" t="str">
            <v>HSM06WH</v>
          </cell>
          <cell r="B8359" t="str">
            <v>×Mille WH 4*2 ●</v>
          </cell>
          <cell r="C8359" t="str">
            <v>×</v>
          </cell>
          <cell r="D8359">
            <v>0</v>
          </cell>
          <cell r="E8359">
            <v>0</v>
          </cell>
          <cell r="F8359">
            <v>0</v>
          </cell>
        </row>
        <row r="8360">
          <cell r="A8360" t="str">
            <v>HSM06WHSA</v>
          </cell>
          <cell r="B8360" t="str">
            <v>×Mille WH 4*2</v>
          </cell>
          <cell r="C8360" t="str">
            <v>×</v>
          </cell>
          <cell r="D8360">
            <v>0</v>
          </cell>
          <cell r="E8360">
            <v>0</v>
          </cell>
          <cell r="F8360">
            <v>0</v>
          </cell>
        </row>
        <row r="8361">
          <cell r="A8361" t="str">
            <v>HSM11IV</v>
          </cell>
          <cell r="B8361" t="str">
            <v>×ﾒﾙｼｰﾛｰｽﾞ ﾗｳﾝﾄﾞ S IV</v>
          </cell>
          <cell r="C8361" t="str">
            <v>×</v>
          </cell>
          <cell r="D8361">
            <v>0</v>
          </cell>
          <cell r="E8361">
            <v>0</v>
          </cell>
          <cell r="F8361">
            <v>0</v>
          </cell>
        </row>
        <row r="8362">
          <cell r="A8362" t="str">
            <v>HSM11MG</v>
          </cell>
          <cell r="B8362" t="str">
            <v>×ﾒﾙｼｰﾛｰｽﾞ ﾗｳﾝﾄﾞ S MG</v>
          </cell>
          <cell r="C8362" t="str">
            <v>×</v>
          </cell>
          <cell r="D8362">
            <v>0</v>
          </cell>
          <cell r="E8362">
            <v>0</v>
          </cell>
          <cell r="F8362">
            <v>0</v>
          </cell>
        </row>
        <row r="8363">
          <cell r="A8363" t="str">
            <v>HSM11PR</v>
          </cell>
          <cell r="B8363" t="str">
            <v>×ﾒﾙｼｰﾛｰｽﾞ ﾗｳﾝﾄﾞ S PR</v>
          </cell>
          <cell r="C8363" t="str">
            <v>×</v>
          </cell>
          <cell r="D8363">
            <v>0</v>
          </cell>
          <cell r="E8363">
            <v>0</v>
          </cell>
          <cell r="F8363">
            <v>0</v>
          </cell>
        </row>
        <row r="8364">
          <cell r="A8364" t="str">
            <v>HSM12IV</v>
          </cell>
          <cell r="B8364" t="str">
            <v>×ﾒﾙｼｰﾛｰｽﾞ ﾗｳﾝﾄﾞ M IV</v>
          </cell>
          <cell r="C8364" t="str">
            <v>×</v>
          </cell>
          <cell r="D8364">
            <v>0</v>
          </cell>
          <cell r="E8364">
            <v>0</v>
          </cell>
          <cell r="F8364">
            <v>0</v>
          </cell>
        </row>
        <row r="8365">
          <cell r="A8365" t="str">
            <v>HSM12MG</v>
          </cell>
          <cell r="B8365" t="str">
            <v>×ﾒﾙｼｰﾛｰｽﾞ ﾗｳﾝﾄﾞ M MG</v>
          </cell>
          <cell r="C8365" t="str">
            <v>×</v>
          </cell>
          <cell r="D8365">
            <v>0</v>
          </cell>
          <cell r="E8365">
            <v>0</v>
          </cell>
          <cell r="F8365">
            <v>0</v>
          </cell>
        </row>
        <row r="8366">
          <cell r="A8366" t="str">
            <v>HSM12PR</v>
          </cell>
          <cell r="B8366" t="str">
            <v>×ﾒﾙｼｰﾛｰｽﾞ ﾗｳﾝﾄﾞ M PR ＊</v>
          </cell>
          <cell r="C8366" t="str">
            <v>×</v>
          </cell>
          <cell r="D8366">
            <v>0</v>
          </cell>
          <cell r="E8366">
            <v>0</v>
          </cell>
          <cell r="F8366">
            <v>0</v>
          </cell>
        </row>
        <row r="8367">
          <cell r="A8367" t="str">
            <v>HSM12PRSA</v>
          </cell>
          <cell r="B8367" t="str">
            <v>×ﾒﾙｼｰﾛｰｽﾞ ﾗｳﾝﾄﾞ M PR</v>
          </cell>
          <cell r="C8367" t="str">
            <v>×</v>
          </cell>
          <cell r="D8367">
            <v>0</v>
          </cell>
          <cell r="E8367">
            <v>0</v>
          </cell>
          <cell r="F8367">
            <v>0</v>
          </cell>
        </row>
        <row r="8368">
          <cell r="A8368" t="str">
            <v>HSM13IV</v>
          </cell>
          <cell r="B8368" t="str">
            <v>×ﾒﾙｼｰﾛｰｽﾞ ﾗｳﾝﾄﾞ L IV</v>
          </cell>
          <cell r="C8368" t="str">
            <v>×</v>
          </cell>
          <cell r="D8368">
            <v>0</v>
          </cell>
          <cell r="E8368">
            <v>0</v>
          </cell>
          <cell r="F8368">
            <v>0</v>
          </cell>
        </row>
        <row r="8369">
          <cell r="A8369" t="str">
            <v>HSM13MG</v>
          </cell>
          <cell r="B8369" t="str">
            <v>×ﾒﾙｼｰﾛｰｽﾞ ﾗｳﾝﾄﾞ L MG</v>
          </cell>
          <cell r="C8369" t="str">
            <v>×</v>
          </cell>
          <cell r="D8369">
            <v>0</v>
          </cell>
          <cell r="E8369">
            <v>0</v>
          </cell>
          <cell r="F8369">
            <v>0</v>
          </cell>
        </row>
        <row r="8370">
          <cell r="A8370" t="str">
            <v>HSM13PR</v>
          </cell>
          <cell r="B8370" t="str">
            <v>×ﾒﾙｼｰﾛｰｽﾞ ﾗｳﾝﾄﾞ L PR ＊</v>
          </cell>
          <cell r="C8370" t="str">
            <v>×</v>
          </cell>
          <cell r="D8370">
            <v>0</v>
          </cell>
          <cell r="E8370">
            <v>0</v>
          </cell>
          <cell r="F8370">
            <v>0</v>
          </cell>
        </row>
        <row r="8371">
          <cell r="A8371" t="str">
            <v>HSM13PRSA</v>
          </cell>
          <cell r="B8371" t="str">
            <v>×ﾒﾙｼｰﾛｰｽﾞ ﾗｳﾝﾄﾞ L PR</v>
          </cell>
          <cell r="C8371" t="str">
            <v>×</v>
          </cell>
          <cell r="D8371">
            <v>0</v>
          </cell>
          <cell r="E8371">
            <v>0</v>
          </cell>
          <cell r="F8371">
            <v>0</v>
          </cell>
        </row>
        <row r="8372">
          <cell r="A8372" t="str">
            <v>HSM14IV</v>
          </cell>
          <cell r="B8372" t="str">
            <v>×ﾒﾙｼｰﾛｰｽﾞ ｵｰﾊﾞﾙ S IV</v>
          </cell>
          <cell r="C8372" t="str">
            <v>×</v>
          </cell>
          <cell r="D8372">
            <v>0</v>
          </cell>
          <cell r="E8372">
            <v>0</v>
          </cell>
          <cell r="F8372">
            <v>0</v>
          </cell>
        </row>
        <row r="8373">
          <cell r="A8373" t="str">
            <v>HSM14MG</v>
          </cell>
          <cell r="B8373" t="str">
            <v>×ﾒﾙｼｰﾛｰｽﾞ ｵｰﾊﾞﾙ S MG</v>
          </cell>
          <cell r="C8373" t="str">
            <v>×</v>
          </cell>
          <cell r="D8373">
            <v>0</v>
          </cell>
          <cell r="E8373">
            <v>0</v>
          </cell>
          <cell r="F8373">
            <v>0</v>
          </cell>
        </row>
        <row r="8374">
          <cell r="A8374" t="str">
            <v>HSM14PR</v>
          </cell>
          <cell r="B8374" t="str">
            <v>×ﾒﾙｼｰﾛｰｽﾞ ｵｰﾊﾞﾙ S PR</v>
          </cell>
          <cell r="C8374" t="str">
            <v>×</v>
          </cell>
          <cell r="D8374">
            <v>0</v>
          </cell>
          <cell r="E8374">
            <v>0</v>
          </cell>
          <cell r="F8374">
            <v>0</v>
          </cell>
        </row>
        <row r="8375">
          <cell r="A8375" t="str">
            <v>HSM15IV</v>
          </cell>
          <cell r="B8375" t="str">
            <v>×ﾒﾙｼｰﾛｰｽﾞ ｵｰﾊﾞﾙ L IV</v>
          </cell>
          <cell r="C8375" t="str">
            <v>×</v>
          </cell>
          <cell r="D8375">
            <v>0</v>
          </cell>
          <cell r="E8375">
            <v>0</v>
          </cell>
          <cell r="F8375">
            <v>0</v>
          </cell>
        </row>
        <row r="8376">
          <cell r="A8376" t="str">
            <v>HSM15MG</v>
          </cell>
          <cell r="B8376" t="str">
            <v>×ﾒﾙｼｰﾛｰｽﾞ ｵｰﾊﾞﾙ L MG</v>
          </cell>
          <cell r="C8376" t="str">
            <v>×</v>
          </cell>
          <cell r="D8376">
            <v>0</v>
          </cell>
          <cell r="E8376">
            <v>0</v>
          </cell>
          <cell r="F8376">
            <v>0</v>
          </cell>
        </row>
        <row r="8377">
          <cell r="A8377" t="str">
            <v>HSM15PR</v>
          </cell>
          <cell r="B8377" t="str">
            <v>×ﾒﾙｼｰﾛｰｽﾞ ｵｰﾊﾞﾙ L PR</v>
          </cell>
          <cell r="C8377" t="str">
            <v>×</v>
          </cell>
          <cell r="D8377">
            <v>0</v>
          </cell>
          <cell r="E8377">
            <v>0</v>
          </cell>
          <cell r="F8377">
            <v>0</v>
          </cell>
        </row>
        <row r="8378">
          <cell r="A8378" t="str">
            <v>HSM16IV</v>
          </cell>
          <cell r="B8378" t="str">
            <v>×ﾒﾙｼｰﾛｰｽﾞ ﾊﾞｽｹｯﾄ S IV ＊</v>
          </cell>
          <cell r="C8378" t="str">
            <v>×</v>
          </cell>
          <cell r="D8378">
            <v>0</v>
          </cell>
          <cell r="E8378">
            <v>0</v>
          </cell>
          <cell r="F8378">
            <v>0</v>
          </cell>
        </row>
        <row r="8379">
          <cell r="A8379" t="str">
            <v>HSM16MG</v>
          </cell>
          <cell r="B8379" t="str">
            <v>×ﾒﾙｼｰﾛｰｽﾞ ﾊﾞｽｹｯﾄ S MG</v>
          </cell>
          <cell r="C8379" t="str">
            <v>×</v>
          </cell>
          <cell r="D8379">
            <v>0</v>
          </cell>
          <cell r="E8379">
            <v>0</v>
          </cell>
          <cell r="F8379">
            <v>0</v>
          </cell>
        </row>
        <row r="8380">
          <cell r="A8380" t="str">
            <v>HSM16PR</v>
          </cell>
          <cell r="B8380" t="str">
            <v>×ﾒﾙｼｰﾛｰｽﾞ ﾊﾞｽｹｯﾄ S PR</v>
          </cell>
          <cell r="C8380" t="str">
            <v>×</v>
          </cell>
          <cell r="D8380">
            <v>0</v>
          </cell>
          <cell r="E8380">
            <v>0</v>
          </cell>
          <cell r="F8380">
            <v>0</v>
          </cell>
        </row>
        <row r="8381">
          <cell r="A8381" t="str">
            <v>HSM17IV</v>
          </cell>
          <cell r="B8381" t="str">
            <v>×ﾒﾙｼｰﾛｰｽﾞ ﾊﾞｽｹｯﾄ L IV</v>
          </cell>
          <cell r="C8381" t="str">
            <v>×</v>
          </cell>
          <cell r="D8381">
            <v>0</v>
          </cell>
          <cell r="E8381">
            <v>0</v>
          </cell>
          <cell r="F8381">
            <v>0</v>
          </cell>
        </row>
        <row r="8382">
          <cell r="A8382" t="str">
            <v>HSM17MG</v>
          </cell>
          <cell r="B8382" t="str">
            <v>×ﾒﾙｼｰﾛｰｽﾞ ﾊﾞｽｹｯﾄ L MG</v>
          </cell>
          <cell r="C8382" t="str">
            <v>×</v>
          </cell>
          <cell r="D8382">
            <v>0</v>
          </cell>
          <cell r="E8382">
            <v>0</v>
          </cell>
          <cell r="F8382">
            <v>0</v>
          </cell>
        </row>
        <row r="8383">
          <cell r="A8383" t="str">
            <v>HSM17PR</v>
          </cell>
          <cell r="B8383" t="str">
            <v>×ﾒﾙｼｰﾛｰｽﾞ ﾊﾞｽｹｯﾄ L PR</v>
          </cell>
          <cell r="C8383" t="str">
            <v>×</v>
          </cell>
          <cell r="D8383">
            <v>0</v>
          </cell>
          <cell r="E8383">
            <v>0</v>
          </cell>
          <cell r="F8383">
            <v>0</v>
          </cell>
        </row>
        <row r="8384">
          <cell r="A8384" t="str">
            <v>HSM22LET</v>
          </cell>
          <cell r="B8384" t="str">
            <v>×ﾐﾙﾒﾙｼｰ ﾗｳﾝﾄﾞ 4 LET ●</v>
          </cell>
          <cell r="C8384" t="str">
            <v>×</v>
          </cell>
          <cell r="D8384">
            <v>0</v>
          </cell>
          <cell r="E8384">
            <v>0</v>
          </cell>
          <cell r="F8384">
            <v>0</v>
          </cell>
        </row>
        <row r="8385">
          <cell r="A8385" t="str">
            <v>HSM22LETSA</v>
          </cell>
          <cell r="B8385" t="str">
            <v>×ﾐﾙﾒﾙｼｰ ﾗｳﾝﾄﾞ 4 LET</v>
          </cell>
          <cell r="C8385" t="str">
            <v>×</v>
          </cell>
          <cell r="D8385">
            <v>0</v>
          </cell>
          <cell r="E8385">
            <v>0</v>
          </cell>
          <cell r="F8385">
            <v>0</v>
          </cell>
        </row>
        <row r="8386">
          <cell r="A8386" t="str">
            <v>HSM22PK</v>
          </cell>
          <cell r="B8386" t="str">
            <v>×ﾐﾙﾒﾙｼｰ ﾗｳﾝﾄﾞ 4 PK</v>
          </cell>
          <cell r="C8386" t="str">
            <v>×</v>
          </cell>
          <cell r="D8386">
            <v>0</v>
          </cell>
          <cell r="E8386">
            <v>0</v>
          </cell>
          <cell r="F8386">
            <v>0</v>
          </cell>
        </row>
        <row r="8387">
          <cell r="A8387" t="str">
            <v>HSM22WH</v>
          </cell>
          <cell r="B8387" t="str">
            <v>×ﾐﾙﾒﾙｼｰ ﾗｳﾝﾄﾞ 4 WH *</v>
          </cell>
          <cell r="C8387" t="str">
            <v>×</v>
          </cell>
          <cell r="D8387">
            <v>0</v>
          </cell>
          <cell r="E8387">
            <v>0</v>
          </cell>
          <cell r="F8387">
            <v>0</v>
          </cell>
        </row>
        <row r="8388">
          <cell r="A8388" t="str">
            <v>HSM22YE</v>
          </cell>
          <cell r="B8388" t="str">
            <v>×ﾐﾙﾒﾙｼｰ ﾗｳﾝﾄﾞ 4 YE</v>
          </cell>
          <cell r="C8388" t="str">
            <v>×</v>
          </cell>
          <cell r="D8388">
            <v>0</v>
          </cell>
          <cell r="E8388">
            <v>0</v>
          </cell>
          <cell r="F8388">
            <v>0</v>
          </cell>
        </row>
        <row r="8389">
          <cell r="A8389" t="str">
            <v>HSM23LET</v>
          </cell>
          <cell r="B8389" t="str">
            <v>×ﾐﾙﾒﾙｼｰ ﾗｳﾝﾄﾞ 5 LET ＊</v>
          </cell>
          <cell r="C8389" t="str">
            <v>×</v>
          </cell>
          <cell r="D8389">
            <v>0</v>
          </cell>
          <cell r="E8389">
            <v>0</v>
          </cell>
          <cell r="F8389">
            <v>0</v>
          </cell>
        </row>
        <row r="8390">
          <cell r="A8390" t="str">
            <v>HSM23LETSA</v>
          </cell>
          <cell r="B8390" t="str">
            <v>×ﾐﾙﾒﾙｼｰ ﾗｳﾝﾄﾞ 5 LET</v>
          </cell>
          <cell r="C8390" t="str">
            <v>×</v>
          </cell>
          <cell r="D8390">
            <v>0</v>
          </cell>
          <cell r="E8390">
            <v>0</v>
          </cell>
          <cell r="F8390">
            <v>0</v>
          </cell>
        </row>
        <row r="8391">
          <cell r="A8391" t="str">
            <v>HSM23PK</v>
          </cell>
          <cell r="B8391" t="str">
            <v>×ﾐﾙﾒﾙｼｰ ﾗｳﾝﾄﾞ 5 PK</v>
          </cell>
          <cell r="C8391" t="str">
            <v>×</v>
          </cell>
          <cell r="D8391">
            <v>0</v>
          </cell>
          <cell r="E8391">
            <v>0</v>
          </cell>
          <cell r="F8391">
            <v>0</v>
          </cell>
        </row>
        <row r="8392">
          <cell r="A8392" t="str">
            <v>HSM23WH</v>
          </cell>
          <cell r="B8392" t="str">
            <v>×ﾐﾙﾒﾙｼｰ ﾗｳﾝﾄﾞ 5 WH</v>
          </cell>
          <cell r="C8392" t="str">
            <v>×</v>
          </cell>
          <cell r="D8392">
            <v>0</v>
          </cell>
          <cell r="E8392">
            <v>0</v>
          </cell>
          <cell r="F8392">
            <v>0</v>
          </cell>
        </row>
        <row r="8393">
          <cell r="A8393" t="str">
            <v>HSM23YE</v>
          </cell>
          <cell r="B8393" t="str">
            <v>×ﾐﾙﾒﾙｼｰ ﾗｳﾝﾄﾞ 5 YE</v>
          </cell>
          <cell r="C8393" t="str">
            <v>×</v>
          </cell>
          <cell r="D8393">
            <v>0</v>
          </cell>
          <cell r="E8393">
            <v>0</v>
          </cell>
          <cell r="F8393">
            <v>0</v>
          </cell>
        </row>
        <row r="8394">
          <cell r="A8394" t="str">
            <v>HSM24LET</v>
          </cell>
          <cell r="B8394" t="str">
            <v>×ﾐﾙﾒﾙｼｰ ｵｰﾊﾞﾙ LET ＊</v>
          </cell>
          <cell r="C8394" t="str">
            <v>×</v>
          </cell>
          <cell r="D8394">
            <v>0</v>
          </cell>
          <cell r="E8394">
            <v>0</v>
          </cell>
          <cell r="F8394">
            <v>0</v>
          </cell>
        </row>
        <row r="8395">
          <cell r="A8395" t="str">
            <v>HSM24LETSA</v>
          </cell>
          <cell r="B8395" t="str">
            <v>×ﾐﾙﾒﾙｼｰ ｵｰﾊﾞﾙ LET</v>
          </cell>
          <cell r="C8395" t="str">
            <v>×</v>
          </cell>
          <cell r="D8395">
            <v>0</v>
          </cell>
          <cell r="E8395">
            <v>0</v>
          </cell>
          <cell r="F8395">
            <v>0</v>
          </cell>
        </row>
        <row r="8396">
          <cell r="A8396" t="str">
            <v>HSM24PK</v>
          </cell>
          <cell r="B8396" t="str">
            <v>×ﾐﾙﾒﾙｼｰ ｵｰﾊﾞﾙ  PK</v>
          </cell>
          <cell r="C8396" t="str">
            <v>×</v>
          </cell>
          <cell r="D8396">
            <v>0</v>
          </cell>
          <cell r="E8396">
            <v>0</v>
          </cell>
          <cell r="F8396">
            <v>0</v>
          </cell>
        </row>
        <row r="8397">
          <cell r="A8397" t="str">
            <v>HSM24WH</v>
          </cell>
          <cell r="B8397" t="str">
            <v>×ﾐﾙﾒﾙｼｰ ｵｰﾊﾞﾙ WH ＊</v>
          </cell>
          <cell r="C8397" t="str">
            <v>×</v>
          </cell>
          <cell r="D8397">
            <v>0</v>
          </cell>
          <cell r="E8397">
            <v>0</v>
          </cell>
          <cell r="F8397">
            <v>0</v>
          </cell>
        </row>
        <row r="8398">
          <cell r="A8398" t="str">
            <v>HSM24WHSA</v>
          </cell>
          <cell r="B8398" t="str">
            <v>×ﾐﾙﾒﾙｼｰ ｵｰﾊﾞﾙ WH</v>
          </cell>
          <cell r="C8398" t="str">
            <v>×</v>
          </cell>
          <cell r="D8398">
            <v>0</v>
          </cell>
          <cell r="E8398">
            <v>0</v>
          </cell>
          <cell r="F8398">
            <v>0</v>
          </cell>
        </row>
        <row r="8399">
          <cell r="A8399" t="str">
            <v>HSM24YE</v>
          </cell>
          <cell r="B8399" t="str">
            <v>×ﾐﾙﾒﾙｼｰ ｵｰﾊﾞﾙ YE</v>
          </cell>
          <cell r="C8399" t="str">
            <v>×</v>
          </cell>
          <cell r="D8399">
            <v>0</v>
          </cell>
          <cell r="E8399">
            <v>0</v>
          </cell>
          <cell r="F8399">
            <v>0</v>
          </cell>
        </row>
        <row r="8400">
          <cell r="A8400" t="str">
            <v>HSM25LET</v>
          </cell>
          <cell r="B8400" t="str">
            <v>×ﾐﾙﾒﾙｼｰ ﾗｳﾝﾄﾞ 4 PK</v>
          </cell>
          <cell r="C8400" t="str">
            <v>×</v>
          </cell>
          <cell r="D8400">
            <v>0</v>
          </cell>
          <cell r="E8400">
            <v>0</v>
          </cell>
          <cell r="F8400">
            <v>0</v>
          </cell>
        </row>
        <row r="8401">
          <cell r="A8401" t="str">
            <v>HSM25PK</v>
          </cell>
          <cell r="B8401" t="str">
            <v>×ﾐﾙﾒﾙｼｰ ﾊﾞｽｹｯﾄ PK *</v>
          </cell>
          <cell r="C8401" t="str">
            <v>×</v>
          </cell>
          <cell r="D8401">
            <v>0</v>
          </cell>
          <cell r="E8401">
            <v>0</v>
          </cell>
          <cell r="F8401">
            <v>0</v>
          </cell>
        </row>
        <row r="8402">
          <cell r="A8402" t="str">
            <v>HSM25PKSA</v>
          </cell>
          <cell r="B8402" t="str">
            <v>×ﾐﾙﾒﾙｼｰ ﾊﾞｽｹｯﾄ PK *4月限定特価</v>
          </cell>
          <cell r="C8402" t="str">
            <v>×</v>
          </cell>
          <cell r="D8402">
            <v>0</v>
          </cell>
          <cell r="E8402">
            <v>0</v>
          </cell>
          <cell r="F8402">
            <v>0</v>
          </cell>
        </row>
        <row r="8403">
          <cell r="A8403" t="str">
            <v>HSM25WH</v>
          </cell>
          <cell r="B8403" t="str">
            <v>×ﾐﾙﾒﾙｼｰ ﾊﾞｽｹｯﾄ WH</v>
          </cell>
          <cell r="C8403" t="str">
            <v>×</v>
          </cell>
          <cell r="D8403">
            <v>0</v>
          </cell>
          <cell r="E8403">
            <v>0</v>
          </cell>
          <cell r="F8403">
            <v>0</v>
          </cell>
        </row>
        <row r="8404">
          <cell r="A8404" t="str">
            <v>HSM25YE</v>
          </cell>
          <cell r="B8404" t="str">
            <v>×ﾐﾙﾒﾙｼｰ ﾊﾞｽｹｯﾄ YE *</v>
          </cell>
          <cell r="C8404" t="str">
            <v>×</v>
          </cell>
          <cell r="D8404">
            <v>0</v>
          </cell>
          <cell r="E8404">
            <v>0</v>
          </cell>
          <cell r="F8404">
            <v>0</v>
          </cell>
        </row>
        <row r="8405">
          <cell r="A8405" t="str">
            <v>HSM25YESA</v>
          </cell>
          <cell r="B8405" t="str">
            <v>×ﾐﾙﾒﾙｼｰ ﾊﾞｽｹｯﾄ YE *4月限定特価</v>
          </cell>
          <cell r="C8405" t="str">
            <v>×</v>
          </cell>
          <cell r="D8405">
            <v>0</v>
          </cell>
          <cell r="E8405">
            <v>0</v>
          </cell>
          <cell r="F8405">
            <v>0</v>
          </cell>
        </row>
        <row r="8406">
          <cell r="A8406" t="str">
            <v>HSM31PK</v>
          </cell>
          <cell r="B8406" t="str">
            <v>×ﾒﾙｼｰﾘｰﾌﾎﾟｯﾄ4PK</v>
          </cell>
          <cell r="C8406" t="str">
            <v>×</v>
          </cell>
          <cell r="D8406">
            <v>0</v>
          </cell>
          <cell r="E8406">
            <v>0</v>
          </cell>
          <cell r="F8406">
            <v>0</v>
          </cell>
        </row>
        <row r="8407">
          <cell r="A8407" t="str">
            <v>HSM31PL</v>
          </cell>
          <cell r="B8407" t="str">
            <v>×ﾒﾙｼｰﾘｰﾌﾎﾟｯﾄ4PL</v>
          </cell>
          <cell r="C8407" t="str">
            <v>×</v>
          </cell>
          <cell r="D8407">
            <v>0</v>
          </cell>
          <cell r="E8407">
            <v>0</v>
          </cell>
          <cell r="F8407">
            <v>0</v>
          </cell>
        </row>
        <row r="8408">
          <cell r="A8408" t="str">
            <v>HSM31WH</v>
          </cell>
          <cell r="B8408" t="str">
            <v>×ﾒﾙｼｰﾘｰﾌﾎﾟｯﾄ4WH</v>
          </cell>
          <cell r="C8408" t="str">
            <v>×</v>
          </cell>
          <cell r="D8408">
            <v>0</v>
          </cell>
          <cell r="E8408">
            <v>0</v>
          </cell>
          <cell r="F8408">
            <v>0</v>
          </cell>
        </row>
        <row r="8409">
          <cell r="A8409" t="str">
            <v>HSM32PK</v>
          </cell>
          <cell r="B8409" t="str">
            <v>×ﾒﾙｼｰﾘｰﾌﾎﾟｯﾄ5PK</v>
          </cell>
          <cell r="C8409" t="str">
            <v>×</v>
          </cell>
          <cell r="D8409">
            <v>0</v>
          </cell>
          <cell r="E8409">
            <v>0</v>
          </cell>
          <cell r="F8409">
            <v>0</v>
          </cell>
        </row>
        <row r="8410">
          <cell r="A8410" t="str">
            <v>HSM32PL</v>
          </cell>
          <cell r="B8410" t="str">
            <v>×ﾒﾙｼｰﾘｰﾌﾎﾟｯﾄ5PL</v>
          </cell>
          <cell r="C8410" t="str">
            <v>×</v>
          </cell>
          <cell r="D8410">
            <v>0</v>
          </cell>
          <cell r="E8410">
            <v>0</v>
          </cell>
          <cell r="F8410">
            <v>0</v>
          </cell>
        </row>
        <row r="8411">
          <cell r="A8411" t="str">
            <v>HSM32WH</v>
          </cell>
          <cell r="B8411" t="str">
            <v>×ﾒﾙｼｰﾘｰﾌﾎﾟｯﾄ5WH</v>
          </cell>
          <cell r="C8411" t="str">
            <v>×</v>
          </cell>
          <cell r="D8411">
            <v>0</v>
          </cell>
          <cell r="E8411">
            <v>0</v>
          </cell>
          <cell r="F8411">
            <v>0</v>
          </cell>
        </row>
        <row r="8412">
          <cell r="A8412" t="str">
            <v>HSM33PK</v>
          </cell>
          <cell r="B8412" t="str">
            <v>×ﾒﾙｼｰﾘｰﾌｱﾚﾝｼﾞS-PK</v>
          </cell>
          <cell r="C8412" t="str">
            <v>×</v>
          </cell>
          <cell r="D8412">
            <v>0</v>
          </cell>
          <cell r="E8412">
            <v>0</v>
          </cell>
          <cell r="F8412">
            <v>0</v>
          </cell>
        </row>
        <row r="8413">
          <cell r="A8413" t="str">
            <v>HSM33PL</v>
          </cell>
          <cell r="B8413" t="str">
            <v>×ﾒﾙｼｰﾘｰﾌｱﾚﾝｼﾞS-PL</v>
          </cell>
          <cell r="C8413" t="str">
            <v>×</v>
          </cell>
          <cell r="D8413">
            <v>0</v>
          </cell>
          <cell r="E8413">
            <v>0</v>
          </cell>
          <cell r="F8413">
            <v>0</v>
          </cell>
        </row>
        <row r="8414">
          <cell r="A8414" t="str">
            <v>HSM33WH</v>
          </cell>
          <cell r="B8414" t="str">
            <v>×ﾒﾙｼｰﾘｰﾌｱﾚﾝｼﾞS-WH</v>
          </cell>
          <cell r="C8414" t="str">
            <v>×</v>
          </cell>
          <cell r="D8414">
            <v>0</v>
          </cell>
          <cell r="E8414">
            <v>0</v>
          </cell>
          <cell r="F8414">
            <v>0</v>
          </cell>
        </row>
        <row r="8415">
          <cell r="A8415" t="str">
            <v>HSM34PK</v>
          </cell>
          <cell r="B8415" t="str">
            <v>×ﾒﾙｼｰﾘｰﾌｱﾚﾝｼﾞL-PK</v>
          </cell>
          <cell r="C8415" t="str">
            <v>×</v>
          </cell>
          <cell r="D8415">
            <v>0</v>
          </cell>
          <cell r="E8415">
            <v>0</v>
          </cell>
          <cell r="F8415">
            <v>0</v>
          </cell>
        </row>
        <row r="8416">
          <cell r="A8416" t="str">
            <v>HSM34PL</v>
          </cell>
          <cell r="B8416" t="str">
            <v>×ﾒﾙｼｰﾘｰﾌｱﾚﾝｼﾞL-PL</v>
          </cell>
          <cell r="C8416" t="str">
            <v>×</v>
          </cell>
          <cell r="D8416">
            <v>0</v>
          </cell>
          <cell r="E8416">
            <v>0</v>
          </cell>
          <cell r="F8416">
            <v>0</v>
          </cell>
        </row>
        <row r="8417">
          <cell r="A8417" t="str">
            <v>HSM34WH</v>
          </cell>
          <cell r="B8417" t="str">
            <v>×ﾒﾙｼｰﾘｰﾌｱﾚﾝｼﾞL-WH</v>
          </cell>
          <cell r="C8417" t="str">
            <v>×</v>
          </cell>
          <cell r="D8417">
            <v>0</v>
          </cell>
          <cell r="E8417">
            <v>0</v>
          </cell>
          <cell r="F8417">
            <v>0</v>
          </cell>
        </row>
        <row r="8418">
          <cell r="A8418" t="str">
            <v>HSM35PK</v>
          </cell>
          <cell r="B8418" t="str">
            <v>×ﾒﾙｼｰﾘｰﾌｵｰﾊﾞﾙS-PK</v>
          </cell>
          <cell r="C8418" t="str">
            <v>×</v>
          </cell>
          <cell r="D8418">
            <v>0</v>
          </cell>
          <cell r="E8418">
            <v>0</v>
          </cell>
          <cell r="F8418">
            <v>0</v>
          </cell>
        </row>
        <row r="8419">
          <cell r="A8419" t="str">
            <v>HSM35PL</v>
          </cell>
          <cell r="B8419" t="str">
            <v>×ﾒﾙｼｰﾘｰﾌｵｰﾊﾞﾙS-PL</v>
          </cell>
          <cell r="C8419" t="str">
            <v>×</v>
          </cell>
          <cell r="D8419">
            <v>0</v>
          </cell>
          <cell r="E8419">
            <v>0</v>
          </cell>
          <cell r="F8419">
            <v>0</v>
          </cell>
        </row>
        <row r="8420">
          <cell r="A8420" t="str">
            <v>HSM35WH</v>
          </cell>
          <cell r="B8420" t="str">
            <v>×ﾒﾙｼｰﾘｰﾌｵｰﾊﾞﾙS-WH</v>
          </cell>
          <cell r="C8420" t="str">
            <v>×</v>
          </cell>
          <cell r="D8420">
            <v>0</v>
          </cell>
          <cell r="E8420">
            <v>0</v>
          </cell>
          <cell r="F8420">
            <v>0</v>
          </cell>
        </row>
        <row r="8421">
          <cell r="A8421" t="str">
            <v>HSM36PK</v>
          </cell>
          <cell r="B8421" t="str">
            <v>×ﾒﾙｼｰﾘｰﾌｵｰﾊﾞﾙL-PK*</v>
          </cell>
          <cell r="C8421" t="str">
            <v>×</v>
          </cell>
          <cell r="D8421">
            <v>0</v>
          </cell>
          <cell r="E8421">
            <v>0</v>
          </cell>
          <cell r="F8421">
            <v>0</v>
          </cell>
        </row>
        <row r="8422">
          <cell r="A8422" t="str">
            <v>HSM36PKSA</v>
          </cell>
          <cell r="B8422" t="str">
            <v>×ﾒﾙｼｰﾘｰﾌｵｰﾊﾞﾙL-PK　営業特価</v>
          </cell>
          <cell r="C8422" t="str">
            <v>×</v>
          </cell>
          <cell r="D8422">
            <v>0</v>
          </cell>
          <cell r="E8422">
            <v>0</v>
          </cell>
          <cell r="F8422">
            <v>0</v>
          </cell>
        </row>
        <row r="8423">
          <cell r="A8423" t="str">
            <v>HSM36PL</v>
          </cell>
          <cell r="B8423" t="str">
            <v>×ﾒﾙｼｰﾘｰﾌｵｰﾊﾞﾙL-PL*</v>
          </cell>
          <cell r="C8423" t="str">
            <v>×</v>
          </cell>
          <cell r="D8423">
            <v>0</v>
          </cell>
          <cell r="E8423">
            <v>0</v>
          </cell>
          <cell r="F8423">
            <v>0</v>
          </cell>
        </row>
        <row r="8424">
          <cell r="A8424" t="str">
            <v>HSM36PLSA</v>
          </cell>
          <cell r="B8424" t="str">
            <v>×ﾒﾙｼｰﾘｰﾌｵｰﾊﾞﾙL-PL　営業特価</v>
          </cell>
          <cell r="C8424" t="str">
            <v>×</v>
          </cell>
          <cell r="D8424">
            <v>0</v>
          </cell>
          <cell r="E8424">
            <v>0</v>
          </cell>
          <cell r="F8424">
            <v>0</v>
          </cell>
        </row>
        <row r="8425">
          <cell r="A8425" t="str">
            <v>HSM36WH</v>
          </cell>
          <cell r="B8425" t="str">
            <v>×ﾒﾙｼｰﾘｰﾌｵｰﾊﾞﾙL-WH</v>
          </cell>
          <cell r="C8425" t="str">
            <v>×</v>
          </cell>
          <cell r="D8425">
            <v>0</v>
          </cell>
          <cell r="E8425">
            <v>0</v>
          </cell>
          <cell r="F8425">
            <v>0</v>
          </cell>
        </row>
        <row r="8426">
          <cell r="A8426" t="str">
            <v>HSM37PK</v>
          </cell>
          <cell r="B8426" t="str">
            <v>×ﾒﾙｼｰﾘｰﾌﾊﾞｽｹｯﾄPK ●</v>
          </cell>
          <cell r="C8426" t="str">
            <v>×</v>
          </cell>
          <cell r="D8426">
            <v>0</v>
          </cell>
          <cell r="E8426">
            <v>0</v>
          </cell>
          <cell r="F8426">
            <v>0</v>
          </cell>
        </row>
        <row r="8427">
          <cell r="A8427" t="str">
            <v>HSM37PKSA</v>
          </cell>
          <cell r="B8427" t="str">
            <v>×ﾒﾙｼｰﾘｰﾌﾊﾞｽｹｯﾄPK</v>
          </cell>
          <cell r="C8427" t="str">
            <v>×</v>
          </cell>
          <cell r="D8427">
            <v>0</v>
          </cell>
          <cell r="E8427">
            <v>0</v>
          </cell>
          <cell r="F8427">
            <v>0</v>
          </cell>
        </row>
        <row r="8428">
          <cell r="A8428" t="str">
            <v>HSM37PL</v>
          </cell>
          <cell r="B8428" t="str">
            <v>×ﾒﾙｼｰﾘｰﾌﾊﾞｽｹｯﾄPL ●</v>
          </cell>
          <cell r="C8428" t="str">
            <v>×</v>
          </cell>
          <cell r="D8428">
            <v>0</v>
          </cell>
          <cell r="E8428">
            <v>0</v>
          </cell>
          <cell r="F8428">
            <v>0</v>
          </cell>
        </row>
        <row r="8429">
          <cell r="A8429" t="str">
            <v>HSM37PLSA</v>
          </cell>
          <cell r="B8429" t="str">
            <v>×ﾒﾙｼｰﾘｰﾌﾊﾞｽｹｯﾄPL</v>
          </cell>
          <cell r="C8429" t="str">
            <v>×</v>
          </cell>
          <cell r="D8429">
            <v>0</v>
          </cell>
          <cell r="E8429">
            <v>0</v>
          </cell>
          <cell r="F8429">
            <v>0</v>
          </cell>
        </row>
        <row r="8430">
          <cell r="A8430" t="str">
            <v>HSM37WH</v>
          </cell>
          <cell r="B8430" t="str">
            <v>×ﾒﾙｼｰﾘｰﾌﾊﾞｽｹｯﾄWH*</v>
          </cell>
          <cell r="C8430" t="str">
            <v>×</v>
          </cell>
          <cell r="D8430">
            <v>0</v>
          </cell>
          <cell r="E8430">
            <v>0</v>
          </cell>
          <cell r="F8430">
            <v>0</v>
          </cell>
        </row>
        <row r="8431">
          <cell r="A8431" t="str">
            <v>HSM37WHSA</v>
          </cell>
          <cell r="B8431" t="str">
            <v>×ﾒﾙｼｰﾘｰﾌﾊﾞｽｹｯﾄWH　営業特価</v>
          </cell>
          <cell r="C8431" t="str">
            <v>×</v>
          </cell>
          <cell r="D8431">
            <v>0</v>
          </cell>
          <cell r="E8431">
            <v>0</v>
          </cell>
          <cell r="F8431">
            <v>0</v>
          </cell>
        </row>
        <row r="8432">
          <cell r="A8432" t="str">
            <v>HSM38DPK</v>
          </cell>
          <cell r="B8432" t="str">
            <v>×ﾘﾎﾞﾝﾌﾞｰｹﾎﾟｯﾄS-DPK</v>
          </cell>
          <cell r="C8432" t="str">
            <v>×</v>
          </cell>
          <cell r="D8432">
            <v>0</v>
          </cell>
          <cell r="E8432">
            <v>0</v>
          </cell>
          <cell r="F8432">
            <v>0</v>
          </cell>
        </row>
        <row r="8433">
          <cell r="A8433" t="str">
            <v>HSM38GR</v>
          </cell>
          <cell r="B8433" t="str">
            <v>×ﾘﾎﾞﾝﾌﾞｰｹﾎﾟｯﾄS-GR　※完売</v>
          </cell>
          <cell r="C8433" t="str">
            <v>×</v>
          </cell>
          <cell r="D8433">
            <v>0</v>
          </cell>
          <cell r="E8433">
            <v>0</v>
          </cell>
          <cell r="F8433">
            <v>0</v>
          </cell>
        </row>
        <row r="8434">
          <cell r="A8434" t="str">
            <v>HSM38WH</v>
          </cell>
          <cell r="B8434" t="str">
            <v>×ﾘﾎﾞﾝﾌﾞｰｹﾎﾟｯﾄS-WH</v>
          </cell>
          <cell r="C8434" t="str">
            <v>×</v>
          </cell>
          <cell r="D8434">
            <v>0</v>
          </cell>
          <cell r="E8434">
            <v>0</v>
          </cell>
          <cell r="F8434">
            <v>0</v>
          </cell>
        </row>
        <row r="8435">
          <cell r="A8435" t="str">
            <v>HSM39DPK</v>
          </cell>
          <cell r="B8435" t="str">
            <v>×ﾘﾎﾞﾝﾌﾞｰｹﾎﾟｯﾄM-DPK</v>
          </cell>
          <cell r="C8435" t="str">
            <v>×</v>
          </cell>
          <cell r="D8435">
            <v>0</v>
          </cell>
          <cell r="E8435">
            <v>0</v>
          </cell>
          <cell r="F8435">
            <v>0</v>
          </cell>
        </row>
        <row r="8436">
          <cell r="A8436" t="str">
            <v>HSM39GR</v>
          </cell>
          <cell r="B8436" t="str">
            <v>×ﾘﾎﾞﾝﾌﾞｰｹﾎﾟｯﾄM-GR　※完売</v>
          </cell>
          <cell r="C8436" t="str">
            <v>×</v>
          </cell>
          <cell r="D8436">
            <v>0</v>
          </cell>
          <cell r="E8436">
            <v>0</v>
          </cell>
          <cell r="F8436">
            <v>0</v>
          </cell>
        </row>
        <row r="8437">
          <cell r="A8437" t="str">
            <v>HSM39WH</v>
          </cell>
          <cell r="B8437" t="str">
            <v>×ﾘﾎﾞﾝﾌﾞｰｹﾎﾟｯﾄM-WH　※完売</v>
          </cell>
          <cell r="C8437" t="str">
            <v>×</v>
          </cell>
          <cell r="D8437">
            <v>0</v>
          </cell>
          <cell r="E8437">
            <v>0</v>
          </cell>
          <cell r="F8437">
            <v>0</v>
          </cell>
        </row>
        <row r="8438">
          <cell r="A8438" t="str">
            <v>HSM40DPK</v>
          </cell>
          <cell r="B8438" t="str">
            <v>×ﾘﾎﾞﾝﾌﾞｰｹﾎﾟｯﾄL-DPK</v>
          </cell>
          <cell r="C8438" t="str">
            <v>×</v>
          </cell>
          <cell r="D8438">
            <v>0</v>
          </cell>
          <cell r="E8438">
            <v>0</v>
          </cell>
          <cell r="F8438">
            <v>0</v>
          </cell>
        </row>
        <row r="8439">
          <cell r="A8439" t="str">
            <v>HSM40GR</v>
          </cell>
          <cell r="B8439" t="str">
            <v>×ﾘﾎﾞﾝﾌﾞｰｹﾎﾟｯﾄL-GR　完売</v>
          </cell>
          <cell r="C8439" t="str">
            <v>×</v>
          </cell>
          <cell r="D8439">
            <v>0</v>
          </cell>
          <cell r="E8439">
            <v>0</v>
          </cell>
          <cell r="F8439">
            <v>0</v>
          </cell>
        </row>
        <row r="8440">
          <cell r="A8440" t="str">
            <v>HSM40WH</v>
          </cell>
          <cell r="B8440" t="str">
            <v>×ﾘﾎﾞﾝﾌﾞｰｹﾎﾟｯﾄL-WH　※完売</v>
          </cell>
          <cell r="C8440" t="str">
            <v>×</v>
          </cell>
          <cell r="D8440">
            <v>0</v>
          </cell>
          <cell r="E8440">
            <v>0</v>
          </cell>
          <cell r="F8440">
            <v>0</v>
          </cell>
        </row>
        <row r="8441">
          <cell r="A8441" t="str">
            <v>HSM41DPK</v>
          </cell>
          <cell r="B8441" t="str">
            <v>×ﾒﾙｼｰﾌﾞｰｹﾗｳﾝﾄﾞS-DPK ●</v>
          </cell>
          <cell r="C8441" t="str">
            <v>×</v>
          </cell>
          <cell r="D8441">
            <v>0</v>
          </cell>
          <cell r="E8441">
            <v>0</v>
          </cell>
          <cell r="F8441">
            <v>0</v>
          </cell>
        </row>
        <row r="8442">
          <cell r="A8442" t="str">
            <v>HSM41DPKSA</v>
          </cell>
          <cell r="B8442" t="str">
            <v>×ﾒﾙｼｰﾌﾞｰｹﾗｳﾝﾄﾞS-DPK</v>
          </cell>
          <cell r="C8442" t="str">
            <v>×</v>
          </cell>
          <cell r="D8442">
            <v>0</v>
          </cell>
          <cell r="E8442">
            <v>0</v>
          </cell>
          <cell r="F8442">
            <v>0</v>
          </cell>
        </row>
        <row r="8443">
          <cell r="A8443" t="str">
            <v>HSM41WH</v>
          </cell>
          <cell r="B8443" t="str">
            <v>×ﾒﾙｼｰﾌﾞｰｹﾗｳﾝﾄﾞS-WH *</v>
          </cell>
          <cell r="C8443" t="str">
            <v>×</v>
          </cell>
          <cell r="D8443">
            <v>0</v>
          </cell>
          <cell r="E8443">
            <v>0</v>
          </cell>
          <cell r="F8443">
            <v>0</v>
          </cell>
        </row>
        <row r="8444">
          <cell r="A8444" t="str">
            <v>HSM41WHSA</v>
          </cell>
          <cell r="B8444" t="str">
            <v>×ﾒﾙｼｰﾌﾞｰｹﾗｳﾝﾄﾞS-WH</v>
          </cell>
          <cell r="C8444" t="str">
            <v>×</v>
          </cell>
          <cell r="D8444">
            <v>0</v>
          </cell>
          <cell r="E8444">
            <v>0</v>
          </cell>
          <cell r="F8444">
            <v>0</v>
          </cell>
        </row>
        <row r="8445">
          <cell r="A8445" t="str">
            <v>HSM41YE</v>
          </cell>
          <cell r="B8445" t="str">
            <v>×ﾒﾙｼｰﾌﾞｰｹﾗｳﾝﾄﾞS-YE ●</v>
          </cell>
          <cell r="C8445" t="str">
            <v>×</v>
          </cell>
          <cell r="D8445">
            <v>0</v>
          </cell>
          <cell r="E8445">
            <v>0</v>
          </cell>
          <cell r="F8445">
            <v>0</v>
          </cell>
        </row>
        <row r="8446">
          <cell r="A8446" t="str">
            <v>HSM41YESA</v>
          </cell>
          <cell r="B8446" t="str">
            <v>×ﾒﾙｼｰﾌﾞｰｹﾗｳﾝﾄﾞS-YE</v>
          </cell>
          <cell r="C8446" t="str">
            <v>×</v>
          </cell>
          <cell r="D8446">
            <v>0</v>
          </cell>
          <cell r="E8446">
            <v>0</v>
          </cell>
          <cell r="F8446">
            <v>0</v>
          </cell>
        </row>
        <row r="8447">
          <cell r="A8447" t="str">
            <v>HSM42DPK</v>
          </cell>
          <cell r="B8447" t="str">
            <v>×ﾒﾙｼｰﾌﾞｰｹﾗｳﾝﾄﾞM-DPK</v>
          </cell>
          <cell r="C8447" t="str">
            <v>×</v>
          </cell>
          <cell r="D8447">
            <v>0</v>
          </cell>
          <cell r="E8447">
            <v>0</v>
          </cell>
          <cell r="F8447">
            <v>0</v>
          </cell>
        </row>
        <row r="8448">
          <cell r="A8448" t="str">
            <v>HSM42WH</v>
          </cell>
          <cell r="B8448" t="str">
            <v>×ﾒﾙｼｰﾌﾞｰｹﾗｳﾝﾄﾞM-WH</v>
          </cell>
          <cell r="C8448" t="str">
            <v>×</v>
          </cell>
          <cell r="D8448">
            <v>0</v>
          </cell>
          <cell r="E8448">
            <v>0</v>
          </cell>
          <cell r="F8448">
            <v>0</v>
          </cell>
        </row>
        <row r="8449">
          <cell r="A8449" t="str">
            <v>HSM42YE</v>
          </cell>
          <cell r="B8449" t="str">
            <v>×ﾒﾙｼｰﾌﾞｰｹﾗｳﾝﾄﾞM-YE</v>
          </cell>
          <cell r="C8449" t="str">
            <v>×</v>
          </cell>
          <cell r="D8449">
            <v>0</v>
          </cell>
          <cell r="E8449">
            <v>0</v>
          </cell>
          <cell r="F8449">
            <v>0</v>
          </cell>
        </row>
        <row r="8450">
          <cell r="A8450" t="str">
            <v>HSM43DPK</v>
          </cell>
          <cell r="B8450" t="str">
            <v>×ﾒﾙｼｰﾌﾞｰｹﾗｳﾝﾄﾞL-DPK ●</v>
          </cell>
          <cell r="C8450" t="str">
            <v>×</v>
          </cell>
          <cell r="D8450">
            <v>0</v>
          </cell>
          <cell r="E8450">
            <v>0</v>
          </cell>
          <cell r="F8450">
            <v>0</v>
          </cell>
        </row>
        <row r="8451">
          <cell r="A8451" t="str">
            <v>HSM43DPKSA</v>
          </cell>
          <cell r="B8451" t="str">
            <v>×ﾒﾙｼｰﾌﾞｰｹﾗｳﾝﾄﾞL-DPK</v>
          </cell>
          <cell r="C8451" t="str">
            <v>×</v>
          </cell>
          <cell r="D8451">
            <v>0</v>
          </cell>
          <cell r="E8451">
            <v>0</v>
          </cell>
          <cell r="F8451">
            <v>0</v>
          </cell>
        </row>
        <row r="8452">
          <cell r="A8452" t="str">
            <v>HSM43WH</v>
          </cell>
          <cell r="B8452" t="str">
            <v>×ﾒﾙｼｰﾌﾞｰｹﾗｳﾝﾄﾞL-WH</v>
          </cell>
          <cell r="C8452" t="str">
            <v>×</v>
          </cell>
          <cell r="D8452">
            <v>0</v>
          </cell>
          <cell r="E8452">
            <v>0</v>
          </cell>
          <cell r="F8452">
            <v>0</v>
          </cell>
        </row>
        <row r="8453">
          <cell r="A8453" t="str">
            <v>HSM43YE</v>
          </cell>
          <cell r="B8453" t="str">
            <v>×ﾒﾙｼｰﾌﾞｰｹﾗｳﾝﾄﾞL-YE ●</v>
          </cell>
          <cell r="C8453" t="str">
            <v>×</v>
          </cell>
          <cell r="D8453">
            <v>0</v>
          </cell>
          <cell r="E8453">
            <v>0</v>
          </cell>
          <cell r="F8453">
            <v>0</v>
          </cell>
        </row>
        <row r="8454">
          <cell r="A8454" t="str">
            <v>HSM43YESA</v>
          </cell>
          <cell r="B8454" t="str">
            <v>×ﾒﾙｼｰﾌﾞｰｹﾗｳﾝﾄﾞL-YE</v>
          </cell>
          <cell r="C8454" t="str">
            <v>×</v>
          </cell>
          <cell r="D8454">
            <v>0</v>
          </cell>
          <cell r="E8454">
            <v>0</v>
          </cell>
          <cell r="F8454">
            <v>0</v>
          </cell>
        </row>
        <row r="8455">
          <cell r="A8455" t="str">
            <v>HSM44DPK</v>
          </cell>
          <cell r="B8455" t="str">
            <v>×ﾒﾙｼｰﾌﾞｰｹﾛｰﾎﾟｯﾄS-DPK ●</v>
          </cell>
          <cell r="C8455" t="str">
            <v>×</v>
          </cell>
          <cell r="D8455">
            <v>0</v>
          </cell>
          <cell r="E8455">
            <v>0</v>
          </cell>
          <cell r="F8455">
            <v>0</v>
          </cell>
        </row>
        <row r="8456">
          <cell r="A8456" t="str">
            <v>HSM44DPKSA</v>
          </cell>
          <cell r="B8456" t="str">
            <v>×ﾒﾙｼｰﾌﾞｰｹﾛｰﾎﾟｯﾄS-DPK</v>
          </cell>
          <cell r="C8456" t="str">
            <v>×</v>
          </cell>
          <cell r="D8456">
            <v>0</v>
          </cell>
          <cell r="E8456">
            <v>0</v>
          </cell>
          <cell r="F8456">
            <v>0</v>
          </cell>
        </row>
        <row r="8457">
          <cell r="A8457" t="str">
            <v>HSM44WH</v>
          </cell>
          <cell r="B8457" t="str">
            <v>×ﾒﾙｼｰﾌﾞｰｹﾛｰﾎﾟｯﾄS-WH</v>
          </cell>
          <cell r="C8457" t="str">
            <v>×</v>
          </cell>
          <cell r="D8457">
            <v>0</v>
          </cell>
          <cell r="E8457">
            <v>0</v>
          </cell>
          <cell r="F8457">
            <v>0</v>
          </cell>
        </row>
        <row r="8458">
          <cell r="A8458" t="str">
            <v>HSM44YE</v>
          </cell>
          <cell r="B8458" t="str">
            <v>×ﾒﾙｼｰﾌﾞｰｹﾛｰﾎﾟｯﾄS-YE ●</v>
          </cell>
          <cell r="C8458" t="str">
            <v>×</v>
          </cell>
          <cell r="D8458">
            <v>0</v>
          </cell>
          <cell r="E8458">
            <v>0</v>
          </cell>
          <cell r="F8458">
            <v>0</v>
          </cell>
        </row>
        <row r="8459">
          <cell r="A8459" t="str">
            <v>HSM44YESA</v>
          </cell>
          <cell r="B8459" t="str">
            <v>×ﾒﾙｼｰﾌﾞｰｹﾛｰﾎﾟｯﾄS-YE</v>
          </cell>
          <cell r="C8459" t="str">
            <v>×</v>
          </cell>
          <cell r="D8459">
            <v>0</v>
          </cell>
          <cell r="E8459">
            <v>0</v>
          </cell>
          <cell r="F8459">
            <v>0</v>
          </cell>
        </row>
        <row r="8460">
          <cell r="A8460" t="str">
            <v>HSM45DPK</v>
          </cell>
          <cell r="B8460" t="str">
            <v>×ﾒﾙｼｰﾌﾞｰｹﾛｰﾎﾟｯﾄL-DPK ●</v>
          </cell>
          <cell r="C8460" t="str">
            <v>×</v>
          </cell>
          <cell r="D8460">
            <v>0</v>
          </cell>
          <cell r="E8460">
            <v>0</v>
          </cell>
          <cell r="F8460">
            <v>0</v>
          </cell>
        </row>
        <row r="8461">
          <cell r="A8461" t="str">
            <v>HSM45DPKSA</v>
          </cell>
          <cell r="B8461" t="str">
            <v>×ﾒﾙｼｰﾌﾞｰｹﾛｰﾎﾟｯﾄL-DPK</v>
          </cell>
          <cell r="C8461" t="str">
            <v>×</v>
          </cell>
          <cell r="D8461">
            <v>0</v>
          </cell>
          <cell r="E8461">
            <v>0</v>
          </cell>
          <cell r="F8461">
            <v>0</v>
          </cell>
        </row>
        <row r="8462">
          <cell r="A8462" t="str">
            <v>HSM45WH</v>
          </cell>
          <cell r="B8462" t="str">
            <v>×ﾒﾙｼｰﾌﾞｰｹﾛｰﾎﾟｯﾄL-WH</v>
          </cell>
          <cell r="C8462" t="str">
            <v>×</v>
          </cell>
          <cell r="D8462">
            <v>0</v>
          </cell>
          <cell r="E8462">
            <v>0</v>
          </cell>
          <cell r="F8462">
            <v>0</v>
          </cell>
        </row>
        <row r="8463">
          <cell r="A8463" t="str">
            <v>HSM45YE</v>
          </cell>
          <cell r="B8463" t="str">
            <v>×ﾒﾙｼｰﾌﾞｰｹﾛｰﾎﾟｯﾄL-YE ●</v>
          </cell>
          <cell r="C8463" t="str">
            <v>×</v>
          </cell>
          <cell r="D8463">
            <v>0</v>
          </cell>
          <cell r="E8463">
            <v>0</v>
          </cell>
          <cell r="F8463">
            <v>0</v>
          </cell>
        </row>
        <row r="8464">
          <cell r="A8464" t="str">
            <v>HSM45YESA</v>
          </cell>
          <cell r="B8464" t="str">
            <v>×ﾒﾙｼｰﾌﾞｰｹﾛｰﾎﾟｯﾄL-YE</v>
          </cell>
          <cell r="C8464" t="str">
            <v>×</v>
          </cell>
          <cell r="D8464">
            <v>0</v>
          </cell>
          <cell r="E8464">
            <v>0</v>
          </cell>
          <cell r="F8464">
            <v>0</v>
          </cell>
        </row>
        <row r="8465">
          <cell r="A8465" t="str">
            <v>HSM46DPK</v>
          </cell>
          <cell r="B8465" t="str">
            <v>×ﾒﾙｼｰﾌﾞｰｹｵｰﾊﾞﾙS-DPK ●</v>
          </cell>
          <cell r="C8465" t="str">
            <v>×</v>
          </cell>
          <cell r="D8465">
            <v>0</v>
          </cell>
          <cell r="E8465">
            <v>0</v>
          </cell>
          <cell r="F8465">
            <v>0</v>
          </cell>
        </row>
        <row r="8466">
          <cell r="A8466" t="str">
            <v>HSM46DPKSA</v>
          </cell>
          <cell r="B8466" t="str">
            <v>×ﾒﾙｼｰﾌﾞｰｹｵｰﾊﾞﾙS-DPK</v>
          </cell>
          <cell r="C8466" t="str">
            <v>×</v>
          </cell>
          <cell r="D8466">
            <v>0</v>
          </cell>
          <cell r="E8466">
            <v>0</v>
          </cell>
          <cell r="F8466">
            <v>0</v>
          </cell>
        </row>
        <row r="8467">
          <cell r="A8467" t="str">
            <v>HSM46WH</v>
          </cell>
          <cell r="B8467" t="str">
            <v>×ﾒﾙｼｰﾌﾞｰｹｵｰﾊﾞﾙS-WH</v>
          </cell>
          <cell r="C8467" t="str">
            <v>×</v>
          </cell>
          <cell r="D8467">
            <v>0</v>
          </cell>
          <cell r="E8467">
            <v>0</v>
          </cell>
          <cell r="F8467">
            <v>0</v>
          </cell>
        </row>
        <row r="8468">
          <cell r="A8468" t="str">
            <v>HSM46YE</v>
          </cell>
          <cell r="B8468" t="str">
            <v>×ﾒﾙｼｰﾌﾞｰｹｵｰﾊﾞﾙS-YE ●</v>
          </cell>
          <cell r="C8468" t="str">
            <v>×</v>
          </cell>
          <cell r="D8468">
            <v>0</v>
          </cell>
          <cell r="E8468">
            <v>0</v>
          </cell>
          <cell r="F8468">
            <v>0</v>
          </cell>
        </row>
        <row r="8469">
          <cell r="A8469" t="str">
            <v>HSM46YESA</v>
          </cell>
          <cell r="B8469" t="str">
            <v>×ﾒﾙｼｰﾌﾞｰｹｵｰﾊﾞﾙS-YE</v>
          </cell>
          <cell r="C8469" t="str">
            <v>×</v>
          </cell>
          <cell r="D8469">
            <v>0</v>
          </cell>
          <cell r="E8469">
            <v>0</v>
          </cell>
          <cell r="F8469">
            <v>0</v>
          </cell>
        </row>
        <row r="8470">
          <cell r="A8470" t="str">
            <v>HSM47DPK</v>
          </cell>
          <cell r="B8470" t="str">
            <v>×ﾒﾙｼｰﾌﾞｰｹｵｰﾊﾞﾙL-DPK ●</v>
          </cell>
          <cell r="C8470" t="str">
            <v>×</v>
          </cell>
          <cell r="D8470">
            <v>0</v>
          </cell>
          <cell r="E8470">
            <v>0</v>
          </cell>
          <cell r="F8470">
            <v>0</v>
          </cell>
        </row>
        <row r="8471">
          <cell r="A8471" t="str">
            <v>HSM47DPKSA</v>
          </cell>
          <cell r="B8471" t="str">
            <v>×ﾒﾙｼｰﾌﾞｰｹｵｰﾊﾞﾙL-DPK</v>
          </cell>
          <cell r="C8471" t="str">
            <v>×</v>
          </cell>
          <cell r="D8471">
            <v>0</v>
          </cell>
          <cell r="E8471">
            <v>0</v>
          </cell>
          <cell r="F8471">
            <v>0</v>
          </cell>
        </row>
        <row r="8472">
          <cell r="A8472" t="str">
            <v>HSM47WH</v>
          </cell>
          <cell r="B8472" t="str">
            <v>×ﾒﾙｼｰﾌﾞｰｹｵｰﾊﾞﾙL-WH*</v>
          </cell>
          <cell r="C8472" t="str">
            <v>×</v>
          </cell>
          <cell r="D8472">
            <v>0</v>
          </cell>
          <cell r="E8472">
            <v>0</v>
          </cell>
          <cell r="F8472">
            <v>0</v>
          </cell>
        </row>
        <row r="8473">
          <cell r="A8473" t="str">
            <v>HSM47WHSA</v>
          </cell>
          <cell r="B8473" t="str">
            <v>×ﾒﾙｼｰﾌﾞｰｹｵｰﾊﾞﾙL-WH　営業特価</v>
          </cell>
          <cell r="C8473" t="str">
            <v>×</v>
          </cell>
          <cell r="D8473">
            <v>0</v>
          </cell>
          <cell r="E8473">
            <v>0</v>
          </cell>
          <cell r="F8473">
            <v>0</v>
          </cell>
        </row>
        <row r="8474">
          <cell r="A8474" t="str">
            <v>HSM47YE</v>
          </cell>
          <cell r="B8474" t="str">
            <v>×ﾒﾙｼｰﾌﾞｰｹｵｰﾊﾞﾙL-YE ●</v>
          </cell>
          <cell r="C8474" t="str">
            <v>×</v>
          </cell>
          <cell r="D8474">
            <v>0</v>
          </cell>
          <cell r="E8474">
            <v>0</v>
          </cell>
          <cell r="F8474">
            <v>0</v>
          </cell>
        </row>
        <row r="8475">
          <cell r="A8475" t="str">
            <v>HSM47YESA</v>
          </cell>
          <cell r="B8475" t="str">
            <v>×ﾒﾙｼｰﾌﾞｰｹｵｰﾊﾞﾙL-YE</v>
          </cell>
          <cell r="C8475" t="str">
            <v>×</v>
          </cell>
          <cell r="D8475">
            <v>0</v>
          </cell>
          <cell r="E8475">
            <v>0</v>
          </cell>
          <cell r="F8475">
            <v>0</v>
          </cell>
        </row>
        <row r="8476">
          <cell r="A8476" t="str">
            <v>HSM48DPK</v>
          </cell>
          <cell r="B8476" t="str">
            <v>×ﾒﾙｼｰﾌﾞｰｹﾊﾞｽｹｯﾄS-DPK ●</v>
          </cell>
          <cell r="C8476" t="str">
            <v>×</v>
          </cell>
          <cell r="D8476">
            <v>0</v>
          </cell>
          <cell r="E8476">
            <v>0</v>
          </cell>
          <cell r="F8476">
            <v>0</v>
          </cell>
        </row>
        <row r="8477">
          <cell r="A8477" t="str">
            <v>HSM48DPKSA</v>
          </cell>
          <cell r="B8477" t="str">
            <v>×ﾒﾙｼｰﾌﾞｰｹﾊﾞｽｹｯﾄS-DPK</v>
          </cell>
          <cell r="C8477" t="str">
            <v>×</v>
          </cell>
          <cell r="D8477">
            <v>0</v>
          </cell>
          <cell r="E8477">
            <v>0</v>
          </cell>
          <cell r="F8477">
            <v>0</v>
          </cell>
        </row>
        <row r="8478">
          <cell r="A8478" t="str">
            <v>HSM48WH</v>
          </cell>
          <cell r="B8478" t="str">
            <v>×ﾒﾙｼｰﾌﾞｰｹﾊﾞｽｹｯﾄS-WH　※完売</v>
          </cell>
          <cell r="C8478" t="str">
            <v>×</v>
          </cell>
          <cell r="D8478">
            <v>0</v>
          </cell>
          <cell r="E8478">
            <v>0</v>
          </cell>
          <cell r="F8478">
            <v>0</v>
          </cell>
        </row>
        <row r="8479">
          <cell r="A8479" t="str">
            <v>HSM48YE</v>
          </cell>
          <cell r="B8479" t="str">
            <v>×ﾒﾙｼｰﾌﾞｰｹﾊﾞｽｹｯﾄS-YE</v>
          </cell>
          <cell r="C8479" t="str">
            <v>×</v>
          </cell>
          <cell r="D8479">
            <v>0</v>
          </cell>
          <cell r="E8479">
            <v>0</v>
          </cell>
          <cell r="F8479">
            <v>0</v>
          </cell>
        </row>
        <row r="8480">
          <cell r="A8480" t="str">
            <v>HSM49DPK</v>
          </cell>
          <cell r="B8480" t="str">
            <v>×ﾒﾙｼｰﾌﾞｰｹﾊﾞｽｹｯﾄL-DPK ●</v>
          </cell>
          <cell r="C8480" t="str">
            <v>×</v>
          </cell>
          <cell r="D8480">
            <v>0</v>
          </cell>
          <cell r="E8480">
            <v>0</v>
          </cell>
          <cell r="F8480">
            <v>0</v>
          </cell>
        </row>
        <row r="8481">
          <cell r="A8481" t="str">
            <v>HSM49DPKSA</v>
          </cell>
          <cell r="B8481" t="str">
            <v>×ﾒﾙｼｰﾌﾞｰｹﾊﾞｽｹｯﾄL-DPK</v>
          </cell>
          <cell r="C8481" t="str">
            <v>×</v>
          </cell>
          <cell r="D8481">
            <v>0</v>
          </cell>
          <cell r="E8481">
            <v>0</v>
          </cell>
          <cell r="F8481">
            <v>0</v>
          </cell>
        </row>
        <row r="8482">
          <cell r="A8482" t="str">
            <v>HSM49WH</v>
          </cell>
          <cell r="B8482" t="str">
            <v>×ﾒﾙｼｰﾌﾞｰｹﾊﾞｽｹｯﾄL-WH</v>
          </cell>
          <cell r="C8482" t="str">
            <v>×</v>
          </cell>
          <cell r="D8482">
            <v>0</v>
          </cell>
          <cell r="E8482">
            <v>0</v>
          </cell>
          <cell r="F8482">
            <v>0</v>
          </cell>
        </row>
        <row r="8483">
          <cell r="A8483" t="str">
            <v>HSM49YE</v>
          </cell>
          <cell r="B8483" t="str">
            <v>×ﾒﾙｼｰﾌﾞｰｹﾊﾞｽｹｯﾄL-YE</v>
          </cell>
          <cell r="C8483" t="str">
            <v>×</v>
          </cell>
          <cell r="D8483">
            <v>0</v>
          </cell>
          <cell r="E8483">
            <v>0</v>
          </cell>
          <cell r="F8483">
            <v>0</v>
          </cell>
        </row>
        <row r="8484">
          <cell r="A8484" t="str">
            <v>HSM50LGR</v>
          </cell>
          <cell r="B8484" t="str">
            <v>×ﾘﾎﾞﾝﾌﾞｰｹB-L-GR ●</v>
          </cell>
          <cell r="C8484" t="str">
            <v>×</v>
          </cell>
          <cell r="D8484">
            <v>0</v>
          </cell>
          <cell r="E8484">
            <v>0</v>
          </cell>
          <cell r="F8484">
            <v>0</v>
          </cell>
        </row>
        <row r="8485">
          <cell r="A8485" t="str">
            <v>HSM50LGRSA</v>
          </cell>
          <cell r="B8485" t="str">
            <v>×ﾘﾎﾞﾝﾌﾞｰｹB-L-GR</v>
          </cell>
          <cell r="C8485" t="str">
            <v>×</v>
          </cell>
          <cell r="D8485">
            <v>0</v>
          </cell>
          <cell r="E8485">
            <v>0</v>
          </cell>
          <cell r="F8485">
            <v>0</v>
          </cell>
        </row>
        <row r="8486">
          <cell r="A8486" t="str">
            <v>HSM50LPK</v>
          </cell>
          <cell r="B8486" t="str">
            <v>×ﾘﾎﾞﾝﾌﾞｰｹB-L-PK*</v>
          </cell>
          <cell r="C8486" t="str">
            <v>×</v>
          </cell>
          <cell r="D8486">
            <v>0</v>
          </cell>
          <cell r="E8486">
            <v>0</v>
          </cell>
          <cell r="F8486">
            <v>0</v>
          </cell>
        </row>
        <row r="8487">
          <cell r="A8487" t="str">
            <v>HSM50LPKSA</v>
          </cell>
          <cell r="B8487" t="str">
            <v>×ﾘﾎﾞﾝﾌﾞｰｹB-L-PK</v>
          </cell>
          <cell r="C8487" t="str">
            <v>×</v>
          </cell>
          <cell r="D8487">
            <v>0</v>
          </cell>
          <cell r="E8487">
            <v>0</v>
          </cell>
          <cell r="F8487">
            <v>0</v>
          </cell>
        </row>
        <row r="8488">
          <cell r="A8488" t="str">
            <v>HSM50LPL</v>
          </cell>
          <cell r="B8488" t="str">
            <v>×ﾘﾎﾞﾝﾌﾞｰｹB-L-PL ●</v>
          </cell>
          <cell r="C8488" t="str">
            <v>×</v>
          </cell>
          <cell r="D8488">
            <v>0</v>
          </cell>
          <cell r="E8488">
            <v>0</v>
          </cell>
          <cell r="F8488">
            <v>0</v>
          </cell>
        </row>
        <row r="8489">
          <cell r="A8489" t="str">
            <v>HSM50LPLSA</v>
          </cell>
          <cell r="B8489" t="str">
            <v>×ﾘﾎﾞﾝﾌﾞｰｹB-L-PL</v>
          </cell>
          <cell r="C8489" t="str">
            <v>×</v>
          </cell>
          <cell r="D8489">
            <v>0</v>
          </cell>
          <cell r="E8489">
            <v>0</v>
          </cell>
          <cell r="F8489">
            <v>0</v>
          </cell>
        </row>
        <row r="8490">
          <cell r="A8490" t="str">
            <v>HSM50LWH</v>
          </cell>
          <cell r="B8490" t="str">
            <v>×ﾘﾎﾞﾝﾌﾞｰｹB-L-WH*</v>
          </cell>
          <cell r="C8490" t="str">
            <v>×</v>
          </cell>
          <cell r="D8490">
            <v>0</v>
          </cell>
          <cell r="E8490">
            <v>0</v>
          </cell>
          <cell r="F8490">
            <v>0</v>
          </cell>
        </row>
        <row r="8491">
          <cell r="A8491" t="str">
            <v>HSM50LWHSA</v>
          </cell>
          <cell r="B8491" t="str">
            <v>×ﾘﾎﾞﾝﾌﾞｰｹB-L-WH</v>
          </cell>
          <cell r="C8491" t="str">
            <v>×</v>
          </cell>
          <cell r="D8491">
            <v>0</v>
          </cell>
          <cell r="E8491">
            <v>0</v>
          </cell>
          <cell r="F8491">
            <v>0</v>
          </cell>
        </row>
        <row r="8492">
          <cell r="A8492" t="str">
            <v>HSM50MGR</v>
          </cell>
          <cell r="B8492" t="str">
            <v>×ﾘﾎﾞﾝﾌﾞｰｹB-M-GR ●</v>
          </cell>
          <cell r="C8492" t="str">
            <v>×</v>
          </cell>
          <cell r="D8492">
            <v>0</v>
          </cell>
          <cell r="E8492">
            <v>0</v>
          </cell>
          <cell r="F8492">
            <v>0</v>
          </cell>
        </row>
        <row r="8493">
          <cell r="A8493" t="str">
            <v>HSM50MGRSA</v>
          </cell>
          <cell r="B8493" t="str">
            <v>×ﾘﾎﾞﾝﾌﾞｰｹB-M-GR</v>
          </cell>
          <cell r="C8493" t="str">
            <v>×</v>
          </cell>
          <cell r="D8493">
            <v>0</v>
          </cell>
          <cell r="E8493">
            <v>0</v>
          </cell>
          <cell r="F8493">
            <v>0</v>
          </cell>
        </row>
        <row r="8494">
          <cell r="A8494" t="str">
            <v>HSM50MPK</v>
          </cell>
          <cell r="B8494" t="str">
            <v>×ﾘﾎﾞﾝﾌﾞｰｹB-M-PK ●</v>
          </cell>
          <cell r="C8494" t="str">
            <v>×</v>
          </cell>
          <cell r="D8494">
            <v>0</v>
          </cell>
          <cell r="E8494">
            <v>0</v>
          </cell>
          <cell r="F8494">
            <v>0</v>
          </cell>
        </row>
        <row r="8495">
          <cell r="A8495" t="str">
            <v>HSM50MPKSA</v>
          </cell>
          <cell r="B8495" t="str">
            <v>×ﾘﾎﾞﾝﾌﾞｰｹB-M-PK</v>
          </cell>
          <cell r="C8495" t="str">
            <v>×</v>
          </cell>
          <cell r="D8495">
            <v>0</v>
          </cell>
          <cell r="E8495">
            <v>0</v>
          </cell>
          <cell r="F8495">
            <v>0</v>
          </cell>
        </row>
        <row r="8496">
          <cell r="A8496" t="str">
            <v>HSM50MPL</v>
          </cell>
          <cell r="B8496" t="str">
            <v>×ﾘﾎﾞﾝﾌﾞｰｹB-M-PL ●</v>
          </cell>
          <cell r="C8496" t="str">
            <v>×</v>
          </cell>
          <cell r="D8496">
            <v>0</v>
          </cell>
          <cell r="E8496">
            <v>0</v>
          </cell>
          <cell r="F8496">
            <v>0</v>
          </cell>
        </row>
        <row r="8497">
          <cell r="A8497" t="str">
            <v>HSM50MPLSA</v>
          </cell>
          <cell r="B8497" t="str">
            <v>×ﾘﾎﾞﾝﾌﾞｰｹB-M-PL</v>
          </cell>
          <cell r="C8497" t="str">
            <v>×</v>
          </cell>
          <cell r="D8497">
            <v>0</v>
          </cell>
          <cell r="E8497">
            <v>0</v>
          </cell>
          <cell r="F8497">
            <v>0</v>
          </cell>
        </row>
        <row r="8498">
          <cell r="A8498" t="str">
            <v>HSM50MWH</v>
          </cell>
          <cell r="B8498" t="str">
            <v>×ﾘﾎﾞﾝﾌﾞｰｹB-M-WH ●</v>
          </cell>
          <cell r="C8498" t="str">
            <v>×</v>
          </cell>
          <cell r="D8498">
            <v>0</v>
          </cell>
          <cell r="E8498">
            <v>0</v>
          </cell>
          <cell r="F8498">
            <v>0</v>
          </cell>
        </row>
        <row r="8499">
          <cell r="A8499" t="str">
            <v>HSM50MWHSA</v>
          </cell>
          <cell r="B8499" t="str">
            <v>×ﾘﾎﾞﾝﾌﾞｰｹB-M-WH</v>
          </cell>
          <cell r="C8499" t="str">
            <v>×</v>
          </cell>
          <cell r="D8499">
            <v>0</v>
          </cell>
          <cell r="E8499">
            <v>0</v>
          </cell>
          <cell r="F8499">
            <v>0</v>
          </cell>
        </row>
        <row r="8500">
          <cell r="A8500" t="str">
            <v>HSM50SGR</v>
          </cell>
          <cell r="B8500" t="str">
            <v>×ﾘﾎﾞﾝﾌﾞｰｹB-S-GR ●</v>
          </cell>
          <cell r="C8500" t="str">
            <v>×</v>
          </cell>
          <cell r="D8500">
            <v>0</v>
          </cell>
          <cell r="E8500">
            <v>0</v>
          </cell>
          <cell r="F8500">
            <v>0</v>
          </cell>
        </row>
        <row r="8501">
          <cell r="A8501" t="str">
            <v>HSM50SGRSA</v>
          </cell>
          <cell r="B8501" t="str">
            <v>×ﾘﾎﾞﾝﾌﾞｰｹB-S-GR</v>
          </cell>
          <cell r="C8501" t="str">
            <v>×</v>
          </cell>
          <cell r="D8501">
            <v>0</v>
          </cell>
          <cell r="E8501">
            <v>0</v>
          </cell>
          <cell r="F8501">
            <v>0</v>
          </cell>
        </row>
        <row r="8502">
          <cell r="A8502" t="str">
            <v>HSM50SPK</v>
          </cell>
          <cell r="B8502" t="str">
            <v>×ﾘﾎﾞﾝﾌﾞｰｹB-S-PK ●</v>
          </cell>
          <cell r="C8502" t="str">
            <v>×</v>
          </cell>
          <cell r="D8502">
            <v>0</v>
          </cell>
          <cell r="E8502">
            <v>0</v>
          </cell>
          <cell r="F8502">
            <v>0</v>
          </cell>
        </row>
        <row r="8503">
          <cell r="A8503" t="str">
            <v>HSM50SPKSA</v>
          </cell>
          <cell r="B8503" t="str">
            <v>×ﾘﾎﾞﾝﾌﾞｰｹB-S-PK</v>
          </cell>
          <cell r="C8503" t="str">
            <v>×</v>
          </cell>
          <cell r="D8503">
            <v>0</v>
          </cell>
          <cell r="E8503">
            <v>0</v>
          </cell>
          <cell r="F8503">
            <v>0</v>
          </cell>
        </row>
        <row r="8504">
          <cell r="A8504" t="str">
            <v>HSM50SPL</v>
          </cell>
          <cell r="B8504" t="str">
            <v>×ﾘﾎﾞﾝﾌﾞｰｹB-S-PL ●</v>
          </cell>
          <cell r="C8504" t="str">
            <v>×</v>
          </cell>
          <cell r="D8504">
            <v>0</v>
          </cell>
          <cell r="E8504">
            <v>0</v>
          </cell>
          <cell r="F8504">
            <v>0</v>
          </cell>
        </row>
        <row r="8505">
          <cell r="A8505" t="str">
            <v>HSM50SPLSA</v>
          </cell>
          <cell r="B8505" t="str">
            <v>×ﾘﾎﾞﾝﾌﾞｰｹB-S-PL</v>
          </cell>
          <cell r="C8505" t="str">
            <v>×</v>
          </cell>
          <cell r="D8505">
            <v>0</v>
          </cell>
          <cell r="E8505">
            <v>0</v>
          </cell>
          <cell r="F8505">
            <v>0</v>
          </cell>
        </row>
        <row r="8506">
          <cell r="A8506" t="str">
            <v>HSM50SWH</v>
          </cell>
          <cell r="B8506" t="str">
            <v>×ﾘﾎﾞﾝﾌﾞｰｹB-S-WH ●</v>
          </cell>
          <cell r="C8506" t="str">
            <v>×</v>
          </cell>
          <cell r="D8506">
            <v>0</v>
          </cell>
          <cell r="E8506">
            <v>0</v>
          </cell>
          <cell r="F8506">
            <v>0</v>
          </cell>
        </row>
        <row r="8507">
          <cell r="A8507" t="str">
            <v>HSM50SWHSA</v>
          </cell>
          <cell r="B8507" t="str">
            <v>×ﾘﾎﾞﾝﾌﾞｰｹB-S-WH</v>
          </cell>
          <cell r="C8507" t="str">
            <v>×</v>
          </cell>
          <cell r="D8507">
            <v>0</v>
          </cell>
          <cell r="E8507">
            <v>0</v>
          </cell>
          <cell r="F8507">
            <v>0</v>
          </cell>
        </row>
        <row r="8508">
          <cell r="A8508" t="str">
            <v>HSM51LGR</v>
          </cell>
          <cell r="B8508" t="str">
            <v>×ｱﾑｰﾙﾍﾞｰｼｯｸ6-GR ●</v>
          </cell>
          <cell r="C8508" t="str">
            <v>×</v>
          </cell>
          <cell r="D8508">
            <v>0</v>
          </cell>
          <cell r="E8508">
            <v>0</v>
          </cell>
          <cell r="F8508">
            <v>0</v>
          </cell>
        </row>
        <row r="8509">
          <cell r="A8509" t="str">
            <v>HSM51LGRSA</v>
          </cell>
          <cell r="B8509" t="str">
            <v>×ｱﾑｰﾙﾍﾞｰｼｯｸ6-GR</v>
          </cell>
          <cell r="C8509" t="str">
            <v>×</v>
          </cell>
          <cell r="D8509">
            <v>0</v>
          </cell>
          <cell r="E8509">
            <v>0</v>
          </cell>
          <cell r="F8509">
            <v>0</v>
          </cell>
        </row>
        <row r="8510">
          <cell r="A8510" t="str">
            <v>HSM51LPK</v>
          </cell>
          <cell r="B8510" t="str">
            <v>×ｱﾑｰﾙﾍﾞｰｼｯｸ6-PK ●</v>
          </cell>
          <cell r="C8510" t="str">
            <v>×</v>
          </cell>
          <cell r="D8510">
            <v>0</v>
          </cell>
          <cell r="E8510">
            <v>0</v>
          </cell>
          <cell r="F8510">
            <v>0</v>
          </cell>
        </row>
        <row r="8511">
          <cell r="A8511" t="str">
            <v>HSM51LPKSA</v>
          </cell>
          <cell r="B8511" t="str">
            <v>×ｱﾑｰﾙﾍﾞｰｼｯｸ6-PK</v>
          </cell>
          <cell r="C8511" t="str">
            <v>×</v>
          </cell>
          <cell r="D8511">
            <v>0</v>
          </cell>
          <cell r="E8511">
            <v>0</v>
          </cell>
          <cell r="F8511">
            <v>0</v>
          </cell>
        </row>
        <row r="8512">
          <cell r="A8512" t="str">
            <v>HSM51LRD</v>
          </cell>
          <cell r="B8512" t="str">
            <v>×ｱﾑｰﾙﾍﾞｰｼｯｸ6-RD ●</v>
          </cell>
          <cell r="C8512" t="str">
            <v>×</v>
          </cell>
          <cell r="D8512">
            <v>0</v>
          </cell>
          <cell r="E8512">
            <v>0</v>
          </cell>
          <cell r="F8512">
            <v>0</v>
          </cell>
        </row>
        <row r="8513">
          <cell r="A8513" t="str">
            <v>HSM51LRDSA</v>
          </cell>
          <cell r="B8513" t="str">
            <v>×ｱﾑｰﾙﾍﾞｰｼｯｸ6-RD</v>
          </cell>
          <cell r="C8513" t="str">
            <v>×</v>
          </cell>
          <cell r="D8513">
            <v>0</v>
          </cell>
          <cell r="E8513">
            <v>0</v>
          </cell>
          <cell r="F8513">
            <v>0</v>
          </cell>
        </row>
        <row r="8514">
          <cell r="A8514" t="str">
            <v>HSM51LWH</v>
          </cell>
          <cell r="B8514" t="str">
            <v>×ｱﾑｰﾙﾍﾞｰｼｯｸ6-WH　●</v>
          </cell>
          <cell r="C8514" t="str">
            <v>×</v>
          </cell>
          <cell r="D8514">
            <v>0</v>
          </cell>
          <cell r="E8514">
            <v>0</v>
          </cell>
          <cell r="F8514">
            <v>0</v>
          </cell>
        </row>
        <row r="8515">
          <cell r="A8515" t="str">
            <v>HSM51LWHSA</v>
          </cell>
          <cell r="B8515" t="str">
            <v>×ｱﾑｰﾙﾍﾞｰｼｯｸ6-WH</v>
          </cell>
          <cell r="C8515" t="str">
            <v>×</v>
          </cell>
          <cell r="D8515">
            <v>0</v>
          </cell>
          <cell r="E8515">
            <v>0</v>
          </cell>
          <cell r="F8515">
            <v>0</v>
          </cell>
        </row>
        <row r="8516">
          <cell r="A8516" t="str">
            <v>HSM51MGR</v>
          </cell>
          <cell r="B8516" t="str">
            <v>×ｱﾑｰﾙﾍﾞｰｼｯｸ5-GR ●</v>
          </cell>
          <cell r="C8516" t="str">
            <v>×</v>
          </cell>
          <cell r="D8516">
            <v>0</v>
          </cell>
          <cell r="E8516">
            <v>0</v>
          </cell>
          <cell r="F8516">
            <v>0</v>
          </cell>
        </row>
        <row r="8517">
          <cell r="A8517" t="str">
            <v>HSM51MGRSA</v>
          </cell>
          <cell r="B8517" t="str">
            <v>×ｱﾑｰﾙﾍﾞｰｼｯｸ5-GR</v>
          </cell>
          <cell r="C8517" t="str">
            <v>×</v>
          </cell>
          <cell r="D8517">
            <v>0</v>
          </cell>
          <cell r="E8517">
            <v>0</v>
          </cell>
          <cell r="F8517">
            <v>0</v>
          </cell>
        </row>
        <row r="8518">
          <cell r="A8518" t="str">
            <v>HSM51MPK</v>
          </cell>
          <cell r="B8518" t="str">
            <v>×ｱﾑｰﾙﾍﾞｰｼｯｸ5-PK*</v>
          </cell>
          <cell r="C8518" t="str">
            <v>×</v>
          </cell>
          <cell r="D8518">
            <v>0</v>
          </cell>
          <cell r="E8518">
            <v>0</v>
          </cell>
          <cell r="F8518">
            <v>0</v>
          </cell>
        </row>
        <row r="8519">
          <cell r="A8519" t="str">
            <v>HSM51MPKSA</v>
          </cell>
          <cell r="B8519" t="str">
            <v>×ｱﾑｰﾙﾍﾞｰｼｯｸ5-PK</v>
          </cell>
          <cell r="C8519" t="str">
            <v>×</v>
          </cell>
          <cell r="D8519">
            <v>0</v>
          </cell>
          <cell r="E8519">
            <v>0</v>
          </cell>
          <cell r="F8519">
            <v>0</v>
          </cell>
        </row>
        <row r="8520">
          <cell r="A8520" t="str">
            <v>HSM51MRD</v>
          </cell>
          <cell r="B8520" t="str">
            <v>×ｱﾑｰﾙﾍﾞｰｼｯｸ5-RD ●</v>
          </cell>
          <cell r="C8520" t="str">
            <v>×</v>
          </cell>
          <cell r="D8520">
            <v>0</v>
          </cell>
          <cell r="E8520">
            <v>0</v>
          </cell>
          <cell r="F8520">
            <v>0</v>
          </cell>
        </row>
        <row r="8521">
          <cell r="A8521" t="str">
            <v>HSM51MRDSA</v>
          </cell>
          <cell r="B8521" t="str">
            <v>×ｱﾑｰﾙﾍﾞｰｼｯｸ5-RD</v>
          </cell>
          <cell r="C8521" t="str">
            <v>×</v>
          </cell>
          <cell r="D8521">
            <v>0</v>
          </cell>
          <cell r="E8521">
            <v>0</v>
          </cell>
          <cell r="F8521">
            <v>0</v>
          </cell>
        </row>
        <row r="8522">
          <cell r="A8522" t="str">
            <v>HSM51MWH</v>
          </cell>
          <cell r="B8522" t="str">
            <v>×ｱﾑｰﾙﾍﾞｰｼｯｸ5-WH</v>
          </cell>
          <cell r="C8522" t="str">
            <v>×</v>
          </cell>
          <cell r="D8522">
            <v>0</v>
          </cell>
          <cell r="E8522">
            <v>0</v>
          </cell>
          <cell r="F8522">
            <v>0</v>
          </cell>
        </row>
        <row r="8523">
          <cell r="A8523" t="str">
            <v>HSM51SGR</v>
          </cell>
          <cell r="B8523" t="str">
            <v>×ｱﾑｰﾙﾍﾞｰｼｯｸ4-GR ●</v>
          </cell>
          <cell r="C8523" t="str">
            <v>×</v>
          </cell>
          <cell r="D8523">
            <v>0</v>
          </cell>
          <cell r="E8523">
            <v>0</v>
          </cell>
          <cell r="F8523">
            <v>0</v>
          </cell>
        </row>
        <row r="8524">
          <cell r="A8524" t="str">
            <v>HSM51SGRSA</v>
          </cell>
          <cell r="B8524" t="str">
            <v>×ｱﾑｰﾙﾍﾞｰｼｯｸ4-GR</v>
          </cell>
          <cell r="C8524" t="str">
            <v>×</v>
          </cell>
          <cell r="D8524">
            <v>0</v>
          </cell>
          <cell r="E8524">
            <v>0</v>
          </cell>
          <cell r="F8524">
            <v>0</v>
          </cell>
        </row>
        <row r="8525">
          <cell r="A8525" t="str">
            <v>HSM51SPK</v>
          </cell>
          <cell r="B8525" t="str">
            <v>×ｱﾑｰﾙﾍﾞｰｼｯｸ4-PK ●</v>
          </cell>
          <cell r="C8525" t="str">
            <v>×</v>
          </cell>
          <cell r="D8525">
            <v>0</v>
          </cell>
          <cell r="E8525">
            <v>0</v>
          </cell>
          <cell r="F8525">
            <v>0</v>
          </cell>
        </row>
        <row r="8526">
          <cell r="A8526" t="str">
            <v>HSM51SPKSA</v>
          </cell>
          <cell r="B8526" t="str">
            <v>×ｱﾑｰﾙﾍﾞｰｼｯｸ4-PK</v>
          </cell>
          <cell r="C8526" t="str">
            <v>×</v>
          </cell>
          <cell r="D8526">
            <v>0</v>
          </cell>
          <cell r="E8526">
            <v>0</v>
          </cell>
          <cell r="F8526">
            <v>0</v>
          </cell>
        </row>
        <row r="8527">
          <cell r="A8527" t="str">
            <v>HSM51SRD</v>
          </cell>
          <cell r="B8527" t="str">
            <v>×ｱﾑｰﾙﾍﾞｰｼｯｸ4-RD ●</v>
          </cell>
          <cell r="C8527" t="str">
            <v>×</v>
          </cell>
          <cell r="D8527">
            <v>0</v>
          </cell>
          <cell r="E8527">
            <v>0</v>
          </cell>
          <cell r="F8527">
            <v>0</v>
          </cell>
        </row>
        <row r="8528">
          <cell r="A8528" t="str">
            <v>HSM51SRDSA</v>
          </cell>
          <cell r="B8528" t="str">
            <v>×ｱﾑｰﾙﾍﾞｰｼｯｸ4-RD</v>
          </cell>
          <cell r="C8528" t="str">
            <v>×</v>
          </cell>
          <cell r="D8528">
            <v>0</v>
          </cell>
          <cell r="E8528">
            <v>0</v>
          </cell>
          <cell r="F8528">
            <v>0</v>
          </cell>
        </row>
        <row r="8529">
          <cell r="A8529" t="str">
            <v>HSM51SWH</v>
          </cell>
          <cell r="B8529" t="str">
            <v>×ｱﾑｰﾙﾍﾞｰｼｯｸ4-WH ●</v>
          </cell>
          <cell r="C8529" t="str">
            <v>×</v>
          </cell>
          <cell r="D8529">
            <v>0</v>
          </cell>
          <cell r="E8529">
            <v>0</v>
          </cell>
          <cell r="F8529">
            <v>0</v>
          </cell>
        </row>
        <row r="8530">
          <cell r="A8530" t="str">
            <v>HSM51SWHSA</v>
          </cell>
          <cell r="B8530" t="str">
            <v>×ｱﾑｰﾙﾍﾞｰｼｯｸ4-WH</v>
          </cell>
          <cell r="C8530" t="str">
            <v>×</v>
          </cell>
          <cell r="D8530">
            <v>0</v>
          </cell>
          <cell r="E8530">
            <v>0</v>
          </cell>
          <cell r="F8530">
            <v>0</v>
          </cell>
        </row>
        <row r="8531">
          <cell r="A8531" t="str">
            <v>HSM52LGR</v>
          </cell>
          <cell r="B8531" t="str">
            <v>×ｱﾑｰﾙｱﾚﾝｼﾞﾎﾟｯﾄL-GR ●</v>
          </cell>
          <cell r="C8531" t="str">
            <v>×</v>
          </cell>
          <cell r="D8531">
            <v>0</v>
          </cell>
          <cell r="E8531">
            <v>0</v>
          </cell>
          <cell r="F8531">
            <v>0</v>
          </cell>
        </row>
        <row r="8532">
          <cell r="A8532" t="str">
            <v>HSM52LGRSA</v>
          </cell>
          <cell r="B8532" t="str">
            <v>×ｱﾑｰﾙｱﾚﾝｼﾞﾎﾟｯﾄL-GR</v>
          </cell>
          <cell r="C8532" t="str">
            <v>×</v>
          </cell>
          <cell r="D8532">
            <v>0</v>
          </cell>
          <cell r="E8532">
            <v>0</v>
          </cell>
          <cell r="F8532">
            <v>0</v>
          </cell>
        </row>
        <row r="8533">
          <cell r="A8533" t="str">
            <v>HSM52LPK</v>
          </cell>
          <cell r="B8533" t="str">
            <v>×ｱﾑｰﾙｱﾚﾝｼﾞﾎﾟｯﾄL-PK ●</v>
          </cell>
          <cell r="C8533" t="str">
            <v>×</v>
          </cell>
          <cell r="D8533">
            <v>0</v>
          </cell>
          <cell r="E8533">
            <v>0</v>
          </cell>
          <cell r="F8533">
            <v>0</v>
          </cell>
        </row>
        <row r="8534">
          <cell r="A8534" t="str">
            <v>HSM52LPKSA</v>
          </cell>
          <cell r="B8534" t="str">
            <v>×ｱﾑｰﾙｱﾚﾝｼﾞﾎﾟｯﾄL-PK</v>
          </cell>
          <cell r="C8534" t="str">
            <v>×</v>
          </cell>
          <cell r="D8534">
            <v>0</v>
          </cell>
          <cell r="E8534">
            <v>0</v>
          </cell>
          <cell r="F8534">
            <v>0</v>
          </cell>
        </row>
        <row r="8535">
          <cell r="A8535" t="str">
            <v>HSM52LRD</v>
          </cell>
          <cell r="B8535" t="str">
            <v>×ｱﾑｰﾙｱﾚﾝｼﾞﾎﾟｯﾄL-RD ●</v>
          </cell>
          <cell r="C8535" t="str">
            <v>×</v>
          </cell>
          <cell r="D8535">
            <v>0</v>
          </cell>
          <cell r="E8535">
            <v>0</v>
          </cell>
          <cell r="F8535">
            <v>0</v>
          </cell>
        </row>
        <row r="8536">
          <cell r="A8536" t="str">
            <v>HSM52LRDSA</v>
          </cell>
          <cell r="B8536" t="str">
            <v>×ｱﾑｰﾙｱﾚﾝｼﾞﾎﾟｯﾄL-RD</v>
          </cell>
          <cell r="C8536" t="str">
            <v>×</v>
          </cell>
          <cell r="D8536">
            <v>0</v>
          </cell>
          <cell r="E8536">
            <v>0</v>
          </cell>
          <cell r="F8536">
            <v>0</v>
          </cell>
        </row>
        <row r="8537">
          <cell r="A8537" t="str">
            <v>HSM52LWH</v>
          </cell>
          <cell r="B8537" t="str">
            <v>×ｱﾑｰﾙｱﾚﾝｼﾞﾎﾟｯﾄL-WH　●</v>
          </cell>
          <cell r="C8537" t="str">
            <v>×</v>
          </cell>
          <cell r="D8537">
            <v>0</v>
          </cell>
          <cell r="E8537">
            <v>0</v>
          </cell>
          <cell r="F8537">
            <v>0</v>
          </cell>
        </row>
        <row r="8538">
          <cell r="A8538" t="str">
            <v>HSM52LWHSA</v>
          </cell>
          <cell r="B8538" t="str">
            <v>×ｱﾑｰﾙｱﾚﾝｼﾞﾎﾟｯﾄL-WH</v>
          </cell>
          <cell r="C8538" t="str">
            <v>×</v>
          </cell>
          <cell r="D8538">
            <v>0</v>
          </cell>
          <cell r="E8538">
            <v>0</v>
          </cell>
          <cell r="F8538">
            <v>0</v>
          </cell>
        </row>
        <row r="8539">
          <cell r="A8539" t="str">
            <v>HSM52SGR</v>
          </cell>
          <cell r="B8539" t="str">
            <v>×ｱﾑｰﾙｱﾚﾝｼﾞﾎﾟｯﾄS-GR　●</v>
          </cell>
          <cell r="C8539" t="str">
            <v>×</v>
          </cell>
          <cell r="D8539">
            <v>0</v>
          </cell>
          <cell r="E8539">
            <v>0</v>
          </cell>
          <cell r="F8539">
            <v>0</v>
          </cell>
        </row>
        <row r="8540">
          <cell r="A8540" t="str">
            <v>HSM52SGRSA</v>
          </cell>
          <cell r="B8540" t="str">
            <v>×ｱﾑｰﾙｱﾚﾝｼﾞﾎﾟｯﾄS-GR</v>
          </cell>
          <cell r="C8540" t="str">
            <v>×</v>
          </cell>
          <cell r="D8540">
            <v>0</v>
          </cell>
          <cell r="E8540">
            <v>0</v>
          </cell>
          <cell r="F8540">
            <v>0</v>
          </cell>
        </row>
        <row r="8541">
          <cell r="A8541" t="str">
            <v>HSM52SPK</v>
          </cell>
          <cell r="B8541" t="str">
            <v>×ｱﾑｰﾙｱﾚﾝｼﾞﾎﾟｯﾄS-PK　●</v>
          </cell>
          <cell r="C8541" t="str">
            <v>×</v>
          </cell>
          <cell r="D8541">
            <v>0</v>
          </cell>
          <cell r="E8541">
            <v>0</v>
          </cell>
          <cell r="F8541">
            <v>0</v>
          </cell>
        </row>
        <row r="8542">
          <cell r="A8542" t="str">
            <v>HSM52SPKSA</v>
          </cell>
          <cell r="B8542" t="str">
            <v>×ｱﾑｰﾙｱﾚﾝｼﾞﾎﾟｯﾄS-PK</v>
          </cell>
          <cell r="C8542" t="str">
            <v>×</v>
          </cell>
          <cell r="D8542">
            <v>0</v>
          </cell>
          <cell r="E8542">
            <v>0</v>
          </cell>
          <cell r="F8542">
            <v>0</v>
          </cell>
        </row>
        <row r="8543">
          <cell r="A8543" t="str">
            <v>HSM52SRD</v>
          </cell>
          <cell r="B8543" t="str">
            <v>×ｱﾑｰﾙｱﾚﾝｼﾞﾎﾟｯﾄS-RD ●</v>
          </cell>
          <cell r="C8543" t="str">
            <v>×</v>
          </cell>
          <cell r="D8543">
            <v>0</v>
          </cell>
          <cell r="E8543">
            <v>0</v>
          </cell>
          <cell r="F8543">
            <v>0</v>
          </cell>
        </row>
        <row r="8544">
          <cell r="A8544" t="str">
            <v>HSM52SRDSA</v>
          </cell>
          <cell r="B8544" t="str">
            <v>×ｱﾑｰﾙｱﾚﾝｼﾞﾎﾟｯﾄS-RD</v>
          </cell>
          <cell r="C8544" t="str">
            <v>×</v>
          </cell>
          <cell r="D8544">
            <v>0</v>
          </cell>
          <cell r="E8544">
            <v>0</v>
          </cell>
          <cell r="F8544">
            <v>0</v>
          </cell>
        </row>
        <row r="8545">
          <cell r="A8545" t="str">
            <v>HSM52SWH</v>
          </cell>
          <cell r="B8545" t="str">
            <v>×ｱﾑｰﾙｱﾚﾝｼﾞﾎﾟｯﾄS-WH　●</v>
          </cell>
          <cell r="C8545" t="str">
            <v>×</v>
          </cell>
          <cell r="D8545">
            <v>0</v>
          </cell>
          <cell r="E8545">
            <v>0</v>
          </cell>
          <cell r="F8545">
            <v>0</v>
          </cell>
        </row>
        <row r="8546">
          <cell r="A8546" t="str">
            <v>HSM52SWHSA</v>
          </cell>
          <cell r="B8546" t="str">
            <v>×ｱﾑｰﾙｱﾚﾝｼﾞﾎﾟｯﾄS-WH</v>
          </cell>
          <cell r="C8546" t="str">
            <v>×</v>
          </cell>
          <cell r="D8546">
            <v>0</v>
          </cell>
          <cell r="E8546">
            <v>0</v>
          </cell>
          <cell r="F8546">
            <v>0</v>
          </cell>
        </row>
        <row r="8547">
          <cell r="A8547" t="str">
            <v>HSM53LGR</v>
          </cell>
          <cell r="B8547" t="str">
            <v>×ｱﾑｰﾙｵｰﾊﾞﾙL-GR ●</v>
          </cell>
          <cell r="C8547" t="str">
            <v>×</v>
          </cell>
          <cell r="D8547">
            <v>0</v>
          </cell>
          <cell r="E8547">
            <v>0</v>
          </cell>
          <cell r="F8547">
            <v>0</v>
          </cell>
        </row>
        <row r="8548">
          <cell r="A8548" t="str">
            <v>HSM53LGRSA</v>
          </cell>
          <cell r="B8548" t="str">
            <v>×ｱﾑｰﾙｵｰﾊﾞﾙL-GR</v>
          </cell>
          <cell r="C8548" t="str">
            <v>×</v>
          </cell>
          <cell r="D8548">
            <v>0</v>
          </cell>
          <cell r="E8548">
            <v>0</v>
          </cell>
          <cell r="F8548">
            <v>0</v>
          </cell>
        </row>
        <row r="8549">
          <cell r="A8549" t="str">
            <v>HSM53LPK</v>
          </cell>
          <cell r="B8549" t="str">
            <v>×ｱﾑｰﾙｵｰﾊﾞﾙL-PK　●</v>
          </cell>
          <cell r="C8549" t="str">
            <v>×</v>
          </cell>
          <cell r="D8549">
            <v>0</v>
          </cell>
          <cell r="E8549">
            <v>0</v>
          </cell>
          <cell r="F8549">
            <v>0</v>
          </cell>
        </row>
        <row r="8550">
          <cell r="A8550" t="str">
            <v>HSM53LPKSA</v>
          </cell>
          <cell r="B8550" t="str">
            <v>×ｱﾑｰﾙｵｰﾊﾞﾙL-PK</v>
          </cell>
          <cell r="C8550" t="str">
            <v>×</v>
          </cell>
          <cell r="D8550">
            <v>0</v>
          </cell>
          <cell r="E8550">
            <v>0</v>
          </cell>
          <cell r="F8550">
            <v>0</v>
          </cell>
        </row>
        <row r="8551">
          <cell r="A8551" t="str">
            <v>HSM53LRD</v>
          </cell>
          <cell r="B8551" t="str">
            <v>×ｱﾑｰﾙｵｰﾊﾞﾙL-RD ●</v>
          </cell>
          <cell r="C8551" t="str">
            <v>×</v>
          </cell>
          <cell r="D8551">
            <v>0</v>
          </cell>
          <cell r="E8551">
            <v>0</v>
          </cell>
          <cell r="F8551">
            <v>0</v>
          </cell>
        </row>
        <row r="8552">
          <cell r="A8552" t="str">
            <v>HSM53LRDSA</v>
          </cell>
          <cell r="B8552" t="str">
            <v>×ｱﾑｰﾙｵｰﾊﾞﾙL-RD</v>
          </cell>
          <cell r="C8552" t="str">
            <v>×</v>
          </cell>
          <cell r="D8552">
            <v>0</v>
          </cell>
          <cell r="E8552">
            <v>0</v>
          </cell>
          <cell r="F8552">
            <v>0</v>
          </cell>
        </row>
        <row r="8553">
          <cell r="A8553" t="str">
            <v>HSM53LWH</v>
          </cell>
          <cell r="B8553" t="str">
            <v>×ｱﾑｰﾙｵｰﾊﾞﾙL-WH　●</v>
          </cell>
          <cell r="C8553" t="str">
            <v>×</v>
          </cell>
          <cell r="D8553">
            <v>0</v>
          </cell>
          <cell r="E8553">
            <v>0</v>
          </cell>
          <cell r="F8553">
            <v>0</v>
          </cell>
        </row>
        <row r="8554">
          <cell r="A8554" t="str">
            <v>HSM53LWHSA</v>
          </cell>
          <cell r="B8554" t="str">
            <v>×ｱﾑｰﾙｵｰﾊﾞﾙL-WH</v>
          </cell>
          <cell r="C8554" t="str">
            <v>×</v>
          </cell>
          <cell r="D8554">
            <v>0</v>
          </cell>
          <cell r="E8554">
            <v>0</v>
          </cell>
          <cell r="F8554">
            <v>0</v>
          </cell>
        </row>
        <row r="8555">
          <cell r="A8555" t="str">
            <v>HSM53SGR</v>
          </cell>
          <cell r="B8555" t="str">
            <v>×ｱﾑｰﾙｵｰﾊﾞﾙS-GR ●</v>
          </cell>
          <cell r="C8555" t="str">
            <v>×</v>
          </cell>
          <cell r="D8555">
            <v>0</v>
          </cell>
          <cell r="E8555">
            <v>0</v>
          </cell>
          <cell r="F8555">
            <v>0</v>
          </cell>
        </row>
        <row r="8556">
          <cell r="A8556" t="str">
            <v>HSM53SGRSA</v>
          </cell>
          <cell r="B8556" t="str">
            <v>×ｱﾑｰﾙｵｰﾊﾞﾙS-GR</v>
          </cell>
          <cell r="C8556" t="str">
            <v>×</v>
          </cell>
          <cell r="D8556">
            <v>0</v>
          </cell>
          <cell r="E8556">
            <v>0</v>
          </cell>
          <cell r="F8556">
            <v>0</v>
          </cell>
        </row>
        <row r="8557">
          <cell r="A8557" t="str">
            <v>HSM53SPK</v>
          </cell>
          <cell r="B8557" t="str">
            <v>×ｱﾑｰﾙｵｰﾊﾞﾙS-PK ●</v>
          </cell>
          <cell r="C8557" t="str">
            <v>×</v>
          </cell>
          <cell r="D8557">
            <v>0</v>
          </cell>
          <cell r="E8557">
            <v>0</v>
          </cell>
          <cell r="F8557">
            <v>0</v>
          </cell>
        </row>
        <row r="8558">
          <cell r="A8558" t="str">
            <v>HSM53SPKSA</v>
          </cell>
          <cell r="B8558" t="str">
            <v>×ｱﾑｰﾙｵｰﾊﾞﾙS-PK</v>
          </cell>
          <cell r="C8558" t="str">
            <v>×</v>
          </cell>
          <cell r="D8558">
            <v>0</v>
          </cell>
          <cell r="E8558">
            <v>0</v>
          </cell>
          <cell r="F8558">
            <v>0</v>
          </cell>
        </row>
        <row r="8559">
          <cell r="A8559" t="str">
            <v>HSM53SRD</v>
          </cell>
          <cell r="B8559" t="str">
            <v>×ｱﾑｰﾙｵｰﾊﾞﾙS-RD ●</v>
          </cell>
          <cell r="C8559" t="str">
            <v>×</v>
          </cell>
          <cell r="D8559">
            <v>0</v>
          </cell>
          <cell r="E8559">
            <v>0</v>
          </cell>
          <cell r="F8559">
            <v>0</v>
          </cell>
        </row>
        <row r="8560">
          <cell r="A8560" t="str">
            <v>HSM53SRDSA</v>
          </cell>
          <cell r="B8560" t="str">
            <v>×ｱﾑｰﾙｵｰﾊﾞﾙS-RD</v>
          </cell>
          <cell r="C8560" t="str">
            <v>×</v>
          </cell>
          <cell r="D8560">
            <v>0</v>
          </cell>
          <cell r="E8560">
            <v>0</v>
          </cell>
          <cell r="F8560">
            <v>0</v>
          </cell>
        </row>
        <row r="8561">
          <cell r="A8561" t="str">
            <v>HSM53SWH</v>
          </cell>
          <cell r="B8561" t="str">
            <v>×ｱﾑｰﾙｵｰﾊﾞﾙS-WH　●</v>
          </cell>
          <cell r="C8561" t="str">
            <v>×</v>
          </cell>
          <cell r="D8561">
            <v>0</v>
          </cell>
          <cell r="E8561">
            <v>0</v>
          </cell>
          <cell r="F8561">
            <v>0</v>
          </cell>
        </row>
        <row r="8562">
          <cell r="A8562" t="str">
            <v>HSM53SWHSA</v>
          </cell>
          <cell r="B8562" t="str">
            <v>×ｱﾑｰﾙｵｰﾊﾞﾙS-WH</v>
          </cell>
          <cell r="C8562" t="str">
            <v>×</v>
          </cell>
          <cell r="D8562">
            <v>0</v>
          </cell>
          <cell r="E8562">
            <v>0</v>
          </cell>
          <cell r="F8562">
            <v>0</v>
          </cell>
        </row>
        <row r="8563">
          <cell r="A8563" t="str">
            <v>HSM54LBE</v>
          </cell>
          <cell r="B8563" t="str">
            <v>×ﾓﾝｸｰﾙﾚｰｽA-6-BE ●</v>
          </cell>
          <cell r="C8563" t="str">
            <v>×</v>
          </cell>
          <cell r="D8563">
            <v>0</v>
          </cell>
          <cell r="E8563">
            <v>0</v>
          </cell>
          <cell r="F8563">
            <v>0</v>
          </cell>
        </row>
        <row r="8564">
          <cell r="A8564" t="str">
            <v>HSM54LBESA</v>
          </cell>
          <cell r="B8564" t="str">
            <v>×ﾓﾝｸｰﾙﾚｰｽA-6-BE</v>
          </cell>
          <cell r="C8564" t="str">
            <v>×</v>
          </cell>
          <cell r="D8564">
            <v>0</v>
          </cell>
          <cell r="E8564">
            <v>0</v>
          </cell>
          <cell r="F8564">
            <v>0</v>
          </cell>
        </row>
        <row r="8565">
          <cell r="A8565" t="str">
            <v>HSM54LGR</v>
          </cell>
          <cell r="B8565" t="str">
            <v>×ﾓﾝｸｰﾙﾚｰｽA-6-GR ●</v>
          </cell>
          <cell r="C8565" t="str">
            <v>×</v>
          </cell>
          <cell r="D8565">
            <v>0</v>
          </cell>
          <cell r="E8565">
            <v>0</v>
          </cell>
          <cell r="F8565">
            <v>0</v>
          </cell>
        </row>
        <row r="8566">
          <cell r="A8566" t="str">
            <v>HSM54LGRSA</v>
          </cell>
          <cell r="B8566" t="str">
            <v>×ﾓﾝｸｰﾙﾚｰｽA-6-GR</v>
          </cell>
          <cell r="C8566" t="str">
            <v>×</v>
          </cell>
          <cell r="D8566">
            <v>0</v>
          </cell>
          <cell r="E8566">
            <v>0</v>
          </cell>
          <cell r="F8566">
            <v>0</v>
          </cell>
        </row>
        <row r="8567">
          <cell r="A8567" t="str">
            <v>HSM54LPK</v>
          </cell>
          <cell r="B8567" t="str">
            <v>×ﾓﾝｸｰﾙﾚｰｽA-6-PK ●</v>
          </cell>
          <cell r="C8567" t="str">
            <v>×</v>
          </cell>
          <cell r="D8567">
            <v>0</v>
          </cell>
          <cell r="E8567">
            <v>0</v>
          </cell>
          <cell r="F8567">
            <v>0</v>
          </cell>
        </row>
        <row r="8568">
          <cell r="A8568" t="str">
            <v>HSM54LPKSA</v>
          </cell>
          <cell r="B8568" t="str">
            <v>×ﾓﾝｸｰﾙﾚｰｽA-6-PK</v>
          </cell>
          <cell r="C8568" t="str">
            <v>×</v>
          </cell>
          <cell r="D8568">
            <v>0</v>
          </cell>
          <cell r="E8568">
            <v>0</v>
          </cell>
          <cell r="F8568">
            <v>0</v>
          </cell>
        </row>
        <row r="8569">
          <cell r="A8569" t="str">
            <v>HSM54LWH</v>
          </cell>
          <cell r="B8569" t="str">
            <v>×ﾓﾝｸｰﾙﾚｰｽA-6-WH ●</v>
          </cell>
          <cell r="C8569" t="str">
            <v>×</v>
          </cell>
          <cell r="D8569">
            <v>0</v>
          </cell>
          <cell r="E8569">
            <v>0</v>
          </cell>
          <cell r="F8569">
            <v>0</v>
          </cell>
        </row>
        <row r="8570">
          <cell r="A8570" t="str">
            <v>HSM54LWHSA</v>
          </cell>
          <cell r="B8570" t="str">
            <v>×ﾓﾝｸｰﾙﾚｰｽA-6-WH</v>
          </cell>
          <cell r="C8570" t="str">
            <v>×</v>
          </cell>
          <cell r="D8570">
            <v>0</v>
          </cell>
          <cell r="E8570">
            <v>0</v>
          </cell>
          <cell r="F8570">
            <v>0</v>
          </cell>
        </row>
        <row r="8571">
          <cell r="A8571" t="str">
            <v>HSM54MBE</v>
          </cell>
          <cell r="B8571" t="str">
            <v>×ﾓﾝｸｰﾙﾚｰｽA-5-BE ●</v>
          </cell>
          <cell r="C8571" t="str">
            <v>×</v>
          </cell>
          <cell r="D8571">
            <v>0</v>
          </cell>
          <cell r="E8571">
            <v>0</v>
          </cell>
          <cell r="F8571">
            <v>0</v>
          </cell>
        </row>
        <row r="8572">
          <cell r="A8572" t="str">
            <v>HSM54MBESA</v>
          </cell>
          <cell r="B8572" t="str">
            <v>×ﾓﾝｸｰﾙﾚｰｽA-5-BE</v>
          </cell>
          <cell r="C8572" t="str">
            <v>×</v>
          </cell>
          <cell r="D8572">
            <v>0</v>
          </cell>
          <cell r="E8572">
            <v>0</v>
          </cell>
          <cell r="F8572">
            <v>0</v>
          </cell>
        </row>
        <row r="8573">
          <cell r="A8573" t="str">
            <v>HSM54MGR</v>
          </cell>
          <cell r="B8573" t="str">
            <v>×ﾓﾝｸｰﾙﾚｰｽA-5-GR ●</v>
          </cell>
          <cell r="C8573" t="str">
            <v>×</v>
          </cell>
          <cell r="D8573">
            <v>0</v>
          </cell>
          <cell r="E8573">
            <v>0</v>
          </cell>
          <cell r="F8573">
            <v>0</v>
          </cell>
        </row>
        <row r="8574">
          <cell r="A8574" t="str">
            <v>HSM54MGRSA</v>
          </cell>
          <cell r="B8574" t="str">
            <v>×ﾓﾝｸｰﾙﾚｰｽA-5-GR</v>
          </cell>
          <cell r="C8574" t="str">
            <v>×</v>
          </cell>
          <cell r="D8574">
            <v>0</v>
          </cell>
          <cell r="E8574">
            <v>0</v>
          </cell>
          <cell r="F8574">
            <v>0</v>
          </cell>
        </row>
        <row r="8575">
          <cell r="A8575" t="str">
            <v>HSM54MPK</v>
          </cell>
          <cell r="B8575" t="str">
            <v>×ﾓﾝｸｰﾙﾚｰｽA-5-PK</v>
          </cell>
          <cell r="C8575" t="str">
            <v>×</v>
          </cell>
          <cell r="D8575">
            <v>0</v>
          </cell>
          <cell r="E8575">
            <v>0</v>
          </cell>
          <cell r="F8575">
            <v>0</v>
          </cell>
        </row>
        <row r="8576">
          <cell r="A8576" t="str">
            <v>HSM54MWH</v>
          </cell>
          <cell r="B8576" t="str">
            <v>×ﾓﾝｸｰﾙﾚｰｽA-5-WH ●</v>
          </cell>
          <cell r="C8576" t="str">
            <v>×</v>
          </cell>
          <cell r="D8576">
            <v>0</v>
          </cell>
          <cell r="E8576">
            <v>0</v>
          </cell>
          <cell r="F8576">
            <v>0</v>
          </cell>
        </row>
        <row r="8577">
          <cell r="A8577" t="str">
            <v>HSM54MWHSA</v>
          </cell>
          <cell r="B8577" t="str">
            <v>×ﾓﾝｸｰﾙﾚｰｽA-5-WH</v>
          </cell>
          <cell r="C8577" t="str">
            <v>×</v>
          </cell>
          <cell r="D8577">
            <v>0</v>
          </cell>
          <cell r="E8577">
            <v>0</v>
          </cell>
          <cell r="F8577">
            <v>0</v>
          </cell>
        </row>
        <row r="8578">
          <cell r="A8578" t="str">
            <v>HSM54SBE</v>
          </cell>
          <cell r="B8578" t="str">
            <v>×ﾓﾝｸｰﾙﾚｰｽA-4-BE ●</v>
          </cell>
          <cell r="C8578" t="str">
            <v>×</v>
          </cell>
          <cell r="D8578">
            <v>0</v>
          </cell>
          <cell r="E8578">
            <v>0</v>
          </cell>
          <cell r="F8578">
            <v>0</v>
          </cell>
        </row>
        <row r="8579">
          <cell r="A8579" t="str">
            <v>HSM54SBESA</v>
          </cell>
          <cell r="B8579" t="str">
            <v>×ﾓﾝｸｰﾙﾚｰｽA-4-BE</v>
          </cell>
          <cell r="C8579" t="str">
            <v>×</v>
          </cell>
          <cell r="D8579">
            <v>0</v>
          </cell>
          <cell r="E8579">
            <v>0</v>
          </cell>
          <cell r="F8579">
            <v>0</v>
          </cell>
        </row>
        <row r="8580">
          <cell r="A8580" t="str">
            <v>HSM54SGR</v>
          </cell>
          <cell r="B8580" t="str">
            <v>×ﾓﾝｸｰﾙﾚｰｽA-4-GR ●</v>
          </cell>
          <cell r="C8580" t="str">
            <v>×</v>
          </cell>
          <cell r="D8580">
            <v>0</v>
          </cell>
          <cell r="E8580">
            <v>0</v>
          </cell>
          <cell r="F8580">
            <v>0</v>
          </cell>
        </row>
        <row r="8581">
          <cell r="A8581" t="str">
            <v>HSM54SGRSA</v>
          </cell>
          <cell r="B8581" t="str">
            <v>×ﾓﾝｸｰﾙﾚｰｽA-4-GR</v>
          </cell>
          <cell r="C8581" t="str">
            <v>×</v>
          </cell>
          <cell r="D8581">
            <v>0</v>
          </cell>
          <cell r="E8581">
            <v>0</v>
          </cell>
          <cell r="F8581">
            <v>0</v>
          </cell>
        </row>
        <row r="8582">
          <cell r="A8582" t="str">
            <v>HSM54SPK</v>
          </cell>
          <cell r="B8582" t="str">
            <v>×ﾓﾝｸｰﾙﾚｰｽA-4-PK ●</v>
          </cell>
          <cell r="C8582" t="str">
            <v>×</v>
          </cell>
          <cell r="D8582">
            <v>0</v>
          </cell>
          <cell r="E8582">
            <v>0</v>
          </cell>
          <cell r="F8582">
            <v>0</v>
          </cell>
        </row>
        <row r="8583">
          <cell r="A8583" t="str">
            <v>HSM54SPKSA</v>
          </cell>
          <cell r="B8583" t="str">
            <v>×ﾓﾝｸｰﾙﾚｰｽA-4-PK</v>
          </cell>
          <cell r="C8583" t="str">
            <v>×</v>
          </cell>
          <cell r="D8583">
            <v>0</v>
          </cell>
          <cell r="E8583">
            <v>0</v>
          </cell>
          <cell r="F8583">
            <v>0</v>
          </cell>
        </row>
        <row r="8584">
          <cell r="A8584" t="str">
            <v>HSM54SWH</v>
          </cell>
          <cell r="B8584" t="str">
            <v>×ﾓﾝｸｰﾙﾚｰｽA-4-WH</v>
          </cell>
          <cell r="C8584" t="str">
            <v>×</v>
          </cell>
          <cell r="D8584">
            <v>0</v>
          </cell>
          <cell r="E8584">
            <v>0</v>
          </cell>
          <cell r="F8584">
            <v>0</v>
          </cell>
        </row>
        <row r="8585">
          <cell r="A8585" t="str">
            <v>HSM54SWHSA</v>
          </cell>
          <cell r="B8585" t="str">
            <v>×ﾓﾝｸｰﾙﾚｰｽA-4-WH　●</v>
          </cell>
          <cell r="C8585" t="str">
            <v>×</v>
          </cell>
          <cell r="D8585">
            <v>0</v>
          </cell>
          <cell r="E8585">
            <v>0</v>
          </cell>
          <cell r="F8585">
            <v>0</v>
          </cell>
        </row>
        <row r="8586">
          <cell r="A8586" t="str">
            <v>HSM55LBE</v>
          </cell>
          <cell r="B8586" t="str">
            <v>×ﾓﾝｸｰﾙﾚｰｽﾊﾞｽｹｯﾄL-BE ●</v>
          </cell>
          <cell r="C8586" t="str">
            <v>×</v>
          </cell>
          <cell r="D8586">
            <v>0</v>
          </cell>
          <cell r="E8586">
            <v>0</v>
          </cell>
          <cell r="F8586">
            <v>0</v>
          </cell>
        </row>
        <row r="8587">
          <cell r="A8587" t="str">
            <v>HSM55LBESA</v>
          </cell>
          <cell r="B8587" t="str">
            <v>×ﾓﾝｸｰﾙﾚｰｽﾊﾞｽｹｯﾄL-BE</v>
          </cell>
          <cell r="C8587" t="str">
            <v>×</v>
          </cell>
          <cell r="D8587">
            <v>0</v>
          </cell>
          <cell r="E8587">
            <v>0</v>
          </cell>
          <cell r="F8587">
            <v>0</v>
          </cell>
        </row>
        <row r="8588">
          <cell r="A8588" t="str">
            <v>HSM55LGR</v>
          </cell>
          <cell r="B8588" t="str">
            <v>×ﾓﾝｸｰﾙﾚｰｽﾊﾞｽｹｯﾄL-GR ●</v>
          </cell>
          <cell r="C8588" t="str">
            <v>×</v>
          </cell>
          <cell r="D8588">
            <v>0</v>
          </cell>
          <cell r="E8588">
            <v>0</v>
          </cell>
          <cell r="F8588">
            <v>0</v>
          </cell>
        </row>
        <row r="8589">
          <cell r="A8589" t="str">
            <v>HSM55LGRSA</v>
          </cell>
          <cell r="B8589" t="str">
            <v>×ﾓﾝｸｰﾙﾚｰｽﾊﾞｽｹｯﾄL-GR</v>
          </cell>
          <cell r="C8589" t="str">
            <v>×</v>
          </cell>
          <cell r="D8589">
            <v>0</v>
          </cell>
          <cell r="E8589">
            <v>0</v>
          </cell>
          <cell r="F8589">
            <v>0</v>
          </cell>
        </row>
        <row r="8590">
          <cell r="A8590" t="str">
            <v>HSM55LPK</v>
          </cell>
          <cell r="B8590" t="str">
            <v>×ﾓﾝｸｰﾙﾚｰｽﾊﾞｽｹｯﾄL-PK ●</v>
          </cell>
          <cell r="C8590" t="str">
            <v>×</v>
          </cell>
          <cell r="D8590">
            <v>0</v>
          </cell>
          <cell r="E8590">
            <v>0</v>
          </cell>
          <cell r="F8590">
            <v>0</v>
          </cell>
        </row>
        <row r="8591">
          <cell r="A8591" t="str">
            <v>HSM55LPKSA</v>
          </cell>
          <cell r="B8591" t="str">
            <v>×ﾓﾝｸｰﾙﾚｰｽﾊﾞｽｹｯﾄL-PK</v>
          </cell>
          <cell r="C8591" t="str">
            <v>×</v>
          </cell>
          <cell r="D8591">
            <v>0</v>
          </cell>
          <cell r="E8591">
            <v>0</v>
          </cell>
          <cell r="F8591">
            <v>0</v>
          </cell>
        </row>
        <row r="8592">
          <cell r="A8592" t="str">
            <v>HSM55LWH</v>
          </cell>
          <cell r="B8592" t="str">
            <v>×ﾓﾝｸｰﾙﾚｰｽﾊﾞｽｹｯﾄL-WH ●</v>
          </cell>
          <cell r="C8592" t="str">
            <v>×</v>
          </cell>
          <cell r="D8592">
            <v>0</v>
          </cell>
          <cell r="E8592">
            <v>0</v>
          </cell>
          <cell r="F8592">
            <v>0</v>
          </cell>
        </row>
        <row r="8593">
          <cell r="A8593" t="str">
            <v>HSM55LWHSA</v>
          </cell>
          <cell r="B8593" t="str">
            <v>×ﾓﾝｸｰﾙﾚｰｽﾊﾞｽｹｯﾄL-WH</v>
          </cell>
          <cell r="C8593" t="str">
            <v>×</v>
          </cell>
          <cell r="D8593">
            <v>0</v>
          </cell>
          <cell r="E8593">
            <v>0</v>
          </cell>
          <cell r="F8593">
            <v>0</v>
          </cell>
        </row>
        <row r="8594">
          <cell r="A8594" t="str">
            <v>HSM55SBE</v>
          </cell>
          <cell r="B8594" t="str">
            <v>×ﾓﾝｸｰﾙﾚｰｽﾊﾞｽｹｯﾄS-BE ●</v>
          </cell>
          <cell r="C8594" t="str">
            <v>×</v>
          </cell>
          <cell r="D8594">
            <v>0</v>
          </cell>
          <cell r="E8594">
            <v>0</v>
          </cell>
          <cell r="F8594">
            <v>0</v>
          </cell>
        </row>
        <row r="8595">
          <cell r="A8595" t="str">
            <v>HSM55SBESA</v>
          </cell>
          <cell r="B8595" t="str">
            <v>×ﾓﾝｸｰﾙﾚｰｽﾊﾞｽｹｯﾄS-BE</v>
          </cell>
          <cell r="C8595" t="str">
            <v>×</v>
          </cell>
          <cell r="D8595">
            <v>0</v>
          </cell>
          <cell r="E8595">
            <v>0</v>
          </cell>
          <cell r="F8595">
            <v>0</v>
          </cell>
        </row>
        <row r="8596">
          <cell r="A8596" t="str">
            <v>HSM55SGR</v>
          </cell>
          <cell r="B8596" t="str">
            <v>×ﾓﾝｸｰﾙﾚｰｽﾊﾞｽｹｯﾄS-GR ●</v>
          </cell>
          <cell r="C8596" t="str">
            <v>×</v>
          </cell>
          <cell r="D8596">
            <v>0</v>
          </cell>
          <cell r="E8596">
            <v>0</v>
          </cell>
          <cell r="F8596">
            <v>0</v>
          </cell>
        </row>
        <row r="8597">
          <cell r="A8597" t="str">
            <v>HSM55SGRSA</v>
          </cell>
          <cell r="B8597" t="str">
            <v>×ﾓﾝｸｰﾙﾚｰｽﾊﾞｽｹｯﾄS-GR</v>
          </cell>
          <cell r="C8597" t="str">
            <v>×</v>
          </cell>
          <cell r="D8597">
            <v>0</v>
          </cell>
          <cell r="E8597">
            <v>0</v>
          </cell>
          <cell r="F8597">
            <v>0</v>
          </cell>
        </row>
        <row r="8598">
          <cell r="A8598" t="str">
            <v>HSM55SPK</v>
          </cell>
          <cell r="B8598" t="str">
            <v>×ﾓﾝｸｰﾙﾚｰｽﾊﾞｽｹｯﾄS-PK</v>
          </cell>
          <cell r="C8598" t="str">
            <v>×</v>
          </cell>
          <cell r="D8598">
            <v>0</v>
          </cell>
          <cell r="E8598">
            <v>0</v>
          </cell>
          <cell r="F8598">
            <v>0</v>
          </cell>
        </row>
        <row r="8599">
          <cell r="A8599" t="str">
            <v>HSM55SWH</v>
          </cell>
          <cell r="B8599" t="str">
            <v>×ﾓﾝｸｰﾙﾚｰｽﾊﾞｽｹｯﾄS-WH　*</v>
          </cell>
          <cell r="C8599" t="str">
            <v>×</v>
          </cell>
          <cell r="D8599">
            <v>0</v>
          </cell>
          <cell r="E8599">
            <v>0</v>
          </cell>
          <cell r="F8599">
            <v>0</v>
          </cell>
        </row>
        <row r="8600">
          <cell r="A8600" t="str">
            <v>HSM55SWHSA</v>
          </cell>
          <cell r="B8600" t="str">
            <v>×ﾓﾝｸｰﾙﾚｰｽﾊﾞｽｹｯﾄS-WH</v>
          </cell>
          <cell r="C8600" t="str">
            <v>×</v>
          </cell>
          <cell r="D8600">
            <v>0</v>
          </cell>
          <cell r="E8600">
            <v>0</v>
          </cell>
          <cell r="F8600">
            <v>0</v>
          </cell>
        </row>
        <row r="8601">
          <cell r="A8601" t="str">
            <v>HSM56LBE</v>
          </cell>
          <cell r="B8601" t="str">
            <v>×ﾓﾝｸｰﾙﾚｰｽC6-BE●</v>
          </cell>
          <cell r="C8601" t="str">
            <v>×</v>
          </cell>
          <cell r="D8601">
            <v>0</v>
          </cell>
          <cell r="E8601">
            <v>0</v>
          </cell>
          <cell r="F8601">
            <v>0</v>
          </cell>
        </row>
        <row r="8602">
          <cell r="A8602" t="str">
            <v>HSM56LBESA</v>
          </cell>
          <cell r="B8602" t="str">
            <v>×ﾓﾝｸｰﾙﾚｰｽC6-BE</v>
          </cell>
          <cell r="C8602" t="str">
            <v>×</v>
          </cell>
          <cell r="D8602">
            <v>0</v>
          </cell>
          <cell r="E8602">
            <v>0</v>
          </cell>
          <cell r="F8602">
            <v>0</v>
          </cell>
        </row>
        <row r="8603">
          <cell r="A8603" t="str">
            <v>HSM56LGR</v>
          </cell>
          <cell r="B8603" t="str">
            <v>×ﾓﾝｸｰﾙﾚｰｽC6-GR●</v>
          </cell>
          <cell r="C8603" t="str">
            <v>×</v>
          </cell>
          <cell r="D8603">
            <v>0</v>
          </cell>
          <cell r="E8603">
            <v>0</v>
          </cell>
          <cell r="F8603">
            <v>0</v>
          </cell>
        </row>
        <row r="8604">
          <cell r="A8604" t="str">
            <v>HSM56LGRSA</v>
          </cell>
          <cell r="B8604" t="str">
            <v>×ﾓﾝｸｰﾙﾚｰｽC6-GR</v>
          </cell>
          <cell r="C8604" t="str">
            <v>×</v>
          </cell>
          <cell r="D8604">
            <v>0</v>
          </cell>
          <cell r="E8604">
            <v>0</v>
          </cell>
          <cell r="F8604">
            <v>0</v>
          </cell>
        </row>
        <row r="8605">
          <cell r="A8605" t="str">
            <v>HSM56LPK</v>
          </cell>
          <cell r="B8605" t="str">
            <v>×ﾓﾝｸｰﾙﾚｰｽC6-PK●</v>
          </cell>
          <cell r="C8605" t="str">
            <v>×</v>
          </cell>
          <cell r="D8605">
            <v>0</v>
          </cell>
          <cell r="E8605">
            <v>0</v>
          </cell>
          <cell r="F8605">
            <v>0</v>
          </cell>
        </row>
        <row r="8606">
          <cell r="A8606" t="str">
            <v>HSM56LPKSA</v>
          </cell>
          <cell r="B8606" t="str">
            <v>×ﾓﾝｸｰﾙﾚｰｽC6-PK</v>
          </cell>
          <cell r="C8606" t="str">
            <v>×</v>
          </cell>
          <cell r="D8606">
            <v>0</v>
          </cell>
          <cell r="E8606">
            <v>0</v>
          </cell>
          <cell r="F8606">
            <v>0</v>
          </cell>
        </row>
        <row r="8607">
          <cell r="A8607" t="str">
            <v>HSM56LWH</v>
          </cell>
          <cell r="B8607" t="str">
            <v>×ﾓﾝｸｰﾙﾚｰｽC6-WH●</v>
          </cell>
          <cell r="C8607" t="str">
            <v>×</v>
          </cell>
          <cell r="D8607">
            <v>0</v>
          </cell>
          <cell r="E8607">
            <v>0</v>
          </cell>
          <cell r="F8607">
            <v>0</v>
          </cell>
        </row>
        <row r="8608">
          <cell r="A8608" t="str">
            <v>HSM56LWHSA</v>
          </cell>
          <cell r="B8608" t="str">
            <v>×ﾓﾝｸｰﾙﾚｰｽC6-WH</v>
          </cell>
          <cell r="C8608" t="str">
            <v>×</v>
          </cell>
          <cell r="D8608">
            <v>0</v>
          </cell>
          <cell r="E8608">
            <v>0</v>
          </cell>
          <cell r="F8608">
            <v>0</v>
          </cell>
        </row>
        <row r="8609">
          <cell r="A8609" t="str">
            <v>HSM56MBE</v>
          </cell>
          <cell r="B8609" t="str">
            <v>×ﾓﾝｸｰﾙﾚｰｽC5-BE●</v>
          </cell>
          <cell r="C8609" t="str">
            <v>×</v>
          </cell>
          <cell r="D8609">
            <v>0</v>
          </cell>
          <cell r="E8609">
            <v>0</v>
          </cell>
          <cell r="F8609">
            <v>0</v>
          </cell>
        </row>
        <row r="8610">
          <cell r="A8610" t="str">
            <v>HSM56MBESA</v>
          </cell>
          <cell r="B8610" t="str">
            <v>×ﾓﾝｸｰﾙﾚｰｽC5-BE</v>
          </cell>
          <cell r="C8610" t="str">
            <v>×</v>
          </cell>
          <cell r="D8610">
            <v>0</v>
          </cell>
          <cell r="E8610">
            <v>0</v>
          </cell>
          <cell r="F8610">
            <v>0</v>
          </cell>
        </row>
        <row r="8611">
          <cell r="A8611" t="str">
            <v>HSM56MGR</v>
          </cell>
          <cell r="B8611" t="str">
            <v>×ﾓﾝｸｰﾙﾚｰｽC5-GR●</v>
          </cell>
          <cell r="C8611" t="str">
            <v>×</v>
          </cell>
          <cell r="D8611">
            <v>0</v>
          </cell>
          <cell r="E8611">
            <v>0</v>
          </cell>
          <cell r="F8611">
            <v>0</v>
          </cell>
        </row>
        <row r="8612">
          <cell r="A8612" t="str">
            <v>HSM56MGRSA</v>
          </cell>
          <cell r="B8612" t="str">
            <v>×ﾓﾝｸｰﾙﾚｰｽC5-GR</v>
          </cell>
          <cell r="C8612" t="str">
            <v>×</v>
          </cell>
          <cell r="D8612">
            <v>0</v>
          </cell>
          <cell r="E8612">
            <v>0</v>
          </cell>
          <cell r="F8612">
            <v>0</v>
          </cell>
        </row>
        <row r="8613">
          <cell r="A8613" t="str">
            <v>HSM56MPK</v>
          </cell>
          <cell r="B8613" t="str">
            <v>×ﾓﾝｸｰﾙﾚｰｽC5-PK</v>
          </cell>
          <cell r="C8613" t="str">
            <v>×</v>
          </cell>
          <cell r="D8613">
            <v>0</v>
          </cell>
          <cell r="E8613">
            <v>0</v>
          </cell>
          <cell r="F8613">
            <v>0</v>
          </cell>
        </row>
        <row r="8614">
          <cell r="A8614" t="str">
            <v>HSM56MWH</v>
          </cell>
          <cell r="B8614" t="str">
            <v>×ﾓﾝｸｰﾙﾚｰｽC5-WH　●</v>
          </cell>
          <cell r="C8614" t="str">
            <v>×</v>
          </cell>
          <cell r="D8614">
            <v>0</v>
          </cell>
          <cell r="E8614">
            <v>0</v>
          </cell>
          <cell r="F8614">
            <v>0</v>
          </cell>
        </row>
        <row r="8615">
          <cell r="A8615" t="str">
            <v>HSM56MWHSA</v>
          </cell>
          <cell r="B8615" t="str">
            <v>×ﾓﾝｸｰﾙﾚｰｽC5-WH</v>
          </cell>
          <cell r="C8615" t="str">
            <v>×</v>
          </cell>
          <cell r="D8615">
            <v>0</v>
          </cell>
          <cell r="E8615">
            <v>0</v>
          </cell>
          <cell r="F8615">
            <v>0</v>
          </cell>
        </row>
        <row r="8616">
          <cell r="A8616" t="str">
            <v>HSM56SBE</v>
          </cell>
          <cell r="B8616" t="str">
            <v>×ﾓﾝｸｰﾙﾚｰｽC4-BE</v>
          </cell>
          <cell r="C8616" t="str">
            <v>×</v>
          </cell>
          <cell r="D8616">
            <v>0</v>
          </cell>
          <cell r="E8616">
            <v>0</v>
          </cell>
          <cell r="F8616">
            <v>0</v>
          </cell>
        </row>
        <row r="8617">
          <cell r="A8617" t="str">
            <v>HSM56SGR</v>
          </cell>
          <cell r="B8617" t="str">
            <v>×ﾓﾝｸｰﾙﾚｰｽC4-GR</v>
          </cell>
          <cell r="C8617" t="str">
            <v>×</v>
          </cell>
          <cell r="D8617">
            <v>0</v>
          </cell>
          <cell r="E8617">
            <v>0</v>
          </cell>
          <cell r="F8617">
            <v>0</v>
          </cell>
        </row>
        <row r="8618">
          <cell r="A8618" t="str">
            <v>HSM56SPK</v>
          </cell>
          <cell r="B8618" t="str">
            <v>×ﾓﾝｸｰﾙﾚｰｽC4-PK　●</v>
          </cell>
          <cell r="C8618" t="str">
            <v>×</v>
          </cell>
          <cell r="D8618">
            <v>0</v>
          </cell>
          <cell r="E8618">
            <v>0</v>
          </cell>
          <cell r="F8618">
            <v>0</v>
          </cell>
        </row>
        <row r="8619">
          <cell r="A8619" t="str">
            <v>HSM56SPKSA</v>
          </cell>
          <cell r="B8619" t="str">
            <v>×ﾓﾝｸｰﾙﾚｰｽC4-PK</v>
          </cell>
          <cell r="C8619" t="str">
            <v>×</v>
          </cell>
          <cell r="D8619">
            <v>0</v>
          </cell>
          <cell r="E8619">
            <v>0</v>
          </cell>
          <cell r="F8619">
            <v>0</v>
          </cell>
        </row>
        <row r="8620">
          <cell r="A8620" t="str">
            <v>HSM56SWH</v>
          </cell>
          <cell r="B8620" t="str">
            <v>×ﾓﾝｸｰﾙﾚｰｽC4-WH</v>
          </cell>
          <cell r="C8620" t="str">
            <v>×</v>
          </cell>
          <cell r="D8620">
            <v>0</v>
          </cell>
          <cell r="E8620">
            <v>0</v>
          </cell>
          <cell r="F8620">
            <v>0</v>
          </cell>
        </row>
        <row r="8621">
          <cell r="A8621" t="str">
            <v>HSM57LBE</v>
          </cell>
          <cell r="B8621" t="str">
            <v>×ﾓﾝｸｰﾙﾚｰｽﾊﾞｯｸﾞL-BE ●</v>
          </cell>
          <cell r="C8621" t="str">
            <v>×</v>
          </cell>
          <cell r="D8621">
            <v>0</v>
          </cell>
          <cell r="E8621">
            <v>0</v>
          </cell>
          <cell r="F8621">
            <v>0</v>
          </cell>
        </row>
        <row r="8622">
          <cell r="A8622" t="str">
            <v>HSM57LBESA</v>
          </cell>
          <cell r="B8622" t="str">
            <v>×ﾓﾝｸｰﾙﾚｰｽﾊﾞｯｸﾞL-BE</v>
          </cell>
          <cell r="C8622" t="str">
            <v>×</v>
          </cell>
          <cell r="D8622">
            <v>0</v>
          </cell>
          <cell r="E8622">
            <v>0</v>
          </cell>
          <cell r="F8622">
            <v>0</v>
          </cell>
        </row>
        <row r="8623">
          <cell r="A8623" t="str">
            <v>HSM57LGR</v>
          </cell>
          <cell r="B8623" t="str">
            <v>×ﾓﾝｸｰﾙﾚｰｽﾊﾞｯｸﾞL-GR ●</v>
          </cell>
          <cell r="C8623" t="str">
            <v>×</v>
          </cell>
          <cell r="D8623">
            <v>0</v>
          </cell>
          <cell r="E8623">
            <v>0</v>
          </cell>
          <cell r="F8623">
            <v>0</v>
          </cell>
        </row>
        <row r="8624">
          <cell r="A8624" t="str">
            <v>HSM57LGRSA</v>
          </cell>
          <cell r="B8624" t="str">
            <v>×ﾓﾝｸｰﾙﾚｰｽﾊﾞｯｸﾞL-GR</v>
          </cell>
          <cell r="C8624" t="str">
            <v>×</v>
          </cell>
          <cell r="D8624">
            <v>0</v>
          </cell>
          <cell r="E8624">
            <v>0</v>
          </cell>
          <cell r="F8624">
            <v>0</v>
          </cell>
        </row>
        <row r="8625">
          <cell r="A8625" t="str">
            <v>HSM57LPK</v>
          </cell>
          <cell r="B8625" t="str">
            <v>×ﾓﾝｸｰﾙﾚｰｽﾊﾞｯｸﾞL-PK ●</v>
          </cell>
          <cell r="C8625" t="str">
            <v>×</v>
          </cell>
          <cell r="D8625">
            <v>0</v>
          </cell>
          <cell r="E8625">
            <v>0</v>
          </cell>
          <cell r="F8625">
            <v>0</v>
          </cell>
        </row>
        <row r="8626">
          <cell r="A8626" t="str">
            <v>HSM57LPKSA</v>
          </cell>
          <cell r="B8626" t="str">
            <v>×ﾓﾝｸｰﾙﾚｰｽﾊﾞｯｸﾞL-PK</v>
          </cell>
          <cell r="C8626" t="str">
            <v>×</v>
          </cell>
          <cell r="D8626">
            <v>0</v>
          </cell>
          <cell r="E8626">
            <v>0</v>
          </cell>
          <cell r="F8626">
            <v>0</v>
          </cell>
        </row>
        <row r="8627">
          <cell r="A8627" t="str">
            <v>HSM57LWH</v>
          </cell>
          <cell r="B8627" t="str">
            <v>×ﾓﾝｸｰﾙﾚｰｽﾊﾞｯｸﾞL-WH ●</v>
          </cell>
          <cell r="C8627" t="str">
            <v>×</v>
          </cell>
          <cell r="D8627">
            <v>0</v>
          </cell>
          <cell r="E8627">
            <v>0</v>
          </cell>
          <cell r="F8627">
            <v>0</v>
          </cell>
        </row>
        <row r="8628">
          <cell r="A8628" t="str">
            <v>HSM57LWHSA</v>
          </cell>
          <cell r="B8628" t="str">
            <v>×ﾓﾝｸｰﾙﾚｰｽﾊﾞｯｸﾞL-WH</v>
          </cell>
          <cell r="C8628" t="str">
            <v>×</v>
          </cell>
          <cell r="D8628">
            <v>0</v>
          </cell>
          <cell r="E8628">
            <v>0</v>
          </cell>
          <cell r="F8628">
            <v>0</v>
          </cell>
        </row>
        <row r="8629">
          <cell r="A8629" t="str">
            <v>HSM57SBE</v>
          </cell>
          <cell r="B8629" t="str">
            <v>×ﾓﾝｸｰﾙﾚｰｽﾊﾞｯｸﾞS-BE ●</v>
          </cell>
          <cell r="C8629" t="str">
            <v>×</v>
          </cell>
          <cell r="D8629">
            <v>0</v>
          </cell>
          <cell r="E8629">
            <v>0</v>
          </cell>
          <cell r="F8629">
            <v>0</v>
          </cell>
        </row>
        <row r="8630">
          <cell r="A8630" t="str">
            <v>HSM57SBESA</v>
          </cell>
          <cell r="B8630" t="str">
            <v>×ﾓﾝｸｰﾙﾚｰｽﾊﾞｯｸﾞS-BE</v>
          </cell>
          <cell r="C8630" t="str">
            <v>×</v>
          </cell>
          <cell r="D8630">
            <v>0</v>
          </cell>
          <cell r="E8630">
            <v>0</v>
          </cell>
          <cell r="F8630">
            <v>0</v>
          </cell>
        </row>
        <row r="8631">
          <cell r="A8631" t="str">
            <v>HSM57SGR</v>
          </cell>
          <cell r="B8631" t="str">
            <v>×ﾓﾝｸｰﾙﾚｰｽﾊﾞｯｸﾞS-GR ●</v>
          </cell>
          <cell r="C8631" t="str">
            <v>×</v>
          </cell>
          <cell r="D8631">
            <v>0</v>
          </cell>
          <cell r="E8631">
            <v>0</v>
          </cell>
          <cell r="F8631">
            <v>0</v>
          </cell>
        </row>
        <row r="8632">
          <cell r="A8632" t="str">
            <v>HSM57SGRSA</v>
          </cell>
          <cell r="B8632" t="str">
            <v>×ﾓﾝｸｰﾙﾚｰｽﾊﾞｯｸﾞS-GR</v>
          </cell>
          <cell r="C8632" t="str">
            <v>×</v>
          </cell>
          <cell r="D8632">
            <v>0</v>
          </cell>
          <cell r="E8632">
            <v>0</v>
          </cell>
          <cell r="F8632">
            <v>0</v>
          </cell>
        </row>
        <row r="8633">
          <cell r="A8633" t="str">
            <v>HSM57SPK</v>
          </cell>
          <cell r="B8633" t="str">
            <v>×ﾓﾝｸｰﾙﾚｰｽﾊﾞｯｸﾞS-PK ●</v>
          </cell>
          <cell r="C8633" t="str">
            <v>×</v>
          </cell>
          <cell r="D8633">
            <v>0</v>
          </cell>
          <cell r="E8633">
            <v>0</v>
          </cell>
          <cell r="F8633">
            <v>0</v>
          </cell>
        </row>
        <row r="8634">
          <cell r="A8634" t="str">
            <v>HSM57SPKSA</v>
          </cell>
          <cell r="B8634" t="str">
            <v>×ﾓﾝｸｰﾙﾚｰｽﾊﾞｯｸﾞS-PK</v>
          </cell>
          <cell r="C8634" t="str">
            <v>×</v>
          </cell>
          <cell r="D8634">
            <v>0</v>
          </cell>
          <cell r="E8634">
            <v>0</v>
          </cell>
          <cell r="F8634">
            <v>0</v>
          </cell>
        </row>
        <row r="8635">
          <cell r="A8635" t="str">
            <v>HSM57SWH</v>
          </cell>
          <cell r="B8635" t="str">
            <v>×ﾓﾝｸｰﾙﾚｰｽﾊﾞｯｸﾞS-WH ●</v>
          </cell>
          <cell r="C8635" t="str">
            <v>×</v>
          </cell>
          <cell r="D8635">
            <v>0</v>
          </cell>
          <cell r="E8635">
            <v>0</v>
          </cell>
          <cell r="F8635">
            <v>0</v>
          </cell>
        </row>
        <row r="8636">
          <cell r="A8636" t="str">
            <v>HSM57SWHSA</v>
          </cell>
          <cell r="B8636" t="str">
            <v>×ﾓﾝｸｰﾙﾚｰｽﾊﾞｯｸﾞS-WH</v>
          </cell>
          <cell r="C8636" t="str">
            <v>×</v>
          </cell>
          <cell r="D8636">
            <v>0</v>
          </cell>
          <cell r="E8636">
            <v>0</v>
          </cell>
          <cell r="F8636">
            <v>0</v>
          </cell>
        </row>
        <row r="8637">
          <cell r="A8637" t="str">
            <v>HSM58LBE</v>
          </cell>
          <cell r="B8637" t="str">
            <v>×ﾓﾝｸｰﾙﾚｰｽｱﾚﾝｼﾞL-BE ●</v>
          </cell>
          <cell r="C8637" t="str">
            <v>×</v>
          </cell>
          <cell r="D8637">
            <v>0</v>
          </cell>
          <cell r="E8637">
            <v>0</v>
          </cell>
          <cell r="F8637">
            <v>0</v>
          </cell>
        </row>
        <row r="8638">
          <cell r="A8638" t="str">
            <v>HSM58LBESA</v>
          </cell>
          <cell r="B8638" t="str">
            <v>×ﾓﾝｸｰﾙﾚｰｽｱﾚﾝｼﾞL-BE</v>
          </cell>
          <cell r="C8638" t="str">
            <v>×</v>
          </cell>
          <cell r="D8638">
            <v>0</v>
          </cell>
          <cell r="E8638">
            <v>0</v>
          </cell>
          <cell r="F8638">
            <v>0</v>
          </cell>
        </row>
        <row r="8639">
          <cell r="A8639" t="str">
            <v>HSM58LGR</v>
          </cell>
          <cell r="B8639" t="str">
            <v>×ﾓﾝｸｰﾙﾚｰｽｱﾚﾝｼﾞL-GR ●</v>
          </cell>
          <cell r="C8639" t="str">
            <v>×</v>
          </cell>
          <cell r="D8639">
            <v>0</v>
          </cell>
          <cell r="E8639">
            <v>0</v>
          </cell>
          <cell r="F8639">
            <v>0</v>
          </cell>
        </row>
        <row r="8640">
          <cell r="A8640" t="str">
            <v>HSM58LGRSA</v>
          </cell>
          <cell r="B8640" t="str">
            <v>×ﾓﾝｸｰﾙﾚｰｽｱﾚﾝｼﾞL-GR</v>
          </cell>
          <cell r="C8640" t="str">
            <v>×</v>
          </cell>
          <cell r="D8640">
            <v>0</v>
          </cell>
          <cell r="E8640">
            <v>0</v>
          </cell>
          <cell r="F8640">
            <v>0</v>
          </cell>
        </row>
        <row r="8641">
          <cell r="A8641" t="str">
            <v>HSM58LPK</v>
          </cell>
          <cell r="B8641" t="str">
            <v>×ﾓﾝｸｰﾙﾚｰｽｱﾚﾝｼﾞL-PK ●</v>
          </cell>
          <cell r="C8641" t="str">
            <v>×</v>
          </cell>
          <cell r="D8641">
            <v>0</v>
          </cell>
          <cell r="E8641">
            <v>0</v>
          </cell>
          <cell r="F8641">
            <v>0</v>
          </cell>
        </row>
        <row r="8642">
          <cell r="A8642" t="str">
            <v>HSM58LPKSA</v>
          </cell>
          <cell r="B8642" t="str">
            <v>×ﾓﾝｸｰﾙﾚｰｽｱﾚﾝｼﾞL-PK</v>
          </cell>
          <cell r="C8642" t="str">
            <v>×</v>
          </cell>
          <cell r="D8642">
            <v>0</v>
          </cell>
          <cell r="E8642">
            <v>0</v>
          </cell>
          <cell r="F8642">
            <v>0</v>
          </cell>
        </row>
        <row r="8643">
          <cell r="A8643" t="str">
            <v>HSM58LWH</v>
          </cell>
          <cell r="B8643" t="str">
            <v>×ﾓﾝｸｰﾙﾚｰｽｱﾚﾝｼﾞL-WH ●</v>
          </cell>
          <cell r="C8643" t="str">
            <v>×</v>
          </cell>
          <cell r="D8643">
            <v>0</v>
          </cell>
          <cell r="E8643">
            <v>0</v>
          </cell>
          <cell r="F8643">
            <v>0</v>
          </cell>
        </row>
        <row r="8644">
          <cell r="A8644" t="str">
            <v>HSM58LWHSA</v>
          </cell>
          <cell r="B8644" t="str">
            <v>×ﾓﾝｸｰﾙﾚｰｽｱﾚﾝｼﾞL-WH</v>
          </cell>
          <cell r="C8644" t="str">
            <v>×</v>
          </cell>
          <cell r="D8644">
            <v>0</v>
          </cell>
          <cell r="E8644">
            <v>0</v>
          </cell>
          <cell r="F8644">
            <v>0</v>
          </cell>
        </row>
        <row r="8645">
          <cell r="A8645" t="str">
            <v>HSM58SBE</v>
          </cell>
          <cell r="B8645" t="str">
            <v>×ﾓﾝｸｰﾙﾚｰｽｱﾚﾝｼﾞS-BE ●</v>
          </cell>
          <cell r="C8645" t="str">
            <v>×</v>
          </cell>
          <cell r="D8645">
            <v>0</v>
          </cell>
          <cell r="E8645">
            <v>0</v>
          </cell>
          <cell r="F8645">
            <v>0</v>
          </cell>
        </row>
        <row r="8646">
          <cell r="A8646" t="str">
            <v>HSM58SBESA</v>
          </cell>
          <cell r="B8646" t="str">
            <v>×ﾓﾝｸｰﾙﾚｰｽｱﾚﾝｼﾞS-BE</v>
          </cell>
          <cell r="C8646" t="str">
            <v>×</v>
          </cell>
          <cell r="D8646">
            <v>0</v>
          </cell>
          <cell r="E8646">
            <v>0</v>
          </cell>
          <cell r="F8646">
            <v>0</v>
          </cell>
        </row>
        <row r="8647">
          <cell r="A8647" t="str">
            <v>HSM58SGR</v>
          </cell>
          <cell r="B8647" t="str">
            <v>×ﾓﾝｸｰﾙﾚｰｽｱﾚﾝｼﾞS-GR ●</v>
          </cell>
          <cell r="C8647" t="str">
            <v>×</v>
          </cell>
          <cell r="D8647">
            <v>0</v>
          </cell>
          <cell r="E8647">
            <v>0</v>
          </cell>
          <cell r="F8647">
            <v>0</v>
          </cell>
        </row>
        <row r="8648">
          <cell r="A8648" t="str">
            <v>HSM58SGRSA</v>
          </cell>
          <cell r="B8648" t="str">
            <v>×ﾓﾝｸｰﾙﾚｰｽｱﾚﾝｼﾞS-GR</v>
          </cell>
          <cell r="C8648" t="str">
            <v>×</v>
          </cell>
          <cell r="D8648">
            <v>0</v>
          </cell>
          <cell r="E8648">
            <v>0</v>
          </cell>
          <cell r="F8648">
            <v>0</v>
          </cell>
        </row>
        <row r="8649">
          <cell r="A8649" t="str">
            <v>HSM58SPK</v>
          </cell>
          <cell r="B8649" t="str">
            <v>×ﾓﾝｸｰﾙﾚｰｽｱﾚﾝｼﾞS-PK ●</v>
          </cell>
          <cell r="C8649" t="str">
            <v>×</v>
          </cell>
          <cell r="D8649">
            <v>0</v>
          </cell>
          <cell r="E8649">
            <v>0</v>
          </cell>
          <cell r="F8649">
            <v>0</v>
          </cell>
        </row>
        <row r="8650">
          <cell r="A8650" t="str">
            <v>HSM58SPKSA</v>
          </cell>
          <cell r="B8650" t="str">
            <v>×ﾓﾝｸｰﾙﾚｰｽｱﾚﾝｼﾞS-PK</v>
          </cell>
          <cell r="C8650" t="str">
            <v>×</v>
          </cell>
          <cell r="D8650">
            <v>0</v>
          </cell>
          <cell r="E8650">
            <v>0</v>
          </cell>
          <cell r="F8650">
            <v>0</v>
          </cell>
        </row>
        <row r="8651">
          <cell r="A8651" t="str">
            <v>HSM58SWH</v>
          </cell>
          <cell r="B8651" t="str">
            <v>×ﾓﾝｸｰﾙﾚｰｽｱﾚﾝｼﾞS-WH ●</v>
          </cell>
          <cell r="C8651" t="str">
            <v>×</v>
          </cell>
          <cell r="D8651">
            <v>0</v>
          </cell>
          <cell r="E8651">
            <v>0</v>
          </cell>
          <cell r="F8651">
            <v>0</v>
          </cell>
        </row>
        <row r="8652">
          <cell r="A8652" t="str">
            <v>HSM58SWHSA</v>
          </cell>
          <cell r="B8652" t="str">
            <v>×ﾓﾝｸｰﾙﾚｰｽｱﾚﾝｼﾞS-WH</v>
          </cell>
          <cell r="C8652" t="str">
            <v>×</v>
          </cell>
          <cell r="D8652">
            <v>0</v>
          </cell>
          <cell r="E8652">
            <v>0</v>
          </cell>
          <cell r="F8652">
            <v>0</v>
          </cell>
        </row>
        <row r="8653">
          <cell r="A8653" t="str">
            <v>HSM59LBE</v>
          </cell>
          <cell r="B8653" t="str">
            <v>×ﾓﾝｸｰﾙﾀﾙﾄL-BE ●</v>
          </cell>
          <cell r="C8653" t="str">
            <v>×</v>
          </cell>
          <cell r="D8653">
            <v>0</v>
          </cell>
          <cell r="E8653">
            <v>0</v>
          </cell>
          <cell r="F8653">
            <v>0</v>
          </cell>
        </row>
        <row r="8654">
          <cell r="A8654" t="str">
            <v>HSM59LBESA</v>
          </cell>
          <cell r="B8654" t="str">
            <v>×ﾓﾝｸｰﾙﾀﾙﾄL-BE</v>
          </cell>
          <cell r="C8654" t="str">
            <v>×</v>
          </cell>
          <cell r="D8654">
            <v>0</v>
          </cell>
          <cell r="E8654">
            <v>0</v>
          </cell>
          <cell r="F8654">
            <v>0</v>
          </cell>
        </row>
        <row r="8655">
          <cell r="A8655" t="str">
            <v>HSM59LGR</v>
          </cell>
          <cell r="B8655" t="str">
            <v>×ﾓﾝｸｰﾙﾀﾙﾄL-GR ●</v>
          </cell>
          <cell r="C8655" t="str">
            <v>×</v>
          </cell>
          <cell r="D8655">
            <v>0</v>
          </cell>
          <cell r="E8655">
            <v>0</v>
          </cell>
          <cell r="F8655">
            <v>0</v>
          </cell>
        </row>
        <row r="8656">
          <cell r="A8656" t="str">
            <v>HSM59LGRSA</v>
          </cell>
          <cell r="B8656" t="str">
            <v>×ﾓﾝｸｰﾙﾀﾙﾄL-GR</v>
          </cell>
          <cell r="C8656" t="str">
            <v>×</v>
          </cell>
          <cell r="D8656">
            <v>0</v>
          </cell>
          <cell r="E8656">
            <v>0</v>
          </cell>
          <cell r="F8656">
            <v>0</v>
          </cell>
        </row>
        <row r="8657">
          <cell r="A8657" t="str">
            <v>HSM59LPK</v>
          </cell>
          <cell r="B8657" t="str">
            <v>×ﾓﾝｸｰﾙﾀﾙﾄL-PK ●</v>
          </cell>
          <cell r="C8657" t="str">
            <v>×</v>
          </cell>
          <cell r="D8657">
            <v>0</v>
          </cell>
          <cell r="E8657">
            <v>0</v>
          </cell>
          <cell r="F8657">
            <v>0</v>
          </cell>
        </row>
        <row r="8658">
          <cell r="A8658" t="str">
            <v>HSM59LPKSA</v>
          </cell>
          <cell r="B8658" t="str">
            <v>×ﾓﾝｸｰﾙﾀﾙﾄL-PK</v>
          </cell>
          <cell r="C8658" t="str">
            <v>×</v>
          </cell>
          <cell r="D8658">
            <v>0</v>
          </cell>
          <cell r="E8658">
            <v>0</v>
          </cell>
          <cell r="F8658">
            <v>0</v>
          </cell>
        </row>
        <row r="8659">
          <cell r="A8659" t="str">
            <v>HSM59LWH</v>
          </cell>
          <cell r="B8659" t="str">
            <v>×ﾓﾝｸｰﾙﾀﾙﾄL-WH ●</v>
          </cell>
          <cell r="C8659" t="str">
            <v>×</v>
          </cell>
          <cell r="D8659">
            <v>0</v>
          </cell>
          <cell r="E8659">
            <v>0</v>
          </cell>
          <cell r="F8659">
            <v>0</v>
          </cell>
        </row>
        <row r="8660">
          <cell r="A8660" t="str">
            <v>HSM59LWHSA</v>
          </cell>
          <cell r="B8660" t="str">
            <v>×ﾓﾝｸｰﾙﾀﾙﾄL-WH</v>
          </cell>
          <cell r="C8660" t="str">
            <v>×</v>
          </cell>
          <cell r="D8660">
            <v>0</v>
          </cell>
          <cell r="E8660">
            <v>0</v>
          </cell>
          <cell r="F8660">
            <v>0</v>
          </cell>
        </row>
        <row r="8661">
          <cell r="A8661" t="str">
            <v>HSM59MBE</v>
          </cell>
          <cell r="B8661" t="str">
            <v>×ﾓﾝｸｰﾙﾀﾙﾄM-BE ●</v>
          </cell>
          <cell r="C8661" t="str">
            <v>×</v>
          </cell>
          <cell r="D8661">
            <v>0</v>
          </cell>
          <cell r="E8661">
            <v>0</v>
          </cell>
          <cell r="F8661">
            <v>0</v>
          </cell>
        </row>
        <row r="8662">
          <cell r="A8662" t="str">
            <v>HSM59MBESA</v>
          </cell>
          <cell r="B8662" t="str">
            <v>×ﾓﾝｸｰﾙﾀﾙﾄM-BE</v>
          </cell>
          <cell r="C8662" t="str">
            <v>×</v>
          </cell>
          <cell r="D8662">
            <v>0</v>
          </cell>
          <cell r="E8662">
            <v>0</v>
          </cell>
          <cell r="F8662">
            <v>0</v>
          </cell>
        </row>
        <row r="8663">
          <cell r="A8663" t="str">
            <v>HSM59MGR</v>
          </cell>
          <cell r="B8663" t="str">
            <v>×ﾓﾝｸｰﾙﾀﾙﾄM-GR ●</v>
          </cell>
          <cell r="C8663" t="str">
            <v>×</v>
          </cell>
          <cell r="D8663">
            <v>0</v>
          </cell>
          <cell r="E8663">
            <v>0</v>
          </cell>
          <cell r="F8663">
            <v>0</v>
          </cell>
        </row>
        <row r="8664">
          <cell r="A8664" t="str">
            <v>HSM59MGRSA</v>
          </cell>
          <cell r="B8664" t="str">
            <v>×ﾓﾝｸｰﾙﾀﾙﾄM-GR</v>
          </cell>
          <cell r="C8664" t="str">
            <v>×</v>
          </cell>
          <cell r="D8664">
            <v>0</v>
          </cell>
          <cell r="E8664">
            <v>0</v>
          </cell>
          <cell r="F8664">
            <v>0</v>
          </cell>
        </row>
        <row r="8665">
          <cell r="A8665" t="str">
            <v>HSM59MPK</v>
          </cell>
          <cell r="B8665" t="str">
            <v>×ﾓﾝｸｰﾙﾀﾙﾄM-PK ●</v>
          </cell>
          <cell r="C8665" t="str">
            <v>×</v>
          </cell>
          <cell r="D8665">
            <v>0</v>
          </cell>
          <cell r="E8665">
            <v>0</v>
          </cell>
          <cell r="F8665">
            <v>0</v>
          </cell>
        </row>
        <row r="8666">
          <cell r="A8666" t="str">
            <v>HSM59MPKSA</v>
          </cell>
          <cell r="B8666" t="str">
            <v>×ﾓﾝｸｰﾙﾀﾙﾄM-PK</v>
          </cell>
          <cell r="C8666" t="str">
            <v>×</v>
          </cell>
          <cell r="D8666">
            <v>0</v>
          </cell>
          <cell r="E8666">
            <v>0</v>
          </cell>
          <cell r="F8666">
            <v>0</v>
          </cell>
        </row>
        <row r="8667">
          <cell r="A8667" t="str">
            <v>HSM59MWH</v>
          </cell>
          <cell r="B8667" t="str">
            <v>×ﾓﾝｸｰﾙﾀﾙﾄM-WH ●</v>
          </cell>
          <cell r="C8667" t="str">
            <v>×</v>
          </cell>
          <cell r="D8667">
            <v>0</v>
          </cell>
          <cell r="E8667">
            <v>0</v>
          </cell>
          <cell r="F8667">
            <v>0</v>
          </cell>
        </row>
        <row r="8668">
          <cell r="A8668" t="str">
            <v>HSM59MWHSA</v>
          </cell>
          <cell r="B8668" t="str">
            <v>×ﾓﾝｸｰﾙﾀﾙﾄM-WH</v>
          </cell>
          <cell r="C8668" t="str">
            <v>×</v>
          </cell>
          <cell r="D8668">
            <v>0</v>
          </cell>
          <cell r="E8668">
            <v>0</v>
          </cell>
          <cell r="F8668">
            <v>0</v>
          </cell>
        </row>
        <row r="8669">
          <cell r="A8669" t="str">
            <v>HSM59SBE</v>
          </cell>
          <cell r="B8669" t="str">
            <v>×ﾓﾝｸｰﾙﾀﾙﾄS-BE ●</v>
          </cell>
          <cell r="C8669" t="str">
            <v>×</v>
          </cell>
          <cell r="D8669">
            <v>0</v>
          </cell>
          <cell r="E8669">
            <v>0</v>
          </cell>
          <cell r="F8669">
            <v>0</v>
          </cell>
        </row>
        <row r="8670">
          <cell r="A8670" t="str">
            <v>HSM59SBESA</v>
          </cell>
          <cell r="B8670" t="str">
            <v>×ﾓﾝｸｰﾙﾀﾙﾄS-BE</v>
          </cell>
          <cell r="C8670" t="str">
            <v>×</v>
          </cell>
          <cell r="D8670">
            <v>0</v>
          </cell>
          <cell r="E8670">
            <v>0</v>
          </cell>
          <cell r="F8670">
            <v>0</v>
          </cell>
        </row>
        <row r="8671">
          <cell r="A8671" t="str">
            <v>HSM59SGR</v>
          </cell>
          <cell r="B8671" t="str">
            <v>×ﾓﾝｸｰﾙﾀﾙﾄS-GR ●</v>
          </cell>
          <cell r="C8671" t="str">
            <v>×</v>
          </cell>
          <cell r="D8671">
            <v>0</v>
          </cell>
          <cell r="E8671">
            <v>0</v>
          </cell>
          <cell r="F8671">
            <v>0</v>
          </cell>
        </row>
        <row r="8672">
          <cell r="A8672" t="str">
            <v>HSM59SGRSA</v>
          </cell>
          <cell r="B8672" t="str">
            <v>×ﾓﾝｸｰﾙﾀﾙﾄS-GR</v>
          </cell>
          <cell r="C8672" t="str">
            <v>×</v>
          </cell>
          <cell r="D8672">
            <v>0</v>
          </cell>
          <cell r="E8672">
            <v>0</v>
          </cell>
          <cell r="F8672">
            <v>0</v>
          </cell>
        </row>
        <row r="8673">
          <cell r="A8673" t="str">
            <v>HSM59SPK</v>
          </cell>
          <cell r="B8673" t="str">
            <v>×ﾓﾝｸｰﾙﾀﾙﾄS-PK ●</v>
          </cell>
          <cell r="C8673" t="str">
            <v>×</v>
          </cell>
          <cell r="D8673">
            <v>0</v>
          </cell>
          <cell r="E8673">
            <v>0</v>
          </cell>
          <cell r="F8673">
            <v>0</v>
          </cell>
        </row>
        <row r="8674">
          <cell r="A8674" t="str">
            <v>HSM59SPKSA</v>
          </cell>
          <cell r="B8674" t="str">
            <v>×ﾓﾝｸｰﾙﾀﾙﾄS-PK</v>
          </cell>
          <cell r="C8674" t="str">
            <v>×</v>
          </cell>
          <cell r="D8674">
            <v>0</v>
          </cell>
          <cell r="E8674">
            <v>0</v>
          </cell>
          <cell r="F8674">
            <v>0</v>
          </cell>
        </row>
        <row r="8675">
          <cell r="A8675" t="str">
            <v>HSM59SWH</v>
          </cell>
          <cell r="B8675" t="str">
            <v>×ﾓﾝｸｰﾙﾀﾙﾄS-WH ●</v>
          </cell>
          <cell r="C8675" t="str">
            <v>×</v>
          </cell>
          <cell r="D8675">
            <v>0</v>
          </cell>
          <cell r="E8675">
            <v>0</v>
          </cell>
          <cell r="F8675">
            <v>0</v>
          </cell>
        </row>
        <row r="8676">
          <cell r="A8676" t="str">
            <v>HSM59SWHSA</v>
          </cell>
          <cell r="B8676" t="str">
            <v>×ﾓﾝｸｰﾙﾀﾙﾄS-WH</v>
          </cell>
          <cell r="C8676" t="str">
            <v>×</v>
          </cell>
          <cell r="D8676">
            <v>0</v>
          </cell>
          <cell r="E8676">
            <v>0</v>
          </cell>
          <cell r="F8676">
            <v>0</v>
          </cell>
        </row>
        <row r="8677">
          <cell r="A8677" t="str">
            <v>HSM60LBE</v>
          </cell>
          <cell r="B8677" t="str">
            <v>×ﾓﾝｸｰﾙﾚｰｽB-6-BE ●</v>
          </cell>
          <cell r="C8677" t="str">
            <v>×</v>
          </cell>
          <cell r="D8677">
            <v>0</v>
          </cell>
          <cell r="E8677">
            <v>0</v>
          </cell>
          <cell r="F8677">
            <v>0</v>
          </cell>
        </row>
        <row r="8678">
          <cell r="A8678" t="str">
            <v>HSM60LBESA</v>
          </cell>
          <cell r="B8678" t="str">
            <v>×ﾓﾝｸｰﾙﾚｰｽB-6-BE</v>
          </cell>
          <cell r="C8678" t="str">
            <v>×</v>
          </cell>
          <cell r="D8678">
            <v>0</v>
          </cell>
          <cell r="E8678">
            <v>0</v>
          </cell>
          <cell r="F8678">
            <v>0</v>
          </cell>
        </row>
        <row r="8679">
          <cell r="A8679" t="str">
            <v>HSM60LGR</v>
          </cell>
          <cell r="B8679" t="str">
            <v>×ﾓﾝｸｰﾙﾚｰｽB-6-GR ●</v>
          </cell>
          <cell r="C8679" t="str">
            <v>×</v>
          </cell>
          <cell r="D8679">
            <v>0</v>
          </cell>
          <cell r="E8679">
            <v>0</v>
          </cell>
          <cell r="F8679">
            <v>0</v>
          </cell>
        </row>
        <row r="8680">
          <cell r="A8680" t="str">
            <v>HSM60LGRSA</v>
          </cell>
          <cell r="B8680" t="str">
            <v>×ﾓﾝｸｰﾙﾚｰｽB-6-GR</v>
          </cell>
          <cell r="C8680" t="str">
            <v>×</v>
          </cell>
          <cell r="D8680">
            <v>0</v>
          </cell>
          <cell r="E8680">
            <v>0</v>
          </cell>
          <cell r="F8680">
            <v>0</v>
          </cell>
        </row>
        <row r="8681">
          <cell r="A8681" t="str">
            <v>HSM60LPK</v>
          </cell>
          <cell r="B8681" t="str">
            <v>×ﾓﾝｸｰﾙﾚｰｽB-6-PK ●</v>
          </cell>
          <cell r="C8681" t="str">
            <v>×</v>
          </cell>
          <cell r="D8681">
            <v>0</v>
          </cell>
          <cell r="E8681">
            <v>0</v>
          </cell>
          <cell r="F8681">
            <v>0</v>
          </cell>
        </row>
        <row r="8682">
          <cell r="A8682" t="str">
            <v>HSM60LPKSA</v>
          </cell>
          <cell r="B8682" t="str">
            <v>×ﾓﾝｸｰﾙﾚｰｽB-6-PK</v>
          </cell>
          <cell r="C8682" t="str">
            <v>×</v>
          </cell>
          <cell r="D8682">
            <v>0</v>
          </cell>
          <cell r="E8682">
            <v>0</v>
          </cell>
          <cell r="F8682">
            <v>0</v>
          </cell>
        </row>
        <row r="8683">
          <cell r="A8683" t="str">
            <v>HSM60LWH</v>
          </cell>
          <cell r="B8683" t="str">
            <v>×ﾓﾝｸｰﾙﾚｰｽB-6-WH ●</v>
          </cell>
          <cell r="C8683" t="str">
            <v>×</v>
          </cell>
          <cell r="D8683">
            <v>0</v>
          </cell>
          <cell r="E8683">
            <v>0</v>
          </cell>
          <cell r="F8683">
            <v>0</v>
          </cell>
        </row>
        <row r="8684">
          <cell r="A8684" t="str">
            <v>HSM60LWHSA</v>
          </cell>
          <cell r="B8684" t="str">
            <v>×ﾓﾝｸｰﾙﾚｰｽB-6-WH</v>
          </cell>
          <cell r="C8684" t="str">
            <v>×</v>
          </cell>
          <cell r="D8684">
            <v>0</v>
          </cell>
          <cell r="E8684">
            <v>0</v>
          </cell>
          <cell r="F8684">
            <v>0</v>
          </cell>
        </row>
        <row r="8685">
          <cell r="A8685" t="str">
            <v>HSM60MBE</v>
          </cell>
          <cell r="B8685" t="str">
            <v>×ﾓﾝｸｰﾙﾚｰｽB-5-BE ●</v>
          </cell>
          <cell r="C8685" t="str">
            <v>×</v>
          </cell>
          <cell r="D8685">
            <v>0</v>
          </cell>
          <cell r="E8685">
            <v>0</v>
          </cell>
          <cell r="F8685">
            <v>0</v>
          </cell>
        </row>
        <row r="8686">
          <cell r="A8686" t="str">
            <v>HSM60MBESA</v>
          </cell>
          <cell r="B8686" t="str">
            <v>×ﾓﾝｸｰﾙﾚｰｽB-5-BE</v>
          </cell>
          <cell r="C8686" t="str">
            <v>×</v>
          </cell>
          <cell r="D8686">
            <v>0</v>
          </cell>
          <cell r="E8686">
            <v>0</v>
          </cell>
          <cell r="F8686">
            <v>0</v>
          </cell>
        </row>
        <row r="8687">
          <cell r="A8687" t="str">
            <v>HSM60MGR</v>
          </cell>
          <cell r="B8687" t="str">
            <v>×ﾓﾝｸｰﾙﾚｰｽB-5-GR ●</v>
          </cell>
          <cell r="C8687" t="str">
            <v>×</v>
          </cell>
          <cell r="D8687">
            <v>0</v>
          </cell>
          <cell r="E8687">
            <v>0</v>
          </cell>
          <cell r="F8687">
            <v>0</v>
          </cell>
        </row>
        <row r="8688">
          <cell r="A8688" t="str">
            <v>HSM60MGRSA</v>
          </cell>
          <cell r="B8688" t="str">
            <v>×ﾓﾝｸｰﾙﾚｰｽB-5-GR</v>
          </cell>
          <cell r="C8688" t="str">
            <v>×</v>
          </cell>
          <cell r="D8688">
            <v>0</v>
          </cell>
          <cell r="E8688">
            <v>0</v>
          </cell>
          <cell r="F8688">
            <v>0</v>
          </cell>
        </row>
        <row r="8689">
          <cell r="A8689" t="str">
            <v>HSM60MPK</v>
          </cell>
          <cell r="B8689" t="str">
            <v>×ﾓﾝｸｰﾙﾚｰｽB-5-PK ●</v>
          </cell>
          <cell r="C8689" t="str">
            <v>×</v>
          </cell>
          <cell r="D8689">
            <v>0</v>
          </cell>
          <cell r="E8689">
            <v>0</v>
          </cell>
          <cell r="F8689">
            <v>0</v>
          </cell>
        </row>
        <row r="8690">
          <cell r="A8690" t="str">
            <v>HSM60MPKSA</v>
          </cell>
          <cell r="B8690" t="str">
            <v>×ﾓﾝｸｰﾙﾚｰｽB-5-PK</v>
          </cell>
          <cell r="C8690" t="str">
            <v>×</v>
          </cell>
          <cell r="D8690">
            <v>0</v>
          </cell>
          <cell r="E8690">
            <v>0</v>
          </cell>
          <cell r="F8690">
            <v>0</v>
          </cell>
        </row>
        <row r="8691">
          <cell r="A8691" t="str">
            <v>HSM60MWH</v>
          </cell>
          <cell r="B8691" t="str">
            <v>×ﾓﾝｸｰﾙﾚｰｽB-5-WH ●</v>
          </cell>
          <cell r="C8691" t="str">
            <v>×</v>
          </cell>
          <cell r="D8691">
            <v>0</v>
          </cell>
          <cell r="E8691">
            <v>0</v>
          </cell>
          <cell r="F8691">
            <v>0</v>
          </cell>
        </row>
        <row r="8692">
          <cell r="A8692" t="str">
            <v>HSM60MWHSA</v>
          </cell>
          <cell r="B8692" t="str">
            <v>×ﾓﾝｸｰﾙﾚｰｽB-5-WH</v>
          </cell>
          <cell r="C8692" t="str">
            <v>×</v>
          </cell>
          <cell r="D8692">
            <v>0</v>
          </cell>
          <cell r="E8692">
            <v>0</v>
          </cell>
          <cell r="F8692">
            <v>0</v>
          </cell>
        </row>
        <row r="8693">
          <cell r="A8693" t="str">
            <v>HSM60SBE</v>
          </cell>
          <cell r="B8693" t="str">
            <v>×ﾓﾝｸｰﾙﾚｰｽB-4-BE ●</v>
          </cell>
          <cell r="C8693" t="str">
            <v>×</v>
          </cell>
          <cell r="D8693">
            <v>0</v>
          </cell>
          <cell r="E8693">
            <v>0</v>
          </cell>
          <cell r="F8693">
            <v>0</v>
          </cell>
        </row>
        <row r="8694">
          <cell r="A8694" t="str">
            <v>HSM60SBESA</v>
          </cell>
          <cell r="B8694" t="str">
            <v>×ﾓﾝｸｰﾙﾚｰｽB-4-BE</v>
          </cell>
          <cell r="C8694" t="str">
            <v>×</v>
          </cell>
          <cell r="D8694">
            <v>0</v>
          </cell>
          <cell r="E8694">
            <v>0</v>
          </cell>
          <cell r="F8694">
            <v>0</v>
          </cell>
        </row>
        <row r="8695">
          <cell r="A8695" t="str">
            <v>HSM60SGR</v>
          </cell>
          <cell r="B8695" t="str">
            <v>×ﾓﾝｸｰﾙﾚｰｽB-4-GR ●</v>
          </cell>
          <cell r="C8695" t="str">
            <v>×</v>
          </cell>
          <cell r="D8695">
            <v>0</v>
          </cell>
          <cell r="E8695">
            <v>0</v>
          </cell>
          <cell r="F8695">
            <v>0</v>
          </cell>
        </row>
        <row r="8696">
          <cell r="A8696" t="str">
            <v>HSM60SGRSA</v>
          </cell>
          <cell r="B8696" t="str">
            <v>×ﾓﾝｸｰﾙﾚｰｽB-4-GR</v>
          </cell>
          <cell r="C8696" t="str">
            <v>×</v>
          </cell>
          <cell r="D8696">
            <v>0</v>
          </cell>
          <cell r="E8696">
            <v>0</v>
          </cell>
          <cell r="F8696">
            <v>0</v>
          </cell>
        </row>
        <row r="8697">
          <cell r="A8697" t="str">
            <v>HSM60SPK</v>
          </cell>
          <cell r="B8697" t="str">
            <v>×ﾓﾝｸｰﾙﾚｰｽB-4-PK ●</v>
          </cell>
          <cell r="C8697" t="str">
            <v>×</v>
          </cell>
          <cell r="D8697">
            <v>0</v>
          </cell>
          <cell r="E8697">
            <v>0</v>
          </cell>
          <cell r="F8697">
            <v>0</v>
          </cell>
        </row>
        <row r="8698">
          <cell r="A8698" t="str">
            <v>HSM60SPKSA</v>
          </cell>
          <cell r="B8698" t="str">
            <v>×ﾓﾝｸｰﾙﾚｰｽB-4-PK</v>
          </cell>
          <cell r="C8698" t="str">
            <v>×</v>
          </cell>
          <cell r="D8698">
            <v>0</v>
          </cell>
          <cell r="E8698">
            <v>0</v>
          </cell>
          <cell r="F8698">
            <v>0</v>
          </cell>
        </row>
        <row r="8699">
          <cell r="A8699" t="str">
            <v>HSM60SWH</v>
          </cell>
          <cell r="B8699" t="str">
            <v>×ﾓﾝｸｰﾙﾚｰｽB-4-WH ●</v>
          </cell>
          <cell r="C8699" t="str">
            <v>×</v>
          </cell>
          <cell r="D8699">
            <v>0</v>
          </cell>
          <cell r="E8699">
            <v>0</v>
          </cell>
          <cell r="F8699">
            <v>0</v>
          </cell>
        </row>
        <row r="8700">
          <cell r="A8700" t="str">
            <v>HSM60SWHSA</v>
          </cell>
          <cell r="B8700" t="str">
            <v>×ﾓﾝｸｰﾙﾚｰｽB-4-WH</v>
          </cell>
          <cell r="C8700" t="str">
            <v>×</v>
          </cell>
          <cell r="D8700">
            <v>0</v>
          </cell>
          <cell r="E8700">
            <v>0</v>
          </cell>
          <cell r="F8700">
            <v>0</v>
          </cell>
        </row>
        <row r="8701">
          <cell r="A8701" t="str">
            <v>HSM61GR</v>
          </cell>
          <cell r="B8701" t="str">
            <v>ﾌﾟﾚｼﾞｰﾙ ﾍﾞｰｼｯｸ 4 GR●</v>
          </cell>
          <cell r="C8701" t="str">
            <v>×3</v>
          </cell>
          <cell r="D8701">
            <v>0</v>
          </cell>
          <cell r="E8701">
            <v>0</v>
          </cell>
          <cell r="F8701">
            <v>0</v>
          </cell>
        </row>
        <row r="8702">
          <cell r="A8702" t="str">
            <v>HSM61GRSA</v>
          </cell>
          <cell r="B8702" t="str">
            <v>ﾌﾟﾚｼﾞｰﾙ ﾍﾞｰｼｯｸ 4 GR</v>
          </cell>
          <cell r="C8702" t="str">
            <v>×3</v>
          </cell>
          <cell r="D8702">
            <v>74</v>
          </cell>
          <cell r="E8702">
            <v>0</v>
          </cell>
          <cell r="F8702">
            <v>74</v>
          </cell>
        </row>
        <row r="8703">
          <cell r="A8703" t="str">
            <v>HSM61PK</v>
          </cell>
          <cell r="B8703" t="str">
            <v>ﾌﾟﾚｼﾞｰﾙ ﾍﾞｰｼｯｸ 4 PK●</v>
          </cell>
          <cell r="C8703" t="str">
            <v>×3</v>
          </cell>
          <cell r="D8703">
            <v>0</v>
          </cell>
          <cell r="E8703">
            <v>0</v>
          </cell>
          <cell r="F8703">
            <v>0</v>
          </cell>
        </row>
        <row r="8704">
          <cell r="A8704" t="str">
            <v>HSM61PKSA</v>
          </cell>
          <cell r="B8704" t="str">
            <v>ﾌﾟﾚｼﾞｰﾙ ﾍﾞｰｼｯｸ 4 PK</v>
          </cell>
          <cell r="C8704" t="str">
            <v>×3</v>
          </cell>
          <cell r="D8704">
            <v>139</v>
          </cell>
          <cell r="E8704">
            <v>0</v>
          </cell>
          <cell r="F8704">
            <v>139</v>
          </cell>
        </row>
        <row r="8705">
          <cell r="A8705" t="str">
            <v>HSM61WH</v>
          </cell>
          <cell r="B8705" t="str">
            <v>ﾌﾟﾚｼﾞｰﾙ ﾍﾞｰｼｯｸ 4 WH●</v>
          </cell>
          <cell r="C8705" t="str">
            <v>×3</v>
          </cell>
          <cell r="D8705">
            <v>0</v>
          </cell>
          <cell r="E8705">
            <v>0</v>
          </cell>
          <cell r="F8705">
            <v>0</v>
          </cell>
        </row>
        <row r="8706">
          <cell r="A8706" t="str">
            <v>HSM61WHSA</v>
          </cell>
          <cell r="B8706" t="str">
            <v>ﾌﾟﾚｼﾞｰﾙ ﾍﾞｰｼｯｸ 4 WH</v>
          </cell>
          <cell r="C8706" t="str">
            <v>×3</v>
          </cell>
          <cell r="D8706">
            <v>5</v>
          </cell>
          <cell r="E8706">
            <v>0</v>
          </cell>
          <cell r="F8706">
            <v>5</v>
          </cell>
        </row>
        <row r="8707">
          <cell r="A8707" t="str">
            <v>HSM62GR</v>
          </cell>
          <cell r="B8707" t="str">
            <v>ﾌﾟﾚｼﾞｰﾙ ﾍﾞｰｼｯｸ 5 GR●</v>
          </cell>
          <cell r="C8707" t="str">
            <v>×3</v>
          </cell>
          <cell r="D8707">
            <v>0</v>
          </cell>
          <cell r="E8707">
            <v>0</v>
          </cell>
          <cell r="F8707">
            <v>0</v>
          </cell>
        </row>
        <row r="8708">
          <cell r="A8708" t="str">
            <v>HSM62GRSA</v>
          </cell>
          <cell r="B8708" t="str">
            <v>ﾌﾟﾚｼﾞｰﾙ ﾍﾞｰｼｯｸ 5 GR</v>
          </cell>
          <cell r="C8708" t="str">
            <v>×3</v>
          </cell>
          <cell r="D8708">
            <v>8</v>
          </cell>
          <cell r="E8708">
            <v>8</v>
          </cell>
          <cell r="F8708">
            <v>0</v>
          </cell>
        </row>
        <row r="8709">
          <cell r="A8709" t="str">
            <v>HSM62PK</v>
          </cell>
          <cell r="B8709" t="str">
            <v>ﾌﾟﾚｼﾞｰﾙ ﾍﾞｰｼｯｸ 5 PK●</v>
          </cell>
          <cell r="C8709" t="str">
            <v>×3</v>
          </cell>
          <cell r="D8709">
            <v>0</v>
          </cell>
          <cell r="E8709">
            <v>0</v>
          </cell>
          <cell r="F8709">
            <v>0</v>
          </cell>
        </row>
        <row r="8710">
          <cell r="A8710" t="str">
            <v>HSM62PKSA</v>
          </cell>
          <cell r="B8710" t="str">
            <v>ﾌﾟﾚｼﾞｰﾙ ﾍﾞｰｼｯｸ 5 PK</v>
          </cell>
          <cell r="C8710" t="str">
            <v>×3</v>
          </cell>
          <cell r="D8710">
            <v>50</v>
          </cell>
          <cell r="E8710">
            <v>9</v>
          </cell>
          <cell r="F8710">
            <v>41</v>
          </cell>
        </row>
        <row r="8711">
          <cell r="A8711" t="str">
            <v>HSM62WH</v>
          </cell>
          <cell r="B8711" t="str">
            <v>×ﾌﾟﾚｼﾞｰﾙ ﾍﾞｰｼｯｸ 5 WH●</v>
          </cell>
          <cell r="C8711" t="str">
            <v>×</v>
          </cell>
          <cell r="D8711">
            <v>0</v>
          </cell>
          <cell r="E8711">
            <v>0</v>
          </cell>
          <cell r="F8711">
            <v>0</v>
          </cell>
        </row>
        <row r="8712">
          <cell r="A8712" t="str">
            <v>HSM62WHSA</v>
          </cell>
          <cell r="B8712" t="str">
            <v>×ﾌﾟﾚｼﾞｰﾙ ﾍﾞｰｼｯｸ 5 WH</v>
          </cell>
          <cell r="C8712" t="str">
            <v>×</v>
          </cell>
          <cell r="D8712">
            <v>0</v>
          </cell>
          <cell r="E8712">
            <v>0</v>
          </cell>
          <cell r="F8712">
            <v>0</v>
          </cell>
        </row>
        <row r="8713">
          <cell r="A8713" t="str">
            <v>HSM63GR</v>
          </cell>
          <cell r="B8713" t="str">
            <v>×ﾌﾟﾚｼﾞｰﾙ ｱﾚﾝｼﾞS GR</v>
          </cell>
          <cell r="C8713" t="str">
            <v>×</v>
          </cell>
          <cell r="D8713">
            <v>0</v>
          </cell>
          <cell r="E8713">
            <v>0</v>
          </cell>
          <cell r="F8713">
            <v>0</v>
          </cell>
        </row>
        <row r="8714">
          <cell r="A8714" t="str">
            <v>HSM63PK</v>
          </cell>
          <cell r="B8714" t="str">
            <v>×ﾌﾟﾚｼﾞｰﾙ ｱﾚﾝｼﾞS PK</v>
          </cell>
          <cell r="C8714" t="str">
            <v>×</v>
          </cell>
          <cell r="D8714">
            <v>0</v>
          </cell>
          <cell r="E8714">
            <v>0</v>
          </cell>
          <cell r="F8714">
            <v>0</v>
          </cell>
        </row>
        <row r="8715">
          <cell r="A8715" t="str">
            <v>HSM63WH</v>
          </cell>
          <cell r="B8715" t="str">
            <v>×ﾌﾟﾚｼﾞｰﾙ ｱﾚﾝｼﾞS WH</v>
          </cell>
          <cell r="C8715" t="str">
            <v>×</v>
          </cell>
          <cell r="D8715">
            <v>0</v>
          </cell>
          <cell r="E8715">
            <v>0</v>
          </cell>
          <cell r="F8715">
            <v>0</v>
          </cell>
        </row>
        <row r="8716">
          <cell r="A8716" t="str">
            <v>HSM64GR</v>
          </cell>
          <cell r="B8716" t="str">
            <v>×ﾌﾟﾚｼﾞｰﾙ ｱﾚﾝｼﾞL GR●</v>
          </cell>
          <cell r="C8716" t="str">
            <v>×</v>
          </cell>
          <cell r="D8716">
            <v>0</v>
          </cell>
          <cell r="E8716">
            <v>0</v>
          </cell>
          <cell r="F8716">
            <v>0</v>
          </cell>
        </row>
        <row r="8717">
          <cell r="A8717" t="str">
            <v>HSM64GRSA</v>
          </cell>
          <cell r="B8717" t="str">
            <v>×ﾌﾟﾚｼﾞｰﾙ ｱﾚﾝｼﾞL GR</v>
          </cell>
          <cell r="C8717" t="str">
            <v>×</v>
          </cell>
          <cell r="D8717">
            <v>0</v>
          </cell>
          <cell r="E8717">
            <v>0</v>
          </cell>
          <cell r="F8717">
            <v>0</v>
          </cell>
        </row>
        <row r="8718">
          <cell r="A8718" t="str">
            <v>HSM64PK</v>
          </cell>
          <cell r="B8718" t="str">
            <v>×ﾌﾟﾚｼﾞｰﾙ ｱﾚﾝｼﾞL PK●</v>
          </cell>
          <cell r="C8718" t="str">
            <v>×</v>
          </cell>
          <cell r="D8718">
            <v>0</v>
          </cell>
          <cell r="E8718">
            <v>0</v>
          </cell>
          <cell r="F8718">
            <v>0</v>
          </cell>
        </row>
        <row r="8719">
          <cell r="A8719" t="str">
            <v>HSM64PKSA</v>
          </cell>
          <cell r="B8719" t="str">
            <v>×ﾌﾟﾚｼﾞｰﾙ ｱﾚﾝｼﾞL PK</v>
          </cell>
          <cell r="C8719" t="str">
            <v>×</v>
          </cell>
          <cell r="D8719">
            <v>0</v>
          </cell>
          <cell r="E8719">
            <v>0</v>
          </cell>
          <cell r="F8719">
            <v>0</v>
          </cell>
        </row>
        <row r="8720">
          <cell r="A8720" t="str">
            <v>HSM64WH</v>
          </cell>
          <cell r="B8720" t="str">
            <v>×ﾌﾟﾚｼﾞｰﾙ ｱﾚﾝｼﾞL WH</v>
          </cell>
          <cell r="C8720" t="str">
            <v>×</v>
          </cell>
          <cell r="D8720">
            <v>0</v>
          </cell>
          <cell r="E8720">
            <v>0</v>
          </cell>
          <cell r="F8720">
            <v>0</v>
          </cell>
        </row>
        <row r="8721">
          <cell r="A8721" t="str">
            <v>HSM65GR</v>
          </cell>
          <cell r="B8721" t="str">
            <v>×ﾌﾟﾚｼﾞｰﾙ ｶｯﾌﾟS GR●</v>
          </cell>
          <cell r="C8721" t="str">
            <v>×</v>
          </cell>
          <cell r="D8721">
            <v>0</v>
          </cell>
          <cell r="E8721">
            <v>0</v>
          </cell>
          <cell r="F8721">
            <v>0</v>
          </cell>
        </row>
        <row r="8722">
          <cell r="A8722" t="str">
            <v>HSM65PK</v>
          </cell>
          <cell r="B8722" t="str">
            <v>×ﾌﾟﾚｼﾞｰﾙ ｶｯﾌﾟS PK</v>
          </cell>
          <cell r="C8722" t="str">
            <v>×</v>
          </cell>
          <cell r="D8722">
            <v>0</v>
          </cell>
          <cell r="E8722">
            <v>0</v>
          </cell>
          <cell r="F8722">
            <v>0</v>
          </cell>
        </row>
        <row r="8723">
          <cell r="A8723" t="str">
            <v>HSM65WH</v>
          </cell>
          <cell r="B8723" t="str">
            <v>×ﾌﾟﾚｼﾞｰﾙ ｶｯﾌﾟS WH</v>
          </cell>
          <cell r="C8723" t="str">
            <v>×</v>
          </cell>
          <cell r="D8723">
            <v>0</v>
          </cell>
          <cell r="E8723">
            <v>0</v>
          </cell>
          <cell r="F8723">
            <v>0</v>
          </cell>
        </row>
        <row r="8724">
          <cell r="A8724" t="str">
            <v>HSM66GR</v>
          </cell>
          <cell r="B8724" t="str">
            <v>×ﾌﾟﾚｼﾞｰﾙ ｶｯﾌﾟL GR</v>
          </cell>
          <cell r="C8724" t="str">
            <v>×</v>
          </cell>
          <cell r="D8724">
            <v>0</v>
          </cell>
          <cell r="E8724">
            <v>0</v>
          </cell>
          <cell r="F8724">
            <v>0</v>
          </cell>
        </row>
        <row r="8725">
          <cell r="A8725" t="str">
            <v>HSM66PK</v>
          </cell>
          <cell r="B8725" t="str">
            <v>×ﾌﾟﾚｼﾞｰﾙ ｶｯﾌﾟL PK</v>
          </cell>
          <cell r="C8725" t="str">
            <v>×</v>
          </cell>
          <cell r="D8725">
            <v>0</v>
          </cell>
          <cell r="E8725">
            <v>0</v>
          </cell>
          <cell r="F8725">
            <v>0</v>
          </cell>
        </row>
        <row r="8726">
          <cell r="A8726" t="str">
            <v>HSM66WH</v>
          </cell>
          <cell r="B8726" t="str">
            <v>×ﾌﾟﾚｼﾞｰﾙ ｶｯﾌﾟL WH</v>
          </cell>
          <cell r="C8726" t="str">
            <v>×</v>
          </cell>
          <cell r="D8726">
            <v>0</v>
          </cell>
          <cell r="E8726">
            <v>0</v>
          </cell>
          <cell r="F8726">
            <v>0</v>
          </cell>
        </row>
        <row r="8727">
          <cell r="A8727" t="str">
            <v>HSM67GR</v>
          </cell>
          <cell r="B8727" t="str">
            <v>ﾌﾟﾚｼﾞｰﾙ ﾘﾎﾞﾝﾊﾞｽｹｯﾄ GR●</v>
          </cell>
          <cell r="C8727" t="str">
            <v>×4</v>
          </cell>
          <cell r="D8727">
            <v>0</v>
          </cell>
          <cell r="E8727">
            <v>0</v>
          </cell>
          <cell r="F8727">
            <v>0</v>
          </cell>
        </row>
        <row r="8728">
          <cell r="A8728" t="str">
            <v>HSM67GRSA</v>
          </cell>
          <cell r="B8728" t="str">
            <v>ﾌﾟﾚｼﾞｰﾙ ﾘﾎﾞﾝﾊﾞｽｹｯﾄ GR</v>
          </cell>
          <cell r="C8728" t="str">
            <v>×4</v>
          </cell>
          <cell r="D8728">
            <v>0</v>
          </cell>
          <cell r="E8728">
            <v>0</v>
          </cell>
          <cell r="F8728">
            <v>0</v>
          </cell>
        </row>
        <row r="8729">
          <cell r="A8729" t="str">
            <v>HSM67PK</v>
          </cell>
          <cell r="B8729" t="str">
            <v>ﾌﾟﾚｼﾞｰﾙ ﾘﾎﾞﾝﾊﾞｽｹｯﾄ PK●</v>
          </cell>
          <cell r="C8729" t="str">
            <v>×4</v>
          </cell>
          <cell r="D8729">
            <v>0</v>
          </cell>
          <cell r="E8729">
            <v>0</v>
          </cell>
          <cell r="F8729">
            <v>0</v>
          </cell>
        </row>
        <row r="8730">
          <cell r="A8730" t="str">
            <v>HSM67PKSA</v>
          </cell>
          <cell r="B8730" t="str">
            <v>ﾌﾟﾚｼﾞｰﾙ ﾘﾎﾞﾝﾊﾞｽｹｯﾄ PK</v>
          </cell>
          <cell r="C8730" t="str">
            <v>×4</v>
          </cell>
          <cell r="D8730">
            <v>2</v>
          </cell>
          <cell r="E8730">
            <v>0</v>
          </cell>
          <cell r="F8730">
            <v>2</v>
          </cell>
        </row>
        <row r="8731">
          <cell r="A8731" t="str">
            <v>HSM67WH</v>
          </cell>
          <cell r="B8731" t="str">
            <v>×ﾌﾟﾚｼﾞｰﾙ ﾘﾎﾞﾝﾊﾞｽｹｯﾄ WH●</v>
          </cell>
          <cell r="C8731" t="str">
            <v>×</v>
          </cell>
          <cell r="D8731">
            <v>0</v>
          </cell>
          <cell r="E8731">
            <v>0</v>
          </cell>
          <cell r="F8731">
            <v>0</v>
          </cell>
        </row>
        <row r="8732">
          <cell r="A8732" t="str">
            <v>HSM67WHSA</v>
          </cell>
          <cell r="B8732" t="str">
            <v>×ﾌﾟﾚｼﾞｰﾙ ﾘﾎﾞﾝﾊﾞｽｹｯﾄ WH</v>
          </cell>
          <cell r="C8732" t="str">
            <v>×</v>
          </cell>
          <cell r="D8732">
            <v>0</v>
          </cell>
          <cell r="E8732">
            <v>0</v>
          </cell>
          <cell r="F8732">
            <v>0</v>
          </cell>
        </row>
        <row r="8733">
          <cell r="A8733" t="str">
            <v>HSM68PK</v>
          </cell>
          <cell r="B8733" t="str">
            <v>ｼﾞｭｲﾍﾞｰｼｯｸ4-PK ●</v>
          </cell>
          <cell r="C8733" t="str">
            <v>×3</v>
          </cell>
          <cell r="D8733">
            <v>0</v>
          </cell>
          <cell r="E8733">
            <v>0</v>
          </cell>
          <cell r="F8733">
            <v>0</v>
          </cell>
        </row>
        <row r="8734">
          <cell r="A8734" t="str">
            <v>HSM68PKSA</v>
          </cell>
          <cell r="B8734" t="str">
            <v>ｼﾞｭｲﾍﾞｰｼｯｸ4-PK</v>
          </cell>
          <cell r="C8734" t="str">
            <v>×3</v>
          </cell>
          <cell r="D8734">
            <v>124</v>
          </cell>
          <cell r="E8734">
            <v>0</v>
          </cell>
          <cell r="F8734">
            <v>124</v>
          </cell>
        </row>
        <row r="8735">
          <cell r="A8735" t="str">
            <v>HSM68RD</v>
          </cell>
          <cell r="B8735" t="str">
            <v>ｼﾞｭｲﾍﾞｰｼｯｸ4-RD ●</v>
          </cell>
          <cell r="C8735" t="str">
            <v>×3</v>
          </cell>
          <cell r="D8735">
            <v>0</v>
          </cell>
          <cell r="E8735">
            <v>0</v>
          </cell>
          <cell r="F8735">
            <v>0</v>
          </cell>
        </row>
        <row r="8736">
          <cell r="A8736" t="str">
            <v>HSM68RDSA</v>
          </cell>
          <cell r="B8736" t="str">
            <v>ｼﾞｭｲﾍﾞｰｼｯｸ4-RD</v>
          </cell>
          <cell r="C8736" t="str">
            <v>×3</v>
          </cell>
          <cell r="D8736">
            <v>92</v>
          </cell>
          <cell r="E8736">
            <v>0</v>
          </cell>
          <cell r="F8736">
            <v>92</v>
          </cell>
        </row>
        <row r="8737">
          <cell r="A8737" t="str">
            <v>HSM68WH</v>
          </cell>
          <cell r="B8737" t="str">
            <v>ｼﾞｭｲﾍﾞｰｼｯｸ4-WH ●</v>
          </cell>
          <cell r="C8737" t="str">
            <v>×3</v>
          </cell>
          <cell r="D8737">
            <v>0</v>
          </cell>
          <cell r="E8737">
            <v>0</v>
          </cell>
          <cell r="F8737">
            <v>0</v>
          </cell>
        </row>
        <row r="8738">
          <cell r="A8738" t="str">
            <v>HSM68WHSA</v>
          </cell>
          <cell r="B8738" t="str">
            <v>ｼﾞｭｲﾍﾞｰｼｯｸ4-WH</v>
          </cell>
          <cell r="C8738" t="str">
            <v>×3</v>
          </cell>
          <cell r="D8738">
            <v>149</v>
          </cell>
          <cell r="E8738">
            <v>0</v>
          </cell>
          <cell r="F8738">
            <v>149</v>
          </cell>
        </row>
        <row r="8739">
          <cell r="A8739" t="str">
            <v>HSM69PK</v>
          </cell>
          <cell r="B8739" t="str">
            <v>×ｼﾞｭｲﾍﾞｰｼｯｸ5-PK</v>
          </cell>
          <cell r="C8739" t="str">
            <v>×</v>
          </cell>
          <cell r="D8739">
            <v>0</v>
          </cell>
          <cell r="E8739">
            <v>0</v>
          </cell>
          <cell r="F8739">
            <v>0</v>
          </cell>
        </row>
        <row r="8740">
          <cell r="A8740" t="str">
            <v>HSM69RD</v>
          </cell>
          <cell r="B8740" t="str">
            <v>ｼﾞｭｲﾍﾞｰｼｯｸ5-RD ●</v>
          </cell>
          <cell r="C8740" t="str">
            <v>×3</v>
          </cell>
          <cell r="D8740">
            <v>0</v>
          </cell>
          <cell r="E8740">
            <v>0</v>
          </cell>
          <cell r="F8740">
            <v>0</v>
          </cell>
        </row>
        <row r="8741">
          <cell r="A8741" t="str">
            <v>HSM69RDSA</v>
          </cell>
          <cell r="B8741" t="str">
            <v>ｼﾞｭｲﾍﾞｰｼｯｸ5-RD</v>
          </cell>
          <cell r="C8741" t="str">
            <v>×3</v>
          </cell>
          <cell r="D8741">
            <v>22</v>
          </cell>
          <cell r="E8741">
            <v>3</v>
          </cell>
          <cell r="F8741">
            <v>19</v>
          </cell>
        </row>
        <row r="8742">
          <cell r="A8742" t="str">
            <v>HSM69WH</v>
          </cell>
          <cell r="B8742" t="str">
            <v>ｼﾞｭｲﾍﾞｰｼｯｸ5-WH *</v>
          </cell>
          <cell r="C8742" t="str">
            <v>×3</v>
          </cell>
          <cell r="D8742">
            <v>0</v>
          </cell>
          <cell r="E8742">
            <v>0</v>
          </cell>
          <cell r="F8742">
            <v>0</v>
          </cell>
        </row>
        <row r="8743">
          <cell r="A8743" t="str">
            <v>HSM69WHSA</v>
          </cell>
          <cell r="B8743" t="str">
            <v>ｼﾞｭｲﾍﾞｰｼｯｸ5-WH</v>
          </cell>
          <cell r="C8743" t="str">
            <v>×3</v>
          </cell>
          <cell r="D8743">
            <v>50</v>
          </cell>
          <cell r="E8743">
            <v>50</v>
          </cell>
          <cell r="F8743">
            <v>0</v>
          </cell>
        </row>
        <row r="8744">
          <cell r="A8744" t="str">
            <v>HSM70PK</v>
          </cell>
          <cell r="B8744" t="str">
            <v>ｼﾞｭｲｶｯﾌﾟ4-PK *</v>
          </cell>
          <cell r="C8744" t="str">
            <v>×3</v>
          </cell>
          <cell r="D8744">
            <v>0</v>
          </cell>
          <cell r="E8744">
            <v>0</v>
          </cell>
          <cell r="F8744">
            <v>0</v>
          </cell>
        </row>
        <row r="8745">
          <cell r="A8745" t="str">
            <v>HSM70PKSA</v>
          </cell>
          <cell r="B8745" t="str">
            <v>ｼﾞｭｲｶｯﾌﾟ4-PK</v>
          </cell>
          <cell r="C8745" t="str">
            <v>×3</v>
          </cell>
          <cell r="D8745">
            <v>2</v>
          </cell>
          <cell r="E8745">
            <v>2</v>
          </cell>
          <cell r="F8745">
            <v>0</v>
          </cell>
        </row>
        <row r="8746">
          <cell r="A8746" t="str">
            <v>HSM70RD</v>
          </cell>
          <cell r="B8746" t="str">
            <v>×ｼﾞｭｲｶｯﾌﾟ4-RD</v>
          </cell>
          <cell r="C8746" t="str">
            <v>×</v>
          </cell>
          <cell r="D8746">
            <v>0</v>
          </cell>
          <cell r="E8746">
            <v>0</v>
          </cell>
          <cell r="F8746">
            <v>0</v>
          </cell>
        </row>
        <row r="8747">
          <cell r="A8747" t="str">
            <v>HSM70WH</v>
          </cell>
          <cell r="B8747" t="str">
            <v>×ｼﾞｭｲｶｯﾌﾟ4-WH</v>
          </cell>
          <cell r="C8747" t="str">
            <v>×</v>
          </cell>
          <cell r="D8747">
            <v>0</v>
          </cell>
          <cell r="E8747">
            <v>0</v>
          </cell>
          <cell r="F8747">
            <v>0</v>
          </cell>
        </row>
        <row r="8748">
          <cell r="A8748" t="str">
            <v>HSM71PK</v>
          </cell>
          <cell r="B8748" t="str">
            <v>×ｼﾞｭｲｶｯﾌﾟ5-PK</v>
          </cell>
          <cell r="C8748" t="str">
            <v>×</v>
          </cell>
          <cell r="D8748">
            <v>0</v>
          </cell>
          <cell r="E8748">
            <v>0</v>
          </cell>
          <cell r="F8748">
            <v>0</v>
          </cell>
        </row>
        <row r="8749">
          <cell r="A8749" t="str">
            <v>HSM71RD</v>
          </cell>
          <cell r="B8749" t="str">
            <v>×ｼﾞｭｲｶｯﾌﾟ5-RD</v>
          </cell>
          <cell r="C8749" t="str">
            <v>×</v>
          </cell>
          <cell r="D8749">
            <v>0</v>
          </cell>
          <cell r="E8749">
            <v>0</v>
          </cell>
          <cell r="F8749">
            <v>0</v>
          </cell>
        </row>
        <row r="8750">
          <cell r="A8750" t="str">
            <v>HSM71WH</v>
          </cell>
          <cell r="B8750" t="str">
            <v>×ｼﾞｭｲｶｯﾌﾟ5-WH</v>
          </cell>
          <cell r="C8750" t="str">
            <v>×</v>
          </cell>
          <cell r="D8750">
            <v>0</v>
          </cell>
          <cell r="E8750">
            <v>0</v>
          </cell>
          <cell r="F8750">
            <v>0</v>
          </cell>
        </row>
        <row r="8751">
          <cell r="A8751" t="str">
            <v>HSM72PK</v>
          </cell>
          <cell r="B8751" t="str">
            <v>×ｼﾞｭｲｶｰﾄS-PK</v>
          </cell>
          <cell r="C8751" t="str">
            <v>×</v>
          </cell>
          <cell r="D8751">
            <v>0</v>
          </cell>
          <cell r="E8751">
            <v>0</v>
          </cell>
          <cell r="F8751">
            <v>0</v>
          </cell>
        </row>
        <row r="8752">
          <cell r="A8752" t="str">
            <v>HSM72RD</v>
          </cell>
          <cell r="B8752" t="str">
            <v>ｼﾞｭｲｶｰﾄS-RD</v>
          </cell>
          <cell r="C8752" t="str">
            <v>◇2</v>
          </cell>
          <cell r="D8752">
            <v>39</v>
          </cell>
          <cell r="E8752">
            <v>2</v>
          </cell>
          <cell r="F8752">
            <v>37</v>
          </cell>
        </row>
        <row r="8753">
          <cell r="A8753" t="str">
            <v>HSM72WH</v>
          </cell>
          <cell r="B8753" t="str">
            <v>×ｼﾞｭｲｶｰﾄS-WH</v>
          </cell>
          <cell r="C8753" t="str">
            <v>×</v>
          </cell>
          <cell r="D8753">
            <v>0</v>
          </cell>
          <cell r="E8753">
            <v>0</v>
          </cell>
          <cell r="F8753">
            <v>0</v>
          </cell>
        </row>
        <row r="8754">
          <cell r="A8754" t="str">
            <v>HSM73PK</v>
          </cell>
          <cell r="B8754" t="str">
            <v>ｼﾞｭｲｶｰﾄL-PK</v>
          </cell>
          <cell r="C8754" t="str">
            <v>◇2</v>
          </cell>
          <cell r="D8754">
            <v>21</v>
          </cell>
          <cell r="E8754">
            <v>0</v>
          </cell>
          <cell r="F8754">
            <v>21</v>
          </cell>
        </row>
        <row r="8755">
          <cell r="A8755" t="str">
            <v>HSM73RD</v>
          </cell>
          <cell r="B8755" t="str">
            <v>ｼﾞｭｲｶｰﾄL-RD</v>
          </cell>
          <cell r="C8755" t="str">
            <v>◇2</v>
          </cell>
          <cell r="D8755">
            <v>43</v>
          </cell>
          <cell r="E8755">
            <v>0</v>
          </cell>
          <cell r="F8755">
            <v>43</v>
          </cell>
        </row>
        <row r="8756">
          <cell r="A8756" t="str">
            <v>HSM73WH</v>
          </cell>
          <cell r="B8756" t="str">
            <v>×ｼﾞｭｲｶｰﾄL-WH</v>
          </cell>
          <cell r="C8756" t="str">
            <v>×</v>
          </cell>
          <cell r="D8756">
            <v>0</v>
          </cell>
          <cell r="E8756">
            <v>0</v>
          </cell>
          <cell r="F8756">
            <v>0</v>
          </cell>
        </row>
        <row r="8757">
          <cell r="A8757" t="str">
            <v>HSM74PK</v>
          </cell>
          <cell r="B8757" t="str">
            <v>×ｼﾞｭｲｱﾚﾝｼﾞS-PK</v>
          </cell>
          <cell r="C8757" t="str">
            <v>×</v>
          </cell>
          <cell r="D8757">
            <v>0</v>
          </cell>
          <cell r="E8757">
            <v>0</v>
          </cell>
          <cell r="F8757">
            <v>0</v>
          </cell>
        </row>
        <row r="8758">
          <cell r="A8758" t="str">
            <v>HSM74RD</v>
          </cell>
          <cell r="B8758" t="str">
            <v>×ｼﾞｭｲｱﾚﾝｼﾞS-RD</v>
          </cell>
          <cell r="C8758" t="str">
            <v>×</v>
          </cell>
          <cell r="D8758">
            <v>0</v>
          </cell>
          <cell r="E8758">
            <v>0</v>
          </cell>
          <cell r="F8758">
            <v>0</v>
          </cell>
        </row>
        <row r="8759">
          <cell r="A8759" t="str">
            <v>HSM74WH</v>
          </cell>
          <cell r="B8759" t="str">
            <v>×ｼﾞｭｲｱﾚﾝｼﾞS-WH</v>
          </cell>
          <cell r="C8759" t="str">
            <v>×</v>
          </cell>
          <cell r="D8759">
            <v>0</v>
          </cell>
          <cell r="E8759">
            <v>0</v>
          </cell>
          <cell r="F8759">
            <v>0</v>
          </cell>
        </row>
        <row r="8760">
          <cell r="A8760" t="str">
            <v>HSM75PK</v>
          </cell>
          <cell r="B8760" t="str">
            <v>ｼﾞｭｲｱﾚﾝｼﾞL-PK</v>
          </cell>
          <cell r="C8760" t="str">
            <v>◇3</v>
          </cell>
          <cell r="D8760">
            <v>8</v>
          </cell>
          <cell r="E8760">
            <v>0</v>
          </cell>
          <cell r="F8760">
            <v>8</v>
          </cell>
        </row>
        <row r="8761">
          <cell r="A8761" t="str">
            <v>HSM75RD</v>
          </cell>
          <cell r="B8761" t="str">
            <v>×ｼﾞｭｲｱﾚﾝｼﾞL-RD</v>
          </cell>
          <cell r="C8761" t="str">
            <v>×</v>
          </cell>
          <cell r="D8761">
            <v>0</v>
          </cell>
          <cell r="E8761">
            <v>0</v>
          </cell>
          <cell r="F8761">
            <v>0</v>
          </cell>
        </row>
        <row r="8762">
          <cell r="A8762" t="str">
            <v>HSM75WH</v>
          </cell>
          <cell r="B8762" t="str">
            <v>×ｼﾞｭｲｱﾚﾝｼﾞL-WH</v>
          </cell>
          <cell r="C8762" t="str">
            <v>×</v>
          </cell>
          <cell r="D8762">
            <v>0</v>
          </cell>
          <cell r="E8762">
            <v>0</v>
          </cell>
          <cell r="F8762">
            <v>0</v>
          </cell>
        </row>
        <row r="8763">
          <cell r="A8763" t="str">
            <v>HSMA01BK</v>
          </cell>
          <cell r="B8763" t="str">
            <v>×ﾏﾙｼｪﾛｰﾎﾟｯﾄS-BK 　●</v>
          </cell>
          <cell r="C8763" t="str">
            <v>×</v>
          </cell>
          <cell r="D8763">
            <v>0</v>
          </cell>
          <cell r="E8763">
            <v>0</v>
          </cell>
          <cell r="F8763">
            <v>0</v>
          </cell>
        </row>
        <row r="8764">
          <cell r="A8764" t="str">
            <v>HSMA01BKSA</v>
          </cell>
          <cell r="B8764" t="str">
            <v>×ﾏﾙｼｪﾛｰﾎﾟｯﾄS-BK</v>
          </cell>
          <cell r="C8764" t="str">
            <v>×</v>
          </cell>
          <cell r="D8764">
            <v>0</v>
          </cell>
          <cell r="E8764">
            <v>0</v>
          </cell>
          <cell r="F8764">
            <v>0</v>
          </cell>
        </row>
        <row r="8765">
          <cell r="A8765" t="str">
            <v>HSMA01SV</v>
          </cell>
          <cell r="B8765" t="str">
            <v>×ﾏﾙｼｪﾛｰﾎﾟｯﾄS-SV</v>
          </cell>
          <cell r="C8765" t="str">
            <v>×</v>
          </cell>
          <cell r="D8765">
            <v>0</v>
          </cell>
          <cell r="E8765">
            <v>0</v>
          </cell>
          <cell r="F8765">
            <v>0</v>
          </cell>
        </row>
        <row r="8766">
          <cell r="A8766" t="str">
            <v>HSMA01WH</v>
          </cell>
          <cell r="B8766" t="str">
            <v>×ﾏﾙｼｪﾛｰﾎﾟｯﾄS-WH</v>
          </cell>
          <cell r="C8766" t="str">
            <v>×</v>
          </cell>
          <cell r="D8766">
            <v>0</v>
          </cell>
          <cell r="E8766">
            <v>0</v>
          </cell>
          <cell r="F8766">
            <v>0</v>
          </cell>
        </row>
        <row r="8767">
          <cell r="A8767" t="str">
            <v>HSMA01YE</v>
          </cell>
          <cell r="B8767" t="str">
            <v>×ﾏﾙｼｪﾛｰﾎﾟｯﾄS-YE</v>
          </cell>
          <cell r="C8767" t="str">
            <v>×</v>
          </cell>
          <cell r="D8767">
            <v>0</v>
          </cell>
          <cell r="E8767">
            <v>0</v>
          </cell>
          <cell r="F8767">
            <v>0</v>
          </cell>
        </row>
        <row r="8768">
          <cell r="A8768" t="str">
            <v>HSMA02BK</v>
          </cell>
          <cell r="B8768" t="str">
            <v>×ﾏﾙｼｪﾛｰﾎﾟｯﾄL-BK 　●</v>
          </cell>
          <cell r="C8768" t="str">
            <v>×</v>
          </cell>
          <cell r="D8768">
            <v>0</v>
          </cell>
          <cell r="E8768">
            <v>0</v>
          </cell>
          <cell r="F8768">
            <v>0</v>
          </cell>
        </row>
        <row r="8769">
          <cell r="A8769" t="str">
            <v>HSMA02BKSA</v>
          </cell>
          <cell r="B8769" t="str">
            <v>×ﾏﾙｼｪﾛｰﾎﾟｯﾄL-BK</v>
          </cell>
          <cell r="C8769" t="str">
            <v>×</v>
          </cell>
          <cell r="D8769">
            <v>0</v>
          </cell>
          <cell r="E8769">
            <v>0</v>
          </cell>
          <cell r="F8769">
            <v>0</v>
          </cell>
        </row>
        <row r="8770">
          <cell r="A8770" t="str">
            <v>HSMA02SV</v>
          </cell>
          <cell r="B8770" t="str">
            <v>×ﾏﾙｼｪﾛｰﾎﾟｯﾄL-SV</v>
          </cell>
          <cell r="C8770" t="str">
            <v>×</v>
          </cell>
          <cell r="D8770">
            <v>0</v>
          </cell>
          <cell r="E8770">
            <v>0</v>
          </cell>
          <cell r="F8770">
            <v>0</v>
          </cell>
        </row>
        <row r="8771">
          <cell r="A8771" t="str">
            <v>HSMA02WH</v>
          </cell>
          <cell r="B8771" t="str">
            <v>×ﾏﾙｼｪﾛｰﾎﾟｯﾄL-WH</v>
          </cell>
          <cell r="C8771" t="str">
            <v>×</v>
          </cell>
          <cell r="D8771">
            <v>0</v>
          </cell>
          <cell r="E8771">
            <v>0</v>
          </cell>
          <cell r="F8771">
            <v>0</v>
          </cell>
        </row>
        <row r="8772">
          <cell r="A8772" t="str">
            <v>HSMA02YE</v>
          </cell>
          <cell r="B8772" t="str">
            <v>×ﾏﾙｼｪﾛｰﾎﾟｯﾄL-YE 　●</v>
          </cell>
          <cell r="C8772" t="str">
            <v>×</v>
          </cell>
          <cell r="D8772">
            <v>0</v>
          </cell>
          <cell r="E8772">
            <v>0</v>
          </cell>
          <cell r="F8772">
            <v>0</v>
          </cell>
        </row>
        <row r="8773">
          <cell r="A8773" t="str">
            <v>HSMA02YESA</v>
          </cell>
          <cell r="B8773" t="str">
            <v>×ﾏﾙｼｪﾛｰﾎﾟｯﾄL-YE</v>
          </cell>
          <cell r="C8773" t="str">
            <v>×</v>
          </cell>
          <cell r="D8773">
            <v>0</v>
          </cell>
          <cell r="E8773">
            <v>0</v>
          </cell>
          <cell r="F8773">
            <v>0</v>
          </cell>
        </row>
        <row r="8774">
          <cell r="A8774" t="str">
            <v>HSMA03BK</v>
          </cell>
          <cell r="B8774" t="str">
            <v>×ﾏﾙｼｪﾍﾞｰｼｯｸ3-BK 　●</v>
          </cell>
          <cell r="C8774" t="str">
            <v>×</v>
          </cell>
          <cell r="D8774">
            <v>0</v>
          </cell>
          <cell r="E8774">
            <v>0</v>
          </cell>
          <cell r="F8774">
            <v>0</v>
          </cell>
        </row>
        <row r="8775">
          <cell r="A8775" t="str">
            <v>HSMA03BKSA</v>
          </cell>
          <cell r="B8775" t="str">
            <v>×ﾏﾙｼｪﾍﾞｰｼｯｸ3-BK</v>
          </cell>
          <cell r="C8775" t="str">
            <v>×</v>
          </cell>
          <cell r="D8775">
            <v>0</v>
          </cell>
          <cell r="E8775">
            <v>0</v>
          </cell>
          <cell r="F8775">
            <v>0</v>
          </cell>
        </row>
        <row r="8776">
          <cell r="A8776" t="str">
            <v>HSMA03SV</v>
          </cell>
          <cell r="B8776" t="str">
            <v>×ﾏﾙｼｪﾍﾞｰｼｯｸ3-SV 　●</v>
          </cell>
          <cell r="C8776" t="str">
            <v>×</v>
          </cell>
          <cell r="D8776">
            <v>0</v>
          </cell>
          <cell r="E8776">
            <v>0</v>
          </cell>
          <cell r="F8776">
            <v>0</v>
          </cell>
        </row>
        <row r="8777">
          <cell r="A8777" t="str">
            <v>HSMA03WH</v>
          </cell>
          <cell r="B8777" t="str">
            <v>×ﾏﾙｼｪﾍﾞｰｼｯｸ3-WH</v>
          </cell>
          <cell r="C8777" t="str">
            <v>×</v>
          </cell>
          <cell r="D8777">
            <v>0</v>
          </cell>
          <cell r="E8777">
            <v>0</v>
          </cell>
          <cell r="F8777">
            <v>0</v>
          </cell>
        </row>
        <row r="8778">
          <cell r="A8778" t="str">
            <v>HSMA03YE</v>
          </cell>
          <cell r="B8778" t="str">
            <v>×ﾏﾙｼｪﾍﾞｰｼｯｸ3-YE 　●</v>
          </cell>
          <cell r="C8778" t="str">
            <v>×</v>
          </cell>
          <cell r="D8778">
            <v>0</v>
          </cell>
          <cell r="E8778">
            <v>0</v>
          </cell>
          <cell r="F8778">
            <v>0</v>
          </cell>
        </row>
        <row r="8779">
          <cell r="A8779" t="str">
            <v>HSMA04BK</v>
          </cell>
          <cell r="B8779" t="str">
            <v>×ﾏﾙｼｪﾍﾞｰｼｯｸ4-BK 　●</v>
          </cell>
          <cell r="C8779" t="str">
            <v>×</v>
          </cell>
          <cell r="D8779">
            <v>0</v>
          </cell>
          <cell r="E8779">
            <v>0</v>
          </cell>
          <cell r="F8779">
            <v>0</v>
          </cell>
        </row>
        <row r="8780">
          <cell r="A8780" t="str">
            <v>HSMA04BKSA</v>
          </cell>
          <cell r="B8780" t="str">
            <v>×ﾏﾙｼｪﾍﾞｰｼｯｸ4-BK</v>
          </cell>
          <cell r="C8780" t="str">
            <v>×</v>
          </cell>
          <cell r="D8780">
            <v>0</v>
          </cell>
          <cell r="E8780">
            <v>0</v>
          </cell>
          <cell r="F8780">
            <v>0</v>
          </cell>
        </row>
        <row r="8781">
          <cell r="A8781" t="str">
            <v>HSMA04SV</v>
          </cell>
          <cell r="B8781" t="str">
            <v>×ﾏﾙｼｪﾍﾞｰｼｯｸ4-SV</v>
          </cell>
          <cell r="C8781" t="str">
            <v>×</v>
          </cell>
          <cell r="D8781">
            <v>0</v>
          </cell>
          <cell r="E8781">
            <v>0</v>
          </cell>
          <cell r="F8781">
            <v>0</v>
          </cell>
        </row>
        <row r="8782">
          <cell r="A8782" t="str">
            <v>HSMA04WH</v>
          </cell>
          <cell r="B8782" t="str">
            <v>×ﾏﾙｼｪﾍﾞｰｼｯｸ4-WH</v>
          </cell>
          <cell r="C8782" t="str">
            <v>×</v>
          </cell>
          <cell r="D8782">
            <v>0</v>
          </cell>
          <cell r="E8782">
            <v>0</v>
          </cell>
          <cell r="F8782">
            <v>0</v>
          </cell>
        </row>
        <row r="8783">
          <cell r="A8783" t="str">
            <v>HSMA04YE</v>
          </cell>
          <cell r="B8783" t="str">
            <v>×ﾏﾙｼｪﾍﾞｰｼｯｸ4-YE 　●</v>
          </cell>
          <cell r="C8783" t="str">
            <v>×</v>
          </cell>
          <cell r="D8783">
            <v>0</v>
          </cell>
          <cell r="E8783">
            <v>0</v>
          </cell>
          <cell r="F8783">
            <v>0</v>
          </cell>
        </row>
        <row r="8784">
          <cell r="A8784" t="str">
            <v>HSMA04YESA</v>
          </cell>
          <cell r="B8784" t="str">
            <v>×ﾏﾙｼｪﾍﾞｰｼｯｸ4-YE</v>
          </cell>
          <cell r="C8784" t="str">
            <v>×</v>
          </cell>
          <cell r="D8784">
            <v>0</v>
          </cell>
          <cell r="E8784">
            <v>0</v>
          </cell>
          <cell r="F8784">
            <v>0</v>
          </cell>
        </row>
        <row r="8785">
          <cell r="A8785" t="str">
            <v>HSMA05BK</v>
          </cell>
          <cell r="B8785" t="str">
            <v>×ﾏﾙｼｪﾍﾞｰｼｯｸ5-BK 　●</v>
          </cell>
          <cell r="C8785" t="str">
            <v>×</v>
          </cell>
          <cell r="D8785">
            <v>0</v>
          </cell>
          <cell r="E8785">
            <v>0</v>
          </cell>
          <cell r="F8785">
            <v>0</v>
          </cell>
        </row>
        <row r="8786">
          <cell r="A8786" t="str">
            <v>HSMA05BKSA</v>
          </cell>
          <cell r="B8786" t="str">
            <v>×ﾏﾙｼｪﾍﾞｰｼｯｸ5-BK</v>
          </cell>
          <cell r="C8786" t="str">
            <v>×</v>
          </cell>
          <cell r="D8786">
            <v>0</v>
          </cell>
          <cell r="E8786">
            <v>0</v>
          </cell>
          <cell r="F8786">
            <v>0</v>
          </cell>
        </row>
        <row r="8787">
          <cell r="A8787" t="str">
            <v>HSMA05SV</v>
          </cell>
          <cell r="B8787" t="str">
            <v>×ﾏﾙｼｪﾍﾞｰｼｯｸ5-SV</v>
          </cell>
          <cell r="C8787" t="str">
            <v>×</v>
          </cell>
          <cell r="D8787">
            <v>0</v>
          </cell>
          <cell r="E8787">
            <v>0</v>
          </cell>
          <cell r="F8787">
            <v>0</v>
          </cell>
        </row>
        <row r="8788">
          <cell r="A8788" t="str">
            <v>HSMA05WH</v>
          </cell>
          <cell r="B8788" t="str">
            <v>×ﾏﾙｼｪﾍﾞｰｼｯｸ5-WH</v>
          </cell>
          <cell r="C8788" t="str">
            <v>×</v>
          </cell>
          <cell r="D8788">
            <v>0</v>
          </cell>
          <cell r="E8788">
            <v>0</v>
          </cell>
          <cell r="F8788">
            <v>0</v>
          </cell>
        </row>
        <row r="8789">
          <cell r="A8789" t="str">
            <v>HSMA05YE</v>
          </cell>
          <cell r="B8789" t="str">
            <v>×ﾏﾙｼｪﾍﾞｰｼｯｸ5-YE</v>
          </cell>
          <cell r="C8789" t="str">
            <v>×</v>
          </cell>
          <cell r="D8789">
            <v>0</v>
          </cell>
          <cell r="E8789">
            <v>0</v>
          </cell>
          <cell r="F8789">
            <v>0</v>
          </cell>
        </row>
        <row r="8790">
          <cell r="A8790" t="str">
            <v>HSMA06BK</v>
          </cell>
          <cell r="B8790" t="str">
            <v>×ﾏﾙｼｪﾍﾞｰｼｯｸ6-BK 　●</v>
          </cell>
          <cell r="C8790" t="str">
            <v>×</v>
          </cell>
          <cell r="D8790">
            <v>0</v>
          </cell>
          <cell r="E8790">
            <v>0</v>
          </cell>
          <cell r="F8790">
            <v>0</v>
          </cell>
        </row>
        <row r="8791">
          <cell r="A8791" t="str">
            <v>HSMA06BKSA</v>
          </cell>
          <cell r="B8791" t="str">
            <v>×ﾏﾙｼｪﾍﾞｰｼｯｸ6-BK</v>
          </cell>
          <cell r="C8791" t="str">
            <v>×</v>
          </cell>
          <cell r="D8791">
            <v>0</v>
          </cell>
          <cell r="E8791">
            <v>0</v>
          </cell>
          <cell r="F8791">
            <v>0</v>
          </cell>
        </row>
        <row r="8792">
          <cell r="A8792" t="str">
            <v>HSMA06SV</v>
          </cell>
          <cell r="B8792" t="str">
            <v>×ﾏﾙｼｪﾍﾞｰｼｯｸ6-SV 　●</v>
          </cell>
          <cell r="C8792" t="str">
            <v>×</v>
          </cell>
          <cell r="D8792">
            <v>0</v>
          </cell>
          <cell r="E8792">
            <v>0</v>
          </cell>
          <cell r="F8792">
            <v>0</v>
          </cell>
        </row>
        <row r="8793">
          <cell r="A8793" t="str">
            <v>HSMA06SVSA</v>
          </cell>
          <cell r="B8793" t="str">
            <v>×ﾏﾙｼｪﾍﾞｰｼｯｸ6-SV</v>
          </cell>
          <cell r="C8793" t="str">
            <v>×</v>
          </cell>
          <cell r="D8793">
            <v>0</v>
          </cell>
          <cell r="E8793">
            <v>0</v>
          </cell>
          <cell r="F8793">
            <v>0</v>
          </cell>
        </row>
        <row r="8794">
          <cell r="A8794" t="str">
            <v>HSMA06WH</v>
          </cell>
          <cell r="B8794" t="str">
            <v>×ﾏﾙｼｪﾍﾞｰｼｯｸ6-WH</v>
          </cell>
          <cell r="C8794" t="str">
            <v>×</v>
          </cell>
          <cell r="D8794">
            <v>0</v>
          </cell>
          <cell r="E8794">
            <v>0</v>
          </cell>
          <cell r="F8794">
            <v>0</v>
          </cell>
        </row>
        <row r="8795">
          <cell r="A8795" t="str">
            <v>HSMA06YE</v>
          </cell>
          <cell r="B8795" t="str">
            <v>×ﾏﾙｼｪﾍﾞｰｼｯｸ6-YE</v>
          </cell>
          <cell r="C8795" t="str">
            <v>×</v>
          </cell>
          <cell r="D8795">
            <v>0</v>
          </cell>
          <cell r="E8795">
            <v>0</v>
          </cell>
          <cell r="F8795">
            <v>0</v>
          </cell>
        </row>
        <row r="8796">
          <cell r="A8796" t="str">
            <v>HSMA07BK</v>
          </cell>
          <cell r="B8796" t="str">
            <v>×ﾏﾙｼｪﾍﾞｰｼｯｸ7-BK</v>
          </cell>
          <cell r="C8796" t="str">
            <v>×</v>
          </cell>
          <cell r="D8796">
            <v>0</v>
          </cell>
          <cell r="E8796">
            <v>0</v>
          </cell>
          <cell r="F8796">
            <v>0</v>
          </cell>
        </row>
        <row r="8797">
          <cell r="A8797" t="str">
            <v>HSMA07SV</v>
          </cell>
          <cell r="B8797" t="str">
            <v>×ﾏﾙｼｪﾍﾞｰｼｯｸ7-SV</v>
          </cell>
          <cell r="C8797" t="str">
            <v>×</v>
          </cell>
          <cell r="D8797">
            <v>0</v>
          </cell>
          <cell r="E8797">
            <v>0</v>
          </cell>
          <cell r="F8797">
            <v>0</v>
          </cell>
        </row>
        <row r="8798">
          <cell r="A8798" t="str">
            <v>HSMA07WH</v>
          </cell>
          <cell r="B8798" t="str">
            <v>×ﾏﾙｼｪﾍﾞｰｼｯｸ7-WH</v>
          </cell>
          <cell r="C8798" t="str">
            <v>×</v>
          </cell>
          <cell r="D8798">
            <v>0</v>
          </cell>
          <cell r="E8798">
            <v>0</v>
          </cell>
          <cell r="F8798">
            <v>0</v>
          </cell>
        </row>
        <row r="8799">
          <cell r="A8799" t="str">
            <v>HSMA07YE</v>
          </cell>
          <cell r="B8799" t="str">
            <v>×ﾏﾙｼｪﾍﾞｰｼｯｸ7-YE</v>
          </cell>
          <cell r="C8799" t="str">
            <v>×</v>
          </cell>
          <cell r="D8799">
            <v>0</v>
          </cell>
          <cell r="E8799">
            <v>0</v>
          </cell>
          <cell r="F8799">
            <v>0</v>
          </cell>
        </row>
        <row r="8800">
          <cell r="A8800" t="str">
            <v>HSMA10BK</v>
          </cell>
          <cell r="B8800" t="str">
            <v>×ﾏﾙｼｪﾛﾝｸﾞBK●</v>
          </cell>
          <cell r="C8800" t="str">
            <v>×</v>
          </cell>
          <cell r="D8800">
            <v>0</v>
          </cell>
          <cell r="E8800">
            <v>0</v>
          </cell>
          <cell r="F8800">
            <v>0</v>
          </cell>
        </row>
        <row r="8801">
          <cell r="A8801" t="str">
            <v>HSMA10BKSA</v>
          </cell>
          <cell r="B8801" t="str">
            <v>×ﾏﾙｼｪﾛﾝｸﾞBK</v>
          </cell>
          <cell r="C8801" t="str">
            <v>×</v>
          </cell>
          <cell r="D8801">
            <v>0</v>
          </cell>
          <cell r="E8801">
            <v>0</v>
          </cell>
          <cell r="F8801">
            <v>0</v>
          </cell>
        </row>
        <row r="8802">
          <cell r="A8802" t="str">
            <v>HSMA10SV</v>
          </cell>
          <cell r="B8802" t="str">
            <v>×ﾏﾙｼｪﾛﾝｸﾞSV●</v>
          </cell>
          <cell r="C8802" t="str">
            <v>×</v>
          </cell>
          <cell r="D8802">
            <v>0</v>
          </cell>
          <cell r="E8802">
            <v>0</v>
          </cell>
          <cell r="F8802">
            <v>0</v>
          </cell>
        </row>
        <row r="8803">
          <cell r="A8803" t="str">
            <v>HSMA10SVSA</v>
          </cell>
          <cell r="B8803" t="str">
            <v>×ﾏﾙｼｪﾛﾝｸﾞSV</v>
          </cell>
          <cell r="C8803" t="str">
            <v>×</v>
          </cell>
          <cell r="D8803">
            <v>0</v>
          </cell>
          <cell r="E8803">
            <v>0</v>
          </cell>
          <cell r="F8803">
            <v>0</v>
          </cell>
        </row>
        <row r="8804">
          <cell r="A8804" t="str">
            <v>HSMA10WH</v>
          </cell>
          <cell r="B8804" t="str">
            <v>×ﾏﾙｼｪﾛﾝｸﾞWH●</v>
          </cell>
          <cell r="C8804" t="str">
            <v>×</v>
          </cell>
          <cell r="D8804">
            <v>0</v>
          </cell>
          <cell r="E8804">
            <v>0</v>
          </cell>
          <cell r="F8804">
            <v>0</v>
          </cell>
        </row>
        <row r="8805">
          <cell r="A8805" t="str">
            <v>HSMA10WHSA</v>
          </cell>
          <cell r="B8805" t="str">
            <v>×ﾏﾙｼｪﾛﾝｸﾞWH</v>
          </cell>
          <cell r="C8805" t="str">
            <v>×</v>
          </cell>
          <cell r="D8805">
            <v>0</v>
          </cell>
          <cell r="E8805">
            <v>0</v>
          </cell>
          <cell r="F8805">
            <v>0</v>
          </cell>
        </row>
        <row r="8806">
          <cell r="A8806" t="str">
            <v>HSMA10YE</v>
          </cell>
          <cell r="B8806" t="str">
            <v>×ﾏﾙｼｪﾛﾝｸﾞYE●</v>
          </cell>
          <cell r="C8806" t="str">
            <v>×</v>
          </cell>
          <cell r="D8806">
            <v>0</v>
          </cell>
          <cell r="E8806">
            <v>0</v>
          </cell>
          <cell r="F8806">
            <v>0</v>
          </cell>
        </row>
        <row r="8807">
          <cell r="A8807" t="str">
            <v>HSMA10YESA</v>
          </cell>
          <cell r="B8807" t="str">
            <v>×ﾏﾙｼｪﾛﾝｸﾞYE</v>
          </cell>
          <cell r="C8807" t="str">
            <v>×</v>
          </cell>
          <cell r="D8807">
            <v>0</v>
          </cell>
          <cell r="E8807">
            <v>0</v>
          </cell>
          <cell r="F8807">
            <v>0</v>
          </cell>
        </row>
        <row r="8808">
          <cell r="A8808" t="str">
            <v>HSMA11BK</v>
          </cell>
          <cell r="B8808" t="str">
            <v>×ﾏﾙｼｪﾊﾞｹﾂ17-BK ●</v>
          </cell>
          <cell r="C8808" t="str">
            <v>×</v>
          </cell>
          <cell r="D8808">
            <v>0</v>
          </cell>
          <cell r="E8808">
            <v>0</v>
          </cell>
          <cell r="F8808">
            <v>0</v>
          </cell>
        </row>
        <row r="8809">
          <cell r="A8809" t="str">
            <v>HSMA11BKSA</v>
          </cell>
          <cell r="B8809" t="str">
            <v>×ﾏﾙｼｪﾊﾞｹﾂ17-BK</v>
          </cell>
          <cell r="C8809" t="str">
            <v>×</v>
          </cell>
          <cell r="D8809">
            <v>0</v>
          </cell>
          <cell r="E8809">
            <v>0</v>
          </cell>
          <cell r="F8809">
            <v>0</v>
          </cell>
        </row>
        <row r="8810">
          <cell r="A8810" t="str">
            <v>HSMA11SV</v>
          </cell>
          <cell r="B8810" t="str">
            <v>×ﾏﾙｼｪﾊﾞｹﾂ17-SV ●</v>
          </cell>
          <cell r="C8810" t="str">
            <v>×</v>
          </cell>
          <cell r="D8810">
            <v>0</v>
          </cell>
          <cell r="E8810">
            <v>0</v>
          </cell>
          <cell r="F8810">
            <v>0</v>
          </cell>
        </row>
        <row r="8811">
          <cell r="A8811" t="str">
            <v>HSMA11SVSA</v>
          </cell>
          <cell r="B8811" t="str">
            <v>×ﾏﾙｼｪﾊﾞｹﾂ17-SV</v>
          </cell>
          <cell r="C8811" t="str">
            <v>×</v>
          </cell>
          <cell r="D8811">
            <v>0</v>
          </cell>
          <cell r="E8811">
            <v>0</v>
          </cell>
          <cell r="F8811">
            <v>0</v>
          </cell>
        </row>
        <row r="8812">
          <cell r="A8812" t="str">
            <v>HSMA11WH</v>
          </cell>
          <cell r="B8812" t="str">
            <v>×ﾏﾙｼｪﾊﾞｹﾂ17-WH ●</v>
          </cell>
          <cell r="C8812" t="str">
            <v>×</v>
          </cell>
          <cell r="D8812">
            <v>0</v>
          </cell>
          <cell r="E8812">
            <v>0</v>
          </cell>
          <cell r="F8812">
            <v>0</v>
          </cell>
        </row>
        <row r="8813">
          <cell r="A8813" t="str">
            <v>HSMA11WHSA</v>
          </cell>
          <cell r="B8813" t="str">
            <v>×ﾏﾙｼｪﾊﾞｹﾂ17-WH</v>
          </cell>
          <cell r="C8813" t="str">
            <v>×</v>
          </cell>
          <cell r="D8813">
            <v>0</v>
          </cell>
          <cell r="E8813">
            <v>0</v>
          </cell>
          <cell r="F8813">
            <v>0</v>
          </cell>
        </row>
        <row r="8814">
          <cell r="A8814" t="str">
            <v>HSMA11YE</v>
          </cell>
          <cell r="B8814" t="str">
            <v>×ﾏﾙｼｪﾊﾞｹﾂ17-YE ●</v>
          </cell>
          <cell r="C8814" t="str">
            <v>×</v>
          </cell>
          <cell r="D8814">
            <v>0</v>
          </cell>
          <cell r="E8814">
            <v>0</v>
          </cell>
          <cell r="F8814">
            <v>0</v>
          </cell>
        </row>
        <row r="8815">
          <cell r="A8815" t="str">
            <v>HSMA11YESA</v>
          </cell>
          <cell r="B8815" t="str">
            <v>×ﾏﾙｼｪﾊﾞｹﾂ17-YE</v>
          </cell>
          <cell r="C8815" t="str">
            <v>×</v>
          </cell>
          <cell r="D8815">
            <v>0</v>
          </cell>
          <cell r="E8815">
            <v>0</v>
          </cell>
          <cell r="F8815">
            <v>0</v>
          </cell>
        </row>
        <row r="8816">
          <cell r="A8816" t="str">
            <v>HSMA12BK</v>
          </cell>
          <cell r="B8816" t="str">
            <v>×ﾏﾙｼｪﾊﾞｹﾂ20-BK ●</v>
          </cell>
          <cell r="C8816" t="str">
            <v>×</v>
          </cell>
          <cell r="D8816">
            <v>0</v>
          </cell>
          <cell r="E8816">
            <v>0</v>
          </cell>
          <cell r="F8816">
            <v>0</v>
          </cell>
        </row>
        <row r="8817">
          <cell r="A8817" t="str">
            <v>HSMA12BKSA</v>
          </cell>
          <cell r="B8817" t="str">
            <v>×ﾏﾙｼｪﾊﾞｹﾂ20-BK</v>
          </cell>
          <cell r="C8817" t="str">
            <v>×</v>
          </cell>
          <cell r="D8817">
            <v>0</v>
          </cell>
          <cell r="E8817">
            <v>0</v>
          </cell>
          <cell r="F8817">
            <v>0</v>
          </cell>
        </row>
        <row r="8818">
          <cell r="A8818" t="str">
            <v>HSMA12SV</v>
          </cell>
          <cell r="B8818" t="str">
            <v>×ﾏﾙｼｪﾊﾞｹﾂ20-SV ●</v>
          </cell>
          <cell r="C8818" t="str">
            <v>×</v>
          </cell>
          <cell r="D8818">
            <v>0</v>
          </cell>
          <cell r="E8818">
            <v>0</v>
          </cell>
          <cell r="F8818">
            <v>0</v>
          </cell>
        </row>
        <row r="8819">
          <cell r="A8819" t="str">
            <v>HSMA12SVSA</v>
          </cell>
          <cell r="B8819" t="str">
            <v>×ﾏﾙｼｪﾊﾞｹﾂ20-SV</v>
          </cell>
          <cell r="C8819" t="str">
            <v>×</v>
          </cell>
          <cell r="D8819">
            <v>0</v>
          </cell>
          <cell r="E8819">
            <v>0</v>
          </cell>
          <cell r="F8819">
            <v>0</v>
          </cell>
        </row>
        <row r="8820">
          <cell r="A8820" t="str">
            <v>HSMA12WH</v>
          </cell>
          <cell r="B8820" t="str">
            <v>×ﾏﾙｼｪﾊﾞｹﾂ20-WH ●</v>
          </cell>
          <cell r="C8820" t="str">
            <v>×</v>
          </cell>
          <cell r="D8820">
            <v>0</v>
          </cell>
          <cell r="E8820">
            <v>0</v>
          </cell>
          <cell r="F8820">
            <v>0</v>
          </cell>
        </row>
        <row r="8821">
          <cell r="A8821" t="str">
            <v>HSMA12WHSA</v>
          </cell>
          <cell r="B8821" t="str">
            <v>×ﾏﾙｼｪﾊﾞｹﾂ20-WH</v>
          </cell>
          <cell r="C8821" t="str">
            <v>×</v>
          </cell>
          <cell r="D8821">
            <v>0</v>
          </cell>
          <cell r="E8821">
            <v>0</v>
          </cell>
          <cell r="F8821">
            <v>0</v>
          </cell>
        </row>
        <row r="8822">
          <cell r="A8822" t="str">
            <v>HSMA12YE</v>
          </cell>
          <cell r="B8822" t="str">
            <v>×ﾏﾙｼｪﾊﾞｹﾂ20-YE ●</v>
          </cell>
          <cell r="C8822" t="str">
            <v>×</v>
          </cell>
          <cell r="D8822">
            <v>0</v>
          </cell>
          <cell r="E8822">
            <v>0</v>
          </cell>
          <cell r="F8822">
            <v>0</v>
          </cell>
        </row>
        <row r="8823">
          <cell r="A8823" t="str">
            <v>HSMA12YESA</v>
          </cell>
          <cell r="B8823" t="str">
            <v>×ﾏﾙｼｪﾊﾞｹﾂ20-YE</v>
          </cell>
          <cell r="C8823" t="str">
            <v>×</v>
          </cell>
          <cell r="D8823">
            <v>0</v>
          </cell>
          <cell r="E8823">
            <v>0</v>
          </cell>
          <cell r="F8823">
            <v>0</v>
          </cell>
        </row>
        <row r="8824">
          <cell r="A8824" t="str">
            <v>HSMA13BK</v>
          </cell>
          <cell r="B8824" t="str">
            <v>×ﾏﾙｼｪﾊﾟﾝS-BK*</v>
          </cell>
          <cell r="C8824" t="str">
            <v>×</v>
          </cell>
          <cell r="D8824">
            <v>0</v>
          </cell>
          <cell r="E8824">
            <v>0</v>
          </cell>
          <cell r="F8824">
            <v>0</v>
          </cell>
        </row>
        <row r="8825">
          <cell r="A8825" t="str">
            <v>HSMA13BKSA</v>
          </cell>
          <cell r="B8825" t="str">
            <v>×ﾏﾙｼｪﾊﾟﾝS-BK</v>
          </cell>
          <cell r="C8825" t="str">
            <v>×</v>
          </cell>
          <cell r="D8825">
            <v>0</v>
          </cell>
          <cell r="E8825">
            <v>0</v>
          </cell>
          <cell r="F8825">
            <v>0</v>
          </cell>
        </row>
        <row r="8826">
          <cell r="A8826" t="str">
            <v>HSMA13SV</v>
          </cell>
          <cell r="B8826" t="str">
            <v>×ﾏﾙｼｪﾊﾟﾝS-SV</v>
          </cell>
          <cell r="C8826" t="str">
            <v>×</v>
          </cell>
          <cell r="D8826">
            <v>0</v>
          </cell>
          <cell r="E8826">
            <v>0</v>
          </cell>
          <cell r="F8826">
            <v>0</v>
          </cell>
        </row>
        <row r="8827">
          <cell r="A8827" t="str">
            <v>HSMA13WH</v>
          </cell>
          <cell r="B8827" t="str">
            <v>×ﾏﾙｼｪﾊﾟﾝS-WH</v>
          </cell>
          <cell r="C8827" t="str">
            <v>×</v>
          </cell>
          <cell r="D8827">
            <v>0</v>
          </cell>
          <cell r="E8827">
            <v>0</v>
          </cell>
          <cell r="F8827">
            <v>0</v>
          </cell>
        </row>
        <row r="8828">
          <cell r="A8828" t="str">
            <v>HSMA13YE</v>
          </cell>
          <cell r="B8828" t="str">
            <v>×ﾏﾙｼｪﾊﾟﾝS-YE</v>
          </cell>
          <cell r="C8828" t="str">
            <v>×</v>
          </cell>
          <cell r="D8828">
            <v>0</v>
          </cell>
          <cell r="E8828">
            <v>0</v>
          </cell>
          <cell r="F8828">
            <v>0</v>
          </cell>
        </row>
        <row r="8829">
          <cell r="A8829" t="str">
            <v>HSMA14BK</v>
          </cell>
          <cell r="B8829" t="str">
            <v>×ﾏﾙｼｪﾊﾟﾝL-BK●</v>
          </cell>
          <cell r="C8829" t="str">
            <v>×</v>
          </cell>
          <cell r="D8829">
            <v>0</v>
          </cell>
          <cell r="E8829">
            <v>0</v>
          </cell>
          <cell r="F8829">
            <v>0</v>
          </cell>
        </row>
        <row r="8830">
          <cell r="A8830" t="str">
            <v>HSMA14BKSA</v>
          </cell>
          <cell r="B8830" t="str">
            <v>×ﾏﾙｼｪﾊﾟﾝL-BK</v>
          </cell>
          <cell r="C8830" t="str">
            <v>×</v>
          </cell>
          <cell r="D8830">
            <v>0</v>
          </cell>
          <cell r="E8830">
            <v>0</v>
          </cell>
          <cell r="F8830">
            <v>0</v>
          </cell>
        </row>
        <row r="8831">
          <cell r="A8831" t="str">
            <v>HSMA14SV</v>
          </cell>
          <cell r="B8831" t="str">
            <v>×ﾏﾙｼｪﾊﾟﾝL-SV*</v>
          </cell>
          <cell r="C8831" t="str">
            <v>×</v>
          </cell>
          <cell r="D8831">
            <v>0</v>
          </cell>
          <cell r="E8831">
            <v>0</v>
          </cell>
          <cell r="F8831">
            <v>0</v>
          </cell>
        </row>
        <row r="8832">
          <cell r="A8832" t="str">
            <v>HSMA14SVSA</v>
          </cell>
          <cell r="B8832" t="str">
            <v>×ﾏﾙｼｪﾊﾟﾝL-SV</v>
          </cell>
          <cell r="C8832" t="str">
            <v>×</v>
          </cell>
          <cell r="D8832">
            <v>0</v>
          </cell>
          <cell r="E8832">
            <v>0</v>
          </cell>
          <cell r="F8832">
            <v>0</v>
          </cell>
        </row>
        <row r="8833">
          <cell r="A8833" t="str">
            <v>HSMA14WH</v>
          </cell>
          <cell r="B8833" t="str">
            <v>×ﾏﾙｼｪﾊﾟﾝL-WH*</v>
          </cell>
          <cell r="C8833" t="str">
            <v>×</v>
          </cell>
          <cell r="D8833">
            <v>0</v>
          </cell>
          <cell r="E8833">
            <v>0</v>
          </cell>
          <cell r="F8833">
            <v>0</v>
          </cell>
        </row>
        <row r="8834">
          <cell r="A8834" t="str">
            <v>HSMA14WHSA</v>
          </cell>
          <cell r="B8834" t="str">
            <v>×ﾏﾙｼｪﾊﾟﾝL-WH</v>
          </cell>
          <cell r="C8834" t="str">
            <v>×</v>
          </cell>
          <cell r="D8834">
            <v>0</v>
          </cell>
          <cell r="E8834">
            <v>0</v>
          </cell>
          <cell r="F8834">
            <v>0</v>
          </cell>
        </row>
        <row r="8835">
          <cell r="A8835" t="str">
            <v>HSMA14YE</v>
          </cell>
          <cell r="B8835" t="str">
            <v>×ﾏﾙｼｪﾊﾟﾝL-YE*</v>
          </cell>
          <cell r="C8835" t="str">
            <v>×</v>
          </cell>
          <cell r="D8835">
            <v>0</v>
          </cell>
          <cell r="E8835">
            <v>0</v>
          </cell>
          <cell r="F8835">
            <v>0</v>
          </cell>
        </row>
        <row r="8836">
          <cell r="A8836" t="str">
            <v>HSMA14YESA</v>
          </cell>
          <cell r="B8836" t="str">
            <v>×ﾏﾙｼｪﾊﾟﾝL-YE</v>
          </cell>
          <cell r="C8836" t="str">
            <v>×</v>
          </cell>
          <cell r="D8836">
            <v>0</v>
          </cell>
          <cell r="E8836">
            <v>0</v>
          </cell>
          <cell r="F8836">
            <v>0</v>
          </cell>
        </row>
        <row r="8837">
          <cell r="A8837" t="str">
            <v>HSMA15BK</v>
          </cell>
          <cell r="B8837" t="str">
            <v>×ﾏﾙｼｪﾄﾞﾗﾑS-BK ●</v>
          </cell>
          <cell r="C8837" t="str">
            <v>×</v>
          </cell>
          <cell r="D8837">
            <v>0</v>
          </cell>
          <cell r="E8837">
            <v>0</v>
          </cell>
          <cell r="F8837">
            <v>0</v>
          </cell>
        </row>
        <row r="8838">
          <cell r="A8838" t="str">
            <v>HSMA15BKSA</v>
          </cell>
          <cell r="B8838" t="str">
            <v>×ﾏﾙｼｪﾄﾞﾗﾑS-BK</v>
          </cell>
          <cell r="C8838" t="str">
            <v>×</v>
          </cell>
          <cell r="D8838">
            <v>0</v>
          </cell>
          <cell r="E8838">
            <v>0</v>
          </cell>
          <cell r="F8838">
            <v>0</v>
          </cell>
        </row>
        <row r="8839">
          <cell r="A8839" t="str">
            <v>HSMA15SV</v>
          </cell>
          <cell r="B8839" t="str">
            <v>×ﾏﾙｼｪﾄﾞﾗﾑS-SV ●</v>
          </cell>
          <cell r="C8839" t="str">
            <v>×</v>
          </cell>
          <cell r="D8839">
            <v>0</v>
          </cell>
          <cell r="E8839">
            <v>0</v>
          </cell>
          <cell r="F8839">
            <v>0</v>
          </cell>
        </row>
        <row r="8840">
          <cell r="A8840" t="str">
            <v>HSMA15SVSA</v>
          </cell>
          <cell r="B8840" t="str">
            <v>×ﾏﾙｼｪﾄﾞﾗﾑS-SV</v>
          </cell>
          <cell r="C8840" t="str">
            <v>×</v>
          </cell>
          <cell r="D8840">
            <v>0</v>
          </cell>
          <cell r="E8840">
            <v>0</v>
          </cell>
          <cell r="F8840">
            <v>0</v>
          </cell>
        </row>
        <row r="8841">
          <cell r="A8841" t="str">
            <v>HSMA15WH</v>
          </cell>
          <cell r="B8841" t="str">
            <v>×ﾏﾙｼｪﾄﾞﾗﾑS-WH ●</v>
          </cell>
          <cell r="C8841" t="str">
            <v>×</v>
          </cell>
          <cell r="D8841">
            <v>0</v>
          </cell>
          <cell r="E8841">
            <v>0</v>
          </cell>
          <cell r="F8841">
            <v>0</v>
          </cell>
        </row>
        <row r="8842">
          <cell r="A8842" t="str">
            <v>HSMA15WHSA</v>
          </cell>
          <cell r="B8842" t="str">
            <v>×ﾏﾙｼｪﾄﾞﾗﾑS-WH</v>
          </cell>
          <cell r="C8842" t="str">
            <v>×</v>
          </cell>
          <cell r="D8842">
            <v>0</v>
          </cell>
          <cell r="E8842">
            <v>0</v>
          </cell>
          <cell r="F8842">
            <v>0</v>
          </cell>
        </row>
        <row r="8843">
          <cell r="A8843" t="str">
            <v>HSMA15YE</v>
          </cell>
          <cell r="B8843" t="str">
            <v>×ﾏﾙｼｪﾄﾞﾗﾑS-YE ●</v>
          </cell>
          <cell r="C8843" t="str">
            <v>×</v>
          </cell>
          <cell r="D8843">
            <v>0</v>
          </cell>
          <cell r="E8843">
            <v>0</v>
          </cell>
          <cell r="F8843">
            <v>0</v>
          </cell>
        </row>
        <row r="8844">
          <cell r="A8844" t="str">
            <v>HSMA15YESA</v>
          </cell>
          <cell r="B8844" t="str">
            <v>×ﾏﾙｼｪﾄﾞﾗﾑS-YE</v>
          </cell>
          <cell r="C8844" t="str">
            <v>×</v>
          </cell>
          <cell r="D8844">
            <v>0</v>
          </cell>
          <cell r="E8844">
            <v>0</v>
          </cell>
          <cell r="F8844">
            <v>0</v>
          </cell>
        </row>
        <row r="8845">
          <cell r="A8845" t="str">
            <v>HSMA16BK</v>
          </cell>
          <cell r="B8845" t="str">
            <v>×ﾏﾙｼｪﾄﾞﾗﾑL-BK ●</v>
          </cell>
          <cell r="C8845" t="str">
            <v>×</v>
          </cell>
          <cell r="D8845">
            <v>0</v>
          </cell>
          <cell r="E8845">
            <v>0</v>
          </cell>
          <cell r="F8845">
            <v>0</v>
          </cell>
        </row>
        <row r="8846">
          <cell r="A8846" t="str">
            <v>HSMA16BKSA</v>
          </cell>
          <cell r="B8846" t="str">
            <v>×ﾏﾙｼｪﾄﾞﾗﾑL-BK</v>
          </cell>
          <cell r="C8846" t="str">
            <v>×</v>
          </cell>
          <cell r="D8846">
            <v>0</v>
          </cell>
          <cell r="E8846">
            <v>0</v>
          </cell>
          <cell r="F8846">
            <v>0</v>
          </cell>
        </row>
        <row r="8847">
          <cell r="A8847" t="str">
            <v>HSMA16SV</v>
          </cell>
          <cell r="B8847" t="str">
            <v>×ﾏﾙｼｪﾄﾞﾗﾑL-SV ●</v>
          </cell>
          <cell r="C8847" t="str">
            <v>×</v>
          </cell>
          <cell r="D8847">
            <v>0</v>
          </cell>
          <cell r="E8847">
            <v>0</v>
          </cell>
          <cell r="F8847">
            <v>0</v>
          </cell>
        </row>
        <row r="8848">
          <cell r="A8848" t="str">
            <v>HSMA16SVSA</v>
          </cell>
          <cell r="B8848" t="str">
            <v>×ﾏﾙｼｪﾄﾞﾗﾑL-SV</v>
          </cell>
          <cell r="C8848" t="str">
            <v>×</v>
          </cell>
          <cell r="D8848">
            <v>0</v>
          </cell>
          <cell r="E8848">
            <v>0</v>
          </cell>
          <cell r="F8848">
            <v>0</v>
          </cell>
        </row>
        <row r="8849">
          <cell r="A8849" t="str">
            <v>HSMA16WH</v>
          </cell>
          <cell r="B8849" t="str">
            <v>×ﾏﾙｼｪﾄﾞﾗﾑL-WH ●</v>
          </cell>
          <cell r="C8849" t="str">
            <v>×</v>
          </cell>
          <cell r="D8849">
            <v>0</v>
          </cell>
          <cell r="E8849">
            <v>0</v>
          </cell>
          <cell r="F8849">
            <v>0</v>
          </cell>
        </row>
        <row r="8850">
          <cell r="A8850" t="str">
            <v>HSMA16WHSA</v>
          </cell>
          <cell r="B8850" t="str">
            <v>×ﾏﾙｼｪﾄﾞﾗﾑL-WH</v>
          </cell>
          <cell r="C8850" t="str">
            <v>×</v>
          </cell>
          <cell r="D8850">
            <v>0</v>
          </cell>
          <cell r="E8850">
            <v>0</v>
          </cell>
          <cell r="F8850">
            <v>0</v>
          </cell>
        </row>
        <row r="8851">
          <cell r="A8851" t="str">
            <v>HSMA16YE</v>
          </cell>
          <cell r="B8851" t="str">
            <v>×ﾏﾙｼｪﾄﾞﾗﾑL-YE ●</v>
          </cell>
          <cell r="C8851" t="str">
            <v>×</v>
          </cell>
          <cell r="D8851">
            <v>0</v>
          </cell>
          <cell r="E8851">
            <v>0</v>
          </cell>
          <cell r="F8851">
            <v>0</v>
          </cell>
        </row>
        <row r="8852">
          <cell r="A8852" t="str">
            <v>HSMA16YESA</v>
          </cell>
          <cell r="B8852" t="str">
            <v>×ﾏﾙｼｪﾄﾞﾗﾑL-YE</v>
          </cell>
          <cell r="C8852" t="str">
            <v>×</v>
          </cell>
          <cell r="D8852">
            <v>0</v>
          </cell>
          <cell r="E8852">
            <v>0</v>
          </cell>
          <cell r="F8852">
            <v>0</v>
          </cell>
        </row>
        <row r="8853">
          <cell r="A8853" t="str">
            <v>HSMA17BK</v>
          </cell>
          <cell r="B8853" t="str">
            <v>×ﾏﾙｼｪﾋﾟｰｽS-BK 　●</v>
          </cell>
          <cell r="C8853" t="str">
            <v>×</v>
          </cell>
          <cell r="D8853">
            <v>0</v>
          </cell>
          <cell r="E8853">
            <v>0</v>
          </cell>
          <cell r="F8853">
            <v>0</v>
          </cell>
        </row>
        <row r="8854">
          <cell r="A8854" t="str">
            <v>HSMA17BKSA</v>
          </cell>
          <cell r="B8854" t="str">
            <v>×ﾏﾙｼｪﾋﾟｰｽS-BK</v>
          </cell>
          <cell r="C8854" t="str">
            <v>×</v>
          </cell>
          <cell r="D8854">
            <v>0</v>
          </cell>
          <cell r="E8854">
            <v>0</v>
          </cell>
          <cell r="F8854">
            <v>0</v>
          </cell>
        </row>
        <row r="8855">
          <cell r="A8855" t="str">
            <v>HSMA17SV</v>
          </cell>
          <cell r="B8855" t="str">
            <v>×ﾏﾙｼｪﾋﾟｰｽS-SV</v>
          </cell>
          <cell r="C8855" t="str">
            <v>×</v>
          </cell>
          <cell r="D8855">
            <v>0</v>
          </cell>
          <cell r="E8855">
            <v>0</v>
          </cell>
          <cell r="F8855">
            <v>0</v>
          </cell>
        </row>
        <row r="8856">
          <cell r="A8856" t="str">
            <v>HSMA17WH</v>
          </cell>
          <cell r="B8856" t="str">
            <v>×ﾏﾙｼｪﾋﾟｰｽS-WH 　●</v>
          </cell>
          <cell r="C8856" t="str">
            <v>×</v>
          </cell>
          <cell r="D8856">
            <v>0</v>
          </cell>
          <cell r="E8856">
            <v>0</v>
          </cell>
          <cell r="F8856">
            <v>0</v>
          </cell>
        </row>
        <row r="8857">
          <cell r="A8857" t="str">
            <v>HSMA17WHSA</v>
          </cell>
          <cell r="B8857" t="str">
            <v>×ﾏﾙｼｪﾋﾟｰｽS-WH</v>
          </cell>
          <cell r="C8857" t="str">
            <v>×</v>
          </cell>
          <cell r="D8857">
            <v>0</v>
          </cell>
          <cell r="E8857">
            <v>0</v>
          </cell>
          <cell r="F8857">
            <v>0</v>
          </cell>
        </row>
        <row r="8858">
          <cell r="A8858" t="str">
            <v>HSMA17YE</v>
          </cell>
          <cell r="B8858" t="str">
            <v>×ﾏﾙｼｪﾋﾟｰｽS-YE 　●</v>
          </cell>
          <cell r="C8858" t="str">
            <v>×</v>
          </cell>
          <cell r="D8858">
            <v>0</v>
          </cell>
          <cell r="E8858">
            <v>0</v>
          </cell>
          <cell r="F8858">
            <v>0</v>
          </cell>
        </row>
        <row r="8859">
          <cell r="A8859" t="str">
            <v>HSMA17YESA</v>
          </cell>
          <cell r="B8859" t="str">
            <v>×ﾏﾙｼｪﾋﾟｰｽS-YE</v>
          </cell>
          <cell r="C8859" t="str">
            <v>×</v>
          </cell>
          <cell r="D8859">
            <v>0</v>
          </cell>
          <cell r="E8859">
            <v>0</v>
          </cell>
          <cell r="F8859">
            <v>0</v>
          </cell>
        </row>
        <row r="8860">
          <cell r="A8860" t="str">
            <v>HSMA18BK</v>
          </cell>
          <cell r="B8860" t="str">
            <v>×ﾏﾙｼｪﾋﾟｰｽL-BK 　●</v>
          </cell>
          <cell r="C8860" t="str">
            <v>×</v>
          </cell>
          <cell r="D8860">
            <v>0</v>
          </cell>
          <cell r="E8860">
            <v>0</v>
          </cell>
          <cell r="F8860">
            <v>0</v>
          </cell>
        </row>
        <row r="8861">
          <cell r="A8861" t="str">
            <v>HSMA18BKSA</v>
          </cell>
          <cell r="B8861" t="str">
            <v>×ﾏﾙｼｪﾋﾟｰｽL-BK</v>
          </cell>
          <cell r="C8861" t="str">
            <v>×</v>
          </cell>
          <cell r="D8861">
            <v>0</v>
          </cell>
          <cell r="E8861">
            <v>0</v>
          </cell>
          <cell r="F8861">
            <v>0</v>
          </cell>
        </row>
        <row r="8862">
          <cell r="A8862" t="str">
            <v>HSMA18SV</v>
          </cell>
          <cell r="B8862" t="str">
            <v>×ﾏﾙｼｪﾋﾟｰｽL-SV</v>
          </cell>
          <cell r="C8862" t="str">
            <v>×</v>
          </cell>
          <cell r="D8862">
            <v>0</v>
          </cell>
          <cell r="E8862">
            <v>0</v>
          </cell>
          <cell r="F8862">
            <v>0</v>
          </cell>
        </row>
        <row r="8863">
          <cell r="A8863" t="str">
            <v>HSMA18WH</v>
          </cell>
          <cell r="B8863" t="str">
            <v>×ﾏﾙｼｪﾋﾟｰｽL-WH 　●</v>
          </cell>
          <cell r="C8863" t="str">
            <v>×</v>
          </cell>
          <cell r="D8863">
            <v>0</v>
          </cell>
          <cell r="E8863">
            <v>0</v>
          </cell>
          <cell r="F8863">
            <v>0</v>
          </cell>
        </row>
        <row r="8864">
          <cell r="A8864" t="str">
            <v>HSMA18WHSA</v>
          </cell>
          <cell r="B8864" t="str">
            <v>×ﾏﾙｼｪﾋﾟｰｽL-WH</v>
          </cell>
          <cell r="C8864" t="str">
            <v>×</v>
          </cell>
          <cell r="D8864">
            <v>0</v>
          </cell>
          <cell r="E8864">
            <v>0</v>
          </cell>
          <cell r="F8864">
            <v>0</v>
          </cell>
        </row>
        <row r="8865">
          <cell r="A8865" t="str">
            <v>HSMA18YE</v>
          </cell>
          <cell r="B8865" t="str">
            <v>×ﾏﾙｼｪﾋﾟｰｽL-YE 　●</v>
          </cell>
          <cell r="C8865" t="str">
            <v>×</v>
          </cell>
          <cell r="D8865">
            <v>0</v>
          </cell>
          <cell r="E8865">
            <v>0</v>
          </cell>
          <cell r="F8865">
            <v>0</v>
          </cell>
        </row>
        <row r="8866">
          <cell r="A8866" t="str">
            <v>HSMA18YESA</v>
          </cell>
          <cell r="B8866" t="str">
            <v>×ﾏﾙｼｪﾋﾟｰｽL-YE</v>
          </cell>
          <cell r="C8866" t="str">
            <v>×</v>
          </cell>
          <cell r="D8866">
            <v>0</v>
          </cell>
          <cell r="E8866">
            <v>0</v>
          </cell>
          <cell r="F8866">
            <v>0</v>
          </cell>
        </row>
        <row r="8867">
          <cell r="A8867" t="str">
            <v>HSMA19BK</v>
          </cell>
          <cell r="B8867" t="str">
            <v>×ﾏﾙｼｪｶﾝS-BK</v>
          </cell>
          <cell r="C8867" t="str">
            <v>×</v>
          </cell>
          <cell r="D8867">
            <v>0</v>
          </cell>
          <cell r="E8867">
            <v>0</v>
          </cell>
          <cell r="F8867">
            <v>0</v>
          </cell>
        </row>
        <row r="8868">
          <cell r="A8868" t="str">
            <v>HSMA19SV</v>
          </cell>
          <cell r="B8868" t="str">
            <v>×ﾏﾙｼｪｶﾝS-SV</v>
          </cell>
          <cell r="C8868" t="str">
            <v>×</v>
          </cell>
          <cell r="D8868">
            <v>0</v>
          </cell>
          <cell r="E8868">
            <v>0</v>
          </cell>
          <cell r="F8868">
            <v>0</v>
          </cell>
        </row>
        <row r="8869">
          <cell r="A8869" t="str">
            <v>HSMA19WH</v>
          </cell>
          <cell r="B8869" t="str">
            <v>×ﾏﾙｼｪｶﾝS-WH</v>
          </cell>
          <cell r="C8869" t="str">
            <v>×</v>
          </cell>
          <cell r="D8869">
            <v>0</v>
          </cell>
          <cell r="E8869">
            <v>0</v>
          </cell>
          <cell r="F8869">
            <v>0</v>
          </cell>
        </row>
        <row r="8870">
          <cell r="A8870" t="str">
            <v>HSMA19YE</v>
          </cell>
          <cell r="B8870" t="str">
            <v>×ﾏﾙｼｪｶﾝS-YE*</v>
          </cell>
          <cell r="C8870" t="str">
            <v>×</v>
          </cell>
          <cell r="D8870">
            <v>0</v>
          </cell>
          <cell r="E8870">
            <v>0</v>
          </cell>
          <cell r="F8870">
            <v>0</v>
          </cell>
        </row>
        <row r="8871">
          <cell r="A8871" t="str">
            <v>HSMA20BK</v>
          </cell>
          <cell r="B8871" t="str">
            <v>×ﾏﾙｼｪｶﾝL-BK●</v>
          </cell>
          <cell r="C8871" t="str">
            <v>×</v>
          </cell>
          <cell r="D8871">
            <v>0</v>
          </cell>
          <cell r="E8871">
            <v>0</v>
          </cell>
          <cell r="F8871">
            <v>0</v>
          </cell>
        </row>
        <row r="8872">
          <cell r="A8872" t="str">
            <v>HSMA20BKSA</v>
          </cell>
          <cell r="B8872" t="str">
            <v>×ﾏﾙｼｪｶﾝL-BK</v>
          </cell>
          <cell r="C8872" t="str">
            <v>×</v>
          </cell>
          <cell r="D8872">
            <v>0</v>
          </cell>
          <cell r="E8872">
            <v>0</v>
          </cell>
          <cell r="F8872">
            <v>0</v>
          </cell>
        </row>
        <row r="8873">
          <cell r="A8873" t="str">
            <v>HSMA20SV</v>
          </cell>
          <cell r="B8873" t="str">
            <v>×ﾏﾙｼｪｶﾝL-SV●</v>
          </cell>
          <cell r="C8873" t="str">
            <v>×</v>
          </cell>
          <cell r="D8873">
            <v>0</v>
          </cell>
          <cell r="E8873">
            <v>0</v>
          </cell>
          <cell r="F8873">
            <v>0</v>
          </cell>
        </row>
        <row r="8874">
          <cell r="A8874" t="str">
            <v>HSMA20SVSA</v>
          </cell>
          <cell r="B8874" t="str">
            <v>×ﾏﾙｼｪｶﾝL-SV</v>
          </cell>
          <cell r="C8874" t="str">
            <v>×</v>
          </cell>
          <cell r="D8874">
            <v>0</v>
          </cell>
          <cell r="E8874">
            <v>0</v>
          </cell>
          <cell r="F8874">
            <v>0</v>
          </cell>
        </row>
        <row r="8875">
          <cell r="A8875" t="str">
            <v>HSMA20WH</v>
          </cell>
          <cell r="B8875" t="str">
            <v>×ﾏﾙｼｪｶﾝL-WH*</v>
          </cell>
          <cell r="C8875" t="str">
            <v>×</v>
          </cell>
          <cell r="D8875">
            <v>0</v>
          </cell>
          <cell r="E8875">
            <v>0</v>
          </cell>
          <cell r="F8875">
            <v>0</v>
          </cell>
        </row>
        <row r="8876">
          <cell r="A8876" t="str">
            <v>HSMA20WHSA</v>
          </cell>
          <cell r="B8876" t="str">
            <v>×ﾏﾙｼｪｶﾝL-WH</v>
          </cell>
          <cell r="C8876" t="str">
            <v>×</v>
          </cell>
          <cell r="D8876">
            <v>0</v>
          </cell>
          <cell r="E8876">
            <v>0</v>
          </cell>
          <cell r="F8876">
            <v>0</v>
          </cell>
        </row>
        <row r="8877">
          <cell r="A8877" t="str">
            <v>HSMA20YE</v>
          </cell>
          <cell r="B8877" t="str">
            <v>×ﾏﾙｼｪｶﾝL-YE*</v>
          </cell>
          <cell r="C8877" t="str">
            <v>×</v>
          </cell>
          <cell r="D8877">
            <v>0</v>
          </cell>
          <cell r="E8877">
            <v>0</v>
          </cell>
          <cell r="F8877">
            <v>0</v>
          </cell>
        </row>
        <row r="8878">
          <cell r="A8878" t="str">
            <v>HSMA20YESA</v>
          </cell>
          <cell r="B8878" t="str">
            <v>×ﾏﾙｼｪｶﾝL-YE</v>
          </cell>
          <cell r="C8878" t="str">
            <v>×</v>
          </cell>
          <cell r="D8878">
            <v>0</v>
          </cell>
          <cell r="E8878">
            <v>0</v>
          </cell>
          <cell r="F8878">
            <v>0</v>
          </cell>
        </row>
        <row r="8879">
          <cell r="A8879" t="str">
            <v>HSMR01BL</v>
          </cell>
          <cell r="B8879" t="str">
            <v>×ｻﾝﾃｨﾏﾝ ﾛｰﾎﾟｯﾄ S BL●</v>
          </cell>
          <cell r="C8879" t="str">
            <v>×</v>
          </cell>
          <cell r="D8879">
            <v>0</v>
          </cell>
          <cell r="E8879">
            <v>0</v>
          </cell>
          <cell r="F8879">
            <v>0</v>
          </cell>
        </row>
        <row r="8880">
          <cell r="A8880" t="str">
            <v>HSMR01BLSA</v>
          </cell>
          <cell r="B8880" t="str">
            <v>×ｻﾝﾃｨﾏﾝ ﾛｰﾎﾟｯﾄ S BL</v>
          </cell>
          <cell r="C8880" t="str">
            <v>×</v>
          </cell>
          <cell r="D8880">
            <v>0</v>
          </cell>
          <cell r="E8880">
            <v>0</v>
          </cell>
          <cell r="F8880">
            <v>0</v>
          </cell>
        </row>
        <row r="8881">
          <cell r="A8881" t="str">
            <v>HSMR01PK</v>
          </cell>
          <cell r="B8881" t="str">
            <v>×ｻﾝﾃｨﾏﾝ ﾛｰﾎﾟｯﾄ S PK</v>
          </cell>
          <cell r="C8881" t="str">
            <v>×</v>
          </cell>
          <cell r="D8881">
            <v>0</v>
          </cell>
          <cell r="E8881">
            <v>0</v>
          </cell>
          <cell r="F8881">
            <v>0</v>
          </cell>
        </row>
        <row r="8882">
          <cell r="A8882" t="str">
            <v>HSMR01WH</v>
          </cell>
          <cell r="B8882" t="str">
            <v>×ｻﾝﾃｨﾏﾝ ﾛｰﾎﾟｯﾄ S WH</v>
          </cell>
          <cell r="C8882" t="str">
            <v>×</v>
          </cell>
          <cell r="D8882">
            <v>0</v>
          </cell>
          <cell r="E8882">
            <v>0</v>
          </cell>
          <cell r="F8882">
            <v>0</v>
          </cell>
        </row>
        <row r="8883">
          <cell r="A8883" t="str">
            <v>HSMR02BL</v>
          </cell>
          <cell r="B8883" t="str">
            <v>×ｻﾝﾃｨﾏﾝ ﾛｰﾎﾟｯﾄ L BL</v>
          </cell>
          <cell r="C8883" t="str">
            <v>×</v>
          </cell>
          <cell r="D8883">
            <v>0</v>
          </cell>
          <cell r="E8883">
            <v>0</v>
          </cell>
          <cell r="F8883">
            <v>0</v>
          </cell>
        </row>
        <row r="8884">
          <cell r="A8884" t="str">
            <v>HSMR02PK</v>
          </cell>
          <cell r="B8884" t="str">
            <v>×ｻﾝﾃｨﾏﾝ ﾛｰﾎﾟｯﾄ L PK</v>
          </cell>
          <cell r="C8884" t="str">
            <v>×</v>
          </cell>
          <cell r="D8884">
            <v>0</v>
          </cell>
          <cell r="E8884">
            <v>0</v>
          </cell>
          <cell r="F8884">
            <v>0</v>
          </cell>
        </row>
        <row r="8885">
          <cell r="A8885" t="str">
            <v>HSMR02WH</v>
          </cell>
          <cell r="B8885" t="str">
            <v>×ｻﾝﾃｨﾏﾝ ﾛｰﾎﾟｯﾄ L WH</v>
          </cell>
          <cell r="C8885" t="str">
            <v>×</v>
          </cell>
          <cell r="D8885">
            <v>0</v>
          </cell>
          <cell r="E8885">
            <v>0</v>
          </cell>
          <cell r="F8885">
            <v>0</v>
          </cell>
        </row>
        <row r="8886">
          <cell r="A8886" t="str">
            <v>HSMR03BL</v>
          </cell>
          <cell r="B8886" t="str">
            <v>×ｻﾝﾃｨﾏﾝ ﾍﾞｰｼｯｸ 3 BL</v>
          </cell>
          <cell r="C8886" t="str">
            <v>×</v>
          </cell>
          <cell r="D8886">
            <v>0</v>
          </cell>
          <cell r="E8886">
            <v>0</v>
          </cell>
          <cell r="F8886">
            <v>0</v>
          </cell>
        </row>
        <row r="8887">
          <cell r="A8887" t="str">
            <v>HSMR03PK</v>
          </cell>
          <cell r="B8887" t="str">
            <v>×ｻﾝﾃｨﾏﾝ ﾍﾞｰｼｯｸ 3 PK</v>
          </cell>
          <cell r="C8887" t="str">
            <v>×</v>
          </cell>
          <cell r="D8887">
            <v>0</v>
          </cell>
          <cell r="E8887">
            <v>0</v>
          </cell>
          <cell r="F8887">
            <v>0</v>
          </cell>
        </row>
        <row r="8888">
          <cell r="A8888" t="str">
            <v>HSMR03WH</v>
          </cell>
          <cell r="B8888" t="str">
            <v>×ｻﾝﾃｨﾏﾝ ﾍﾞｰｼｯｸ 3 WH</v>
          </cell>
          <cell r="C8888" t="str">
            <v>×</v>
          </cell>
          <cell r="D8888">
            <v>0</v>
          </cell>
          <cell r="E8888">
            <v>0</v>
          </cell>
          <cell r="F8888">
            <v>0</v>
          </cell>
        </row>
        <row r="8889">
          <cell r="A8889" t="str">
            <v>HSMR04BL</v>
          </cell>
          <cell r="B8889" t="str">
            <v>×ｻﾝﾃｨﾏﾝ ﾍﾞｰｼｯｸ 4 BL●</v>
          </cell>
          <cell r="C8889" t="str">
            <v>×</v>
          </cell>
          <cell r="D8889">
            <v>0</v>
          </cell>
          <cell r="E8889">
            <v>0</v>
          </cell>
          <cell r="F8889">
            <v>0</v>
          </cell>
        </row>
        <row r="8890">
          <cell r="A8890" t="str">
            <v>HSMR04BLSA</v>
          </cell>
          <cell r="B8890" t="str">
            <v>×ｻﾝﾃｨﾏﾝ ﾍﾞｰｼｯｸ 4 BL</v>
          </cell>
          <cell r="C8890" t="str">
            <v>×</v>
          </cell>
          <cell r="D8890">
            <v>0</v>
          </cell>
          <cell r="E8890">
            <v>0</v>
          </cell>
          <cell r="F8890">
            <v>0</v>
          </cell>
        </row>
        <row r="8891">
          <cell r="A8891" t="str">
            <v>HSMR04PK</v>
          </cell>
          <cell r="B8891" t="str">
            <v>ｻﾝﾃｨﾏﾝ ﾍﾞｰｼｯｸ 4 PK●</v>
          </cell>
          <cell r="C8891" t="str">
            <v>×4</v>
          </cell>
          <cell r="D8891">
            <v>0</v>
          </cell>
          <cell r="E8891">
            <v>0</v>
          </cell>
          <cell r="F8891">
            <v>0</v>
          </cell>
        </row>
        <row r="8892">
          <cell r="A8892" t="str">
            <v>HSMR04PKSA</v>
          </cell>
          <cell r="B8892" t="str">
            <v>ｻﾝﾃｨﾏﾝ ﾍﾞｰｼｯｸ 4 PK</v>
          </cell>
          <cell r="C8892" t="str">
            <v>×4</v>
          </cell>
          <cell r="D8892">
            <v>35</v>
          </cell>
          <cell r="E8892">
            <v>0</v>
          </cell>
          <cell r="F8892">
            <v>35</v>
          </cell>
        </row>
        <row r="8893">
          <cell r="A8893" t="str">
            <v>HSMR04WH</v>
          </cell>
          <cell r="B8893" t="str">
            <v>×ｻﾝﾃｨﾏﾝ ﾍﾞｰｼｯｸ 4 WH</v>
          </cell>
          <cell r="C8893" t="str">
            <v>×</v>
          </cell>
          <cell r="D8893">
            <v>0</v>
          </cell>
          <cell r="E8893">
            <v>0</v>
          </cell>
          <cell r="F8893">
            <v>0</v>
          </cell>
        </row>
        <row r="8894">
          <cell r="A8894" t="str">
            <v>HSMR05BL</v>
          </cell>
          <cell r="B8894" t="str">
            <v>×ｻﾝﾃｨﾏﾝ ﾍﾞｰｼｯｸ 5 BL　※完売</v>
          </cell>
          <cell r="C8894" t="str">
            <v>×</v>
          </cell>
          <cell r="D8894">
            <v>0</v>
          </cell>
          <cell r="E8894">
            <v>0</v>
          </cell>
          <cell r="F8894">
            <v>0</v>
          </cell>
        </row>
        <row r="8895">
          <cell r="A8895" t="str">
            <v>HSMR05PK</v>
          </cell>
          <cell r="B8895" t="str">
            <v>×ｻﾝﾃｨﾏﾝ ﾍﾞｰｼｯｸ 5 PK　※完売</v>
          </cell>
          <cell r="C8895" t="str">
            <v>×</v>
          </cell>
          <cell r="D8895">
            <v>0</v>
          </cell>
          <cell r="E8895">
            <v>0</v>
          </cell>
          <cell r="F8895">
            <v>0</v>
          </cell>
        </row>
        <row r="8896">
          <cell r="A8896" t="str">
            <v>HSMR05WH</v>
          </cell>
          <cell r="B8896" t="str">
            <v>×ｻﾝﾃｨﾏﾝ ﾍﾞｰｼｯｸ 5 WH　※完売</v>
          </cell>
          <cell r="C8896" t="str">
            <v>×</v>
          </cell>
          <cell r="D8896">
            <v>0</v>
          </cell>
          <cell r="E8896">
            <v>0</v>
          </cell>
          <cell r="F8896">
            <v>0</v>
          </cell>
        </row>
        <row r="8897">
          <cell r="A8897" t="str">
            <v>HSMR06BL</v>
          </cell>
          <cell r="B8897" t="str">
            <v>×ｻﾝﾃｨﾏﾝ ｵｰﾊﾞﾙﾊﾞｽｹｯﾄ S BL</v>
          </cell>
          <cell r="C8897" t="str">
            <v>×</v>
          </cell>
          <cell r="D8897">
            <v>0</v>
          </cell>
          <cell r="E8897">
            <v>0</v>
          </cell>
          <cell r="F8897">
            <v>0</v>
          </cell>
        </row>
        <row r="8898">
          <cell r="A8898" t="str">
            <v>HSMR06PK</v>
          </cell>
          <cell r="B8898" t="str">
            <v>×ｻﾝﾃｨﾏﾝ ｵｰﾊﾞﾙﾊﾞｽｹｯﾄ S PK　※予完売</v>
          </cell>
          <cell r="C8898" t="str">
            <v>×</v>
          </cell>
          <cell r="D8898">
            <v>0</v>
          </cell>
          <cell r="E8898">
            <v>0</v>
          </cell>
          <cell r="F8898">
            <v>0</v>
          </cell>
        </row>
        <row r="8899">
          <cell r="A8899" t="str">
            <v>HSMR06WH</v>
          </cell>
          <cell r="B8899" t="str">
            <v>×ｻﾝﾃｨﾏﾝ ｵｰﾊﾞﾙﾊﾞｽｹｯﾄ S WH</v>
          </cell>
          <cell r="C8899" t="str">
            <v>×</v>
          </cell>
          <cell r="D8899">
            <v>0</v>
          </cell>
          <cell r="E8899">
            <v>0</v>
          </cell>
          <cell r="F8899">
            <v>0</v>
          </cell>
        </row>
        <row r="8900">
          <cell r="A8900" t="str">
            <v>HSMR07BL</v>
          </cell>
          <cell r="B8900" t="str">
            <v>×ｻﾝﾃｨﾏﾝ ｵｰﾊﾞﾙﾊﾞｽｹｯﾄ M BL</v>
          </cell>
          <cell r="C8900" t="str">
            <v>×</v>
          </cell>
          <cell r="D8900">
            <v>0</v>
          </cell>
          <cell r="E8900">
            <v>0</v>
          </cell>
          <cell r="F8900">
            <v>0</v>
          </cell>
        </row>
        <row r="8901">
          <cell r="A8901" t="str">
            <v>HSMR07PK</v>
          </cell>
          <cell r="B8901" t="str">
            <v>×ｻﾝﾃｨﾏﾝ ｵｰﾊﾞﾙﾊﾞｽｹｯﾄ M PK</v>
          </cell>
          <cell r="C8901" t="str">
            <v>×</v>
          </cell>
          <cell r="D8901">
            <v>0</v>
          </cell>
          <cell r="E8901">
            <v>0</v>
          </cell>
          <cell r="F8901">
            <v>0</v>
          </cell>
        </row>
        <row r="8902">
          <cell r="A8902" t="str">
            <v>HSMR07WH</v>
          </cell>
          <cell r="B8902" t="str">
            <v>×ｻﾝﾃｨﾏﾝ ｵｰﾊﾞﾙﾊﾞｽｹｯﾄ M WH</v>
          </cell>
          <cell r="C8902" t="str">
            <v>×</v>
          </cell>
          <cell r="D8902">
            <v>0</v>
          </cell>
          <cell r="E8902">
            <v>0</v>
          </cell>
          <cell r="F8902">
            <v>0</v>
          </cell>
        </row>
        <row r="8903">
          <cell r="A8903" t="str">
            <v>HSMR08BL</v>
          </cell>
          <cell r="B8903" t="str">
            <v>×ｻﾝﾃｨﾏﾝ ﾊｰﾌﾑｰﾝ S BL●</v>
          </cell>
          <cell r="C8903" t="str">
            <v>×</v>
          </cell>
          <cell r="D8903">
            <v>0</v>
          </cell>
          <cell r="E8903">
            <v>0</v>
          </cell>
          <cell r="F8903">
            <v>0</v>
          </cell>
        </row>
        <row r="8904">
          <cell r="A8904" t="str">
            <v>HSMR08BLSA</v>
          </cell>
          <cell r="B8904" t="str">
            <v>×ｻﾝﾃｨﾏﾝ ﾊｰﾌﾑｰﾝ S BL</v>
          </cell>
          <cell r="C8904" t="str">
            <v>×</v>
          </cell>
          <cell r="D8904">
            <v>0</v>
          </cell>
          <cell r="E8904">
            <v>0</v>
          </cell>
          <cell r="F8904">
            <v>0</v>
          </cell>
        </row>
        <row r="8905">
          <cell r="A8905" t="str">
            <v>HSMR08PK</v>
          </cell>
          <cell r="B8905" t="str">
            <v>×ｻﾝﾃｨﾏﾝ ﾊｰﾌﾑｰﾝ S PK●</v>
          </cell>
          <cell r="C8905" t="str">
            <v>×</v>
          </cell>
          <cell r="D8905">
            <v>0</v>
          </cell>
          <cell r="E8905">
            <v>0</v>
          </cell>
          <cell r="F8905">
            <v>0</v>
          </cell>
        </row>
        <row r="8906">
          <cell r="A8906" t="str">
            <v>HSMR08PKSA</v>
          </cell>
          <cell r="B8906" t="str">
            <v>×ｻﾝﾃｨﾏﾝ ﾊｰﾌﾑｰﾝ S PK</v>
          </cell>
          <cell r="C8906" t="str">
            <v>×</v>
          </cell>
          <cell r="D8906">
            <v>0</v>
          </cell>
          <cell r="E8906">
            <v>0</v>
          </cell>
          <cell r="F8906">
            <v>0</v>
          </cell>
        </row>
        <row r="8907">
          <cell r="A8907" t="str">
            <v>HSMR08WH</v>
          </cell>
          <cell r="B8907" t="str">
            <v>×ｻﾝﾃｨﾏﾝ ﾊｰﾌﾑｰﾝ S WH●</v>
          </cell>
          <cell r="C8907" t="str">
            <v>×</v>
          </cell>
          <cell r="D8907">
            <v>0</v>
          </cell>
          <cell r="E8907">
            <v>0</v>
          </cell>
          <cell r="F8907">
            <v>0</v>
          </cell>
        </row>
        <row r="8908">
          <cell r="A8908" t="str">
            <v>HSMR08WHSA</v>
          </cell>
          <cell r="B8908" t="str">
            <v>×ｻﾝﾃｨﾏﾝ ﾊｰﾌﾑｰﾝ S WH</v>
          </cell>
          <cell r="C8908" t="str">
            <v>×</v>
          </cell>
          <cell r="D8908">
            <v>0</v>
          </cell>
          <cell r="E8908">
            <v>0</v>
          </cell>
          <cell r="F8908">
            <v>0</v>
          </cell>
        </row>
        <row r="8909">
          <cell r="A8909" t="str">
            <v>HSMR09BL</v>
          </cell>
          <cell r="B8909" t="str">
            <v>×ｻﾝﾃｨﾏﾝ ﾊｰﾌﾑｰﾝ L BL 　●</v>
          </cell>
          <cell r="C8909" t="str">
            <v>×</v>
          </cell>
          <cell r="D8909">
            <v>0</v>
          </cell>
          <cell r="E8909">
            <v>0</v>
          </cell>
          <cell r="F8909">
            <v>0</v>
          </cell>
        </row>
        <row r="8910">
          <cell r="A8910" t="str">
            <v>HSMR09BLSA</v>
          </cell>
          <cell r="B8910" t="str">
            <v>×ｻﾝﾃｨﾏﾝ ﾊｰﾌﾑｰﾝ L BL</v>
          </cell>
          <cell r="C8910" t="str">
            <v>×</v>
          </cell>
          <cell r="D8910">
            <v>0</v>
          </cell>
          <cell r="E8910">
            <v>0</v>
          </cell>
          <cell r="F8910">
            <v>0</v>
          </cell>
        </row>
        <row r="8911">
          <cell r="A8911" t="str">
            <v>HSMR09PK</v>
          </cell>
          <cell r="B8911" t="str">
            <v>×ｻﾝﾃｨﾏﾝ ﾊｰﾌﾑｰﾝ L PK 　●</v>
          </cell>
          <cell r="C8911" t="str">
            <v>×</v>
          </cell>
          <cell r="D8911">
            <v>0</v>
          </cell>
          <cell r="E8911">
            <v>0</v>
          </cell>
          <cell r="F8911">
            <v>0</v>
          </cell>
        </row>
        <row r="8912">
          <cell r="A8912" t="str">
            <v>HSMR09PKSA</v>
          </cell>
          <cell r="B8912" t="str">
            <v>×ｻﾝﾃｨﾏﾝ ﾊｰﾌﾑｰﾝ L PK</v>
          </cell>
          <cell r="C8912" t="str">
            <v>×</v>
          </cell>
          <cell r="D8912">
            <v>0</v>
          </cell>
          <cell r="E8912">
            <v>0</v>
          </cell>
          <cell r="F8912">
            <v>0</v>
          </cell>
        </row>
        <row r="8913">
          <cell r="A8913" t="str">
            <v>HSMR09WH</v>
          </cell>
          <cell r="B8913" t="str">
            <v>×ｻﾝﾃｨﾏﾝ ﾊｰﾌﾑｰﾝ L WH 　●</v>
          </cell>
          <cell r="C8913" t="str">
            <v>×</v>
          </cell>
          <cell r="D8913">
            <v>0</v>
          </cell>
          <cell r="E8913">
            <v>0</v>
          </cell>
          <cell r="F8913">
            <v>0</v>
          </cell>
        </row>
        <row r="8914">
          <cell r="A8914" t="str">
            <v>HSMR09WHSA</v>
          </cell>
          <cell r="B8914" t="str">
            <v>×ｻﾝﾃｨﾏﾝ ﾊｰﾌﾑｰﾝ L WH</v>
          </cell>
          <cell r="C8914" t="str">
            <v>×</v>
          </cell>
          <cell r="D8914">
            <v>0</v>
          </cell>
          <cell r="E8914">
            <v>0</v>
          </cell>
          <cell r="F8914">
            <v>0</v>
          </cell>
        </row>
        <row r="8915">
          <cell r="A8915" t="str">
            <v>HSMR10BL</v>
          </cell>
          <cell r="B8915" t="str">
            <v>×ｻﾝﾃｨﾏﾝ ｽｸﾜｰｸﾙ BL</v>
          </cell>
          <cell r="C8915" t="str">
            <v>×</v>
          </cell>
          <cell r="D8915">
            <v>0</v>
          </cell>
          <cell r="E8915">
            <v>0</v>
          </cell>
          <cell r="F8915">
            <v>0</v>
          </cell>
        </row>
        <row r="8916">
          <cell r="A8916" t="str">
            <v>HSMR10PK</v>
          </cell>
          <cell r="B8916" t="str">
            <v>×ｻﾝﾃｨﾏﾝ ｽｸﾜｰｸﾙ PK●</v>
          </cell>
          <cell r="C8916" t="str">
            <v>×</v>
          </cell>
          <cell r="D8916">
            <v>0</v>
          </cell>
          <cell r="E8916">
            <v>0</v>
          </cell>
          <cell r="F8916">
            <v>0</v>
          </cell>
        </row>
        <row r="8917">
          <cell r="A8917" t="str">
            <v>HSMR10PKSA</v>
          </cell>
          <cell r="B8917" t="str">
            <v>×ｻﾝﾃｨﾏﾝ ｽｸﾜｰｸﾙ PK</v>
          </cell>
          <cell r="C8917" t="str">
            <v>×</v>
          </cell>
          <cell r="D8917">
            <v>0</v>
          </cell>
          <cell r="E8917">
            <v>0</v>
          </cell>
          <cell r="F8917">
            <v>0</v>
          </cell>
        </row>
        <row r="8918">
          <cell r="A8918" t="str">
            <v>HSMR10WH</v>
          </cell>
          <cell r="B8918" t="str">
            <v>×ｻﾝﾃｨﾏﾝ ｽｸﾜｰｸﾙ WH</v>
          </cell>
          <cell r="C8918" t="str">
            <v>×</v>
          </cell>
          <cell r="D8918">
            <v>0</v>
          </cell>
          <cell r="E8918">
            <v>0</v>
          </cell>
          <cell r="F8918">
            <v>0</v>
          </cell>
        </row>
        <row r="8919">
          <cell r="A8919" t="str">
            <v>HSMR11BL</v>
          </cell>
          <cell r="B8919" t="str">
            <v>×ｻﾝﾃｨﾏﾝ ﾌｪﾝｽ ﾚｸﾄ BL</v>
          </cell>
          <cell r="C8919" t="str">
            <v>×</v>
          </cell>
          <cell r="D8919">
            <v>0</v>
          </cell>
          <cell r="E8919">
            <v>0</v>
          </cell>
          <cell r="F8919">
            <v>0</v>
          </cell>
        </row>
        <row r="8920">
          <cell r="A8920" t="str">
            <v>HSMR11PK</v>
          </cell>
          <cell r="B8920" t="str">
            <v>×ｻﾝﾃｨﾏﾝ ﾌｪﾝｽ ﾚｸﾄ PK●</v>
          </cell>
          <cell r="C8920" t="str">
            <v>×</v>
          </cell>
          <cell r="D8920">
            <v>0</v>
          </cell>
          <cell r="E8920">
            <v>0</v>
          </cell>
          <cell r="F8920">
            <v>0</v>
          </cell>
        </row>
        <row r="8921">
          <cell r="A8921" t="str">
            <v>HSMR11PKSA</v>
          </cell>
          <cell r="B8921" t="str">
            <v>×ｻﾝﾃｨﾏﾝ ﾌｪﾝｽ ﾚｸﾄ PK</v>
          </cell>
          <cell r="C8921" t="str">
            <v>×</v>
          </cell>
          <cell r="D8921">
            <v>0</v>
          </cell>
          <cell r="E8921">
            <v>0</v>
          </cell>
          <cell r="F8921">
            <v>0</v>
          </cell>
        </row>
        <row r="8922">
          <cell r="A8922" t="str">
            <v>HSMR11WH</v>
          </cell>
          <cell r="B8922" t="str">
            <v>×ｻﾝﾃｨﾏﾝ ﾌｪﾝｽ ﾚｸﾄ WH　※完売</v>
          </cell>
          <cell r="C8922" t="str">
            <v>×</v>
          </cell>
          <cell r="D8922">
            <v>0</v>
          </cell>
          <cell r="E8922">
            <v>0</v>
          </cell>
          <cell r="F8922">
            <v>0</v>
          </cell>
        </row>
        <row r="8923">
          <cell r="A8923" t="str">
            <v>HSMR12BL</v>
          </cell>
          <cell r="B8923" t="str">
            <v>ｻﾝﾃｨﾏﾝ ﾊﾝｷﾞﾝｸﾞ ｻｰｸﾙ BL 　●</v>
          </cell>
          <cell r="C8923" t="str">
            <v>×3</v>
          </cell>
          <cell r="D8923">
            <v>0</v>
          </cell>
          <cell r="E8923">
            <v>0</v>
          </cell>
          <cell r="F8923">
            <v>0</v>
          </cell>
        </row>
        <row r="8924">
          <cell r="A8924" t="str">
            <v>HSMR12BLSA</v>
          </cell>
          <cell r="B8924" t="str">
            <v>ｻﾝﾃｨﾏﾝ ﾊﾝｷﾞﾝｸﾞ ｻｰｸﾙ BL</v>
          </cell>
          <cell r="C8924" t="str">
            <v>×3</v>
          </cell>
          <cell r="D8924">
            <v>21</v>
          </cell>
          <cell r="E8924">
            <v>6</v>
          </cell>
          <cell r="F8924">
            <v>15</v>
          </cell>
        </row>
        <row r="8925">
          <cell r="A8925" t="str">
            <v>HSMR12PK</v>
          </cell>
          <cell r="B8925" t="str">
            <v>ｻﾝﾃｨﾏﾝ ﾊﾝｷﾞﾝｸﾞ ｻｰｸﾙ PK 　●</v>
          </cell>
          <cell r="C8925" t="str">
            <v>×3</v>
          </cell>
          <cell r="D8925">
            <v>0</v>
          </cell>
          <cell r="E8925">
            <v>0</v>
          </cell>
          <cell r="F8925">
            <v>0</v>
          </cell>
        </row>
        <row r="8926">
          <cell r="A8926" t="str">
            <v>HSMR12PKSA</v>
          </cell>
          <cell r="B8926" t="str">
            <v>ｻﾝﾃｨﾏﾝ ﾊﾝｷﾞﾝｸﾞ ｻｰｸﾙ PK</v>
          </cell>
          <cell r="C8926" t="str">
            <v>×3</v>
          </cell>
          <cell r="D8926">
            <v>29</v>
          </cell>
          <cell r="E8926">
            <v>6</v>
          </cell>
          <cell r="F8926">
            <v>23</v>
          </cell>
        </row>
        <row r="8927">
          <cell r="A8927" t="str">
            <v>HSMR12WH</v>
          </cell>
          <cell r="B8927" t="str">
            <v>×ｻﾝﾃｨﾏﾝ ﾊﾝｷﾞﾝｸﾞ ｻｰｸﾙ WH 　●</v>
          </cell>
          <cell r="C8927" t="str">
            <v>×</v>
          </cell>
          <cell r="D8927">
            <v>0</v>
          </cell>
          <cell r="E8927">
            <v>0</v>
          </cell>
          <cell r="F8927">
            <v>0</v>
          </cell>
        </row>
        <row r="8928">
          <cell r="A8928" t="str">
            <v>HSMR12WHSA</v>
          </cell>
          <cell r="B8928" t="str">
            <v>×ｻﾝﾃｨﾏﾝ ﾊﾝｷﾞﾝｸﾞ ｻｰｸﾙ WH</v>
          </cell>
          <cell r="C8928" t="str">
            <v>×</v>
          </cell>
          <cell r="D8928">
            <v>0</v>
          </cell>
          <cell r="E8928">
            <v>0</v>
          </cell>
          <cell r="F8928">
            <v>0</v>
          </cell>
        </row>
        <row r="8929">
          <cell r="A8929" t="str">
            <v>HSMR13BL</v>
          </cell>
          <cell r="B8929" t="str">
            <v>×ｻﾝﾃｨﾏﾝ ﾊﾝｷﾞﾝｸﾞ ｳｫｰﾙ BL●</v>
          </cell>
          <cell r="C8929" t="str">
            <v>×</v>
          </cell>
          <cell r="D8929">
            <v>0</v>
          </cell>
          <cell r="E8929">
            <v>0</v>
          </cell>
          <cell r="F8929">
            <v>0</v>
          </cell>
        </row>
        <row r="8930">
          <cell r="A8930" t="str">
            <v>HSMR13BLSA</v>
          </cell>
          <cell r="B8930" t="str">
            <v>×ｻﾝﾃｨﾏﾝ ﾊﾝｷﾞﾝｸﾞ ｳｫｰﾙ BL</v>
          </cell>
          <cell r="C8930" t="str">
            <v>×</v>
          </cell>
          <cell r="D8930">
            <v>0</v>
          </cell>
          <cell r="E8930">
            <v>0</v>
          </cell>
          <cell r="F8930">
            <v>0</v>
          </cell>
        </row>
        <row r="8931">
          <cell r="A8931" t="str">
            <v>HSMR13PK</v>
          </cell>
          <cell r="B8931" t="str">
            <v>ｻﾝﾃｨﾏﾝ ﾊﾝｷﾞﾝｸﾞ ｳｫｰﾙ PK●</v>
          </cell>
          <cell r="C8931" t="str">
            <v>×3</v>
          </cell>
          <cell r="D8931">
            <v>0</v>
          </cell>
          <cell r="E8931">
            <v>0</v>
          </cell>
          <cell r="F8931">
            <v>0</v>
          </cell>
        </row>
        <row r="8932">
          <cell r="A8932" t="str">
            <v>HSMR13PKSA</v>
          </cell>
          <cell r="B8932" t="str">
            <v>ｻﾝﾃｨﾏﾝ ﾊﾝｷﾞﾝｸﾞ ｳｫｰﾙ PK</v>
          </cell>
          <cell r="C8932" t="str">
            <v>×3</v>
          </cell>
          <cell r="D8932">
            <v>27</v>
          </cell>
          <cell r="E8932">
            <v>3</v>
          </cell>
          <cell r="F8932">
            <v>24</v>
          </cell>
        </row>
        <row r="8933">
          <cell r="A8933" t="str">
            <v>HSMR13WH</v>
          </cell>
          <cell r="B8933" t="str">
            <v>×ｻﾝﾃｨﾏﾝ ﾊﾝｷﾞﾝｸﾞ ｳｫｰﾙ WH</v>
          </cell>
          <cell r="C8933" t="str">
            <v>×</v>
          </cell>
          <cell r="D8933">
            <v>0</v>
          </cell>
          <cell r="E8933">
            <v>0</v>
          </cell>
          <cell r="F8933">
            <v>0</v>
          </cell>
        </row>
        <row r="8934">
          <cell r="A8934" t="str">
            <v>HSN01BK</v>
          </cell>
          <cell r="B8934" t="str">
            <v>×ｼﾞｮｲｴ ﾗｳﾝﾄﾞ3 BK*</v>
          </cell>
          <cell r="C8934" t="str">
            <v>×</v>
          </cell>
          <cell r="D8934">
            <v>0</v>
          </cell>
          <cell r="E8934">
            <v>0</v>
          </cell>
          <cell r="F8934">
            <v>0</v>
          </cell>
        </row>
        <row r="8935">
          <cell r="A8935" t="str">
            <v>HSN01BKSA</v>
          </cell>
          <cell r="B8935" t="str">
            <v>×ｼﾞｮｲｴ ﾗｳﾝﾄﾞ3 BK営業特価</v>
          </cell>
          <cell r="C8935" t="str">
            <v>×</v>
          </cell>
          <cell r="D8935">
            <v>0</v>
          </cell>
          <cell r="E8935">
            <v>0</v>
          </cell>
          <cell r="F8935">
            <v>0</v>
          </cell>
        </row>
        <row r="8936">
          <cell r="A8936" t="str">
            <v>HSN01BL</v>
          </cell>
          <cell r="B8936" t="str">
            <v>×ｼﾞｮｲｴ ﾗｳﾝﾄﾞ3 BL</v>
          </cell>
          <cell r="C8936" t="str">
            <v>×</v>
          </cell>
          <cell r="D8936">
            <v>0</v>
          </cell>
          <cell r="E8936">
            <v>0</v>
          </cell>
          <cell r="F8936">
            <v>0</v>
          </cell>
        </row>
        <row r="8937">
          <cell r="A8937" t="str">
            <v>HSN01WH</v>
          </cell>
          <cell r="B8937" t="str">
            <v>×ｼﾞｮｲｴ ﾗｳﾝﾄﾞ3 WH</v>
          </cell>
          <cell r="C8937" t="str">
            <v>×</v>
          </cell>
          <cell r="D8937">
            <v>0</v>
          </cell>
          <cell r="E8937">
            <v>0</v>
          </cell>
          <cell r="F8937">
            <v>0</v>
          </cell>
        </row>
        <row r="8938">
          <cell r="A8938" t="str">
            <v>HSN02BK</v>
          </cell>
          <cell r="B8938" t="str">
            <v>×ｼﾞｮｲｴ ﾗｳﾝﾄﾞ4 BK*</v>
          </cell>
          <cell r="C8938" t="str">
            <v>×</v>
          </cell>
          <cell r="D8938">
            <v>0</v>
          </cell>
          <cell r="E8938">
            <v>0</v>
          </cell>
          <cell r="F8938">
            <v>0</v>
          </cell>
        </row>
        <row r="8939">
          <cell r="A8939" t="str">
            <v>HSN02BKSA</v>
          </cell>
          <cell r="B8939" t="str">
            <v>×ｼﾞｮｲｴ ﾗｳﾝﾄﾞ4 BK営業特価</v>
          </cell>
          <cell r="C8939" t="str">
            <v>×</v>
          </cell>
          <cell r="D8939">
            <v>0</v>
          </cell>
          <cell r="E8939">
            <v>0</v>
          </cell>
          <cell r="F8939">
            <v>0</v>
          </cell>
        </row>
        <row r="8940">
          <cell r="A8940" t="str">
            <v>HSN02BL</v>
          </cell>
          <cell r="B8940" t="str">
            <v>×ｼﾞｮｲｴ ﾗｳﾝﾄﾞ4 BL*</v>
          </cell>
          <cell r="C8940" t="str">
            <v>×</v>
          </cell>
          <cell r="D8940">
            <v>0</v>
          </cell>
          <cell r="E8940">
            <v>0</v>
          </cell>
          <cell r="F8940">
            <v>0</v>
          </cell>
        </row>
        <row r="8941">
          <cell r="A8941" t="str">
            <v>HSN02BLSA</v>
          </cell>
          <cell r="B8941" t="str">
            <v>×ｼﾞｮｲｴ ﾗｳﾝﾄﾞ4 BL　営業特価</v>
          </cell>
          <cell r="C8941" t="str">
            <v>×</v>
          </cell>
          <cell r="D8941">
            <v>0</v>
          </cell>
          <cell r="E8941">
            <v>0</v>
          </cell>
          <cell r="F8941">
            <v>0</v>
          </cell>
        </row>
        <row r="8942">
          <cell r="A8942" t="str">
            <v>HSN02WH</v>
          </cell>
          <cell r="B8942" t="str">
            <v>×ｼﾞｮｲｴ ﾗｳﾝﾄﾞ4 WH</v>
          </cell>
          <cell r="C8942" t="str">
            <v>×</v>
          </cell>
          <cell r="D8942">
            <v>0</v>
          </cell>
          <cell r="E8942">
            <v>0</v>
          </cell>
          <cell r="F8942">
            <v>0</v>
          </cell>
        </row>
        <row r="8943">
          <cell r="A8943" t="str">
            <v>HSN03BK</v>
          </cell>
          <cell r="B8943" t="str">
            <v>×ｼﾞｮｲｴ ﾗｳﾝﾄﾞ5 BK*</v>
          </cell>
          <cell r="C8943" t="str">
            <v>×</v>
          </cell>
          <cell r="D8943">
            <v>0</v>
          </cell>
          <cell r="E8943">
            <v>0</v>
          </cell>
          <cell r="F8943">
            <v>0</v>
          </cell>
        </row>
        <row r="8944">
          <cell r="A8944" t="str">
            <v>HSN03BKSA</v>
          </cell>
          <cell r="B8944" t="str">
            <v>×ｼﾞｮｲｴ ﾗｳﾝﾄﾞ5 BK　営業特価</v>
          </cell>
          <cell r="C8944" t="str">
            <v>×</v>
          </cell>
          <cell r="D8944">
            <v>0</v>
          </cell>
          <cell r="E8944">
            <v>0</v>
          </cell>
          <cell r="F8944">
            <v>0</v>
          </cell>
        </row>
        <row r="8945">
          <cell r="A8945" t="str">
            <v>HSN03BL</v>
          </cell>
          <cell r="B8945" t="str">
            <v>×ｼﾞｮｲｴ ﾗｳﾝﾄﾞ5 BL</v>
          </cell>
          <cell r="C8945" t="str">
            <v>×</v>
          </cell>
          <cell r="D8945">
            <v>0</v>
          </cell>
          <cell r="E8945">
            <v>0</v>
          </cell>
          <cell r="F8945">
            <v>0</v>
          </cell>
        </row>
        <row r="8946">
          <cell r="A8946" t="str">
            <v>HSN03WH</v>
          </cell>
          <cell r="B8946" t="str">
            <v>×ｼﾞｮｲｴ ﾗｳﾝﾄﾞ5 WH</v>
          </cell>
          <cell r="C8946" t="str">
            <v>×</v>
          </cell>
          <cell r="D8946">
            <v>0</v>
          </cell>
          <cell r="E8946">
            <v>0</v>
          </cell>
          <cell r="F8946">
            <v>0</v>
          </cell>
        </row>
        <row r="8947">
          <cell r="A8947" t="str">
            <v>HSN04BK</v>
          </cell>
          <cell r="B8947" t="str">
            <v>×ｼﾞｮｲｴ ﾛｰﾎﾟｯﾄS BK*</v>
          </cell>
          <cell r="C8947" t="str">
            <v>×</v>
          </cell>
          <cell r="D8947">
            <v>0</v>
          </cell>
          <cell r="E8947">
            <v>0</v>
          </cell>
          <cell r="F8947">
            <v>0</v>
          </cell>
        </row>
        <row r="8948">
          <cell r="A8948" t="str">
            <v>HSN04BKSA</v>
          </cell>
          <cell r="B8948" t="str">
            <v>×ｼﾞｮｲｴ ﾛｰﾎﾟｯﾄS BK　営業特価</v>
          </cell>
          <cell r="C8948" t="str">
            <v>×</v>
          </cell>
          <cell r="D8948">
            <v>0</v>
          </cell>
          <cell r="E8948">
            <v>0</v>
          </cell>
          <cell r="F8948">
            <v>0</v>
          </cell>
        </row>
        <row r="8949">
          <cell r="A8949" t="str">
            <v>HSN04BL</v>
          </cell>
          <cell r="B8949" t="str">
            <v>×ｼﾞｮｲｴ ﾛｰﾎﾟｯﾄS BL</v>
          </cell>
          <cell r="C8949" t="str">
            <v>×</v>
          </cell>
          <cell r="D8949">
            <v>0</v>
          </cell>
          <cell r="E8949">
            <v>0</v>
          </cell>
          <cell r="F8949">
            <v>0</v>
          </cell>
        </row>
        <row r="8950">
          <cell r="A8950" t="str">
            <v>HSN04WH</v>
          </cell>
          <cell r="B8950" t="str">
            <v>×ｼﾞｮｲｴ ﾛｰﾎﾟｯﾄS WH</v>
          </cell>
          <cell r="C8950" t="str">
            <v>×</v>
          </cell>
          <cell r="D8950">
            <v>0</v>
          </cell>
          <cell r="E8950">
            <v>0</v>
          </cell>
          <cell r="F8950">
            <v>0</v>
          </cell>
        </row>
        <row r="8951">
          <cell r="A8951" t="str">
            <v>HSN05BK</v>
          </cell>
          <cell r="B8951" t="str">
            <v>×ｼﾞｮｲｴ ﾛｰﾎﾟｯﾄL BK*</v>
          </cell>
          <cell r="C8951" t="str">
            <v>×</v>
          </cell>
          <cell r="D8951">
            <v>0</v>
          </cell>
          <cell r="E8951">
            <v>0</v>
          </cell>
          <cell r="F8951">
            <v>0</v>
          </cell>
        </row>
        <row r="8952">
          <cell r="A8952" t="str">
            <v>HSN05BKSA</v>
          </cell>
          <cell r="B8952" t="str">
            <v>×ｼﾞｮｲｴ ﾛｰﾎﾟｯﾄL BK　営業特価</v>
          </cell>
          <cell r="C8952" t="str">
            <v>×</v>
          </cell>
          <cell r="D8952">
            <v>0</v>
          </cell>
          <cell r="E8952">
            <v>0</v>
          </cell>
          <cell r="F8952">
            <v>0</v>
          </cell>
        </row>
        <row r="8953">
          <cell r="A8953" t="str">
            <v>HSN05BL</v>
          </cell>
          <cell r="B8953" t="str">
            <v>×ｼﾞｮｲｴ ﾛｰﾎﾟｯﾄL BL</v>
          </cell>
          <cell r="C8953" t="str">
            <v>×</v>
          </cell>
          <cell r="D8953">
            <v>0</v>
          </cell>
          <cell r="E8953">
            <v>0</v>
          </cell>
          <cell r="F8953">
            <v>0</v>
          </cell>
        </row>
        <row r="8954">
          <cell r="A8954" t="str">
            <v>HSN05WH</v>
          </cell>
          <cell r="B8954" t="str">
            <v>×ｼﾞｮｲｴ ﾛｰﾎﾟｯﾄL WH</v>
          </cell>
          <cell r="C8954" t="str">
            <v>×</v>
          </cell>
          <cell r="D8954">
            <v>0</v>
          </cell>
          <cell r="E8954">
            <v>0</v>
          </cell>
          <cell r="F8954">
            <v>0</v>
          </cell>
        </row>
        <row r="8955">
          <cell r="A8955" t="str">
            <v>HSN06BK</v>
          </cell>
          <cell r="B8955" t="str">
            <v>×ｼﾞｮｲｴ ﾗｳﾝﾄﾞ6 BK*</v>
          </cell>
          <cell r="C8955" t="str">
            <v>×</v>
          </cell>
          <cell r="D8955">
            <v>0</v>
          </cell>
          <cell r="E8955">
            <v>0</v>
          </cell>
          <cell r="F8955">
            <v>0</v>
          </cell>
        </row>
        <row r="8956">
          <cell r="A8956" t="str">
            <v>HSN06BKSA</v>
          </cell>
          <cell r="B8956" t="str">
            <v>×ｼﾞｮｲｴ ﾗｳﾝﾄﾞ6 BK　営業特価</v>
          </cell>
          <cell r="C8956" t="str">
            <v>×</v>
          </cell>
          <cell r="D8956">
            <v>0</v>
          </cell>
          <cell r="E8956">
            <v>0</v>
          </cell>
          <cell r="F8956">
            <v>0</v>
          </cell>
        </row>
        <row r="8957">
          <cell r="A8957" t="str">
            <v>HSN06BL</v>
          </cell>
          <cell r="B8957" t="str">
            <v>×ｼﾞｮｲｴ ﾗｳﾝﾄﾞ6 BL*</v>
          </cell>
          <cell r="C8957" t="str">
            <v>×</v>
          </cell>
          <cell r="D8957">
            <v>0</v>
          </cell>
          <cell r="E8957">
            <v>0</v>
          </cell>
          <cell r="F8957">
            <v>0</v>
          </cell>
        </row>
        <row r="8958">
          <cell r="A8958" t="str">
            <v>HSN06BLSA</v>
          </cell>
          <cell r="B8958" t="str">
            <v>×ｼﾞｮｲｴ ﾗｳﾝﾄﾞ6 BL営業特価</v>
          </cell>
          <cell r="C8958" t="str">
            <v>×</v>
          </cell>
          <cell r="D8958">
            <v>0</v>
          </cell>
          <cell r="E8958">
            <v>0</v>
          </cell>
          <cell r="F8958">
            <v>0</v>
          </cell>
        </row>
        <row r="8959">
          <cell r="A8959" t="str">
            <v>HSN06WH</v>
          </cell>
          <cell r="B8959" t="str">
            <v>×ｼﾞｮｲｴ ﾗｳﾝﾄﾞ6 WH</v>
          </cell>
          <cell r="C8959" t="str">
            <v>×</v>
          </cell>
          <cell r="D8959">
            <v>0</v>
          </cell>
          <cell r="E8959">
            <v>0</v>
          </cell>
          <cell r="F8959">
            <v>0</v>
          </cell>
        </row>
        <row r="8960">
          <cell r="A8960" t="str">
            <v>HSN07BK</v>
          </cell>
          <cell r="B8960" t="str">
            <v>×ｼﾞｮｲｴ ﾊﾞｹﾂS BK</v>
          </cell>
          <cell r="C8960" t="str">
            <v>×</v>
          </cell>
          <cell r="D8960">
            <v>0</v>
          </cell>
          <cell r="E8960">
            <v>0</v>
          </cell>
          <cell r="F8960">
            <v>0</v>
          </cell>
        </row>
        <row r="8961">
          <cell r="A8961" t="str">
            <v>HSN07BL</v>
          </cell>
          <cell r="B8961" t="str">
            <v>×ｼﾞｮｲｴ ﾊﾞｹﾂS BL</v>
          </cell>
          <cell r="C8961" t="str">
            <v>×</v>
          </cell>
          <cell r="D8961">
            <v>0</v>
          </cell>
          <cell r="E8961">
            <v>0</v>
          </cell>
          <cell r="F8961">
            <v>0</v>
          </cell>
        </row>
        <row r="8962">
          <cell r="A8962" t="str">
            <v>HSN07WH</v>
          </cell>
          <cell r="B8962" t="str">
            <v>×ｼﾞｮｲｴ ﾊﾞｹﾂS WH</v>
          </cell>
          <cell r="C8962" t="str">
            <v>×</v>
          </cell>
          <cell r="D8962">
            <v>0</v>
          </cell>
          <cell r="E8962">
            <v>0</v>
          </cell>
          <cell r="F8962">
            <v>0</v>
          </cell>
        </row>
        <row r="8963">
          <cell r="A8963" t="str">
            <v>HSN13BK</v>
          </cell>
          <cell r="B8963" t="str">
            <v>×ｼﾞｮｲｴ ﾊﾝｷﾞﾝｸﾞﾎﾟｯﾄS BK</v>
          </cell>
          <cell r="C8963" t="str">
            <v>×</v>
          </cell>
          <cell r="D8963">
            <v>0</v>
          </cell>
          <cell r="E8963">
            <v>0</v>
          </cell>
          <cell r="F8963">
            <v>0</v>
          </cell>
        </row>
        <row r="8964">
          <cell r="A8964" t="str">
            <v>HSN13BL</v>
          </cell>
          <cell r="B8964" t="str">
            <v>×ｼﾞｮｲｴ ﾊﾝｷﾞﾝｸﾞﾎﾟｯﾄS BL</v>
          </cell>
          <cell r="C8964" t="str">
            <v>×</v>
          </cell>
          <cell r="D8964">
            <v>0</v>
          </cell>
          <cell r="E8964">
            <v>0</v>
          </cell>
          <cell r="F8964">
            <v>0</v>
          </cell>
        </row>
        <row r="8965">
          <cell r="A8965" t="str">
            <v>HSN13WH</v>
          </cell>
          <cell r="B8965" t="str">
            <v>×ｼﾞｮｲｴ ﾊﾝｷﾞﾝｸﾞﾎﾟｯﾄS WH</v>
          </cell>
          <cell r="C8965" t="str">
            <v>×</v>
          </cell>
          <cell r="D8965">
            <v>0</v>
          </cell>
          <cell r="E8965">
            <v>0</v>
          </cell>
          <cell r="F8965">
            <v>0</v>
          </cell>
        </row>
        <row r="8966">
          <cell r="A8966" t="str">
            <v>HSN14BK</v>
          </cell>
          <cell r="B8966" t="str">
            <v>×ｼﾞｮｲｴ ﾊﾝｷﾞﾝｸﾞﾎﾟｯﾄL BK</v>
          </cell>
          <cell r="C8966" t="str">
            <v>×</v>
          </cell>
          <cell r="D8966">
            <v>0</v>
          </cell>
          <cell r="E8966">
            <v>0</v>
          </cell>
          <cell r="F8966">
            <v>0</v>
          </cell>
        </row>
        <row r="8967">
          <cell r="A8967" t="str">
            <v>HSN14BL</v>
          </cell>
          <cell r="B8967" t="str">
            <v>×ｼﾞｮｲｴ ﾊﾝｷﾞﾝｸﾞﾎﾟｯﾄL BL</v>
          </cell>
          <cell r="C8967" t="str">
            <v>×</v>
          </cell>
          <cell r="D8967">
            <v>0</v>
          </cell>
          <cell r="E8967">
            <v>0</v>
          </cell>
          <cell r="F8967">
            <v>0</v>
          </cell>
        </row>
        <row r="8968">
          <cell r="A8968" t="str">
            <v>HSN14WH</v>
          </cell>
          <cell r="B8968" t="str">
            <v>×ｼﾞｮｲｴ ﾊﾝｷﾞﾝｸﾞﾎﾟｯﾄL WH</v>
          </cell>
          <cell r="C8968" t="str">
            <v>×</v>
          </cell>
          <cell r="D8968">
            <v>0</v>
          </cell>
          <cell r="E8968">
            <v>0</v>
          </cell>
          <cell r="F8968">
            <v>0</v>
          </cell>
        </row>
        <row r="8969">
          <cell r="A8969" t="str">
            <v>HSN15BK</v>
          </cell>
          <cell r="B8969" t="str">
            <v>×ｼﾞｮｲｴ ｳｨﾝﾄﾞｳﾌﾟﾗﾝﾀｰS BK*</v>
          </cell>
          <cell r="C8969" t="str">
            <v>×</v>
          </cell>
          <cell r="D8969">
            <v>0</v>
          </cell>
          <cell r="E8969">
            <v>0</v>
          </cell>
          <cell r="F8969">
            <v>0</v>
          </cell>
        </row>
        <row r="8970">
          <cell r="A8970" t="str">
            <v>HSN15BKSA</v>
          </cell>
          <cell r="B8970" t="str">
            <v>×ｼﾞｮｲｴ ｳｨﾝﾄﾞｳﾌﾟﾗﾝﾀｰS BK　営業特価</v>
          </cell>
          <cell r="C8970" t="str">
            <v>×</v>
          </cell>
          <cell r="D8970">
            <v>0</v>
          </cell>
          <cell r="E8970">
            <v>0</v>
          </cell>
          <cell r="F8970">
            <v>0</v>
          </cell>
        </row>
        <row r="8971">
          <cell r="A8971" t="str">
            <v>HSN15BL</v>
          </cell>
          <cell r="B8971" t="str">
            <v>×ｼﾞｮｲｴ ｳｨﾝﾄﾞｳﾌﾟﾗﾝﾀｰS BL</v>
          </cell>
          <cell r="C8971" t="str">
            <v>×</v>
          </cell>
          <cell r="D8971">
            <v>0</v>
          </cell>
          <cell r="E8971">
            <v>0</v>
          </cell>
          <cell r="F8971">
            <v>0</v>
          </cell>
        </row>
        <row r="8972">
          <cell r="A8972" t="str">
            <v>HSN15WH</v>
          </cell>
          <cell r="B8972" t="str">
            <v>×ｼﾞｮｲｴ ｳｨﾝﾄﾞｳﾌﾟﾗﾝﾀｰS WH</v>
          </cell>
          <cell r="C8972" t="str">
            <v>×</v>
          </cell>
          <cell r="D8972">
            <v>0</v>
          </cell>
          <cell r="E8972">
            <v>0</v>
          </cell>
          <cell r="F8972">
            <v>0</v>
          </cell>
        </row>
        <row r="8973">
          <cell r="A8973" t="str">
            <v>HSN16BK</v>
          </cell>
          <cell r="B8973" t="str">
            <v>×ｼﾞｮｲｴ ｳｨﾝﾄﾞｳﾌﾟﾗﾝﾀｰL BK*</v>
          </cell>
          <cell r="C8973" t="str">
            <v>×</v>
          </cell>
          <cell r="D8973">
            <v>0</v>
          </cell>
          <cell r="E8973">
            <v>0</v>
          </cell>
          <cell r="F8973">
            <v>0</v>
          </cell>
        </row>
        <row r="8974">
          <cell r="A8974" t="str">
            <v>HSN16BL</v>
          </cell>
          <cell r="B8974" t="str">
            <v>×ｼﾞｮｲｴ ｳｨﾝﾄﾞｳﾌﾟﾗﾝﾀｰL BL</v>
          </cell>
          <cell r="C8974" t="str">
            <v>×</v>
          </cell>
          <cell r="D8974">
            <v>0</v>
          </cell>
          <cell r="E8974">
            <v>0</v>
          </cell>
          <cell r="F8974">
            <v>0</v>
          </cell>
        </row>
        <row r="8975">
          <cell r="A8975" t="str">
            <v>HSN16WH</v>
          </cell>
          <cell r="B8975" t="str">
            <v>×ｼﾞｮｲｴ ｳｨﾝﾄﾞｳﾌﾟﾗﾝﾀｰL WH</v>
          </cell>
          <cell r="C8975" t="str">
            <v>×</v>
          </cell>
          <cell r="D8975">
            <v>0</v>
          </cell>
          <cell r="E8975">
            <v>0</v>
          </cell>
          <cell r="F8975">
            <v>0</v>
          </cell>
        </row>
        <row r="8976">
          <cell r="A8976" t="str">
            <v>HSN17BK</v>
          </cell>
          <cell r="B8976" t="str">
            <v>×ｼﾞｮｲｴ ｱﾚﾝｼﾞﾎﾟｯﾄA BK*</v>
          </cell>
          <cell r="C8976" t="str">
            <v>×</v>
          </cell>
          <cell r="D8976">
            <v>0</v>
          </cell>
          <cell r="E8976">
            <v>0</v>
          </cell>
          <cell r="F8976">
            <v>0</v>
          </cell>
        </row>
        <row r="8977">
          <cell r="A8977" t="str">
            <v>HSN17BKSA</v>
          </cell>
          <cell r="B8977" t="str">
            <v>×ｼﾞｮｲｴ ｱﾚﾝｼﾞﾎﾟｯﾄA BK　営業特価</v>
          </cell>
          <cell r="C8977" t="str">
            <v>×</v>
          </cell>
          <cell r="D8977">
            <v>0</v>
          </cell>
          <cell r="E8977">
            <v>0</v>
          </cell>
          <cell r="F8977">
            <v>0</v>
          </cell>
        </row>
        <row r="8978">
          <cell r="A8978" t="str">
            <v>HSN17BL</v>
          </cell>
          <cell r="B8978" t="str">
            <v>×ｼﾞｮｲｴ ｱﾚﾝｼﾞﾎﾟｯﾄA BL</v>
          </cell>
          <cell r="C8978" t="str">
            <v>×</v>
          </cell>
          <cell r="D8978">
            <v>0</v>
          </cell>
          <cell r="E8978">
            <v>0</v>
          </cell>
          <cell r="F8978">
            <v>0</v>
          </cell>
        </row>
        <row r="8979">
          <cell r="A8979" t="str">
            <v>HSN17WH</v>
          </cell>
          <cell r="B8979" t="str">
            <v>×ｼﾞｮｲｴ ｱﾚﾝｼﾞﾎﾟｯﾄA WH</v>
          </cell>
          <cell r="C8979" t="str">
            <v>×</v>
          </cell>
          <cell r="D8979">
            <v>0</v>
          </cell>
          <cell r="E8979">
            <v>0</v>
          </cell>
          <cell r="F8979">
            <v>0</v>
          </cell>
        </row>
        <row r="8980">
          <cell r="A8980" t="str">
            <v>HSN18BK</v>
          </cell>
          <cell r="B8980" t="str">
            <v>×ｼﾞｮｲｴ ｱﾚﾝｼﾞﾎﾟｯﾄB BK</v>
          </cell>
          <cell r="C8980" t="str">
            <v>×</v>
          </cell>
          <cell r="D8980">
            <v>0</v>
          </cell>
          <cell r="E8980">
            <v>0</v>
          </cell>
          <cell r="F8980">
            <v>0</v>
          </cell>
        </row>
        <row r="8981">
          <cell r="A8981" t="str">
            <v>HSN18BL</v>
          </cell>
          <cell r="B8981" t="str">
            <v>×ｼﾞｮｲｴ ｱﾚﾝｼﾞﾎﾟｯﾄB BL●</v>
          </cell>
          <cell r="C8981" t="str">
            <v>×</v>
          </cell>
          <cell r="D8981">
            <v>0</v>
          </cell>
          <cell r="E8981">
            <v>0</v>
          </cell>
          <cell r="F8981">
            <v>0</v>
          </cell>
        </row>
        <row r="8982">
          <cell r="A8982" t="str">
            <v>HSN18BLSA</v>
          </cell>
          <cell r="B8982" t="str">
            <v>×ｼﾞｮｲｴ ｱﾚﾝｼﾞﾎﾟｯﾄB BL</v>
          </cell>
          <cell r="C8982" t="str">
            <v>×</v>
          </cell>
          <cell r="D8982">
            <v>0</v>
          </cell>
          <cell r="E8982">
            <v>0</v>
          </cell>
          <cell r="F8982">
            <v>0</v>
          </cell>
        </row>
        <row r="8983">
          <cell r="A8983" t="str">
            <v>HSN18WH</v>
          </cell>
          <cell r="B8983" t="str">
            <v>××ｼﾞｮｲｴ ｱﾚﾝｼﾞﾎﾟｯﾄB WH*</v>
          </cell>
          <cell r="C8983" t="str">
            <v>×</v>
          </cell>
          <cell r="D8983">
            <v>0</v>
          </cell>
          <cell r="E8983">
            <v>0</v>
          </cell>
          <cell r="F8983">
            <v>0</v>
          </cell>
        </row>
        <row r="8984">
          <cell r="A8984" t="str">
            <v>HSN18WHSA</v>
          </cell>
          <cell r="B8984" t="str">
            <v>×ｼﾞｮｲｴ ｱﾚﾝｼﾞﾎﾟｯﾄB WH営業特価</v>
          </cell>
          <cell r="C8984" t="str">
            <v>×</v>
          </cell>
          <cell r="D8984">
            <v>0</v>
          </cell>
          <cell r="E8984">
            <v>0</v>
          </cell>
          <cell r="F8984">
            <v>0</v>
          </cell>
        </row>
        <row r="8985">
          <cell r="A8985" t="str">
            <v>HSNA01GD</v>
          </cell>
          <cell r="B8985" t="str">
            <v>ｱﾝﾃｨｰｸﾉｱ ﾚｰﾄﾞﾙ GD●</v>
          </cell>
          <cell r="C8985" t="str">
            <v>×2</v>
          </cell>
          <cell r="D8985">
            <v>0</v>
          </cell>
          <cell r="E8985">
            <v>0</v>
          </cell>
          <cell r="F8985">
            <v>0</v>
          </cell>
        </row>
        <row r="8986">
          <cell r="A8986" t="str">
            <v>HSNA01GDSA</v>
          </cell>
          <cell r="B8986" t="str">
            <v>ｱﾝﾃｨｰｸﾉｱ ﾚｰﾄﾞﾙ GD</v>
          </cell>
          <cell r="C8986" t="str">
            <v>×2</v>
          </cell>
          <cell r="D8986">
            <v>12</v>
          </cell>
          <cell r="E8986">
            <v>12</v>
          </cell>
          <cell r="F8986">
            <v>0</v>
          </cell>
        </row>
        <row r="8987">
          <cell r="A8987" t="str">
            <v>HSNA01SV</v>
          </cell>
          <cell r="B8987" t="str">
            <v>×ｱﾝﾃｨｰｸﾉｱ ﾚｰﾄﾞﾙ SV</v>
          </cell>
          <cell r="C8987" t="str">
            <v>×</v>
          </cell>
          <cell r="D8987">
            <v>0</v>
          </cell>
          <cell r="E8987">
            <v>0</v>
          </cell>
          <cell r="F8987">
            <v>0</v>
          </cell>
        </row>
        <row r="8988">
          <cell r="A8988" t="str">
            <v>HSNA02GD</v>
          </cell>
          <cell r="B8988" t="str">
            <v>ｱﾝﾃｨｰｸﾉｱ ｽｸｴｱ GD●</v>
          </cell>
          <cell r="C8988" t="str">
            <v>×2</v>
          </cell>
          <cell r="D8988">
            <v>0</v>
          </cell>
          <cell r="E8988">
            <v>0</v>
          </cell>
          <cell r="F8988">
            <v>0</v>
          </cell>
        </row>
        <row r="8989">
          <cell r="A8989" t="str">
            <v>HSNA02GDSA</v>
          </cell>
          <cell r="B8989" t="str">
            <v>ｱﾝﾃｨｰｸﾉｱ ｽｸｴｱ GD</v>
          </cell>
          <cell r="C8989" t="str">
            <v>×2</v>
          </cell>
          <cell r="D8989">
            <v>0</v>
          </cell>
          <cell r="E8989">
            <v>0</v>
          </cell>
          <cell r="F8989">
            <v>0</v>
          </cell>
        </row>
        <row r="8990">
          <cell r="A8990" t="str">
            <v>HSNA02SV</v>
          </cell>
          <cell r="B8990" t="str">
            <v>ｱﾝﾃｨｰｸﾉｱ ｽｸｴｱ SV●</v>
          </cell>
          <cell r="C8990" t="str">
            <v>×2</v>
          </cell>
          <cell r="D8990">
            <v>0</v>
          </cell>
          <cell r="E8990">
            <v>0</v>
          </cell>
          <cell r="F8990">
            <v>0</v>
          </cell>
        </row>
        <row r="8991">
          <cell r="A8991" t="str">
            <v>HSNA02SVSA</v>
          </cell>
          <cell r="B8991" t="str">
            <v>ｱﾝﾃｨｰｸﾉｱ ｽｸｴｱ SV</v>
          </cell>
          <cell r="C8991" t="str">
            <v>×2</v>
          </cell>
          <cell r="D8991">
            <v>1</v>
          </cell>
          <cell r="E8991">
            <v>1</v>
          </cell>
          <cell r="F8991">
            <v>0</v>
          </cell>
        </row>
        <row r="8992">
          <cell r="A8992" t="str">
            <v>HSNA03GD</v>
          </cell>
          <cell r="B8992" t="str">
            <v>×ｱﾝﾃｨｰｸﾉｱ ﾊﾞｽｹｯﾄ GD</v>
          </cell>
          <cell r="C8992" t="str">
            <v>×</v>
          </cell>
          <cell r="D8992">
            <v>0</v>
          </cell>
          <cell r="E8992">
            <v>0</v>
          </cell>
          <cell r="F8992">
            <v>0</v>
          </cell>
        </row>
        <row r="8993">
          <cell r="A8993" t="str">
            <v>HSNA03SV</v>
          </cell>
          <cell r="B8993" t="str">
            <v>×ｱﾝﾃｨｰｸﾉｱ ﾊﾞｽｹｯﾄ SV</v>
          </cell>
          <cell r="C8993" t="str">
            <v>×</v>
          </cell>
          <cell r="D8993">
            <v>0</v>
          </cell>
          <cell r="E8993">
            <v>0</v>
          </cell>
          <cell r="F8993">
            <v>0</v>
          </cell>
        </row>
        <row r="8994">
          <cell r="A8994" t="str">
            <v>HSNA04GD</v>
          </cell>
          <cell r="B8994" t="str">
            <v>ｱﾝﾃｨｰｸﾉｱ ﾗｳﾝﾄﾞﾊﾝｷﾞﾝｸﾞ GD●</v>
          </cell>
          <cell r="C8994" t="str">
            <v>×2</v>
          </cell>
          <cell r="D8994">
            <v>0</v>
          </cell>
          <cell r="E8994">
            <v>0</v>
          </cell>
          <cell r="F8994">
            <v>0</v>
          </cell>
        </row>
        <row r="8995">
          <cell r="A8995" t="str">
            <v>HSNA04GDSA</v>
          </cell>
          <cell r="B8995" t="str">
            <v>ｱﾝﾃｨｰｸﾉｱ ﾗｳﾝﾄﾞﾊﾝｷﾞﾝｸﾞ GD</v>
          </cell>
          <cell r="C8995" t="str">
            <v>×2</v>
          </cell>
          <cell r="D8995">
            <v>14</v>
          </cell>
          <cell r="E8995">
            <v>6</v>
          </cell>
          <cell r="F8995">
            <v>8</v>
          </cell>
        </row>
        <row r="8996">
          <cell r="A8996" t="str">
            <v>HSNA04SV</v>
          </cell>
          <cell r="B8996" t="str">
            <v>×ｱﾝﾃｨｰｸﾉｱ ﾗｳﾝﾄﾞﾊﾝｷﾞﾝｸﾞ SV</v>
          </cell>
          <cell r="C8996" t="str">
            <v>×</v>
          </cell>
          <cell r="D8996">
            <v>0</v>
          </cell>
          <cell r="E8996">
            <v>0</v>
          </cell>
          <cell r="F8996">
            <v>0</v>
          </cell>
        </row>
        <row r="8997">
          <cell r="A8997" t="str">
            <v>HSNA05GD</v>
          </cell>
          <cell r="B8997" t="str">
            <v>ｱﾝﾃｨｰｸﾉｱ ﾍﾞｰｼｯｸ 5 GD●</v>
          </cell>
          <cell r="C8997" t="str">
            <v>×3</v>
          </cell>
          <cell r="D8997">
            <v>0</v>
          </cell>
          <cell r="E8997">
            <v>0</v>
          </cell>
          <cell r="F8997">
            <v>0</v>
          </cell>
        </row>
        <row r="8998">
          <cell r="A8998" t="str">
            <v>HSNA05GDSA</v>
          </cell>
          <cell r="B8998" t="str">
            <v>ｱﾝﾃｨｰｸﾉｱ ﾍﾞｰｼｯｸ 5 GD</v>
          </cell>
          <cell r="C8998" t="str">
            <v>×3</v>
          </cell>
          <cell r="D8998">
            <v>31</v>
          </cell>
          <cell r="E8998">
            <v>6</v>
          </cell>
          <cell r="F8998">
            <v>25</v>
          </cell>
        </row>
        <row r="8999">
          <cell r="A8999" t="str">
            <v>HSNA05SV</v>
          </cell>
          <cell r="B8999" t="str">
            <v>×ｱﾝﾃｨｰｸﾉｱ ﾍﾞｰｼｯｸ 5 SV●</v>
          </cell>
          <cell r="C8999" t="str">
            <v>×</v>
          </cell>
          <cell r="D8999">
            <v>0</v>
          </cell>
          <cell r="E8999">
            <v>0</v>
          </cell>
          <cell r="F8999">
            <v>0</v>
          </cell>
        </row>
        <row r="9000">
          <cell r="A9000" t="str">
            <v>HSNA05SVSA</v>
          </cell>
          <cell r="B9000" t="str">
            <v>×ｱﾝﾃｨｰｸﾉｱ ﾍﾞｰｼｯｸ 5 SV</v>
          </cell>
          <cell r="C9000" t="str">
            <v>×</v>
          </cell>
          <cell r="D9000">
            <v>0</v>
          </cell>
          <cell r="E9000">
            <v>0</v>
          </cell>
          <cell r="F9000">
            <v>0</v>
          </cell>
        </row>
        <row r="9001">
          <cell r="A9001" t="str">
            <v>HSNA06GD</v>
          </cell>
          <cell r="B9001" t="str">
            <v>×ｱﾝﾃｨｰｸﾉｱ ﾍﾞｰｼｯｸ 6 GD</v>
          </cell>
          <cell r="C9001" t="str">
            <v>×</v>
          </cell>
          <cell r="D9001">
            <v>0</v>
          </cell>
          <cell r="E9001">
            <v>0</v>
          </cell>
          <cell r="F9001">
            <v>0</v>
          </cell>
        </row>
        <row r="9002">
          <cell r="A9002" t="str">
            <v>HSNA06SV</v>
          </cell>
          <cell r="B9002" t="str">
            <v>×ｱﾝﾃｨｰｸﾉｱ ﾍﾞｰｼｯｸ 6 SV</v>
          </cell>
          <cell r="C9002" t="str">
            <v>×</v>
          </cell>
          <cell r="D9002">
            <v>0</v>
          </cell>
          <cell r="E9002">
            <v>0</v>
          </cell>
          <cell r="F9002">
            <v>0</v>
          </cell>
        </row>
        <row r="9003">
          <cell r="A9003" t="str">
            <v>HSNA07GD</v>
          </cell>
          <cell r="B9003" t="str">
            <v>ｱﾝﾃｨｰｸﾉｱ ﾍﾞｰｼｯｸ 7 GD●</v>
          </cell>
          <cell r="C9003" t="str">
            <v>×3</v>
          </cell>
          <cell r="D9003">
            <v>0</v>
          </cell>
          <cell r="E9003">
            <v>0</v>
          </cell>
          <cell r="F9003">
            <v>0</v>
          </cell>
        </row>
        <row r="9004">
          <cell r="A9004" t="str">
            <v>HSNA07GDSA</v>
          </cell>
          <cell r="B9004" t="str">
            <v>ｱﾝﾃｨｰｸﾉｱ ﾍﾞｰｼｯｸ 7 GD</v>
          </cell>
          <cell r="C9004" t="str">
            <v>×3</v>
          </cell>
          <cell r="D9004">
            <v>0</v>
          </cell>
          <cell r="E9004">
            <v>0</v>
          </cell>
          <cell r="F9004">
            <v>0</v>
          </cell>
        </row>
        <row r="9005">
          <cell r="A9005" t="str">
            <v>HSNA07SV</v>
          </cell>
          <cell r="B9005" t="str">
            <v>×ｱﾝﾃｨｰｸﾉｱ ﾍﾞｰｼｯｸ 7 SV●</v>
          </cell>
          <cell r="C9005" t="str">
            <v>×</v>
          </cell>
          <cell r="D9005">
            <v>0</v>
          </cell>
          <cell r="E9005">
            <v>0</v>
          </cell>
          <cell r="F9005">
            <v>0</v>
          </cell>
        </row>
        <row r="9006">
          <cell r="A9006" t="str">
            <v>HSNA07SVSA</v>
          </cell>
          <cell r="B9006" t="str">
            <v>×ｱﾝﾃｨｰｸﾉｱ ﾍﾞｰｼｯｸ 7 SV</v>
          </cell>
          <cell r="C9006" t="str">
            <v>×</v>
          </cell>
          <cell r="D9006">
            <v>0</v>
          </cell>
          <cell r="E9006">
            <v>0</v>
          </cell>
          <cell r="F9006">
            <v>0</v>
          </cell>
        </row>
        <row r="9007">
          <cell r="A9007" t="str">
            <v>HSNA08GD</v>
          </cell>
          <cell r="B9007" t="str">
            <v>×ｱﾝﾃｨｰｸﾉｱ ﾋﾟｯﾁｬｰ GD</v>
          </cell>
          <cell r="C9007" t="str">
            <v>×</v>
          </cell>
          <cell r="D9007">
            <v>0</v>
          </cell>
          <cell r="E9007">
            <v>0</v>
          </cell>
          <cell r="F9007">
            <v>0</v>
          </cell>
        </row>
        <row r="9008">
          <cell r="A9008" t="str">
            <v>HSNA08SV</v>
          </cell>
          <cell r="B9008" t="str">
            <v>×ｱﾝﾃｨｰｸﾉｱ ﾋﾟｯﾁｬｰ SV</v>
          </cell>
          <cell r="C9008" t="str">
            <v>×</v>
          </cell>
          <cell r="D9008">
            <v>0</v>
          </cell>
          <cell r="E9008">
            <v>0</v>
          </cell>
          <cell r="F9008">
            <v>0</v>
          </cell>
        </row>
        <row r="9009">
          <cell r="A9009" t="str">
            <v>HSNA09GD</v>
          </cell>
          <cell r="B9009" t="str">
            <v>ｱﾝﾃｨｰｸﾉｱ ﾗｳﾝﾄﾞ GD●</v>
          </cell>
          <cell r="C9009" t="str">
            <v>×2</v>
          </cell>
          <cell r="D9009">
            <v>0</v>
          </cell>
          <cell r="E9009">
            <v>0</v>
          </cell>
          <cell r="F9009">
            <v>0</v>
          </cell>
        </row>
        <row r="9010">
          <cell r="A9010" t="str">
            <v>HSNA09GDSA</v>
          </cell>
          <cell r="B9010" t="str">
            <v>ｱﾝﾃｨｰｸﾉｱ ﾗｳﾝﾄﾞ GD</v>
          </cell>
          <cell r="C9010" t="str">
            <v>×2</v>
          </cell>
          <cell r="D9010">
            <v>0</v>
          </cell>
          <cell r="E9010">
            <v>0</v>
          </cell>
          <cell r="F9010">
            <v>0</v>
          </cell>
        </row>
        <row r="9011">
          <cell r="A9011" t="str">
            <v>HSNA09SV</v>
          </cell>
          <cell r="B9011" t="str">
            <v>×ｱﾝﾃｨｰｸﾉｱ ﾗｳﾝﾄﾞ SV●</v>
          </cell>
          <cell r="C9011" t="str">
            <v>×</v>
          </cell>
          <cell r="D9011">
            <v>0</v>
          </cell>
          <cell r="E9011">
            <v>0</v>
          </cell>
          <cell r="F9011">
            <v>0</v>
          </cell>
        </row>
        <row r="9012">
          <cell r="A9012" t="str">
            <v>HSNA09SVSA</v>
          </cell>
          <cell r="B9012" t="str">
            <v>×ｱﾝﾃｨｰｸﾉｱ ﾗｳﾝﾄﾞ SV</v>
          </cell>
          <cell r="C9012" t="str">
            <v>×</v>
          </cell>
          <cell r="D9012">
            <v>0</v>
          </cell>
          <cell r="E9012">
            <v>0</v>
          </cell>
          <cell r="F9012">
            <v>0</v>
          </cell>
        </row>
        <row r="9013">
          <cell r="A9013" t="str">
            <v>HSNA10GD</v>
          </cell>
          <cell r="B9013" t="str">
            <v>ｱﾝﾃｨｰｸﾉｱ ｳｫｰﾙ GD●</v>
          </cell>
          <cell r="C9013" t="str">
            <v>×2</v>
          </cell>
          <cell r="D9013">
            <v>0</v>
          </cell>
          <cell r="E9013">
            <v>0</v>
          </cell>
          <cell r="F9013">
            <v>0</v>
          </cell>
        </row>
        <row r="9014">
          <cell r="A9014" t="str">
            <v>HSNA10GDSA</v>
          </cell>
          <cell r="B9014" t="str">
            <v>ｱﾝﾃｨｰｸﾉｱ ｳｫｰﾙ GD</v>
          </cell>
          <cell r="C9014" t="str">
            <v>×2</v>
          </cell>
          <cell r="D9014">
            <v>99</v>
          </cell>
          <cell r="E9014">
            <v>2</v>
          </cell>
          <cell r="F9014">
            <v>97</v>
          </cell>
        </row>
        <row r="9015">
          <cell r="A9015" t="str">
            <v>HSNA10SV</v>
          </cell>
          <cell r="B9015" t="str">
            <v>ｱﾝﾃｨｰｸﾉｱ ｳｫｰﾙ SV●</v>
          </cell>
          <cell r="C9015" t="str">
            <v>×2</v>
          </cell>
          <cell r="D9015">
            <v>0</v>
          </cell>
          <cell r="E9015">
            <v>0</v>
          </cell>
          <cell r="F9015">
            <v>0</v>
          </cell>
        </row>
        <row r="9016">
          <cell r="A9016" t="str">
            <v>HSNA10SVSA</v>
          </cell>
          <cell r="B9016" t="str">
            <v>ｱﾝﾃｨｰｸﾉｱ ｳｫｰﾙ SV</v>
          </cell>
          <cell r="C9016" t="str">
            <v>×2</v>
          </cell>
          <cell r="D9016">
            <v>9</v>
          </cell>
          <cell r="E9016">
            <v>8</v>
          </cell>
          <cell r="F9016">
            <v>1</v>
          </cell>
        </row>
        <row r="9017">
          <cell r="A9017" t="str">
            <v>HSNU01BK</v>
          </cell>
          <cell r="B9017" t="str">
            <v>×ﾇｰﾍﾞﾙﾛｰﾎﾟｯﾄS-BK</v>
          </cell>
          <cell r="C9017" t="str">
            <v>×</v>
          </cell>
          <cell r="D9017">
            <v>0</v>
          </cell>
          <cell r="E9017">
            <v>0</v>
          </cell>
          <cell r="F9017">
            <v>0</v>
          </cell>
        </row>
        <row r="9018">
          <cell r="A9018" t="str">
            <v>HSNU01BR</v>
          </cell>
          <cell r="B9018" t="str">
            <v>×ﾇｰﾍﾞﾙﾛｰﾎﾟｯﾄS-BR</v>
          </cell>
          <cell r="C9018" t="str">
            <v>×</v>
          </cell>
          <cell r="D9018">
            <v>0</v>
          </cell>
          <cell r="E9018">
            <v>0</v>
          </cell>
          <cell r="F9018">
            <v>0</v>
          </cell>
        </row>
        <row r="9019">
          <cell r="A9019" t="str">
            <v>HSNU01NV</v>
          </cell>
          <cell r="B9019" t="str">
            <v>×ﾇｰﾍﾞﾙﾛｰﾎﾟｯﾄS-NV</v>
          </cell>
          <cell r="C9019" t="str">
            <v>×</v>
          </cell>
          <cell r="D9019">
            <v>0</v>
          </cell>
          <cell r="E9019">
            <v>0</v>
          </cell>
          <cell r="F9019">
            <v>0</v>
          </cell>
        </row>
        <row r="9020">
          <cell r="A9020" t="str">
            <v>HSNU01WH</v>
          </cell>
          <cell r="B9020" t="str">
            <v>×ﾇｰﾍﾞﾙﾛｰﾎﾟｯﾄS-WH</v>
          </cell>
          <cell r="C9020" t="str">
            <v>×</v>
          </cell>
          <cell r="D9020">
            <v>0</v>
          </cell>
          <cell r="E9020">
            <v>0</v>
          </cell>
          <cell r="F9020">
            <v>0</v>
          </cell>
        </row>
        <row r="9021">
          <cell r="A9021" t="str">
            <v>HSNU02BK</v>
          </cell>
          <cell r="B9021" t="str">
            <v>×ﾇｰﾍﾞﾙﾛｰﾎﾟｯﾄL-BK</v>
          </cell>
          <cell r="C9021" t="str">
            <v>×</v>
          </cell>
          <cell r="D9021">
            <v>0</v>
          </cell>
          <cell r="E9021">
            <v>0</v>
          </cell>
          <cell r="F9021">
            <v>0</v>
          </cell>
        </row>
        <row r="9022">
          <cell r="A9022" t="str">
            <v>HSNU02BR</v>
          </cell>
          <cell r="B9022" t="str">
            <v>×ﾇｰﾍﾞﾙﾛｰﾎﾟｯﾄL-BR</v>
          </cell>
          <cell r="C9022" t="str">
            <v>×</v>
          </cell>
          <cell r="D9022">
            <v>0</v>
          </cell>
          <cell r="E9022">
            <v>0</v>
          </cell>
          <cell r="F9022">
            <v>0</v>
          </cell>
        </row>
        <row r="9023">
          <cell r="A9023" t="str">
            <v>HSNU02NV</v>
          </cell>
          <cell r="B9023" t="str">
            <v>×ﾇｰﾍﾞﾙﾛｰﾎﾟｯﾄL-NV</v>
          </cell>
          <cell r="C9023" t="str">
            <v>×</v>
          </cell>
          <cell r="D9023">
            <v>0</v>
          </cell>
          <cell r="E9023">
            <v>0</v>
          </cell>
          <cell r="F9023">
            <v>0</v>
          </cell>
        </row>
        <row r="9024">
          <cell r="A9024" t="str">
            <v>HSNU02WH</v>
          </cell>
          <cell r="B9024" t="str">
            <v>×ﾇｰﾍﾞﾙﾛｰﾎﾟｯﾄL-WH</v>
          </cell>
          <cell r="C9024" t="str">
            <v>×</v>
          </cell>
          <cell r="D9024">
            <v>0</v>
          </cell>
          <cell r="E9024">
            <v>0</v>
          </cell>
          <cell r="F9024">
            <v>0</v>
          </cell>
        </row>
        <row r="9025">
          <cell r="A9025" t="str">
            <v>HSNU03BK</v>
          </cell>
          <cell r="B9025" t="str">
            <v>×ﾇｰﾍﾞﾙﾍﾞｰｼｯｸ3-BK</v>
          </cell>
          <cell r="C9025" t="str">
            <v>×</v>
          </cell>
          <cell r="D9025">
            <v>0</v>
          </cell>
          <cell r="E9025">
            <v>0</v>
          </cell>
          <cell r="F9025">
            <v>0</v>
          </cell>
        </row>
        <row r="9026">
          <cell r="A9026" t="str">
            <v>HSNU03BR</v>
          </cell>
          <cell r="B9026" t="str">
            <v>×ﾇｰﾍﾞﾙﾍﾞｰｼｯｸ3-BR</v>
          </cell>
          <cell r="C9026" t="str">
            <v>×</v>
          </cell>
          <cell r="D9026">
            <v>0</v>
          </cell>
          <cell r="E9026">
            <v>0</v>
          </cell>
          <cell r="F9026">
            <v>0</v>
          </cell>
        </row>
        <row r="9027">
          <cell r="A9027" t="str">
            <v>HSNU03NV</v>
          </cell>
          <cell r="B9027" t="str">
            <v>×ﾇｰﾍﾞﾙﾍﾞｰｼｯｸ3-NV●</v>
          </cell>
          <cell r="C9027" t="str">
            <v>×</v>
          </cell>
          <cell r="D9027">
            <v>0</v>
          </cell>
          <cell r="E9027">
            <v>0</v>
          </cell>
          <cell r="F9027">
            <v>0</v>
          </cell>
        </row>
        <row r="9028">
          <cell r="A9028" t="str">
            <v>HSNU03NVSA</v>
          </cell>
          <cell r="B9028" t="str">
            <v>×ﾇｰﾍﾞﾙﾍﾞｰｼｯｸ3-NV</v>
          </cell>
          <cell r="C9028" t="str">
            <v>×</v>
          </cell>
          <cell r="D9028">
            <v>0</v>
          </cell>
          <cell r="E9028">
            <v>0</v>
          </cell>
          <cell r="F9028">
            <v>0</v>
          </cell>
        </row>
        <row r="9029">
          <cell r="A9029" t="str">
            <v>HSNU03WH</v>
          </cell>
          <cell r="B9029" t="str">
            <v>×ﾇｰﾍﾞﾙﾍﾞｰｼｯｸ3-WH</v>
          </cell>
          <cell r="C9029" t="str">
            <v>×</v>
          </cell>
          <cell r="D9029">
            <v>0</v>
          </cell>
          <cell r="E9029">
            <v>0</v>
          </cell>
          <cell r="F9029">
            <v>0</v>
          </cell>
        </row>
        <row r="9030">
          <cell r="A9030" t="str">
            <v>HSNU04BK</v>
          </cell>
          <cell r="B9030" t="str">
            <v>×ﾇｰﾍﾞﾙﾍﾞｰｼｯｸ4-BK</v>
          </cell>
          <cell r="C9030" t="str">
            <v>×</v>
          </cell>
          <cell r="D9030">
            <v>0</v>
          </cell>
          <cell r="E9030">
            <v>0</v>
          </cell>
          <cell r="F9030">
            <v>0</v>
          </cell>
        </row>
        <row r="9031">
          <cell r="A9031" t="str">
            <v>HSNU04BR</v>
          </cell>
          <cell r="B9031" t="str">
            <v>ﾇｰﾍﾞﾙﾍﾞｰｼｯｸ4-BR●</v>
          </cell>
          <cell r="C9031" t="str">
            <v>×4</v>
          </cell>
          <cell r="D9031">
            <v>0</v>
          </cell>
          <cell r="E9031">
            <v>0</v>
          </cell>
          <cell r="F9031">
            <v>0</v>
          </cell>
        </row>
        <row r="9032">
          <cell r="A9032" t="str">
            <v>HSNU04BRSA</v>
          </cell>
          <cell r="B9032" t="str">
            <v>ﾇｰﾍﾞﾙﾍﾞｰｼｯｸ4-BR</v>
          </cell>
          <cell r="C9032" t="str">
            <v>×4</v>
          </cell>
          <cell r="D9032">
            <v>12</v>
          </cell>
          <cell r="E9032">
            <v>4</v>
          </cell>
          <cell r="F9032">
            <v>8</v>
          </cell>
        </row>
        <row r="9033">
          <cell r="A9033" t="str">
            <v>HSNU04NV</v>
          </cell>
          <cell r="B9033" t="str">
            <v>×ﾇｰﾍﾞﾙﾍﾞｰｼｯｸ4-NV●</v>
          </cell>
          <cell r="C9033" t="str">
            <v>×</v>
          </cell>
          <cell r="D9033">
            <v>0</v>
          </cell>
          <cell r="E9033">
            <v>0</v>
          </cell>
          <cell r="F9033">
            <v>0</v>
          </cell>
        </row>
        <row r="9034">
          <cell r="A9034" t="str">
            <v>HSNU04NVSA</v>
          </cell>
          <cell r="B9034" t="str">
            <v>×ﾇｰﾍﾞﾙﾍﾞｰｼｯｸ4-NV</v>
          </cell>
          <cell r="C9034" t="str">
            <v>×</v>
          </cell>
          <cell r="D9034">
            <v>0</v>
          </cell>
          <cell r="E9034">
            <v>0</v>
          </cell>
          <cell r="F9034">
            <v>0</v>
          </cell>
        </row>
        <row r="9035">
          <cell r="A9035" t="str">
            <v>HSNU04WH</v>
          </cell>
          <cell r="B9035" t="str">
            <v>×ﾇｰﾍﾞﾙﾍﾞｰｼｯｸ4-WH</v>
          </cell>
          <cell r="C9035" t="str">
            <v>×</v>
          </cell>
          <cell r="D9035">
            <v>0</v>
          </cell>
          <cell r="E9035">
            <v>0</v>
          </cell>
          <cell r="F9035">
            <v>0</v>
          </cell>
        </row>
        <row r="9036">
          <cell r="A9036" t="str">
            <v>HSNU05BK</v>
          </cell>
          <cell r="B9036" t="str">
            <v>×ﾇｰﾍﾞﾙﾍﾞｰｼｯｸ5-BK</v>
          </cell>
          <cell r="C9036" t="str">
            <v>×</v>
          </cell>
          <cell r="D9036">
            <v>0</v>
          </cell>
          <cell r="E9036">
            <v>0</v>
          </cell>
          <cell r="F9036">
            <v>0</v>
          </cell>
        </row>
        <row r="9037">
          <cell r="A9037" t="str">
            <v>HSNU05BR</v>
          </cell>
          <cell r="B9037" t="str">
            <v>×ﾇｰﾍﾞﾙﾍﾞｰｼｯｸ5-BR</v>
          </cell>
          <cell r="C9037" t="str">
            <v>×</v>
          </cell>
          <cell r="D9037">
            <v>0</v>
          </cell>
          <cell r="E9037">
            <v>0</v>
          </cell>
          <cell r="F9037">
            <v>0</v>
          </cell>
        </row>
        <row r="9038">
          <cell r="A9038" t="str">
            <v>HSNU05NV</v>
          </cell>
          <cell r="B9038" t="str">
            <v>×ﾇｰﾍﾞﾙﾍﾞｰｼｯｸ5-NV●</v>
          </cell>
          <cell r="C9038" t="str">
            <v>×</v>
          </cell>
          <cell r="D9038">
            <v>0</v>
          </cell>
          <cell r="E9038">
            <v>0</v>
          </cell>
          <cell r="F9038">
            <v>0</v>
          </cell>
        </row>
        <row r="9039">
          <cell r="A9039" t="str">
            <v>HSNU05NVSA</v>
          </cell>
          <cell r="B9039" t="str">
            <v>×ﾇｰﾍﾞﾙﾍﾞｰｼｯｸ5-NV</v>
          </cell>
          <cell r="C9039" t="str">
            <v>×</v>
          </cell>
          <cell r="D9039">
            <v>0</v>
          </cell>
          <cell r="E9039">
            <v>0</v>
          </cell>
          <cell r="F9039">
            <v>0</v>
          </cell>
        </row>
        <row r="9040">
          <cell r="A9040" t="str">
            <v>HSNU05WH</v>
          </cell>
          <cell r="B9040" t="str">
            <v>×ﾇｰﾍﾞﾙﾍﾞｰｼｯｸ5-WH</v>
          </cell>
          <cell r="C9040" t="str">
            <v>×</v>
          </cell>
          <cell r="D9040">
            <v>0</v>
          </cell>
          <cell r="E9040">
            <v>0</v>
          </cell>
          <cell r="F9040">
            <v>0</v>
          </cell>
        </row>
        <row r="9041">
          <cell r="A9041" t="str">
            <v>HSNU06BK</v>
          </cell>
          <cell r="B9041" t="str">
            <v>×ﾇｰﾍﾞﾙﾍﾞｰｼｯｸ6-BK</v>
          </cell>
          <cell r="C9041" t="str">
            <v>×</v>
          </cell>
          <cell r="D9041">
            <v>0</v>
          </cell>
          <cell r="E9041">
            <v>0</v>
          </cell>
          <cell r="F9041">
            <v>0</v>
          </cell>
        </row>
        <row r="9042">
          <cell r="A9042" t="str">
            <v>HSNU06BR</v>
          </cell>
          <cell r="B9042" t="str">
            <v>×ﾇｰﾍﾞﾙﾍﾞｰｼｯｸ6-BR</v>
          </cell>
          <cell r="C9042" t="str">
            <v>×</v>
          </cell>
          <cell r="D9042">
            <v>0</v>
          </cell>
          <cell r="E9042">
            <v>0</v>
          </cell>
          <cell r="F9042">
            <v>0</v>
          </cell>
        </row>
        <row r="9043">
          <cell r="A9043" t="str">
            <v>HSNU06NV</v>
          </cell>
          <cell r="B9043" t="str">
            <v>×ﾇｰﾍﾞﾙﾍﾞｰｼｯｸ6-NV</v>
          </cell>
          <cell r="C9043" t="str">
            <v>×</v>
          </cell>
          <cell r="D9043">
            <v>0</v>
          </cell>
          <cell r="E9043">
            <v>0</v>
          </cell>
          <cell r="F9043">
            <v>0</v>
          </cell>
        </row>
        <row r="9044">
          <cell r="A9044" t="str">
            <v>HSNU06WH</v>
          </cell>
          <cell r="B9044" t="str">
            <v>×ﾇｰﾍﾞﾙﾍﾞｰｼｯｸ6-WH</v>
          </cell>
          <cell r="C9044" t="str">
            <v>×</v>
          </cell>
          <cell r="D9044">
            <v>0</v>
          </cell>
          <cell r="E9044">
            <v>0</v>
          </cell>
          <cell r="F9044">
            <v>0</v>
          </cell>
        </row>
        <row r="9045">
          <cell r="A9045" t="str">
            <v>HSNU07BK</v>
          </cell>
          <cell r="B9045" t="str">
            <v>×ﾇｰﾍﾞﾙﾍﾞｰｼｯｸ7-BK</v>
          </cell>
          <cell r="C9045" t="str">
            <v>×</v>
          </cell>
          <cell r="D9045">
            <v>0</v>
          </cell>
          <cell r="E9045">
            <v>0</v>
          </cell>
          <cell r="F9045">
            <v>0</v>
          </cell>
        </row>
        <row r="9046">
          <cell r="A9046" t="str">
            <v>HSNU07BR</v>
          </cell>
          <cell r="B9046" t="str">
            <v>×ﾇｰﾍﾞﾙﾍﾞｰｼｯｸ7-BR●</v>
          </cell>
          <cell r="C9046" t="str">
            <v>×</v>
          </cell>
          <cell r="D9046">
            <v>0</v>
          </cell>
          <cell r="E9046">
            <v>0</v>
          </cell>
          <cell r="F9046">
            <v>0</v>
          </cell>
        </row>
        <row r="9047">
          <cell r="A9047" t="str">
            <v>HSNU07BRSA</v>
          </cell>
          <cell r="B9047" t="str">
            <v>×ﾇｰﾍﾞﾙﾍﾞｰｼｯｸ7-BR</v>
          </cell>
          <cell r="C9047" t="str">
            <v>×</v>
          </cell>
          <cell r="D9047">
            <v>0</v>
          </cell>
          <cell r="E9047">
            <v>0</v>
          </cell>
          <cell r="F9047">
            <v>0</v>
          </cell>
        </row>
        <row r="9048">
          <cell r="A9048" t="str">
            <v>HSNU07NV</v>
          </cell>
          <cell r="B9048" t="str">
            <v>×ﾇｰﾍﾞﾙﾍﾞｰｼｯｸ7-NV</v>
          </cell>
          <cell r="C9048" t="str">
            <v>×</v>
          </cell>
          <cell r="D9048">
            <v>0</v>
          </cell>
          <cell r="E9048">
            <v>0</v>
          </cell>
          <cell r="F9048">
            <v>0</v>
          </cell>
        </row>
        <row r="9049">
          <cell r="A9049" t="str">
            <v>HSNU07WH</v>
          </cell>
          <cell r="B9049" t="str">
            <v>×ﾇｰﾍﾞﾙﾍﾞｰｼｯｸ7-WH</v>
          </cell>
          <cell r="C9049" t="str">
            <v>×</v>
          </cell>
          <cell r="D9049">
            <v>0</v>
          </cell>
          <cell r="E9049">
            <v>0</v>
          </cell>
          <cell r="F9049">
            <v>0</v>
          </cell>
        </row>
        <row r="9050">
          <cell r="A9050" t="str">
            <v>HSNU10BK</v>
          </cell>
          <cell r="B9050" t="str">
            <v>×ﾇｰﾍﾞﾙﾌﾟﾗﾝﾂｶﾊﾞｰ10-BK</v>
          </cell>
          <cell r="C9050" t="str">
            <v>×</v>
          </cell>
          <cell r="D9050">
            <v>0</v>
          </cell>
          <cell r="E9050">
            <v>0</v>
          </cell>
          <cell r="F9050">
            <v>0</v>
          </cell>
        </row>
        <row r="9051">
          <cell r="A9051" t="str">
            <v>HSNU10BR</v>
          </cell>
          <cell r="B9051" t="str">
            <v>×ﾇｰﾍﾞﾙﾌﾟﾗﾝﾂｶﾊﾞｰ10-BR●</v>
          </cell>
          <cell r="C9051" t="str">
            <v>×</v>
          </cell>
          <cell r="D9051">
            <v>0</v>
          </cell>
          <cell r="E9051">
            <v>0</v>
          </cell>
          <cell r="F9051">
            <v>0</v>
          </cell>
        </row>
        <row r="9052">
          <cell r="A9052" t="str">
            <v>HSNU10BRSA</v>
          </cell>
          <cell r="B9052" t="str">
            <v>×ﾇｰﾍﾞﾙﾌﾟﾗﾝﾂｶﾊﾞｰ10-BR</v>
          </cell>
          <cell r="C9052" t="str">
            <v>×</v>
          </cell>
          <cell r="D9052">
            <v>0</v>
          </cell>
          <cell r="E9052">
            <v>0</v>
          </cell>
          <cell r="F9052">
            <v>0</v>
          </cell>
        </row>
        <row r="9053">
          <cell r="A9053" t="str">
            <v>HSNU10NV</v>
          </cell>
          <cell r="B9053" t="str">
            <v>×ﾇｰﾍﾞﾙﾌﾟﾗﾝﾂｶﾊﾞｰ10-NV　*</v>
          </cell>
          <cell r="C9053" t="str">
            <v>×</v>
          </cell>
          <cell r="D9053">
            <v>0</v>
          </cell>
          <cell r="E9053">
            <v>0</v>
          </cell>
          <cell r="F9053">
            <v>0</v>
          </cell>
        </row>
        <row r="9054">
          <cell r="A9054" t="str">
            <v>HSNU10NVSA</v>
          </cell>
          <cell r="B9054" t="str">
            <v>×ﾇｰﾍﾞﾙﾌﾟﾗﾝﾂｶﾊﾞｰ10-NV</v>
          </cell>
          <cell r="C9054" t="str">
            <v>×</v>
          </cell>
          <cell r="D9054">
            <v>0</v>
          </cell>
          <cell r="E9054">
            <v>0</v>
          </cell>
          <cell r="F9054">
            <v>0</v>
          </cell>
        </row>
        <row r="9055">
          <cell r="A9055" t="str">
            <v>HSNU10WH</v>
          </cell>
          <cell r="B9055" t="str">
            <v>×ﾇｰﾍﾞﾙﾌﾟﾗﾝﾂｶﾊﾞｰ10-WH</v>
          </cell>
          <cell r="C9055" t="str">
            <v>×</v>
          </cell>
          <cell r="D9055">
            <v>0</v>
          </cell>
          <cell r="E9055">
            <v>0</v>
          </cell>
          <cell r="F9055">
            <v>0</v>
          </cell>
        </row>
        <row r="9056">
          <cell r="A9056" t="str">
            <v>HSNU11BK</v>
          </cell>
          <cell r="B9056" t="str">
            <v>×ﾇｰﾍﾞﾙﾛﾝｸﾞS-BK●</v>
          </cell>
          <cell r="C9056" t="str">
            <v>×</v>
          </cell>
          <cell r="D9056">
            <v>0</v>
          </cell>
          <cell r="E9056">
            <v>0</v>
          </cell>
          <cell r="F9056">
            <v>0</v>
          </cell>
        </row>
        <row r="9057">
          <cell r="A9057" t="str">
            <v>HSNU11BKSA</v>
          </cell>
          <cell r="B9057" t="str">
            <v>×ﾇｰﾍﾞﾙﾛﾝｸﾞS-BK</v>
          </cell>
          <cell r="C9057" t="str">
            <v>×</v>
          </cell>
          <cell r="D9057">
            <v>0</v>
          </cell>
          <cell r="E9057">
            <v>0</v>
          </cell>
          <cell r="F9057">
            <v>0</v>
          </cell>
        </row>
        <row r="9058">
          <cell r="A9058" t="str">
            <v>HSNU11BR</v>
          </cell>
          <cell r="B9058" t="str">
            <v>×ﾇｰﾍﾞﾙﾛﾝｸﾞS-BR●</v>
          </cell>
          <cell r="C9058" t="str">
            <v>×</v>
          </cell>
          <cell r="D9058">
            <v>0</v>
          </cell>
          <cell r="E9058">
            <v>0</v>
          </cell>
          <cell r="F9058">
            <v>0</v>
          </cell>
        </row>
        <row r="9059">
          <cell r="A9059" t="str">
            <v>HSNU11BRSA</v>
          </cell>
          <cell r="B9059" t="str">
            <v>×ﾇｰﾍﾞﾙﾛﾝｸﾞS-BR</v>
          </cell>
          <cell r="C9059" t="str">
            <v>×</v>
          </cell>
          <cell r="D9059">
            <v>0</v>
          </cell>
          <cell r="E9059">
            <v>0</v>
          </cell>
          <cell r="F9059">
            <v>0</v>
          </cell>
        </row>
        <row r="9060">
          <cell r="A9060" t="str">
            <v>HSNU11NV</v>
          </cell>
          <cell r="B9060" t="str">
            <v>×ﾇｰﾍﾞﾙﾛﾝｸﾞS-NV●</v>
          </cell>
          <cell r="C9060" t="str">
            <v>×</v>
          </cell>
          <cell r="D9060">
            <v>0</v>
          </cell>
          <cell r="E9060">
            <v>0</v>
          </cell>
          <cell r="F9060">
            <v>0</v>
          </cell>
        </row>
        <row r="9061">
          <cell r="A9061" t="str">
            <v>HSNU11NVSA</v>
          </cell>
          <cell r="B9061" t="str">
            <v>×ﾇｰﾍﾞﾙﾛﾝｸﾞS-NV</v>
          </cell>
          <cell r="C9061" t="str">
            <v>×</v>
          </cell>
          <cell r="D9061">
            <v>0</v>
          </cell>
          <cell r="E9061">
            <v>0</v>
          </cell>
          <cell r="F9061">
            <v>0</v>
          </cell>
        </row>
        <row r="9062">
          <cell r="A9062" t="str">
            <v>HSNU11WH</v>
          </cell>
          <cell r="B9062" t="str">
            <v>×ﾇｰﾍﾞﾙﾛﾝｸﾞS-WH●</v>
          </cell>
          <cell r="C9062" t="str">
            <v>×</v>
          </cell>
          <cell r="D9062">
            <v>0</v>
          </cell>
          <cell r="E9062">
            <v>0</v>
          </cell>
          <cell r="F9062">
            <v>0</v>
          </cell>
        </row>
        <row r="9063">
          <cell r="A9063" t="str">
            <v>HSNU11WHSA</v>
          </cell>
          <cell r="B9063" t="str">
            <v>×ﾇｰﾍﾞﾙﾛﾝｸﾞS-WH</v>
          </cell>
          <cell r="C9063" t="str">
            <v>×</v>
          </cell>
          <cell r="D9063">
            <v>0</v>
          </cell>
          <cell r="E9063">
            <v>0</v>
          </cell>
          <cell r="F9063">
            <v>0</v>
          </cell>
        </row>
        <row r="9064">
          <cell r="A9064" t="str">
            <v>HSNU12BK</v>
          </cell>
          <cell r="B9064" t="str">
            <v>×ﾇｰﾍﾞﾙﾛﾝｸﾞL-BK●</v>
          </cell>
          <cell r="C9064" t="str">
            <v>×</v>
          </cell>
          <cell r="D9064">
            <v>0</v>
          </cell>
          <cell r="E9064">
            <v>0</v>
          </cell>
          <cell r="F9064">
            <v>0</v>
          </cell>
        </row>
        <row r="9065">
          <cell r="A9065" t="str">
            <v>HSNU12BKSA</v>
          </cell>
          <cell r="B9065" t="str">
            <v>×ﾇｰﾍﾞﾙﾛﾝｸﾞL-BK</v>
          </cell>
          <cell r="C9065" t="str">
            <v>×</v>
          </cell>
          <cell r="D9065">
            <v>0</v>
          </cell>
          <cell r="E9065">
            <v>0</v>
          </cell>
          <cell r="F9065">
            <v>0</v>
          </cell>
        </row>
        <row r="9066">
          <cell r="A9066" t="str">
            <v>HSNU12BR</v>
          </cell>
          <cell r="B9066" t="str">
            <v>×ﾇｰﾍﾞﾙﾛﾝｸﾞL-BR●</v>
          </cell>
          <cell r="C9066" t="str">
            <v>×</v>
          </cell>
          <cell r="D9066">
            <v>0</v>
          </cell>
          <cell r="E9066">
            <v>0</v>
          </cell>
          <cell r="F9066">
            <v>0</v>
          </cell>
        </row>
        <row r="9067">
          <cell r="A9067" t="str">
            <v>HSNU12BRSA</v>
          </cell>
          <cell r="B9067" t="str">
            <v>×ﾇｰﾍﾞﾙﾛﾝｸﾞL-BR</v>
          </cell>
          <cell r="C9067" t="str">
            <v>×</v>
          </cell>
          <cell r="D9067">
            <v>0</v>
          </cell>
          <cell r="E9067">
            <v>0</v>
          </cell>
          <cell r="F9067">
            <v>0</v>
          </cell>
        </row>
        <row r="9068">
          <cell r="A9068" t="str">
            <v>HSNU12NV</v>
          </cell>
          <cell r="B9068" t="str">
            <v>×ﾇｰﾍﾞﾙﾛﾝｸﾞL-NV●</v>
          </cell>
          <cell r="C9068" t="str">
            <v>×</v>
          </cell>
          <cell r="D9068">
            <v>0</v>
          </cell>
          <cell r="E9068">
            <v>0</v>
          </cell>
          <cell r="F9068">
            <v>0</v>
          </cell>
        </row>
        <row r="9069">
          <cell r="A9069" t="str">
            <v>HSNU12NVSA</v>
          </cell>
          <cell r="B9069" t="str">
            <v>×ﾇｰﾍﾞﾙﾛﾝｸﾞL-NV</v>
          </cell>
          <cell r="C9069" t="str">
            <v>×</v>
          </cell>
          <cell r="D9069">
            <v>0</v>
          </cell>
          <cell r="E9069">
            <v>0</v>
          </cell>
          <cell r="F9069">
            <v>0</v>
          </cell>
        </row>
        <row r="9070">
          <cell r="A9070" t="str">
            <v>HSNU12WH</v>
          </cell>
          <cell r="B9070" t="str">
            <v>×ﾇｰﾍﾞﾙﾛﾝｸﾞL-WH●</v>
          </cell>
          <cell r="C9070" t="str">
            <v>×</v>
          </cell>
          <cell r="D9070">
            <v>0</v>
          </cell>
          <cell r="E9070">
            <v>0</v>
          </cell>
          <cell r="F9070">
            <v>0</v>
          </cell>
        </row>
        <row r="9071">
          <cell r="A9071" t="str">
            <v>HSNU12WHSA</v>
          </cell>
          <cell r="B9071" t="str">
            <v>×ﾇｰﾍﾞﾙﾛﾝｸﾞL-WH</v>
          </cell>
          <cell r="C9071" t="str">
            <v>×</v>
          </cell>
          <cell r="D9071">
            <v>0</v>
          </cell>
          <cell r="E9071">
            <v>0</v>
          </cell>
          <cell r="F9071">
            <v>0</v>
          </cell>
        </row>
        <row r="9072">
          <cell r="A9072" t="str">
            <v>HSNU13BK</v>
          </cell>
          <cell r="B9072" t="str">
            <v>×ﾇｰﾍﾞﾙﾚｸﾄS-BK</v>
          </cell>
          <cell r="C9072" t="str">
            <v>×</v>
          </cell>
          <cell r="D9072">
            <v>0</v>
          </cell>
          <cell r="E9072">
            <v>0</v>
          </cell>
          <cell r="F9072">
            <v>0</v>
          </cell>
        </row>
        <row r="9073">
          <cell r="A9073" t="str">
            <v>HSNU13BR</v>
          </cell>
          <cell r="B9073" t="str">
            <v>×ﾇｰﾍﾞﾙﾚｸﾄS-BR</v>
          </cell>
          <cell r="C9073" t="str">
            <v>×</v>
          </cell>
          <cell r="D9073">
            <v>0</v>
          </cell>
          <cell r="E9073">
            <v>0</v>
          </cell>
          <cell r="F9073">
            <v>0</v>
          </cell>
        </row>
        <row r="9074">
          <cell r="A9074" t="str">
            <v>HSNU13NV</v>
          </cell>
          <cell r="B9074" t="str">
            <v>×ﾇｰﾍﾞﾙﾚｸﾄS-NV</v>
          </cell>
          <cell r="C9074" t="str">
            <v>×</v>
          </cell>
          <cell r="D9074">
            <v>0</v>
          </cell>
          <cell r="E9074">
            <v>0</v>
          </cell>
          <cell r="F9074">
            <v>0</v>
          </cell>
        </row>
        <row r="9075">
          <cell r="A9075" t="str">
            <v>HSNU13WH</v>
          </cell>
          <cell r="B9075" t="str">
            <v>×ﾇｰﾍﾞﾙﾚｸﾄS-WH</v>
          </cell>
          <cell r="C9075" t="str">
            <v>×</v>
          </cell>
          <cell r="D9075">
            <v>0</v>
          </cell>
          <cell r="E9075">
            <v>0</v>
          </cell>
          <cell r="F9075">
            <v>0</v>
          </cell>
        </row>
        <row r="9076">
          <cell r="A9076" t="str">
            <v>HSNU14BK</v>
          </cell>
          <cell r="B9076" t="str">
            <v>×ﾇｰﾍﾞﾙﾚｸﾄL-BK●</v>
          </cell>
          <cell r="C9076" t="str">
            <v>×</v>
          </cell>
          <cell r="D9076">
            <v>0</v>
          </cell>
          <cell r="E9076">
            <v>0</v>
          </cell>
          <cell r="F9076">
            <v>0</v>
          </cell>
        </row>
        <row r="9077">
          <cell r="A9077" t="str">
            <v>HSNU14BKSA</v>
          </cell>
          <cell r="B9077" t="str">
            <v>×ﾇｰﾍﾞﾙﾚｸﾄL-BK</v>
          </cell>
          <cell r="C9077" t="str">
            <v>×</v>
          </cell>
          <cell r="D9077">
            <v>0</v>
          </cell>
          <cell r="E9077">
            <v>0</v>
          </cell>
          <cell r="F9077">
            <v>0</v>
          </cell>
        </row>
        <row r="9078">
          <cell r="A9078" t="str">
            <v>HSNU14BR</v>
          </cell>
          <cell r="B9078" t="str">
            <v>×ﾇｰﾍﾞﾙﾚｸﾄL-BR●</v>
          </cell>
          <cell r="C9078" t="str">
            <v>×</v>
          </cell>
          <cell r="D9078">
            <v>0</v>
          </cell>
          <cell r="E9078">
            <v>0</v>
          </cell>
          <cell r="F9078">
            <v>0</v>
          </cell>
        </row>
        <row r="9079">
          <cell r="A9079" t="str">
            <v>HSNU14BRSA</v>
          </cell>
          <cell r="B9079" t="str">
            <v>×ﾇｰﾍﾞﾙﾚｸﾄL-BR</v>
          </cell>
          <cell r="C9079" t="str">
            <v>×</v>
          </cell>
          <cell r="D9079">
            <v>0</v>
          </cell>
          <cell r="E9079">
            <v>0</v>
          </cell>
          <cell r="F9079">
            <v>0</v>
          </cell>
        </row>
        <row r="9080">
          <cell r="A9080" t="str">
            <v>HSNU14NV</v>
          </cell>
          <cell r="B9080" t="str">
            <v>×ﾇｰﾍﾞﾙﾚｸﾄL-NV</v>
          </cell>
          <cell r="C9080" t="str">
            <v>×</v>
          </cell>
          <cell r="D9080">
            <v>0</v>
          </cell>
          <cell r="E9080">
            <v>0</v>
          </cell>
          <cell r="F9080">
            <v>0</v>
          </cell>
        </row>
        <row r="9081">
          <cell r="A9081" t="str">
            <v>HSNU14WH</v>
          </cell>
          <cell r="B9081" t="str">
            <v>×ﾇｰﾍﾞﾙﾚｸﾄL-WH</v>
          </cell>
          <cell r="C9081" t="str">
            <v>×</v>
          </cell>
          <cell r="D9081">
            <v>0</v>
          </cell>
          <cell r="E9081">
            <v>0</v>
          </cell>
          <cell r="F9081">
            <v>0</v>
          </cell>
        </row>
        <row r="9082">
          <cell r="A9082" t="str">
            <v>HSNU15BK</v>
          </cell>
          <cell r="B9082" t="str">
            <v>×ﾇｰﾍﾞﾙﾊﾞｽｹｯﾄS-BK 　●</v>
          </cell>
          <cell r="C9082" t="str">
            <v>×</v>
          </cell>
          <cell r="D9082">
            <v>0</v>
          </cell>
          <cell r="E9082">
            <v>0</v>
          </cell>
          <cell r="F9082">
            <v>0</v>
          </cell>
        </row>
        <row r="9083">
          <cell r="A9083" t="str">
            <v>HSNU15BKSA</v>
          </cell>
          <cell r="B9083" t="str">
            <v>×ﾇｰﾍﾞﾙﾊﾞｽｹｯﾄS-BK</v>
          </cell>
          <cell r="C9083" t="str">
            <v>×</v>
          </cell>
          <cell r="D9083">
            <v>0</v>
          </cell>
          <cell r="E9083">
            <v>0</v>
          </cell>
          <cell r="F9083">
            <v>0</v>
          </cell>
        </row>
        <row r="9084">
          <cell r="A9084" t="str">
            <v>HSNU15BR</v>
          </cell>
          <cell r="B9084" t="str">
            <v>×ﾇｰﾍﾞﾙﾊﾞｽｹｯﾄS-BR 　●</v>
          </cell>
          <cell r="C9084" t="str">
            <v>×</v>
          </cell>
          <cell r="D9084">
            <v>0</v>
          </cell>
          <cell r="E9084">
            <v>0</v>
          </cell>
          <cell r="F9084">
            <v>0</v>
          </cell>
        </row>
        <row r="9085">
          <cell r="A9085" t="str">
            <v>HSNU15BRSA</v>
          </cell>
          <cell r="B9085" t="str">
            <v>×ﾇｰﾍﾞﾙﾊﾞｽｹｯﾄS-BR</v>
          </cell>
          <cell r="C9085" t="str">
            <v>×</v>
          </cell>
          <cell r="D9085">
            <v>0</v>
          </cell>
          <cell r="E9085">
            <v>0</v>
          </cell>
          <cell r="F9085">
            <v>0</v>
          </cell>
        </row>
        <row r="9086">
          <cell r="A9086" t="str">
            <v>HSNU15NV</v>
          </cell>
          <cell r="B9086" t="str">
            <v>×ﾇｰﾍﾞﾙﾊﾞｽｹｯﾄS-NV 　●</v>
          </cell>
          <cell r="C9086" t="str">
            <v>×</v>
          </cell>
          <cell r="D9086">
            <v>0</v>
          </cell>
          <cell r="E9086">
            <v>0</v>
          </cell>
          <cell r="F9086">
            <v>0</v>
          </cell>
        </row>
        <row r="9087">
          <cell r="A9087" t="str">
            <v>HSNU15NVSA</v>
          </cell>
          <cell r="B9087" t="str">
            <v>×ﾇｰﾍﾞﾙﾊﾞｽｹｯﾄS-NV</v>
          </cell>
          <cell r="C9087" t="str">
            <v>×</v>
          </cell>
          <cell r="D9087">
            <v>0</v>
          </cell>
          <cell r="E9087">
            <v>0</v>
          </cell>
          <cell r="F9087">
            <v>0</v>
          </cell>
        </row>
        <row r="9088">
          <cell r="A9088" t="str">
            <v>HSNU15WH</v>
          </cell>
          <cell r="B9088" t="str">
            <v>×ﾇｰﾍﾞﾙﾊﾞｽｹｯﾄS-WH 　●</v>
          </cell>
          <cell r="C9088" t="str">
            <v>×</v>
          </cell>
          <cell r="D9088">
            <v>0</v>
          </cell>
          <cell r="E9088">
            <v>0</v>
          </cell>
          <cell r="F9088">
            <v>0</v>
          </cell>
        </row>
        <row r="9089">
          <cell r="A9089" t="str">
            <v>HSNU15WHSA</v>
          </cell>
          <cell r="B9089" t="str">
            <v>×ﾇｰﾍﾞﾙﾊﾞｽｹｯﾄS-WH</v>
          </cell>
          <cell r="C9089" t="str">
            <v>×</v>
          </cell>
          <cell r="D9089">
            <v>0</v>
          </cell>
          <cell r="E9089">
            <v>0</v>
          </cell>
          <cell r="F9089">
            <v>0</v>
          </cell>
        </row>
        <row r="9090">
          <cell r="A9090" t="str">
            <v>HSNU16BK</v>
          </cell>
          <cell r="B9090" t="str">
            <v>×ﾇｰﾍﾞﾙﾊﾞｽｹｯﾄL-BK●</v>
          </cell>
          <cell r="C9090" t="str">
            <v>×</v>
          </cell>
          <cell r="D9090">
            <v>0</v>
          </cell>
          <cell r="E9090">
            <v>0</v>
          </cell>
          <cell r="F9090">
            <v>0</v>
          </cell>
        </row>
        <row r="9091">
          <cell r="A9091" t="str">
            <v>HSNU16BKSA</v>
          </cell>
          <cell r="B9091" t="str">
            <v>×ﾇｰﾍﾞﾙﾊﾞｽｹｯﾄL-BK</v>
          </cell>
          <cell r="C9091" t="str">
            <v>×</v>
          </cell>
          <cell r="D9091">
            <v>0</v>
          </cell>
          <cell r="E9091">
            <v>0</v>
          </cell>
          <cell r="F9091">
            <v>0</v>
          </cell>
        </row>
        <row r="9092">
          <cell r="A9092" t="str">
            <v>HSNU16BR</v>
          </cell>
          <cell r="B9092" t="str">
            <v>×ﾇｰﾍﾞﾙﾊﾞｽｹｯﾄL-BR●</v>
          </cell>
          <cell r="C9092" t="str">
            <v>×</v>
          </cell>
          <cell r="D9092">
            <v>0</v>
          </cell>
          <cell r="E9092">
            <v>0</v>
          </cell>
          <cell r="F9092">
            <v>0</v>
          </cell>
        </row>
        <row r="9093">
          <cell r="A9093" t="str">
            <v>HSNU16BRSA</v>
          </cell>
          <cell r="B9093" t="str">
            <v>×ﾇｰﾍﾞﾙﾊﾞｽｹｯﾄL-BR</v>
          </cell>
          <cell r="C9093" t="str">
            <v>×</v>
          </cell>
          <cell r="D9093">
            <v>0</v>
          </cell>
          <cell r="E9093">
            <v>0</v>
          </cell>
          <cell r="F9093">
            <v>0</v>
          </cell>
        </row>
        <row r="9094">
          <cell r="A9094" t="str">
            <v>HSNU16NV</v>
          </cell>
          <cell r="B9094" t="str">
            <v>×ﾇｰﾍﾞﾙﾊﾞｽｹｯﾄL-NV●</v>
          </cell>
          <cell r="C9094" t="str">
            <v>×</v>
          </cell>
          <cell r="D9094">
            <v>0</v>
          </cell>
          <cell r="E9094">
            <v>0</v>
          </cell>
          <cell r="F9094">
            <v>0</v>
          </cell>
        </row>
        <row r="9095">
          <cell r="A9095" t="str">
            <v>HSNU16NVSA</v>
          </cell>
          <cell r="B9095" t="str">
            <v>×ﾇｰﾍﾞﾙﾊﾞｽｹｯﾄL-NV</v>
          </cell>
          <cell r="C9095" t="str">
            <v>×</v>
          </cell>
          <cell r="D9095">
            <v>0</v>
          </cell>
          <cell r="E9095">
            <v>0</v>
          </cell>
          <cell r="F9095">
            <v>0</v>
          </cell>
        </row>
        <row r="9096">
          <cell r="A9096" t="str">
            <v>HSNU16WH</v>
          </cell>
          <cell r="B9096" t="str">
            <v>×ﾇｰﾍﾞﾙﾊﾞｽｹｯﾄL-WH●</v>
          </cell>
          <cell r="C9096" t="str">
            <v>×</v>
          </cell>
          <cell r="D9096">
            <v>0</v>
          </cell>
          <cell r="E9096">
            <v>0</v>
          </cell>
          <cell r="F9096">
            <v>0</v>
          </cell>
        </row>
        <row r="9097">
          <cell r="A9097" t="str">
            <v>HSNU16WHSA</v>
          </cell>
          <cell r="B9097" t="str">
            <v>×ﾇｰﾍﾞﾙﾊﾞｽｹｯﾄL-WH</v>
          </cell>
          <cell r="C9097" t="str">
            <v>×</v>
          </cell>
          <cell r="D9097">
            <v>0</v>
          </cell>
          <cell r="E9097">
            <v>0</v>
          </cell>
          <cell r="F9097">
            <v>0</v>
          </cell>
        </row>
        <row r="9098">
          <cell r="A9098" t="str">
            <v>HSNU17BK</v>
          </cell>
          <cell r="B9098" t="str">
            <v>×ﾇｰﾍﾞﾙｳｫｰﾙS-BK 　●</v>
          </cell>
          <cell r="C9098" t="str">
            <v>×</v>
          </cell>
          <cell r="D9098">
            <v>0</v>
          </cell>
          <cell r="E9098">
            <v>0</v>
          </cell>
          <cell r="F9098">
            <v>0</v>
          </cell>
        </row>
        <row r="9099">
          <cell r="A9099" t="str">
            <v>HSNU17BKSA</v>
          </cell>
          <cell r="B9099" t="str">
            <v>×ﾇｰﾍﾞﾙｳｫｰﾙS-BK</v>
          </cell>
          <cell r="C9099" t="str">
            <v>×</v>
          </cell>
          <cell r="D9099">
            <v>0</v>
          </cell>
          <cell r="E9099">
            <v>0</v>
          </cell>
          <cell r="F9099">
            <v>0</v>
          </cell>
        </row>
        <row r="9100">
          <cell r="A9100" t="str">
            <v>HSNU17BR</v>
          </cell>
          <cell r="B9100" t="str">
            <v>×ﾇｰﾍﾞﾙｳｫｰﾙS-BR 　●</v>
          </cell>
          <cell r="C9100" t="str">
            <v>×</v>
          </cell>
          <cell r="D9100">
            <v>0</v>
          </cell>
          <cell r="E9100">
            <v>0</v>
          </cell>
          <cell r="F9100">
            <v>0</v>
          </cell>
        </row>
        <row r="9101">
          <cell r="A9101" t="str">
            <v>HSNU17BRSA</v>
          </cell>
          <cell r="B9101" t="str">
            <v>×ﾇｰﾍﾞﾙｳｫｰﾙS-BR</v>
          </cell>
          <cell r="C9101" t="str">
            <v>×</v>
          </cell>
          <cell r="D9101">
            <v>0</v>
          </cell>
          <cell r="E9101">
            <v>0</v>
          </cell>
          <cell r="F9101">
            <v>0</v>
          </cell>
        </row>
        <row r="9102">
          <cell r="A9102" t="str">
            <v>HSNU17NV</v>
          </cell>
          <cell r="B9102" t="str">
            <v>×ﾇｰﾍﾞﾙｳｫｰﾙS-NV 　●</v>
          </cell>
          <cell r="C9102" t="str">
            <v>×</v>
          </cell>
          <cell r="D9102">
            <v>0</v>
          </cell>
          <cell r="E9102">
            <v>0</v>
          </cell>
          <cell r="F9102">
            <v>0</v>
          </cell>
        </row>
        <row r="9103">
          <cell r="A9103" t="str">
            <v>HSNU17NVSA</v>
          </cell>
          <cell r="B9103" t="str">
            <v>×ﾇｰﾍﾞﾙｳｫｰﾙS-NV</v>
          </cell>
          <cell r="C9103" t="str">
            <v>×</v>
          </cell>
          <cell r="D9103">
            <v>0</v>
          </cell>
          <cell r="E9103">
            <v>0</v>
          </cell>
          <cell r="F9103">
            <v>0</v>
          </cell>
        </row>
        <row r="9104">
          <cell r="A9104" t="str">
            <v>HSNU17WH</v>
          </cell>
          <cell r="B9104" t="str">
            <v>×ﾇｰﾍﾞﾙｳｫｰﾙS-WH</v>
          </cell>
          <cell r="C9104" t="str">
            <v>×</v>
          </cell>
          <cell r="D9104">
            <v>0</v>
          </cell>
          <cell r="E9104">
            <v>0</v>
          </cell>
          <cell r="F9104">
            <v>0</v>
          </cell>
        </row>
        <row r="9105">
          <cell r="A9105" t="str">
            <v>HSNU18BK</v>
          </cell>
          <cell r="B9105" t="str">
            <v>×ﾇｰﾍﾞﾙｳｫｰﾙL-BK 　●</v>
          </cell>
          <cell r="C9105" t="str">
            <v>×</v>
          </cell>
          <cell r="D9105">
            <v>0</v>
          </cell>
          <cell r="E9105">
            <v>0</v>
          </cell>
          <cell r="F9105">
            <v>0</v>
          </cell>
        </row>
        <row r="9106">
          <cell r="A9106" t="str">
            <v>HSNU18BKSA</v>
          </cell>
          <cell r="B9106" t="str">
            <v>×ﾇｰﾍﾞﾙｳｫｰﾙL-BK</v>
          </cell>
          <cell r="C9106" t="str">
            <v>×</v>
          </cell>
          <cell r="D9106">
            <v>0</v>
          </cell>
          <cell r="E9106">
            <v>0</v>
          </cell>
          <cell r="F9106">
            <v>0</v>
          </cell>
        </row>
        <row r="9107">
          <cell r="A9107" t="str">
            <v>HSNU18BR</v>
          </cell>
          <cell r="B9107" t="str">
            <v>×ﾇｰﾍﾞﾙｳｫｰﾙL-BR 　●</v>
          </cell>
          <cell r="C9107" t="str">
            <v>×</v>
          </cell>
          <cell r="D9107">
            <v>0</v>
          </cell>
          <cell r="E9107">
            <v>0</v>
          </cell>
          <cell r="F9107">
            <v>0</v>
          </cell>
        </row>
        <row r="9108">
          <cell r="A9108" t="str">
            <v>HSNU18BRSA</v>
          </cell>
          <cell r="B9108" t="str">
            <v>×ﾇｰﾍﾞﾙｳｫｰﾙL-BR</v>
          </cell>
          <cell r="C9108" t="str">
            <v>×</v>
          </cell>
          <cell r="D9108">
            <v>0</v>
          </cell>
          <cell r="E9108">
            <v>0</v>
          </cell>
          <cell r="F9108">
            <v>0</v>
          </cell>
        </row>
        <row r="9109">
          <cell r="A9109" t="str">
            <v>HSNU18NV</v>
          </cell>
          <cell r="B9109" t="str">
            <v>×ﾇｰﾍﾞﾙｳｫｰﾙL-NV 　●</v>
          </cell>
          <cell r="C9109" t="str">
            <v>×</v>
          </cell>
          <cell r="D9109">
            <v>0</v>
          </cell>
          <cell r="E9109">
            <v>0</v>
          </cell>
          <cell r="F9109">
            <v>0</v>
          </cell>
        </row>
        <row r="9110">
          <cell r="A9110" t="str">
            <v>HSNU18NVSA</v>
          </cell>
          <cell r="B9110" t="str">
            <v>×ﾇｰﾍﾞﾙｳｫｰﾙL-NV</v>
          </cell>
          <cell r="C9110" t="str">
            <v>×</v>
          </cell>
          <cell r="D9110">
            <v>0</v>
          </cell>
          <cell r="E9110">
            <v>0</v>
          </cell>
          <cell r="F9110">
            <v>0</v>
          </cell>
        </row>
        <row r="9111">
          <cell r="A9111" t="str">
            <v>HSNU18WH</v>
          </cell>
          <cell r="B9111" t="str">
            <v>×ﾇｰﾍﾞﾙｳｫｰﾙL-WH</v>
          </cell>
          <cell r="C9111" t="str">
            <v>×</v>
          </cell>
          <cell r="D9111">
            <v>0</v>
          </cell>
          <cell r="E9111">
            <v>0</v>
          </cell>
          <cell r="F9111">
            <v>0</v>
          </cell>
        </row>
        <row r="9112">
          <cell r="A9112" t="str">
            <v>HSNU19BK</v>
          </cell>
          <cell r="B9112" t="str">
            <v>×ﾇｰﾍﾞﾙﾊﾝｷﾞﾝｸﾞS-BK●</v>
          </cell>
          <cell r="C9112" t="str">
            <v>×</v>
          </cell>
          <cell r="D9112">
            <v>0</v>
          </cell>
          <cell r="E9112">
            <v>0</v>
          </cell>
          <cell r="F9112">
            <v>0</v>
          </cell>
        </row>
        <row r="9113">
          <cell r="A9113" t="str">
            <v>HSNU19BKSA</v>
          </cell>
          <cell r="B9113" t="str">
            <v>×ﾇｰﾍﾞﾙﾊﾝｷﾞﾝｸﾞS-BK</v>
          </cell>
          <cell r="C9113" t="str">
            <v>×</v>
          </cell>
          <cell r="D9113">
            <v>0</v>
          </cell>
          <cell r="E9113">
            <v>0</v>
          </cell>
          <cell r="F9113">
            <v>0</v>
          </cell>
        </row>
        <row r="9114">
          <cell r="A9114" t="str">
            <v>HSNU19BR</v>
          </cell>
          <cell r="B9114" t="str">
            <v>×ﾇｰﾍﾞﾙﾊﾝｷﾞﾝｸﾞS-BR</v>
          </cell>
          <cell r="C9114" t="str">
            <v>×</v>
          </cell>
          <cell r="D9114">
            <v>0</v>
          </cell>
          <cell r="E9114">
            <v>0</v>
          </cell>
          <cell r="F9114">
            <v>0</v>
          </cell>
        </row>
        <row r="9115">
          <cell r="A9115" t="str">
            <v>HSNU19NV</v>
          </cell>
          <cell r="B9115" t="str">
            <v>×ﾇｰﾍﾞﾙﾊﾝｷﾞﾝｸﾞS-NV*</v>
          </cell>
          <cell r="C9115" t="str">
            <v>×</v>
          </cell>
          <cell r="D9115">
            <v>0</v>
          </cell>
          <cell r="E9115">
            <v>0</v>
          </cell>
          <cell r="F9115">
            <v>0</v>
          </cell>
        </row>
        <row r="9116">
          <cell r="A9116" t="str">
            <v>HSNU19NVSA</v>
          </cell>
          <cell r="B9116" t="str">
            <v>×ﾇｰﾍﾞﾙﾊﾝｷﾞﾝｸﾞS-NV</v>
          </cell>
          <cell r="C9116" t="str">
            <v>×</v>
          </cell>
          <cell r="D9116">
            <v>0</v>
          </cell>
          <cell r="E9116">
            <v>0</v>
          </cell>
          <cell r="F9116">
            <v>0</v>
          </cell>
        </row>
        <row r="9117">
          <cell r="A9117" t="str">
            <v>HSNU19WH</v>
          </cell>
          <cell r="B9117" t="str">
            <v>×ﾇｰﾍﾞﾙﾊﾝｷﾞﾝｸﾞS-WH</v>
          </cell>
          <cell r="C9117" t="str">
            <v>×</v>
          </cell>
          <cell r="D9117">
            <v>0</v>
          </cell>
          <cell r="E9117">
            <v>0</v>
          </cell>
          <cell r="F9117">
            <v>0</v>
          </cell>
        </row>
        <row r="9118">
          <cell r="A9118" t="str">
            <v>HSNU20BK</v>
          </cell>
          <cell r="B9118" t="str">
            <v>×ﾇｰﾍﾞﾙﾊﾝｷﾞﾝｸﾞL-BK 　●</v>
          </cell>
          <cell r="C9118" t="str">
            <v>×</v>
          </cell>
          <cell r="D9118">
            <v>0</v>
          </cell>
          <cell r="E9118">
            <v>0</v>
          </cell>
          <cell r="F9118">
            <v>0</v>
          </cell>
        </row>
        <row r="9119">
          <cell r="A9119" t="str">
            <v>HSNU20BKSA</v>
          </cell>
          <cell r="B9119" t="str">
            <v>×ﾇｰﾍﾞﾙﾊﾝｷﾞﾝｸﾞL-BK</v>
          </cell>
          <cell r="C9119" t="str">
            <v>×</v>
          </cell>
          <cell r="D9119">
            <v>0</v>
          </cell>
          <cell r="E9119">
            <v>0</v>
          </cell>
          <cell r="F9119">
            <v>0</v>
          </cell>
        </row>
        <row r="9120">
          <cell r="A9120" t="str">
            <v>HSNU20BR</v>
          </cell>
          <cell r="B9120" t="str">
            <v>×ﾇｰﾍﾞﾙﾊﾝｷﾞﾝｸﾞL-BR 　●</v>
          </cell>
          <cell r="C9120" t="str">
            <v>×</v>
          </cell>
          <cell r="D9120">
            <v>0</v>
          </cell>
          <cell r="E9120">
            <v>0</v>
          </cell>
          <cell r="F9120">
            <v>0</v>
          </cell>
        </row>
        <row r="9121">
          <cell r="A9121" t="str">
            <v>HSNU20BRSA</v>
          </cell>
          <cell r="B9121" t="str">
            <v>×ﾇｰﾍﾞﾙﾊﾝｷﾞﾝｸﾞL-BR</v>
          </cell>
          <cell r="C9121" t="str">
            <v>×</v>
          </cell>
          <cell r="D9121">
            <v>0</v>
          </cell>
          <cell r="E9121">
            <v>0</v>
          </cell>
          <cell r="F9121">
            <v>0</v>
          </cell>
        </row>
        <row r="9122">
          <cell r="A9122" t="str">
            <v>HSNU20NV</v>
          </cell>
          <cell r="B9122" t="str">
            <v>×ﾇｰﾍﾞﾙﾊﾝｷﾞﾝｸﾞL-NV 　●</v>
          </cell>
          <cell r="C9122" t="str">
            <v>×</v>
          </cell>
          <cell r="D9122">
            <v>0</v>
          </cell>
          <cell r="E9122">
            <v>0</v>
          </cell>
          <cell r="F9122">
            <v>0</v>
          </cell>
        </row>
        <row r="9123">
          <cell r="A9123" t="str">
            <v>HSNU20NVSA</v>
          </cell>
          <cell r="B9123" t="str">
            <v>×ﾇｰﾍﾞﾙﾊﾝｷﾞﾝｸﾞL-NV</v>
          </cell>
          <cell r="C9123" t="str">
            <v>×</v>
          </cell>
          <cell r="D9123">
            <v>0</v>
          </cell>
          <cell r="E9123">
            <v>0</v>
          </cell>
          <cell r="F9123">
            <v>0</v>
          </cell>
        </row>
        <row r="9124">
          <cell r="A9124" t="str">
            <v>HSNU20WH</v>
          </cell>
          <cell r="B9124" t="str">
            <v>×ﾇｰﾍﾞﾙﾊﾝｷﾞﾝｸﾞL-WH</v>
          </cell>
          <cell r="C9124" t="str">
            <v>×</v>
          </cell>
          <cell r="D9124">
            <v>0</v>
          </cell>
          <cell r="E9124">
            <v>0</v>
          </cell>
          <cell r="F9124">
            <v>0</v>
          </cell>
        </row>
        <row r="9125">
          <cell r="A9125" t="str">
            <v>HSNU21BK</v>
          </cell>
          <cell r="B9125" t="str">
            <v>×ﾇｰﾍﾞﾙﾘﾝｸﾞ-BK</v>
          </cell>
          <cell r="C9125" t="str">
            <v>×</v>
          </cell>
          <cell r="D9125">
            <v>0</v>
          </cell>
          <cell r="E9125">
            <v>0</v>
          </cell>
          <cell r="F9125">
            <v>0</v>
          </cell>
        </row>
        <row r="9126">
          <cell r="A9126" t="str">
            <v>HSNU21BR</v>
          </cell>
          <cell r="B9126" t="str">
            <v>×ﾇｰﾍﾞﾙﾘﾝｸﾞ-BR　*</v>
          </cell>
          <cell r="C9126" t="str">
            <v>×</v>
          </cell>
          <cell r="D9126">
            <v>0</v>
          </cell>
          <cell r="E9126">
            <v>0</v>
          </cell>
          <cell r="F9126">
            <v>0</v>
          </cell>
        </row>
        <row r="9127">
          <cell r="A9127" t="str">
            <v>HSNU21BRSA</v>
          </cell>
          <cell r="B9127" t="str">
            <v>×ﾇｰﾍﾞﾙﾘﾝｸﾞ-BR</v>
          </cell>
          <cell r="C9127" t="str">
            <v>×</v>
          </cell>
          <cell r="D9127">
            <v>0</v>
          </cell>
          <cell r="E9127">
            <v>0</v>
          </cell>
          <cell r="F9127">
            <v>0</v>
          </cell>
        </row>
        <row r="9128">
          <cell r="A9128" t="str">
            <v>HSNU21NV</v>
          </cell>
          <cell r="B9128" t="str">
            <v>×ﾇｰﾍﾞﾙﾘﾝｸﾞ-NV　*</v>
          </cell>
          <cell r="C9128" t="str">
            <v>×</v>
          </cell>
          <cell r="D9128">
            <v>0</v>
          </cell>
          <cell r="E9128">
            <v>0</v>
          </cell>
          <cell r="F9128">
            <v>0</v>
          </cell>
        </row>
        <row r="9129">
          <cell r="A9129" t="str">
            <v>HSNU21NVSA</v>
          </cell>
          <cell r="B9129" t="str">
            <v>×ﾇｰﾍﾞﾙﾘﾝｸﾞ-NV</v>
          </cell>
          <cell r="C9129" t="str">
            <v>×</v>
          </cell>
          <cell r="D9129">
            <v>0</v>
          </cell>
          <cell r="E9129">
            <v>0</v>
          </cell>
          <cell r="F9129">
            <v>0</v>
          </cell>
        </row>
        <row r="9130">
          <cell r="A9130" t="str">
            <v>HSNU21WH</v>
          </cell>
          <cell r="B9130" t="str">
            <v>×ﾇｰﾍﾞﾙﾘﾝｸﾞ-WH</v>
          </cell>
          <cell r="C9130" t="str">
            <v>×</v>
          </cell>
          <cell r="D9130">
            <v>0</v>
          </cell>
          <cell r="E9130">
            <v>0</v>
          </cell>
          <cell r="F9130">
            <v>0</v>
          </cell>
        </row>
        <row r="9131">
          <cell r="A9131" t="str">
            <v>HSNU22BK</v>
          </cell>
          <cell r="B9131" t="str">
            <v>×ﾇｰﾍﾞﾙｶｯﾌﾟS-BK 　●</v>
          </cell>
          <cell r="C9131" t="str">
            <v>×</v>
          </cell>
          <cell r="D9131">
            <v>0</v>
          </cell>
          <cell r="E9131">
            <v>0</v>
          </cell>
          <cell r="F9131">
            <v>0</v>
          </cell>
        </row>
        <row r="9132">
          <cell r="A9132" t="str">
            <v>HSNU22BKSA</v>
          </cell>
          <cell r="B9132" t="str">
            <v>×ﾇｰﾍﾞﾙｶｯﾌﾟS-BK</v>
          </cell>
          <cell r="C9132" t="str">
            <v>×</v>
          </cell>
          <cell r="D9132">
            <v>0</v>
          </cell>
          <cell r="E9132">
            <v>0</v>
          </cell>
          <cell r="F9132">
            <v>0</v>
          </cell>
        </row>
        <row r="9133">
          <cell r="A9133" t="str">
            <v>HSNU22BR</v>
          </cell>
          <cell r="B9133" t="str">
            <v>×ﾇｰﾍﾞﾙｶｯﾌﾟS-BR 　●</v>
          </cell>
          <cell r="C9133" t="str">
            <v>×</v>
          </cell>
          <cell r="D9133">
            <v>0</v>
          </cell>
          <cell r="E9133">
            <v>0</v>
          </cell>
          <cell r="F9133">
            <v>0</v>
          </cell>
        </row>
        <row r="9134">
          <cell r="A9134" t="str">
            <v>HSNU22BRSA</v>
          </cell>
          <cell r="B9134" t="str">
            <v>×ﾇｰﾍﾞﾙｶｯﾌﾟS-BR</v>
          </cell>
          <cell r="C9134" t="str">
            <v>×</v>
          </cell>
          <cell r="D9134">
            <v>0</v>
          </cell>
          <cell r="E9134">
            <v>0</v>
          </cell>
          <cell r="F9134">
            <v>0</v>
          </cell>
        </row>
        <row r="9135">
          <cell r="A9135" t="str">
            <v>HSNU22NV</v>
          </cell>
          <cell r="B9135" t="str">
            <v>×ﾇｰﾍﾞﾙｶｯﾌﾟS-NV 　●</v>
          </cell>
          <cell r="C9135" t="str">
            <v>×</v>
          </cell>
          <cell r="D9135">
            <v>0</v>
          </cell>
          <cell r="E9135">
            <v>0</v>
          </cell>
          <cell r="F9135">
            <v>0</v>
          </cell>
        </row>
        <row r="9136">
          <cell r="A9136" t="str">
            <v>HSNU22NVSA</v>
          </cell>
          <cell r="B9136" t="str">
            <v>×ﾇｰﾍﾞﾙｶｯﾌﾟS-NV</v>
          </cell>
          <cell r="C9136" t="str">
            <v>×</v>
          </cell>
          <cell r="D9136">
            <v>0</v>
          </cell>
          <cell r="E9136">
            <v>0</v>
          </cell>
          <cell r="F9136">
            <v>0</v>
          </cell>
        </row>
        <row r="9137">
          <cell r="A9137" t="str">
            <v>HSNU22WH</v>
          </cell>
          <cell r="B9137" t="str">
            <v>×ﾇｰﾍﾞﾙｶｯﾌﾟS-WH 　●</v>
          </cell>
          <cell r="C9137" t="str">
            <v>×</v>
          </cell>
          <cell r="D9137">
            <v>0</v>
          </cell>
          <cell r="E9137">
            <v>0</v>
          </cell>
          <cell r="F9137">
            <v>0</v>
          </cell>
        </row>
        <row r="9138">
          <cell r="A9138" t="str">
            <v>HSNU22WHSA</v>
          </cell>
          <cell r="B9138" t="str">
            <v>×ﾇｰﾍﾞﾙｶｯﾌﾟS-WH</v>
          </cell>
          <cell r="C9138" t="str">
            <v>×</v>
          </cell>
          <cell r="D9138">
            <v>0</v>
          </cell>
          <cell r="E9138">
            <v>0</v>
          </cell>
          <cell r="F9138">
            <v>0</v>
          </cell>
        </row>
        <row r="9139">
          <cell r="A9139" t="str">
            <v>HSNU23BK</v>
          </cell>
          <cell r="B9139" t="str">
            <v>×ﾇｰﾍﾞﾙｶｯﾌﾟL-BK●</v>
          </cell>
          <cell r="C9139" t="str">
            <v>×</v>
          </cell>
          <cell r="D9139">
            <v>0</v>
          </cell>
          <cell r="E9139">
            <v>0</v>
          </cell>
          <cell r="F9139">
            <v>0</v>
          </cell>
        </row>
        <row r="9140">
          <cell r="A9140" t="str">
            <v>HSNU23BKSA</v>
          </cell>
          <cell r="B9140" t="str">
            <v>×ﾇｰﾍﾞﾙｶｯﾌﾟL-BK</v>
          </cell>
          <cell r="C9140" t="str">
            <v>×</v>
          </cell>
          <cell r="D9140">
            <v>0</v>
          </cell>
          <cell r="E9140">
            <v>0</v>
          </cell>
          <cell r="F9140">
            <v>0</v>
          </cell>
        </row>
        <row r="9141">
          <cell r="A9141" t="str">
            <v>HSNU23BR</v>
          </cell>
          <cell r="B9141" t="str">
            <v>×ﾇｰﾍﾞﾙｶｯﾌﾟL-BR●</v>
          </cell>
          <cell r="C9141" t="str">
            <v>×</v>
          </cell>
          <cell r="D9141">
            <v>0</v>
          </cell>
          <cell r="E9141">
            <v>0</v>
          </cell>
          <cell r="F9141">
            <v>0</v>
          </cell>
        </row>
        <row r="9142">
          <cell r="A9142" t="str">
            <v>HSNU23BRSA</v>
          </cell>
          <cell r="B9142" t="str">
            <v>×ﾇｰﾍﾞﾙｶｯﾌﾟL-BR</v>
          </cell>
          <cell r="C9142" t="str">
            <v>×</v>
          </cell>
          <cell r="D9142">
            <v>0</v>
          </cell>
          <cell r="E9142">
            <v>0</v>
          </cell>
          <cell r="F9142">
            <v>0</v>
          </cell>
        </row>
        <row r="9143">
          <cell r="A9143" t="str">
            <v>HSNU23NV</v>
          </cell>
          <cell r="B9143" t="str">
            <v>×ﾇｰﾍﾞﾙｶｯﾌﾟL-NV●</v>
          </cell>
          <cell r="C9143" t="str">
            <v>×</v>
          </cell>
          <cell r="D9143">
            <v>0</v>
          </cell>
          <cell r="E9143">
            <v>0</v>
          </cell>
          <cell r="F9143">
            <v>0</v>
          </cell>
        </row>
        <row r="9144">
          <cell r="A9144" t="str">
            <v>HSNU23NVSA</v>
          </cell>
          <cell r="B9144" t="str">
            <v>×ﾇｰﾍﾞﾙｶｯﾌﾟL-NV</v>
          </cell>
          <cell r="C9144" t="str">
            <v>×</v>
          </cell>
          <cell r="D9144">
            <v>0</v>
          </cell>
          <cell r="E9144">
            <v>0</v>
          </cell>
          <cell r="F9144">
            <v>0</v>
          </cell>
        </row>
        <row r="9145">
          <cell r="A9145" t="str">
            <v>HSNU23WH</v>
          </cell>
          <cell r="B9145" t="str">
            <v>×ﾇｰﾍﾞﾙｶｯﾌﾟL-WH●</v>
          </cell>
          <cell r="C9145" t="str">
            <v>×</v>
          </cell>
          <cell r="D9145">
            <v>0</v>
          </cell>
          <cell r="E9145">
            <v>0</v>
          </cell>
          <cell r="F9145">
            <v>0</v>
          </cell>
        </row>
        <row r="9146">
          <cell r="A9146" t="str">
            <v>HSNU23WHSA</v>
          </cell>
          <cell r="B9146" t="str">
            <v>×ﾇｰﾍﾞﾙｶｯﾌﾟL-WH</v>
          </cell>
          <cell r="C9146" t="str">
            <v>×</v>
          </cell>
          <cell r="D9146">
            <v>0</v>
          </cell>
          <cell r="E9146">
            <v>0</v>
          </cell>
          <cell r="F9146">
            <v>0</v>
          </cell>
        </row>
        <row r="9147">
          <cell r="A9147" t="str">
            <v>HSNU24BK</v>
          </cell>
          <cell r="B9147" t="str">
            <v>×ﾇｰﾍﾞﾙﾋﾟｯﾁｬｰBK 　●</v>
          </cell>
          <cell r="C9147" t="str">
            <v>×</v>
          </cell>
          <cell r="D9147">
            <v>0</v>
          </cell>
          <cell r="E9147">
            <v>0</v>
          </cell>
          <cell r="F9147">
            <v>0</v>
          </cell>
        </row>
        <row r="9148">
          <cell r="A9148" t="str">
            <v>HSNU24BKSA</v>
          </cell>
          <cell r="B9148" t="str">
            <v>×ﾇｰﾍﾞﾙﾋﾟｯﾁｬｰBK</v>
          </cell>
          <cell r="C9148" t="str">
            <v>×</v>
          </cell>
          <cell r="D9148">
            <v>0</v>
          </cell>
          <cell r="E9148">
            <v>0</v>
          </cell>
          <cell r="F9148">
            <v>0</v>
          </cell>
        </row>
        <row r="9149">
          <cell r="A9149" t="str">
            <v>HSNU24BR</v>
          </cell>
          <cell r="B9149" t="str">
            <v>×ﾇｰﾍﾞﾙﾋﾟｯﾁｬｰBR 　●</v>
          </cell>
          <cell r="C9149" t="str">
            <v>×</v>
          </cell>
          <cell r="D9149">
            <v>0</v>
          </cell>
          <cell r="E9149">
            <v>0</v>
          </cell>
          <cell r="F9149">
            <v>0</v>
          </cell>
        </row>
        <row r="9150">
          <cell r="A9150" t="str">
            <v>HSNU24BRSA</v>
          </cell>
          <cell r="B9150" t="str">
            <v>×ﾇｰﾍﾞﾙﾋﾟｯﾁｬｰBR</v>
          </cell>
          <cell r="C9150" t="str">
            <v>×</v>
          </cell>
          <cell r="D9150">
            <v>0</v>
          </cell>
          <cell r="E9150">
            <v>0</v>
          </cell>
          <cell r="F9150">
            <v>0</v>
          </cell>
        </row>
        <row r="9151">
          <cell r="A9151" t="str">
            <v>HSNU24NV</v>
          </cell>
          <cell r="B9151" t="str">
            <v>×ﾇｰﾍﾞﾙﾋﾟｯﾁｬｰNV</v>
          </cell>
          <cell r="C9151" t="str">
            <v>×</v>
          </cell>
          <cell r="D9151">
            <v>0</v>
          </cell>
          <cell r="E9151">
            <v>0</v>
          </cell>
          <cell r="F9151">
            <v>0</v>
          </cell>
        </row>
        <row r="9152">
          <cell r="A9152" t="str">
            <v>HSNU24WH</v>
          </cell>
          <cell r="B9152" t="str">
            <v>×ﾇｰﾍﾞﾙﾋﾟｯﾁｬｰWH</v>
          </cell>
          <cell r="C9152" t="str">
            <v>×</v>
          </cell>
          <cell r="D9152">
            <v>0</v>
          </cell>
          <cell r="E9152">
            <v>0</v>
          </cell>
          <cell r="F9152">
            <v>0</v>
          </cell>
        </row>
        <row r="9153">
          <cell r="A9153" t="str">
            <v>HSNU25BK</v>
          </cell>
          <cell r="B9153" t="str">
            <v>×ﾇｰﾍﾞﾙ ｶﾞｰﾃﾞﾝｽｺｯﾌﾟ BK</v>
          </cell>
          <cell r="C9153" t="str">
            <v>×</v>
          </cell>
          <cell r="D9153">
            <v>0</v>
          </cell>
          <cell r="E9153">
            <v>0</v>
          </cell>
          <cell r="F9153">
            <v>0</v>
          </cell>
        </row>
        <row r="9154">
          <cell r="A9154" t="str">
            <v>HSNU25BR</v>
          </cell>
          <cell r="B9154" t="str">
            <v>×ﾇｰﾍﾞﾙ ｶﾞｰﾃﾞﾝｽｺｯﾌﾟ BR 　●</v>
          </cell>
          <cell r="C9154" t="str">
            <v>×</v>
          </cell>
          <cell r="D9154">
            <v>0</v>
          </cell>
          <cell r="E9154">
            <v>0</v>
          </cell>
          <cell r="F9154">
            <v>0</v>
          </cell>
        </row>
        <row r="9155">
          <cell r="A9155" t="str">
            <v>HSNU25BRSA</v>
          </cell>
          <cell r="B9155" t="str">
            <v>×ﾇｰﾍﾞﾙ ｶﾞｰﾃﾞﾝｽｺｯﾌﾟ BR</v>
          </cell>
          <cell r="C9155" t="str">
            <v>×</v>
          </cell>
          <cell r="D9155">
            <v>0</v>
          </cell>
          <cell r="E9155">
            <v>0</v>
          </cell>
          <cell r="F9155">
            <v>0</v>
          </cell>
        </row>
        <row r="9156">
          <cell r="A9156" t="str">
            <v>HSNU25NV</v>
          </cell>
          <cell r="B9156" t="str">
            <v>×ﾇｰﾍﾞﾙ ｶﾞｰﾃﾞﾝｽｺｯﾌﾟ NV</v>
          </cell>
          <cell r="C9156" t="str">
            <v>×</v>
          </cell>
          <cell r="D9156">
            <v>0</v>
          </cell>
          <cell r="E9156">
            <v>0</v>
          </cell>
          <cell r="F9156">
            <v>0</v>
          </cell>
        </row>
        <row r="9157">
          <cell r="A9157" t="str">
            <v>HSNU25WH</v>
          </cell>
          <cell r="B9157" t="str">
            <v>×ﾇｰﾍﾞﾙ ｶﾞｰﾃﾞﾝｽｺｯﾌﾟ WH</v>
          </cell>
          <cell r="C9157" t="str">
            <v>×</v>
          </cell>
          <cell r="D9157">
            <v>0</v>
          </cell>
          <cell r="E9157">
            <v>0</v>
          </cell>
          <cell r="F9157">
            <v>0</v>
          </cell>
        </row>
        <row r="9158">
          <cell r="A9158" t="str">
            <v>HSP01BL</v>
          </cell>
          <cell r="B9158" t="str">
            <v>×ｴｽﾎﾟｱｰﾙﾎﾟｯﾄ ﾍﾞｰｼｯｸ S ﾗｲﾄﾌﾞﾙｰ</v>
          </cell>
          <cell r="C9158" t="str">
            <v>×</v>
          </cell>
          <cell r="D9158">
            <v>0</v>
          </cell>
          <cell r="E9158">
            <v>0</v>
          </cell>
          <cell r="F9158">
            <v>0</v>
          </cell>
        </row>
        <row r="9159">
          <cell r="A9159" t="str">
            <v>HSP01WH</v>
          </cell>
          <cell r="B9159" t="str">
            <v>×ｴｽﾎﾟｱｰﾙﾎﾟｯﾄ ﾍﾞｰｼｯｸ S ﾎﾜｲﾄ</v>
          </cell>
          <cell r="C9159" t="str">
            <v>×</v>
          </cell>
          <cell r="D9159">
            <v>0</v>
          </cell>
          <cell r="E9159">
            <v>0</v>
          </cell>
          <cell r="F9159">
            <v>0</v>
          </cell>
        </row>
        <row r="9160">
          <cell r="A9160" t="str">
            <v>HSP01YE</v>
          </cell>
          <cell r="B9160" t="str">
            <v>×ｴｽﾎﾟｱｰﾙﾎﾟｯﾄ ﾍﾞｰｼｯｸ S ｲｴﾛｰ</v>
          </cell>
          <cell r="C9160" t="str">
            <v>×</v>
          </cell>
          <cell r="D9160">
            <v>0</v>
          </cell>
          <cell r="E9160">
            <v>0</v>
          </cell>
          <cell r="F9160">
            <v>0</v>
          </cell>
        </row>
        <row r="9161">
          <cell r="A9161" t="str">
            <v>HSP02BL</v>
          </cell>
          <cell r="B9161" t="str">
            <v>×ｴｽﾎﾟｱｰﾙﾎﾟｯﾄ ﾍﾞｰｼｯｸ M ﾗｲﾄﾌﾞﾙｰ</v>
          </cell>
          <cell r="C9161" t="str">
            <v>×</v>
          </cell>
          <cell r="D9161">
            <v>0</v>
          </cell>
          <cell r="E9161">
            <v>0</v>
          </cell>
          <cell r="F9161">
            <v>0</v>
          </cell>
        </row>
        <row r="9162">
          <cell r="A9162" t="str">
            <v>HSP02WH</v>
          </cell>
          <cell r="B9162" t="str">
            <v>×ｴｽﾎﾟｱｰﾙﾎﾟｯﾄ ﾍﾞｰｼｯｸ M ﾎﾜｲﾄ *</v>
          </cell>
          <cell r="C9162" t="str">
            <v>×</v>
          </cell>
          <cell r="D9162">
            <v>0</v>
          </cell>
          <cell r="E9162">
            <v>0</v>
          </cell>
          <cell r="F9162">
            <v>0</v>
          </cell>
        </row>
        <row r="9163">
          <cell r="A9163" t="str">
            <v>HSP02WHSA</v>
          </cell>
          <cell r="B9163" t="str">
            <v>×ｴｽﾎﾟｱｰﾙﾎﾟｯﾄ ﾍﾞｰｼｯｸ M ﾎﾜｲﾄ *4月特価</v>
          </cell>
          <cell r="C9163" t="str">
            <v>×</v>
          </cell>
          <cell r="D9163">
            <v>0</v>
          </cell>
          <cell r="E9163">
            <v>0</v>
          </cell>
          <cell r="F9163">
            <v>0</v>
          </cell>
        </row>
        <row r="9164">
          <cell r="A9164" t="str">
            <v>HSP02YE</v>
          </cell>
          <cell r="B9164" t="str">
            <v>×ｴｽﾎﾟｱｰﾙﾎﾟｯﾄ ﾍﾞｰｼｯｸ M ｲｴﾛｰ ●</v>
          </cell>
          <cell r="C9164" t="str">
            <v>×</v>
          </cell>
          <cell r="D9164">
            <v>0</v>
          </cell>
          <cell r="E9164">
            <v>0</v>
          </cell>
          <cell r="F9164">
            <v>0</v>
          </cell>
        </row>
        <row r="9165">
          <cell r="A9165" t="str">
            <v>HSP02YESA</v>
          </cell>
          <cell r="B9165" t="str">
            <v>×ｴｽﾎﾟｱｰﾙﾎﾟｯﾄ ﾍﾞｰｼｯｸ M ｲｴﾛｰ</v>
          </cell>
          <cell r="C9165" t="str">
            <v>×</v>
          </cell>
          <cell r="D9165">
            <v>0</v>
          </cell>
          <cell r="E9165">
            <v>0</v>
          </cell>
          <cell r="F9165">
            <v>0</v>
          </cell>
        </row>
        <row r="9166">
          <cell r="A9166" t="str">
            <v>HSP03BL</v>
          </cell>
          <cell r="B9166" t="str">
            <v>×ｴｽﾎﾟｱｰﾙﾎﾟｯﾄ ﾍﾞｰｼｯｸ L ﾗｲﾄﾌﾞﾙｰ</v>
          </cell>
          <cell r="C9166" t="str">
            <v>×</v>
          </cell>
          <cell r="D9166">
            <v>0</v>
          </cell>
          <cell r="E9166">
            <v>0</v>
          </cell>
          <cell r="F9166">
            <v>0</v>
          </cell>
        </row>
        <row r="9167">
          <cell r="A9167" t="str">
            <v>HSP03WH</v>
          </cell>
          <cell r="B9167" t="str">
            <v>×ｴｽﾎﾟｱｰﾙﾎﾟｯﾄ ﾍﾞｰｼｯｸ L ﾎﾜｲﾄ</v>
          </cell>
          <cell r="C9167" t="str">
            <v>×</v>
          </cell>
          <cell r="D9167">
            <v>0</v>
          </cell>
          <cell r="E9167">
            <v>0</v>
          </cell>
          <cell r="F9167">
            <v>0</v>
          </cell>
        </row>
        <row r="9168">
          <cell r="A9168" t="str">
            <v>HSP03YE</v>
          </cell>
          <cell r="B9168" t="str">
            <v>×ｴｽﾎﾟｱｰﾙﾎﾟｯﾄ ﾍﾞｰｼｯｸ L ｲｴﾛｰ</v>
          </cell>
          <cell r="C9168" t="str">
            <v>×</v>
          </cell>
          <cell r="D9168">
            <v>0</v>
          </cell>
          <cell r="E9168">
            <v>0</v>
          </cell>
          <cell r="F9168">
            <v>0</v>
          </cell>
        </row>
        <row r="9169">
          <cell r="A9169" t="str">
            <v>HSP04BL</v>
          </cell>
          <cell r="B9169" t="str">
            <v>×ｴｽﾎﾟｱｰﾙ ﾛｰﾎﾟｯﾄ S ﾗｲﾄﾌﾞﾙｰ</v>
          </cell>
          <cell r="C9169" t="str">
            <v>×</v>
          </cell>
          <cell r="D9169">
            <v>0</v>
          </cell>
          <cell r="E9169">
            <v>0</v>
          </cell>
          <cell r="F9169">
            <v>0</v>
          </cell>
        </row>
        <row r="9170">
          <cell r="A9170" t="str">
            <v>HSP04WH</v>
          </cell>
          <cell r="B9170" t="str">
            <v>×ｴｽﾎﾟｱｰﾙ ﾛｰﾎﾟｯﾄ S ﾎﾜｲﾄ</v>
          </cell>
          <cell r="C9170" t="str">
            <v>×</v>
          </cell>
          <cell r="D9170">
            <v>0</v>
          </cell>
          <cell r="E9170">
            <v>0</v>
          </cell>
          <cell r="F9170">
            <v>0</v>
          </cell>
        </row>
        <row r="9171">
          <cell r="A9171" t="str">
            <v>HSP04YE</v>
          </cell>
          <cell r="B9171" t="str">
            <v>×ｴｽﾎﾟｱｰﾙ ﾛｰﾎﾟｯﾄ S ｲｴﾛｰ</v>
          </cell>
          <cell r="C9171" t="str">
            <v>×</v>
          </cell>
          <cell r="D9171">
            <v>0</v>
          </cell>
          <cell r="E9171">
            <v>0</v>
          </cell>
          <cell r="F9171">
            <v>0</v>
          </cell>
        </row>
        <row r="9172">
          <cell r="A9172" t="str">
            <v>HSP05BL</v>
          </cell>
          <cell r="B9172" t="str">
            <v>×ｴｽﾎﾟｱｰﾙ ﾛｰﾎﾟｯﾄ L ﾗｲﾄﾌﾞﾙｰ</v>
          </cell>
          <cell r="C9172" t="str">
            <v>×</v>
          </cell>
          <cell r="D9172">
            <v>0</v>
          </cell>
          <cell r="E9172">
            <v>0</v>
          </cell>
          <cell r="F9172">
            <v>0</v>
          </cell>
        </row>
        <row r="9173">
          <cell r="A9173" t="str">
            <v>HSP05WH</v>
          </cell>
          <cell r="B9173" t="str">
            <v>×ｴｽﾎﾟｱｰﾙ ﾛｰﾎﾟｯﾄ L ﾎﾜｲﾄ</v>
          </cell>
          <cell r="C9173" t="str">
            <v>×</v>
          </cell>
          <cell r="D9173">
            <v>0</v>
          </cell>
          <cell r="E9173">
            <v>0</v>
          </cell>
          <cell r="F9173">
            <v>0</v>
          </cell>
        </row>
        <row r="9174">
          <cell r="A9174" t="str">
            <v>HSP05YE</v>
          </cell>
          <cell r="B9174" t="str">
            <v>×ｴｽﾎﾟｱｰﾙ ﾛｰﾎﾟｯﾄ L ｲｴﾛｰ</v>
          </cell>
          <cell r="C9174" t="str">
            <v>×</v>
          </cell>
          <cell r="D9174">
            <v>0</v>
          </cell>
          <cell r="E9174">
            <v>0</v>
          </cell>
          <cell r="F9174">
            <v>0</v>
          </cell>
        </row>
        <row r="9175">
          <cell r="A9175" t="str">
            <v>HSP06BL</v>
          </cell>
          <cell r="B9175" t="str">
            <v>×ｴｽﾎﾟｱｰﾙﾎﾟｯﾄ ｽｸｴｱ S ﾗｲﾄﾌﾞﾙｰ</v>
          </cell>
          <cell r="C9175" t="str">
            <v>×</v>
          </cell>
          <cell r="D9175">
            <v>0</v>
          </cell>
          <cell r="E9175">
            <v>0</v>
          </cell>
          <cell r="F9175">
            <v>0</v>
          </cell>
        </row>
        <row r="9176">
          <cell r="A9176" t="str">
            <v>HSP06WH</v>
          </cell>
          <cell r="B9176" t="str">
            <v>×ｴｽﾎﾟｱｰﾙﾎﾟｯﾄ ｽｸｴｱ S ﾎﾜｲﾄ</v>
          </cell>
          <cell r="C9176" t="str">
            <v>×</v>
          </cell>
          <cell r="D9176">
            <v>0</v>
          </cell>
          <cell r="E9176">
            <v>0</v>
          </cell>
          <cell r="F9176">
            <v>0</v>
          </cell>
        </row>
        <row r="9177">
          <cell r="A9177" t="str">
            <v>HSP06YE</v>
          </cell>
          <cell r="B9177" t="str">
            <v>×ｴｽﾎﾟｱｰﾙﾎﾟｯﾄ ｽｸｴｱ S ｲｴﾛｰ</v>
          </cell>
          <cell r="C9177" t="str">
            <v>×</v>
          </cell>
          <cell r="D9177">
            <v>0</v>
          </cell>
          <cell r="E9177">
            <v>0</v>
          </cell>
          <cell r="F9177">
            <v>0</v>
          </cell>
        </row>
        <row r="9178">
          <cell r="A9178" t="str">
            <v>HSP07BL</v>
          </cell>
          <cell r="B9178" t="str">
            <v>×ｴｽﾎﾟｱｰﾙﾎﾟｯﾄ ｽｸｴｱ L ﾗｲﾄﾌﾞﾙｰ</v>
          </cell>
          <cell r="C9178" t="str">
            <v>×</v>
          </cell>
          <cell r="D9178">
            <v>0</v>
          </cell>
          <cell r="E9178">
            <v>0</v>
          </cell>
          <cell r="F9178">
            <v>0</v>
          </cell>
        </row>
        <row r="9179">
          <cell r="A9179" t="str">
            <v>HSP07WH</v>
          </cell>
          <cell r="B9179" t="str">
            <v>×ｴｽﾎﾟｱｰﾙﾎﾟｯﾄ ｽｸｴｱ L ﾎﾜｲﾄ</v>
          </cell>
          <cell r="C9179" t="str">
            <v>×</v>
          </cell>
          <cell r="D9179">
            <v>0</v>
          </cell>
          <cell r="E9179">
            <v>0</v>
          </cell>
          <cell r="F9179">
            <v>0</v>
          </cell>
        </row>
        <row r="9180">
          <cell r="A9180" t="str">
            <v>HSP07YE</v>
          </cell>
          <cell r="B9180" t="str">
            <v>×ｴｽﾎﾟｱｰﾙﾎﾟｯﾄ ｽｸｴｱ L ｲｴﾛｰ</v>
          </cell>
          <cell r="C9180" t="str">
            <v>×</v>
          </cell>
          <cell r="D9180">
            <v>0</v>
          </cell>
          <cell r="E9180">
            <v>0</v>
          </cell>
          <cell r="F9180">
            <v>0</v>
          </cell>
        </row>
        <row r="9181">
          <cell r="A9181" t="str">
            <v>HSP18BL</v>
          </cell>
          <cell r="B9181" t="str">
            <v>×ｴｽﾎﾟｱｰﾙﾎﾟｯﾄ ﾍﾞｰｼｯｸ28 ﾗｲﾄﾌﾞﾙｰ</v>
          </cell>
          <cell r="C9181" t="str">
            <v>×</v>
          </cell>
          <cell r="D9181">
            <v>0</v>
          </cell>
          <cell r="E9181">
            <v>0</v>
          </cell>
          <cell r="F9181">
            <v>0</v>
          </cell>
        </row>
        <row r="9182">
          <cell r="A9182" t="str">
            <v>HSP18WH</v>
          </cell>
          <cell r="B9182" t="str">
            <v>×ｴｽﾎﾟｱｰﾙﾎﾟｯﾄ ﾍﾞｰｼｯｸ28 ﾎﾜｲﾄ</v>
          </cell>
          <cell r="C9182" t="str">
            <v>×</v>
          </cell>
          <cell r="D9182">
            <v>0</v>
          </cell>
          <cell r="E9182">
            <v>0</v>
          </cell>
          <cell r="F9182">
            <v>0</v>
          </cell>
        </row>
        <row r="9183">
          <cell r="A9183" t="str">
            <v>HSP18YE</v>
          </cell>
          <cell r="B9183" t="str">
            <v>×ｴｽﾎﾟｱｰﾙﾎﾟｯﾄ ﾍﾞｰｼｯｸ28 ｲｴﾛｰ</v>
          </cell>
          <cell r="C9183" t="str">
            <v>×</v>
          </cell>
          <cell r="D9183">
            <v>0</v>
          </cell>
          <cell r="E9183">
            <v>0</v>
          </cell>
          <cell r="F9183">
            <v>0</v>
          </cell>
        </row>
        <row r="9184">
          <cell r="A9184" t="str">
            <v>HSP21BL</v>
          </cell>
          <cell r="B9184" t="str">
            <v>×ｼﾞｬﾝｸｶﾞｰﾃﾞﾝﾋﾟｯｸ ｱﾛｰ BL ●</v>
          </cell>
          <cell r="C9184" t="str">
            <v>×</v>
          </cell>
          <cell r="D9184">
            <v>0</v>
          </cell>
          <cell r="E9184">
            <v>0</v>
          </cell>
          <cell r="F9184">
            <v>0</v>
          </cell>
        </row>
        <row r="9185">
          <cell r="A9185" t="str">
            <v>HSP21BLSA</v>
          </cell>
          <cell r="B9185" t="str">
            <v>×ｼﾞｬﾝｸｶﾞｰﾃﾞﾝﾋﾟｯｸ ｱﾛｰ BL</v>
          </cell>
          <cell r="C9185" t="str">
            <v>×</v>
          </cell>
          <cell r="D9185">
            <v>0</v>
          </cell>
          <cell r="E9185">
            <v>0</v>
          </cell>
          <cell r="F9185">
            <v>0</v>
          </cell>
        </row>
        <row r="9186">
          <cell r="A9186" t="str">
            <v>HSP21RD</v>
          </cell>
          <cell r="B9186" t="str">
            <v>×ｼﾞｬﾝｸｶﾞｰﾃﾞﾝﾋﾟｯｸ ｱﾛｰ RD ●</v>
          </cell>
          <cell r="C9186" t="str">
            <v>×</v>
          </cell>
          <cell r="D9186">
            <v>0</v>
          </cell>
          <cell r="E9186">
            <v>0</v>
          </cell>
          <cell r="F9186">
            <v>0</v>
          </cell>
        </row>
        <row r="9187">
          <cell r="A9187" t="str">
            <v>HSP21RDSA</v>
          </cell>
          <cell r="B9187" t="str">
            <v>×ｼﾞｬﾝｸｶﾞｰﾃﾞﾝﾋﾟｯｸ ｱﾛｰ RD</v>
          </cell>
          <cell r="C9187" t="str">
            <v>×</v>
          </cell>
          <cell r="D9187">
            <v>0</v>
          </cell>
          <cell r="E9187">
            <v>0</v>
          </cell>
          <cell r="F9187">
            <v>0</v>
          </cell>
        </row>
        <row r="9188">
          <cell r="A9188" t="str">
            <v>HSP21WH</v>
          </cell>
          <cell r="B9188" t="str">
            <v>×ｼﾞｬﾝｸｶﾞｰﾃﾞﾝﾋﾟｯｸ ｱﾛｰ WH ●</v>
          </cell>
          <cell r="C9188" t="str">
            <v>×</v>
          </cell>
          <cell r="D9188">
            <v>0</v>
          </cell>
          <cell r="E9188">
            <v>0</v>
          </cell>
          <cell r="F9188">
            <v>0</v>
          </cell>
        </row>
        <row r="9189">
          <cell r="A9189" t="str">
            <v>HSP21WHSA</v>
          </cell>
          <cell r="B9189" t="str">
            <v>×ｼﾞｬﾝｸｶﾞｰﾃﾞﾝﾋﾟｯｸ ｱﾛｰ WH</v>
          </cell>
          <cell r="C9189" t="str">
            <v>×</v>
          </cell>
          <cell r="D9189">
            <v>0</v>
          </cell>
          <cell r="E9189">
            <v>0</v>
          </cell>
          <cell r="F9189">
            <v>0</v>
          </cell>
        </row>
        <row r="9190">
          <cell r="A9190" t="str">
            <v>HSP22LBL</v>
          </cell>
          <cell r="B9190" t="str">
            <v>×ｼﾞｬﾝｸｶﾞｰﾃﾞﾝﾋﾟｯｸ ﾌﾗｯｸﾞL BL ●</v>
          </cell>
          <cell r="C9190" t="str">
            <v>×</v>
          </cell>
          <cell r="D9190">
            <v>0</v>
          </cell>
          <cell r="E9190">
            <v>0</v>
          </cell>
          <cell r="F9190">
            <v>0</v>
          </cell>
        </row>
        <row r="9191">
          <cell r="A9191" t="str">
            <v>HSP22LBLSA</v>
          </cell>
          <cell r="B9191" t="str">
            <v>×ｼﾞｬﾝｸｶﾞｰﾃﾞﾝﾋﾟｯｸ ﾌﾗｯｸﾞL BL</v>
          </cell>
          <cell r="C9191" t="str">
            <v>×</v>
          </cell>
          <cell r="D9191">
            <v>0</v>
          </cell>
          <cell r="E9191">
            <v>0</v>
          </cell>
          <cell r="F9191">
            <v>0</v>
          </cell>
        </row>
        <row r="9192">
          <cell r="A9192" t="str">
            <v>HSP22LRD</v>
          </cell>
          <cell r="B9192" t="str">
            <v>×ｼﾞｬﾝｸｶﾞｰﾃﾞﾝﾋﾟｯｸ ﾌﾗｯｸﾞL RD ●</v>
          </cell>
          <cell r="C9192" t="str">
            <v>×</v>
          </cell>
          <cell r="D9192">
            <v>0</v>
          </cell>
          <cell r="E9192">
            <v>0</v>
          </cell>
          <cell r="F9192">
            <v>0</v>
          </cell>
        </row>
        <row r="9193">
          <cell r="A9193" t="str">
            <v>HSP22LRDSA</v>
          </cell>
          <cell r="B9193" t="str">
            <v>×ｼﾞｬﾝｸｶﾞｰﾃﾞﾝﾋﾟｯｸ ﾌﾗｯｸﾞL RD</v>
          </cell>
          <cell r="C9193" t="str">
            <v>×</v>
          </cell>
          <cell r="D9193">
            <v>0</v>
          </cell>
          <cell r="E9193">
            <v>0</v>
          </cell>
          <cell r="F9193">
            <v>0</v>
          </cell>
        </row>
        <row r="9194">
          <cell r="A9194" t="str">
            <v>HSP22LWH</v>
          </cell>
          <cell r="B9194" t="str">
            <v>×ｼﾞｬﾝｸｶﾞｰﾃﾞﾝﾋﾟｯｸ ﾌﾗｯｸﾞL WH ●</v>
          </cell>
          <cell r="C9194" t="str">
            <v>×</v>
          </cell>
          <cell r="D9194">
            <v>0</v>
          </cell>
          <cell r="E9194">
            <v>0</v>
          </cell>
          <cell r="F9194">
            <v>0</v>
          </cell>
        </row>
        <row r="9195">
          <cell r="A9195" t="str">
            <v>HSP22LWHSA</v>
          </cell>
          <cell r="B9195" t="str">
            <v>×ｼﾞｬﾝｸｶﾞｰﾃﾞﾝﾋﾟｯｸ ﾌﾗｯｸﾞL WH</v>
          </cell>
          <cell r="C9195" t="str">
            <v>×</v>
          </cell>
          <cell r="D9195">
            <v>0</v>
          </cell>
          <cell r="E9195">
            <v>0</v>
          </cell>
          <cell r="F9195">
            <v>0</v>
          </cell>
        </row>
        <row r="9196">
          <cell r="A9196" t="str">
            <v>HSP22SBL</v>
          </cell>
          <cell r="B9196" t="str">
            <v>×ｼﾞｬﾝｸｶﾞｰﾃﾞﾝﾋﾟｯｸ ﾌﾗｯｸﾞS BL ●</v>
          </cell>
          <cell r="C9196" t="str">
            <v>×</v>
          </cell>
          <cell r="D9196">
            <v>0</v>
          </cell>
          <cell r="E9196">
            <v>0</v>
          </cell>
          <cell r="F9196">
            <v>0</v>
          </cell>
        </row>
        <row r="9197">
          <cell r="A9197" t="str">
            <v>HSP22SBLSA</v>
          </cell>
          <cell r="B9197" t="str">
            <v>×ｼﾞｬﾝｸｶﾞｰﾃﾞﾝﾋﾟｯｸ ﾌﾗｯｸﾞS BL</v>
          </cell>
          <cell r="C9197" t="str">
            <v>×</v>
          </cell>
          <cell r="D9197">
            <v>0</v>
          </cell>
          <cell r="E9197">
            <v>0</v>
          </cell>
          <cell r="F9197">
            <v>0</v>
          </cell>
        </row>
        <row r="9198">
          <cell r="A9198" t="str">
            <v>HSP22SRD</v>
          </cell>
          <cell r="B9198" t="str">
            <v>×ｼﾞｬﾝｸｶﾞｰﾃﾞﾝﾋﾟｯｸ ﾌﾗｯｸﾞS RD ●</v>
          </cell>
          <cell r="C9198" t="str">
            <v>×</v>
          </cell>
          <cell r="D9198">
            <v>0</v>
          </cell>
          <cell r="E9198">
            <v>0</v>
          </cell>
          <cell r="F9198">
            <v>0</v>
          </cell>
        </row>
        <row r="9199">
          <cell r="A9199" t="str">
            <v>HSP22SRDSA</v>
          </cell>
          <cell r="B9199" t="str">
            <v>×ｼﾞｬﾝｸｶﾞｰﾃﾞﾝﾋﾟｯｸ ﾌﾗｯｸﾞS RD</v>
          </cell>
          <cell r="C9199" t="str">
            <v>×</v>
          </cell>
          <cell r="D9199">
            <v>0</v>
          </cell>
          <cell r="E9199">
            <v>0</v>
          </cell>
          <cell r="F9199">
            <v>0</v>
          </cell>
        </row>
        <row r="9200">
          <cell r="A9200" t="str">
            <v>HSP22SWH</v>
          </cell>
          <cell r="B9200" t="str">
            <v>×ｼﾞｬﾝｸｶﾞｰﾃﾞﾝﾋﾟｯｸ ﾌﾗｯｸﾞS WH ●</v>
          </cell>
          <cell r="C9200" t="str">
            <v>×</v>
          </cell>
          <cell r="D9200">
            <v>0</v>
          </cell>
          <cell r="E9200">
            <v>0</v>
          </cell>
          <cell r="F9200">
            <v>0</v>
          </cell>
        </row>
        <row r="9201">
          <cell r="A9201" t="str">
            <v>HSP22SWHSA</v>
          </cell>
          <cell r="B9201" t="str">
            <v>×ｼﾞｬﾝｸｶﾞｰﾃﾞﾝﾋﾟｯｸ ﾌﾗｯｸﾞS WH</v>
          </cell>
          <cell r="C9201" t="str">
            <v>×</v>
          </cell>
          <cell r="D9201">
            <v>0</v>
          </cell>
          <cell r="E9201">
            <v>0</v>
          </cell>
          <cell r="F9201">
            <v>0</v>
          </cell>
        </row>
        <row r="9202">
          <cell r="A9202" t="str">
            <v>HSP23LBL</v>
          </cell>
          <cell r="B9202" t="str">
            <v>×ｼﾞｬﾝｸｶﾞｰﾃﾞﾝﾋﾟｯｸ ｻｰｸﾙL BL ●</v>
          </cell>
          <cell r="C9202" t="str">
            <v>×</v>
          </cell>
          <cell r="D9202">
            <v>0</v>
          </cell>
          <cell r="E9202">
            <v>0</v>
          </cell>
          <cell r="F9202">
            <v>0</v>
          </cell>
        </row>
        <row r="9203">
          <cell r="A9203" t="str">
            <v>HSP23LBLSA</v>
          </cell>
          <cell r="B9203" t="str">
            <v>×ｼﾞｬﾝｸｶﾞｰﾃﾞﾝﾋﾟｯｸ ｻｰｸﾙL BL</v>
          </cell>
          <cell r="C9203" t="str">
            <v>×</v>
          </cell>
          <cell r="D9203">
            <v>0</v>
          </cell>
          <cell r="E9203">
            <v>0</v>
          </cell>
          <cell r="F9203">
            <v>0</v>
          </cell>
        </row>
        <row r="9204">
          <cell r="A9204" t="str">
            <v>HSP23LRD</v>
          </cell>
          <cell r="B9204" t="str">
            <v>×ｼﾞｬﾝｸｶﾞｰﾃﾞﾝﾋﾟｯｸ ｻｰｸﾙL RD ●</v>
          </cell>
          <cell r="C9204" t="str">
            <v>×</v>
          </cell>
          <cell r="D9204">
            <v>0</v>
          </cell>
          <cell r="E9204">
            <v>0</v>
          </cell>
          <cell r="F9204">
            <v>0</v>
          </cell>
        </row>
        <row r="9205">
          <cell r="A9205" t="str">
            <v>HSP23LRDSA</v>
          </cell>
          <cell r="B9205" t="str">
            <v>×ｼﾞｬﾝｸｶﾞｰﾃﾞﾝﾋﾟｯｸ ｻｰｸﾙL RD</v>
          </cell>
          <cell r="C9205" t="str">
            <v>×</v>
          </cell>
          <cell r="D9205">
            <v>0</v>
          </cell>
          <cell r="E9205">
            <v>0</v>
          </cell>
          <cell r="F9205">
            <v>0</v>
          </cell>
        </row>
        <row r="9206">
          <cell r="A9206" t="str">
            <v>HSP23LWH</v>
          </cell>
          <cell r="B9206" t="str">
            <v>×ｼﾞｬﾝｸｶﾞｰﾃﾞﾝﾋﾟｯｸ ｻｰｸﾙL WH ●</v>
          </cell>
          <cell r="C9206" t="str">
            <v>×</v>
          </cell>
          <cell r="D9206">
            <v>0</v>
          </cell>
          <cell r="E9206">
            <v>0</v>
          </cell>
          <cell r="F9206">
            <v>0</v>
          </cell>
        </row>
        <row r="9207">
          <cell r="A9207" t="str">
            <v>HSP23LWHSA</v>
          </cell>
          <cell r="B9207" t="str">
            <v>×ｼﾞｬﾝｸｶﾞｰﾃﾞﾝﾋﾟｯｸ ｻｰｸﾙL WH</v>
          </cell>
          <cell r="C9207" t="str">
            <v>×</v>
          </cell>
          <cell r="D9207">
            <v>0</v>
          </cell>
          <cell r="E9207">
            <v>0</v>
          </cell>
          <cell r="F9207">
            <v>0</v>
          </cell>
        </row>
        <row r="9208">
          <cell r="A9208" t="str">
            <v>HSP23SBL</v>
          </cell>
          <cell r="B9208" t="str">
            <v>×ｼﾞｬﾝｸｶﾞｰﾃﾞﾝﾋﾟｯｸ ｻｰｸﾙS BL ●</v>
          </cell>
          <cell r="C9208" t="str">
            <v>×</v>
          </cell>
          <cell r="D9208">
            <v>0</v>
          </cell>
          <cell r="E9208">
            <v>0</v>
          </cell>
          <cell r="F9208">
            <v>0</v>
          </cell>
        </row>
        <row r="9209">
          <cell r="A9209" t="str">
            <v>HSP23SBLSA</v>
          </cell>
          <cell r="B9209" t="str">
            <v>×ｼﾞｬﾝｸｶﾞｰﾃﾞﾝﾋﾟｯｸ ｻｰｸﾙS BL</v>
          </cell>
          <cell r="C9209" t="str">
            <v>×</v>
          </cell>
          <cell r="D9209">
            <v>0</v>
          </cell>
          <cell r="E9209">
            <v>0</v>
          </cell>
          <cell r="F9209">
            <v>0</v>
          </cell>
        </row>
        <row r="9210">
          <cell r="A9210" t="str">
            <v>HSP23SRD</v>
          </cell>
          <cell r="B9210" t="str">
            <v>×ｼﾞｬﾝｸｶﾞｰﾃﾞﾝﾋﾟｯｸ ｻｰｸﾙS RD ●</v>
          </cell>
          <cell r="C9210" t="str">
            <v>×</v>
          </cell>
          <cell r="D9210">
            <v>0</v>
          </cell>
          <cell r="E9210">
            <v>0</v>
          </cell>
          <cell r="F9210">
            <v>0</v>
          </cell>
        </row>
        <row r="9211">
          <cell r="A9211" t="str">
            <v>HSP23SRDSA</v>
          </cell>
          <cell r="B9211" t="str">
            <v>×ｼﾞｬﾝｸｶﾞｰﾃﾞﾝﾋﾟｯｸ ｻｰｸﾙS RD</v>
          </cell>
          <cell r="C9211" t="str">
            <v>×</v>
          </cell>
          <cell r="D9211">
            <v>0</v>
          </cell>
          <cell r="E9211">
            <v>0</v>
          </cell>
          <cell r="F9211">
            <v>0</v>
          </cell>
        </row>
        <row r="9212">
          <cell r="A9212" t="str">
            <v>HSP23SWH</v>
          </cell>
          <cell r="B9212" t="str">
            <v>×ｼﾞｬﾝｸｶﾞｰﾃﾞﾝﾋﾟｯｸ ｻｰｸﾙS WH ●</v>
          </cell>
          <cell r="C9212" t="str">
            <v>×</v>
          </cell>
          <cell r="D9212">
            <v>0</v>
          </cell>
          <cell r="E9212">
            <v>0</v>
          </cell>
          <cell r="F9212">
            <v>0</v>
          </cell>
        </row>
        <row r="9213">
          <cell r="A9213" t="str">
            <v>HSP23SWHSA</v>
          </cell>
          <cell r="B9213" t="str">
            <v>×ｼﾞｬﾝｸｶﾞｰﾃﾞﾝﾋﾟｯｸ ｻｰｸﾙS WH</v>
          </cell>
          <cell r="C9213" t="str">
            <v>×</v>
          </cell>
          <cell r="D9213">
            <v>0</v>
          </cell>
          <cell r="E9213">
            <v>0</v>
          </cell>
          <cell r="F9213">
            <v>0</v>
          </cell>
        </row>
        <row r="9214">
          <cell r="A9214" t="str">
            <v>HSP24LBL</v>
          </cell>
          <cell r="B9214" t="str">
            <v>ｼﾞｬﾝｸｶﾞｰﾃﾞﾝﾋﾟｯｸ ｻｲﾝ2ﾎﾞｰﾄﾞL BL ●</v>
          </cell>
          <cell r="C9214" t="str">
            <v>×4</v>
          </cell>
          <cell r="D9214">
            <v>0</v>
          </cell>
          <cell r="E9214">
            <v>0</v>
          </cell>
          <cell r="F9214">
            <v>0</v>
          </cell>
        </row>
        <row r="9215">
          <cell r="A9215" t="str">
            <v>HSP24LBLSA</v>
          </cell>
          <cell r="B9215" t="str">
            <v>ｼﾞｬﾝｸｶﾞｰﾃﾞﾝﾋﾟｯｸ ｻｲﾝ2ﾎﾞｰﾄﾞL BL</v>
          </cell>
          <cell r="C9215" t="str">
            <v>×4</v>
          </cell>
          <cell r="D9215">
            <v>4</v>
          </cell>
          <cell r="E9215">
            <v>4</v>
          </cell>
          <cell r="F9215">
            <v>0</v>
          </cell>
        </row>
        <row r="9216">
          <cell r="A9216" t="str">
            <v>HSP24LRD</v>
          </cell>
          <cell r="B9216" t="str">
            <v>×ｼﾞｬﾝｸｶﾞｰﾃﾞﾝﾋﾟｯｸ ｻｲﾝ2ﾎﾞｰﾄﾞL RD ●</v>
          </cell>
          <cell r="C9216" t="str">
            <v>×</v>
          </cell>
          <cell r="D9216">
            <v>0</v>
          </cell>
          <cell r="E9216">
            <v>0</v>
          </cell>
          <cell r="F9216">
            <v>0</v>
          </cell>
        </row>
        <row r="9217">
          <cell r="A9217" t="str">
            <v>HSP24LRDSA</v>
          </cell>
          <cell r="B9217" t="str">
            <v>×ｼﾞｬﾝｸｶﾞｰﾃﾞﾝﾋﾟｯｸ ｻｲﾝ2ﾎﾞｰﾄﾞL RD</v>
          </cell>
          <cell r="C9217" t="str">
            <v>×</v>
          </cell>
          <cell r="D9217">
            <v>0</v>
          </cell>
          <cell r="E9217">
            <v>0</v>
          </cell>
          <cell r="F9217">
            <v>0</v>
          </cell>
        </row>
        <row r="9218">
          <cell r="A9218" t="str">
            <v>HSP24LWH</v>
          </cell>
          <cell r="B9218" t="str">
            <v>×ｼﾞｬﾝｸｶﾞｰﾃﾞﾝﾋﾟｯｸ ｻｲﾝ2ﾎﾞｰﾄﾞL WH ●</v>
          </cell>
          <cell r="C9218" t="str">
            <v>×</v>
          </cell>
          <cell r="D9218">
            <v>0</v>
          </cell>
          <cell r="E9218">
            <v>0</v>
          </cell>
          <cell r="F9218">
            <v>0</v>
          </cell>
        </row>
        <row r="9219">
          <cell r="A9219" t="str">
            <v>HSP24LWHSA</v>
          </cell>
          <cell r="B9219" t="str">
            <v>×ｼﾞｬﾝｸｶﾞｰﾃﾞﾝﾋﾟｯｸ ｻｲﾝ2ﾎﾞｰﾄﾞL WH</v>
          </cell>
          <cell r="C9219" t="str">
            <v>×</v>
          </cell>
          <cell r="D9219">
            <v>0</v>
          </cell>
          <cell r="E9219">
            <v>0</v>
          </cell>
          <cell r="F9219">
            <v>0</v>
          </cell>
        </row>
        <row r="9220">
          <cell r="A9220" t="str">
            <v>HSP24SBL</v>
          </cell>
          <cell r="B9220" t="str">
            <v>×ｼﾞｬﾝｸｶﾞｰﾃﾞﾝﾋﾟｯｸ ｻｲﾝ2ﾎﾞｰﾄﾞS BL ●</v>
          </cell>
          <cell r="C9220" t="str">
            <v>×</v>
          </cell>
          <cell r="D9220">
            <v>0</v>
          </cell>
          <cell r="E9220">
            <v>0</v>
          </cell>
          <cell r="F9220">
            <v>0</v>
          </cell>
        </row>
        <row r="9221">
          <cell r="A9221" t="str">
            <v>HSP24SBLSA</v>
          </cell>
          <cell r="B9221" t="str">
            <v>×ｼﾞｬﾝｸｶﾞｰﾃﾞﾝﾋﾟｯｸ ｻｲﾝ2ﾎﾞｰﾄﾞS BL</v>
          </cell>
          <cell r="C9221" t="str">
            <v>×</v>
          </cell>
          <cell r="D9221">
            <v>0</v>
          </cell>
          <cell r="E9221">
            <v>0</v>
          </cell>
          <cell r="F9221">
            <v>0</v>
          </cell>
        </row>
        <row r="9222">
          <cell r="A9222" t="str">
            <v>HSP24SRD</v>
          </cell>
          <cell r="B9222" t="str">
            <v>×ｼﾞｬﾝｸｶﾞｰﾃﾞﾝﾋﾟｯｸ ｻｲﾝ2ﾎﾞｰﾄﾞS RD ●</v>
          </cell>
          <cell r="C9222" t="str">
            <v>×</v>
          </cell>
          <cell r="D9222">
            <v>0</v>
          </cell>
          <cell r="E9222">
            <v>0</v>
          </cell>
          <cell r="F9222">
            <v>0</v>
          </cell>
        </row>
        <row r="9223">
          <cell r="A9223" t="str">
            <v>HSP24SRDSA</v>
          </cell>
          <cell r="B9223" t="str">
            <v>×ｼﾞｬﾝｸｶﾞｰﾃﾞﾝﾋﾟｯｸ ｻｲﾝ2ﾎﾞｰﾄﾞS RD</v>
          </cell>
          <cell r="C9223" t="str">
            <v>×</v>
          </cell>
          <cell r="D9223">
            <v>0</v>
          </cell>
          <cell r="E9223">
            <v>0</v>
          </cell>
          <cell r="F9223">
            <v>0</v>
          </cell>
        </row>
        <row r="9224">
          <cell r="A9224" t="str">
            <v>HSP24SWH</v>
          </cell>
          <cell r="B9224" t="str">
            <v>×ｼﾞｬﾝｸｶﾞｰﾃﾞﾝﾋﾟｯｸ ｻｲﾝ2ﾎﾞｰﾄﾞS WH ●</v>
          </cell>
          <cell r="C9224" t="str">
            <v>×</v>
          </cell>
          <cell r="D9224">
            <v>0</v>
          </cell>
          <cell r="E9224">
            <v>0</v>
          </cell>
          <cell r="F9224">
            <v>0</v>
          </cell>
        </row>
        <row r="9225">
          <cell r="A9225" t="str">
            <v>HSP24SWHSA</v>
          </cell>
          <cell r="B9225" t="str">
            <v>×ｼﾞｬﾝｸｶﾞｰﾃﾞﾝﾋﾟｯｸ ｻｲﾝ2ﾎﾞｰﾄﾞS WH</v>
          </cell>
          <cell r="C9225" t="str">
            <v>×</v>
          </cell>
          <cell r="D9225">
            <v>0</v>
          </cell>
          <cell r="E9225">
            <v>0</v>
          </cell>
          <cell r="F9225">
            <v>0</v>
          </cell>
        </row>
        <row r="9226">
          <cell r="A9226" t="str">
            <v>HSP25LBL</v>
          </cell>
          <cell r="B9226" t="str">
            <v>×ｼﾞｬﾝｸｶﾞｰﾃﾞﾝﾋﾟｯｸ ｻｲﾝ3ﾎﾞｰﾄﾞL BL ●</v>
          </cell>
          <cell r="C9226" t="str">
            <v>×</v>
          </cell>
          <cell r="D9226">
            <v>0</v>
          </cell>
          <cell r="E9226">
            <v>0</v>
          </cell>
          <cell r="F9226">
            <v>0</v>
          </cell>
        </row>
        <row r="9227">
          <cell r="A9227" t="str">
            <v>HSP25LBLSA</v>
          </cell>
          <cell r="B9227" t="str">
            <v>×ｼﾞｬﾝｸｶﾞｰﾃﾞﾝﾋﾟｯｸ ｻｲﾝ3ﾎﾞｰﾄﾞL BL</v>
          </cell>
          <cell r="C9227" t="str">
            <v>×</v>
          </cell>
          <cell r="D9227">
            <v>0</v>
          </cell>
          <cell r="E9227">
            <v>0</v>
          </cell>
          <cell r="F9227">
            <v>0</v>
          </cell>
        </row>
        <row r="9228">
          <cell r="A9228" t="str">
            <v>HSP25LRD</v>
          </cell>
          <cell r="B9228" t="str">
            <v>×ｼﾞｬﾝｸｶﾞｰﾃﾞﾝﾋﾟｯｸ ｻｲﾝ3ﾎﾞｰﾄﾞL RD ●</v>
          </cell>
          <cell r="C9228" t="str">
            <v>×</v>
          </cell>
          <cell r="D9228">
            <v>0</v>
          </cell>
          <cell r="E9228">
            <v>0</v>
          </cell>
          <cell r="F9228">
            <v>0</v>
          </cell>
        </row>
        <row r="9229">
          <cell r="A9229" t="str">
            <v>HSP25LRDSA</v>
          </cell>
          <cell r="B9229" t="str">
            <v>×ｼﾞｬﾝｸｶﾞｰﾃﾞﾝﾋﾟｯｸ ｻｲﾝ3ﾎﾞｰﾄﾞL RD</v>
          </cell>
          <cell r="C9229" t="str">
            <v>×</v>
          </cell>
          <cell r="D9229">
            <v>0</v>
          </cell>
          <cell r="E9229">
            <v>0</v>
          </cell>
          <cell r="F9229">
            <v>0</v>
          </cell>
        </row>
        <row r="9230">
          <cell r="A9230" t="str">
            <v>HSP25LWH</v>
          </cell>
          <cell r="B9230" t="str">
            <v>×ｼﾞｬﾝｸｶﾞｰﾃﾞﾝﾋﾟｯｸ ｻｲﾝ3ﾎﾞｰﾄﾞL WH ●</v>
          </cell>
          <cell r="C9230" t="str">
            <v>×</v>
          </cell>
          <cell r="D9230">
            <v>0</v>
          </cell>
          <cell r="E9230">
            <v>0</v>
          </cell>
          <cell r="F9230">
            <v>0</v>
          </cell>
        </row>
        <row r="9231">
          <cell r="A9231" t="str">
            <v>HSP25LWHSA</v>
          </cell>
          <cell r="B9231" t="str">
            <v>×ｼﾞｬﾝｸｶﾞｰﾃﾞﾝﾋﾟｯｸ ｻｲﾝ3ﾎﾞｰﾄﾞL WH</v>
          </cell>
          <cell r="C9231" t="str">
            <v>×</v>
          </cell>
          <cell r="D9231">
            <v>0</v>
          </cell>
          <cell r="E9231">
            <v>0</v>
          </cell>
          <cell r="F9231">
            <v>0</v>
          </cell>
        </row>
        <row r="9232">
          <cell r="A9232" t="str">
            <v>HSP25SBL</v>
          </cell>
          <cell r="B9232" t="str">
            <v>×ｼﾞｬﾝｸｶﾞｰﾃﾞﾝﾋﾟｯｸ ｻｲﾝ3ﾎﾞｰﾄﾞS BL ●</v>
          </cell>
          <cell r="C9232" t="str">
            <v>×</v>
          </cell>
          <cell r="D9232">
            <v>0</v>
          </cell>
          <cell r="E9232">
            <v>0</v>
          </cell>
          <cell r="F9232">
            <v>0</v>
          </cell>
        </row>
        <row r="9233">
          <cell r="A9233" t="str">
            <v>HSP25SBLSA</v>
          </cell>
          <cell r="B9233" t="str">
            <v>×ｼﾞｬﾝｸｶﾞｰﾃﾞﾝﾋﾟｯｸ ｻｲﾝ3ﾎﾞｰﾄﾞS BL</v>
          </cell>
          <cell r="C9233" t="str">
            <v>×</v>
          </cell>
          <cell r="D9233">
            <v>0</v>
          </cell>
          <cell r="E9233">
            <v>0</v>
          </cell>
          <cell r="F9233">
            <v>0</v>
          </cell>
        </row>
        <row r="9234">
          <cell r="A9234" t="str">
            <v>HSP25SRD</v>
          </cell>
          <cell r="B9234" t="str">
            <v>×ｼﾞｬﾝｸｶﾞｰﾃﾞﾝﾋﾟｯｸ ｻｲﾝ3ﾎﾞｰﾄﾞS RD ●</v>
          </cell>
          <cell r="C9234" t="str">
            <v>×</v>
          </cell>
          <cell r="D9234">
            <v>0</v>
          </cell>
          <cell r="E9234">
            <v>0</v>
          </cell>
          <cell r="F9234">
            <v>0</v>
          </cell>
        </row>
        <row r="9235">
          <cell r="A9235" t="str">
            <v>HSP25SRDSA</v>
          </cell>
          <cell r="B9235" t="str">
            <v>×ｼﾞｬﾝｸｶﾞｰﾃﾞﾝﾋﾟｯｸ ｻｲﾝ3ﾎﾞｰﾄﾞS RD</v>
          </cell>
          <cell r="C9235" t="str">
            <v>×</v>
          </cell>
          <cell r="D9235">
            <v>0</v>
          </cell>
          <cell r="E9235">
            <v>0</v>
          </cell>
          <cell r="F9235">
            <v>0</v>
          </cell>
        </row>
        <row r="9236">
          <cell r="A9236" t="str">
            <v>HSP25SWH</v>
          </cell>
          <cell r="B9236" t="str">
            <v>×ｼﾞｬﾝｸｶﾞｰﾃﾞﾝﾋﾟｯｸ ｻｲﾝ3ﾎﾞｰﾄﾞS WH ●</v>
          </cell>
          <cell r="C9236" t="str">
            <v>×</v>
          </cell>
          <cell r="D9236">
            <v>0</v>
          </cell>
          <cell r="E9236">
            <v>0</v>
          </cell>
          <cell r="F9236">
            <v>0</v>
          </cell>
        </row>
        <row r="9237">
          <cell r="A9237" t="str">
            <v>HSP25SWHSA</v>
          </cell>
          <cell r="B9237" t="str">
            <v>×ｼﾞｬﾝｸｶﾞｰﾃﾞﾝﾋﾟｯｸ ｻｲﾝ3ﾎﾞｰﾄﾞS WH</v>
          </cell>
          <cell r="C9237" t="str">
            <v>×</v>
          </cell>
          <cell r="D9237">
            <v>0</v>
          </cell>
          <cell r="E9237">
            <v>0</v>
          </cell>
          <cell r="F9237">
            <v>0</v>
          </cell>
        </row>
        <row r="9238">
          <cell r="A9238" t="str">
            <v>HSP26LBK</v>
          </cell>
          <cell r="B9238" t="str">
            <v>×ｼﾞｬﾝｸｶﾞｰﾃﾞﾝﾋﾟｯｸ ﾘｰﾌL BK ●</v>
          </cell>
          <cell r="C9238" t="str">
            <v>×</v>
          </cell>
          <cell r="D9238">
            <v>0</v>
          </cell>
          <cell r="E9238">
            <v>0</v>
          </cell>
          <cell r="F9238">
            <v>0</v>
          </cell>
        </row>
        <row r="9239">
          <cell r="A9239" t="str">
            <v>HSP26LBKSA</v>
          </cell>
          <cell r="B9239" t="str">
            <v>×ｼﾞｬﾝｸｶﾞｰﾃﾞﾝﾋﾟｯｸ ﾘｰﾌL BK</v>
          </cell>
          <cell r="C9239" t="str">
            <v>×</v>
          </cell>
          <cell r="D9239">
            <v>0</v>
          </cell>
          <cell r="E9239">
            <v>0</v>
          </cell>
          <cell r="F9239">
            <v>0</v>
          </cell>
        </row>
        <row r="9240">
          <cell r="A9240" t="str">
            <v>HSP26LGR</v>
          </cell>
          <cell r="B9240" t="str">
            <v>×ｼﾞｬﾝｸｶﾞｰﾃﾞﾝﾋﾟｯｸ ﾘｰﾌL GR ●</v>
          </cell>
          <cell r="C9240" t="str">
            <v>×</v>
          </cell>
          <cell r="D9240">
            <v>0</v>
          </cell>
          <cell r="E9240">
            <v>0</v>
          </cell>
          <cell r="F9240">
            <v>0</v>
          </cell>
        </row>
        <row r="9241">
          <cell r="A9241" t="str">
            <v>HSP26LGRSA</v>
          </cell>
          <cell r="B9241" t="str">
            <v>×ｼﾞｬﾝｸｶﾞｰﾃﾞﾝﾋﾟｯｸ ﾘｰﾌL GR</v>
          </cell>
          <cell r="C9241" t="str">
            <v>×</v>
          </cell>
          <cell r="D9241">
            <v>0</v>
          </cell>
          <cell r="E9241">
            <v>0</v>
          </cell>
          <cell r="F9241">
            <v>0</v>
          </cell>
        </row>
        <row r="9242">
          <cell r="A9242" t="str">
            <v>HSP26LPK</v>
          </cell>
          <cell r="B9242" t="str">
            <v>×ｼﾞｬﾝｸｶﾞｰﾃﾞﾝﾋﾟｯｸ ﾘｰﾌL PK ●</v>
          </cell>
          <cell r="C9242" t="str">
            <v>×</v>
          </cell>
          <cell r="D9242">
            <v>0</v>
          </cell>
          <cell r="E9242">
            <v>0</v>
          </cell>
          <cell r="F9242">
            <v>0</v>
          </cell>
        </row>
        <row r="9243">
          <cell r="A9243" t="str">
            <v>HSP26LPKSA</v>
          </cell>
          <cell r="B9243" t="str">
            <v>×ｼﾞｬﾝｸｶﾞｰﾃﾞﾝﾋﾟｯｸ ﾘｰﾌL PK</v>
          </cell>
          <cell r="C9243" t="str">
            <v>×</v>
          </cell>
          <cell r="D9243">
            <v>0</v>
          </cell>
          <cell r="E9243">
            <v>0</v>
          </cell>
          <cell r="F9243">
            <v>0</v>
          </cell>
        </row>
        <row r="9244">
          <cell r="A9244" t="str">
            <v>HSP26SBK</v>
          </cell>
          <cell r="B9244" t="str">
            <v>×ｼﾞｬﾝｸｶﾞｰﾃﾞﾝﾋﾟｯｸ ﾘｰﾌS BK</v>
          </cell>
          <cell r="C9244" t="str">
            <v>×</v>
          </cell>
          <cell r="D9244">
            <v>0</v>
          </cell>
          <cell r="E9244">
            <v>0</v>
          </cell>
          <cell r="F9244">
            <v>0</v>
          </cell>
        </row>
        <row r="9245">
          <cell r="A9245" t="str">
            <v>HSP26SGR</v>
          </cell>
          <cell r="B9245" t="str">
            <v>×ｼﾞｬﾝｸｶﾞｰﾃﾞﾝﾋﾟｯｸ ﾘｰﾌS GR</v>
          </cell>
          <cell r="C9245" t="str">
            <v>×</v>
          </cell>
          <cell r="D9245">
            <v>0</v>
          </cell>
          <cell r="E9245">
            <v>0</v>
          </cell>
          <cell r="F9245">
            <v>0</v>
          </cell>
        </row>
        <row r="9246">
          <cell r="A9246" t="str">
            <v>HSP26SPK</v>
          </cell>
          <cell r="B9246" t="str">
            <v>×ｼﾞｬﾝｸｶﾞｰﾃﾞﾝﾋﾟｯｸ ﾘｰﾌS PK</v>
          </cell>
          <cell r="C9246" t="str">
            <v>×</v>
          </cell>
          <cell r="D9246">
            <v>0</v>
          </cell>
          <cell r="E9246">
            <v>0</v>
          </cell>
          <cell r="F9246">
            <v>0</v>
          </cell>
        </row>
        <row r="9247">
          <cell r="A9247" t="str">
            <v>HSP27LBK</v>
          </cell>
          <cell r="B9247" t="str">
            <v>×ｼﾞｬﾝｸｶﾞｰﾃﾞﾝﾋﾟｯｸ 2ﾌﾗｯｸﾞL BK　●</v>
          </cell>
          <cell r="C9247" t="str">
            <v>×</v>
          </cell>
          <cell r="D9247">
            <v>0</v>
          </cell>
          <cell r="E9247">
            <v>0</v>
          </cell>
          <cell r="F9247">
            <v>0</v>
          </cell>
        </row>
        <row r="9248">
          <cell r="A9248" t="str">
            <v>HSP27LBKSA</v>
          </cell>
          <cell r="B9248" t="str">
            <v>×ｼﾞｬﾝｸｶﾞｰﾃﾞﾝﾋﾟｯｸ 2ﾌﾗｯｸﾞL BK</v>
          </cell>
          <cell r="C9248" t="str">
            <v>×</v>
          </cell>
          <cell r="D9248">
            <v>0</v>
          </cell>
          <cell r="E9248">
            <v>0</v>
          </cell>
          <cell r="F9248">
            <v>0</v>
          </cell>
        </row>
        <row r="9249">
          <cell r="A9249" t="str">
            <v>HSP27LGR</v>
          </cell>
          <cell r="B9249" t="str">
            <v>×ｼﾞｬﾝｸｶﾞｰﾃﾞﾝﾋﾟｯｸ 2ﾌﾗｯｸﾞL GR ●</v>
          </cell>
          <cell r="C9249" t="str">
            <v>×</v>
          </cell>
          <cell r="D9249">
            <v>0</v>
          </cell>
          <cell r="E9249">
            <v>0</v>
          </cell>
          <cell r="F9249">
            <v>0</v>
          </cell>
        </row>
        <row r="9250">
          <cell r="A9250" t="str">
            <v>HSP27LGRSA</v>
          </cell>
          <cell r="B9250" t="str">
            <v>×ｼﾞｬﾝｸｶﾞｰﾃﾞﾝﾋﾟｯｸ 2ﾌﾗｯｸﾞL GR</v>
          </cell>
          <cell r="C9250" t="str">
            <v>×</v>
          </cell>
          <cell r="D9250">
            <v>0</v>
          </cell>
          <cell r="E9250">
            <v>0</v>
          </cell>
          <cell r="F9250">
            <v>0</v>
          </cell>
        </row>
        <row r="9251">
          <cell r="A9251" t="str">
            <v>HSP27LPK</v>
          </cell>
          <cell r="B9251" t="str">
            <v>×ｼﾞｬﾝｸｶﾞｰﾃﾞﾝﾋﾟｯｸ 2ﾌﾗｯｸﾞL PK ●</v>
          </cell>
          <cell r="C9251" t="str">
            <v>×</v>
          </cell>
          <cell r="D9251">
            <v>0</v>
          </cell>
          <cell r="E9251">
            <v>0</v>
          </cell>
          <cell r="F9251">
            <v>0</v>
          </cell>
        </row>
        <row r="9252">
          <cell r="A9252" t="str">
            <v>HSP27LPKSA</v>
          </cell>
          <cell r="B9252" t="str">
            <v>×ｼﾞｬﾝｸｶﾞｰﾃﾞﾝﾋﾟｯｸ 2ﾌﾗｯｸﾞL PK</v>
          </cell>
          <cell r="C9252" t="str">
            <v>×</v>
          </cell>
          <cell r="D9252">
            <v>0</v>
          </cell>
          <cell r="E9252">
            <v>0</v>
          </cell>
          <cell r="F9252">
            <v>0</v>
          </cell>
        </row>
        <row r="9253">
          <cell r="A9253" t="str">
            <v>HSP27SBK</v>
          </cell>
          <cell r="B9253" t="str">
            <v>×ｼﾞｬﾝｸｶﾞｰﾃﾞﾝﾋﾟｯｸ 2ﾌﾗｯｸﾞS BK</v>
          </cell>
          <cell r="C9253" t="str">
            <v>×</v>
          </cell>
          <cell r="D9253">
            <v>0</v>
          </cell>
          <cell r="E9253">
            <v>0</v>
          </cell>
          <cell r="F9253">
            <v>0</v>
          </cell>
        </row>
        <row r="9254">
          <cell r="A9254" t="str">
            <v>HSP27SGR</v>
          </cell>
          <cell r="B9254" t="str">
            <v>×ｼﾞｬﾝｸｶﾞｰﾃﾞﾝﾋﾟｯｸ 2ﾌﾗｯｸﾞS GR ●</v>
          </cell>
          <cell r="C9254" t="str">
            <v>×</v>
          </cell>
          <cell r="D9254">
            <v>0</v>
          </cell>
          <cell r="E9254">
            <v>0</v>
          </cell>
          <cell r="F9254">
            <v>0</v>
          </cell>
        </row>
        <row r="9255">
          <cell r="A9255" t="str">
            <v>HSP27SGRSA</v>
          </cell>
          <cell r="B9255" t="str">
            <v>×ｼﾞｬﾝｸｶﾞｰﾃﾞﾝﾋﾟｯｸ 2ﾌﾗｯｸﾞS GR</v>
          </cell>
          <cell r="C9255" t="str">
            <v>×</v>
          </cell>
          <cell r="D9255">
            <v>0</v>
          </cell>
          <cell r="E9255">
            <v>0</v>
          </cell>
          <cell r="F9255">
            <v>0</v>
          </cell>
        </row>
        <row r="9256">
          <cell r="A9256" t="str">
            <v>HSP27SPK</v>
          </cell>
          <cell r="B9256" t="str">
            <v>×ｼﾞｬﾝｸｶﾞｰﾃﾞﾝﾋﾟｯｸ 2ﾌﾗｯｸﾞS PK　●</v>
          </cell>
          <cell r="C9256" t="str">
            <v>×</v>
          </cell>
          <cell r="D9256">
            <v>0</v>
          </cell>
          <cell r="E9256">
            <v>0</v>
          </cell>
          <cell r="F9256">
            <v>0</v>
          </cell>
        </row>
        <row r="9257">
          <cell r="A9257" t="str">
            <v>HSP27SPKSA</v>
          </cell>
          <cell r="B9257" t="str">
            <v>×ｼﾞｬﾝｸｶﾞｰﾃﾞﾝﾋﾟｯｸ 2ﾌﾗｯｸﾞS PK</v>
          </cell>
          <cell r="C9257" t="str">
            <v>×</v>
          </cell>
          <cell r="D9257">
            <v>0</v>
          </cell>
          <cell r="E9257">
            <v>0</v>
          </cell>
          <cell r="F9257">
            <v>0</v>
          </cell>
        </row>
        <row r="9258">
          <cell r="A9258" t="str">
            <v>HSP28LBK</v>
          </cell>
          <cell r="B9258" t="str">
            <v>×ｼﾞｬﾝｸｶﾞｰﾃﾞﾝﾋﾟｯｸ ｱﾝﾌﾞﾚﾗL BK　●</v>
          </cell>
          <cell r="C9258" t="str">
            <v>×</v>
          </cell>
          <cell r="D9258">
            <v>0</v>
          </cell>
          <cell r="E9258">
            <v>0</v>
          </cell>
          <cell r="F9258">
            <v>0</v>
          </cell>
        </row>
        <row r="9259">
          <cell r="A9259" t="str">
            <v>HSP28LBKSA</v>
          </cell>
          <cell r="B9259" t="str">
            <v>×ｼﾞｬﾝｸｶﾞｰﾃﾞﾝﾋﾟｯｸ ｱﾝﾌﾞﾚﾗL BK</v>
          </cell>
          <cell r="C9259" t="str">
            <v>×</v>
          </cell>
          <cell r="D9259">
            <v>0</v>
          </cell>
          <cell r="E9259">
            <v>0</v>
          </cell>
          <cell r="F9259">
            <v>0</v>
          </cell>
        </row>
        <row r="9260">
          <cell r="A9260" t="str">
            <v>HSP28LGR</v>
          </cell>
          <cell r="B9260" t="str">
            <v>×ｼﾞｬﾝｸｶﾞｰﾃﾞﾝﾋﾟｯｸ ｱﾝﾌﾞﾚﾗL GR ●</v>
          </cell>
          <cell r="C9260" t="str">
            <v>×</v>
          </cell>
          <cell r="D9260">
            <v>0</v>
          </cell>
          <cell r="E9260">
            <v>0</v>
          </cell>
          <cell r="F9260">
            <v>0</v>
          </cell>
        </row>
        <row r="9261">
          <cell r="A9261" t="str">
            <v>HSP28LGRSA</v>
          </cell>
          <cell r="B9261" t="str">
            <v>×ｼﾞｬﾝｸｶﾞｰﾃﾞﾝﾋﾟｯｸ ｱﾝﾌﾞﾚﾗL GR</v>
          </cell>
          <cell r="C9261" t="str">
            <v>×</v>
          </cell>
          <cell r="D9261">
            <v>0</v>
          </cell>
          <cell r="E9261">
            <v>0</v>
          </cell>
          <cell r="F9261">
            <v>0</v>
          </cell>
        </row>
        <row r="9262">
          <cell r="A9262" t="str">
            <v>HSP28LPK</v>
          </cell>
          <cell r="B9262" t="str">
            <v>×ｼﾞｬﾝｸｶﾞｰﾃﾞﾝﾋﾟｯｸ ｱﾝﾌﾞﾚﾗL PK ●</v>
          </cell>
          <cell r="C9262" t="str">
            <v>×</v>
          </cell>
          <cell r="D9262">
            <v>0</v>
          </cell>
          <cell r="E9262">
            <v>0</v>
          </cell>
          <cell r="F9262">
            <v>0</v>
          </cell>
        </row>
        <row r="9263">
          <cell r="A9263" t="str">
            <v>HSP28LPKSA</v>
          </cell>
          <cell r="B9263" t="str">
            <v>×ｼﾞｬﾝｸｶﾞｰﾃﾞﾝﾋﾟｯｸ ｱﾝﾌﾞﾚﾗL PK</v>
          </cell>
          <cell r="C9263" t="str">
            <v>×</v>
          </cell>
          <cell r="D9263">
            <v>0</v>
          </cell>
          <cell r="E9263">
            <v>0</v>
          </cell>
          <cell r="F9263">
            <v>0</v>
          </cell>
        </row>
        <row r="9264">
          <cell r="A9264" t="str">
            <v>HSP28SBK</v>
          </cell>
          <cell r="B9264" t="str">
            <v>×ｼﾞｬﾝｸｶﾞｰﾃﾞﾝﾋﾟｯｸ ｱﾝﾌﾞﾚﾗS BK</v>
          </cell>
          <cell r="C9264" t="str">
            <v>×</v>
          </cell>
          <cell r="D9264">
            <v>0</v>
          </cell>
          <cell r="E9264">
            <v>0</v>
          </cell>
          <cell r="F9264">
            <v>0</v>
          </cell>
        </row>
        <row r="9265">
          <cell r="A9265" t="str">
            <v>HSP28SGR</v>
          </cell>
          <cell r="B9265" t="str">
            <v>×ｼﾞｬﾝｸｶﾞｰﾃﾞﾝﾋﾟｯｸ ｱﾝﾌﾞﾚﾗS GR</v>
          </cell>
          <cell r="C9265" t="str">
            <v>×</v>
          </cell>
          <cell r="D9265">
            <v>0</v>
          </cell>
          <cell r="E9265">
            <v>0</v>
          </cell>
          <cell r="F9265">
            <v>0</v>
          </cell>
        </row>
        <row r="9266">
          <cell r="A9266" t="str">
            <v>HSP28SPK</v>
          </cell>
          <cell r="B9266" t="str">
            <v>×ｼﾞｬﾝｸｶﾞｰﾃﾞﾝﾋﾟｯｸ ｱﾝﾌﾞﾚﾗS PK</v>
          </cell>
          <cell r="C9266" t="str">
            <v>×</v>
          </cell>
          <cell r="D9266">
            <v>0</v>
          </cell>
          <cell r="E9266">
            <v>0</v>
          </cell>
          <cell r="F9266">
            <v>0</v>
          </cell>
        </row>
        <row r="9267">
          <cell r="A9267" t="str">
            <v>HSP30AL</v>
          </cell>
          <cell r="B9267" t="str">
            <v>×ｼﾞｬﾝｸｶﾞｰﾃﾞﾝﾋﾟｯｸ ｶﾞｰﾗﾝﾄﾞL A</v>
          </cell>
          <cell r="C9267" t="str">
            <v>×</v>
          </cell>
          <cell r="D9267">
            <v>0</v>
          </cell>
          <cell r="E9267">
            <v>0</v>
          </cell>
          <cell r="F9267">
            <v>0</v>
          </cell>
        </row>
        <row r="9268">
          <cell r="A9268" t="str">
            <v>HSP30AS</v>
          </cell>
          <cell r="B9268" t="str">
            <v>×ｼﾞｬﾝｸｶﾞｰﾃﾞﾝﾋﾟｯｸ ｶﾞｰﾗﾝﾄﾞS A</v>
          </cell>
          <cell r="C9268" t="str">
            <v>×</v>
          </cell>
          <cell r="D9268">
            <v>0</v>
          </cell>
          <cell r="E9268">
            <v>0</v>
          </cell>
          <cell r="F9268">
            <v>0</v>
          </cell>
        </row>
        <row r="9269">
          <cell r="A9269" t="str">
            <v>HSP30BL</v>
          </cell>
          <cell r="B9269" t="str">
            <v>×ｼﾞｬﾝｸｶﾞｰﾃﾞﾝﾋﾟｯｸ ｶﾞｰﾗﾝﾄﾞL B</v>
          </cell>
          <cell r="C9269" t="str">
            <v>×</v>
          </cell>
          <cell r="D9269">
            <v>0</v>
          </cell>
          <cell r="E9269">
            <v>0</v>
          </cell>
          <cell r="F9269">
            <v>0</v>
          </cell>
        </row>
        <row r="9270">
          <cell r="A9270" t="str">
            <v>HSP30BS</v>
          </cell>
          <cell r="B9270" t="str">
            <v>×ｼﾞｬﾝｸｶﾞｰﾃﾞﾝﾋﾟｯｸ ｶﾞｰﾗﾝﾄﾞS B</v>
          </cell>
          <cell r="C9270" t="str">
            <v>×</v>
          </cell>
          <cell r="D9270">
            <v>0</v>
          </cell>
          <cell r="E9270">
            <v>0</v>
          </cell>
          <cell r="F9270">
            <v>0</v>
          </cell>
        </row>
        <row r="9271">
          <cell r="A9271" t="str">
            <v>HSP30CL</v>
          </cell>
          <cell r="B9271" t="str">
            <v>×ｼﾞｬﾝｸｶﾞｰﾃﾞﾝﾋﾟｯｸ ｶﾞｰﾗﾝﾄﾞL C</v>
          </cell>
          <cell r="C9271" t="str">
            <v>×</v>
          </cell>
          <cell r="D9271">
            <v>0</v>
          </cell>
          <cell r="E9271">
            <v>0</v>
          </cell>
          <cell r="F9271">
            <v>0</v>
          </cell>
        </row>
        <row r="9272">
          <cell r="A9272" t="str">
            <v>HSP30CS</v>
          </cell>
          <cell r="B9272" t="str">
            <v>×ｼﾞｬﾝｸｶﾞｰﾃﾞﾝﾋﾟｯｸ ｶﾞｰﾗﾝﾄﾞS C</v>
          </cell>
          <cell r="C9272" t="str">
            <v>×</v>
          </cell>
          <cell r="D9272">
            <v>0</v>
          </cell>
          <cell r="E9272">
            <v>0</v>
          </cell>
          <cell r="F9272">
            <v>0</v>
          </cell>
        </row>
        <row r="9273">
          <cell r="A9273" t="str">
            <v>HSP31LBK</v>
          </cell>
          <cell r="B9273" t="str">
            <v>×ｼﾞｬﾝｸｶﾞｰﾃﾞﾝﾋﾟｯｸ ﾍﾟﾝﾀｺﾞﾝL BK　●</v>
          </cell>
          <cell r="C9273" t="str">
            <v>×</v>
          </cell>
          <cell r="D9273">
            <v>0</v>
          </cell>
          <cell r="E9273">
            <v>0</v>
          </cell>
          <cell r="F9273">
            <v>0</v>
          </cell>
        </row>
        <row r="9274">
          <cell r="A9274" t="str">
            <v>HSP31LBKSA</v>
          </cell>
          <cell r="B9274" t="str">
            <v>×ｼﾞｬﾝｸｶﾞｰﾃﾞﾝﾋﾟｯｸ ﾍﾟﾝﾀｺﾞﾝL BK</v>
          </cell>
          <cell r="C9274" t="str">
            <v>×</v>
          </cell>
          <cell r="D9274">
            <v>0</v>
          </cell>
          <cell r="E9274">
            <v>0</v>
          </cell>
          <cell r="F9274">
            <v>0</v>
          </cell>
        </row>
        <row r="9275">
          <cell r="A9275" t="str">
            <v>HSP31LCR</v>
          </cell>
          <cell r="B9275" t="str">
            <v>×ｼﾞｬﾝｸｶﾞｰﾃﾞﾝﾋﾟｯｸ ﾍﾟﾝﾀｺﾞﾝL CR ●</v>
          </cell>
          <cell r="C9275" t="str">
            <v>×</v>
          </cell>
          <cell r="D9275">
            <v>0</v>
          </cell>
          <cell r="E9275">
            <v>0</v>
          </cell>
          <cell r="F9275">
            <v>0</v>
          </cell>
        </row>
        <row r="9276">
          <cell r="A9276" t="str">
            <v>HSP31LCRSA</v>
          </cell>
          <cell r="B9276" t="str">
            <v>×ｼﾞｬﾝｸｶﾞｰﾃﾞﾝﾋﾟｯｸ ﾍﾟﾝﾀｺﾞﾝL CR</v>
          </cell>
          <cell r="C9276" t="str">
            <v>×</v>
          </cell>
          <cell r="D9276">
            <v>0</v>
          </cell>
          <cell r="E9276">
            <v>0</v>
          </cell>
          <cell r="F9276">
            <v>0</v>
          </cell>
        </row>
        <row r="9277">
          <cell r="A9277" t="str">
            <v>HSP31LWH</v>
          </cell>
          <cell r="B9277" t="str">
            <v>×ｼﾞｬﾝｸｶﾞｰﾃﾞﾝﾋﾟｯｸ ﾍﾟﾝﾀｺﾞﾝL WH ●</v>
          </cell>
          <cell r="C9277" t="str">
            <v>×</v>
          </cell>
          <cell r="D9277">
            <v>0</v>
          </cell>
          <cell r="E9277">
            <v>0</v>
          </cell>
          <cell r="F9277">
            <v>0</v>
          </cell>
        </row>
        <row r="9278">
          <cell r="A9278" t="str">
            <v>HSP31LWHSA</v>
          </cell>
          <cell r="B9278" t="str">
            <v>×ｼﾞｬﾝｸｶﾞｰﾃﾞﾝﾋﾟｯｸ ﾍﾟﾝﾀｺﾞﾝL WH</v>
          </cell>
          <cell r="C9278" t="str">
            <v>×</v>
          </cell>
          <cell r="D9278">
            <v>0</v>
          </cell>
          <cell r="E9278">
            <v>0</v>
          </cell>
          <cell r="F9278">
            <v>0</v>
          </cell>
        </row>
        <row r="9279">
          <cell r="A9279" t="str">
            <v>HSP31SBK</v>
          </cell>
          <cell r="B9279" t="str">
            <v>×ｼﾞｬﾝｸｶﾞｰﾃﾞﾝﾋﾟｯｸ ﾍﾟﾝﾀｺﾞﾝS BK　●</v>
          </cell>
          <cell r="C9279" t="str">
            <v>×</v>
          </cell>
          <cell r="D9279">
            <v>0</v>
          </cell>
          <cell r="E9279">
            <v>0</v>
          </cell>
          <cell r="F9279">
            <v>0</v>
          </cell>
        </row>
        <row r="9280">
          <cell r="A9280" t="str">
            <v>HSP31SBKSA</v>
          </cell>
          <cell r="B9280" t="str">
            <v>×ｼﾞｬﾝｸｶﾞｰﾃﾞﾝﾋﾟｯｸ ﾍﾟﾝﾀｺﾞﾝS BK</v>
          </cell>
          <cell r="C9280" t="str">
            <v>×</v>
          </cell>
          <cell r="D9280">
            <v>0</v>
          </cell>
          <cell r="E9280">
            <v>0</v>
          </cell>
          <cell r="F9280">
            <v>0</v>
          </cell>
        </row>
        <row r="9281">
          <cell r="A9281" t="str">
            <v>HSP31SCR</v>
          </cell>
          <cell r="B9281" t="str">
            <v>×ｼﾞｬﾝｸｶﾞｰﾃﾞﾝﾋﾟｯｸ ﾍﾟﾝﾀｺﾞﾝS CR</v>
          </cell>
          <cell r="C9281" t="str">
            <v>×</v>
          </cell>
          <cell r="D9281">
            <v>0</v>
          </cell>
          <cell r="E9281">
            <v>0</v>
          </cell>
          <cell r="F9281">
            <v>0</v>
          </cell>
        </row>
        <row r="9282">
          <cell r="A9282" t="str">
            <v>HSP31SCRSA</v>
          </cell>
          <cell r="B9282" t="str">
            <v>×ｼﾞｬﾝｸｶﾞｰﾃﾞﾝﾋﾟｯｸ ﾍﾟﾝﾀｺﾞﾝS CR</v>
          </cell>
          <cell r="C9282" t="str">
            <v>×</v>
          </cell>
          <cell r="D9282">
            <v>0</v>
          </cell>
          <cell r="E9282">
            <v>0</v>
          </cell>
          <cell r="F9282">
            <v>0</v>
          </cell>
        </row>
        <row r="9283">
          <cell r="A9283" t="str">
            <v>HSP31SWH</v>
          </cell>
          <cell r="B9283" t="str">
            <v>×ｼﾞｬﾝｸｶﾞｰﾃﾞﾝﾋﾟｯｸ ﾍﾟﾝﾀｺﾞﾝS WH　●</v>
          </cell>
          <cell r="C9283" t="str">
            <v>×</v>
          </cell>
          <cell r="D9283">
            <v>0</v>
          </cell>
          <cell r="E9283">
            <v>0</v>
          </cell>
          <cell r="F9283">
            <v>0</v>
          </cell>
        </row>
        <row r="9284">
          <cell r="A9284" t="str">
            <v>HSP31SWHSA</v>
          </cell>
          <cell r="B9284" t="str">
            <v>×ｼﾞｬﾝｸｶﾞｰﾃﾞﾝﾋﾟｯｸ ﾍﾟﾝﾀｺﾞﾝS WH</v>
          </cell>
          <cell r="C9284" t="str">
            <v>×</v>
          </cell>
          <cell r="D9284">
            <v>0</v>
          </cell>
          <cell r="E9284">
            <v>0</v>
          </cell>
          <cell r="F9284">
            <v>0</v>
          </cell>
        </row>
        <row r="9285">
          <cell r="A9285" t="str">
            <v>HSP32LBK</v>
          </cell>
          <cell r="B9285" t="str">
            <v>×ｼﾞｬﾝｸｶﾞｰﾃﾞﾝﾋﾟｯｸ ﾚｸﾀﾝｸﾞﾙL BK ●</v>
          </cell>
          <cell r="C9285" t="str">
            <v>×</v>
          </cell>
          <cell r="D9285">
            <v>0</v>
          </cell>
          <cell r="E9285">
            <v>0</v>
          </cell>
          <cell r="F9285">
            <v>0</v>
          </cell>
        </row>
        <row r="9286">
          <cell r="A9286" t="str">
            <v>HSP32LBKSA</v>
          </cell>
          <cell r="B9286" t="str">
            <v>×ｼﾞｬﾝｸｶﾞｰﾃﾞﾝﾋﾟｯｸ ﾚｸﾀﾝｸﾞﾙL BK</v>
          </cell>
          <cell r="C9286" t="str">
            <v>×</v>
          </cell>
          <cell r="D9286">
            <v>0</v>
          </cell>
          <cell r="E9286">
            <v>0</v>
          </cell>
          <cell r="F9286">
            <v>0</v>
          </cell>
        </row>
        <row r="9287">
          <cell r="A9287" t="str">
            <v>HSP32LCR</v>
          </cell>
          <cell r="B9287" t="str">
            <v>×ｼﾞｬﾝｸｶﾞｰﾃﾞﾝﾋﾟｯｸ ﾚｸﾀﾝｸﾞﾙL CR ●</v>
          </cell>
          <cell r="C9287" t="str">
            <v>×</v>
          </cell>
          <cell r="D9287">
            <v>0</v>
          </cell>
          <cell r="E9287">
            <v>0</v>
          </cell>
          <cell r="F9287">
            <v>0</v>
          </cell>
        </row>
        <row r="9288">
          <cell r="A9288" t="str">
            <v>HSP32LCRSA</v>
          </cell>
          <cell r="B9288" t="str">
            <v>×ｼﾞｬﾝｸｶﾞｰﾃﾞﾝﾋﾟｯｸ ﾚｸﾀﾝｸﾞﾙL CR</v>
          </cell>
          <cell r="C9288" t="str">
            <v>×</v>
          </cell>
          <cell r="D9288">
            <v>0</v>
          </cell>
          <cell r="E9288">
            <v>0</v>
          </cell>
          <cell r="F9288">
            <v>0</v>
          </cell>
        </row>
        <row r="9289">
          <cell r="A9289" t="str">
            <v>HSP32LWH</v>
          </cell>
          <cell r="B9289" t="str">
            <v>×ｼﾞｬﾝｸｶﾞｰﾃﾞﾝﾋﾟｯｸ ﾚｸﾀﾝｸﾞﾙL WH ●</v>
          </cell>
          <cell r="C9289" t="str">
            <v>×</v>
          </cell>
          <cell r="D9289">
            <v>0</v>
          </cell>
          <cell r="E9289">
            <v>0</v>
          </cell>
          <cell r="F9289">
            <v>0</v>
          </cell>
        </row>
        <row r="9290">
          <cell r="A9290" t="str">
            <v>HSP32LWHSA</v>
          </cell>
          <cell r="B9290" t="str">
            <v>×ｼﾞｬﾝｸｶﾞｰﾃﾞﾝﾋﾟｯｸ ﾚｸﾀﾝｸﾞﾙL WH</v>
          </cell>
          <cell r="C9290" t="str">
            <v>×</v>
          </cell>
          <cell r="D9290">
            <v>0</v>
          </cell>
          <cell r="E9290">
            <v>0</v>
          </cell>
          <cell r="F9290">
            <v>0</v>
          </cell>
        </row>
        <row r="9291">
          <cell r="A9291" t="str">
            <v>HSP32SBK</v>
          </cell>
          <cell r="B9291" t="str">
            <v>×ｼﾞｬﾝｸｶﾞｰﾃﾞﾝﾋﾟｯｸ ﾚｸﾀﾝｸﾞﾙS BK</v>
          </cell>
          <cell r="C9291" t="str">
            <v>×</v>
          </cell>
          <cell r="D9291">
            <v>0</v>
          </cell>
          <cell r="E9291">
            <v>0</v>
          </cell>
          <cell r="F9291">
            <v>0</v>
          </cell>
        </row>
        <row r="9292">
          <cell r="A9292" t="str">
            <v>HSP32SCR</v>
          </cell>
          <cell r="B9292" t="str">
            <v>×ｼﾞｬﾝｸｶﾞｰﾃﾞﾝﾋﾟｯｸ ﾚｸﾀﾝｸﾞﾙS CR ●</v>
          </cell>
          <cell r="C9292" t="str">
            <v>×</v>
          </cell>
          <cell r="D9292">
            <v>0</v>
          </cell>
          <cell r="E9292">
            <v>0</v>
          </cell>
          <cell r="F9292">
            <v>0</v>
          </cell>
        </row>
        <row r="9293">
          <cell r="A9293" t="str">
            <v>HSP32SCRSA</v>
          </cell>
          <cell r="B9293" t="str">
            <v>×ｼﾞｬﾝｸｶﾞｰﾃﾞﾝﾋﾟｯｸ ﾚｸﾀﾝｸﾞﾙS CR</v>
          </cell>
          <cell r="C9293" t="str">
            <v>×</v>
          </cell>
          <cell r="D9293">
            <v>0</v>
          </cell>
          <cell r="E9293">
            <v>0</v>
          </cell>
          <cell r="F9293">
            <v>0</v>
          </cell>
        </row>
        <row r="9294">
          <cell r="A9294" t="str">
            <v>HSP32SWH</v>
          </cell>
          <cell r="B9294" t="str">
            <v>×ｼﾞｬﾝｸｶﾞｰﾃﾞﾝﾋﾟｯｸ ﾚｸﾀﾝｸﾞﾙS WH ●</v>
          </cell>
          <cell r="C9294" t="str">
            <v>×</v>
          </cell>
          <cell r="D9294">
            <v>0</v>
          </cell>
          <cell r="E9294">
            <v>0</v>
          </cell>
          <cell r="F9294">
            <v>0</v>
          </cell>
        </row>
        <row r="9295">
          <cell r="A9295" t="str">
            <v>HSP32SWHSA</v>
          </cell>
          <cell r="B9295" t="str">
            <v>×ｼﾞｬﾝｸｶﾞｰﾃﾞﾝﾋﾟｯｸ ﾚｸﾀﾝｸﾞﾙS WH</v>
          </cell>
          <cell r="C9295" t="str">
            <v>×</v>
          </cell>
          <cell r="D9295">
            <v>0</v>
          </cell>
          <cell r="E9295">
            <v>0</v>
          </cell>
          <cell r="F9295">
            <v>0</v>
          </cell>
        </row>
        <row r="9296">
          <cell r="A9296" t="str">
            <v>HSP33LBK</v>
          </cell>
          <cell r="B9296" t="str">
            <v>×ｼﾞｬﾝｸｶﾞｰﾃﾞﾝﾋﾟｯｸ ﾒｿﾞﾝL BK ●</v>
          </cell>
          <cell r="C9296" t="str">
            <v>×</v>
          </cell>
          <cell r="D9296">
            <v>0</v>
          </cell>
          <cell r="E9296">
            <v>0</v>
          </cell>
          <cell r="F9296">
            <v>0</v>
          </cell>
        </row>
        <row r="9297">
          <cell r="A9297" t="str">
            <v>HSP33LBKSA</v>
          </cell>
          <cell r="B9297" t="str">
            <v>×ｼﾞｬﾝｸｶﾞｰﾃﾞﾝﾋﾟｯｸ ﾒｿﾞﾝL BK</v>
          </cell>
          <cell r="C9297" t="str">
            <v>×</v>
          </cell>
          <cell r="D9297">
            <v>0</v>
          </cell>
          <cell r="E9297">
            <v>0</v>
          </cell>
          <cell r="F9297">
            <v>0</v>
          </cell>
        </row>
        <row r="9298">
          <cell r="A9298" t="str">
            <v>HSP33LCR</v>
          </cell>
          <cell r="B9298" t="str">
            <v>×ｼﾞｬﾝｸｶﾞｰﾃﾞﾝﾋﾟｯｸ ﾒｿﾞﾝL CR ●</v>
          </cell>
          <cell r="C9298" t="str">
            <v>×</v>
          </cell>
          <cell r="D9298">
            <v>0</v>
          </cell>
          <cell r="E9298">
            <v>0</v>
          </cell>
          <cell r="F9298">
            <v>0</v>
          </cell>
        </row>
        <row r="9299">
          <cell r="A9299" t="str">
            <v>HSP33LCRSA</v>
          </cell>
          <cell r="B9299" t="str">
            <v>×ｼﾞｬﾝｸｶﾞｰﾃﾞﾝﾋﾟｯｸ ﾒｿﾞﾝL CR</v>
          </cell>
          <cell r="C9299" t="str">
            <v>×</v>
          </cell>
          <cell r="D9299">
            <v>0</v>
          </cell>
          <cell r="E9299">
            <v>0</v>
          </cell>
          <cell r="F9299">
            <v>0</v>
          </cell>
        </row>
        <row r="9300">
          <cell r="A9300" t="str">
            <v>HSP33LWH</v>
          </cell>
          <cell r="B9300" t="str">
            <v>×ｼﾞｬﾝｸｶﾞｰﾃﾞﾝﾋﾟｯｸ ﾒｿﾞﾝL WH　●</v>
          </cell>
          <cell r="C9300" t="str">
            <v>×</v>
          </cell>
          <cell r="D9300">
            <v>0</v>
          </cell>
          <cell r="E9300">
            <v>0</v>
          </cell>
          <cell r="F9300">
            <v>0</v>
          </cell>
        </row>
        <row r="9301">
          <cell r="A9301" t="str">
            <v>HSP33LWHSA</v>
          </cell>
          <cell r="B9301" t="str">
            <v>×ｼﾞｬﾝｸｶﾞｰﾃﾞﾝﾋﾟｯｸ ﾒｿﾞﾝL WH</v>
          </cell>
          <cell r="C9301" t="str">
            <v>×</v>
          </cell>
          <cell r="D9301">
            <v>0</v>
          </cell>
          <cell r="E9301">
            <v>0</v>
          </cell>
          <cell r="F9301">
            <v>0</v>
          </cell>
        </row>
        <row r="9302">
          <cell r="A9302" t="str">
            <v>HSP33SBK</v>
          </cell>
          <cell r="B9302" t="str">
            <v>×ｼﾞｬﾝｸｶﾞｰﾃﾞﾝﾋﾟｯｸ ﾒｿﾞﾝS BK</v>
          </cell>
          <cell r="C9302" t="str">
            <v>×</v>
          </cell>
          <cell r="D9302">
            <v>0</v>
          </cell>
          <cell r="E9302">
            <v>0</v>
          </cell>
          <cell r="F9302">
            <v>0</v>
          </cell>
        </row>
        <row r="9303">
          <cell r="A9303" t="str">
            <v>HSP33SCR</v>
          </cell>
          <cell r="B9303" t="str">
            <v>×ｼﾞｬﾝｸｶﾞｰﾃﾞﾝﾋﾟｯｸ ﾒｿﾞﾝS CR</v>
          </cell>
          <cell r="C9303" t="str">
            <v>×</v>
          </cell>
          <cell r="D9303">
            <v>0</v>
          </cell>
          <cell r="E9303">
            <v>0</v>
          </cell>
          <cell r="F9303">
            <v>0</v>
          </cell>
        </row>
        <row r="9304">
          <cell r="A9304" t="str">
            <v>HSP33SWH</v>
          </cell>
          <cell r="B9304" t="str">
            <v>×ｼﾞｬﾝｸｶﾞｰﾃﾞﾝﾋﾟｯｸ ﾒｿﾞﾝS WH*</v>
          </cell>
          <cell r="C9304" t="str">
            <v>×</v>
          </cell>
          <cell r="D9304">
            <v>0</v>
          </cell>
          <cell r="E9304">
            <v>0</v>
          </cell>
          <cell r="F9304">
            <v>0</v>
          </cell>
        </row>
        <row r="9305">
          <cell r="A9305" t="str">
            <v>HSP34LBK</v>
          </cell>
          <cell r="B9305" t="str">
            <v>×ｼﾞｬﾝｸｶﾞｰﾃﾞﾝﾋﾟｯｸ ｸﾗｯﾊﾟｰﾎﾞｰﾄﾞL BK ●</v>
          </cell>
          <cell r="C9305" t="str">
            <v>×</v>
          </cell>
          <cell r="D9305">
            <v>0</v>
          </cell>
          <cell r="E9305">
            <v>0</v>
          </cell>
          <cell r="F9305">
            <v>0</v>
          </cell>
        </row>
        <row r="9306">
          <cell r="A9306" t="str">
            <v>HSP34LBKSA</v>
          </cell>
          <cell r="B9306" t="str">
            <v>×ｼﾞｬﾝｸｶﾞｰﾃﾞﾝﾋﾟｯｸ ｸﾗｯﾊﾟｰﾎﾞｰﾄﾞL BK</v>
          </cell>
          <cell r="C9306" t="str">
            <v>×</v>
          </cell>
          <cell r="D9306">
            <v>0</v>
          </cell>
          <cell r="E9306">
            <v>0</v>
          </cell>
          <cell r="F9306">
            <v>0</v>
          </cell>
        </row>
        <row r="9307">
          <cell r="A9307" t="str">
            <v>HSP34LCR</v>
          </cell>
          <cell r="B9307" t="str">
            <v>×ｼﾞｬﾝｸｶﾞｰﾃﾞﾝﾋﾟｯｸ ｸﾗｯﾊﾟｰﾎﾞｰﾄﾞL CR ●</v>
          </cell>
          <cell r="C9307" t="str">
            <v>×</v>
          </cell>
          <cell r="D9307">
            <v>0</v>
          </cell>
          <cell r="E9307">
            <v>0</v>
          </cell>
          <cell r="F9307">
            <v>0</v>
          </cell>
        </row>
        <row r="9308">
          <cell r="A9308" t="str">
            <v>HSP34LCRSA</v>
          </cell>
          <cell r="B9308" t="str">
            <v>×ｼﾞｬﾝｸｶﾞｰﾃﾞﾝﾋﾟｯｸ ｸﾗｯﾊﾟｰﾎﾞｰﾄﾞL CR</v>
          </cell>
          <cell r="C9308" t="str">
            <v>×</v>
          </cell>
          <cell r="D9308">
            <v>0</v>
          </cell>
          <cell r="E9308">
            <v>0</v>
          </cell>
          <cell r="F9308">
            <v>0</v>
          </cell>
        </row>
        <row r="9309">
          <cell r="A9309" t="str">
            <v>HSP34LWH</v>
          </cell>
          <cell r="B9309" t="str">
            <v>×ｼﾞｬﾝｸｶﾞｰﾃﾞﾝﾋﾟｯｸ ｸﾗｯﾊﾟｰﾎﾞｰﾄﾞL WH ●</v>
          </cell>
          <cell r="C9309" t="str">
            <v>×</v>
          </cell>
          <cell r="D9309">
            <v>0</v>
          </cell>
          <cell r="E9309">
            <v>0</v>
          </cell>
          <cell r="F9309">
            <v>0</v>
          </cell>
        </row>
        <row r="9310">
          <cell r="A9310" t="str">
            <v>HSP34LWHSA</v>
          </cell>
          <cell r="B9310" t="str">
            <v>×ｼﾞｬﾝｸｶﾞｰﾃﾞﾝﾋﾟｯｸ ｸﾗｯﾊﾟｰﾎﾞｰﾄﾞL WH</v>
          </cell>
          <cell r="C9310" t="str">
            <v>×</v>
          </cell>
          <cell r="D9310">
            <v>0</v>
          </cell>
          <cell r="E9310">
            <v>0</v>
          </cell>
          <cell r="F9310">
            <v>0</v>
          </cell>
        </row>
        <row r="9311">
          <cell r="A9311" t="str">
            <v>HSP34SBK</v>
          </cell>
          <cell r="B9311" t="str">
            <v>×ｼﾞｬﾝｸｶﾞｰﾃﾞﾝﾋﾟｯｸ ｸﾗｯﾊﾟｰﾎﾞｰﾄﾞS BK</v>
          </cell>
          <cell r="C9311" t="str">
            <v>×</v>
          </cell>
          <cell r="D9311">
            <v>0</v>
          </cell>
          <cell r="E9311">
            <v>0</v>
          </cell>
          <cell r="F9311">
            <v>0</v>
          </cell>
        </row>
        <row r="9312">
          <cell r="A9312" t="str">
            <v>HSP34SCR</v>
          </cell>
          <cell r="B9312" t="str">
            <v>×ｼﾞｬﾝｸｶﾞｰﾃﾞﾝﾋﾟｯｸ ｸﾗｯﾊﾟｰﾎﾞｰﾄﾞS CR ●</v>
          </cell>
          <cell r="C9312" t="str">
            <v>×</v>
          </cell>
          <cell r="D9312">
            <v>0</v>
          </cell>
          <cell r="E9312">
            <v>0</v>
          </cell>
          <cell r="F9312">
            <v>0</v>
          </cell>
        </row>
        <row r="9313">
          <cell r="A9313" t="str">
            <v>HSP34SCRSA</v>
          </cell>
          <cell r="B9313" t="str">
            <v>×ｼﾞｬﾝｸｶﾞｰﾃﾞﾝﾋﾟｯｸ ｸﾗｯﾊﾟｰﾎﾞｰﾄﾞS CR</v>
          </cell>
          <cell r="C9313" t="str">
            <v>×</v>
          </cell>
          <cell r="D9313">
            <v>0</v>
          </cell>
          <cell r="E9313">
            <v>0</v>
          </cell>
          <cell r="F9313">
            <v>0</v>
          </cell>
        </row>
        <row r="9314">
          <cell r="A9314" t="str">
            <v>HSP34SWH</v>
          </cell>
          <cell r="B9314" t="str">
            <v>×ｼﾞｬﾝｸｶﾞｰﾃﾞﾝﾋﾟｯｸ ｸﾗｯﾊﾟｰﾎﾞｰﾄﾞS WH ●</v>
          </cell>
          <cell r="C9314" t="str">
            <v>×</v>
          </cell>
          <cell r="D9314">
            <v>0</v>
          </cell>
          <cell r="E9314">
            <v>0</v>
          </cell>
          <cell r="F9314">
            <v>0</v>
          </cell>
        </row>
        <row r="9315">
          <cell r="A9315" t="str">
            <v>HSP34SWHSA</v>
          </cell>
          <cell r="B9315" t="str">
            <v>×ｼﾞｬﾝｸｶﾞｰﾃﾞﾝﾋﾟｯｸ ｸﾗｯﾊﾟｰﾎﾞｰﾄﾞS WH</v>
          </cell>
          <cell r="C9315" t="str">
            <v>×</v>
          </cell>
          <cell r="D9315">
            <v>0</v>
          </cell>
          <cell r="E9315">
            <v>0</v>
          </cell>
          <cell r="F9315">
            <v>0</v>
          </cell>
        </row>
        <row r="9316">
          <cell r="A9316" t="str">
            <v>HSP35BL</v>
          </cell>
          <cell r="B9316" t="str">
            <v>×ﾏﾘﾝｶﾞｰﾃﾞﾝﾋﾟｯｸ ｶｸﾚｸﾏﾉﾐ BL</v>
          </cell>
          <cell r="C9316" t="str">
            <v>×</v>
          </cell>
          <cell r="D9316">
            <v>0</v>
          </cell>
          <cell r="E9316">
            <v>0</v>
          </cell>
          <cell r="F9316">
            <v>0</v>
          </cell>
        </row>
        <row r="9317">
          <cell r="A9317" t="str">
            <v>HSP35RD</v>
          </cell>
          <cell r="B9317" t="str">
            <v>×ﾏﾘﾝｶﾞｰﾃﾞﾝﾋﾟｯｸ ｶｸﾚｸﾏﾉﾐ RD</v>
          </cell>
          <cell r="C9317" t="str">
            <v>×</v>
          </cell>
          <cell r="D9317">
            <v>0</v>
          </cell>
          <cell r="E9317">
            <v>0</v>
          </cell>
          <cell r="F9317">
            <v>0</v>
          </cell>
        </row>
        <row r="9318">
          <cell r="A9318" t="str">
            <v>HSP36BL</v>
          </cell>
          <cell r="B9318" t="str">
            <v>ﾏﾘﾝｶﾞｰﾃﾞﾝﾋﾟｯｸ ﾌｨｯｼｭ BL 　●</v>
          </cell>
          <cell r="C9318" t="str">
            <v>×4</v>
          </cell>
          <cell r="D9318">
            <v>0</v>
          </cell>
          <cell r="E9318">
            <v>0</v>
          </cell>
          <cell r="F9318">
            <v>0</v>
          </cell>
        </row>
        <row r="9319">
          <cell r="A9319" t="str">
            <v>HSP36BLSA</v>
          </cell>
          <cell r="B9319" t="str">
            <v>ﾏﾘﾝｶﾞｰﾃﾞﾝﾋﾟｯｸ ﾌｨｯｼｭ BL</v>
          </cell>
          <cell r="C9319" t="str">
            <v>×4</v>
          </cell>
          <cell r="D9319">
            <v>56</v>
          </cell>
          <cell r="E9319">
            <v>0</v>
          </cell>
          <cell r="F9319">
            <v>56</v>
          </cell>
        </row>
        <row r="9320">
          <cell r="A9320" t="str">
            <v>HSP36GR</v>
          </cell>
          <cell r="B9320" t="str">
            <v>×ﾏﾘﾝｶﾞｰﾃﾞﾝﾋﾟｯｸ ﾌｨｯｼｭ GR 　●</v>
          </cell>
          <cell r="C9320" t="str">
            <v>×</v>
          </cell>
          <cell r="D9320">
            <v>0</v>
          </cell>
          <cell r="E9320">
            <v>0</v>
          </cell>
          <cell r="F9320">
            <v>0</v>
          </cell>
        </row>
        <row r="9321">
          <cell r="A9321" t="str">
            <v>HSP36GRSA</v>
          </cell>
          <cell r="B9321" t="str">
            <v>×ﾏﾘﾝｶﾞｰﾃﾞﾝﾋﾟｯｸ ﾌｨｯｼｭ GR</v>
          </cell>
          <cell r="C9321" t="str">
            <v>×</v>
          </cell>
          <cell r="D9321">
            <v>0</v>
          </cell>
          <cell r="E9321">
            <v>0</v>
          </cell>
          <cell r="F9321">
            <v>0</v>
          </cell>
        </row>
        <row r="9322">
          <cell r="A9322" t="str">
            <v>HSP36YE</v>
          </cell>
          <cell r="B9322" t="str">
            <v>×ﾏﾘﾝｶﾞｰﾃﾞﾝﾋﾟｯｸ ﾌｨｯｼｭ YE 　●</v>
          </cell>
          <cell r="C9322" t="str">
            <v>×</v>
          </cell>
          <cell r="D9322">
            <v>0</v>
          </cell>
          <cell r="E9322">
            <v>0</v>
          </cell>
          <cell r="F9322">
            <v>0</v>
          </cell>
        </row>
        <row r="9323">
          <cell r="A9323" t="str">
            <v>HSP36YESA</v>
          </cell>
          <cell r="B9323" t="str">
            <v>×ﾏﾘﾝｶﾞｰﾃﾞﾝﾋﾟｯｸ ﾌｨｯｼｭ YE</v>
          </cell>
          <cell r="C9323" t="str">
            <v>×</v>
          </cell>
          <cell r="D9323">
            <v>0</v>
          </cell>
          <cell r="E9323">
            <v>0</v>
          </cell>
          <cell r="F9323">
            <v>0</v>
          </cell>
        </row>
        <row r="9324">
          <cell r="A9324" t="str">
            <v>HSP37LBK</v>
          </cell>
          <cell r="B9324" t="str">
            <v>×ﾏﾘﾝｶﾞｰﾃﾞﾝﾋﾟｯｸ ｶﾓﾒ L BK</v>
          </cell>
          <cell r="C9324" t="str">
            <v>×</v>
          </cell>
          <cell r="D9324">
            <v>0</v>
          </cell>
          <cell r="E9324">
            <v>0</v>
          </cell>
          <cell r="F9324">
            <v>0</v>
          </cell>
        </row>
        <row r="9325">
          <cell r="A9325" t="str">
            <v>HSP37LNV</v>
          </cell>
          <cell r="B9325" t="str">
            <v>×ﾏﾘﾝｶﾞｰﾃﾞﾝﾋﾟｯｸ ｶﾓﾒ L NV</v>
          </cell>
          <cell r="C9325" t="str">
            <v>×</v>
          </cell>
          <cell r="D9325">
            <v>0</v>
          </cell>
          <cell r="E9325">
            <v>0</v>
          </cell>
          <cell r="F9325">
            <v>0</v>
          </cell>
        </row>
        <row r="9326">
          <cell r="A9326" t="str">
            <v>HSP37SBK</v>
          </cell>
          <cell r="B9326" t="str">
            <v>×ﾏﾘﾝｶﾞｰﾃﾞﾝﾋﾟｯｸ ｶﾓﾒ S BK</v>
          </cell>
          <cell r="C9326" t="str">
            <v>×</v>
          </cell>
          <cell r="D9326">
            <v>0</v>
          </cell>
          <cell r="E9326">
            <v>0</v>
          </cell>
          <cell r="F9326">
            <v>0</v>
          </cell>
        </row>
        <row r="9327">
          <cell r="A9327" t="str">
            <v>HSP37SNV</v>
          </cell>
          <cell r="B9327" t="str">
            <v>×ﾏﾘﾝｶﾞｰﾃﾞﾝﾋﾟｯｸ ｶﾓﾒ S NV　※予約完売</v>
          </cell>
          <cell r="C9327" t="str">
            <v>×</v>
          </cell>
          <cell r="D9327">
            <v>0</v>
          </cell>
          <cell r="E9327">
            <v>0</v>
          </cell>
          <cell r="F9327">
            <v>0</v>
          </cell>
        </row>
        <row r="9328">
          <cell r="A9328" t="str">
            <v>HSP39LBK</v>
          </cell>
          <cell r="B9328" t="str">
            <v>×ﾏﾘﾝｶﾞｰﾃﾞﾝﾋﾟｯｸ ｸｼﾞﾗ A L BK</v>
          </cell>
          <cell r="C9328" t="str">
            <v>×</v>
          </cell>
          <cell r="D9328">
            <v>0</v>
          </cell>
          <cell r="E9328">
            <v>0</v>
          </cell>
          <cell r="F9328">
            <v>0</v>
          </cell>
        </row>
        <row r="9329">
          <cell r="A9329" t="str">
            <v>HSP39LGY</v>
          </cell>
          <cell r="B9329" t="str">
            <v>×ﾏﾘﾝｶﾞｰﾃﾞﾝﾋﾟｯｸ ｸｼﾞﾗ A L GY</v>
          </cell>
          <cell r="C9329" t="str">
            <v>×</v>
          </cell>
          <cell r="D9329">
            <v>0</v>
          </cell>
          <cell r="E9329">
            <v>0</v>
          </cell>
          <cell r="F9329">
            <v>0</v>
          </cell>
        </row>
        <row r="9330">
          <cell r="A9330" t="str">
            <v>HSP39SBK</v>
          </cell>
          <cell r="B9330" t="str">
            <v>×ﾏﾘﾝｶﾞｰﾃﾞﾝﾋﾟｯｸ ｸｼﾞﾗ A S BK</v>
          </cell>
          <cell r="C9330" t="str">
            <v>×</v>
          </cell>
          <cell r="D9330">
            <v>0</v>
          </cell>
          <cell r="E9330">
            <v>0</v>
          </cell>
          <cell r="F9330">
            <v>0</v>
          </cell>
        </row>
        <row r="9331">
          <cell r="A9331" t="str">
            <v>HSP39SGY</v>
          </cell>
          <cell r="B9331" t="str">
            <v>×ﾏﾘﾝｶﾞｰﾃﾞﾝﾋﾟｯｸ ｸｼﾞﾗ A S GY</v>
          </cell>
          <cell r="C9331" t="str">
            <v>×</v>
          </cell>
          <cell r="D9331">
            <v>0</v>
          </cell>
          <cell r="E9331">
            <v>0</v>
          </cell>
          <cell r="F9331">
            <v>0</v>
          </cell>
        </row>
        <row r="9332">
          <cell r="A9332" t="str">
            <v>HSP40LNV</v>
          </cell>
          <cell r="B9332" t="str">
            <v>×ﾏﾘﾝｶﾞｰﾃﾞﾝﾋﾟｯｸ ｸｼﾞﾗ B L NV</v>
          </cell>
          <cell r="C9332" t="str">
            <v>×</v>
          </cell>
          <cell r="D9332">
            <v>0</v>
          </cell>
          <cell r="E9332">
            <v>0</v>
          </cell>
          <cell r="F9332">
            <v>0</v>
          </cell>
        </row>
        <row r="9333">
          <cell r="A9333" t="str">
            <v>HSP40SNV</v>
          </cell>
          <cell r="B9333" t="str">
            <v>×ﾏﾘﾝｶﾞｰﾃﾞﾝﾋﾟｯｸ ｸｼﾞﾗ B S NV</v>
          </cell>
          <cell r="C9333" t="str">
            <v>×</v>
          </cell>
          <cell r="D9333">
            <v>0</v>
          </cell>
          <cell r="E9333">
            <v>0</v>
          </cell>
          <cell r="F9333">
            <v>0</v>
          </cell>
        </row>
        <row r="9334">
          <cell r="A9334" t="str">
            <v>HSP41LBL</v>
          </cell>
          <cell r="B9334" t="str">
            <v>×ﾏﾘﾝｶﾞｰﾃﾞﾝﾋﾟｯｸ ｱﾝｶｰ L BL 　●</v>
          </cell>
          <cell r="C9334" t="str">
            <v>×</v>
          </cell>
          <cell r="D9334">
            <v>0</v>
          </cell>
          <cell r="E9334">
            <v>0</v>
          </cell>
          <cell r="F9334">
            <v>0</v>
          </cell>
        </row>
        <row r="9335">
          <cell r="A9335" t="str">
            <v>HSP41LBLSA</v>
          </cell>
          <cell r="B9335" t="str">
            <v>×ﾏﾘﾝｶﾞｰﾃﾞﾝﾋﾟｯｸ ｱﾝｶｰ L BL</v>
          </cell>
          <cell r="C9335" t="str">
            <v>×</v>
          </cell>
          <cell r="D9335">
            <v>0</v>
          </cell>
          <cell r="E9335">
            <v>0</v>
          </cell>
          <cell r="F9335">
            <v>0</v>
          </cell>
        </row>
        <row r="9336">
          <cell r="A9336" t="str">
            <v>HSP41LWH</v>
          </cell>
          <cell r="B9336" t="str">
            <v>×ﾏﾘﾝｶﾞｰﾃﾞﾝﾋﾟｯｸ ｱﾝｶｰ L WH 　●</v>
          </cell>
          <cell r="C9336" t="str">
            <v>×</v>
          </cell>
          <cell r="D9336">
            <v>0</v>
          </cell>
          <cell r="E9336">
            <v>0</v>
          </cell>
          <cell r="F9336">
            <v>0</v>
          </cell>
        </row>
        <row r="9337">
          <cell r="A9337" t="str">
            <v>HSP41LWHSA</v>
          </cell>
          <cell r="B9337" t="str">
            <v>×ﾏﾘﾝｶﾞｰﾃﾞﾝﾋﾟｯｸ ｱﾝｶｰ L WH</v>
          </cell>
          <cell r="C9337" t="str">
            <v>×</v>
          </cell>
          <cell r="D9337">
            <v>0</v>
          </cell>
          <cell r="E9337">
            <v>0</v>
          </cell>
          <cell r="F9337">
            <v>0</v>
          </cell>
        </row>
        <row r="9338">
          <cell r="A9338" t="str">
            <v>HSP42LBL</v>
          </cell>
          <cell r="B9338" t="str">
            <v>ﾏﾘﾝｶﾞｰﾃﾞﾝﾋﾟｯｸ ｽﾃｱﾘﾝｸﾞ L BL 　●</v>
          </cell>
          <cell r="C9338" t="str">
            <v>×4</v>
          </cell>
          <cell r="D9338">
            <v>0</v>
          </cell>
          <cell r="E9338">
            <v>0</v>
          </cell>
          <cell r="F9338">
            <v>0</v>
          </cell>
        </row>
        <row r="9339">
          <cell r="A9339" t="str">
            <v>HSP42LBLSA</v>
          </cell>
          <cell r="B9339" t="str">
            <v>ﾏﾘﾝｶﾞｰﾃﾞﾝﾋﾟｯｸ ｽﾃｱﾘﾝｸﾞ L BL</v>
          </cell>
          <cell r="C9339" t="str">
            <v>×4</v>
          </cell>
          <cell r="D9339">
            <v>0</v>
          </cell>
          <cell r="E9339">
            <v>0</v>
          </cell>
          <cell r="F9339">
            <v>0</v>
          </cell>
        </row>
        <row r="9340">
          <cell r="A9340" t="str">
            <v>HSP42LWH</v>
          </cell>
          <cell r="B9340" t="str">
            <v>ﾏﾘﾝｶﾞｰﾃﾞﾝﾋﾟｯｸ ｽﾃｱﾘﾝｸﾞ L WH 　●</v>
          </cell>
          <cell r="C9340" t="str">
            <v>×4</v>
          </cell>
          <cell r="D9340">
            <v>0</v>
          </cell>
          <cell r="E9340">
            <v>0</v>
          </cell>
          <cell r="F9340">
            <v>0</v>
          </cell>
        </row>
        <row r="9341">
          <cell r="A9341" t="str">
            <v>HSP42LWHSA</v>
          </cell>
          <cell r="B9341" t="str">
            <v>ﾏﾘﾝｶﾞｰﾃﾞﾝﾋﾟｯｸ ｽﾃｱﾘﾝｸﾞ L WH</v>
          </cell>
          <cell r="C9341" t="str">
            <v>×4</v>
          </cell>
          <cell r="D9341">
            <v>0</v>
          </cell>
          <cell r="E9341">
            <v>0</v>
          </cell>
          <cell r="F9341">
            <v>0</v>
          </cell>
        </row>
        <row r="9342">
          <cell r="A9342" t="str">
            <v>HSP42LYE</v>
          </cell>
          <cell r="B9342" t="str">
            <v>ﾏﾘﾝｶﾞｰﾃﾞﾝﾋﾟｯｸ ｽﾃｱﾘﾝｸﾞ L YE 　●</v>
          </cell>
          <cell r="C9342" t="str">
            <v>×4</v>
          </cell>
          <cell r="D9342">
            <v>0</v>
          </cell>
          <cell r="E9342">
            <v>0</v>
          </cell>
          <cell r="F9342">
            <v>0</v>
          </cell>
        </row>
        <row r="9343">
          <cell r="A9343" t="str">
            <v>HSP42LYESA</v>
          </cell>
          <cell r="B9343" t="str">
            <v>ﾏﾘﾝｶﾞｰﾃﾞﾝﾋﾟｯｸ ｽﾃｱﾘﾝｸﾞ L YE</v>
          </cell>
          <cell r="C9343" t="str">
            <v>×4</v>
          </cell>
          <cell r="D9343">
            <v>0</v>
          </cell>
          <cell r="E9343">
            <v>0</v>
          </cell>
          <cell r="F9343">
            <v>0</v>
          </cell>
        </row>
        <row r="9344">
          <cell r="A9344" t="str">
            <v>HSP42SBL</v>
          </cell>
          <cell r="B9344" t="str">
            <v>ﾏﾘﾝｶﾞｰﾃﾞﾝﾋﾟｯｸ ｽﾃｱﾘﾝｸﾞ S BL 　●</v>
          </cell>
          <cell r="C9344" t="str">
            <v>×4</v>
          </cell>
          <cell r="D9344">
            <v>0</v>
          </cell>
          <cell r="E9344">
            <v>0</v>
          </cell>
          <cell r="F9344">
            <v>0</v>
          </cell>
        </row>
        <row r="9345">
          <cell r="A9345" t="str">
            <v>HSP42SBLSA</v>
          </cell>
          <cell r="B9345" t="str">
            <v>ﾏﾘﾝｶﾞｰﾃﾞﾝﾋﾟｯｸ ｽﾃｱﾘﾝｸﾞ S BL</v>
          </cell>
          <cell r="C9345" t="str">
            <v>×4</v>
          </cell>
          <cell r="D9345">
            <v>62</v>
          </cell>
          <cell r="E9345">
            <v>0</v>
          </cell>
          <cell r="F9345">
            <v>62</v>
          </cell>
        </row>
        <row r="9346">
          <cell r="A9346" t="str">
            <v>HSP42SWH</v>
          </cell>
          <cell r="B9346" t="str">
            <v>ﾏﾘﾝｶﾞｰﾃﾞﾝﾋﾟｯｸ ｽﾃｱﾘﾝｸﾞ S WH 　●</v>
          </cell>
          <cell r="C9346" t="str">
            <v>×4</v>
          </cell>
          <cell r="D9346">
            <v>0</v>
          </cell>
          <cell r="E9346">
            <v>0</v>
          </cell>
          <cell r="F9346">
            <v>0</v>
          </cell>
        </row>
        <row r="9347">
          <cell r="A9347" t="str">
            <v>HSP42SWHSA</v>
          </cell>
          <cell r="B9347" t="str">
            <v>ﾏﾘﾝｶﾞｰﾃﾞﾝﾋﾟｯｸ ｽﾃｱﾘﾝｸﾞ S WH</v>
          </cell>
          <cell r="C9347" t="str">
            <v>×4</v>
          </cell>
          <cell r="D9347">
            <v>65</v>
          </cell>
          <cell r="E9347">
            <v>0</v>
          </cell>
          <cell r="F9347">
            <v>65</v>
          </cell>
        </row>
        <row r="9348">
          <cell r="A9348" t="str">
            <v>HSP42SYE</v>
          </cell>
          <cell r="B9348" t="str">
            <v>ﾏﾘﾝｶﾞｰﾃﾞﾝﾋﾟｯｸ ｽﾃｱﾘﾝｸﾞ S YE 　●</v>
          </cell>
          <cell r="C9348" t="str">
            <v>×4</v>
          </cell>
          <cell r="D9348">
            <v>0</v>
          </cell>
          <cell r="E9348">
            <v>0</v>
          </cell>
          <cell r="F9348">
            <v>0</v>
          </cell>
        </row>
        <row r="9349">
          <cell r="A9349" t="str">
            <v>HSP42SYESA</v>
          </cell>
          <cell r="B9349" t="str">
            <v>ﾏﾘﾝｶﾞｰﾃﾞﾝﾋﾟｯｸ ｽﾃｱﾘﾝｸﾞ S YE</v>
          </cell>
          <cell r="C9349" t="str">
            <v>×4</v>
          </cell>
          <cell r="D9349">
            <v>181</v>
          </cell>
          <cell r="E9349">
            <v>0</v>
          </cell>
          <cell r="F9349">
            <v>181</v>
          </cell>
        </row>
        <row r="9350">
          <cell r="A9350" t="str">
            <v>HSP43LBL</v>
          </cell>
          <cell r="B9350" t="str">
            <v>ﾏﾘﾝｶﾞｰﾃﾞﾝﾋﾟｯｸ ﾖｯﾄ L BL 　●</v>
          </cell>
          <cell r="C9350" t="str">
            <v>×4</v>
          </cell>
          <cell r="D9350">
            <v>0</v>
          </cell>
          <cell r="E9350">
            <v>0</v>
          </cell>
          <cell r="F9350">
            <v>0</v>
          </cell>
        </row>
        <row r="9351">
          <cell r="A9351" t="str">
            <v>HSP43LBLSA</v>
          </cell>
          <cell r="B9351" t="str">
            <v>ﾏﾘﾝｶﾞｰﾃﾞﾝﾋﾟｯｸ ﾖｯﾄ L BL</v>
          </cell>
          <cell r="C9351" t="str">
            <v>×4</v>
          </cell>
          <cell r="D9351">
            <v>0</v>
          </cell>
          <cell r="E9351">
            <v>0</v>
          </cell>
          <cell r="F9351">
            <v>0</v>
          </cell>
        </row>
        <row r="9352">
          <cell r="A9352" t="str">
            <v>HSP43LRD</v>
          </cell>
          <cell r="B9352" t="str">
            <v>ﾏﾘﾝｶﾞｰﾃﾞﾝﾋﾟｯｸ ﾖｯﾄ L RD 　●</v>
          </cell>
          <cell r="C9352" t="str">
            <v>×4</v>
          </cell>
          <cell r="D9352">
            <v>0</v>
          </cell>
          <cell r="E9352">
            <v>0</v>
          </cell>
          <cell r="F9352">
            <v>0</v>
          </cell>
        </row>
        <row r="9353">
          <cell r="A9353" t="str">
            <v>HSP43LRDSA</v>
          </cell>
          <cell r="B9353" t="str">
            <v>ﾏﾘﾝｶﾞｰﾃﾞﾝﾋﾟｯｸ ﾖｯﾄ L RD</v>
          </cell>
          <cell r="C9353" t="str">
            <v>×4</v>
          </cell>
          <cell r="D9353">
            <v>0</v>
          </cell>
          <cell r="E9353">
            <v>0</v>
          </cell>
          <cell r="F9353">
            <v>0</v>
          </cell>
        </row>
        <row r="9354">
          <cell r="A9354" t="str">
            <v>HSP43LYE</v>
          </cell>
          <cell r="B9354" t="str">
            <v>ﾏﾘﾝｶﾞｰﾃﾞﾝﾋﾟｯｸ ﾖｯﾄ L YE 　●</v>
          </cell>
          <cell r="C9354" t="str">
            <v>×4</v>
          </cell>
          <cell r="D9354">
            <v>0</v>
          </cell>
          <cell r="E9354">
            <v>0</v>
          </cell>
          <cell r="F9354">
            <v>0</v>
          </cell>
        </row>
        <row r="9355">
          <cell r="A9355" t="str">
            <v>HSP43LYESA</v>
          </cell>
          <cell r="B9355" t="str">
            <v>ﾏﾘﾝｶﾞｰﾃﾞﾝﾋﾟｯｸ ﾖｯﾄ L YE</v>
          </cell>
          <cell r="C9355" t="str">
            <v>×4</v>
          </cell>
          <cell r="D9355">
            <v>0</v>
          </cell>
          <cell r="E9355">
            <v>0</v>
          </cell>
          <cell r="F9355">
            <v>0</v>
          </cell>
        </row>
        <row r="9356">
          <cell r="A9356" t="str">
            <v>HSP43SBL</v>
          </cell>
          <cell r="B9356" t="str">
            <v>×ﾏﾘﾝｶﾞｰﾃﾞﾝﾋﾟｯｸ ﾖｯﾄ S BL 　●</v>
          </cell>
          <cell r="C9356" t="str">
            <v>×</v>
          </cell>
          <cell r="D9356">
            <v>0</v>
          </cell>
          <cell r="E9356">
            <v>0</v>
          </cell>
          <cell r="F9356">
            <v>0</v>
          </cell>
        </row>
        <row r="9357">
          <cell r="A9357" t="str">
            <v>HSP43SBLSA</v>
          </cell>
          <cell r="B9357" t="str">
            <v>×ﾏﾘﾝｶﾞｰﾃﾞﾝﾋﾟｯｸ ﾖｯﾄ S BL</v>
          </cell>
          <cell r="C9357" t="str">
            <v>×</v>
          </cell>
          <cell r="D9357">
            <v>0</v>
          </cell>
          <cell r="E9357">
            <v>0</v>
          </cell>
          <cell r="F9357">
            <v>0</v>
          </cell>
        </row>
        <row r="9358">
          <cell r="A9358" t="str">
            <v>HSP43SRD</v>
          </cell>
          <cell r="B9358" t="str">
            <v>ﾏﾘﾝｶﾞｰﾃﾞﾝﾋﾟｯｸ ﾖｯﾄ S RD 　●</v>
          </cell>
          <cell r="C9358" t="str">
            <v>×4</v>
          </cell>
          <cell r="D9358">
            <v>0</v>
          </cell>
          <cell r="E9358">
            <v>0</v>
          </cell>
          <cell r="F9358">
            <v>0</v>
          </cell>
        </row>
        <row r="9359">
          <cell r="A9359" t="str">
            <v>HSP43SRDSA</v>
          </cell>
          <cell r="B9359" t="str">
            <v>ﾏﾘﾝｶﾞｰﾃﾞﾝﾋﾟｯｸ ﾖｯﾄ S RD</v>
          </cell>
          <cell r="C9359" t="str">
            <v>×4</v>
          </cell>
          <cell r="D9359">
            <v>45</v>
          </cell>
          <cell r="E9359">
            <v>0</v>
          </cell>
          <cell r="F9359">
            <v>45</v>
          </cell>
        </row>
        <row r="9360">
          <cell r="A9360" t="str">
            <v>HSP43SYE</v>
          </cell>
          <cell r="B9360" t="str">
            <v>ﾏﾘﾝｶﾞｰﾃﾞﾝﾋﾟｯｸ ﾖｯﾄ S YE 　●</v>
          </cell>
          <cell r="C9360" t="str">
            <v>×4</v>
          </cell>
          <cell r="D9360">
            <v>0</v>
          </cell>
          <cell r="E9360">
            <v>0</v>
          </cell>
          <cell r="F9360">
            <v>0</v>
          </cell>
        </row>
        <row r="9361">
          <cell r="A9361" t="str">
            <v>HSP43SYESA</v>
          </cell>
          <cell r="B9361" t="str">
            <v>ﾏﾘﾝｶﾞｰﾃﾞﾝﾋﾟｯｸ ﾖｯﾄ S YE</v>
          </cell>
          <cell r="C9361" t="str">
            <v>×4</v>
          </cell>
          <cell r="D9361">
            <v>72</v>
          </cell>
          <cell r="E9361">
            <v>0</v>
          </cell>
          <cell r="F9361">
            <v>72</v>
          </cell>
        </row>
        <row r="9362">
          <cell r="A9362" t="str">
            <v>HSP44LBK</v>
          </cell>
          <cell r="B9362" t="str">
            <v>ﾏﾘﾝｶﾞｰﾃﾞﾝﾋﾟｯｸ ｽﾌﾟﾗｯｼｭ L BK 　●</v>
          </cell>
          <cell r="C9362" t="str">
            <v>×4</v>
          </cell>
          <cell r="D9362">
            <v>0</v>
          </cell>
          <cell r="E9362">
            <v>0</v>
          </cell>
          <cell r="F9362">
            <v>0</v>
          </cell>
        </row>
        <row r="9363">
          <cell r="A9363" t="str">
            <v>HSP44LBKSA</v>
          </cell>
          <cell r="B9363" t="str">
            <v>ﾏﾘﾝｶﾞｰﾃﾞﾝﾋﾟｯｸ ｽﾌﾟﾗｯｼｭ L BK</v>
          </cell>
          <cell r="C9363" t="str">
            <v>×4</v>
          </cell>
          <cell r="D9363">
            <v>0</v>
          </cell>
          <cell r="E9363">
            <v>0</v>
          </cell>
          <cell r="F9363">
            <v>0</v>
          </cell>
        </row>
        <row r="9364">
          <cell r="A9364" t="str">
            <v>HSP44LNV</v>
          </cell>
          <cell r="B9364" t="str">
            <v>ﾏﾘﾝｶﾞｰﾃﾞﾝﾋﾟｯｸ ｽﾌﾟﾗｯｼｭ L NV 　●</v>
          </cell>
          <cell r="C9364" t="str">
            <v>×4</v>
          </cell>
          <cell r="D9364">
            <v>0</v>
          </cell>
          <cell r="E9364">
            <v>0</v>
          </cell>
          <cell r="F9364">
            <v>0</v>
          </cell>
        </row>
        <row r="9365">
          <cell r="A9365" t="str">
            <v>HSP44LNVSA</v>
          </cell>
          <cell r="B9365" t="str">
            <v>ﾏﾘﾝｶﾞｰﾃﾞﾝﾋﾟｯｸ ｽﾌﾟﾗｯｼｭ L NV</v>
          </cell>
          <cell r="C9365" t="str">
            <v>×4</v>
          </cell>
          <cell r="D9365">
            <v>0</v>
          </cell>
          <cell r="E9365">
            <v>0</v>
          </cell>
          <cell r="F9365">
            <v>0</v>
          </cell>
        </row>
        <row r="9366">
          <cell r="A9366" t="str">
            <v>HSP44SBK</v>
          </cell>
          <cell r="B9366" t="str">
            <v>ﾏﾘﾝｶﾞｰﾃﾞﾝﾋﾟｯｸ ｽﾌﾟﾗｯｼｭ S BK 　●</v>
          </cell>
          <cell r="C9366" t="str">
            <v>×4</v>
          </cell>
          <cell r="D9366">
            <v>0</v>
          </cell>
          <cell r="E9366">
            <v>0</v>
          </cell>
          <cell r="F9366">
            <v>0</v>
          </cell>
        </row>
        <row r="9367">
          <cell r="A9367" t="str">
            <v>HSP44SBKSA</v>
          </cell>
          <cell r="B9367" t="str">
            <v>ﾏﾘﾝｶﾞｰﾃﾞﾝﾋﾟｯｸ ｽﾌﾟﾗｯｼｭ S BK</v>
          </cell>
          <cell r="C9367" t="str">
            <v>×4</v>
          </cell>
          <cell r="D9367">
            <v>80</v>
          </cell>
          <cell r="E9367">
            <v>0</v>
          </cell>
          <cell r="F9367">
            <v>80</v>
          </cell>
        </row>
        <row r="9368">
          <cell r="A9368" t="str">
            <v>HSP44SNV</v>
          </cell>
          <cell r="B9368" t="str">
            <v>ﾏﾘﾝｶﾞｰﾃﾞﾝﾋﾟｯｸ ｽﾌﾟﾗｯｼｭ S NV 　●</v>
          </cell>
          <cell r="C9368" t="str">
            <v>×4</v>
          </cell>
          <cell r="D9368">
            <v>0</v>
          </cell>
          <cell r="E9368">
            <v>0</v>
          </cell>
          <cell r="F9368">
            <v>0</v>
          </cell>
        </row>
        <row r="9369">
          <cell r="A9369" t="str">
            <v>HSP44SNVSA</v>
          </cell>
          <cell r="B9369" t="str">
            <v>ﾏﾘﾝｶﾞｰﾃﾞﾝﾋﾟｯｸ ｽﾌﾟﾗｯｼｭ S NV</v>
          </cell>
          <cell r="C9369" t="str">
            <v>×4</v>
          </cell>
          <cell r="D9369">
            <v>61</v>
          </cell>
          <cell r="E9369">
            <v>0</v>
          </cell>
          <cell r="F9369">
            <v>61</v>
          </cell>
        </row>
        <row r="9370">
          <cell r="A9370" t="str">
            <v>HSP45LBL</v>
          </cell>
          <cell r="B9370" t="str">
            <v>ﾏﾘﾝｶﾞｰﾃﾞﾝﾋﾟｯｸ ﾘﾝｸﾞ L BL 　●</v>
          </cell>
          <cell r="C9370" t="str">
            <v>×4</v>
          </cell>
          <cell r="D9370">
            <v>0</v>
          </cell>
          <cell r="E9370">
            <v>0</v>
          </cell>
          <cell r="F9370">
            <v>0</v>
          </cell>
        </row>
        <row r="9371">
          <cell r="A9371" t="str">
            <v>HSP45LBLSA</v>
          </cell>
          <cell r="B9371" t="str">
            <v>ﾏﾘﾝｶﾞｰﾃﾞﾝﾋﾟｯｸ ﾘﾝｸﾞ L BL</v>
          </cell>
          <cell r="C9371" t="str">
            <v>×4</v>
          </cell>
          <cell r="D9371">
            <v>0</v>
          </cell>
          <cell r="E9371">
            <v>0</v>
          </cell>
          <cell r="F9371">
            <v>0</v>
          </cell>
        </row>
        <row r="9372">
          <cell r="A9372" t="str">
            <v>HSP45LRD</v>
          </cell>
          <cell r="B9372" t="str">
            <v>ﾏﾘﾝｶﾞｰﾃﾞﾝﾋﾟｯｸ ﾘﾝｸﾞ L RD 　●</v>
          </cell>
          <cell r="C9372" t="str">
            <v>×4</v>
          </cell>
          <cell r="D9372">
            <v>0</v>
          </cell>
          <cell r="E9372">
            <v>0</v>
          </cell>
          <cell r="F9372">
            <v>0</v>
          </cell>
        </row>
        <row r="9373">
          <cell r="A9373" t="str">
            <v>HSP45LRDSA</v>
          </cell>
          <cell r="B9373" t="str">
            <v>ﾏﾘﾝｶﾞｰﾃﾞﾝﾋﾟｯｸ ﾘﾝｸﾞ L RD</v>
          </cell>
          <cell r="C9373" t="str">
            <v>×4</v>
          </cell>
          <cell r="D9373">
            <v>0</v>
          </cell>
          <cell r="E9373">
            <v>0</v>
          </cell>
          <cell r="F9373">
            <v>0</v>
          </cell>
        </row>
        <row r="9374">
          <cell r="A9374" t="str">
            <v>HSP45SBL</v>
          </cell>
          <cell r="B9374" t="str">
            <v>ﾏﾘﾝｶﾞｰﾃﾞﾝﾋﾟｯｸ ﾘﾝｸﾞ S BL 　●</v>
          </cell>
          <cell r="C9374" t="str">
            <v>×4</v>
          </cell>
          <cell r="D9374">
            <v>0</v>
          </cell>
          <cell r="E9374">
            <v>0</v>
          </cell>
          <cell r="F9374">
            <v>0</v>
          </cell>
        </row>
        <row r="9375">
          <cell r="A9375" t="str">
            <v>HSP45SBLSA</v>
          </cell>
          <cell r="B9375" t="str">
            <v>ﾏﾘﾝｶﾞｰﾃﾞﾝﾋﾟｯｸ ﾘﾝｸﾞ S BL</v>
          </cell>
          <cell r="C9375" t="str">
            <v>×4</v>
          </cell>
          <cell r="D9375">
            <v>47</v>
          </cell>
          <cell r="E9375">
            <v>0</v>
          </cell>
          <cell r="F9375">
            <v>47</v>
          </cell>
        </row>
        <row r="9376">
          <cell r="A9376" t="str">
            <v>HSP45SRD</v>
          </cell>
          <cell r="B9376" t="str">
            <v>ﾏﾘﾝｶﾞｰﾃﾞﾝﾋﾟｯｸ ﾘﾝｸﾞ S RD 　●</v>
          </cell>
          <cell r="C9376" t="str">
            <v>×4</v>
          </cell>
          <cell r="D9376">
            <v>0</v>
          </cell>
          <cell r="E9376">
            <v>0</v>
          </cell>
          <cell r="F9376">
            <v>0</v>
          </cell>
        </row>
        <row r="9377">
          <cell r="A9377" t="str">
            <v>HSP45SRDSA</v>
          </cell>
          <cell r="B9377" t="str">
            <v>ﾏﾘﾝｶﾞｰﾃﾞﾝﾋﾟｯｸ ﾘﾝｸﾞ S RD</v>
          </cell>
          <cell r="C9377" t="str">
            <v>×4</v>
          </cell>
          <cell r="D9377">
            <v>73</v>
          </cell>
          <cell r="E9377">
            <v>0</v>
          </cell>
          <cell r="F9377">
            <v>73</v>
          </cell>
        </row>
        <row r="9378">
          <cell r="A9378" t="str">
            <v>HSP46LBL</v>
          </cell>
          <cell r="B9378" t="str">
            <v>×ﾏﾘﾝｶﾞｰﾃﾞﾝﾋﾟｯｸ ﾗｲﾄﾊｳｽ L BL 　●</v>
          </cell>
          <cell r="C9378" t="str">
            <v>×</v>
          </cell>
          <cell r="D9378">
            <v>0</v>
          </cell>
          <cell r="E9378">
            <v>0</v>
          </cell>
          <cell r="F9378">
            <v>0</v>
          </cell>
        </row>
        <row r="9379">
          <cell r="A9379" t="str">
            <v>HSP46LBLSA</v>
          </cell>
          <cell r="B9379" t="str">
            <v>×ﾏﾘﾝｶﾞｰﾃﾞﾝﾋﾟｯｸ ﾗｲﾄﾊｳｽ L BL</v>
          </cell>
          <cell r="C9379" t="str">
            <v>×</v>
          </cell>
          <cell r="D9379">
            <v>0</v>
          </cell>
          <cell r="E9379">
            <v>0</v>
          </cell>
          <cell r="F9379">
            <v>0</v>
          </cell>
        </row>
        <row r="9380">
          <cell r="A9380" t="str">
            <v>HSP46LRD</v>
          </cell>
          <cell r="B9380" t="str">
            <v>ﾏﾘﾝｶﾞｰﾃﾞﾝﾋﾟｯｸ ﾗｲﾄﾊｳｽ L RD 　●</v>
          </cell>
          <cell r="C9380" t="str">
            <v>×4</v>
          </cell>
          <cell r="D9380">
            <v>0</v>
          </cell>
          <cell r="E9380">
            <v>0</v>
          </cell>
          <cell r="F9380">
            <v>0</v>
          </cell>
        </row>
        <row r="9381">
          <cell r="A9381" t="str">
            <v>HSP46LRDSA</v>
          </cell>
          <cell r="B9381" t="str">
            <v>ﾏﾘﾝｶﾞｰﾃﾞﾝﾋﾟｯｸ ﾗｲﾄﾊｳｽ L RD</v>
          </cell>
          <cell r="C9381" t="str">
            <v>×4</v>
          </cell>
          <cell r="D9381">
            <v>68</v>
          </cell>
          <cell r="E9381">
            <v>0</v>
          </cell>
          <cell r="F9381">
            <v>68</v>
          </cell>
        </row>
        <row r="9382">
          <cell r="A9382" t="str">
            <v>HSP47SBL</v>
          </cell>
          <cell r="B9382" t="str">
            <v>ﾏﾘﾝｶﾞｰﾃﾞﾝﾋﾟｯｸ ﾗｲﾄﾊｳｽ S BL 　●</v>
          </cell>
          <cell r="C9382" t="str">
            <v>×4</v>
          </cell>
          <cell r="D9382">
            <v>0</v>
          </cell>
          <cell r="E9382">
            <v>0</v>
          </cell>
          <cell r="F9382">
            <v>0</v>
          </cell>
        </row>
        <row r="9383">
          <cell r="A9383" t="str">
            <v>HSP47SBLSA</v>
          </cell>
          <cell r="B9383" t="str">
            <v>ﾏﾘﾝｶﾞｰﾃﾞﾝﾋﾟｯｸ ﾗｲﾄﾊｳｽ S BL</v>
          </cell>
          <cell r="C9383" t="str">
            <v>×4</v>
          </cell>
          <cell r="D9383">
            <v>55</v>
          </cell>
          <cell r="E9383">
            <v>0</v>
          </cell>
          <cell r="F9383">
            <v>55</v>
          </cell>
        </row>
        <row r="9384">
          <cell r="A9384" t="str">
            <v>HSP47SRD</v>
          </cell>
          <cell r="B9384" t="str">
            <v>ﾏﾘﾝｶﾞｰﾃﾞﾝﾋﾟｯｸ ﾗｲﾄﾊｳｽ S RD 　●</v>
          </cell>
          <cell r="C9384" t="str">
            <v>×4</v>
          </cell>
          <cell r="D9384">
            <v>0</v>
          </cell>
          <cell r="E9384">
            <v>0</v>
          </cell>
          <cell r="F9384">
            <v>0</v>
          </cell>
        </row>
        <row r="9385">
          <cell r="A9385" t="str">
            <v>HSP47SRDSA</v>
          </cell>
          <cell r="B9385" t="str">
            <v>ﾏﾘﾝｶﾞｰﾃﾞﾝﾋﾟｯｸ ﾗｲﾄﾊｳｽ S RD</v>
          </cell>
          <cell r="C9385" t="str">
            <v>×4</v>
          </cell>
          <cell r="D9385">
            <v>95</v>
          </cell>
          <cell r="E9385">
            <v>0</v>
          </cell>
          <cell r="F9385">
            <v>95</v>
          </cell>
        </row>
        <row r="9386">
          <cell r="A9386" t="str">
            <v>HSP48BL</v>
          </cell>
          <cell r="B9386" t="str">
            <v>×ｿﾚｲﾕｶﾞｰﾃﾞﾝﾋﾟｯｸ ﾘﾎﾞﾝ BL</v>
          </cell>
          <cell r="C9386" t="str">
            <v>×</v>
          </cell>
          <cell r="D9386">
            <v>0</v>
          </cell>
          <cell r="E9386">
            <v>0</v>
          </cell>
          <cell r="F9386">
            <v>0</v>
          </cell>
        </row>
        <row r="9387">
          <cell r="A9387" t="str">
            <v>HSP48PK</v>
          </cell>
          <cell r="B9387" t="str">
            <v>×ｿﾚｲﾕｶﾞｰﾃﾞﾝﾋﾟｯｸ ﾘﾎﾞﾝ PK</v>
          </cell>
          <cell r="C9387" t="str">
            <v>×</v>
          </cell>
          <cell r="D9387">
            <v>0</v>
          </cell>
          <cell r="E9387">
            <v>0</v>
          </cell>
          <cell r="F9387">
            <v>0</v>
          </cell>
        </row>
        <row r="9388">
          <cell r="A9388" t="str">
            <v>HSP48RD</v>
          </cell>
          <cell r="B9388" t="str">
            <v>×ｿﾚｲﾕｶﾞｰﾃﾞﾝﾋﾟｯｸ ﾘﾎﾞﾝ RD</v>
          </cell>
          <cell r="C9388" t="str">
            <v>×</v>
          </cell>
          <cell r="D9388">
            <v>0</v>
          </cell>
          <cell r="E9388">
            <v>0</v>
          </cell>
          <cell r="F9388">
            <v>0</v>
          </cell>
        </row>
        <row r="9389">
          <cell r="A9389" t="str">
            <v>HSP48WH</v>
          </cell>
          <cell r="B9389" t="str">
            <v>×ｿﾚｲﾕｶﾞｰﾃﾞﾝﾋﾟｯｸ ﾘﾎﾞﾝ WH</v>
          </cell>
          <cell r="C9389" t="str">
            <v>×</v>
          </cell>
          <cell r="D9389">
            <v>0</v>
          </cell>
          <cell r="E9389">
            <v>0</v>
          </cell>
          <cell r="F9389">
            <v>0</v>
          </cell>
        </row>
        <row r="9390">
          <cell r="A9390" t="str">
            <v>HSP49GD</v>
          </cell>
          <cell r="B9390" t="str">
            <v>×ｿﾚｲﾕｶﾞｰﾃﾞﾝﾋﾟｯｸ For you GD</v>
          </cell>
          <cell r="C9390" t="str">
            <v>×</v>
          </cell>
          <cell r="D9390">
            <v>0</v>
          </cell>
          <cell r="E9390">
            <v>0</v>
          </cell>
          <cell r="F9390">
            <v>0</v>
          </cell>
        </row>
        <row r="9391">
          <cell r="A9391" t="str">
            <v>HSP49PK</v>
          </cell>
          <cell r="B9391" t="str">
            <v>×ｿﾚｲﾕｶﾞｰﾃﾞﾝﾋﾟｯｸ For you PK</v>
          </cell>
          <cell r="C9391" t="str">
            <v>×</v>
          </cell>
          <cell r="D9391">
            <v>0</v>
          </cell>
          <cell r="E9391">
            <v>0</v>
          </cell>
          <cell r="F9391">
            <v>0</v>
          </cell>
        </row>
        <row r="9392">
          <cell r="A9392" t="str">
            <v>HSP49RD</v>
          </cell>
          <cell r="B9392" t="str">
            <v>×ｿﾚｲﾕｶﾞｰﾃﾞﾝﾋﾟｯｸ For you RD</v>
          </cell>
          <cell r="C9392" t="str">
            <v>×</v>
          </cell>
          <cell r="D9392">
            <v>0</v>
          </cell>
          <cell r="E9392">
            <v>0</v>
          </cell>
          <cell r="F9392">
            <v>0</v>
          </cell>
        </row>
        <row r="9393">
          <cell r="A9393" t="str">
            <v>HSP50BL</v>
          </cell>
          <cell r="B9393" t="str">
            <v>×ｿﾚｲﾕｶﾞｰﾃﾞﾝﾋﾟｯｸ ﾊﾞﾙｰﾝ L BL</v>
          </cell>
          <cell r="C9393" t="str">
            <v>×</v>
          </cell>
          <cell r="D9393">
            <v>0</v>
          </cell>
          <cell r="E9393">
            <v>0</v>
          </cell>
          <cell r="F9393">
            <v>0</v>
          </cell>
        </row>
        <row r="9394">
          <cell r="A9394" t="str">
            <v>HSP50RD</v>
          </cell>
          <cell r="B9394" t="str">
            <v>×ｿﾚｲﾕｶﾞｰﾃﾞﾝﾋﾟｯｸ ﾊﾞﾙｰﾝ L RD</v>
          </cell>
          <cell r="C9394" t="str">
            <v>×</v>
          </cell>
          <cell r="D9394">
            <v>0</v>
          </cell>
          <cell r="E9394">
            <v>0</v>
          </cell>
          <cell r="F9394">
            <v>0</v>
          </cell>
        </row>
        <row r="9395">
          <cell r="A9395" t="str">
            <v>HSP50YE</v>
          </cell>
          <cell r="B9395" t="str">
            <v>×ｿﾚｲﾕｶﾞｰﾃﾞﾝﾋﾟｯｸ ﾊﾞﾙｰﾝ L YE</v>
          </cell>
          <cell r="C9395" t="str">
            <v>×</v>
          </cell>
          <cell r="D9395">
            <v>0</v>
          </cell>
          <cell r="E9395">
            <v>0</v>
          </cell>
          <cell r="F9395">
            <v>0</v>
          </cell>
        </row>
        <row r="9396">
          <cell r="A9396" t="str">
            <v>HSP51BL</v>
          </cell>
          <cell r="B9396" t="str">
            <v>×ｿﾚｲﾕｶﾞｰﾃﾞﾝﾋﾟｯｸ ﾊﾞﾙｰﾝ S BL</v>
          </cell>
          <cell r="C9396" t="str">
            <v>×</v>
          </cell>
          <cell r="D9396">
            <v>0</v>
          </cell>
          <cell r="E9396">
            <v>0</v>
          </cell>
          <cell r="F9396">
            <v>0</v>
          </cell>
        </row>
        <row r="9397">
          <cell r="A9397" t="str">
            <v>HSP51RD</v>
          </cell>
          <cell r="B9397" t="str">
            <v>×ｿﾚｲﾕｶﾞｰﾃﾞﾝﾋﾟｯｸ ﾊﾞﾙｰﾝ S RD</v>
          </cell>
          <cell r="C9397" t="str">
            <v>×</v>
          </cell>
          <cell r="D9397">
            <v>0</v>
          </cell>
          <cell r="E9397">
            <v>0</v>
          </cell>
          <cell r="F9397">
            <v>0</v>
          </cell>
        </row>
        <row r="9398">
          <cell r="A9398" t="str">
            <v>HSP51YE</v>
          </cell>
          <cell r="B9398" t="str">
            <v>×ｿﾚｲﾕｶﾞｰﾃﾞﾝﾋﾟｯｸ ﾊﾞﾙｰﾝ S YE</v>
          </cell>
          <cell r="C9398" t="str">
            <v>×</v>
          </cell>
          <cell r="D9398">
            <v>0</v>
          </cell>
          <cell r="E9398">
            <v>0</v>
          </cell>
          <cell r="F9398">
            <v>0</v>
          </cell>
        </row>
        <row r="9399">
          <cell r="A9399" t="str">
            <v>HSP52BK</v>
          </cell>
          <cell r="B9399" t="str">
            <v>×ｿﾚｲﾕｶﾞｰﾃﾞﾝﾋﾟｯｸ ﾌﾞｯｸﾏｰｸL BK</v>
          </cell>
          <cell r="C9399" t="str">
            <v>×</v>
          </cell>
          <cell r="D9399">
            <v>0</v>
          </cell>
          <cell r="E9399">
            <v>0</v>
          </cell>
          <cell r="F9399">
            <v>0</v>
          </cell>
        </row>
        <row r="9400">
          <cell r="A9400" t="str">
            <v>HSP52BL</v>
          </cell>
          <cell r="B9400" t="str">
            <v>×ｿﾚｲﾕｶﾞｰﾃﾞﾝﾋﾟｯｸ ﾌﾞｯｸﾏｰｸL BL</v>
          </cell>
          <cell r="C9400" t="str">
            <v>×</v>
          </cell>
          <cell r="D9400">
            <v>0</v>
          </cell>
          <cell r="E9400">
            <v>0</v>
          </cell>
          <cell r="F9400">
            <v>0</v>
          </cell>
        </row>
        <row r="9401">
          <cell r="A9401" t="str">
            <v>HSP52WH</v>
          </cell>
          <cell r="B9401" t="str">
            <v>×ｿﾚｲﾕｶﾞｰﾃﾞﾝﾋﾟｯｸ ﾌﾞｯｸﾏｰｸL WH</v>
          </cell>
          <cell r="C9401" t="str">
            <v>×</v>
          </cell>
          <cell r="D9401">
            <v>0</v>
          </cell>
          <cell r="E9401">
            <v>0</v>
          </cell>
          <cell r="F9401">
            <v>0</v>
          </cell>
        </row>
        <row r="9402">
          <cell r="A9402" t="str">
            <v>HSP53BK</v>
          </cell>
          <cell r="B9402" t="str">
            <v>×ｿﾚｲﾕｶﾞｰﾃﾞﾝﾋﾟｯｸ ﾌﾞｯｸﾏｰｸS BK</v>
          </cell>
          <cell r="C9402" t="str">
            <v>×</v>
          </cell>
          <cell r="D9402">
            <v>0</v>
          </cell>
          <cell r="E9402">
            <v>0</v>
          </cell>
          <cell r="F9402">
            <v>0</v>
          </cell>
        </row>
        <row r="9403">
          <cell r="A9403" t="str">
            <v>HSP53BL</v>
          </cell>
          <cell r="B9403" t="str">
            <v>×ｿﾚｲﾕｶﾞｰﾃﾞﾝﾋﾟｯｸ ﾌﾞｯｸﾏｰｸS BL</v>
          </cell>
          <cell r="C9403" t="str">
            <v>×</v>
          </cell>
          <cell r="D9403">
            <v>0</v>
          </cell>
          <cell r="E9403">
            <v>0</v>
          </cell>
          <cell r="F9403">
            <v>0</v>
          </cell>
        </row>
        <row r="9404">
          <cell r="A9404" t="str">
            <v>HSP53WH</v>
          </cell>
          <cell r="B9404" t="str">
            <v>×ｿﾚｲﾕｶﾞｰﾃﾞﾝﾋﾟｯｸ ﾌﾞｯｸﾏｰｸS WH</v>
          </cell>
          <cell r="C9404" t="str">
            <v>×</v>
          </cell>
          <cell r="D9404">
            <v>0</v>
          </cell>
          <cell r="E9404">
            <v>0</v>
          </cell>
          <cell r="F9404">
            <v>0</v>
          </cell>
        </row>
        <row r="9405">
          <cell r="A9405" t="str">
            <v>HSP54BK</v>
          </cell>
          <cell r="B9405" t="str">
            <v>×ｿﾚｲﾕｶﾞｰﾃﾞﾝﾋﾟｯｸ ｸﾛｰﾊﾞｰL BK●</v>
          </cell>
          <cell r="C9405" t="str">
            <v>×</v>
          </cell>
          <cell r="D9405">
            <v>0</v>
          </cell>
          <cell r="E9405">
            <v>0</v>
          </cell>
          <cell r="F9405">
            <v>0</v>
          </cell>
        </row>
        <row r="9406">
          <cell r="A9406" t="str">
            <v>HSP54BKSA</v>
          </cell>
          <cell r="B9406" t="str">
            <v>×ｿﾚｲﾕｶﾞｰﾃﾞﾝﾋﾟｯｸ ｸﾛｰﾊﾞｰL BK</v>
          </cell>
          <cell r="C9406" t="str">
            <v>×</v>
          </cell>
          <cell r="D9406">
            <v>0</v>
          </cell>
          <cell r="E9406">
            <v>0</v>
          </cell>
          <cell r="F9406">
            <v>0</v>
          </cell>
        </row>
        <row r="9407">
          <cell r="A9407" t="str">
            <v>HSP54GR</v>
          </cell>
          <cell r="B9407" t="str">
            <v>×ｿﾚｲﾕｶﾞｰﾃﾞﾝﾋﾟｯｸ ｸﾛｰﾊﾞｰL GR</v>
          </cell>
          <cell r="C9407" t="str">
            <v>×</v>
          </cell>
          <cell r="D9407">
            <v>0</v>
          </cell>
          <cell r="E9407">
            <v>0</v>
          </cell>
          <cell r="F9407">
            <v>0</v>
          </cell>
        </row>
        <row r="9408">
          <cell r="A9408" t="str">
            <v>HSP54WH</v>
          </cell>
          <cell r="B9408" t="str">
            <v>×ｿﾚｲﾕｶﾞｰﾃﾞﾝﾋﾟｯｸ ｸﾛｰﾊﾞｰL WH</v>
          </cell>
          <cell r="C9408" t="str">
            <v>×</v>
          </cell>
          <cell r="D9408">
            <v>0</v>
          </cell>
          <cell r="E9408">
            <v>0</v>
          </cell>
          <cell r="F9408">
            <v>0</v>
          </cell>
        </row>
        <row r="9409">
          <cell r="A9409" t="str">
            <v>HSP55BK</v>
          </cell>
          <cell r="B9409" t="str">
            <v>×ｿﾚｲﾕｶﾞｰﾃﾞﾝﾋﾟｯｸ ｸﾛｰﾊﾞｰS BK●</v>
          </cell>
          <cell r="C9409" t="str">
            <v>×</v>
          </cell>
          <cell r="D9409">
            <v>0</v>
          </cell>
          <cell r="E9409">
            <v>0</v>
          </cell>
          <cell r="F9409">
            <v>0</v>
          </cell>
        </row>
        <row r="9410">
          <cell r="A9410" t="str">
            <v>HSP55BKSA</v>
          </cell>
          <cell r="B9410" t="str">
            <v>×ｿﾚｲﾕｶﾞｰﾃﾞﾝﾋﾟｯｸ ｸﾛｰﾊﾞｰS BK</v>
          </cell>
          <cell r="C9410" t="str">
            <v>×</v>
          </cell>
          <cell r="D9410">
            <v>0</v>
          </cell>
          <cell r="E9410">
            <v>0</v>
          </cell>
          <cell r="F9410">
            <v>0</v>
          </cell>
        </row>
        <row r="9411">
          <cell r="A9411" t="str">
            <v>HSP55GR</v>
          </cell>
          <cell r="B9411" t="str">
            <v>×ｿﾚｲﾕｶﾞｰﾃﾞﾝﾋﾟｯｸ ｸﾛｰﾊﾞｰS GR</v>
          </cell>
          <cell r="C9411" t="str">
            <v>×</v>
          </cell>
          <cell r="D9411">
            <v>0</v>
          </cell>
          <cell r="E9411">
            <v>0</v>
          </cell>
          <cell r="F9411">
            <v>0</v>
          </cell>
        </row>
        <row r="9412">
          <cell r="A9412" t="str">
            <v>HSP55WH</v>
          </cell>
          <cell r="B9412" t="str">
            <v>×ｿﾚｲﾕｶﾞｰﾃﾞﾝﾋﾟｯｸ ｸﾛｰﾊﾞｰS WH</v>
          </cell>
          <cell r="C9412" t="str">
            <v>×</v>
          </cell>
          <cell r="D9412">
            <v>0</v>
          </cell>
          <cell r="E9412">
            <v>0</v>
          </cell>
          <cell r="F9412">
            <v>0</v>
          </cell>
        </row>
        <row r="9413">
          <cell r="A9413" t="str">
            <v>HSP56BL</v>
          </cell>
          <cell r="B9413" t="str">
            <v>×ｿﾚｲﾕｶﾞｰﾃﾞﾝﾋﾟｯｸ ﾊﾞｰﾄﾞ BL</v>
          </cell>
          <cell r="C9413" t="str">
            <v>×</v>
          </cell>
          <cell r="D9413">
            <v>0</v>
          </cell>
          <cell r="E9413">
            <v>0</v>
          </cell>
          <cell r="F9413">
            <v>0</v>
          </cell>
        </row>
        <row r="9414">
          <cell r="A9414" t="str">
            <v>HSP56WH</v>
          </cell>
          <cell r="B9414" t="str">
            <v>×ｿﾚｲﾕｶﾞｰﾃﾞﾝﾋﾟｯｸ ﾊﾞｰﾄﾞ WH</v>
          </cell>
          <cell r="C9414" t="str">
            <v>×</v>
          </cell>
          <cell r="D9414">
            <v>0</v>
          </cell>
          <cell r="E9414">
            <v>0</v>
          </cell>
          <cell r="F9414">
            <v>0</v>
          </cell>
        </row>
        <row r="9415">
          <cell r="A9415" t="str">
            <v>HSP56YE</v>
          </cell>
          <cell r="B9415" t="str">
            <v>×ｿﾚｲﾕｶﾞｰﾃﾞﾝﾋﾟｯｸ ﾊﾞｰﾄﾞ YE</v>
          </cell>
          <cell r="C9415" t="str">
            <v>×</v>
          </cell>
          <cell r="D9415">
            <v>0</v>
          </cell>
          <cell r="E9415">
            <v>0</v>
          </cell>
          <cell r="F9415">
            <v>0</v>
          </cell>
        </row>
        <row r="9416">
          <cell r="A9416" t="str">
            <v>HSP57BL</v>
          </cell>
          <cell r="B9416" t="str">
            <v>ｿﾚｲﾕｶﾞｰﾃﾞﾝﾋﾟｯｸ ｶﾞｰﾗﾝﾄﾞL BL 　●</v>
          </cell>
          <cell r="C9416" t="str">
            <v>×2</v>
          </cell>
          <cell r="D9416">
            <v>0</v>
          </cell>
          <cell r="E9416">
            <v>0</v>
          </cell>
          <cell r="F9416">
            <v>0</v>
          </cell>
        </row>
        <row r="9417">
          <cell r="A9417" t="str">
            <v>HSP57BLSA</v>
          </cell>
          <cell r="B9417" t="str">
            <v>ｿﾚｲﾕｶﾞｰﾃﾞﾝﾋﾟｯｸ ｶﾞｰﾗﾝﾄﾞL BL</v>
          </cell>
          <cell r="C9417" t="str">
            <v>×2</v>
          </cell>
          <cell r="D9417">
            <v>20</v>
          </cell>
          <cell r="E9417">
            <v>0</v>
          </cell>
          <cell r="F9417">
            <v>20</v>
          </cell>
        </row>
        <row r="9418">
          <cell r="A9418" t="str">
            <v>HSP57GR</v>
          </cell>
          <cell r="B9418" t="str">
            <v>×ｿﾚｲﾕｶﾞｰﾃﾞﾝﾋﾟｯｸ ｶﾞｰﾗﾝﾄﾞL GR 　●</v>
          </cell>
          <cell r="C9418" t="str">
            <v>×</v>
          </cell>
          <cell r="D9418">
            <v>0</v>
          </cell>
          <cell r="E9418">
            <v>0</v>
          </cell>
          <cell r="F9418">
            <v>0</v>
          </cell>
        </row>
        <row r="9419">
          <cell r="A9419" t="str">
            <v>HSP57GRSA</v>
          </cell>
          <cell r="B9419" t="str">
            <v>×ｿﾚｲﾕｶﾞｰﾃﾞﾝﾋﾟｯｸ ｶﾞｰﾗﾝﾄﾞL GR</v>
          </cell>
          <cell r="C9419" t="str">
            <v>×</v>
          </cell>
          <cell r="D9419">
            <v>0</v>
          </cell>
          <cell r="E9419">
            <v>0</v>
          </cell>
          <cell r="F9419">
            <v>0</v>
          </cell>
        </row>
        <row r="9420">
          <cell r="A9420" t="str">
            <v>HSP57RD</v>
          </cell>
          <cell r="B9420" t="str">
            <v>×ｿﾚｲﾕｶﾞｰﾃﾞﾝﾋﾟｯｸ ｶﾞｰﾗﾝﾄﾞL RD 　●</v>
          </cell>
          <cell r="C9420" t="str">
            <v>×</v>
          </cell>
          <cell r="D9420">
            <v>0</v>
          </cell>
          <cell r="E9420">
            <v>0</v>
          </cell>
          <cell r="F9420">
            <v>0</v>
          </cell>
        </row>
        <row r="9421">
          <cell r="A9421" t="str">
            <v>HSP57RDSA</v>
          </cell>
          <cell r="B9421" t="str">
            <v>×ｿﾚｲﾕｶﾞｰﾃﾞﾝﾋﾟｯｸ ｶﾞｰﾗﾝﾄﾞL RD</v>
          </cell>
          <cell r="C9421" t="str">
            <v>×</v>
          </cell>
          <cell r="D9421">
            <v>0</v>
          </cell>
          <cell r="E9421">
            <v>0</v>
          </cell>
          <cell r="F9421">
            <v>0</v>
          </cell>
        </row>
        <row r="9422">
          <cell r="A9422" t="str">
            <v>HSP58BL</v>
          </cell>
          <cell r="B9422" t="str">
            <v>×ｿﾚｲﾕｶﾞｰﾃﾞﾝﾋﾟｯｸ ｶﾞｰﾗﾝﾄﾞS BL 　●</v>
          </cell>
          <cell r="C9422" t="str">
            <v>×</v>
          </cell>
          <cell r="D9422">
            <v>0</v>
          </cell>
          <cell r="E9422">
            <v>0</v>
          </cell>
          <cell r="F9422">
            <v>0</v>
          </cell>
        </row>
        <row r="9423">
          <cell r="A9423" t="str">
            <v>HSP58BLSA</v>
          </cell>
          <cell r="B9423" t="str">
            <v>×ｿﾚｲﾕｶﾞｰﾃﾞﾝﾋﾟｯｸ ｶﾞｰﾗﾝﾄﾞS BL</v>
          </cell>
          <cell r="C9423" t="str">
            <v>×</v>
          </cell>
          <cell r="D9423">
            <v>0</v>
          </cell>
          <cell r="E9423">
            <v>0</v>
          </cell>
          <cell r="F9423">
            <v>0</v>
          </cell>
        </row>
        <row r="9424">
          <cell r="A9424" t="str">
            <v>HSP58GR</v>
          </cell>
          <cell r="B9424" t="str">
            <v>×ｿﾚｲﾕｶﾞｰﾃﾞﾝﾋﾟｯｸ ｶﾞｰﾗﾝﾄﾞS GR 　●</v>
          </cell>
          <cell r="C9424" t="str">
            <v>×</v>
          </cell>
          <cell r="D9424">
            <v>0</v>
          </cell>
          <cell r="E9424">
            <v>0</v>
          </cell>
          <cell r="F9424">
            <v>0</v>
          </cell>
        </row>
        <row r="9425">
          <cell r="A9425" t="str">
            <v>HSP58GRSA</v>
          </cell>
          <cell r="B9425" t="str">
            <v>×ｿﾚｲﾕｶﾞｰﾃﾞﾝﾋﾟｯｸ ｶﾞｰﾗﾝﾄﾞS GR</v>
          </cell>
          <cell r="C9425" t="str">
            <v>×</v>
          </cell>
          <cell r="D9425">
            <v>0</v>
          </cell>
          <cell r="E9425">
            <v>0</v>
          </cell>
          <cell r="F9425">
            <v>0</v>
          </cell>
        </row>
        <row r="9426">
          <cell r="A9426" t="str">
            <v>HSP58RD</v>
          </cell>
          <cell r="B9426" t="str">
            <v>×ｿﾚｲﾕｶﾞｰﾃﾞﾝﾋﾟｯｸ ｶﾞｰﾗﾝﾄﾞS RD</v>
          </cell>
          <cell r="C9426" t="str">
            <v>×</v>
          </cell>
          <cell r="D9426">
            <v>0</v>
          </cell>
          <cell r="E9426">
            <v>0</v>
          </cell>
          <cell r="F9426">
            <v>0</v>
          </cell>
        </row>
        <row r="9427">
          <cell r="A9427" t="str">
            <v>HSP59RD</v>
          </cell>
          <cell r="B9427" t="str">
            <v>×ｿﾚｲﾕｶﾞｰﾃﾞﾝﾋﾟｯｸ ﾗﾝﾄﾞﾘｰL RD 　●</v>
          </cell>
          <cell r="C9427" t="str">
            <v>×</v>
          </cell>
          <cell r="D9427">
            <v>0</v>
          </cell>
          <cell r="E9427">
            <v>0</v>
          </cell>
          <cell r="F9427">
            <v>0</v>
          </cell>
        </row>
        <row r="9428">
          <cell r="A9428" t="str">
            <v>HSP59RDSA</v>
          </cell>
          <cell r="B9428" t="str">
            <v>×ｿﾚｲﾕｶﾞｰﾃﾞﾝﾋﾟｯｸ ﾗﾝﾄﾞﾘｰL RD</v>
          </cell>
          <cell r="C9428" t="str">
            <v>×</v>
          </cell>
          <cell r="D9428">
            <v>0</v>
          </cell>
          <cell r="E9428">
            <v>0</v>
          </cell>
          <cell r="F9428">
            <v>0</v>
          </cell>
        </row>
        <row r="9429">
          <cell r="A9429" t="str">
            <v>HSP59YE</v>
          </cell>
          <cell r="B9429" t="str">
            <v>×ｿﾚｲﾕｶﾞｰﾃﾞﾝﾋﾟｯｸ ﾗﾝﾄﾞﾘｰL YE 　●</v>
          </cell>
          <cell r="C9429" t="str">
            <v>×</v>
          </cell>
          <cell r="D9429">
            <v>0</v>
          </cell>
          <cell r="E9429">
            <v>0</v>
          </cell>
          <cell r="F9429">
            <v>0</v>
          </cell>
        </row>
        <row r="9430">
          <cell r="A9430" t="str">
            <v>HSP59YESA</v>
          </cell>
          <cell r="B9430" t="str">
            <v>×ｿﾚｲﾕｶﾞｰﾃﾞﾝﾋﾟｯｸ ﾗﾝﾄﾞﾘｰL YE</v>
          </cell>
          <cell r="C9430" t="str">
            <v>×</v>
          </cell>
          <cell r="D9430">
            <v>0</v>
          </cell>
          <cell r="E9430">
            <v>0</v>
          </cell>
          <cell r="F9430">
            <v>0</v>
          </cell>
        </row>
        <row r="9431">
          <cell r="A9431" t="str">
            <v>HSP60RD</v>
          </cell>
          <cell r="B9431" t="str">
            <v>×ｿﾚｲﾕｶﾞｰﾃﾞﾝﾋﾟｯｸ ﾗﾝﾄﾞﾘｰS RD</v>
          </cell>
          <cell r="C9431" t="str">
            <v>×</v>
          </cell>
          <cell r="D9431">
            <v>0</v>
          </cell>
          <cell r="E9431">
            <v>0</v>
          </cell>
          <cell r="F9431">
            <v>0</v>
          </cell>
        </row>
        <row r="9432">
          <cell r="A9432" t="str">
            <v>HSP60YE</v>
          </cell>
          <cell r="B9432" t="str">
            <v>×ｿﾚｲﾕｶﾞｰﾃﾞﾝﾋﾟｯｸ ﾗﾝﾄﾞﾘｰS YE</v>
          </cell>
          <cell r="C9432" t="str">
            <v>×</v>
          </cell>
          <cell r="D9432">
            <v>0</v>
          </cell>
          <cell r="E9432">
            <v>0</v>
          </cell>
          <cell r="F9432">
            <v>0</v>
          </cell>
        </row>
        <row r="9433">
          <cell r="A9433" t="str">
            <v>HSP61BL</v>
          </cell>
          <cell r="B9433" t="str">
            <v>ｿﾚｲﾕｶﾞｰﾃﾞﾝﾋﾟｯｸ01-BL ﾘﾎﾞﾝ</v>
          </cell>
          <cell r="C9433" t="str">
            <v>◇2</v>
          </cell>
          <cell r="D9433">
            <v>58</v>
          </cell>
          <cell r="E9433">
            <v>6</v>
          </cell>
          <cell r="F9433">
            <v>52</v>
          </cell>
        </row>
        <row r="9434">
          <cell r="A9434" t="str">
            <v>HSP61PK</v>
          </cell>
          <cell r="B9434" t="str">
            <v>ｿﾚｲﾕｶﾞｰﾃﾞﾝﾋﾟｯｸ01-PK ﾘﾎﾞﾝ</v>
          </cell>
          <cell r="C9434" t="str">
            <v>◇2</v>
          </cell>
          <cell r="D9434">
            <v>25</v>
          </cell>
          <cell r="E9434">
            <v>8</v>
          </cell>
          <cell r="F9434">
            <v>17</v>
          </cell>
        </row>
        <row r="9435">
          <cell r="A9435" t="str">
            <v>HSP61RD</v>
          </cell>
          <cell r="B9435" t="str">
            <v>ｿﾚｲﾕｶﾞｰﾃﾞﾝﾋﾟｯｸ01-RD ﾘﾎﾞﾝ</v>
          </cell>
          <cell r="C9435" t="str">
            <v>◇2</v>
          </cell>
          <cell r="D9435">
            <v>117</v>
          </cell>
          <cell r="E9435">
            <v>0</v>
          </cell>
          <cell r="F9435">
            <v>117</v>
          </cell>
        </row>
        <row r="9436">
          <cell r="A9436" t="str">
            <v>HSP61YE</v>
          </cell>
          <cell r="B9436" t="str">
            <v>ｿﾚｲﾕｶﾞｰﾃﾞﾝﾋﾟｯｸ01-YE ﾘﾎﾞﾝ</v>
          </cell>
          <cell r="C9436" t="str">
            <v>◇2</v>
          </cell>
          <cell r="D9436">
            <v>54</v>
          </cell>
          <cell r="E9436">
            <v>2</v>
          </cell>
          <cell r="F9436">
            <v>52</v>
          </cell>
        </row>
        <row r="9437">
          <cell r="A9437" t="str">
            <v>HSP62PK</v>
          </cell>
          <cell r="B9437" t="str">
            <v>×ｿﾚｲﾕｶﾞｰﾃﾞﾝﾋﾟｯｸ02-PK ｼｰﾘﾝｸﾞｽﾀﾝﾌﾟ●</v>
          </cell>
          <cell r="C9437" t="str">
            <v>×</v>
          </cell>
          <cell r="D9437">
            <v>0</v>
          </cell>
          <cell r="E9437">
            <v>0</v>
          </cell>
          <cell r="F9437">
            <v>0</v>
          </cell>
        </row>
        <row r="9438">
          <cell r="A9438" t="str">
            <v>HSP62PKSA</v>
          </cell>
          <cell r="B9438" t="str">
            <v>×ｿﾚｲﾕｶﾞｰﾃﾞﾝﾋﾟｯｸ02-PK ｼｰﾘﾝｸﾞｽﾀﾝﾌﾟ</v>
          </cell>
          <cell r="C9438" t="str">
            <v>×</v>
          </cell>
          <cell r="D9438">
            <v>0</v>
          </cell>
          <cell r="E9438">
            <v>0</v>
          </cell>
          <cell r="F9438">
            <v>0</v>
          </cell>
        </row>
        <row r="9439">
          <cell r="A9439" t="str">
            <v>HSP62RD</v>
          </cell>
          <cell r="B9439" t="str">
            <v>ｿﾚｲﾕｶﾞｰﾃﾞﾝﾋﾟｯｸ02-RD ｼｰﾘﾝｸﾞｽﾀﾝﾌﾟ●</v>
          </cell>
          <cell r="C9439" t="str">
            <v>×2</v>
          </cell>
          <cell r="D9439">
            <v>0</v>
          </cell>
          <cell r="E9439">
            <v>0</v>
          </cell>
          <cell r="F9439">
            <v>0</v>
          </cell>
        </row>
        <row r="9440">
          <cell r="A9440" t="str">
            <v>HSP62RDSA</v>
          </cell>
          <cell r="B9440" t="str">
            <v>ｿﾚｲﾕｶﾞｰﾃﾞﾝﾋﾟｯｸ02-RD ｼｰﾘﾝｸﾞｽﾀﾝﾌﾟ</v>
          </cell>
          <cell r="C9440" t="str">
            <v>×2</v>
          </cell>
          <cell r="D9440">
            <v>67</v>
          </cell>
          <cell r="E9440">
            <v>6</v>
          </cell>
          <cell r="F9440">
            <v>61</v>
          </cell>
        </row>
        <row r="9441">
          <cell r="A9441" t="str">
            <v>HSP62WH</v>
          </cell>
          <cell r="B9441" t="str">
            <v>ｿﾚｲﾕｶﾞｰﾃﾞﾝﾋﾟｯｸ02-WH ｼｰﾘﾝｸﾞｽﾀﾝﾌﾟ●</v>
          </cell>
          <cell r="C9441" t="str">
            <v>×2</v>
          </cell>
          <cell r="D9441">
            <v>0</v>
          </cell>
          <cell r="E9441">
            <v>0</v>
          </cell>
          <cell r="F9441">
            <v>0</v>
          </cell>
        </row>
        <row r="9442">
          <cell r="A9442" t="str">
            <v>HSP62WHSA</v>
          </cell>
          <cell r="B9442" t="str">
            <v>ｿﾚｲﾕｶﾞｰﾃﾞﾝﾋﾟｯｸ02-WH ｼｰﾘﾝｸﾞｽﾀﾝﾌﾟ</v>
          </cell>
          <cell r="C9442" t="str">
            <v>×2</v>
          </cell>
          <cell r="D9442">
            <v>112</v>
          </cell>
          <cell r="E9442">
            <v>6</v>
          </cell>
          <cell r="F9442">
            <v>106</v>
          </cell>
        </row>
        <row r="9443">
          <cell r="A9443" t="str">
            <v>HSP63BL</v>
          </cell>
          <cell r="B9443" t="str">
            <v>ｿﾚｲﾕｶﾞｰﾃﾞﾝﾋﾟｯｸ03-BL ﾊｰﾄ</v>
          </cell>
          <cell r="C9443" t="str">
            <v>◇2</v>
          </cell>
          <cell r="D9443">
            <v>91</v>
          </cell>
          <cell r="E9443">
            <v>2</v>
          </cell>
          <cell r="F9443">
            <v>89</v>
          </cell>
        </row>
        <row r="9444">
          <cell r="A9444" t="str">
            <v>HSP63PK</v>
          </cell>
          <cell r="B9444" t="str">
            <v>ｿﾚｲﾕｶﾞｰﾃﾞﾝﾋﾟｯｸ03-PK ﾊｰﾄ</v>
          </cell>
          <cell r="C9444" t="str">
            <v>◇2</v>
          </cell>
          <cell r="D9444">
            <v>62</v>
          </cell>
          <cell r="E9444">
            <v>2</v>
          </cell>
          <cell r="F9444">
            <v>60</v>
          </cell>
        </row>
        <row r="9445">
          <cell r="A9445" t="str">
            <v>HSP63RD</v>
          </cell>
          <cell r="B9445" t="str">
            <v>ｿﾚｲﾕｶﾞｰﾃﾞﾝﾋﾟｯｸ03-RD ﾊｰﾄ</v>
          </cell>
          <cell r="C9445" t="str">
            <v>◇2</v>
          </cell>
          <cell r="D9445">
            <v>28</v>
          </cell>
          <cell r="E9445">
            <v>0</v>
          </cell>
          <cell r="F9445">
            <v>28</v>
          </cell>
        </row>
        <row r="9446">
          <cell r="A9446" t="str">
            <v>HSP63WH</v>
          </cell>
          <cell r="B9446" t="str">
            <v>ｿﾚｲﾕｶﾞｰﾃﾞﾝﾋﾟｯｸ03-WH ﾊｰﾄ</v>
          </cell>
          <cell r="C9446" t="str">
            <v>◇2</v>
          </cell>
          <cell r="D9446">
            <v>101</v>
          </cell>
          <cell r="E9446">
            <v>2</v>
          </cell>
          <cell r="F9446">
            <v>99</v>
          </cell>
        </row>
        <row r="9447">
          <cell r="A9447" t="str">
            <v>HSP63YE</v>
          </cell>
          <cell r="B9447" t="str">
            <v>ｿﾚｲﾕｶﾞｰﾃﾞﾝﾋﾟｯｸ03-YE ﾊｰﾄ</v>
          </cell>
          <cell r="C9447" t="str">
            <v>◇2</v>
          </cell>
          <cell r="D9447">
            <v>49</v>
          </cell>
          <cell r="E9447">
            <v>2</v>
          </cell>
          <cell r="F9447">
            <v>47</v>
          </cell>
        </row>
        <row r="9448">
          <cell r="A9448" t="str">
            <v>HSP64BK</v>
          </cell>
          <cell r="B9448" t="str">
            <v>ｿﾚｲﾕｶﾞｰﾃﾞﾝﾋﾟｯｸ04-BK Thank You</v>
          </cell>
          <cell r="C9448" t="str">
            <v>◇2</v>
          </cell>
          <cell r="D9448">
            <v>12</v>
          </cell>
          <cell r="E9448">
            <v>0</v>
          </cell>
          <cell r="F9448">
            <v>12</v>
          </cell>
        </row>
        <row r="9449">
          <cell r="A9449" t="str">
            <v>HSP64WH</v>
          </cell>
          <cell r="B9449" t="str">
            <v>ｿﾚｲﾕｶﾞｰﾃﾞﾝﾋﾟｯｸ04-WH Thank You</v>
          </cell>
          <cell r="C9449" t="str">
            <v>◇2</v>
          </cell>
          <cell r="D9449">
            <v>92</v>
          </cell>
          <cell r="E9449">
            <v>0</v>
          </cell>
          <cell r="F9449">
            <v>92</v>
          </cell>
        </row>
        <row r="9450">
          <cell r="A9450" t="str">
            <v>HSP65BK</v>
          </cell>
          <cell r="B9450" t="str">
            <v>ｿﾚｲﾕｶﾞｰﾃﾞﾝﾋﾟｯｸ05-BK For You ●</v>
          </cell>
          <cell r="C9450" t="str">
            <v>×2</v>
          </cell>
          <cell r="D9450">
            <v>0</v>
          </cell>
          <cell r="E9450">
            <v>0</v>
          </cell>
          <cell r="F9450">
            <v>0</v>
          </cell>
        </row>
        <row r="9451">
          <cell r="A9451" t="str">
            <v>HSP65BKSA</v>
          </cell>
          <cell r="B9451" t="str">
            <v>ｿﾚｲﾕｶﾞｰﾃﾞﾝﾋﾟｯｸ05-BK For You</v>
          </cell>
          <cell r="C9451" t="str">
            <v>×2</v>
          </cell>
          <cell r="D9451">
            <v>97</v>
          </cell>
          <cell r="E9451">
            <v>0</v>
          </cell>
          <cell r="F9451">
            <v>97</v>
          </cell>
        </row>
        <row r="9452">
          <cell r="A9452" t="str">
            <v>HSP65WH</v>
          </cell>
          <cell r="B9452" t="str">
            <v>ｿﾚｲﾕｶﾞｰﾃﾞﾝﾋﾟｯｸ05-WH For You ●</v>
          </cell>
          <cell r="C9452" t="str">
            <v>×2</v>
          </cell>
          <cell r="D9452">
            <v>0</v>
          </cell>
          <cell r="E9452">
            <v>0</v>
          </cell>
          <cell r="F9452">
            <v>0</v>
          </cell>
        </row>
        <row r="9453">
          <cell r="A9453" t="str">
            <v>HSP65WHSA</v>
          </cell>
          <cell r="B9453" t="str">
            <v>ｿﾚｲﾕｶﾞｰﾃﾞﾝﾋﾟｯｸ05-WH For You</v>
          </cell>
          <cell r="C9453" t="str">
            <v>×2</v>
          </cell>
          <cell r="D9453">
            <v>207</v>
          </cell>
          <cell r="E9453">
            <v>0</v>
          </cell>
          <cell r="F9453">
            <v>207</v>
          </cell>
        </row>
        <row r="9454">
          <cell r="A9454" t="str">
            <v>HSP66BK</v>
          </cell>
          <cell r="B9454" t="str">
            <v>×ｿﾚｲﾕｶﾞｰﾃﾞﾝﾋﾟｯｸ06-BK Welcome</v>
          </cell>
          <cell r="C9454" t="str">
            <v>×</v>
          </cell>
          <cell r="D9454">
            <v>0</v>
          </cell>
          <cell r="E9454">
            <v>0</v>
          </cell>
          <cell r="F9454">
            <v>0</v>
          </cell>
        </row>
        <row r="9455">
          <cell r="A9455" t="str">
            <v>HSP66WH</v>
          </cell>
          <cell r="B9455" t="str">
            <v>×ｿﾚｲﾕｶﾞｰﾃﾞﾝﾋﾟｯｸ06-WH Welcome</v>
          </cell>
          <cell r="C9455" t="str">
            <v>×</v>
          </cell>
          <cell r="D9455">
            <v>0</v>
          </cell>
          <cell r="E9455">
            <v>0</v>
          </cell>
          <cell r="F9455">
            <v>0</v>
          </cell>
        </row>
        <row r="9456">
          <cell r="A9456" t="str">
            <v>HSP67BK</v>
          </cell>
          <cell r="B9456" t="str">
            <v>ﾌﾗﾝｿﾜﾋﾟｯｸ A-BK ﾊｯﾄ</v>
          </cell>
          <cell r="C9456" t="str">
            <v>◇4</v>
          </cell>
          <cell r="D9456">
            <v>241</v>
          </cell>
          <cell r="E9456">
            <v>0</v>
          </cell>
          <cell r="F9456">
            <v>241</v>
          </cell>
        </row>
        <row r="9457">
          <cell r="A9457" t="str">
            <v>HSP67IV</v>
          </cell>
          <cell r="B9457" t="str">
            <v>ﾌﾗﾝｿﾜﾋﾟｯｸ A-IV ﾊｯﾄ</v>
          </cell>
          <cell r="C9457" t="str">
            <v>◇4</v>
          </cell>
          <cell r="D9457">
            <v>251</v>
          </cell>
          <cell r="E9457">
            <v>0</v>
          </cell>
          <cell r="F9457">
            <v>251</v>
          </cell>
        </row>
        <row r="9458">
          <cell r="A9458" t="str">
            <v>HSP68BK</v>
          </cell>
          <cell r="B9458" t="str">
            <v>ﾌﾗﾝｿﾜﾋﾟｯｸ G-BK ﾌﾟﾚｰﾄ</v>
          </cell>
          <cell r="C9458" t="str">
            <v>◇4</v>
          </cell>
          <cell r="D9458">
            <v>203</v>
          </cell>
          <cell r="E9458">
            <v>0</v>
          </cell>
          <cell r="F9458">
            <v>203</v>
          </cell>
        </row>
        <row r="9459">
          <cell r="A9459" t="str">
            <v>HSP68IV</v>
          </cell>
          <cell r="B9459" t="str">
            <v>ﾌﾗﾝｿﾜﾋﾟｯｸ G-IV ﾌﾟﾚｰﾄ</v>
          </cell>
          <cell r="C9459" t="str">
            <v>◇4</v>
          </cell>
          <cell r="D9459">
            <v>140</v>
          </cell>
          <cell r="E9459">
            <v>0</v>
          </cell>
          <cell r="F9459">
            <v>140</v>
          </cell>
        </row>
        <row r="9460">
          <cell r="A9460" t="str">
            <v>HSP69BK</v>
          </cell>
          <cell r="B9460" t="str">
            <v>ﾌﾗﾝｿﾜﾋﾟｯｸ F-BK ﾃｨｰ</v>
          </cell>
          <cell r="C9460" t="str">
            <v>◇4</v>
          </cell>
          <cell r="D9460">
            <v>192</v>
          </cell>
          <cell r="E9460">
            <v>0</v>
          </cell>
          <cell r="F9460">
            <v>192</v>
          </cell>
        </row>
        <row r="9461">
          <cell r="A9461" t="str">
            <v>HSP69IV</v>
          </cell>
          <cell r="B9461" t="str">
            <v>ﾌﾗﾝｿﾜﾋﾟｯｸ F-IV ﾃｨｰ</v>
          </cell>
          <cell r="C9461" t="str">
            <v>◇4</v>
          </cell>
          <cell r="D9461">
            <v>126</v>
          </cell>
          <cell r="E9461">
            <v>0</v>
          </cell>
          <cell r="F9461">
            <v>126</v>
          </cell>
        </row>
        <row r="9462">
          <cell r="A9462" t="str">
            <v>HSP70BK</v>
          </cell>
          <cell r="B9462" t="str">
            <v>ﾌﾗﾝｿﾜﾋﾟｯｸ E-BK ﾌｨﾝｶﾞｰ</v>
          </cell>
          <cell r="C9462" t="str">
            <v>◇4</v>
          </cell>
          <cell r="D9462">
            <v>172</v>
          </cell>
          <cell r="E9462">
            <v>0</v>
          </cell>
          <cell r="F9462">
            <v>172</v>
          </cell>
        </row>
        <row r="9463">
          <cell r="A9463" t="str">
            <v>HSP70IV</v>
          </cell>
          <cell r="B9463" t="str">
            <v>ﾌﾗﾝｿﾜﾋﾟｯｸ E-IV ﾌｨﾝｶﾞｰ</v>
          </cell>
          <cell r="C9463" t="str">
            <v>◇4</v>
          </cell>
          <cell r="D9463">
            <v>112</v>
          </cell>
          <cell r="E9463">
            <v>0</v>
          </cell>
          <cell r="F9463">
            <v>112</v>
          </cell>
        </row>
        <row r="9464">
          <cell r="A9464" t="str">
            <v>HSP71BK</v>
          </cell>
          <cell r="B9464" t="str">
            <v>×ﾌﾗﾝｿﾜﾋﾟｯｸ H-BK ｼﾞｮｰﾛ</v>
          </cell>
          <cell r="C9464" t="str">
            <v>×</v>
          </cell>
          <cell r="D9464">
            <v>0</v>
          </cell>
          <cell r="E9464">
            <v>0</v>
          </cell>
          <cell r="F9464">
            <v>0</v>
          </cell>
        </row>
        <row r="9465">
          <cell r="A9465" t="str">
            <v>HSP71IV</v>
          </cell>
          <cell r="B9465" t="str">
            <v>×ﾌﾗﾝｿﾜﾋﾟｯｸ H-IV ｼﾞｮｰﾛ</v>
          </cell>
          <cell r="C9465" t="str">
            <v>×</v>
          </cell>
          <cell r="D9465">
            <v>0</v>
          </cell>
          <cell r="E9465">
            <v>0</v>
          </cell>
          <cell r="F9465">
            <v>0</v>
          </cell>
        </row>
        <row r="9466">
          <cell r="A9466" t="str">
            <v>HSP72BK</v>
          </cell>
          <cell r="B9466" t="str">
            <v>ﾌﾗﾝｿﾜﾋﾟｯｸ I-BK ﾊﾞｹﾂ</v>
          </cell>
          <cell r="C9466" t="str">
            <v>◇4</v>
          </cell>
          <cell r="D9466">
            <v>248</v>
          </cell>
          <cell r="E9466">
            <v>0</v>
          </cell>
          <cell r="F9466">
            <v>248</v>
          </cell>
        </row>
        <row r="9467">
          <cell r="A9467" t="str">
            <v>HSP72IV</v>
          </cell>
          <cell r="B9467" t="str">
            <v>ﾌﾗﾝｿﾜﾋﾟｯｸ I-IV ﾊﾞｹﾂ</v>
          </cell>
          <cell r="C9467" t="str">
            <v>◇4</v>
          </cell>
          <cell r="D9467">
            <v>406</v>
          </cell>
          <cell r="E9467">
            <v>0</v>
          </cell>
          <cell r="F9467">
            <v>406</v>
          </cell>
        </row>
        <row r="9468">
          <cell r="A9468" t="str">
            <v>HSP73BK</v>
          </cell>
          <cell r="B9468" t="str">
            <v>ﾌﾗﾝｿﾜﾋﾟｯｸ J-BK ﾌﾞｰﾂ</v>
          </cell>
          <cell r="C9468" t="str">
            <v>◇4</v>
          </cell>
          <cell r="D9468">
            <v>155</v>
          </cell>
          <cell r="E9468">
            <v>0</v>
          </cell>
          <cell r="F9468">
            <v>155</v>
          </cell>
        </row>
        <row r="9469">
          <cell r="A9469" t="str">
            <v>HSP73IV</v>
          </cell>
          <cell r="B9469" t="str">
            <v>ﾌﾗﾝｿﾜﾋﾟｯｸ J-IV ﾌﾞｰﾂ</v>
          </cell>
          <cell r="C9469" t="str">
            <v>◇4</v>
          </cell>
          <cell r="D9469">
            <v>324</v>
          </cell>
          <cell r="E9469">
            <v>0</v>
          </cell>
          <cell r="F9469">
            <v>324</v>
          </cell>
        </row>
        <row r="9470">
          <cell r="A9470" t="str">
            <v>HSQ02GR</v>
          </cell>
          <cell r="B9470" t="str">
            <v>×ﾌｧﾎﾞﾘ ﾗｳﾝﾄﾞ4 GR ●</v>
          </cell>
          <cell r="C9470" t="str">
            <v>×</v>
          </cell>
          <cell r="D9470">
            <v>0</v>
          </cell>
          <cell r="E9470">
            <v>0</v>
          </cell>
          <cell r="F9470">
            <v>0</v>
          </cell>
        </row>
        <row r="9471">
          <cell r="A9471" t="str">
            <v>HSQ02GRSA</v>
          </cell>
          <cell r="B9471" t="str">
            <v>×ﾌｧﾎﾞﾘ ﾗｳﾝﾄﾞ4 GR</v>
          </cell>
          <cell r="C9471" t="str">
            <v>×</v>
          </cell>
          <cell r="D9471">
            <v>0</v>
          </cell>
          <cell r="E9471">
            <v>0</v>
          </cell>
          <cell r="F9471">
            <v>0</v>
          </cell>
        </row>
        <row r="9472">
          <cell r="A9472" t="str">
            <v>HSQ02WH</v>
          </cell>
          <cell r="B9472" t="str">
            <v>×ﾌｧﾎﾞﾘ ﾗｳﾝﾄﾞ4 WH *</v>
          </cell>
          <cell r="C9472" t="str">
            <v>×</v>
          </cell>
          <cell r="D9472">
            <v>0</v>
          </cell>
          <cell r="E9472">
            <v>0</v>
          </cell>
          <cell r="F9472">
            <v>0</v>
          </cell>
        </row>
        <row r="9473">
          <cell r="A9473" t="str">
            <v>HSQ02WHSA</v>
          </cell>
          <cell r="B9473" t="str">
            <v>×ﾌｧﾎﾞﾘ ﾗｳﾝﾄﾞ4 WH</v>
          </cell>
          <cell r="C9473" t="str">
            <v>×</v>
          </cell>
          <cell r="D9473">
            <v>0</v>
          </cell>
          <cell r="E9473">
            <v>0</v>
          </cell>
          <cell r="F9473">
            <v>0</v>
          </cell>
        </row>
        <row r="9474">
          <cell r="A9474" t="str">
            <v>HSQ02YE</v>
          </cell>
          <cell r="B9474" t="str">
            <v>×ﾌｧﾎﾞﾘ ﾗｳﾝﾄﾞ4 YE ●</v>
          </cell>
          <cell r="C9474" t="str">
            <v>×</v>
          </cell>
          <cell r="D9474">
            <v>0</v>
          </cell>
          <cell r="E9474">
            <v>0</v>
          </cell>
          <cell r="F9474">
            <v>0</v>
          </cell>
        </row>
        <row r="9475">
          <cell r="A9475" t="str">
            <v>HSQ02YESA</v>
          </cell>
          <cell r="B9475" t="str">
            <v>×ﾌｧﾎﾞﾘ ﾗｳﾝﾄﾞ4 YE</v>
          </cell>
          <cell r="C9475" t="str">
            <v>×</v>
          </cell>
          <cell r="D9475">
            <v>0</v>
          </cell>
          <cell r="E9475">
            <v>0</v>
          </cell>
          <cell r="F9475">
            <v>0</v>
          </cell>
        </row>
        <row r="9476">
          <cell r="A9476" t="str">
            <v>HSQ03GR</v>
          </cell>
          <cell r="B9476" t="str">
            <v>×ﾌｧﾎﾞﾘ ﾗｳﾝﾄﾞ5 GR *</v>
          </cell>
          <cell r="C9476" t="str">
            <v>×</v>
          </cell>
          <cell r="D9476">
            <v>0</v>
          </cell>
          <cell r="E9476">
            <v>0</v>
          </cell>
          <cell r="F9476">
            <v>0</v>
          </cell>
        </row>
        <row r="9477">
          <cell r="A9477" t="str">
            <v>HSQ03GRSA</v>
          </cell>
          <cell r="B9477" t="str">
            <v>×ﾌｧﾎﾞﾘ ﾗｳﾝﾄﾞ5 GR</v>
          </cell>
          <cell r="C9477" t="str">
            <v>×</v>
          </cell>
          <cell r="D9477">
            <v>0</v>
          </cell>
          <cell r="E9477">
            <v>0</v>
          </cell>
          <cell r="F9477">
            <v>0</v>
          </cell>
        </row>
        <row r="9478">
          <cell r="A9478" t="str">
            <v>HSQ03WH</v>
          </cell>
          <cell r="B9478" t="str">
            <v>×ﾌｧﾎﾞﾘ ﾗｳﾝﾄﾞ5 WH</v>
          </cell>
          <cell r="C9478" t="str">
            <v>×</v>
          </cell>
          <cell r="D9478">
            <v>0</v>
          </cell>
          <cell r="E9478">
            <v>0</v>
          </cell>
          <cell r="F9478">
            <v>0</v>
          </cell>
        </row>
        <row r="9479">
          <cell r="A9479" t="str">
            <v>HSQ03YE</v>
          </cell>
          <cell r="B9479" t="str">
            <v>×ﾌｧﾎﾞﾘ ﾗｳﾝﾄﾞ5 YE *</v>
          </cell>
          <cell r="C9479" t="str">
            <v>×</v>
          </cell>
          <cell r="D9479">
            <v>0</v>
          </cell>
          <cell r="E9479">
            <v>0</v>
          </cell>
          <cell r="F9479">
            <v>0</v>
          </cell>
        </row>
        <row r="9480">
          <cell r="A9480" t="str">
            <v>HSQ03YESA</v>
          </cell>
          <cell r="B9480" t="str">
            <v>×ﾌｧﾎﾞﾘ ﾗｳﾝﾄﾞ5 YE</v>
          </cell>
          <cell r="C9480" t="str">
            <v>×</v>
          </cell>
          <cell r="D9480">
            <v>0</v>
          </cell>
          <cell r="E9480">
            <v>0</v>
          </cell>
          <cell r="F9480">
            <v>0</v>
          </cell>
        </row>
        <row r="9481">
          <cell r="A9481" t="str">
            <v>HSQ04GR</v>
          </cell>
          <cell r="B9481" t="str">
            <v>×ﾌｧﾎﾞﾘ ﾛｰﾎﾟｯﾄ S GR</v>
          </cell>
          <cell r="C9481" t="str">
            <v>×</v>
          </cell>
          <cell r="D9481">
            <v>0</v>
          </cell>
          <cell r="E9481">
            <v>0</v>
          </cell>
          <cell r="F9481">
            <v>0</v>
          </cell>
        </row>
        <row r="9482">
          <cell r="A9482" t="str">
            <v>HSQ04WH</v>
          </cell>
          <cell r="B9482" t="str">
            <v>×ﾌｧﾎﾞﾘ ﾛｰﾎﾟｯﾄ S WH</v>
          </cell>
          <cell r="C9482" t="str">
            <v>×</v>
          </cell>
          <cell r="D9482">
            <v>0</v>
          </cell>
          <cell r="E9482">
            <v>0</v>
          </cell>
          <cell r="F9482">
            <v>0</v>
          </cell>
        </row>
        <row r="9483">
          <cell r="A9483" t="str">
            <v>HSQ04YE</v>
          </cell>
          <cell r="B9483" t="str">
            <v>×ﾌｧﾎﾞﾘ ﾛｰﾎﾟｯﾄ S YE *</v>
          </cell>
          <cell r="C9483" t="str">
            <v>×</v>
          </cell>
          <cell r="D9483">
            <v>0</v>
          </cell>
          <cell r="E9483">
            <v>0</v>
          </cell>
          <cell r="F9483">
            <v>0</v>
          </cell>
        </row>
        <row r="9484">
          <cell r="A9484" t="str">
            <v>HSQ04YESA</v>
          </cell>
          <cell r="B9484" t="str">
            <v>×ﾌｧﾎﾞﾘ ﾛｰﾎﾟｯﾄ S YE</v>
          </cell>
          <cell r="C9484" t="str">
            <v>×</v>
          </cell>
          <cell r="D9484">
            <v>0</v>
          </cell>
          <cell r="E9484">
            <v>0</v>
          </cell>
          <cell r="F9484">
            <v>0</v>
          </cell>
        </row>
        <row r="9485">
          <cell r="A9485" t="str">
            <v>HSQ05GR</v>
          </cell>
          <cell r="B9485" t="str">
            <v>×ﾌｧﾎﾞﾘ ﾛｰﾎﾟｯﾄ L GR ●</v>
          </cell>
          <cell r="C9485" t="str">
            <v>×</v>
          </cell>
          <cell r="D9485">
            <v>0</v>
          </cell>
          <cell r="E9485">
            <v>0</v>
          </cell>
          <cell r="F9485">
            <v>0</v>
          </cell>
        </row>
        <row r="9486">
          <cell r="A9486" t="str">
            <v>HSQ05GRSA</v>
          </cell>
          <cell r="B9486" t="str">
            <v>×ﾌｧﾎﾞﾘ ﾛｰﾎﾟｯﾄ L GR</v>
          </cell>
          <cell r="C9486" t="str">
            <v>×</v>
          </cell>
          <cell r="D9486">
            <v>0</v>
          </cell>
          <cell r="E9486">
            <v>0</v>
          </cell>
          <cell r="F9486">
            <v>0</v>
          </cell>
        </row>
        <row r="9487">
          <cell r="A9487" t="str">
            <v>HSQ05WH</v>
          </cell>
          <cell r="B9487" t="str">
            <v>×ﾌｧﾎﾞﾘ ﾛｰﾎﾟｯﾄ L WH ●</v>
          </cell>
          <cell r="C9487" t="str">
            <v>×</v>
          </cell>
          <cell r="D9487">
            <v>0</v>
          </cell>
          <cell r="E9487">
            <v>0</v>
          </cell>
          <cell r="F9487">
            <v>0</v>
          </cell>
        </row>
        <row r="9488">
          <cell r="A9488" t="str">
            <v>HSQ05WHSA</v>
          </cell>
          <cell r="B9488" t="str">
            <v>×ﾌｧﾎﾞﾘ ﾛｰﾎﾟｯﾄ L WH</v>
          </cell>
          <cell r="C9488" t="str">
            <v>×</v>
          </cell>
          <cell r="D9488">
            <v>0</v>
          </cell>
          <cell r="E9488">
            <v>0</v>
          </cell>
          <cell r="F9488">
            <v>0</v>
          </cell>
        </row>
        <row r="9489">
          <cell r="A9489" t="str">
            <v>HSQ05YE</v>
          </cell>
          <cell r="B9489" t="str">
            <v>×ﾌｧﾎﾞﾘ ﾛｰﾎﾟｯﾄ L YE ●</v>
          </cell>
          <cell r="C9489" t="str">
            <v>×</v>
          </cell>
          <cell r="D9489">
            <v>0</v>
          </cell>
          <cell r="E9489">
            <v>0</v>
          </cell>
          <cell r="F9489">
            <v>0</v>
          </cell>
        </row>
        <row r="9490">
          <cell r="A9490" t="str">
            <v>HSQ05YESA</v>
          </cell>
          <cell r="B9490" t="str">
            <v>×ﾌｧﾎﾞﾘ ﾛｰﾎﾟｯﾄ L YE</v>
          </cell>
          <cell r="C9490" t="str">
            <v>×</v>
          </cell>
          <cell r="D9490">
            <v>0</v>
          </cell>
          <cell r="E9490">
            <v>0</v>
          </cell>
          <cell r="F9490">
            <v>0</v>
          </cell>
        </row>
        <row r="9491">
          <cell r="A9491" t="str">
            <v>HSQ09GR</v>
          </cell>
          <cell r="B9491" t="str">
            <v>×ﾌｧﾎﾞﾘ ｵｰﾊﾞﾙ L GR ●</v>
          </cell>
          <cell r="C9491" t="str">
            <v>×</v>
          </cell>
          <cell r="D9491">
            <v>0</v>
          </cell>
          <cell r="E9491">
            <v>0</v>
          </cell>
          <cell r="F9491">
            <v>0</v>
          </cell>
        </row>
        <row r="9492">
          <cell r="A9492" t="str">
            <v>HSQ09GRSA</v>
          </cell>
          <cell r="B9492" t="str">
            <v>×ﾌｧﾎﾞﾘ ｵｰﾊﾞﾙ L GR</v>
          </cell>
          <cell r="C9492" t="str">
            <v>×</v>
          </cell>
          <cell r="D9492">
            <v>0</v>
          </cell>
          <cell r="E9492">
            <v>0</v>
          </cell>
          <cell r="F9492">
            <v>0</v>
          </cell>
        </row>
        <row r="9493">
          <cell r="A9493" t="str">
            <v>HSQ09WH</v>
          </cell>
          <cell r="B9493" t="str">
            <v>×ﾌｧﾎﾞﾘ ｵｰﾊﾞﾙ L WH ●</v>
          </cell>
          <cell r="C9493" t="str">
            <v>×</v>
          </cell>
          <cell r="D9493">
            <v>0</v>
          </cell>
          <cell r="E9493">
            <v>0</v>
          </cell>
          <cell r="F9493">
            <v>0</v>
          </cell>
        </row>
        <row r="9494">
          <cell r="A9494" t="str">
            <v>HSQ09WHSA</v>
          </cell>
          <cell r="B9494" t="str">
            <v>×ﾌｧﾎﾞﾘ ｵｰﾊﾞﾙ L WH</v>
          </cell>
          <cell r="C9494" t="str">
            <v>×</v>
          </cell>
          <cell r="D9494">
            <v>0</v>
          </cell>
          <cell r="E9494">
            <v>0</v>
          </cell>
          <cell r="F9494">
            <v>0</v>
          </cell>
        </row>
        <row r="9495">
          <cell r="A9495" t="str">
            <v>HSQ09YE</v>
          </cell>
          <cell r="B9495" t="str">
            <v>×ﾌｧﾎﾞﾘ ｵｰﾊﾞﾙ L YE ●</v>
          </cell>
          <cell r="C9495" t="str">
            <v>×</v>
          </cell>
          <cell r="D9495">
            <v>0</v>
          </cell>
          <cell r="E9495">
            <v>0</v>
          </cell>
          <cell r="F9495">
            <v>0</v>
          </cell>
        </row>
        <row r="9496">
          <cell r="A9496" t="str">
            <v>HSQ09YESA</v>
          </cell>
          <cell r="B9496" t="str">
            <v>×ﾌｧﾎﾞﾘ ｵｰﾊﾞﾙ L YE</v>
          </cell>
          <cell r="C9496" t="str">
            <v>×</v>
          </cell>
          <cell r="D9496">
            <v>0</v>
          </cell>
          <cell r="E9496">
            <v>0</v>
          </cell>
          <cell r="F9496">
            <v>0</v>
          </cell>
        </row>
        <row r="9497">
          <cell r="A9497" t="str">
            <v>HSQ10GR</v>
          </cell>
          <cell r="B9497" t="str">
            <v>×ﾌｧﾎﾞﾘ ｵｰﾊﾞﾙ S GR</v>
          </cell>
          <cell r="C9497" t="str">
            <v>×</v>
          </cell>
          <cell r="D9497">
            <v>0</v>
          </cell>
          <cell r="E9497">
            <v>0</v>
          </cell>
          <cell r="F9497">
            <v>0</v>
          </cell>
        </row>
        <row r="9498">
          <cell r="A9498" t="str">
            <v>HSQ10WH</v>
          </cell>
          <cell r="B9498" t="str">
            <v>×ﾌｧﾎﾞﾘ ｵｰﾊﾞﾙ S WH</v>
          </cell>
          <cell r="C9498" t="str">
            <v>×</v>
          </cell>
          <cell r="D9498">
            <v>0</v>
          </cell>
          <cell r="E9498">
            <v>0</v>
          </cell>
          <cell r="F9498">
            <v>0</v>
          </cell>
        </row>
        <row r="9499">
          <cell r="A9499" t="str">
            <v>HSQ10YE</v>
          </cell>
          <cell r="B9499" t="str">
            <v>×ﾌｧﾎﾞﾘ ｵｰﾊﾞﾙ S YE *</v>
          </cell>
          <cell r="C9499" t="str">
            <v>×</v>
          </cell>
          <cell r="D9499">
            <v>0</v>
          </cell>
          <cell r="E9499">
            <v>0</v>
          </cell>
          <cell r="F9499">
            <v>0</v>
          </cell>
        </row>
        <row r="9500">
          <cell r="A9500" t="str">
            <v>HSQ10YESA</v>
          </cell>
          <cell r="B9500" t="str">
            <v>×ﾌｧﾎﾞﾘ ｵｰﾊﾞﾙ S YE</v>
          </cell>
          <cell r="C9500" t="str">
            <v>×</v>
          </cell>
          <cell r="D9500">
            <v>0</v>
          </cell>
          <cell r="E9500">
            <v>0</v>
          </cell>
          <cell r="F9500">
            <v>0</v>
          </cell>
        </row>
        <row r="9501">
          <cell r="A9501" t="str">
            <v>HSQ11GR</v>
          </cell>
          <cell r="B9501" t="str">
            <v>×ﾌｧﾎﾞﾘ ﾊﾞｹﾂS GR</v>
          </cell>
          <cell r="C9501" t="str">
            <v>×</v>
          </cell>
          <cell r="D9501">
            <v>0</v>
          </cell>
          <cell r="E9501">
            <v>0</v>
          </cell>
          <cell r="F9501">
            <v>0</v>
          </cell>
        </row>
        <row r="9502">
          <cell r="A9502" t="str">
            <v>HSQ11WH</v>
          </cell>
          <cell r="B9502" t="str">
            <v>×ﾌｧﾎﾞﾘ ﾊﾞｹﾂS WH</v>
          </cell>
          <cell r="C9502" t="str">
            <v>×</v>
          </cell>
          <cell r="D9502">
            <v>0</v>
          </cell>
          <cell r="E9502">
            <v>0</v>
          </cell>
          <cell r="F9502">
            <v>0</v>
          </cell>
        </row>
        <row r="9503">
          <cell r="A9503" t="str">
            <v>HSQ11YE</v>
          </cell>
          <cell r="B9503" t="str">
            <v>×ﾌｧﾎﾞﾘ ﾊﾞｹﾂS YE</v>
          </cell>
          <cell r="C9503" t="str">
            <v>×</v>
          </cell>
          <cell r="D9503">
            <v>0</v>
          </cell>
          <cell r="E9503">
            <v>0</v>
          </cell>
          <cell r="F9503">
            <v>0</v>
          </cell>
        </row>
        <row r="9504">
          <cell r="A9504" t="str">
            <v>HSQ12GR</v>
          </cell>
          <cell r="B9504" t="str">
            <v>×ﾌｧﾎﾞﾘ ﾊﾞｹﾂL GR</v>
          </cell>
          <cell r="C9504" t="str">
            <v>×</v>
          </cell>
          <cell r="D9504">
            <v>0</v>
          </cell>
          <cell r="E9504">
            <v>0</v>
          </cell>
          <cell r="F9504">
            <v>0</v>
          </cell>
        </row>
        <row r="9505">
          <cell r="A9505" t="str">
            <v>HSQ12WH</v>
          </cell>
          <cell r="B9505" t="str">
            <v>×ﾌｧﾎﾞﾘ ﾊﾞｹﾂL WH</v>
          </cell>
          <cell r="C9505" t="str">
            <v>×</v>
          </cell>
          <cell r="D9505">
            <v>0</v>
          </cell>
          <cell r="E9505">
            <v>0</v>
          </cell>
          <cell r="F9505">
            <v>0</v>
          </cell>
        </row>
        <row r="9506">
          <cell r="A9506" t="str">
            <v>HSQ12YE</v>
          </cell>
          <cell r="B9506" t="str">
            <v>×ﾌｧﾎﾞﾘ ﾊﾞｹﾂL YE</v>
          </cell>
          <cell r="C9506" t="str">
            <v>×</v>
          </cell>
          <cell r="D9506">
            <v>0</v>
          </cell>
          <cell r="E9506">
            <v>0</v>
          </cell>
          <cell r="F9506">
            <v>0</v>
          </cell>
        </row>
        <row r="9507">
          <cell r="A9507" t="str">
            <v>HSQ13GR</v>
          </cell>
          <cell r="B9507" t="str">
            <v>×ﾌｧﾎﾞﾘ ｶｯﾌﾟ GR</v>
          </cell>
          <cell r="C9507" t="str">
            <v>×</v>
          </cell>
          <cell r="D9507">
            <v>0</v>
          </cell>
          <cell r="E9507">
            <v>0</v>
          </cell>
          <cell r="F9507">
            <v>0</v>
          </cell>
        </row>
        <row r="9508">
          <cell r="A9508" t="str">
            <v>HSQ13WH</v>
          </cell>
          <cell r="B9508" t="str">
            <v>×ﾌｧﾎﾞﾘ ｶｯﾌﾟ WH</v>
          </cell>
          <cell r="C9508" t="str">
            <v>×</v>
          </cell>
          <cell r="D9508">
            <v>0</v>
          </cell>
          <cell r="E9508">
            <v>0</v>
          </cell>
          <cell r="F9508">
            <v>0</v>
          </cell>
        </row>
        <row r="9509">
          <cell r="A9509" t="str">
            <v>HSQ13YE</v>
          </cell>
          <cell r="B9509" t="str">
            <v>×ﾌｧﾎﾞﾘ ｶｯﾌﾟ YE</v>
          </cell>
          <cell r="C9509" t="str">
            <v>×</v>
          </cell>
          <cell r="D9509">
            <v>0</v>
          </cell>
          <cell r="E9509">
            <v>0</v>
          </cell>
          <cell r="F9509">
            <v>0</v>
          </cell>
        </row>
        <row r="9510">
          <cell r="A9510" t="str">
            <v>HSQ14GR</v>
          </cell>
          <cell r="B9510" t="str">
            <v>×ﾌｧﾎﾞﾘ ﾋﾟｯﾁｬｰ GR</v>
          </cell>
          <cell r="C9510" t="str">
            <v>×</v>
          </cell>
          <cell r="D9510">
            <v>0</v>
          </cell>
          <cell r="E9510">
            <v>0</v>
          </cell>
          <cell r="F9510">
            <v>0</v>
          </cell>
        </row>
        <row r="9511">
          <cell r="A9511" t="str">
            <v>HSQ14WH</v>
          </cell>
          <cell r="B9511" t="str">
            <v>×ﾌｧﾎﾞﾘ ﾋﾟｯﾁｬｰ WH</v>
          </cell>
          <cell r="C9511" t="str">
            <v>×</v>
          </cell>
          <cell r="D9511">
            <v>0</v>
          </cell>
          <cell r="E9511">
            <v>0</v>
          </cell>
          <cell r="F9511">
            <v>0</v>
          </cell>
        </row>
        <row r="9512">
          <cell r="A9512" t="str">
            <v>HSQ14YE</v>
          </cell>
          <cell r="B9512" t="str">
            <v>×ﾌｧﾎﾞﾘ ﾋﾟｯﾁｬｰ YE</v>
          </cell>
          <cell r="C9512" t="str">
            <v>×</v>
          </cell>
          <cell r="D9512">
            <v>0</v>
          </cell>
          <cell r="E9512">
            <v>0</v>
          </cell>
          <cell r="F9512">
            <v>0</v>
          </cell>
        </row>
        <row r="9513">
          <cell r="A9513" t="str">
            <v>HSQ15GR</v>
          </cell>
          <cell r="B9513" t="str">
            <v>×ﾌｧﾎﾞﾘ ｺｰﾝｽﾀﾝﾄﾞ GR ●</v>
          </cell>
          <cell r="C9513" t="str">
            <v>×</v>
          </cell>
          <cell r="D9513">
            <v>0</v>
          </cell>
          <cell r="E9513">
            <v>0</v>
          </cell>
          <cell r="F9513">
            <v>0</v>
          </cell>
        </row>
        <row r="9514">
          <cell r="A9514" t="str">
            <v>HSQ15GRSA</v>
          </cell>
          <cell r="B9514" t="str">
            <v>×ﾌｧﾎﾞﾘ ｺｰﾝｽﾀﾝﾄﾞ GR</v>
          </cell>
          <cell r="C9514" t="str">
            <v>×</v>
          </cell>
          <cell r="D9514">
            <v>0</v>
          </cell>
          <cell r="E9514">
            <v>0</v>
          </cell>
          <cell r="F9514">
            <v>0</v>
          </cell>
        </row>
        <row r="9515">
          <cell r="A9515" t="str">
            <v>HSQ15WH</v>
          </cell>
          <cell r="B9515" t="str">
            <v>×ﾌｧﾎﾞﾘ ｺｰﾝｽﾀﾝﾄﾞ WH ●</v>
          </cell>
          <cell r="C9515" t="str">
            <v>×</v>
          </cell>
          <cell r="D9515">
            <v>0</v>
          </cell>
          <cell r="E9515">
            <v>0</v>
          </cell>
          <cell r="F9515">
            <v>0</v>
          </cell>
        </row>
        <row r="9516">
          <cell r="A9516" t="str">
            <v>HSQ15WHSA</v>
          </cell>
          <cell r="B9516" t="str">
            <v>×ﾌｧﾎﾞﾘ ｺｰﾝｽﾀﾝﾄﾞ WH</v>
          </cell>
          <cell r="C9516" t="str">
            <v>×</v>
          </cell>
          <cell r="D9516">
            <v>0</v>
          </cell>
          <cell r="E9516">
            <v>0</v>
          </cell>
          <cell r="F9516">
            <v>0</v>
          </cell>
        </row>
        <row r="9517">
          <cell r="A9517" t="str">
            <v>HSQ15YE</v>
          </cell>
          <cell r="B9517" t="str">
            <v>×ﾌｧﾎﾞﾘ ｺｰﾝｽﾀﾝﾄﾞ YE ●</v>
          </cell>
          <cell r="C9517" t="str">
            <v>×</v>
          </cell>
          <cell r="D9517">
            <v>0</v>
          </cell>
          <cell r="E9517">
            <v>0</v>
          </cell>
          <cell r="F9517">
            <v>0</v>
          </cell>
        </row>
        <row r="9518">
          <cell r="A9518" t="str">
            <v>HSQ15YESA</v>
          </cell>
          <cell r="B9518" t="str">
            <v>×ﾌｧﾎﾞﾘ ｺｰﾝｽﾀﾝﾄﾞ YE</v>
          </cell>
          <cell r="C9518" t="str">
            <v>×</v>
          </cell>
          <cell r="D9518">
            <v>0</v>
          </cell>
          <cell r="E9518">
            <v>0</v>
          </cell>
          <cell r="F9518">
            <v>0</v>
          </cell>
        </row>
        <row r="9519">
          <cell r="A9519" t="str">
            <v>HSR02DY</v>
          </cell>
          <cell r="B9519" t="str">
            <v>×M×Rﾍﾞｰｼｯｸ 02 DY●</v>
          </cell>
          <cell r="C9519" t="str">
            <v>×</v>
          </cell>
          <cell r="D9519">
            <v>0</v>
          </cell>
          <cell r="E9519">
            <v>0</v>
          </cell>
          <cell r="F9519">
            <v>0</v>
          </cell>
        </row>
        <row r="9520">
          <cell r="A9520" t="str">
            <v>HSR02DYSA</v>
          </cell>
          <cell r="B9520" t="str">
            <v>×M×Rﾍﾞｰｼｯｸ 02 DY</v>
          </cell>
          <cell r="C9520" t="str">
            <v>×</v>
          </cell>
          <cell r="D9520">
            <v>0</v>
          </cell>
          <cell r="E9520">
            <v>0</v>
          </cell>
          <cell r="F9520">
            <v>0</v>
          </cell>
        </row>
        <row r="9521">
          <cell r="A9521" t="str">
            <v>HSR02SV</v>
          </cell>
          <cell r="B9521" t="str">
            <v>×M×Rﾍﾞｰｼｯｸ 02 SV●</v>
          </cell>
          <cell r="C9521" t="str">
            <v>×</v>
          </cell>
          <cell r="D9521">
            <v>0</v>
          </cell>
          <cell r="E9521">
            <v>0</v>
          </cell>
          <cell r="F9521">
            <v>0</v>
          </cell>
        </row>
        <row r="9522">
          <cell r="A9522" t="str">
            <v>HSR02SVSA</v>
          </cell>
          <cell r="B9522" t="str">
            <v>×M×Rﾍﾞｰｼｯｸ 02 SV</v>
          </cell>
          <cell r="C9522" t="str">
            <v>×</v>
          </cell>
          <cell r="D9522">
            <v>0</v>
          </cell>
          <cell r="E9522">
            <v>0</v>
          </cell>
          <cell r="F9522">
            <v>0</v>
          </cell>
        </row>
        <row r="9523">
          <cell r="A9523" t="str">
            <v>HSR02WH</v>
          </cell>
          <cell r="B9523" t="str">
            <v>×M×Rﾍﾞｰｼｯｸ 02 WH●</v>
          </cell>
          <cell r="C9523" t="str">
            <v>×</v>
          </cell>
          <cell r="D9523">
            <v>0</v>
          </cell>
          <cell r="E9523">
            <v>0</v>
          </cell>
          <cell r="F9523">
            <v>0</v>
          </cell>
        </row>
        <row r="9524">
          <cell r="A9524" t="str">
            <v>HSR02WHSA</v>
          </cell>
          <cell r="B9524" t="str">
            <v>×M×Rﾍﾞｰｼｯｸ 02 WH</v>
          </cell>
          <cell r="C9524" t="str">
            <v>×</v>
          </cell>
          <cell r="D9524">
            <v>0</v>
          </cell>
          <cell r="E9524">
            <v>0</v>
          </cell>
          <cell r="F9524">
            <v>0</v>
          </cell>
        </row>
        <row r="9525">
          <cell r="A9525" t="str">
            <v>HSR03DY</v>
          </cell>
          <cell r="B9525" t="str">
            <v>×M×Rﾍﾞｰｼｯｸ 03 DY●</v>
          </cell>
          <cell r="C9525" t="str">
            <v>×</v>
          </cell>
          <cell r="D9525">
            <v>0</v>
          </cell>
          <cell r="E9525">
            <v>0</v>
          </cell>
          <cell r="F9525">
            <v>0</v>
          </cell>
        </row>
        <row r="9526">
          <cell r="A9526" t="str">
            <v>HSR03DYSA</v>
          </cell>
          <cell r="B9526" t="str">
            <v>×M×Rﾍﾞｰｼｯｸ 03 DY</v>
          </cell>
          <cell r="C9526" t="str">
            <v>×</v>
          </cell>
          <cell r="D9526">
            <v>0</v>
          </cell>
          <cell r="E9526">
            <v>0</v>
          </cell>
          <cell r="F9526">
            <v>0</v>
          </cell>
        </row>
        <row r="9527">
          <cell r="A9527" t="str">
            <v>HSR03SV</v>
          </cell>
          <cell r="B9527" t="str">
            <v>×M×Rﾍﾞｰｼｯｸ 03 SV●</v>
          </cell>
          <cell r="C9527" t="str">
            <v>×</v>
          </cell>
          <cell r="D9527">
            <v>0</v>
          </cell>
          <cell r="E9527">
            <v>0</v>
          </cell>
          <cell r="F9527">
            <v>0</v>
          </cell>
        </row>
        <row r="9528">
          <cell r="A9528" t="str">
            <v>HSR03SVSA</v>
          </cell>
          <cell r="B9528" t="str">
            <v>×M×Rﾍﾞｰｼｯｸ 03 SV</v>
          </cell>
          <cell r="C9528" t="str">
            <v>×</v>
          </cell>
          <cell r="D9528">
            <v>0</v>
          </cell>
          <cell r="E9528">
            <v>0</v>
          </cell>
          <cell r="F9528">
            <v>0</v>
          </cell>
        </row>
        <row r="9529">
          <cell r="A9529" t="str">
            <v>HSR03WH</v>
          </cell>
          <cell r="B9529" t="str">
            <v>×M×Rﾍﾞｰｼｯｸ 03 WH●</v>
          </cell>
          <cell r="C9529" t="str">
            <v>×</v>
          </cell>
          <cell r="D9529">
            <v>0</v>
          </cell>
          <cell r="E9529">
            <v>0</v>
          </cell>
          <cell r="F9529">
            <v>0</v>
          </cell>
        </row>
        <row r="9530">
          <cell r="A9530" t="str">
            <v>HSR03WHSA</v>
          </cell>
          <cell r="B9530" t="str">
            <v>×M×Rﾍﾞｰｼｯｸ 03 WH</v>
          </cell>
          <cell r="C9530" t="str">
            <v>×</v>
          </cell>
          <cell r="D9530">
            <v>0</v>
          </cell>
          <cell r="E9530">
            <v>0</v>
          </cell>
          <cell r="F9530">
            <v>0</v>
          </cell>
        </row>
        <row r="9531">
          <cell r="A9531" t="str">
            <v>HSR06DY</v>
          </cell>
          <cell r="B9531" t="str">
            <v>×M×Rﾊﾞｹﾂ 6 DY●</v>
          </cell>
          <cell r="C9531" t="str">
            <v>×</v>
          </cell>
          <cell r="D9531">
            <v>0</v>
          </cell>
          <cell r="E9531">
            <v>0</v>
          </cell>
          <cell r="F9531">
            <v>0</v>
          </cell>
        </row>
        <row r="9532">
          <cell r="A9532" t="str">
            <v>HSR06DYSA</v>
          </cell>
          <cell r="B9532" t="str">
            <v>×M×Rﾊﾞｹﾂ 6 DY</v>
          </cell>
          <cell r="C9532" t="str">
            <v>×</v>
          </cell>
          <cell r="D9532">
            <v>0</v>
          </cell>
          <cell r="E9532">
            <v>0</v>
          </cell>
          <cell r="F9532">
            <v>0</v>
          </cell>
        </row>
        <row r="9533">
          <cell r="A9533" t="str">
            <v>HSR06SV</v>
          </cell>
          <cell r="B9533" t="str">
            <v>×M×Rﾊﾞｹﾂ 6 SV●</v>
          </cell>
          <cell r="C9533" t="str">
            <v>×</v>
          </cell>
          <cell r="D9533">
            <v>0</v>
          </cell>
          <cell r="E9533">
            <v>0</v>
          </cell>
          <cell r="F9533">
            <v>0</v>
          </cell>
        </row>
        <row r="9534">
          <cell r="A9534" t="str">
            <v>HSR06SVSA</v>
          </cell>
          <cell r="B9534" t="str">
            <v>×M×Rﾊﾞｹﾂ 6 SV</v>
          </cell>
          <cell r="C9534" t="str">
            <v>×</v>
          </cell>
          <cell r="D9534">
            <v>0</v>
          </cell>
          <cell r="E9534">
            <v>0</v>
          </cell>
          <cell r="F9534">
            <v>0</v>
          </cell>
        </row>
        <row r="9535">
          <cell r="A9535" t="str">
            <v>HSR06WH</v>
          </cell>
          <cell r="B9535" t="str">
            <v>×M×Rﾊﾞｹﾂ 6 WH●</v>
          </cell>
          <cell r="C9535" t="str">
            <v>×</v>
          </cell>
          <cell r="D9535">
            <v>0</v>
          </cell>
          <cell r="E9535">
            <v>0</v>
          </cell>
          <cell r="F9535">
            <v>0</v>
          </cell>
        </row>
        <row r="9536">
          <cell r="A9536" t="str">
            <v>HSR06WHSA</v>
          </cell>
          <cell r="B9536" t="str">
            <v>×M×Rﾊﾞｹﾂ 6 WH</v>
          </cell>
          <cell r="C9536" t="str">
            <v>×</v>
          </cell>
          <cell r="D9536">
            <v>0</v>
          </cell>
          <cell r="E9536">
            <v>0</v>
          </cell>
          <cell r="F9536">
            <v>0</v>
          </cell>
        </row>
        <row r="9537">
          <cell r="A9537" t="str">
            <v>HSR07DY</v>
          </cell>
          <cell r="B9537" t="str">
            <v>×M×Rﾊﾞｹﾂ 7 DY●</v>
          </cell>
          <cell r="C9537" t="str">
            <v>×</v>
          </cell>
          <cell r="D9537">
            <v>0</v>
          </cell>
          <cell r="E9537">
            <v>0</v>
          </cell>
          <cell r="F9537">
            <v>0</v>
          </cell>
        </row>
        <row r="9538">
          <cell r="A9538" t="str">
            <v>HSR07DYSA</v>
          </cell>
          <cell r="B9538" t="str">
            <v>×M×Rﾊﾞｹﾂ 7 DY</v>
          </cell>
          <cell r="C9538" t="str">
            <v>×</v>
          </cell>
          <cell r="D9538">
            <v>0</v>
          </cell>
          <cell r="E9538">
            <v>0</v>
          </cell>
          <cell r="F9538">
            <v>0</v>
          </cell>
        </row>
        <row r="9539">
          <cell r="A9539" t="str">
            <v>HSR07SV</v>
          </cell>
          <cell r="B9539" t="str">
            <v>×M×Rﾊﾞｹﾂ 7 SV●</v>
          </cell>
          <cell r="C9539" t="str">
            <v>×</v>
          </cell>
          <cell r="D9539">
            <v>0</v>
          </cell>
          <cell r="E9539">
            <v>0</v>
          </cell>
          <cell r="F9539">
            <v>0</v>
          </cell>
        </row>
        <row r="9540">
          <cell r="A9540" t="str">
            <v>HSR07SVSA</v>
          </cell>
          <cell r="B9540" t="str">
            <v>×M×Rﾊﾞｹﾂ 7 SV</v>
          </cell>
          <cell r="C9540" t="str">
            <v>×</v>
          </cell>
          <cell r="D9540">
            <v>0</v>
          </cell>
          <cell r="E9540">
            <v>0</v>
          </cell>
          <cell r="F9540">
            <v>0</v>
          </cell>
        </row>
        <row r="9541">
          <cell r="A9541" t="str">
            <v>HSR07WH</v>
          </cell>
          <cell r="B9541" t="str">
            <v>×M×Rﾊﾞｹﾂ 7 WH●</v>
          </cell>
          <cell r="C9541" t="str">
            <v>×</v>
          </cell>
          <cell r="D9541">
            <v>0</v>
          </cell>
          <cell r="E9541">
            <v>0</v>
          </cell>
          <cell r="F9541">
            <v>0</v>
          </cell>
        </row>
        <row r="9542">
          <cell r="A9542" t="str">
            <v>HSR07WHSA</v>
          </cell>
          <cell r="B9542" t="str">
            <v>×M×Rﾊﾞｹﾂ 7 WH</v>
          </cell>
          <cell r="C9542" t="str">
            <v>×</v>
          </cell>
          <cell r="D9542">
            <v>0</v>
          </cell>
          <cell r="E9542">
            <v>0</v>
          </cell>
          <cell r="F9542">
            <v>0</v>
          </cell>
        </row>
        <row r="9543">
          <cell r="A9543" t="str">
            <v>HSR08DY</v>
          </cell>
          <cell r="B9543" t="str">
            <v>×M×Rｶｯﾌﾟ 2 DY●</v>
          </cell>
          <cell r="C9543" t="str">
            <v>×</v>
          </cell>
          <cell r="D9543">
            <v>0</v>
          </cell>
          <cell r="E9543">
            <v>0</v>
          </cell>
          <cell r="F9543">
            <v>0</v>
          </cell>
        </row>
        <row r="9544">
          <cell r="A9544" t="str">
            <v>HSR08DYSA</v>
          </cell>
          <cell r="B9544" t="str">
            <v>×M×Rｶｯﾌﾟ 2 DY</v>
          </cell>
          <cell r="C9544" t="str">
            <v>×</v>
          </cell>
          <cell r="D9544">
            <v>0</v>
          </cell>
          <cell r="E9544">
            <v>0</v>
          </cell>
          <cell r="F9544">
            <v>0</v>
          </cell>
        </row>
        <row r="9545">
          <cell r="A9545" t="str">
            <v>HSR08SV</v>
          </cell>
          <cell r="B9545" t="str">
            <v>×M×Rｶｯﾌﾟ 2 SV●</v>
          </cell>
          <cell r="C9545" t="str">
            <v>×</v>
          </cell>
          <cell r="D9545">
            <v>0</v>
          </cell>
          <cell r="E9545">
            <v>0</v>
          </cell>
          <cell r="F9545">
            <v>0</v>
          </cell>
        </row>
        <row r="9546">
          <cell r="A9546" t="str">
            <v>HSR08SVSA</v>
          </cell>
          <cell r="B9546" t="str">
            <v>×M×Rｶｯﾌﾟ 2 SV</v>
          </cell>
          <cell r="C9546" t="str">
            <v>×</v>
          </cell>
          <cell r="D9546">
            <v>0</v>
          </cell>
          <cell r="E9546">
            <v>0</v>
          </cell>
          <cell r="F9546">
            <v>0</v>
          </cell>
        </row>
        <row r="9547">
          <cell r="A9547" t="str">
            <v>HSR08WH</v>
          </cell>
          <cell r="B9547" t="str">
            <v>×M×Rｶｯﾌﾟ 2 WH●</v>
          </cell>
          <cell r="C9547" t="str">
            <v>×</v>
          </cell>
          <cell r="D9547">
            <v>0</v>
          </cell>
          <cell r="E9547">
            <v>0</v>
          </cell>
          <cell r="F9547">
            <v>0</v>
          </cell>
        </row>
        <row r="9548">
          <cell r="A9548" t="str">
            <v>HSR08WHSA</v>
          </cell>
          <cell r="B9548" t="str">
            <v>×M×Rｶｯﾌﾟ 2 WH</v>
          </cell>
          <cell r="C9548" t="str">
            <v>×</v>
          </cell>
          <cell r="D9548">
            <v>0</v>
          </cell>
          <cell r="E9548">
            <v>0</v>
          </cell>
          <cell r="F9548">
            <v>0</v>
          </cell>
        </row>
        <row r="9549">
          <cell r="A9549" t="str">
            <v>HSR09DY</v>
          </cell>
          <cell r="B9549" t="str">
            <v>×M×Rｶｯﾌﾟ 3 DY●</v>
          </cell>
          <cell r="C9549" t="str">
            <v>×</v>
          </cell>
          <cell r="D9549">
            <v>0</v>
          </cell>
          <cell r="E9549">
            <v>0</v>
          </cell>
          <cell r="F9549">
            <v>0</v>
          </cell>
        </row>
        <row r="9550">
          <cell r="A9550" t="str">
            <v>HSR09DYSA</v>
          </cell>
          <cell r="B9550" t="str">
            <v>×M×Rｶｯﾌﾟ 3 DY</v>
          </cell>
          <cell r="C9550" t="str">
            <v>×</v>
          </cell>
          <cell r="D9550">
            <v>0</v>
          </cell>
          <cell r="E9550">
            <v>0</v>
          </cell>
          <cell r="F9550">
            <v>0</v>
          </cell>
        </row>
        <row r="9551">
          <cell r="A9551" t="str">
            <v>HSR09SV</v>
          </cell>
          <cell r="B9551" t="str">
            <v>×M×Rｶｯﾌﾟ 3 SV●</v>
          </cell>
          <cell r="C9551" t="str">
            <v>×</v>
          </cell>
          <cell r="D9551">
            <v>0</v>
          </cell>
          <cell r="E9551">
            <v>0</v>
          </cell>
          <cell r="F9551">
            <v>0</v>
          </cell>
        </row>
        <row r="9552">
          <cell r="A9552" t="str">
            <v>HSR09SVSA</v>
          </cell>
          <cell r="B9552" t="str">
            <v>×M×Rｶｯﾌﾟ 3 SV</v>
          </cell>
          <cell r="C9552" t="str">
            <v>×</v>
          </cell>
          <cell r="D9552">
            <v>0</v>
          </cell>
          <cell r="E9552">
            <v>0</v>
          </cell>
          <cell r="F9552">
            <v>0</v>
          </cell>
        </row>
        <row r="9553">
          <cell r="A9553" t="str">
            <v>HSR09WH</v>
          </cell>
          <cell r="B9553" t="str">
            <v>×M×Rｶｯﾌﾟ 3 WH●</v>
          </cell>
          <cell r="C9553" t="str">
            <v>×</v>
          </cell>
          <cell r="D9553">
            <v>0</v>
          </cell>
          <cell r="E9553">
            <v>0</v>
          </cell>
          <cell r="F9553">
            <v>0</v>
          </cell>
        </row>
        <row r="9554">
          <cell r="A9554" t="str">
            <v>HSR09WHSA</v>
          </cell>
          <cell r="B9554" t="str">
            <v>×M×Rｶｯﾌﾟ 3 WH</v>
          </cell>
          <cell r="C9554" t="str">
            <v>×</v>
          </cell>
          <cell r="D9554">
            <v>0</v>
          </cell>
          <cell r="E9554">
            <v>0</v>
          </cell>
          <cell r="F9554">
            <v>0</v>
          </cell>
        </row>
        <row r="9555">
          <cell r="A9555" t="str">
            <v>HSR13DY</v>
          </cell>
          <cell r="B9555" t="str">
            <v>×M×Rｵｰﾊﾞﾙ S DY●</v>
          </cell>
          <cell r="C9555" t="str">
            <v>×</v>
          </cell>
          <cell r="D9555">
            <v>0</v>
          </cell>
          <cell r="E9555">
            <v>0</v>
          </cell>
          <cell r="F9555">
            <v>0</v>
          </cell>
        </row>
        <row r="9556">
          <cell r="A9556" t="str">
            <v>HSR13DYSA</v>
          </cell>
          <cell r="B9556" t="str">
            <v>×M×Rｵｰﾊﾞﾙ S DY</v>
          </cell>
          <cell r="C9556" t="str">
            <v>×</v>
          </cell>
          <cell r="D9556">
            <v>0</v>
          </cell>
          <cell r="E9556">
            <v>0</v>
          </cell>
          <cell r="F9556">
            <v>0</v>
          </cell>
        </row>
        <row r="9557">
          <cell r="A9557" t="str">
            <v>HSR13SV</v>
          </cell>
          <cell r="B9557" t="str">
            <v>×M×Rｵｰﾊﾞﾙ S SV●</v>
          </cell>
          <cell r="C9557" t="str">
            <v>×</v>
          </cell>
          <cell r="D9557">
            <v>0</v>
          </cell>
          <cell r="E9557">
            <v>0</v>
          </cell>
          <cell r="F9557">
            <v>0</v>
          </cell>
        </row>
        <row r="9558">
          <cell r="A9558" t="str">
            <v>HSR13SVSA</v>
          </cell>
          <cell r="B9558" t="str">
            <v>×M×Rｵｰﾊﾞﾙ S SV</v>
          </cell>
          <cell r="C9558" t="str">
            <v>×</v>
          </cell>
          <cell r="D9558">
            <v>0</v>
          </cell>
          <cell r="E9558">
            <v>0</v>
          </cell>
          <cell r="F9558">
            <v>0</v>
          </cell>
        </row>
        <row r="9559">
          <cell r="A9559" t="str">
            <v>HSR13WH</v>
          </cell>
          <cell r="B9559" t="str">
            <v>×M×Rｵｰﾊﾞﾙ S WH●</v>
          </cell>
          <cell r="C9559" t="str">
            <v>×</v>
          </cell>
          <cell r="D9559">
            <v>0</v>
          </cell>
          <cell r="E9559">
            <v>0</v>
          </cell>
          <cell r="F9559">
            <v>0</v>
          </cell>
        </row>
        <row r="9560">
          <cell r="A9560" t="str">
            <v>HSR13WHSA</v>
          </cell>
          <cell r="B9560" t="str">
            <v>×M×Rｵｰﾊﾞﾙ S WH</v>
          </cell>
          <cell r="C9560" t="str">
            <v>×</v>
          </cell>
          <cell r="D9560">
            <v>0</v>
          </cell>
          <cell r="E9560">
            <v>0</v>
          </cell>
          <cell r="F9560">
            <v>0</v>
          </cell>
        </row>
        <row r="9561">
          <cell r="A9561" t="str">
            <v>HSR14DY</v>
          </cell>
          <cell r="B9561" t="str">
            <v>×M×Rｵｰﾊﾞﾙ L DY●</v>
          </cell>
          <cell r="C9561" t="str">
            <v>×</v>
          </cell>
          <cell r="D9561">
            <v>0</v>
          </cell>
          <cell r="E9561">
            <v>0</v>
          </cell>
          <cell r="F9561">
            <v>0</v>
          </cell>
        </row>
        <row r="9562">
          <cell r="A9562" t="str">
            <v>HSR14DYSA</v>
          </cell>
          <cell r="B9562" t="str">
            <v>×M×Rｵｰﾊﾞﾙ L DY</v>
          </cell>
          <cell r="C9562" t="str">
            <v>×</v>
          </cell>
          <cell r="D9562">
            <v>0</v>
          </cell>
          <cell r="E9562">
            <v>0</v>
          </cell>
          <cell r="F9562">
            <v>0</v>
          </cell>
        </row>
        <row r="9563">
          <cell r="A9563" t="str">
            <v>HSR14SV</v>
          </cell>
          <cell r="B9563" t="str">
            <v>×M×Rｵｰﾊﾞﾙ L SV●</v>
          </cell>
          <cell r="C9563" t="str">
            <v>×</v>
          </cell>
          <cell r="D9563">
            <v>0</v>
          </cell>
          <cell r="E9563">
            <v>0</v>
          </cell>
          <cell r="F9563">
            <v>0</v>
          </cell>
        </row>
        <row r="9564">
          <cell r="A9564" t="str">
            <v>HSR14SVSA</v>
          </cell>
          <cell r="B9564" t="str">
            <v>×M×Rｵｰﾊﾞﾙ L SV</v>
          </cell>
          <cell r="C9564" t="str">
            <v>×</v>
          </cell>
          <cell r="D9564">
            <v>0</v>
          </cell>
          <cell r="E9564">
            <v>0</v>
          </cell>
          <cell r="F9564">
            <v>0</v>
          </cell>
        </row>
        <row r="9565">
          <cell r="A9565" t="str">
            <v>HSR14WH</v>
          </cell>
          <cell r="B9565" t="str">
            <v>×M×Rｵｰﾊﾞﾙ L WH●</v>
          </cell>
          <cell r="C9565" t="str">
            <v>×</v>
          </cell>
          <cell r="D9565">
            <v>0</v>
          </cell>
          <cell r="E9565">
            <v>0</v>
          </cell>
          <cell r="F9565">
            <v>0</v>
          </cell>
        </row>
        <row r="9566">
          <cell r="A9566" t="str">
            <v>HSR14WHSA</v>
          </cell>
          <cell r="B9566" t="str">
            <v>×M×Rｵｰﾊﾞﾙ L WH</v>
          </cell>
          <cell r="C9566" t="str">
            <v>×</v>
          </cell>
          <cell r="D9566">
            <v>0</v>
          </cell>
          <cell r="E9566">
            <v>0</v>
          </cell>
          <cell r="F9566">
            <v>0</v>
          </cell>
        </row>
        <row r="9567">
          <cell r="A9567" t="str">
            <v>HSRE01BL</v>
          </cell>
          <cell r="B9567" t="str">
            <v>×ﾙﾎﾟﾛｰﾎﾟｯﾄS BL</v>
          </cell>
          <cell r="C9567" t="str">
            <v>×</v>
          </cell>
          <cell r="D9567">
            <v>0</v>
          </cell>
          <cell r="E9567">
            <v>0</v>
          </cell>
          <cell r="F9567">
            <v>0</v>
          </cell>
        </row>
        <row r="9568">
          <cell r="A9568" t="str">
            <v>HSRE01WH</v>
          </cell>
          <cell r="B9568" t="str">
            <v>×ﾙﾎﾟﾛｰﾎﾟｯﾄS WH</v>
          </cell>
          <cell r="C9568" t="str">
            <v>×</v>
          </cell>
          <cell r="D9568">
            <v>0</v>
          </cell>
          <cell r="E9568">
            <v>0</v>
          </cell>
          <cell r="F9568">
            <v>0</v>
          </cell>
        </row>
        <row r="9569">
          <cell r="A9569" t="str">
            <v>HSRE01YE</v>
          </cell>
          <cell r="B9569" t="str">
            <v>×ﾙﾎﾟﾛｰﾎﾟｯﾄS YE *</v>
          </cell>
          <cell r="C9569" t="str">
            <v>×</v>
          </cell>
          <cell r="D9569">
            <v>0</v>
          </cell>
          <cell r="E9569">
            <v>0</v>
          </cell>
          <cell r="F9569">
            <v>0</v>
          </cell>
        </row>
        <row r="9570">
          <cell r="A9570" t="str">
            <v>HSRE01YESA</v>
          </cell>
          <cell r="B9570" t="str">
            <v>×ﾙﾎﾟﾛｰﾎﾟｯﾄS YE</v>
          </cell>
          <cell r="C9570" t="str">
            <v>×</v>
          </cell>
          <cell r="D9570">
            <v>0</v>
          </cell>
          <cell r="E9570">
            <v>0</v>
          </cell>
          <cell r="F9570">
            <v>0</v>
          </cell>
        </row>
        <row r="9571">
          <cell r="A9571" t="str">
            <v>HSRE02BL</v>
          </cell>
          <cell r="B9571" t="str">
            <v>ﾙﾎﾟﾛｰﾎﾟｯﾄL BL ●</v>
          </cell>
          <cell r="C9571" t="str">
            <v>×4</v>
          </cell>
          <cell r="D9571">
            <v>0</v>
          </cell>
          <cell r="E9571">
            <v>0</v>
          </cell>
          <cell r="F9571">
            <v>0</v>
          </cell>
        </row>
        <row r="9572">
          <cell r="A9572" t="str">
            <v>HSRE02BLSA</v>
          </cell>
          <cell r="B9572" t="str">
            <v>ﾙﾎﾟﾛｰﾎﾟｯﾄL BL</v>
          </cell>
          <cell r="C9572" t="str">
            <v>×4</v>
          </cell>
          <cell r="D9572">
            <v>78</v>
          </cell>
          <cell r="E9572">
            <v>64</v>
          </cell>
          <cell r="F9572">
            <v>14</v>
          </cell>
        </row>
        <row r="9573">
          <cell r="A9573" t="str">
            <v>HSRE02WH</v>
          </cell>
          <cell r="B9573" t="str">
            <v>ﾙﾎﾟﾛｰﾎﾟｯﾄL WH ●</v>
          </cell>
          <cell r="C9573" t="str">
            <v>×4</v>
          </cell>
          <cell r="D9573">
            <v>0</v>
          </cell>
          <cell r="E9573">
            <v>0</v>
          </cell>
          <cell r="F9573">
            <v>0</v>
          </cell>
        </row>
        <row r="9574">
          <cell r="A9574" t="str">
            <v>HSRE02WHSA</v>
          </cell>
          <cell r="B9574" t="str">
            <v>ﾙﾎﾟﾛｰﾎﾟｯﾄL WH</v>
          </cell>
          <cell r="C9574" t="str">
            <v>×4</v>
          </cell>
          <cell r="D9574">
            <v>11</v>
          </cell>
          <cell r="E9574">
            <v>11</v>
          </cell>
          <cell r="F9574">
            <v>0</v>
          </cell>
        </row>
        <row r="9575">
          <cell r="A9575" t="str">
            <v>HSRE02YE</v>
          </cell>
          <cell r="B9575" t="str">
            <v>ﾙﾎﾟﾛｰﾎﾟｯﾄL YE ●</v>
          </cell>
          <cell r="C9575" t="str">
            <v>×4</v>
          </cell>
          <cell r="D9575">
            <v>0</v>
          </cell>
          <cell r="E9575">
            <v>0</v>
          </cell>
          <cell r="F9575">
            <v>0</v>
          </cell>
        </row>
        <row r="9576">
          <cell r="A9576" t="str">
            <v>HSRE02YESA</v>
          </cell>
          <cell r="B9576" t="str">
            <v>ﾙﾎﾟﾛｰﾎﾟｯﾄL YE</v>
          </cell>
          <cell r="C9576" t="str">
            <v>×4</v>
          </cell>
          <cell r="D9576">
            <v>39</v>
          </cell>
          <cell r="E9576">
            <v>39</v>
          </cell>
          <cell r="F9576">
            <v>0</v>
          </cell>
        </row>
        <row r="9577">
          <cell r="A9577" t="str">
            <v>HSRE03BL</v>
          </cell>
          <cell r="B9577" t="str">
            <v>×ﾙﾎﾟﾍﾞｰｼｯｸ 3 BL</v>
          </cell>
          <cell r="C9577" t="str">
            <v>×</v>
          </cell>
          <cell r="D9577">
            <v>0</v>
          </cell>
          <cell r="E9577">
            <v>0</v>
          </cell>
          <cell r="F9577">
            <v>0</v>
          </cell>
        </row>
        <row r="9578">
          <cell r="A9578" t="str">
            <v>HSRE03WH</v>
          </cell>
          <cell r="B9578" t="str">
            <v>×ﾙﾎﾟﾍﾞｰｼｯｸ 3 WH</v>
          </cell>
          <cell r="C9578" t="str">
            <v>×</v>
          </cell>
          <cell r="D9578">
            <v>0</v>
          </cell>
          <cell r="E9578">
            <v>0</v>
          </cell>
          <cell r="F9578">
            <v>0</v>
          </cell>
        </row>
        <row r="9579">
          <cell r="A9579" t="str">
            <v>HSRE03YE</v>
          </cell>
          <cell r="B9579" t="str">
            <v>×ﾙﾎﾟﾍﾞｰｼｯｸ 3 YE</v>
          </cell>
          <cell r="C9579" t="str">
            <v>×</v>
          </cell>
          <cell r="D9579">
            <v>0</v>
          </cell>
          <cell r="E9579">
            <v>0</v>
          </cell>
          <cell r="F9579">
            <v>0</v>
          </cell>
        </row>
        <row r="9580">
          <cell r="A9580" t="str">
            <v>HSRE04BL</v>
          </cell>
          <cell r="B9580" t="str">
            <v>×ﾙﾎﾟﾍﾞｰｼｯｸ 4 BL *</v>
          </cell>
          <cell r="C9580" t="str">
            <v>×</v>
          </cell>
          <cell r="D9580">
            <v>0</v>
          </cell>
          <cell r="E9580">
            <v>0</v>
          </cell>
          <cell r="F9580">
            <v>0</v>
          </cell>
        </row>
        <row r="9581">
          <cell r="A9581" t="str">
            <v>HSRE04BLSA</v>
          </cell>
          <cell r="B9581" t="str">
            <v>×ﾙﾎﾟﾍﾞｰｼｯｸ 4 BL</v>
          </cell>
          <cell r="C9581" t="str">
            <v>×</v>
          </cell>
          <cell r="D9581">
            <v>0</v>
          </cell>
          <cell r="E9581">
            <v>0</v>
          </cell>
          <cell r="F9581">
            <v>0</v>
          </cell>
        </row>
        <row r="9582">
          <cell r="A9582" t="str">
            <v>HSRE04WH</v>
          </cell>
          <cell r="B9582" t="str">
            <v>×ﾙﾎﾟﾍﾞｰｼｯｸ 4 WH</v>
          </cell>
          <cell r="C9582" t="str">
            <v>×</v>
          </cell>
          <cell r="D9582">
            <v>0</v>
          </cell>
          <cell r="E9582">
            <v>0</v>
          </cell>
          <cell r="F9582">
            <v>0</v>
          </cell>
        </row>
        <row r="9583">
          <cell r="A9583" t="str">
            <v>HSRE04YE</v>
          </cell>
          <cell r="B9583" t="str">
            <v>×ﾙﾎﾟﾍﾞｰｼｯｸ 4 YE</v>
          </cell>
          <cell r="C9583" t="str">
            <v>×</v>
          </cell>
          <cell r="D9583">
            <v>0</v>
          </cell>
          <cell r="E9583">
            <v>0</v>
          </cell>
          <cell r="F9583">
            <v>0</v>
          </cell>
        </row>
        <row r="9584">
          <cell r="A9584" t="str">
            <v>HSRE05BL</v>
          </cell>
          <cell r="B9584" t="str">
            <v>×ﾙﾎﾟﾍﾞｰｼｯｸ 5 BL</v>
          </cell>
          <cell r="C9584" t="str">
            <v>×</v>
          </cell>
          <cell r="D9584">
            <v>0</v>
          </cell>
          <cell r="E9584">
            <v>0</v>
          </cell>
          <cell r="F9584">
            <v>0</v>
          </cell>
        </row>
        <row r="9585">
          <cell r="A9585" t="str">
            <v>HSRE05WH</v>
          </cell>
          <cell r="B9585" t="str">
            <v>×ﾙﾎﾟﾍﾞｰｼｯｸ 5 WH *</v>
          </cell>
          <cell r="C9585" t="str">
            <v>×</v>
          </cell>
          <cell r="D9585">
            <v>0</v>
          </cell>
          <cell r="E9585">
            <v>0</v>
          </cell>
          <cell r="F9585">
            <v>0</v>
          </cell>
        </row>
        <row r="9586">
          <cell r="A9586" t="str">
            <v>HSRE05WHSA</v>
          </cell>
          <cell r="B9586" t="str">
            <v>×ﾙﾎﾟﾍﾞｰｼｯｸ 5 WH</v>
          </cell>
          <cell r="C9586" t="str">
            <v>×</v>
          </cell>
          <cell r="D9586">
            <v>0</v>
          </cell>
          <cell r="E9586">
            <v>0</v>
          </cell>
          <cell r="F9586">
            <v>0</v>
          </cell>
        </row>
        <row r="9587">
          <cell r="A9587" t="str">
            <v>HSRE05YE</v>
          </cell>
          <cell r="B9587" t="str">
            <v>×ﾙﾎﾟﾍﾞｰｼｯｸ 5 YE</v>
          </cell>
          <cell r="C9587" t="str">
            <v>×</v>
          </cell>
          <cell r="D9587">
            <v>0</v>
          </cell>
          <cell r="E9587">
            <v>0</v>
          </cell>
          <cell r="F9587">
            <v>0</v>
          </cell>
        </row>
        <row r="9588">
          <cell r="A9588" t="str">
            <v>HSRE06BL</v>
          </cell>
          <cell r="B9588" t="str">
            <v>ﾙﾎﾟ ﾊﾝｷﾞﾝｸﾞS BL ●</v>
          </cell>
          <cell r="C9588" t="str">
            <v>×4</v>
          </cell>
          <cell r="D9588">
            <v>0</v>
          </cell>
          <cell r="E9588">
            <v>0</v>
          </cell>
          <cell r="F9588">
            <v>0</v>
          </cell>
        </row>
        <row r="9589">
          <cell r="A9589" t="str">
            <v>HSRE06BLSA</v>
          </cell>
          <cell r="B9589" t="str">
            <v>ﾙﾎﾟ ﾊﾝｷﾞﾝｸﾞS BL</v>
          </cell>
          <cell r="C9589" t="str">
            <v>×4</v>
          </cell>
          <cell r="D9589">
            <v>8</v>
          </cell>
          <cell r="E9589">
            <v>8</v>
          </cell>
          <cell r="F9589">
            <v>0</v>
          </cell>
        </row>
        <row r="9590">
          <cell r="A9590" t="str">
            <v>HSRE06WH</v>
          </cell>
          <cell r="B9590" t="str">
            <v>×ﾙﾎﾟ ﾊﾝｷﾞﾝｸﾞS WH</v>
          </cell>
          <cell r="C9590" t="str">
            <v>×</v>
          </cell>
          <cell r="D9590">
            <v>0</v>
          </cell>
          <cell r="E9590">
            <v>0</v>
          </cell>
          <cell r="F9590">
            <v>0</v>
          </cell>
        </row>
        <row r="9591">
          <cell r="A9591" t="str">
            <v>HSRE06YE</v>
          </cell>
          <cell r="B9591" t="str">
            <v>×ﾙﾎﾟ ﾊﾝｷﾞﾝｸﾞS YE</v>
          </cell>
          <cell r="C9591" t="str">
            <v>×</v>
          </cell>
          <cell r="D9591">
            <v>0</v>
          </cell>
          <cell r="E9591">
            <v>0</v>
          </cell>
          <cell r="F9591">
            <v>0</v>
          </cell>
        </row>
        <row r="9592">
          <cell r="A9592" t="str">
            <v>HSRE07BL</v>
          </cell>
          <cell r="B9592" t="str">
            <v>ﾙﾎﾟ ﾊﾝｷﾞﾝｸﾞL BL ●</v>
          </cell>
          <cell r="C9592" t="str">
            <v>×3</v>
          </cell>
          <cell r="D9592">
            <v>0</v>
          </cell>
          <cell r="E9592">
            <v>0</v>
          </cell>
          <cell r="F9592">
            <v>0</v>
          </cell>
        </row>
        <row r="9593">
          <cell r="A9593" t="str">
            <v>HSRE07BLSA</v>
          </cell>
          <cell r="B9593" t="str">
            <v>ﾙﾎﾟ ﾊﾝｷﾞﾝｸﾞL BL</v>
          </cell>
          <cell r="C9593" t="str">
            <v>×3</v>
          </cell>
          <cell r="D9593">
            <v>0</v>
          </cell>
          <cell r="E9593">
            <v>0</v>
          </cell>
          <cell r="F9593">
            <v>0</v>
          </cell>
        </row>
        <row r="9594">
          <cell r="A9594" t="str">
            <v>HSRE07WH</v>
          </cell>
          <cell r="B9594" t="str">
            <v>ﾙﾎﾟ ﾊﾝｷﾞﾝｸﾞL WH ●</v>
          </cell>
          <cell r="C9594" t="str">
            <v>×3</v>
          </cell>
          <cell r="D9594">
            <v>0</v>
          </cell>
          <cell r="E9594">
            <v>0</v>
          </cell>
          <cell r="F9594">
            <v>0</v>
          </cell>
        </row>
        <row r="9595">
          <cell r="A9595" t="str">
            <v>HSRE07WHSA</v>
          </cell>
          <cell r="B9595" t="str">
            <v>ﾙﾎﾟ ﾊﾝｷﾞﾝｸﾞL WH</v>
          </cell>
          <cell r="C9595" t="str">
            <v>×3</v>
          </cell>
          <cell r="D9595">
            <v>6</v>
          </cell>
          <cell r="E9595">
            <v>6</v>
          </cell>
          <cell r="F9595">
            <v>0</v>
          </cell>
        </row>
        <row r="9596">
          <cell r="A9596" t="str">
            <v>HSRE07YE</v>
          </cell>
          <cell r="B9596" t="str">
            <v>×ﾙﾎﾟ ﾊﾝｷﾞﾝｸﾞL YE *</v>
          </cell>
          <cell r="C9596" t="str">
            <v>×</v>
          </cell>
          <cell r="D9596">
            <v>0</v>
          </cell>
          <cell r="E9596">
            <v>0</v>
          </cell>
          <cell r="F9596">
            <v>0</v>
          </cell>
        </row>
        <row r="9597">
          <cell r="A9597" t="str">
            <v>HSRE07YESA</v>
          </cell>
          <cell r="B9597" t="str">
            <v>×ﾙﾎﾟ ﾊﾝｷﾞﾝｸﾞL YE</v>
          </cell>
          <cell r="C9597" t="str">
            <v>×</v>
          </cell>
          <cell r="D9597">
            <v>0</v>
          </cell>
          <cell r="E9597">
            <v>0</v>
          </cell>
          <cell r="F9597">
            <v>0</v>
          </cell>
        </row>
        <row r="9598">
          <cell r="A9598" t="str">
            <v>HSRE08BL</v>
          </cell>
          <cell r="B9598" t="str">
            <v>ﾙﾎﾟｶﾞｰﾃﾞﾝｶｰﾄ BL *</v>
          </cell>
          <cell r="C9598" t="str">
            <v>×2</v>
          </cell>
          <cell r="D9598">
            <v>0</v>
          </cell>
          <cell r="E9598">
            <v>0</v>
          </cell>
          <cell r="F9598">
            <v>0</v>
          </cell>
        </row>
        <row r="9599">
          <cell r="A9599" t="str">
            <v>HSRE08BLSA</v>
          </cell>
          <cell r="B9599" t="str">
            <v>ﾙﾎﾟｶﾞｰﾃﾞﾝｶｰﾄ BL</v>
          </cell>
          <cell r="C9599" t="str">
            <v>×2</v>
          </cell>
          <cell r="D9599">
            <v>1</v>
          </cell>
          <cell r="E9599">
            <v>1</v>
          </cell>
          <cell r="F9599">
            <v>0</v>
          </cell>
        </row>
        <row r="9600">
          <cell r="A9600" t="str">
            <v>HSRE08WH</v>
          </cell>
          <cell r="B9600" t="str">
            <v>×ﾙﾎﾟｶﾞｰﾃﾞﾝｶｰﾄ WH</v>
          </cell>
          <cell r="C9600" t="str">
            <v>×</v>
          </cell>
          <cell r="D9600">
            <v>0</v>
          </cell>
          <cell r="E9600">
            <v>0</v>
          </cell>
          <cell r="F9600">
            <v>0</v>
          </cell>
        </row>
        <row r="9601">
          <cell r="A9601" t="str">
            <v>HSRE08YE</v>
          </cell>
          <cell r="B9601" t="str">
            <v>×ﾙﾎﾟｶﾞｰﾃﾞﾝｶｰﾄ YE</v>
          </cell>
          <cell r="C9601" t="str">
            <v>×</v>
          </cell>
          <cell r="D9601">
            <v>0</v>
          </cell>
          <cell r="E9601">
            <v>0</v>
          </cell>
          <cell r="F9601">
            <v>0</v>
          </cell>
        </row>
        <row r="9602">
          <cell r="A9602" t="str">
            <v>HSRE09BL</v>
          </cell>
          <cell r="B9602" t="str">
            <v>×ﾙﾎﾟ ﾊｰﾌﾑｰﾝ BL</v>
          </cell>
          <cell r="C9602" t="str">
            <v>×</v>
          </cell>
          <cell r="D9602">
            <v>0</v>
          </cell>
          <cell r="E9602">
            <v>0</v>
          </cell>
          <cell r="F9602">
            <v>0</v>
          </cell>
        </row>
        <row r="9603">
          <cell r="A9603" t="str">
            <v>HSRE09WH</v>
          </cell>
          <cell r="B9603" t="str">
            <v>×ﾙﾎﾟ ﾊｰﾌﾑｰﾝ WH</v>
          </cell>
          <cell r="C9603" t="str">
            <v>×</v>
          </cell>
          <cell r="D9603">
            <v>0</v>
          </cell>
          <cell r="E9603">
            <v>0</v>
          </cell>
          <cell r="F9603">
            <v>0</v>
          </cell>
        </row>
        <row r="9604">
          <cell r="A9604" t="str">
            <v>HSRE09YE</v>
          </cell>
          <cell r="B9604" t="str">
            <v>×ﾙﾎﾟ ﾊｰﾌﾑｰﾝ YE</v>
          </cell>
          <cell r="C9604" t="str">
            <v>×</v>
          </cell>
          <cell r="D9604">
            <v>0</v>
          </cell>
          <cell r="E9604">
            <v>0</v>
          </cell>
          <cell r="F9604">
            <v>0</v>
          </cell>
        </row>
        <row r="9605">
          <cell r="A9605" t="str">
            <v>HSRE10BL</v>
          </cell>
          <cell r="B9605" t="str">
            <v>×ﾙﾎﾟ ｳｫｰﾙﾊﾝｷﾞﾝｸﾞ BL</v>
          </cell>
          <cell r="C9605" t="str">
            <v>×</v>
          </cell>
          <cell r="D9605">
            <v>0</v>
          </cell>
          <cell r="E9605">
            <v>0</v>
          </cell>
          <cell r="F9605">
            <v>0</v>
          </cell>
        </row>
        <row r="9606">
          <cell r="A9606" t="str">
            <v>HSRE10WH</v>
          </cell>
          <cell r="B9606" t="str">
            <v>×ﾙﾎﾟ ｳｫｰﾙﾊﾝｷﾞﾝｸﾞ WH</v>
          </cell>
          <cell r="C9606" t="str">
            <v>×</v>
          </cell>
          <cell r="D9606">
            <v>0</v>
          </cell>
          <cell r="E9606">
            <v>0</v>
          </cell>
          <cell r="F9606">
            <v>0</v>
          </cell>
        </row>
        <row r="9607">
          <cell r="A9607" t="str">
            <v>HSRE10YE</v>
          </cell>
          <cell r="B9607" t="str">
            <v>×ﾙﾎﾟ ｳｫｰﾙﾊﾝｷﾞﾝｸﾞ YE</v>
          </cell>
          <cell r="C9607" t="str">
            <v>×</v>
          </cell>
          <cell r="D9607">
            <v>0</v>
          </cell>
          <cell r="E9607">
            <v>0</v>
          </cell>
          <cell r="F9607">
            <v>0</v>
          </cell>
        </row>
        <row r="9608">
          <cell r="A9608" t="str">
            <v>HSRE11BL</v>
          </cell>
          <cell r="B9608" t="str">
            <v>×ﾙﾎﾟ ﾊﾞｽｹｯﾄ BL</v>
          </cell>
          <cell r="C9608" t="str">
            <v>×</v>
          </cell>
          <cell r="D9608">
            <v>0</v>
          </cell>
          <cell r="E9608">
            <v>0</v>
          </cell>
          <cell r="F9608">
            <v>0</v>
          </cell>
        </row>
        <row r="9609">
          <cell r="A9609" t="str">
            <v>HSRE11WH</v>
          </cell>
          <cell r="B9609" t="str">
            <v>×ﾙﾎﾟ ﾊﾞｽｹｯﾄ WH</v>
          </cell>
          <cell r="C9609" t="str">
            <v>×</v>
          </cell>
          <cell r="D9609">
            <v>0</v>
          </cell>
          <cell r="E9609">
            <v>0</v>
          </cell>
          <cell r="F9609">
            <v>0</v>
          </cell>
        </row>
        <row r="9610">
          <cell r="A9610" t="str">
            <v>HSRE11YE</v>
          </cell>
          <cell r="B9610" t="str">
            <v>×ﾙﾎﾟ ﾊﾞｽｹｯﾄ YE</v>
          </cell>
          <cell r="C9610" t="str">
            <v>×</v>
          </cell>
          <cell r="D9610">
            <v>0</v>
          </cell>
          <cell r="E9610">
            <v>0</v>
          </cell>
          <cell r="F9610">
            <v>0</v>
          </cell>
        </row>
        <row r="9611">
          <cell r="A9611" t="str">
            <v>HSRE12BL</v>
          </cell>
          <cell r="B9611" t="str">
            <v>ﾙﾎﾟ ｶﾞｰﾃﾞﾝｽｺｯﾌﾟ BL 　●</v>
          </cell>
          <cell r="C9611" t="str">
            <v>×3</v>
          </cell>
          <cell r="D9611">
            <v>0</v>
          </cell>
          <cell r="E9611">
            <v>0</v>
          </cell>
          <cell r="F9611">
            <v>0</v>
          </cell>
        </row>
        <row r="9612">
          <cell r="A9612" t="str">
            <v>HSRE12BLSA</v>
          </cell>
          <cell r="B9612" t="str">
            <v>ﾙﾎﾟ ｶﾞｰﾃﾞﾝｽｺｯﾌﾟ BL</v>
          </cell>
          <cell r="C9612" t="str">
            <v>×3</v>
          </cell>
          <cell r="D9612">
            <v>39</v>
          </cell>
          <cell r="E9612">
            <v>12</v>
          </cell>
          <cell r="F9612">
            <v>27</v>
          </cell>
        </row>
        <row r="9613">
          <cell r="A9613" t="str">
            <v>HSRE12WH</v>
          </cell>
          <cell r="B9613" t="str">
            <v>×ﾙﾎﾟ ｶﾞｰﾃﾞﾝｽｺｯﾌﾟ WH 　●</v>
          </cell>
          <cell r="C9613" t="str">
            <v>×</v>
          </cell>
          <cell r="D9613">
            <v>0</v>
          </cell>
          <cell r="E9613">
            <v>0</v>
          </cell>
          <cell r="F9613">
            <v>0</v>
          </cell>
        </row>
        <row r="9614">
          <cell r="A9614" t="str">
            <v>HSRE12WHSA</v>
          </cell>
          <cell r="B9614" t="str">
            <v>×ﾙﾎﾟ ｶﾞｰﾃﾞﾝｽｺｯﾌﾟ WH</v>
          </cell>
          <cell r="C9614" t="str">
            <v>×</v>
          </cell>
          <cell r="D9614">
            <v>0</v>
          </cell>
          <cell r="E9614">
            <v>0</v>
          </cell>
          <cell r="F9614">
            <v>0</v>
          </cell>
        </row>
        <row r="9615">
          <cell r="A9615" t="str">
            <v>HSRE12YE</v>
          </cell>
          <cell r="B9615" t="str">
            <v>×ﾙﾎﾟ ｶﾞｰﾃﾞﾝｽｺｯﾌﾟ YE 　●</v>
          </cell>
          <cell r="C9615" t="str">
            <v>×</v>
          </cell>
          <cell r="D9615">
            <v>0</v>
          </cell>
          <cell r="E9615">
            <v>0</v>
          </cell>
          <cell r="F9615">
            <v>0</v>
          </cell>
        </row>
        <row r="9616">
          <cell r="A9616" t="str">
            <v>HSRE12YESA</v>
          </cell>
          <cell r="B9616" t="str">
            <v>×ﾙﾎﾟ ｶﾞｰﾃﾞﾝｽｺｯﾌﾟ YE</v>
          </cell>
          <cell r="C9616" t="str">
            <v>×</v>
          </cell>
          <cell r="D9616">
            <v>0</v>
          </cell>
          <cell r="E9616">
            <v>0</v>
          </cell>
          <cell r="F9616">
            <v>0</v>
          </cell>
        </row>
        <row r="9617">
          <cell r="A9617" t="str">
            <v>HSRT01BK</v>
          </cell>
          <cell r="B9617" t="str">
            <v>ﾌﾗﾝｿﾜ ﾌﾟﾚｰﾄ A　hat BK</v>
          </cell>
          <cell r="C9617" t="str">
            <v>◇2</v>
          </cell>
          <cell r="D9617">
            <v>111</v>
          </cell>
          <cell r="E9617">
            <v>4</v>
          </cell>
          <cell r="F9617">
            <v>107</v>
          </cell>
        </row>
        <row r="9618">
          <cell r="A9618" t="str">
            <v>HSRT01IV</v>
          </cell>
          <cell r="B9618" t="str">
            <v>ﾌﾗﾝｿﾜ ﾌﾟﾚｰﾄ A　hat IV</v>
          </cell>
          <cell r="C9618" t="str">
            <v>◇2</v>
          </cell>
          <cell r="D9618">
            <v>87</v>
          </cell>
          <cell r="E9618">
            <v>2</v>
          </cell>
          <cell r="F9618">
            <v>85</v>
          </cell>
        </row>
        <row r="9619">
          <cell r="A9619" t="str">
            <v>HSRT02BK</v>
          </cell>
          <cell r="B9619" t="str">
            <v>×ﾌﾗﾝｿﾜ ﾌﾟﾚｰﾄ B　BIENVENUE BK</v>
          </cell>
          <cell r="C9619" t="str">
            <v>×</v>
          </cell>
          <cell r="D9619">
            <v>0</v>
          </cell>
          <cell r="E9619">
            <v>0</v>
          </cell>
          <cell r="F9619">
            <v>0</v>
          </cell>
        </row>
        <row r="9620">
          <cell r="A9620" t="str">
            <v>HSRT02IV</v>
          </cell>
          <cell r="B9620" t="str">
            <v>×ﾌﾗﾝｿﾜ ﾌﾟﾚｰﾄ B　BIENVENUE IV</v>
          </cell>
          <cell r="C9620" t="str">
            <v>×</v>
          </cell>
          <cell r="D9620">
            <v>0</v>
          </cell>
          <cell r="E9620">
            <v>0</v>
          </cell>
          <cell r="F9620">
            <v>0</v>
          </cell>
        </row>
        <row r="9621">
          <cell r="A9621" t="str">
            <v>HSRT03BK</v>
          </cell>
          <cell r="B9621" t="str">
            <v>ﾌﾗﾝｿﾜ ﾌﾟﾚｰﾄ C　SQUARE BK</v>
          </cell>
          <cell r="C9621" t="str">
            <v>◇2</v>
          </cell>
          <cell r="D9621">
            <v>116</v>
          </cell>
          <cell r="E9621">
            <v>0</v>
          </cell>
          <cell r="F9621">
            <v>116</v>
          </cell>
        </row>
        <row r="9622">
          <cell r="A9622" t="str">
            <v>HSRT03IV</v>
          </cell>
          <cell r="B9622" t="str">
            <v>ﾌﾗﾝｿﾜ ﾌﾟﾚｰﾄ C　SQUARE IV</v>
          </cell>
          <cell r="C9622" t="str">
            <v>◇2</v>
          </cell>
          <cell r="D9622">
            <v>72</v>
          </cell>
          <cell r="E9622">
            <v>0</v>
          </cell>
          <cell r="F9622">
            <v>72</v>
          </cell>
        </row>
        <row r="9623">
          <cell r="A9623" t="str">
            <v>HSRT04BL</v>
          </cell>
          <cell r="B9623" t="str">
            <v>×ﾌﾗﾝｿﾜ ﾌﾟﾚｰﾄ D　RUE BL</v>
          </cell>
          <cell r="C9623" t="str">
            <v>×</v>
          </cell>
          <cell r="D9623">
            <v>0</v>
          </cell>
          <cell r="E9623">
            <v>0</v>
          </cell>
          <cell r="F9623">
            <v>0</v>
          </cell>
        </row>
        <row r="9624">
          <cell r="A9624" t="str">
            <v>HSRT04IV</v>
          </cell>
          <cell r="B9624" t="str">
            <v>×ﾌﾗﾝｿﾜ ﾌﾟﾚｰﾄ D　RUE IV</v>
          </cell>
          <cell r="C9624" t="str">
            <v>×</v>
          </cell>
          <cell r="D9624">
            <v>0</v>
          </cell>
          <cell r="E9624">
            <v>0</v>
          </cell>
          <cell r="F9624">
            <v>0</v>
          </cell>
        </row>
        <row r="9625">
          <cell r="A9625" t="str">
            <v>HSRT05BK</v>
          </cell>
          <cell r="B9625" t="str">
            <v>ﾌﾗﾝｿﾜ ﾌﾟﾚｰﾄ E　hand BK</v>
          </cell>
          <cell r="C9625" t="str">
            <v>◇2</v>
          </cell>
          <cell r="D9625">
            <v>64</v>
          </cell>
          <cell r="E9625">
            <v>4</v>
          </cell>
          <cell r="F9625">
            <v>60</v>
          </cell>
        </row>
        <row r="9626">
          <cell r="A9626" t="str">
            <v>HSRT05IV</v>
          </cell>
          <cell r="B9626" t="str">
            <v>ﾌﾗﾝｿﾜ ﾌﾟﾚｰﾄ E　hand IV</v>
          </cell>
          <cell r="C9626" t="str">
            <v>◇2</v>
          </cell>
          <cell r="D9626">
            <v>70</v>
          </cell>
          <cell r="E9626">
            <v>2</v>
          </cell>
          <cell r="F9626">
            <v>68</v>
          </cell>
        </row>
        <row r="9627">
          <cell r="A9627" t="str">
            <v>HSRT06BK</v>
          </cell>
          <cell r="B9627" t="str">
            <v>ﾌﾗﾝｿﾜ ﾌﾟﾚｰﾄ F　coffee BK</v>
          </cell>
          <cell r="C9627" t="str">
            <v>◇2</v>
          </cell>
          <cell r="D9627">
            <v>19</v>
          </cell>
          <cell r="E9627">
            <v>2</v>
          </cell>
          <cell r="F9627">
            <v>17</v>
          </cell>
        </row>
        <row r="9628">
          <cell r="A9628" t="str">
            <v>HSRT06IV</v>
          </cell>
          <cell r="B9628" t="str">
            <v>×ﾌﾗﾝｿﾜ ﾌﾟﾚｰﾄ F　coffee IV</v>
          </cell>
          <cell r="C9628" t="str">
            <v>×</v>
          </cell>
          <cell r="D9628">
            <v>0</v>
          </cell>
          <cell r="E9628">
            <v>0</v>
          </cell>
          <cell r="F9628">
            <v>0</v>
          </cell>
        </row>
        <row r="9629">
          <cell r="A9629" t="str">
            <v>HSRT07BK</v>
          </cell>
          <cell r="B9629" t="str">
            <v>ﾌﾗﾝｿﾜ ﾌﾟﾚｰﾄ G BK WELCOME</v>
          </cell>
          <cell r="C9629" t="str">
            <v>◇2</v>
          </cell>
          <cell r="D9629">
            <v>53</v>
          </cell>
          <cell r="E9629">
            <v>2</v>
          </cell>
          <cell r="F9629">
            <v>51</v>
          </cell>
        </row>
        <row r="9630">
          <cell r="A9630" t="str">
            <v>HSRT07IV</v>
          </cell>
          <cell r="B9630" t="str">
            <v>ﾌﾗﾝｿﾜ ﾌﾟﾚｰﾄ G IV WELCOME</v>
          </cell>
          <cell r="C9630" t="str">
            <v>◇2</v>
          </cell>
          <cell r="D9630">
            <v>5</v>
          </cell>
          <cell r="E9630">
            <v>4</v>
          </cell>
          <cell r="F9630">
            <v>1</v>
          </cell>
        </row>
        <row r="9631">
          <cell r="A9631" t="str">
            <v>HSRT08BK</v>
          </cell>
          <cell r="B9631" t="str">
            <v>ﾌﾗﾝｿﾜﾌﾟﾚｰﾄH-BK</v>
          </cell>
          <cell r="C9631" t="str">
            <v>◇2</v>
          </cell>
          <cell r="D9631">
            <v>103</v>
          </cell>
          <cell r="E9631">
            <v>2</v>
          </cell>
          <cell r="F9631">
            <v>101</v>
          </cell>
        </row>
        <row r="9632">
          <cell r="A9632" t="str">
            <v>HSRT08IV</v>
          </cell>
          <cell r="B9632" t="str">
            <v>ﾌﾗﾝｿﾜﾌﾟﾚｰﾄH-IV</v>
          </cell>
          <cell r="C9632" t="str">
            <v>◇2</v>
          </cell>
          <cell r="D9632">
            <v>138</v>
          </cell>
          <cell r="E9632">
            <v>4</v>
          </cell>
          <cell r="F9632">
            <v>134</v>
          </cell>
        </row>
        <row r="9633">
          <cell r="A9633" t="str">
            <v>HSRT09BK</v>
          </cell>
          <cell r="B9633" t="str">
            <v>ﾌﾗﾝｿﾜﾌﾟﾚｰﾄI-BK</v>
          </cell>
          <cell r="C9633" t="str">
            <v>◇2</v>
          </cell>
          <cell r="D9633">
            <v>219</v>
          </cell>
          <cell r="E9633">
            <v>0</v>
          </cell>
          <cell r="F9633">
            <v>219</v>
          </cell>
        </row>
        <row r="9634">
          <cell r="A9634" t="str">
            <v>HSRT09IV</v>
          </cell>
          <cell r="B9634" t="str">
            <v>ﾌﾗﾝｿﾜﾌﾟﾚｰﾄI-IV</v>
          </cell>
          <cell r="C9634" t="str">
            <v>◇2</v>
          </cell>
          <cell r="D9634">
            <v>317</v>
          </cell>
          <cell r="E9634">
            <v>2</v>
          </cell>
          <cell r="F9634">
            <v>315</v>
          </cell>
        </row>
        <row r="9635">
          <cell r="A9635" t="str">
            <v>HSRT10BK</v>
          </cell>
          <cell r="B9635" t="str">
            <v>ﾌﾗﾝｿﾜﾌﾟﾚｰﾄJ-BK</v>
          </cell>
          <cell r="C9635" t="str">
            <v>◇2</v>
          </cell>
          <cell r="D9635">
            <v>176</v>
          </cell>
          <cell r="E9635">
            <v>0</v>
          </cell>
          <cell r="F9635">
            <v>176</v>
          </cell>
        </row>
        <row r="9636">
          <cell r="A9636" t="str">
            <v>HSRT10IV</v>
          </cell>
          <cell r="B9636" t="str">
            <v>ﾌﾗﾝｿﾜﾌﾟﾚｰﾄJ-IV</v>
          </cell>
          <cell r="C9636" t="str">
            <v>◇2</v>
          </cell>
          <cell r="D9636">
            <v>271</v>
          </cell>
          <cell r="E9636">
            <v>2</v>
          </cell>
          <cell r="F9636">
            <v>269</v>
          </cell>
        </row>
        <row r="9637">
          <cell r="A9637" t="str">
            <v>HSS01BL</v>
          </cell>
          <cell r="B9637" t="str">
            <v>×ﾙｿﾜｰﾙﾛｰﾊﾞｹﾂS-BL</v>
          </cell>
          <cell r="C9637" t="str">
            <v>×</v>
          </cell>
          <cell r="D9637">
            <v>0</v>
          </cell>
          <cell r="E9637">
            <v>0</v>
          </cell>
          <cell r="F9637">
            <v>0</v>
          </cell>
        </row>
        <row r="9638">
          <cell r="A9638" t="str">
            <v>HSS01RD</v>
          </cell>
          <cell r="B9638" t="str">
            <v>×ﾙｿﾜｰﾙﾛｰﾊﾞｹﾂS-RD ●</v>
          </cell>
          <cell r="C9638" t="str">
            <v>×</v>
          </cell>
          <cell r="D9638">
            <v>0</v>
          </cell>
          <cell r="E9638">
            <v>0</v>
          </cell>
          <cell r="F9638">
            <v>0</v>
          </cell>
        </row>
        <row r="9639">
          <cell r="A9639" t="str">
            <v>HSS01RDSA</v>
          </cell>
          <cell r="B9639" t="str">
            <v>×ﾙｿﾜｰﾙﾛｰﾊﾞｹﾂS-RD</v>
          </cell>
          <cell r="C9639" t="str">
            <v>×</v>
          </cell>
          <cell r="D9639">
            <v>0</v>
          </cell>
          <cell r="E9639">
            <v>0</v>
          </cell>
          <cell r="F9639">
            <v>0</v>
          </cell>
        </row>
        <row r="9640">
          <cell r="A9640" t="str">
            <v>HSS01WH</v>
          </cell>
          <cell r="B9640" t="str">
            <v>×ﾙｿﾜｰﾙﾛｰﾊﾞｹﾂS-WH</v>
          </cell>
          <cell r="C9640" t="str">
            <v>×</v>
          </cell>
          <cell r="D9640">
            <v>0</v>
          </cell>
          <cell r="E9640">
            <v>0</v>
          </cell>
          <cell r="F9640">
            <v>0</v>
          </cell>
        </row>
        <row r="9641">
          <cell r="A9641" t="str">
            <v>HSS02BL</v>
          </cell>
          <cell r="B9641" t="str">
            <v>×ﾙｿﾜｰﾙﾛｰﾊﾞｹﾂL-BL ●</v>
          </cell>
          <cell r="C9641" t="str">
            <v>×</v>
          </cell>
          <cell r="D9641">
            <v>0</v>
          </cell>
          <cell r="E9641">
            <v>0</v>
          </cell>
          <cell r="F9641">
            <v>0</v>
          </cell>
        </row>
        <row r="9642">
          <cell r="A9642" t="str">
            <v>HSS02BLSA</v>
          </cell>
          <cell r="B9642" t="str">
            <v>×ﾙｿﾜｰﾙﾛｰﾊﾞｹﾂL-BL</v>
          </cell>
          <cell r="C9642" t="str">
            <v>×</v>
          </cell>
          <cell r="D9642">
            <v>0</v>
          </cell>
          <cell r="E9642">
            <v>0</v>
          </cell>
          <cell r="F9642">
            <v>0</v>
          </cell>
        </row>
        <row r="9643">
          <cell r="A9643" t="str">
            <v>HSS02RD</v>
          </cell>
          <cell r="B9643" t="str">
            <v>×ﾙｿﾜｰﾙﾛｰﾊﾞｹﾂL-RD ●</v>
          </cell>
          <cell r="C9643" t="str">
            <v>×</v>
          </cell>
          <cell r="D9643">
            <v>0</v>
          </cell>
          <cell r="E9643">
            <v>0</v>
          </cell>
          <cell r="F9643">
            <v>0</v>
          </cell>
        </row>
        <row r="9644">
          <cell r="A9644" t="str">
            <v>HSS02RDSA</v>
          </cell>
          <cell r="B9644" t="str">
            <v>×ﾙｿﾜｰﾙﾛｰﾊﾞｹﾂL-RD</v>
          </cell>
          <cell r="C9644" t="str">
            <v>×</v>
          </cell>
          <cell r="D9644">
            <v>0</v>
          </cell>
          <cell r="E9644">
            <v>0</v>
          </cell>
          <cell r="F9644">
            <v>0</v>
          </cell>
        </row>
        <row r="9645">
          <cell r="A9645" t="str">
            <v>HSS02WH</v>
          </cell>
          <cell r="B9645" t="str">
            <v>×ﾙｿﾜｰﾙﾛｰﾊﾞｹﾂL-WH*</v>
          </cell>
          <cell r="C9645" t="str">
            <v>×</v>
          </cell>
          <cell r="D9645">
            <v>0</v>
          </cell>
          <cell r="E9645">
            <v>0</v>
          </cell>
          <cell r="F9645">
            <v>0</v>
          </cell>
        </row>
        <row r="9646">
          <cell r="A9646" t="str">
            <v>HSS02WHSA</v>
          </cell>
          <cell r="B9646" t="str">
            <v>×ﾙｿﾜｰﾙﾛｰﾊﾞｹﾂL-WH</v>
          </cell>
          <cell r="C9646" t="str">
            <v>×</v>
          </cell>
          <cell r="D9646">
            <v>0</v>
          </cell>
          <cell r="E9646">
            <v>0</v>
          </cell>
          <cell r="F9646">
            <v>0</v>
          </cell>
        </row>
        <row r="9647">
          <cell r="A9647" t="str">
            <v>HSS03BL</v>
          </cell>
          <cell r="B9647" t="str">
            <v>×ﾙｿﾜｰﾙﾍﾞｰｼｯｸ3-BL ●</v>
          </cell>
          <cell r="C9647" t="str">
            <v>×</v>
          </cell>
          <cell r="D9647">
            <v>0</v>
          </cell>
          <cell r="E9647">
            <v>0</v>
          </cell>
          <cell r="F9647">
            <v>0</v>
          </cell>
        </row>
        <row r="9648">
          <cell r="A9648" t="str">
            <v>HSS03BLSA</v>
          </cell>
          <cell r="B9648" t="str">
            <v>×ﾙｿﾜｰﾙﾍﾞｰｼｯｸ3-BL</v>
          </cell>
          <cell r="C9648" t="str">
            <v>×</v>
          </cell>
          <cell r="D9648">
            <v>0</v>
          </cell>
          <cell r="E9648">
            <v>0</v>
          </cell>
          <cell r="F9648">
            <v>0</v>
          </cell>
        </row>
        <row r="9649">
          <cell r="A9649" t="str">
            <v>HSS03RD</v>
          </cell>
          <cell r="B9649" t="str">
            <v>×ﾙｿﾜｰﾙﾍﾞｰｼｯｸ3-RD</v>
          </cell>
          <cell r="C9649" t="str">
            <v>×</v>
          </cell>
          <cell r="D9649">
            <v>0</v>
          </cell>
          <cell r="E9649">
            <v>0</v>
          </cell>
          <cell r="F9649">
            <v>0</v>
          </cell>
        </row>
        <row r="9650">
          <cell r="A9650" t="str">
            <v>HSS03WH</v>
          </cell>
          <cell r="B9650" t="str">
            <v>×ﾙｿﾜｰﾙﾍﾞｰｼｯｸ3-WH</v>
          </cell>
          <cell r="C9650" t="str">
            <v>×</v>
          </cell>
          <cell r="D9650">
            <v>0</v>
          </cell>
          <cell r="E9650">
            <v>0</v>
          </cell>
          <cell r="F9650">
            <v>0</v>
          </cell>
        </row>
        <row r="9651">
          <cell r="A9651" t="str">
            <v>HSS04BL</v>
          </cell>
          <cell r="B9651" t="str">
            <v>×ﾙｿﾜｰﾙﾍﾞｰｼｯｸ4-BL ●</v>
          </cell>
          <cell r="C9651" t="str">
            <v>×</v>
          </cell>
          <cell r="D9651">
            <v>0</v>
          </cell>
          <cell r="E9651">
            <v>0</v>
          </cell>
          <cell r="F9651">
            <v>0</v>
          </cell>
        </row>
        <row r="9652">
          <cell r="A9652" t="str">
            <v>HSS04BLSA</v>
          </cell>
          <cell r="B9652" t="str">
            <v>×ﾙｿﾜｰﾙﾍﾞｰｼｯｸ4-BL</v>
          </cell>
          <cell r="C9652" t="str">
            <v>×</v>
          </cell>
          <cell r="D9652">
            <v>0</v>
          </cell>
          <cell r="E9652">
            <v>0</v>
          </cell>
          <cell r="F9652">
            <v>0</v>
          </cell>
        </row>
        <row r="9653">
          <cell r="A9653" t="str">
            <v>HSS04RD</v>
          </cell>
          <cell r="B9653" t="str">
            <v>×ﾙｿﾜｰﾙﾍﾞｰｼｯｸ4-RD ●</v>
          </cell>
          <cell r="C9653" t="str">
            <v>×</v>
          </cell>
          <cell r="D9653">
            <v>0</v>
          </cell>
          <cell r="E9653">
            <v>0</v>
          </cell>
          <cell r="F9653">
            <v>0</v>
          </cell>
        </row>
        <row r="9654">
          <cell r="A9654" t="str">
            <v>HSS04RDSA</v>
          </cell>
          <cell r="B9654" t="str">
            <v>×ﾙｿﾜｰﾙﾍﾞｰｼｯｸ4-RD</v>
          </cell>
          <cell r="C9654" t="str">
            <v>×</v>
          </cell>
          <cell r="D9654">
            <v>0</v>
          </cell>
          <cell r="E9654">
            <v>0</v>
          </cell>
          <cell r="F9654">
            <v>0</v>
          </cell>
        </row>
        <row r="9655">
          <cell r="A9655" t="str">
            <v>HSS04WH</v>
          </cell>
          <cell r="B9655" t="str">
            <v>×ﾙｿﾜｰﾙﾍﾞｰｼｯｸ4-WH</v>
          </cell>
          <cell r="C9655" t="str">
            <v>×</v>
          </cell>
          <cell r="D9655">
            <v>0</v>
          </cell>
          <cell r="E9655">
            <v>0</v>
          </cell>
          <cell r="F9655">
            <v>0</v>
          </cell>
        </row>
        <row r="9656">
          <cell r="A9656" t="str">
            <v>HSS05BL</v>
          </cell>
          <cell r="B9656" t="str">
            <v>×ﾙｿﾜｰﾙﾍﾞｰｼｯｸ5-BL ●</v>
          </cell>
          <cell r="C9656" t="str">
            <v>×</v>
          </cell>
          <cell r="D9656">
            <v>0</v>
          </cell>
          <cell r="E9656">
            <v>0</v>
          </cell>
          <cell r="F9656">
            <v>0</v>
          </cell>
        </row>
        <row r="9657">
          <cell r="A9657" t="str">
            <v>HSS05BLSA</v>
          </cell>
          <cell r="B9657" t="str">
            <v>×ﾙｿﾜｰﾙﾍﾞｰｼｯｸ5-BL</v>
          </cell>
          <cell r="C9657" t="str">
            <v>×</v>
          </cell>
          <cell r="D9657">
            <v>0</v>
          </cell>
          <cell r="E9657">
            <v>0</v>
          </cell>
          <cell r="F9657">
            <v>0</v>
          </cell>
        </row>
        <row r="9658">
          <cell r="A9658" t="str">
            <v>HSS05RD</v>
          </cell>
          <cell r="B9658" t="str">
            <v>×ﾙｿﾜｰﾙﾍﾞｰｼｯｸ5-RD</v>
          </cell>
          <cell r="C9658" t="str">
            <v>×</v>
          </cell>
          <cell r="D9658">
            <v>0</v>
          </cell>
          <cell r="E9658">
            <v>0</v>
          </cell>
          <cell r="F9658">
            <v>0</v>
          </cell>
        </row>
        <row r="9659">
          <cell r="A9659" t="str">
            <v>HSS05WH</v>
          </cell>
          <cell r="B9659" t="str">
            <v>×ﾙｿﾜｰﾙﾍﾞｰｼｯｸ5-WH</v>
          </cell>
          <cell r="C9659" t="str">
            <v>×</v>
          </cell>
          <cell r="D9659">
            <v>0</v>
          </cell>
          <cell r="E9659">
            <v>0</v>
          </cell>
          <cell r="F9659">
            <v>0</v>
          </cell>
        </row>
        <row r="9660">
          <cell r="A9660" t="str">
            <v>HSS06BL</v>
          </cell>
          <cell r="B9660" t="str">
            <v>×ﾙｿﾜｰﾙﾍﾞｰｼｯｸ6-BL ●</v>
          </cell>
          <cell r="C9660" t="str">
            <v>×</v>
          </cell>
          <cell r="D9660">
            <v>0</v>
          </cell>
          <cell r="E9660">
            <v>0</v>
          </cell>
          <cell r="F9660">
            <v>0</v>
          </cell>
        </row>
        <row r="9661">
          <cell r="A9661" t="str">
            <v>HSS06BLSA</v>
          </cell>
          <cell r="B9661" t="str">
            <v>×ﾙｿﾜｰﾙﾍﾞｰｼｯｸ6-BL</v>
          </cell>
          <cell r="C9661" t="str">
            <v>×</v>
          </cell>
          <cell r="D9661">
            <v>0</v>
          </cell>
          <cell r="E9661">
            <v>0</v>
          </cell>
          <cell r="F9661">
            <v>0</v>
          </cell>
        </row>
        <row r="9662">
          <cell r="A9662" t="str">
            <v>HSS06RD</v>
          </cell>
          <cell r="B9662" t="str">
            <v>×ﾙｿﾜｰﾙﾍﾞｰｼｯｸ6-RD ●</v>
          </cell>
          <cell r="C9662" t="str">
            <v>×</v>
          </cell>
          <cell r="D9662">
            <v>0</v>
          </cell>
          <cell r="E9662">
            <v>0</v>
          </cell>
          <cell r="F9662">
            <v>0</v>
          </cell>
        </row>
        <row r="9663">
          <cell r="A9663" t="str">
            <v>HSS06RDSA</v>
          </cell>
          <cell r="B9663" t="str">
            <v>×ﾙｿﾜｰﾙﾍﾞｰｼｯｸ6-RD</v>
          </cell>
          <cell r="C9663" t="str">
            <v>×</v>
          </cell>
          <cell r="D9663">
            <v>0</v>
          </cell>
          <cell r="E9663">
            <v>0</v>
          </cell>
          <cell r="F9663">
            <v>0</v>
          </cell>
        </row>
        <row r="9664">
          <cell r="A9664" t="str">
            <v>HSS06WH</v>
          </cell>
          <cell r="B9664" t="str">
            <v>×ﾙｿﾜｰﾙﾍﾞｰｼｯｸ6-WH</v>
          </cell>
          <cell r="C9664" t="str">
            <v>×</v>
          </cell>
          <cell r="D9664">
            <v>0</v>
          </cell>
          <cell r="E9664">
            <v>0</v>
          </cell>
          <cell r="F9664">
            <v>0</v>
          </cell>
        </row>
        <row r="9665">
          <cell r="A9665" t="str">
            <v>HSS08BL</v>
          </cell>
          <cell r="B9665" t="str">
            <v>×ﾙｿﾜｰﾙｶｯﾌﾟL-BL</v>
          </cell>
          <cell r="C9665" t="str">
            <v>×</v>
          </cell>
          <cell r="D9665">
            <v>0</v>
          </cell>
          <cell r="E9665">
            <v>0</v>
          </cell>
          <cell r="F9665">
            <v>0</v>
          </cell>
        </row>
        <row r="9666">
          <cell r="A9666" t="str">
            <v>HSS08RD</v>
          </cell>
          <cell r="B9666" t="str">
            <v>×ﾙｿﾜｰﾙｶｯﾌﾟL-RD</v>
          </cell>
          <cell r="C9666" t="str">
            <v>×</v>
          </cell>
          <cell r="D9666">
            <v>0</v>
          </cell>
          <cell r="E9666">
            <v>0</v>
          </cell>
          <cell r="F9666">
            <v>0</v>
          </cell>
        </row>
        <row r="9667">
          <cell r="A9667" t="str">
            <v>HSS08WH</v>
          </cell>
          <cell r="B9667" t="str">
            <v>×ﾙｿﾜｰﾙｶｯﾌﾟL-WH</v>
          </cell>
          <cell r="C9667" t="str">
            <v>×</v>
          </cell>
          <cell r="D9667">
            <v>0</v>
          </cell>
          <cell r="E9667">
            <v>0</v>
          </cell>
          <cell r="F9667">
            <v>0</v>
          </cell>
        </row>
        <row r="9668">
          <cell r="A9668" t="str">
            <v>HSS09BL</v>
          </cell>
          <cell r="B9668" t="str">
            <v>×ﾙｿﾜｰﾙｼﾞｮｰﾛBL ●</v>
          </cell>
          <cell r="C9668" t="str">
            <v>×</v>
          </cell>
          <cell r="D9668">
            <v>0</v>
          </cell>
          <cell r="E9668">
            <v>0</v>
          </cell>
          <cell r="F9668">
            <v>0</v>
          </cell>
        </row>
        <row r="9669">
          <cell r="A9669" t="str">
            <v>HSS09BLSA</v>
          </cell>
          <cell r="B9669" t="str">
            <v>×ﾙｿﾜｰﾙｼﾞｮｰﾛBL</v>
          </cell>
          <cell r="C9669" t="str">
            <v>×</v>
          </cell>
          <cell r="D9669">
            <v>0</v>
          </cell>
          <cell r="E9669">
            <v>0</v>
          </cell>
          <cell r="F9669">
            <v>0</v>
          </cell>
        </row>
        <row r="9670">
          <cell r="A9670" t="str">
            <v>HSS09RD</v>
          </cell>
          <cell r="B9670" t="str">
            <v>×ﾙｿﾜｰﾙｼﾞｮｰﾛRD ●</v>
          </cell>
          <cell r="C9670" t="str">
            <v>×</v>
          </cell>
          <cell r="D9670">
            <v>0</v>
          </cell>
          <cell r="E9670">
            <v>0</v>
          </cell>
          <cell r="F9670">
            <v>0</v>
          </cell>
        </row>
        <row r="9671">
          <cell r="A9671" t="str">
            <v>HSS09RDSA</v>
          </cell>
          <cell r="B9671" t="str">
            <v>×ﾙｿﾜｰﾙｼﾞｮｰﾛRD</v>
          </cell>
          <cell r="C9671" t="str">
            <v>×</v>
          </cell>
          <cell r="D9671">
            <v>0</v>
          </cell>
          <cell r="E9671">
            <v>0</v>
          </cell>
          <cell r="F9671">
            <v>0</v>
          </cell>
        </row>
        <row r="9672">
          <cell r="A9672" t="str">
            <v>HSS09WH</v>
          </cell>
          <cell r="B9672" t="str">
            <v>×ﾙｿﾜｰﾙｼﾞｮｰﾛWH</v>
          </cell>
          <cell r="C9672" t="str">
            <v>×</v>
          </cell>
          <cell r="D9672">
            <v>0</v>
          </cell>
          <cell r="E9672">
            <v>0</v>
          </cell>
          <cell r="F9672">
            <v>0</v>
          </cell>
        </row>
        <row r="9673">
          <cell r="A9673" t="str">
            <v>HSS10BL</v>
          </cell>
          <cell r="B9673" t="str">
            <v>×ﾙｿﾜｰﾙｺｰﾝｶｯﾌﾟBL ●</v>
          </cell>
          <cell r="C9673" t="str">
            <v>×</v>
          </cell>
          <cell r="D9673">
            <v>0</v>
          </cell>
          <cell r="E9673">
            <v>0</v>
          </cell>
          <cell r="F9673">
            <v>0</v>
          </cell>
        </row>
        <row r="9674">
          <cell r="A9674" t="str">
            <v>HSS10BLSA</v>
          </cell>
          <cell r="B9674" t="str">
            <v>×ﾙｿﾜｰﾙｺｰﾝｶｯﾌﾟBL</v>
          </cell>
          <cell r="C9674" t="str">
            <v>×</v>
          </cell>
          <cell r="D9674">
            <v>0</v>
          </cell>
          <cell r="E9674">
            <v>0</v>
          </cell>
          <cell r="F9674">
            <v>0</v>
          </cell>
        </row>
        <row r="9675">
          <cell r="A9675" t="str">
            <v>HSS10RD</v>
          </cell>
          <cell r="B9675" t="str">
            <v>×ﾙｿﾜｰﾙｺｰﾝｶｯﾌﾟRD</v>
          </cell>
          <cell r="C9675" t="str">
            <v>×</v>
          </cell>
          <cell r="D9675">
            <v>0</v>
          </cell>
          <cell r="E9675">
            <v>0</v>
          </cell>
          <cell r="F9675">
            <v>0</v>
          </cell>
        </row>
        <row r="9676">
          <cell r="A9676" t="str">
            <v>HSS10WH</v>
          </cell>
          <cell r="B9676" t="str">
            <v>×ﾙｿﾜｰﾙｺｰﾝｶｯﾌﾟWH</v>
          </cell>
          <cell r="C9676" t="str">
            <v>×</v>
          </cell>
          <cell r="D9676">
            <v>0</v>
          </cell>
          <cell r="E9676">
            <v>0</v>
          </cell>
          <cell r="F9676">
            <v>0</v>
          </cell>
        </row>
        <row r="9677">
          <cell r="A9677" t="str">
            <v>HSS11BL</v>
          </cell>
          <cell r="B9677" t="str">
            <v>×ﾙｿﾜｰﾙﾊﾞｹﾂS-BL ●</v>
          </cell>
          <cell r="C9677" t="str">
            <v>×</v>
          </cell>
          <cell r="D9677">
            <v>0</v>
          </cell>
          <cell r="E9677">
            <v>0</v>
          </cell>
          <cell r="F9677">
            <v>0</v>
          </cell>
        </row>
        <row r="9678">
          <cell r="A9678" t="str">
            <v>HSS11BLSA</v>
          </cell>
          <cell r="B9678" t="str">
            <v>×ﾙｿﾜｰﾙﾊﾞｹﾂS-BL</v>
          </cell>
          <cell r="C9678" t="str">
            <v>×</v>
          </cell>
          <cell r="D9678">
            <v>0</v>
          </cell>
          <cell r="E9678">
            <v>0</v>
          </cell>
          <cell r="F9678">
            <v>0</v>
          </cell>
        </row>
        <row r="9679">
          <cell r="A9679" t="str">
            <v>HSS11RD</v>
          </cell>
          <cell r="B9679" t="str">
            <v>×ﾙｿﾜｰﾙﾊﾞｹﾂS-RD ●</v>
          </cell>
          <cell r="C9679" t="str">
            <v>×</v>
          </cell>
          <cell r="D9679">
            <v>0</v>
          </cell>
          <cell r="E9679">
            <v>0</v>
          </cell>
          <cell r="F9679">
            <v>0</v>
          </cell>
        </row>
        <row r="9680">
          <cell r="A9680" t="str">
            <v>HSS11RDSA</v>
          </cell>
          <cell r="B9680" t="str">
            <v>×ﾙｿﾜｰﾙﾊﾞｹﾂS-RD</v>
          </cell>
          <cell r="C9680" t="str">
            <v>×</v>
          </cell>
          <cell r="D9680">
            <v>0</v>
          </cell>
          <cell r="E9680">
            <v>0</v>
          </cell>
          <cell r="F9680">
            <v>0</v>
          </cell>
        </row>
        <row r="9681">
          <cell r="A9681" t="str">
            <v>HSS11WH</v>
          </cell>
          <cell r="B9681" t="str">
            <v>×ﾙｿﾜｰﾙﾊﾞｹﾂS-WH ●</v>
          </cell>
          <cell r="C9681" t="str">
            <v>×</v>
          </cell>
          <cell r="D9681">
            <v>0</v>
          </cell>
          <cell r="E9681">
            <v>0</v>
          </cell>
          <cell r="F9681">
            <v>0</v>
          </cell>
        </row>
        <row r="9682">
          <cell r="A9682" t="str">
            <v>HSS11WHSA</v>
          </cell>
          <cell r="B9682" t="str">
            <v>×ﾙｿﾜｰﾙﾊﾞｹﾂS-WH</v>
          </cell>
          <cell r="C9682" t="str">
            <v>×</v>
          </cell>
          <cell r="D9682">
            <v>0</v>
          </cell>
          <cell r="E9682">
            <v>0</v>
          </cell>
          <cell r="F9682">
            <v>0</v>
          </cell>
        </row>
        <row r="9683">
          <cell r="A9683" t="str">
            <v>HSS12BL</v>
          </cell>
          <cell r="B9683" t="str">
            <v>×ﾙｿﾜｰﾙﾊﾞｹﾂL-BL ●</v>
          </cell>
          <cell r="C9683" t="str">
            <v>×</v>
          </cell>
          <cell r="D9683">
            <v>0</v>
          </cell>
          <cell r="E9683">
            <v>0</v>
          </cell>
          <cell r="F9683">
            <v>0</v>
          </cell>
        </row>
        <row r="9684">
          <cell r="A9684" t="str">
            <v>HSS12BLSA</v>
          </cell>
          <cell r="B9684" t="str">
            <v>×ﾙｿﾜｰﾙﾊﾞｹﾂL-BL</v>
          </cell>
          <cell r="C9684" t="str">
            <v>×</v>
          </cell>
          <cell r="D9684">
            <v>0</v>
          </cell>
          <cell r="E9684">
            <v>0</v>
          </cell>
          <cell r="F9684">
            <v>0</v>
          </cell>
        </row>
        <row r="9685">
          <cell r="A9685" t="str">
            <v>HSS12RD</v>
          </cell>
          <cell r="B9685" t="str">
            <v>×ﾙｿﾜｰﾙﾊﾞｹﾂL-RD ●</v>
          </cell>
          <cell r="C9685" t="str">
            <v>×</v>
          </cell>
          <cell r="D9685">
            <v>0</v>
          </cell>
          <cell r="E9685">
            <v>0</v>
          </cell>
          <cell r="F9685">
            <v>0</v>
          </cell>
        </row>
        <row r="9686">
          <cell r="A9686" t="str">
            <v>HSS12RDSA</v>
          </cell>
          <cell r="B9686" t="str">
            <v>×ﾙｿﾜｰﾙﾊﾞｹﾂL-RD</v>
          </cell>
          <cell r="C9686" t="str">
            <v>×</v>
          </cell>
          <cell r="D9686">
            <v>0</v>
          </cell>
          <cell r="E9686">
            <v>0</v>
          </cell>
          <cell r="F9686">
            <v>0</v>
          </cell>
        </row>
        <row r="9687">
          <cell r="A9687" t="str">
            <v>HSS12WH</v>
          </cell>
          <cell r="B9687" t="str">
            <v>×ﾙｿﾜｰﾙﾊﾞｹﾂL-WH ●</v>
          </cell>
          <cell r="C9687" t="str">
            <v>×</v>
          </cell>
          <cell r="D9687">
            <v>0</v>
          </cell>
          <cell r="E9687">
            <v>0</v>
          </cell>
          <cell r="F9687">
            <v>0</v>
          </cell>
        </row>
        <row r="9688">
          <cell r="A9688" t="str">
            <v>HSS12WHSA</v>
          </cell>
          <cell r="B9688" t="str">
            <v>×ﾙｿﾜｰﾙﾊﾞｹﾂL-WH</v>
          </cell>
          <cell r="C9688" t="str">
            <v>×</v>
          </cell>
          <cell r="D9688">
            <v>0</v>
          </cell>
          <cell r="E9688">
            <v>0</v>
          </cell>
          <cell r="F9688">
            <v>0</v>
          </cell>
        </row>
        <row r="9689">
          <cell r="A9689" t="str">
            <v>HSS13BL</v>
          </cell>
          <cell r="B9689" t="str">
            <v>×ﾙｿﾜｰﾙﾊｰﾌﾑｰﾝS-BL</v>
          </cell>
          <cell r="C9689" t="str">
            <v>×</v>
          </cell>
          <cell r="D9689">
            <v>0</v>
          </cell>
          <cell r="E9689">
            <v>0</v>
          </cell>
          <cell r="F9689">
            <v>0</v>
          </cell>
        </row>
        <row r="9690">
          <cell r="A9690" t="str">
            <v>HSS13RD</v>
          </cell>
          <cell r="B9690" t="str">
            <v>×ﾙｿﾜｰﾙﾊｰﾌﾑｰﾝS-RD</v>
          </cell>
          <cell r="C9690" t="str">
            <v>×</v>
          </cell>
          <cell r="D9690">
            <v>0</v>
          </cell>
          <cell r="E9690">
            <v>0</v>
          </cell>
          <cell r="F9690">
            <v>0</v>
          </cell>
        </row>
        <row r="9691">
          <cell r="A9691" t="str">
            <v>HSS13WH</v>
          </cell>
          <cell r="B9691" t="str">
            <v>×ﾙｿﾜｰﾙﾊｰﾌﾑｰﾝS-WH</v>
          </cell>
          <cell r="C9691" t="str">
            <v>×</v>
          </cell>
          <cell r="D9691">
            <v>0</v>
          </cell>
          <cell r="E9691">
            <v>0</v>
          </cell>
          <cell r="F9691">
            <v>0</v>
          </cell>
        </row>
        <row r="9692">
          <cell r="A9692" t="str">
            <v>HSS14BL</v>
          </cell>
          <cell r="B9692" t="str">
            <v>×ﾙｿﾜｰﾙﾊｰﾌﾑｰﾝL-BL ●</v>
          </cell>
          <cell r="C9692" t="str">
            <v>×</v>
          </cell>
          <cell r="D9692">
            <v>0</v>
          </cell>
          <cell r="E9692">
            <v>0</v>
          </cell>
          <cell r="F9692">
            <v>0</v>
          </cell>
        </row>
        <row r="9693">
          <cell r="A9693" t="str">
            <v>HSS14BLSA</v>
          </cell>
          <cell r="B9693" t="str">
            <v>×ﾙｿﾜｰﾙﾊｰﾌﾑｰﾝL-BL</v>
          </cell>
          <cell r="C9693" t="str">
            <v>×</v>
          </cell>
          <cell r="D9693">
            <v>0</v>
          </cell>
          <cell r="E9693">
            <v>0</v>
          </cell>
          <cell r="F9693">
            <v>0</v>
          </cell>
        </row>
        <row r="9694">
          <cell r="A9694" t="str">
            <v>HSS14RD</v>
          </cell>
          <cell r="B9694" t="str">
            <v>×ﾙｿﾜｰﾙﾊｰﾌﾑｰﾝL-RD ●</v>
          </cell>
          <cell r="C9694" t="str">
            <v>×</v>
          </cell>
          <cell r="D9694">
            <v>0</v>
          </cell>
          <cell r="E9694">
            <v>0</v>
          </cell>
          <cell r="F9694">
            <v>0</v>
          </cell>
        </row>
        <row r="9695">
          <cell r="A9695" t="str">
            <v>HSS14RDSA</v>
          </cell>
          <cell r="B9695" t="str">
            <v>×ﾙｿﾜｰﾙﾊｰﾌﾑｰﾝL-RD</v>
          </cell>
          <cell r="C9695" t="str">
            <v>×</v>
          </cell>
          <cell r="D9695">
            <v>0</v>
          </cell>
          <cell r="E9695">
            <v>0</v>
          </cell>
          <cell r="F9695">
            <v>0</v>
          </cell>
        </row>
        <row r="9696">
          <cell r="A9696" t="str">
            <v>HSS14WH</v>
          </cell>
          <cell r="B9696" t="str">
            <v>×ﾙｿﾜｰﾙﾊｰﾌﾑｰﾝL-WH</v>
          </cell>
          <cell r="C9696" t="str">
            <v>×</v>
          </cell>
          <cell r="D9696">
            <v>0</v>
          </cell>
          <cell r="E9696">
            <v>0</v>
          </cell>
          <cell r="F9696">
            <v>0</v>
          </cell>
        </row>
        <row r="9697">
          <cell r="A9697" t="str">
            <v>HSS15BL</v>
          </cell>
          <cell r="B9697" t="str">
            <v>×ﾙｿﾜｰﾙﾚｰﾄﾞﾙﾊﾞｹﾂS-BL ●</v>
          </cell>
          <cell r="C9697" t="str">
            <v>×</v>
          </cell>
          <cell r="D9697">
            <v>0</v>
          </cell>
          <cell r="E9697">
            <v>0</v>
          </cell>
          <cell r="F9697">
            <v>0</v>
          </cell>
        </row>
        <row r="9698">
          <cell r="A9698" t="str">
            <v>HSS15BLSA</v>
          </cell>
          <cell r="B9698" t="str">
            <v>×ﾙｿﾜｰﾙﾚｰﾄﾞﾙﾊﾞｹﾂS-BL</v>
          </cell>
          <cell r="C9698" t="str">
            <v>×</v>
          </cell>
          <cell r="D9698">
            <v>0</v>
          </cell>
          <cell r="E9698">
            <v>0</v>
          </cell>
          <cell r="F9698">
            <v>0</v>
          </cell>
        </row>
        <row r="9699">
          <cell r="A9699" t="str">
            <v>HSS15RD</v>
          </cell>
          <cell r="B9699" t="str">
            <v>×ﾙｿﾜｰﾙﾚｰﾄﾞﾙﾊﾞｹﾂS-RD ●</v>
          </cell>
          <cell r="C9699" t="str">
            <v>×</v>
          </cell>
          <cell r="D9699">
            <v>0</v>
          </cell>
          <cell r="E9699">
            <v>0</v>
          </cell>
          <cell r="F9699">
            <v>0</v>
          </cell>
        </row>
        <row r="9700">
          <cell r="A9700" t="str">
            <v>HSS15RDSA</v>
          </cell>
          <cell r="B9700" t="str">
            <v>×ﾙｿﾜｰﾙﾚｰﾄﾞﾙﾊﾞｹﾂS-RD</v>
          </cell>
          <cell r="C9700" t="str">
            <v>×</v>
          </cell>
          <cell r="D9700">
            <v>0</v>
          </cell>
          <cell r="E9700">
            <v>0</v>
          </cell>
          <cell r="F9700">
            <v>0</v>
          </cell>
        </row>
        <row r="9701">
          <cell r="A9701" t="str">
            <v>HSS15WH</v>
          </cell>
          <cell r="B9701" t="str">
            <v>×ﾙｿﾜｰﾙﾚｰﾄﾞﾙﾊﾞｹﾂS-WH ●</v>
          </cell>
          <cell r="C9701" t="str">
            <v>×</v>
          </cell>
          <cell r="D9701">
            <v>0</v>
          </cell>
          <cell r="E9701">
            <v>0</v>
          </cell>
          <cell r="F9701">
            <v>0</v>
          </cell>
        </row>
        <row r="9702">
          <cell r="A9702" t="str">
            <v>HSS15WHSA</v>
          </cell>
          <cell r="B9702" t="str">
            <v>×ﾙｿﾜｰﾙﾚｰﾄﾞﾙﾊﾞｹﾂS-WH</v>
          </cell>
          <cell r="C9702" t="str">
            <v>×</v>
          </cell>
          <cell r="D9702">
            <v>0</v>
          </cell>
          <cell r="E9702">
            <v>0</v>
          </cell>
          <cell r="F9702">
            <v>0</v>
          </cell>
        </row>
        <row r="9703">
          <cell r="A9703" t="str">
            <v>HSS16BL</v>
          </cell>
          <cell r="B9703" t="str">
            <v>×ﾙｿﾜｰﾙﾚｰﾄﾞﾙﾊﾞｹﾂL-BL ●</v>
          </cell>
          <cell r="C9703" t="str">
            <v>×</v>
          </cell>
          <cell r="D9703">
            <v>0</v>
          </cell>
          <cell r="E9703">
            <v>0</v>
          </cell>
          <cell r="F9703">
            <v>0</v>
          </cell>
        </row>
        <row r="9704">
          <cell r="A9704" t="str">
            <v>HSS16BLSA</v>
          </cell>
          <cell r="B9704" t="str">
            <v>×ﾙｿﾜｰﾙﾚｰﾄﾞﾙﾊﾞｹﾂL-BL</v>
          </cell>
          <cell r="C9704" t="str">
            <v>×</v>
          </cell>
          <cell r="D9704">
            <v>0</v>
          </cell>
          <cell r="E9704">
            <v>0</v>
          </cell>
          <cell r="F9704">
            <v>0</v>
          </cell>
        </row>
        <row r="9705">
          <cell r="A9705" t="str">
            <v>HSS16RD</v>
          </cell>
          <cell r="B9705" t="str">
            <v>×ﾙｿﾜｰﾙﾚｰﾄﾞﾙﾊﾞｹﾂL-RD ●</v>
          </cell>
          <cell r="C9705" t="str">
            <v>×</v>
          </cell>
          <cell r="D9705">
            <v>0</v>
          </cell>
          <cell r="E9705">
            <v>0</v>
          </cell>
          <cell r="F9705">
            <v>0</v>
          </cell>
        </row>
        <row r="9706">
          <cell r="A9706" t="str">
            <v>HSS16RDSA</v>
          </cell>
          <cell r="B9706" t="str">
            <v>×ﾙｿﾜｰﾙﾚｰﾄﾞﾙﾊﾞｹﾂL-RD</v>
          </cell>
          <cell r="C9706" t="str">
            <v>×</v>
          </cell>
          <cell r="D9706">
            <v>0</v>
          </cell>
          <cell r="E9706">
            <v>0</v>
          </cell>
          <cell r="F9706">
            <v>0</v>
          </cell>
        </row>
        <row r="9707">
          <cell r="A9707" t="str">
            <v>HSS16WH</v>
          </cell>
          <cell r="B9707" t="str">
            <v>×ﾙｿﾜｰﾙﾚｰﾄﾞﾙﾊﾞｹﾂL-WH ●</v>
          </cell>
          <cell r="C9707" t="str">
            <v>×</v>
          </cell>
          <cell r="D9707">
            <v>0</v>
          </cell>
          <cell r="E9707">
            <v>0</v>
          </cell>
          <cell r="F9707">
            <v>0</v>
          </cell>
        </row>
        <row r="9708">
          <cell r="A9708" t="str">
            <v>HSS16WHSA</v>
          </cell>
          <cell r="B9708" t="str">
            <v>×ﾙｿﾜｰﾙﾚｰﾄﾞﾙﾊﾞｹﾂL-WH</v>
          </cell>
          <cell r="C9708" t="str">
            <v>×</v>
          </cell>
          <cell r="D9708">
            <v>0</v>
          </cell>
          <cell r="E9708">
            <v>0</v>
          </cell>
          <cell r="F9708">
            <v>0</v>
          </cell>
        </row>
        <row r="9709">
          <cell r="A9709" t="str">
            <v>HSS17BL</v>
          </cell>
          <cell r="B9709" t="str">
            <v>×ﾙｿﾜｰﾙｽｸｴｱBL ●</v>
          </cell>
          <cell r="C9709" t="str">
            <v>×</v>
          </cell>
          <cell r="D9709">
            <v>0</v>
          </cell>
          <cell r="E9709">
            <v>0</v>
          </cell>
          <cell r="F9709">
            <v>0</v>
          </cell>
        </row>
        <row r="9710">
          <cell r="A9710" t="str">
            <v>HSS17BLSA</v>
          </cell>
          <cell r="B9710" t="str">
            <v>×ﾙｿﾜｰﾙｽｸｴｱBL</v>
          </cell>
          <cell r="C9710" t="str">
            <v>×</v>
          </cell>
          <cell r="D9710">
            <v>0</v>
          </cell>
          <cell r="E9710">
            <v>0</v>
          </cell>
          <cell r="F9710">
            <v>0</v>
          </cell>
        </row>
        <row r="9711">
          <cell r="A9711" t="str">
            <v>HSS17RD</v>
          </cell>
          <cell r="B9711" t="str">
            <v>×ﾙｿﾜｰﾙｽｸｴｱRD ●</v>
          </cell>
          <cell r="C9711" t="str">
            <v>×</v>
          </cell>
          <cell r="D9711">
            <v>0</v>
          </cell>
          <cell r="E9711">
            <v>0</v>
          </cell>
          <cell r="F9711">
            <v>0</v>
          </cell>
        </row>
        <row r="9712">
          <cell r="A9712" t="str">
            <v>HSS17RDSA</v>
          </cell>
          <cell r="B9712" t="str">
            <v>×ﾙｿﾜｰﾙｽｸｴｱRD</v>
          </cell>
          <cell r="C9712" t="str">
            <v>×</v>
          </cell>
          <cell r="D9712">
            <v>0</v>
          </cell>
          <cell r="E9712">
            <v>0</v>
          </cell>
          <cell r="F9712">
            <v>0</v>
          </cell>
        </row>
        <row r="9713">
          <cell r="A9713" t="str">
            <v>HSS17WH</v>
          </cell>
          <cell r="B9713" t="str">
            <v>×ﾙｿﾜｰﾙｽｸｴｱWH ●</v>
          </cell>
          <cell r="C9713" t="str">
            <v>×</v>
          </cell>
          <cell r="D9713">
            <v>0</v>
          </cell>
          <cell r="E9713">
            <v>0</v>
          </cell>
          <cell r="F9713">
            <v>0</v>
          </cell>
        </row>
        <row r="9714">
          <cell r="A9714" t="str">
            <v>HSS17WHSA</v>
          </cell>
          <cell r="B9714" t="str">
            <v>×ﾙｿﾜｰﾙｽｸｴｱWH</v>
          </cell>
          <cell r="C9714" t="str">
            <v>×</v>
          </cell>
          <cell r="D9714">
            <v>0</v>
          </cell>
          <cell r="E9714">
            <v>0</v>
          </cell>
          <cell r="F9714">
            <v>0</v>
          </cell>
        </row>
        <row r="9715">
          <cell r="A9715" t="str">
            <v>HSS18BL</v>
          </cell>
          <cell r="B9715" t="str">
            <v>×ﾙｿﾜｰﾙﾚｸﾄBL ●</v>
          </cell>
          <cell r="C9715" t="str">
            <v>×</v>
          </cell>
          <cell r="D9715">
            <v>0</v>
          </cell>
          <cell r="E9715">
            <v>0</v>
          </cell>
          <cell r="F9715">
            <v>0</v>
          </cell>
        </row>
        <row r="9716">
          <cell r="A9716" t="str">
            <v>HSS18BLSA</v>
          </cell>
          <cell r="B9716" t="str">
            <v>×ﾙｿﾜｰﾙﾚｸﾄBL</v>
          </cell>
          <cell r="C9716" t="str">
            <v>×</v>
          </cell>
          <cell r="D9716">
            <v>0</v>
          </cell>
          <cell r="E9716">
            <v>0</v>
          </cell>
          <cell r="F9716">
            <v>0</v>
          </cell>
        </row>
        <row r="9717">
          <cell r="A9717" t="str">
            <v>HSS18RD</v>
          </cell>
          <cell r="B9717" t="str">
            <v>×ﾙｿﾜｰﾙﾚｸﾄRD ●</v>
          </cell>
          <cell r="C9717" t="str">
            <v>×</v>
          </cell>
          <cell r="D9717">
            <v>0</v>
          </cell>
          <cell r="E9717">
            <v>0</v>
          </cell>
          <cell r="F9717">
            <v>0</v>
          </cell>
        </row>
        <row r="9718">
          <cell r="A9718" t="str">
            <v>HSS18RDSA</v>
          </cell>
          <cell r="B9718" t="str">
            <v>×ﾙｿﾜｰﾙﾚｸﾄRD</v>
          </cell>
          <cell r="C9718" t="str">
            <v>×</v>
          </cell>
          <cell r="D9718">
            <v>0</v>
          </cell>
          <cell r="E9718">
            <v>0</v>
          </cell>
          <cell r="F9718">
            <v>0</v>
          </cell>
        </row>
        <row r="9719">
          <cell r="A9719" t="str">
            <v>HSS18WH</v>
          </cell>
          <cell r="B9719" t="str">
            <v>×ﾙｿﾜｰﾙﾚｸﾄWH ●</v>
          </cell>
          <cell r="C9719" t="str">
            <v>×</v>
          </cell>
          <cell r="D9719">
            <v>0</v>
          </cell>
          <cell r="E9719">
            <v>0</v>
          </cell>
          <cell r="F9719">
            <v>0</v>
          </cell>
        </row>
        <row r="9720">
          <cell r="A9720" t="str">
            <v>HSS18WHSA</v>
          </cell>
          <cell r="B9720" t="str">
            <v>×ﾙｿﾜｰﾙﾚｸﾄWH</v>
          </cell>
          <cell r="C9720" t="str">
            <v>×</v>
          </cell>
          <cell r="D9720">
            <v>0</v>
          </cell>
          <cell r="E9720">
            <v>0</v>
          </cell>
          <cell r="F9720">
            <v>0</v>
          </cell>
        </row>
        <row r="9721">
          <cell r="A9721" t="str">
            <v>HSS19BL</v>
          </cell>
          <cell r="B9721" t="str">
            <v>×ﾙｿﾜｰﾙﾌﾟﾗﾝﾂｶﾊﾞｰS-BL ●</v>
          </cell>
          <cell r="C9721" t="str">
            <v>×</v>
          </cell>
          <cell r="D9721">
            <v>0</v>
          </cell>
          <cell r="E9721">
            <v>0</v>
          </cell>
          <cell r="F9721">
            <v>0</v>
          </cell>
        </row>
        <row r="9722">
          <cell r="A9722" t="str">
            <v>HSS19BLSA</v>
          </cell>
          <cell r="B9722" t="str">
            <v>×ﾙｿﾜｰﾙﾌﾟﾗﾝﾂｶﾊﾞｰS-BL</v>
          </cell>
          <cell r="C9722" t="str">
            <v>×</v>
          </cell>
          <cell r="D9722">
            <v>0</v>
          </cell>
          <cell r="E9722">
            <v>0</v>
          </cell>
          <cell r="F9722">
            <v>0</v>
          </cell>
        </row>
        <row r="9723">
          <cell r="A9723" t="str">
            <v>HSS19RD</v>
          </cell>
          <cell r="B9723" t="str">
            <v>×ﾙｿﾜｰﾙﾌﾟﾗﾝﾂｶﾊﾞｰS-RD ●</v>
          </cell>
          <cell r="C9723" t="str">
            <v>×</v>
          </cell>
          <cell r="D9723">
            <v>0</v>
          </cell>
          <cell r="E9723">
            <v>0</v>
          </cell>
          <cell r="F9723">
            <v>0</v>
          </cell>
        </row>
        <row r="9724">
          <cell r="A9724" t="str">
            <v>HSS19RDSA</v>
          </cell>
          <cell r="B9724" t="str">
            <v>×ﾙｿﾜｰﾙﾌﾟﾗﾝﾂｶﾊﾞｰS-RD</v>
          </cell>
          <cell r="C9724" t="str">
            <v>×</v>
          </cell>
          <cell r="D9724">
            <v>0</v>
          </cell>
          <cell r="E9724">
            <v>0</v>
          </cell>
          <cell r="F9724">
            <v>0</v>
          </cell>
        </row>
        <row r="9725">
          <cell r="A9725" t="str">
            <v>HSS19WH</v>
          </cell>
          <cell r="B9725" t="str">
            <v>×ﾙｿﾜｰﾙﾌﾟﾗﾝﾂｶﾊﾞｰS-WH　●</v>
          </cell>
          <cell r="C9725" t="str">
            <v>×</v>
          </cell>
          <cell r="D9725">
            <v>0</v>
          </cell>
          <cell r="E9725">
            <v>0</v>
          </cell>
          <cell r="F9725">
            <v>0</v>
          </cell>
        </row>
        <row r="9726">
          <cell r="A9726" t="str">
            <v>HSS19WHSA</v>
          </cell>
          <cell r="B9726" t="str">
            <v>×ﾙｿﾜｰﾙﾌﾟﾗﾝﾂｶﾊﾞｰS-WH</v>
          </cell>
          <cell r="C9726" t="str">
            <v>×</v>
          </cell>
          <cell r="D9726">
            <v>0</v>
          </cell>
          <cell r="E9726">
            <v>0</v>
          </cell>
          <cell r="F9726">
            <v>0</v>
          </cell>
        </row>
        <row r="9727">
          <cell r="A9727" t="str">
            <v>HSS20BL</v>
          </cell>
          <cell r="B9727" t="str">
            <v>×ﾙｿﾜｰﾙﾌﾟﾗﾝﾂｶﾊﾞｰL-BL ●</v>
          </cell>
          <cell r="C9727" t="str">
            <v>×</v>
          </cell>
          <cell r="D9727">
            <v>0</v>
          </cell>
          <cell r="E9727">
            <v>0</v>
          </cell>
          <cell r="F9727">
            <v>0</v>
          </cell>
        </row>
        <row r="9728">
          <cell r="A9728" t="str">
            <v>HSS20BLSA</v>
          </cell>
          <cell r="B9728" t="str">
            <v>×ﾙｿﾜｰﾙﾌﾟﾗﾝﾂｶﾊﾞｰL-BL</v>
          </cell>
          <cell r="C9728" t="str">
            <v>×</v>
          </cell>
          <cell r="D9728">
            <v>0</v>
          </cell>
          <cell r="E9728">
            <v>0</v>
          </cell>
          <cell r="F9728">
            <v>0</v>
          </cell>
        </row>
        <row r="9729">
          <cell r="A9729" t="str">
            <v>HSS20RD</v>
          </cell>
          <cell r="B9729" t="str">
            <v>×ﾙｿﾜｰﾙﾌﾟﾗﾝﾂｶﾊﾞｰL-RD ●</v>
          </cell>
          <cell r="C9729" t="str">
            <v>×</v>
          </cell>
          <cell r="D9729">
            <v>0</v>
          </cell>
          <cell r="E9729">
            <v>0</v>
          </cell>
          <cell r="F9729">
            <v>0</v>
          </cell>
        </row>
        <row r="9730">
          <cell r="A9730" t="str">
            <v>HSS20RDSA</v>
          </cell>
          <cell r="B9730" t="str">
            <v>×ﾙｿﾜｰﾙﾌﾟﾗﾝﾂｶﾊﾞｰL-RD</v>
          </cell>
          <cell r="C9730" t="str">
            <v>×</v>
          </cell>
          <cell r="D9730">
            <v>0</v>
          </cell>
          <cell r="E9730">
            <v>0</v>
          </cell>
          <cell r="F9730">
            <v>0</v>
          </cell>
        </row>
        <row r="9731">
          <cell r="A9731" t="str">
            <v>HSS20WH</v>
          </cell>
          <cell r="B9731" t="str">
            <v>×ﾙｿﾜｰﾙﾌﾟﾗﾝﾂｶﾊﾞｰL-WH*</v>
          </cell>
          <cell r="C9731" t="str">
            <v>×</v>
          </cell>
          <cell r="D9731">
            <v>0</v>
          </cell>
          <cell r="E9731">
            <v>0</v>
          </cell>
          <cell r="F9731">
            <v>0</v>
          </cell>
        </row>
        <row r="9732">
          <cell r="A9732" t="str">
            <v>HSS20WHSA</v>
          </cell>
          <cell r="B9732" t="str">
            <v>×ﾙｿﾜｰﾙﾌﾟﾗﾝﾂｶﾊﾞｰL-WH</v>
          </cell>
          <cell r="C9732" t="str">
            <v>×</v>
          </cell>
          <cell r="D9732">
            <v>0</v>
          </cell>
          <cell r="E9732">
            <v>0</v>
          </cell>
          <cell r="F9732">
            <v>0</v>
          </cell>
        </row>
        <row r="9733">
          <cell r="A9733" t="str">
            <v>HSS21BL</v>
          </cell>
          <cell r="B9733" t="str">
            <v>×ﾙｿﾜｰﾙ ｶﾞｰﾃﾞﾝｽｺｯﾌﾟ BL</v>
          </cell>
          <cell r="C9733" t="str">
            <v>×</v>
          </cell>
          <cell r="D9733">
            <v>0</v>
          </cell>
          <cell r="E9733">
            <v>0</v>
          </cell>
          <cell r="F9733">
            <v>0</v>
          </cell>
        </row>
        <row r="9734">
          <cell r="A9734" t="str">
            <v>HSS21RD</v>
          </cell>
          <cell r="B9734" t="str">
            <v>×ﾙｿﾜｰﾙ ｶﾞｰﾃﾞﾝｽｺｯﾌﾟ RD</v>
          </cell>
          <cell r="C9734" t="str">
            <v>×</v>
          </cell>
          <cell r="D9734">
            <v>0</v>
          </cell>
          <cell r="E9734">
            <v>0</v>
          </cell>
          <cell r="F9734">
            <v>0</v>
          </cell>
        </row>
        <row r="9735">
          <cell r="A9735" t="str">
            <v>HSS21WH</v>
          </cell>
          <cell r="B9735" t="str">
            <v>×ﾙｿﾜｰﾙ ｶﾞｰﾃﾞﾝｽｺｯﾌﾟ WH</v>
          </cell>
          <cell r="C9735" t="str">
            <v>×</v>
          </cell>
          <cell r="D9735">
            <v>0</v>
          </cell>
          <cell r="E9735">
            <v>0</v>
          </cell>
          <cell r="F9735">
            <v>0</v>
          </cell>
        </row>
        <row r="9736">
          <cell r="A9736" t="str">
            <v>HSSR01BL</v>
          </cell>
          <cell r="B9736" t="str">
            <v>ｽﾘｰﾙｿﾚｲﾕﾛｰﾎﾟｯﾄS-BL</v>
          </cell>
          <cell r="C9736" t="str">
            <v>◇4</v>
          </cell>
          <cell r="D9736">
            <v>67</v>
          </cell>
          <cell r="E9736">
            <v>0</v>
          </cell>
          <cell r="F9736">
            <v>67</v>
          </cell>
        </row>
        <row r="9737">
          <cell r="A9737" t="str">
            <v>HSSR01GY</v>
          </cell>
          <cell r="B9737" t="str">
            <v>ｽﾘｰﾙｿﾚｲﾕﾛｰﾎﾟｯﾄS-GY</v>
          </cell>
          <cell r="C9737" t="str">
            <v>◇4</v>
          </cell>
          <cell r="D9737">
            <v>7</v>
          </cell>
          <cell r="E9737">
            <v>0</v>
          </cell>
          <cell r="F9737">
            <v>7</v>
          </cell>
        </row>
        <row r="9738">
          <cell r="A9738" t="str">
            <v>HSSR01RD</v>
          </cell>
          <cell r="B9738" t="str">
            <v>ｽﾘｰﾙｿﾚｲﾕﾛｰﾎﾟｯﾄS-RD</v>
          </cell>
          <cell r="C9738" t="str">
            <v>◇4</v>
          </cell>
          <cell r="D9738">
            <v>92</v>
          </cell>
          <cell r="E9738">
            <v>16</v>
          </cell>
          <cell r="F9738">
            <v>76</v>
          </cell>
        </row>
        <row r="9739">
          <cell r="A9739" t="str">
            <v>HSSR01WH</v>
          </cell>
          <cell r="B9739" t="str">
            <v>ｽﾘｰﾙｿﾚｲﾕﾛｰﾎﾟｯﾄS-WH</v>
          </cell>
          <cell r="C9739" t="str">
            <v>×</v>
          </cell>
          <cell r="D9739">
            <v>3</v>
          </cell>
          <cell r="E9739">
            <v>3</v>
          </cell>
          <cell r="F9739">
            <v>0</v>
          </cell>
        </row>
        <row r="9740">
          <cell r="A9740" t="str">
            <v>HSSR02BL</v>
          </cell>
          <cell r="B9740" t="str">
            <v>ｽﾘｰﾙｿﾚｲﾕﾛｰﾎﾟｯﾄL-BL</v>
          </cell>
          <cell r="C9740" t="str">
            <v>◇4</v>
          </cell>
          <cell r="D9740">
            <v>0</v>
          </cell>
          <cell r="E9740">
            <v>0</v>
          </cell>
          <cell r="F9740">
            <v>0</v>
          </cell>
        </row>
        <row r="9741">
          <cell r="A9741" t="str">
            <v>HSSR02GY</v>
          </cell>
          <cell r="B9741" t="str">
            <v>×ｽﾘｰﾙｿﾚｲﾕﾛｰﾎﾟｯﾄL-GY</v>
          </cell>
          <cell r="C9741" t="str">
            <v>×</v>
          </cell>
          <cell r="D9741">
            <v>0</v>
          </cell>
          <cell r="E9741">
            <v>0</v>
          </cell>
          <cell r="F9741">
            <v>0</v>
          </cell>
        </row>
        <row r="9742">
          <cell r="A9742" t="str">
            <v>HSSR02RD</v>
          </cell>
          <cell r="B9742" t="str">
            <v>ｽﾘｰﾙｿﾚｲﾕﾛｰﾎﾟｯﾄL-RD</v>
          </cell>
          <cell r="C9742" t="str">
            <v>◇4</v>
          </cell>
          <cell r="D9742">
            <v>12</v>
          </cell>
          <cell r="E9742">
            <v>12</v>
          </cell>
          <cell r="F9742">
            <v>0</v>
          </cell>
        </row>
        <row r="9743">
          <cell r="A9743" t="str">
            <v>HSSR02WH</v>
          </cell>
          <cell r="B9743" t="str">
            <v>ｽﾘｰﾙｿﾚｲﾕﾛｰﾎﾟｯﾄL-WH</v>
          </cell>
          <cell r="C9743" t="str">
            <v>◇4</v>
          </cell>
          <cell r="D9743">
            <v>15</v>
          </cell>
          <cell r="E9743">
            <v>12</v>
          </cell>
          <cell r="F9743">
            <v>3</v>
          </cell>
        </row>
        <row r="9744">
          <cell r="A9744" t="str">
            <v>HSSR03BL</v>
          </cell>
          <cell r="B9744" t="str">
            <v>×ｽﾘｰﾙｿﾚｲﾕﾍﾞｰｼｯｸ3-BL</v>
          </cell>
          <cell r="C9744" t="str">
            <v>×</v>
          </cell>
          <cell r="D9744">
            <v>0</v>
          </cell>
          <cell r="E9744">
            <v>0</v>
          </cell>
          <cell r="F9744">
            <v>0</v>
          </cell>
        </row>
        <row r="9745">
          <cell r="A9745" t="str">
            <v>HSSR03GY</v>
          </cell>
          <cell r="B9745" t="str">
            <v>ｽﾘｰﾙｿﾚｲﾕﾍﾞｰｼｯｸ3-GY</v>
          </cell>
          <cell r="C9745" t="str">
            <v>◇4</v>
          </cell>
          <cell r="D9745">
            <v>42</v>
          </cell>
          <cell r="E9745">
            <v>20</v>
          </cell>
          <cell r="F9745">
            <v>22</v>
          </cell>
        </row>
        <row r="9746">
          <cell r="A9746" t="str">
            <v>HSSR03RD</v>
          </cell>
          <cell r="B9746" t="str">
            <v>ｽﾘｰﾙｿﾚｲﾕﾍﾞｰｼｯｸ3-RD</v>
          </cell>
          <cell r="C9746" t="str">
            <v>◇4</v>
          </cell>
          <cell r="D9746">
            <v>68</v>
          </cell>
          <cell r="E9746">
            <v>0</v>
          </cell>
          <cell r="F9746">
            <v>68</v>
          </cell>
        </row>
        <row r="9747">
          <cell r="A9747" t="str">
            <v>HSSR03WH</v>
          </cell>
          <cell r="B9747" t="str">
            <v>×ｽﾘｰﾙｿﾚｲﾕﾍﾞｰｼｯｸ3-WH</v>
          </cell>
          <cell r="C9747" t="str">
            <v>×</v>
          </cell>
          <cell r="D9747">
            <v>0</v>
          </cell>
          <cell r="E9747">
            <v>0</v>
          </cell>
          <cell r="F9747">
            <v>0</v>
          </cell>
        </row>
        <row r="9748">
          <cell r="A9748" t="str">
            <v>HSSR04BL</v>
          </cell>
          <cell r="B9748" t="str">
            <v>×ｽﾘｰﾙｿﾚｲﾕﾍﾞｰｼｯｸ4-BL</v>
          </cell>
          <cell r="C9748" t="str">
            <v>×</v>
          </cell>
          <cell r="D9748">
            <v>0</v>
          </cell>
          <cell r="E9748">
            <v>0</v>
          </cell>
          <cell r="F9748">
            <v>0</v>
          </cell>
        </row>
        <row r="9749">
          <cell r="A9749" t="str">
            <v>HSSR04GY</v>
          </cell>
          <cell r="B9749" t="str">
            <v>×ｽﾘｰﾙｿﾚｲﾕﾍﾞｰｼｯｸ4-GY</v>
          </cell>
          <cell r="C9749" t="str">
            <v>×</v>
          </cell>
          <cell r="D9749">
            <v>0</v>
          </cell>
          <cell r="E9749">
            <v>0</v>
          </cell>
          <cell r="F9749">
            <v>0</v>
          </cell>
        </row>
        <row r="9750">
          <cell r="A9750" t="str">
            <v>HSSR04RD</v>
          </cell>
          <cell r="B9750" t="str">
            <v>ｽﾘｰﾙｿﾚｲﾕﾍﾞｰｼｯｸ4-RD</v>
          </cell>
          <cell r="C9750" t="str">
            <v>◇4</v>
          </cell>
          <cell r="D9750">
            <v>31</v>
          </cell>
          <cell r="E9750">
            <v>20</v>
          </cell>
          <cell r="F9750">
            <v>11</v>
          </cell>
        </row>
        <row r="9751">
          <cell r="A9751" t="str">
            <v>HSSR04WH</v>
          </cell>
          <cell r="B9751" t="str">
            <v>ｽﾘｰﾙｿﾚｲﾕﾍﾞｰｼｯｸ4-WH</v>
          </cell>
          <cell r="C9751" t="str">
            <v>◇4</v>
          </cell>
          <cell r="D9751">
            <v>41</v>
          </cell>
          <cell r="E9751">
            <v>20</v>
          </cell>
          <cell r="F9751">
            <v>21</v>
          </cell>
        </row>
        <row r="9752">
          <cell r="A9752" t="str">
            <v>HSSR05BL</v>
          </cell>
          <cell r="B9752" t="str">
            <v>ｽﾘｰﾙｿﾚｲﾕﾍﾞｰｼｯｸ5-BL</v>
          </cell>
          <cell r="C9752" t="str">
            <v>◇4</v>
          </cell>
          <cell r="D9752">
            <v>164</v>
          </cell>
          <cell r="E9752">
            <v>0</v>
          </cell>
          <cell r="F9752">
            <v>164</v>
          </cell>
        </row>
        <row r="9753">
          <cell r="A9753" t="str">
            <v>HSSR05GY</v>
          </cell>
          <cell r="B9753" t="str">
            <v>ｽﾘｰﾙｿﾚｲﾕﾍﾞｰｼｯｸ5-GY</v>
          </cell>
          <cell r="C9753" t="str">
            <v>◇4</v>
          </cell>
          <cell r="D9753">
            <v>147</v>
          </cell>
          <cell r="E9753">
            <v>0</v>
          </cell>
          <cell r="F9753">
            <v>147</v>
          </cell>
        </row>
        <row r="9754">
          <cell r="A9754" t="str">
            <v>HSSR05RD</v>
          </cell>
          <cell r="B9754" t="str">
            <v>ｽﾘｰﾙｿﾚｲﾕﾍﾞｰｼｯｸ5-RD</v>
          </cell>
          <cell r="C9754" t="str">
            <v>◇4</v>
          </cell>
          <cell r="D9754">
            <v>176</v>
          </cell>
          <cell r="E9754">
            <v>20</v>
          </cell>
          <cell r="F9754">
            <v>156</v>
          </cell>
        </row>
        <row r="9755">
          <cell r="A9755" t="str">
            <v>HSSR05WH</v>
          </cell>
          <cell r="B9755" t="str">
            <v>ｽﾘｰﾙｿﾚｲﾕﾍﾞｰｼｯｸ5-WH</v>
          </cell>
          <cell r="C9755" t="str">
            <v>◇4</v>
          </cell>
          <cell r="D9755">
            <v>70</v>
          </cell>
          <cell r="E9755">
            <v>20</v>
          </cell>
          <cell r="F9755">
            <v>50</v>
          </cell>
        </row>
        <row r="9756">
          <cell r="A9756" t="str">
            <v>HSSR06BL</v>
          </cell>
          <cell r="B9756" t="str">
            <v>ｽﾘｰﾙｿﾚｲﾕﾊﾝｷﾞﾝｸﾞS-BL●</v>
          </cell>
          <cell r="C9756" t="str">
            <v>×3</v>
          </cell>
          <cell r="D9756">
            <v>0</v>
          </cell>
          <cell r="E9756">
            <v>0</v>
          </cell>
          <cell r="F9756">
            <v>0</v>
          </cell>
        </row>
        <row r="9757">
          <cell r="A9757" t="str">
            <v>HSSR06BLSA</v>
          </cell>
          <cell r="B9757" t="str">
            <v>ｽﾘｰﾙｿﾚｲﾕﾊﾝｷﾞﾝｸﾞS-BL</v>
          </cell>
          <cell r="C9757" t="str">
            <v>×3</v>
          </cell>
          <cell r="D9757">
            <v>9</v>
          </cell>
          <cell r="E9757">
            <v>9</v>
          </cell>
          <cell r="F9757">
            <v>0</v>
          </cell>
        </row>
        <row r="9758">
          <cell r="A9758" t="str">
            <v>HSSR06GY</v>
          </cell>
          <cell r="B9758" t="str">
            <v>ｽﾘｰﾙｿﾚｲﾕﾊﾝｷﾞﾝｸﾞS-GY●</v>
          </cell>
          <cell r="C9758" t="str">
            <v>×3</v>
          </cell>
          <cell r="D9758">
            <v>0</v>
          </cell>
          <cell r="E9758">
            <v>0</v>
          </cell>
          <cell r="F9758">
            <v>0</v>
          </cell>
        </row>
        <row r="9759">
          <cell r="A9759" t="str">
            <v>HSSR06GYSA</v>
          </cell>
          <cell r="B9759" t="str">
            <v>ｽﾘｰﾙｿﾚｲﾕﾊﾝｷﾞﾝｸﾞS-GY</v>
          </cell>
          <cell r="C9759" t="str">
            <v>×3</v>
          </cell>
          <cell r="D9759">
            <v>0</v>
          </cell>
          <cell r="E9759">
            <v>0</v>
          </cell>
          <cell r="F9759">
            <v>0</v>
          </cell>
        </row>
        <row r="9760">
          <cell r="A9760" t="str">
            <v>HSSR06RD</v>
          </cell>
          <cell r="B9760" t="str">
            <v>ｽﾘｰﾙｿﾚｲﾕﾊﾝｷﾞﾝｸﾞS-RD●</v>
          </cell>
          <cell r="C9760" t="str">
            <v>×3</v>
          </cell>
          <cell r="D9760">
            <v>0</v>
          </cell>
          <cell r="E9760">
            <v>0</v>
          </cell>
          <cell r="F9760">
            <v>0</v>
          </cell>
        </row>
        <row r="9761">
          <cell r="A9761" t="str">
            <v>HSSR06RDSA</v>
          </cell>
          <cell r="B9761" t="str">
            <v>ｽﾘｰﾙｿﾚｲﾕﾊﾝｷﾞﾝｸﾞS-RD</v>
          </cell>
          <cell r="C9761" t="str">
            <v>×3</v>
          </cell>
          <cell r="D9761">
            <v>22</v>
          </cell>
          <cell r="E9761">
            <v>22</v>
          </cell>
          <cell r="F9761">
            <v>0</v>
          </cell>
        </row>
        <row r="9762">
          <cell r="A9762" t="str">
            <v>HSSR06WH</v>
          </cell>
          <cell r="B9762" t="str">
            <v>ｽﾘｰﾙｿﾚｲﾕﾊﾝｷﾞﾝｸﾞS-WH●</v>
          </cell>
          <cell r="C9762" t="str">
            <v>×3</v>
          </cell>
          <cell r="D9762">
            <v>0</v>
          </cell>
          <cell r="E9762">
            <v>0</v>
          </cell>
          <cell r="F9762">
            <v>0</v>
          </cell>
        </row>
        <row r="9763">
          <cell r="A9763" t="str">
            <v>HSSR06WHSA</v>
          </cell>
          <cell r="B9763" t="str">
            <v>ｽﾘｰﾙｿﾚｲﾕﾊﾝｷﾞﾝｸﾞS-WH</v>
          </cell>
          <cell r="C9763" t="str">
            <v>×3</v>
          </cell>
          <cell r="D9763">
            <v>4</v>
          </cell>
          <cell r="E9763">
            <v>4</v>
          </cell>
          <cell r="F9763">
            <v>0</v>
          </cell>
        </row>
        <row r="9764">
          <cell r="A9764" t="str">
            <v>HSSR07BL</v>
          </cell>
          <cell r="B9764" t="str">
            <v>ｽﾘｰﾙｿﾚｲﾕﾊﾝｷﾞﾝｸﾞL-BL●</v>
          </cell>
          <cell r="C9764" t="str">
            <v>×3</v>
          </cell>
          <cell r="D9764">
            <v>0</v>
          </cell>
          <cell r="E9764">
            <v>0</v>
          </cell>
          <cell r="F9764">
            <v>0</v>
          </cell>
        </row>
        <row r="9765">
          <cell r="A9765" t="str">
            <v>HSSR07BLSA</v>
          </cell>
          <cell r="B9765" t="str">
            <v>ｽﾘｰﾙｿﾚｲﾕﾊﾝｷﾞﾝｸﾞL-BL</v>
          </cell>
          <cell r="C9765" t="str">
            <v>×3</v>
          </cell>
          <cell r="D9765">
            <v>89</v>
          </cell>
          <cell r="E9765">
            <v>12</v>
          </cell>
          <cell r="F9765">
            <v>77</v>
          </cell>
        </row>
        <row r="9766">
          <cell r="A9766" t="str">
            <v>HSSR07GY</v>
          </cell>
          <cell r="B9766" t="str">
            <v>ｽﾘｰﾙｿﾚｲﾕﾊﾝｷﾞﾝｸﾞL-GY●</v>
          </cell>
          <cell r="C9766" t="str">
            <v>×3</v>
          </cell>
          <cell r="D9766">
            <v>0</v>
          </cell>
          <cell r="E9766">
            <v>0</v>
          </cell>
          <cell r="F9766">
            <v>0</v>
          </cell>
        </row>
        <row r="9767">
          <cell r="A9767" t="str">
            <v>HSSR07GYSA</v>
          </cell>
          <cell r="B9767" t="str">
            <v>ｽﾘｰﾙｿﾚｲﾕﾊﾝｷﾞﾝｸﾞL-GY</v>
          </cell>
          <cell r="C9767" t="str">
            <v>×3</v>
          </cell>
          <cell r="D9767">
            <v>15</v>
          </cell>
          <cell r="E9767">
            <v>12</v>
          </cell>
          <cell r="F9767">
            <v>3</v>
          </cell>
        </row>
        <row r="9768">
          <cell r="A9768" t="str">
            <v>HSSR07RD</v>
          </cell>
          <cell r="B9768" t="str">
            <v>ｽﾘｰﾙｿﾚｲﾕﾊﾝｷﾞﾝｸﾞL-RD●</v>
          </cell>
          <cell r="C9768" t="str">
            <v>×3</v>
          </cell>
          <cell r="D9768">
            <v>0</v>
          </cell>
          <cell r="E9768">
            <v>0</v>
          </cell>
          <cell r="F9768">
            <v>0</v>
          </cell>
        </row>
        <row r="9769">
          <cell r="A9769" t="str">
            <v>HSSR07RDSA</v>
          </cell>
          <cell r="B9769" t="str">
            <v>ｽﾘｰﾙｿﾚｲﾕﾊﾝｷﾞﾝｸﾞL-RD</v>
          </cell>
          <cell r="C9769" t="str">
            <v>×3</v>
          </cell>
          <cell r="D9769">
            <v>54</v>
          </cell>
          <cell r="E9769">
            <v>18</v>
          </cell>
          <cell r="F9769">
            <v>36</v>
          </cell>
        </row>
        <row r="9770">
          <cell r="A9770" t="str">
            <v>HSSR07WH</v>
          </cell>
          <cell r="B9770" t="str">
            <v>ｽﾘｰﾙｿﾚｲﾕﾊﾝｷﾞﾝｸﾞL-WH●</v>
          </cell>
          <cell r="C9770" t="str">
            <v>×3</v>
          </cell>
          <cell r="D9770">
            <v>0</v>
          </cell>
          <cell r="E9770">
            <v>0</v>
          </cell>
          <cell r="F9770">
            <v>0</v>
          </cell>
        </row>
        <row r="9771">
          <cell r="A9771" t="str">
            <v>HSSR07WHSA</v>
          </cell>
          <cell r="B9771" t="str">
            <v>ｽﾘｰﾙｿﾚｲﾕﾊﾝｷﾞﾝｸﾞL-WH</v>
          </cell>
          <cell r="C9771" t="str">
            <v>×3</v>
          </cell>
          <cell r="D9771">
            <v>3</v>
          </cell>
          <cell r="E9771">
            <v>3</v>
          </cell>
          <cell r="F9771">
            <v>0</v>
          </cell>
        </row>
        <row r="9772">
          <cell r="A9772" t="str">
            <v>HSSR08BL</v>
          </cell>
          <cell r="B9772" t="str">
            <v>ｽﾘｰﾙｿﾚｲﾕｵｰﾊﾞﾙS-BL</v>
          </cell>
          <cell r="C9772" t="str">
            <v>◇3</v>
          </cell>
          <cell r="D9772">
            <v>89</v>
          </cell>
          <cell r="E9772">
            <v>0</v>
          </cell>
          <cell r="F9772">
            <v>89</v>
          </cell>
        </row>
        <row r="9773">
          <cell r="A9773" t="str">
            <v>HSSR08GY</v>
          </cell>
          <cell r="B9773" t="str">
            <v>ｽﾘｰﾙｿﾚｲﾕｵｰﾊﾞﾙS-GY</v>
          </cell>
          <cell r="C9773" t="str">
            <v>◇3</v>
          </cell>
          <cell r="D9773">
            <v>83</v>
          </cell>
          <cell r="E9773">
            <v>0</v>
          </cell>
          <cell r="F9773">
            <v>83</v>
          </cell>
        </row>
        <row r="9774">
          <cell r="A9774" t="str">
            <v>HSSR08RD</v>
          </cell>
          <cell r="B9774" t="str">
            <v>ｽﾘｰﾙｿﾚｲﾕｵｰﾊﾞﾙS-RD</v>
          </cell>
          <cell r="C9774" t="str">
            <v>◇3</v>
          </cell>
          <cell r="D9774">
            <v>98</v>
          </cell>
          <cell r="E9774">
            <v>15</v>
          </cell>
          <cell r="F9774">
            <v>83</v>
          </cell>
        </row>
        <row r="9775">
          <cell r="A9775" t="str">
            <v>HSSR08WH</v>
          </cell>
          <cell r="B9775" t="str">
            <v>ｽﾘｰﾙｿﾚｲﾕｵｰﾊﾞﾙS-WH</v>
          </cell>
          <cell r="C9775" t="str">
            <v>×</v>
          </cell>
          <cell r="D9775">
            <v>3</v>
          </cell>
          <cell r="E9775">
            <v>3</v>
          </cell>
          <cell r="F9775">
            <v>0</v>
          </cell>
        </row>
        <row r="9776">
          <cell r="A9776" t="str">
            <v>HSSR09BL</v>
          </cell>
          <cell r="B9776" t="str">
            <v>ｽﾘｰﾙｿﾚｲﾕｵｰﾊﾞﾙL-BL</v>
          </cell>
          <cell r="C9776" t="str">
            <v>◇3</v>
          </cell>
          <cell r="D9776">
            <v>11</v>
          </cell>
          <cell r="E9776">
            <v>3</v>
          </cell>
          <cell r="F9776">
            <v>8</v>
          </cell>
        </row>
        <row r="9777">
          <cell r="A9777" t="str">
            <v>HSSR09GY</v>
          </cell>
          <cell r="B9777" t="str">
            <v>ｽﾘｰﾙｿﾚｲﾕｵｰﾊﾞﾙL-GY</v>
          </cell>
          <cell r="C9777" t="str">
            <v>◇3</v>
          </cell>
          <cell r="D9777">
            <v>31</v>
          </cell>
          <cell r="E9777">
            <v>0</v>
          </cell>
          <cell r="F9777">
            <v>31</v>
          </cell>
        </row>
        <row r="9778">
          <cell r="A9778" t="str">
            <v>HSSR09RD</v>
          </cell>
          <cell r="B9778" t="str">
            <v>ｽﾘｰﾙｿﾚｲﾕｵｰﾊﾞﾙL-RD</v>
          </cell>
          <cell r="C9778" t="str">
            <v>◇3</v>
          </cell>
          <cell r="D9778">
            <v>81</v>
          </cell>
          <cell r="E9778">
            <v>15</v>
          </cell>
          <cell r="F9778">
            <v>66</v>
          </cell>
        </row>
        <row r="9779">
          <cell r="A9779" t="str">
            <v>HSSR09WH</v>
          </cell>
          <cell r="B9779" t="str">
            <v>ｽﾘｰﾙｿﾚｲﾕｵｰﾊﾞﾙL-WH</v>
          </cell>
          <cell r="C9779" t="str">
            <v>×</v>
          </cell>
          <cell r="D9779">
            <v>3</v>
          </cell>
          <cell r="E9779">
            <v>3</v>
          </cell>
          <cell r="F9779">
            <v>0</v>
          </cell>
        </row>
        <row r="9780">
          <cell r="A9780" t="str">
            <v>HSSR10BL</v>
          </cell>
          <cell r="B9780" t="str">
            <v>ｽﾘｰﾙｿﾚｲﾕﾘﾝｸﾞBL</v>
          </cell>
          <cell r="C9780" t="str">
            <v>◇3</v>
          </cell>
          <cell r="D9780">
            <v>190</v>
          </cell>
          <cell r="E9780">
            <v>0</v>
          </cell>
          <cell r="F9780">
            <v>190</v>
          </cell>
        </row>
        <row r="9781">
          <cell r="A9781" t="str">
            <v>HSSR10GY</v>
          </cell>
          <cell r="B9781" t="str">
            <v>ｽﾘｰﾙｿﾚｲﾕﾘﾝｸﾞGY</v>
          </cell>
          <cell r="C9781" t="str">
            <v>◇3</v>
          </cell>
          <cell r="D9781">
            <v>48</v>
          </cell>
          <cell r="E9781">
            <v>6</v>
          </cell>
          <cell r="F9781">
            <v>42</v>
          </cell>
        </row>
        <row r="9782">
          <cell r="A9782" t="str">
            <v>HSSR10RD</v>
          </cell>
          <cell r="B9782" t="str">
            <v>ｽﾘｰﾙｿﾚｲﾕﾘﾝｸﾞRD</v>
          </cell>
          <cell r="C9782" t="str">
            <v>◇3</v>
          </cell>
          <cell r="D9782">
            <v>132</v>
          </cell>
          <cell r="E9782">
            <v>0</v>
          </cell>
          <cell r="F9782">
            <v>132</v>
          </cell>
        </row>
        <row r="9783">
          <cell r="A9783" t="str">
            <v>HSSR10WH</v>
          </cell>
          <cell r="B9783" t="str">
            <v>ｽﾘｰﾙｿﾚｲﾕﾘﾝｸﾞWH</v>
          </cell>
          <cell r="C9783" t="str">
            <v>◇3</v>
          </cell>
          <cell r="D9783">
            <v>113</v>
          </cell>
          <cell r="E9783">
            <v>39</v>
          </cell>
          <cell r="F9783">
            <v>74</v>
          </cell>
        </row>
        <row r="9784">
          <cell r="A9784" t="str">
            <v>HSSR11BL</v>
          </cell>
          <cell r="B9784" t="str">
            <v>ｽﾘｰﾙｿﾚｲﾕｽｸｴｱﾌｪﾝｽS-BL</v>
          </cell>
          <cell r="C9784" t="str">
            <v>◇2</v>
          </cell>
          <cell r="D9784">
            <v>75</v>
          </cell>
          <cell r="E9784">
            <v>2</v>
          </cell>
          <cell r="F9784">
            <v>73</v>
          </cell>
        </row>
        <row r="9785">
          <cell r="A9785" t="str">
            <v>HSSR11GY</v>
          </cell>
          <cell r="B9785" t="str">
            <v>ｽﾘｰﾙｿﾚｲﾕｽｸｴｱﾌｪﾝｽS-GY</v>
          </cell>
          <cell r="C9785" t="str">
            <v>◇2</v>
          </cell>
          <cell r="D9785">
            <v>44</v>
          </cell>
          <cell r="E9785">
            <v>8</v>
          </cell>
          <cell r="F9785">
            <v>36</v>
          </cell>
        </row>
        <row r="9786">
          <cell r="A9786" t="str">
            <v>HSSR11RD</v>
          </cell>
          <cell r="B9786" t="str">
            <v>ｽﾘｰﾙｿﾚｲﾕｽｸｴｱﾌｪﾝｽS-RD</v>
          </cell>
          <cell r="C9786" t="str">
            <v>◇2</v>
          </cell>
          <cell r="D9786">
            <v>74</v>
          </cell>
          <cell r="E9786">
            <v>2</v>
          </cell>
          <cell r="F9786">
            <v>72</v>
          </cell>
        </row>
        <row r="9787">
          <cell r="A9787" t="str">
            <v>HSSR11WH</v>
          </cell>
          <cell r="B9787" t="str">
            <v>ｽﾘｰﾙｿﾚｲﾕｽｸｴｱﾌｪﾝｽS-WH</v>
          </cell>
          <cell r="C9787" t="str">
            <v>◇2</v>
          </cell>
          <cell r="D9787">
            <v>65</v>
          </cell>
          <cell r="E9787">
            <v>4</v>
          </cell>
          <cell r="F9787">
            <v>61</v>
          </cell>
        </row>
        <row r="9788">
          <cell r="A9788" t="str">
            <v>HSSR12BL</v>
          </cell>
          <cell r="B9788" t="str">
            <v>ｽﾘｰﾙｿﾚｲﾕｽｸｴｱﾌｪﾝｽL-BL</v>
          </cell>
          <cell r="C9788" t="str">
            <v>◇2</v>
          </cell>
          <cell r="D9788">
            <v>65</v>
          </cell>
          <cell r="E9788">
            <v>0</v>
          </cell>
          <cell r="F9788">
            <v>65</v>
          </cell>
        </row>
        <row r="9789">
          <cell r="A9789" t="str">
            <v>HSSR12GY</v>
          </cell>
          <cell r="B9789" t="str">
            <v>ｽﾘｰﾙｿﾚｲﾕｽｸｴｱﾌｪﾝｽL-GY</v>
          </cell>
          <cell r="C9789" t="str">
            <v>◇2</v>
          </cell>
          <cell r="D9789">
            <v>13</v>
          </cell>
          <cell r="E9789">
            <v>2</v>
          </cell>
          <cell r="F9789">
            <v>11</v>
          </cell>
        </row>
        <row r="9790">
          <cell r="A9790" t="str">
            <v>HSSR12RD</v>
          </cell>
          <cell r="B9790" t="str">
            <v>ｽﾘｰﾙｿﾚｲﾕｽｸｴｱﾌｪﾝｽL-RD</v>
          </cell>
          <cell r="C9790" t="str">
            <v>◇2</v>
          </cell>
          <cell r="D9790">
            <v>44</v>
          </cell>
          <cell r="E9790">
            <v>0</v>
          </cell>
          <cell r="F9790">
            <v>44</v>
          </cell>
        </row>
        <row r="9791">
          <cell r="A9791" t="str">
            <v>HSSR12WH</v>
          </cell>
          <cell r="B9791" t="str">
            <v>ｽﾘｰﾙｿﾚｲﾕｽｸｴｱﾌｪﾝｽL-WH</v>
          </cell>
          <cell r="C9791" t="str">
            <v>◇2</v>
          </cell>
          <cell r="D9791">
            <v>44</v>
          </cell>
          <cell r="E9791">
            <v>0</v>
          </cell>
          <cell r="F9791">
            <v>44</v>
          </cell>
        </row>
        <row r="9792">
          <cell r="A9792" t="str">
            <v>HSSR13BL</v>
          </cell>
          <cell r="B9792" t="str">
            <v>ｽﾘｰﾙｿﾚｲﾕﾊｰﾌﾈｯﾄBL</v>
          </cell>
          <cell r="C9792" t="str">
            <v>◇2</v>
          </cell>
          <cell r="D9792">
            <v>2</v>
          </cell>
          <cell r="E9792">
            <v>2</v>
          </cell>
          <cell r="F9792">
            <v>0</v>
          </cell>
        </row>
        <row r="9793">
          <cell r="A9793" t="str">
            <v>HSSR13GY</v>
          </cell>
          <cell r="B9793" t="str">
            <v>×ｽﾘｰﾙｿﾚｲﾕﾊｰﾌﾈｯﾄGY</v>
          </cell>
          <cell r="C9793" t="str">
            <v>×</v>
          </cell>
          <cell r="D9793">
            <v>0</v>
          </cell>
          <cell r="E9793">
            <v>0</v>
          </cell>
          <cell r="F9793">
            <v>0</v>
          </cell>
        </row>
        <row r="9794">
          <cell r="A9794" t="str">
            <v>HSSR13RD</v>
          </cell>
          <cell r="B9794" t="str">
            <v>ｽﾘｰﾙｿﾚｲﾕﾊｰﾌﾈｯﾄRD</v>
          </cell>
          <cell r="C9794" t="str">
            <v>◇2</v>
          </cell>
          <cell r="D9794">
            <v>26</v>
          </cell>
          <cell r="E9794">
            <v>0</v>
          </cell>
          <cell r="F9794">
            <v>26</v>
          </cell>
        </row>
        <row r="9795">
          <cell r="A9795" t="str">
            <v>HSSR13WH</v>
          </cell>
          <cell r="B9795" t="str">
            <v>×ｽﾘｰﾙｿﾚｲﾕﾊｰﾌﾈｯﾄWH</v>
          </cell>
          <cell r="C9795" t="str">
            <v>×</v>
          </cell>
          <cell r="D9795">
            <v>0</v>
          </cell>
          <cell r="E9795">
            <v>0</v>
          </cell>
          <cell r="F9795">
            <v>0</v>
          </cell>
        </row>
        <row r="9796">
          <cell r="A9796" t="str">
            <v>HSSR14BL</v>
          </cell>
          <cell r="B9796" t="str">
            <v>ｽﾘｰﾙｿﾚｲﾕﾋﾟｯﾁｬｰBL●</v>
          </cell>
          <cell r="C9796" t="str">
            <v>×2</v>
          </cell>
          <cell r="D9796">
            <v>0</v>
          </cell>
          <cell r="E9796">
            <v>0</v>
          </cell>
          <cell r="F9796">
            <v>0</v>
          </cell>
        </row>
        <row r="9797">
          <cell r="A9797" t="str">
            <v>HSSR14BLSA</v>
          </cell>
          <cell r="B9797" t="str">
            <v>ｽﾘｰﾙｿﾚｲﾕﾋﾟｯﾁｬｰBL</v>
          </cell>
          <cell r="C9797" t="str">
            <v>×2</v>
          </cell>
          <cell r="D9797">
            <v>25</v>
          </cell>
          <cell r="E9797">
            <v>4</v>
          </cell>
          <cell r="F9797">
            <v>21</v>
          </cell>
        </row>
        <row r="9798">
          <cell r="A9798" t="str">
            <v>HSSR14GY</v>
          </cell>
          <cell r="B9798" t="str">
            <v>ｽﾘｰﾙｿﾚｲﾕﾋﾟｯﾁｬｰGY●</v>
          </cell>
          <cell r="C9798" t="str">
            <v>×2</v>
          </cell>
          <cell r="D9798">
            <v>0</v>
          </cell>
          <cell r="E9798">
            <v>0</v>
          </cell>
          <cell r="F9798">
            <v>0</v>
          </cell>
        </row>
        <row r="9799">
          <cell r="A9799" t="str">
            <v>HSSR14GYSA</v>
          </cell>
          <cell r="B9799" t="str">
            <v>ｽﾘｰﾙｿﾚｲﾕﾋﾟｯﾁｬｰGY</v>
          </cell>
          <cell r="C9799" t="str">
            <v>×2</v>
          </cell>
          <cell r="D9799">
            <v>0</v>
          </cell>
          <cell r="E9799">
            <v>0</v>
          </cell>
          <cell r="F9799">
            <v>0</v>
          </cell>
        </row>
        <row r="9800">
          <cell r="A9800" t="str">
            <v>HSSR14RD</v>
          </cell>
          <cell r="B9800" t="str">
            <v>ｽﾘｰﾙｿﾚｲﾕﾋﾟｯﾁｬｰRD●</v>
          </cell>
          <cell r="C9800" t="str">
            <v>×2</v>
          </cell>
          <cell r="D9800">
            <v>0</v>
          </cell>
          <cell r="E9800">
            <v>0</v>
          </cell>
          <cell r="F9800">
            <v>0</v>
          </cell>
        </row>
        <row r="9801">
          <cell r="A9801" t="str">
            <v>HSSR14RDSA</v>
          </cell>
          <cell r="B9801" t="str">
            <v>ｽﾘｰﾙｿﾚｲﾕﾋﾟｯﾁｬｰRD</v>
          </cell>
          <cell r="C9801" t="str">
            <v>×2</v>
          </cell>
          <cell r="D9801">
            <v>47</v>
          </cell>
          <cell r="E9801">
            <v>2</v>
          </cell>
          <cell r="F9801">
            <v>45</v>
          </cell>
        </row>
        <row r="9802">
          <cell r="A9802" t="str">
            <v>HSSR14WH</v>
          </cell>
          <cell r="B9802" t="str">
            <v>×ｽﾘｰﾙｿﾚｲﾕﾋﾟｯﾁｬｰWH●</v>
          </cell>
          <cell r="C9802" t="str">
            <v>×</v>
          </cell>
          <cell r="D9802">
            <v>0</v>
          </cell>
          <cell r="E9802">
            <v>0</v>
          </cell>
          <cell r="F9802">
            <v>0</v>
          </cell>
        </row>
        <row r="9803">
          <cell r="A9803" t="str">
            <v>HSSR14WHSA</v>
          </cell>
          <cell r="B9803" t="str">
            <v>×ｽﾘｰﾙｿﾚｲﾕﾋﾟｯﾁｬｰWH</v>
          </cell>
          <cell r="C9803" t="str">
            <v>×</v>
          </cell>
          <cell r="D9803">
            <v>0</v>
          </cell>
          <cell r="E9803">
            <v>0</v>
          </cell>
          <cell r="F9803">
            <v>0</v>
          </cell>
        </row>
        <row r="9804">
          <cell r="A9804" t="str">
            <v>HSSR15BL</v>
          </cell>
          <cell r="B9804" t="str">
            <v>ｽﾘｰﾙｿﾚｲﾕﾎﾞｰﾄﾊﾝｷﾞﾝｸﾞBL</v>
          </cell>
          <cell r="C9804" t="str">
            <v>◇2</v>
          </cell>
          <cell r="D9804">
            <v>4</v>
          </cell>
          <cell r="E9804">
            <v>4</v>
          </cell>
          <cell r="F9804">
            <v>0</v>
          </cell>
        </row>
        <row r="9805">
          <cell r="A9805" t="str">
            <v>HSSR15GY</v>
          </cell>
          <cell r="B9805" t="str">
            <v>ｽﾘｰﾙｿﾚｲﾕﾎﾞｰﾄﾊﾝｷﾞﾝｸﾞGY</v>
          </cell>
          <cell r="C9805" t="str">
            <v>×</v>
          </cell>
          <cell r="D9805">
            <v>0</v>
          </cell>
          <cell r="E9805">
            <v>0</v>
          </cell>
          <cell r="F9805">
            <v>0</v>
          </cell>
        </row>
        <row r="9806">
          <cell r="A9806" t="str">
            <v>HSSR15RD</v>
          </cell>
          <cell r="B9806" t="str">
            <v>ｽﾘｰﾙｿﾚｲﾕﾎﾞｰﾄﾊﾝｷﾞﾝｸﾞRD</v>
          </cell>
          <cell r="C9806" t="str">
            <v>◇2</v>
          </cell>
          <cell r="D9806">
            <v>4</v>
          </cell>
          <cell r="E9806">
            <v>4</v>
          </cell>
          <cell r="F9806">
            <v>0</v>
          </cell>
        </row>
        <row r="9807">
          <cell r="A9807" t="str">
            <v>HSSR15WH</v>
          </cell>
          <cell r="B9807" t="str">
            <v>×ｽﾘｰﾙｿﾚｲﾕﾎﾞｰﾄﾊﾝｷﾞﾝｸﾞWH</v>
          </cell>
          <cell r="C9807" t="str">
            <v>×</v>
          </cell>
          <cell r="D9807">
            <v>0</v>
          </cell>
          <cell r="E9807">
            <v>0</v>
          </cell>
          <cell r="F9807">
            <v>0</v>
          </cell>
        </row>
        <row r="9808">
          <cell r="A9808" t="str">
            <v>HST01PK</v>
          </cell>
          <cell r="B9808" t="str">
            <v>×ﾄﾚｿﾞｱﾎﾟｯﾄ3 PK</v>
          </cell>
          <cell r="C9808" t="str">
            <v>×</v>
          </cell>
          <cell r="D9808">
            <v>0</v>
          </cell>
          <cell r="E9808">
            <v>0</v>
          </cell>
          <cell r="F9808">
            <v>0</v>
          </cell>
        </row>
        <row r="9809">
          <cell r="A9809" t="str">
            <v>HST01PR</v>
          </cell>
          <cell r="B9809" t="str">
            <v>×ﾄﾚｿﾞｱﾎﾟｯﾄ3 PR</v>
          </cell>
          <cell r="C9809" t="str">
            <v>×</v>
          </cell>
          <cell r="D9809">
            <v>0</v>
          </cell>
          <cell r="E9809">
            <v>0</v>
          </cell>
          <cell r="F9809">
            <v>0</v>
          </cell>
        </row>
        <row r="9810">
          <cell r="A9810" t="str">
            <v>HST01WH</v>
          </cell>
          <cell r="B9810" t="str">
            <v>×ﾄﾚｿﾞｱﾎﾟｯﾄ3 WH</v>
          </cell>
          <cell r="C9810" t="str">
            <v>×</v>
          </cell>
          <cell r="D9810">
            <v>0</v>
          </cell>
          <cell r="E9810">
            <v>0</v>
          </cell>
          <cell r="F9810">
            <v>0</v>
          </cell>
        </row>
        <row r="9811">
          <cell r="A9811" t="str">
            <v>HST02PK</v>
          </cell>
          <cell r="B9811" t="str">
            <v>×ﾄﾚｿﾞｱﾎﾟｯﾄ4 PK</v>
          </cell>
          <cell r="C9811" t="str">
            <v>×</v>
          </cell>
          <cell r="D9811">
            <v>0</v>
          </cell>
          <cell r="E9811">
            <v>0</v>
          </cell>
          <cell r="F9811">
            <v>0</v>
          </cell>
        </row>
        <row r="9812">
          <cell r="A9812" t="str">
            <v>HST02PR</v>
          </cell>
          <cell r="B9812" t="str">
            <v>×ﾄﾚｿﾞｱﾎﾟｯﾄ4 PR</v>
          </cell>
          <cell r="C9812" t="str">
            <v>×</v>
          </cell>
          <cell r="D9812">
            <v>0</v>
          </cell>
          <cell r="E9812">
            <v>0</v>
          </cell>
          <cell r="F9812">
            <v>0</v>
          </cell>
        </row>
        <row r="9813">
          <cell r="A9813" t="str">
            <v>HST02WH</v>
          </cell>
          <cell r="B9813" t="str">
            <v>×ﾄﾚｿﾞｱﾎﾟｯﾄ4 WH *</v>
          </cell>
          <cell r="C9813" t="str">
            <v>×</v>
          </cell>
          <cell r="D9813">
            <v>0</v>
          </cell>
          <cell r="E9813">
            <v>0</v>
          </cell>
          <cell r="F9813">
            <v>0</v>
          </cell>
        </row>
        <row r="9814">
          <cell r="A9814" t="str">
            <v>HST02WHSA</v>
          </cell>
          <cell r="B9814" t="str">
            <v>×ﾄﾚｿﾞｱﾎﾟｯﾄ4 WH</v>
          </cell>
          <cell r="C9814" t="str">
            <v>×</v>
          </cell>
          <cell r="D9814">
            <v>0</v>
          </cell>
          <cell r="E9814">
            <v>0</v>
          </cell>
          <cell r="F9814">
            <v>0</v>
          </cell>
        </row>
        <row r="9815">
          <cell r="A9815" t="str">
            <v>HST03PK</v>
          </cell>
          <cell r="B9815" t="str">
            <v>×ﾄﾚｿﾞｱﾎﾟｯﾄ5 PK</v>
          </cell>
          <cell r="C9815" t="str">
            <v>×</v>
          </cell>
          <cell r="D9815">
            <v>0</v>
          </cell>
          <cell r="E9815">
            <v>0</v>
          </cell>
          <cell r="F9815">
            <v>0</v>
          </cell>
        </row>
        <row r="9816">
          <cell r="A9816" t="str">
            <v>HST03PR</v>
          </cell>
          <cell r="B9816" t="str">
            <v>×ﾄﾚｿﾞｱﾎﾟｯﾄ5 PR</v>
          </cell>
          <cell r="C9816" t="str">
            <v>×</v>
          </cell>
          <cell r="D9816">
            <v>0</v>
          </cell>
          <cell r="E9816">
            <v>0</v>
          </cell>
          <cell r="F9816">
            <v>0</v>
          </cell>
        </row>
        <row r="9817">
          <cell r="A9817" t="str">
            <v>HST03WH</v>
          </cell>
          <cell r="B9817" t="str">
            <v>×ﾄﾚｿﾞｱﾎﾟｯﾄ5 WH</v>
          </cell>
          <cell r="C9817" t="str">
            <v>×</v>
          </cell>
          <cell r="D9817">
            <v>0</v>
          </cell>
          <cell r="E9817">
            <v>0</v>
          </cell>
          <cell r="F9817">
            <v>0</v>
          </cell>
        </row>
        <row r="9818">
          <cell r="A9818" t="str">
            <v>HST04PK</v>
          </cell>
          <cell r="B9818" t="str">
            <v>×ﾄﾚｿﾞｱｱﾚﾝｼﾞﾎﾟｯﾄS PK</v>
          </cell>
          <cell r="C9818" t="str">
            <v>×</v>
          </cell>
          <cell r="D9818">
            <v>0</v>
          </cell>
          <cell r="E9818">
            <v>0</v>
          </cell>
          <cell r="F9818">
            <v>0</v>
          </cell>
        </row>
        <row r="9819">
          <cell r="A9819" t="str">
            <v>HST04PR</v>
          </cell>
          <cell r="B9819" t="str">
            <v>×ﾄﾚｿﾞｱｱﾚﾝｼﾞﾎﾟｯﾄS PR</v>
          </cell>
          <cell r="C9819" t="str">
            <v>×</v>
          </cell>
          <cell r="D9819">
            <v>0</v>
          </cell>
          <cell r="E9819">
            <v>0</v>
          </cell>
          <cell r="F9819">
            <v>0</v>
          </cell>
        </row>
        <row r="9820">
          <cell r="A9820" t="str">
            <v>HST04WH</v>
          </cell>
          <cell r="B9820" t="str">
            <v>×ﾄﾚｿﾞｱｱﾚﾝｼﾞﾎﾟｯﾄS WH</v>
          </cell>
          <cell r="C9820" t="str">
            <v>×</v>
          </cell>
          <cell r="D9820">
            <v>0</v>
          </cell>
          <cell r="E9820">
            <v>0</v>
          </cell>
          <cell r="F9820">
            <v>0</v>
          </cell>
        </row>
        <row r="9821">
          <cell r="A9821" t="str">
            <v>HST05PK</v>
          </cell>
          <cell r="B9821" t="str">
            <v>×ﾄﾚｿﾞｱｱﾚﾝｼﾞﾎﾟｯﾄL PK</v>
          </cell>
          <cell r="C9821" t="str">
            <v>×</v>
          </cell>
          <cell r="D9821">
            <v>0</v>
          </cell>
          <cell r="E9821">
            <v>0</v>
          </cell>
          <cell r="F9821">
            <v>0</v>
          </cell>
        </row>
        <row r="9822">
          <cell r="A9822" t="str">
            <v>HST05PR</v>
          </cell>
          <cell r="B9822" t="str">
            <v>×ﾄﾚｿﾞｱｱﾚﾝｼﾞﾎﾟｯﾄL PR</v>
          </cell>
          <cell r="C9822" t="str">
            <v>×</v>
          </cell>
          <cell r="D9822">
            <v>0</v>
          </cell>
          <cell r="E9822">
            <v>0</v>
          </cell>
          <cell r="F9822">
            <v>0</v>
          </cell>
        </row>
        <row r="9823">
          <cell r="A9823" t="str">
            <v>HST05WH</v>
          </cell>
          <cell r="B9823" t="str">
            <v>×ﾄﾚｿﾞｱｱﾚﾝｼﾞﾎﾟｯﾄL WH</v>
          </cell>
          <cell r="C9823" t="str">
            <v>×</v>
          </cell>
          <cell r="D9823">
            <v>0</v>
          </cell>
          <cell r="E9823">
            <v>0</v>
          </cell>
          <cell r="F9823">
            <v>0</v>
          </cell>
        </row>
        <row r="9824">
          <cell r="A9824" t="str">
            <v>HST06PK</v>
          </cell>
          <cell r="B9824" t="str">
            <v>×ﾄﾚｿﾞｱﾊﾟﾆｴﾊﾞｽｹｯﾄS PK</v>
          </cell>
          <cell r="C9824" t="str">
            <v>×</v>
          </cell>
          <cell r="D9824">
            <v>0</v>
          </cell>
          <cell r="E9824">
            <v>0</v>
          </cell>
          <cell r="F9824">
            <v>0</v>
          </cell>
        </row>
        <row r="9825">
          <cell r="A9825" t="str">
            <v>HST06PR</v>
          </cell>
          <cell r="B9825" t="str">
            <v>×ﾄﾚｿﾞｱﾊﾟﾆｴﾊﾞｽｹｯﾄS PR</v>
          </cell>
          <cell r="C9825" t="str">
            <v>×</v>
          </cell>
          <cell r="D9825">
            <v>0</v>
          </cell>
          <cell r="E9825">
            <v>0</v>
          </cell>
          <cell r="F9825">
            <v>0</v>
          </cell>
        </row>
        <row r="9826">
          <cell r="A9826" t="str">
            <v>HST06WH</v>
          </cell>
          <cell r="B9826" t="str">
            <v>×ﾄﾚｿﾞｱﾊﾟﾆｴﾊﾞｽｹｯﾄS WH</v>
          </cell>
          <cell r="C9826" t="str">
            <v>×</v>
          </cell>
          <cell r="D9826">
            <v>0</v>
          </cell>
          <cell r="E9826">
            <v>0</v>
          </cell>
          <cell r="F9826">
            <v>0</v>
          </cell>
        </row>
        <row r="9827">
          <cell r="A9827" t="str">
            <v>HST07PK</v>
          </cell>
          <cell r="B9827" t="str">
            <v>×ﾄﾚｿﾞｱﾊﾟﾆｴﾊﾞｽｹｯﾄL PK</v>
          </cell>
          <cell r="C9827" t="str">
            <v>×</v>
          </cell>
          <cell r="D9827">
            <v>0</v>
          </cell>
          <cell r="E9827">
            <v>0</v>
          </cell>
          <cell r="F9827">
            <v>0</v>
          </cell>
        </row>
        <row r="9828">
          <cell r="A9828" t="str">
            <v>HST07PR</v>
          </cell>
          <cell r="B9828" t="str">
            <v>×ﾄﾚｿﾞｱﾊﾟﾆｴﾊﾞｽｹｯﾄL PR</v>
          </cell>
          <cell r="C9828" t="str">
            <v>×</v>
          </cell>
          <cell r="D9828">
            <v>0</v>
          </cell>
          <cell r="E9828">
            <v>0</v>
          </cell>
          <cell r="F9828">
            <v>0</v>
          </cell>
        </row>
        <row r="9829">
          <cell r="A9829" t="str">
            <v>HST07WH</v>
          </cell>
          <cell r="B9829" t="str">
            <v>×ﾄﾚｿﾞｱﾊﾟﾆｴﾊﾞｽｹｯﾄL WH</v>
          </cell>
          <cell r="C9829" t="str">
            <v>×</v>
          </cell>
          <cell r="D9829">
            <v>0</v>
          </cell>
          <cell r="E9829">
            <v>0</v>
          </cell>
          <cell r="F9829">
            <v>0</v>
          </cell>
        </row>
        <row r="9830">
          <cell r="A9830" t="str">
            <v>HST08PK</v>
          </cell>
          <cell r="B9830" t="str">
            <v>×ﾄﾚｿﾞｱﾎﾟｯﾄ6 PK</v>
          </cell>
          <cell r="C9830" t="str">
            <v>×</v>
          </cell>
          <cell r="D9830">
            <v>0</v>
          </cell>
          <cell r="E9830">
            <v>0</v>
          </cell>
          <cell r="F9830">
            <v>0</v>
          </cell>
        </row>
        <row r="9831">
          <cell r="A9831" t="str">
            <v>HST08PR</v>
          </cell>
          <cell r="B9831" t="str">
            <v>×ﾄﾚｿﾞｱﾎﾟｯﾄ6 PR</v>
          </cell>
          <cell r="C9831" t="str">
            <v>×</v>
          </cell>
          <cell r="D9831">
            <v>0</v>
          </cell>
          <cell r="E9831">
            <v>0</v>
          </cell>
          <cell r="F9831">
            <v>0</v>
          </cell>
        </row>
        <row r="9832">
          <cell r="A9832" t="str">
            <v>HST08WH</v>
          </cell>
          <cell r="B9832" t="str">
            <v>×ﾄﾚｿﾞｱﾎﾟｯﾄ6 WH</v>
          </cell>
          <cell r="C9832" t="str">
            <v>×</v>
          </cell>
          <cell r="D9832">
            <v>0</v>
          </cell>
          <cell r="E9832">
            <v>0</v>
          </cell>
          <cell r="F9832">
            <v>0</v>
          </cell>
        </row>
        <row r="9833">
          <cell r="A9833" t="str">
            <v>HST09PK</v>
          </cell>
          <cell r="B9833" t="str">
            <v>×ﾄﾚｿﾞｱｵｰﾊﾞﾙS PK</v>
          </cell>
          <cell r="C9833" t="str">
            <v>×</v>
          </cell>
          <cell r="D9833">
            <v>0</v>
          </cell>
          <cell r="E9833">
            <v>0</v>
          </cell>
          <cell r="F9833">
            <v>0</v>
          </cell>
        </row>
        <row r="9834">
          <cell r="A9834" t="str">
            <v>HST09PR</v>
          </cell>
          <cell r="B9834" t="str">
            <v>×ﾄﾚｿﾞｱｵｰﾊﾞﾙS PR</v>
          </cell>
          <cell r="C9834" t="str">
            <v>×</v>
          </cell>
          <cell r="D9834">
            <v>0</v>
          </cell>
          <cell r="E9834">
            <v>0</v>
          </cell>
          <cell r="F9834">
            <v>0</v>
          </cell>
        </row>
        <row r="9835">
          <cell r="A9835" t="str">
            <v>HST09WH</v>
          </cell>
          <cell r="B9835" t="str">
            <v>×ﾄﾚｿﾞｱｵｰﾊﾞﾙS WH</v>
          </cell>
          <cell r="C9835" t="str">
            <v>×</v>
          </cell>
          <cell r="D9835">
            <v>0</v>
          </cell>
          <cell r="E9835">
            <v>0</v>
          </cell>
          <cell r="F9835">
            <v>0</v>
          </cell>
        </row>
        <row r="9836">
          <cell r="A9836" t="str">
            <v>HST10PK</v>
          </cell>
          <cell r="B9836" t="str">
            <v>×ﾄﾚｿﾞｱｵｰﾊﾞﾙL PK</v>
          </cell>
          <cell r="C9836" t="str">
            <v>×</v>
          </cell>
          <cell r="D9836">
            <v>0</v>
          </cell>
          <cell r="E9836">
            <v>0</v>
          </cell>
          <cell r="F9836">
            <v>0</v>
          </cell>
        </row>
        <row r="9837">
          <cell r="A9837" t="str">
            <v>HST10PR</v>
          </cell>
          <cell r="B9837" t="str">
            <v>×ﾄﾚｿﾞｱｵｰﾊﾞﾙL PR</v>
          </cell>
          <cell r="C9837" t="str">
            <v>×</v>
          </cell>
          <cell r="D9837">
            <v>0</v>
          </cell>
          <cell r="E9837">
            <v>0</v>
          </cell>
          <cell r="F9837">
            <v>0</v>
          </cell>
        </row>
        <row r="9838">
          <cell r="A9838" t="str">
            <v>HST10WH</v>
          </cell>
          <cell r="B9838" t="str">
            <v>×ﾄﾚｿﾞｱｵｰﾊﾞﾙL WH</v>
          </cell>
          <cell r="C9838" t="str">
            <v>×</v>
          </cell>
          <cell r="D9838">
            <v>0</v>
          </cell>
          <cell r="E9838">
            <v>0</v>
          </cell>
          <cell r="F9838">
            <v>0</v>
          </cell>
        </row>
        <row r="9839">
          <cell r="A9839" t="str">
            <v>HST11PK</v>
          </cell>
          <cell r="B9839" t="str">
            <v>×ﾄﾚｿﾞｱｽﾀﾝﾄﾞｶｯﾌﾟA PK</v>
          </cell>
          <cell r="C9839" t="str">
            <v>×</v>
          </cell>
          <cell r="D9839">
            <v>0</v>
          </cell>
          <cell r="E9839">
            <v>0</v>
          </cell>
          <cell r="F9839">
            <v>0</v>
          </cell>
        </row>
        <row r="9840">
          <cell r="A9840" t="str">
            <v>HST11PR</v>
          </cell>
          <cell r="B9840" t="str">
            <v>×ﾄﾚｿﾞｱｽﾀﾝﾄﾞｶｯﾌﾟA PR</v>
          </cell>
          <cell r="C9840" t="str">
            <v>×</v>
          </cell>
          <cell r="D9840">
            <v>0</v>
          </cell>
          <cell r="E9840">
            <v>0</v>
          </cell>
          <cell r="F9840">
            <v>0</v>
          </cell>
        </row>
        <row r="9841">
          <cell r="A9841" t="str">
            <v>HST11WH</v>
          </cell>
          <cell r="B9841" t="str">
            <v>×ﾄﾚｿﾞｱｽﾀﾝﾄﾞｶｯﾌﾟA WH</v>
          </cell>
          <cell r="C9841" t="str">
            <v>×</v>
          </cell>
          <cell r="D9841">
            <v>0</v>
          </cell>
          <cell r="E9841">
            <v>0</v>
          </cell>
          <cell r="F9841">
            <v>0</v>
          </cell>
        </row>
        <row r="9842">
          <cell r="A9842" t="str">
            <v>HST12PK</v>
          </cell>
          <cell r="B9842" t="str">
            <v>×ﾄﾚｿﾞｱｽﾀﾝﾄﾞｶｯﾌﾟB PK</v>
          </cell>
          <cell r="C9842" t="str">
            <v>×</v>
          </cell>
          <cell r="D9842">
            <v>0</v>
          </cell>
          <cell r="E9842">
            <v>0</v>
          </cell>
          <cell r="F9842">
            <v>0</v>
          </cell>
        </row>
        <row r="9843">
          <cell r="A9843" t="str">
            <v>HST12PR</v>
          </cell>
          <cell r="B9843" t="str">
            <v>×ﾄﾚｿﾞｱｽﾀﾝﾄﾞｶｯﾌﾟB PR</v>
          </cell>
          <cell r="C9843" t="str">
            <v>×</v>
          </cell>
          <cell r="D9843">
            <v>0</v>
          </cell>
          <cell r="E9843">
            <v>0</v>
          </cell>
          <cell r="F9843">
            <v>0</v>
          </cell>
        </row>
        <row r="9844">
          <cell r="A9844" t="str">
            <v>HST12WH</v>
          </cell>
          <cell r="B9844" t="str">
            <v>×ﾄﾚｿﾞｱｽﾀﾝﾄﾞｶｯﾌﾟB WH</v>
          </cell>
          <cell r="C9844" t="str">
            <v>×</v>
          </cell>
          <cell r="D9844">
            <v>0</v>
          </cell>
          <cell r="E9844">
            <v>0</v>
          </cell>
          <cell r="F9844">
            <v>0</v>
          </cell>
        </row>
        <row r="9845">
          <cell r="A9845" t="str">
            <v>HST13BK</v>
          </cell>
          <cell r="B9845" t="str">
            <v>×ｼﾞｬﾝﾇﾎﾟｯﾄ4 BK</v>
          </cell>
          <cell r="C9845" t="str">
            <v>×</v>
          </cell>
          <cell r="D9845">
            <v>0</v>
          </cell>
          <cell r="E9845">
            <v>0</v>
          </cell>
          <cell r="F9845">
            <v>0</v>
          </cell>
        </row>
        <row r="9846">
          <cell r="A9846" t="str">
            <v>HST13PK</v>
          </cell>
          <cell r="B9846" t="str">
            <v>×ｼﾞｬﾝﾇﾎﾟｯﾄ4 PK</v>
          </cell>
          <cell r="C9846" t="str">
            <v>×</v>
          </cell>
          <cell r="D9846">
            <v>0</v>
          </cell>
          <cell r="E9846">
            <v>0</v>
          </cell>
          <cell r="F9846">
            <v>0</v>
          </cell>
        </row>
        <row r="9847">
          <cell r="A9847" t="str">
            <v>HST13WH</v>
          </cell>
          <cell r="B9847" t="str">
            <v>×ｼﾞｬﾝﾇﾎﾟｯﾄ4 WH</v>
          </cell>
          <cell r="C9847" t="str">
            <v>×</v>
          </cell>
          <cell r="D9847">
            <v>0</v>
          </cell>
          <cell r="E9847">
            <v>0</v>
          </cell>
          <cell r="F9847">
            <v>0</v>
          </cell>
        </row>
        <row r="9848">
          <cell r="A9848" t="str">
            <v>HST14BK</v>
          </cell>
          <cell r="B9848" t="str">
            <v>×ｼﾞｬﾝﾇﾎﾟｯﾄ5 BK</v>
          </cell>
          <cell r="C9848" t="str">
            <v>×</v>
          </cell>
          <cell r="D9848">
            <v>0</v>
          </cell>
          <cell r="E9848">
            <v>0</v>
          </cell>
          <cell r="F9848">
            <v>0</v>
          </cell>
        </row>
        <row r="9849">
          <cell r="A9849" t="str">
            <v>HST14PK</v>
          </cell>
          <cell r="B9849" t="str">
            <v>×ｼﾞｬﾝﾇﾎﾟｯﾄ5 PK　●</v>
          </cell>
          <cell r="C9849" t="str">
            <v>×</v>
          </cell>
          <cell r="D9849">
            <v>0</v>
          </cell>
          <cell r="E9849">
            <v>0</v>
          </cell>
          <cell r="F9849">
            <v>0</v>
          </cell>
        </row>
        <row r="9850">
          <cell r="A9850" t="str">
            <v>HST14PKSA</v>
          </cell>
          <cell r="B9850" t="str">
            <v>×ｼﾞｬﾝﾇﾎﾟｯﾄ5 PK</v>
          </cell>
          <cell r="C9850" t="str">
            <v>×</v>
          </cell>
          <cell r="D9850">
            <v>0</v>
          </cell>
          <cell r="E9850">
            <v>0</v>
          </cell>
          <cell r="F9850">
            <v>0</v>
          </cell>
        </row>
        <row r="9851">
          <cell r="A9851" t="str">
            <v>HST14WH</v>
          </cell>
          <cell r="B9851" t="str">
            <v>×ｼﾞｬﾝﾇﾎﾟｯﾄ5 WH</v>
          </cell>
          <cell r="C9851" t="str">
            <v>×</v>
          </cell>
          <cell r="D9851">
            <v>0</v>
          </cell>
          <cell r="E9851">
            <v>0</v>
          </cell>
          <cell r="F9851">
            <v>0</v>
          </cell>
        </row>
        <row r="9852">
          <cell r="A9852" t="str">
            <v>HST15BK</v>
          </cell>
          <cell r="B9852" t="str">
            <v>×ｼﾞｬﾝﾇﾎﾟｯﾄ6 BK</v>
          </cell>
          <cell r="C9852" t="str">
            <v>×</v>
          </cell>
          <cell r="D9852">
            <v>0</v>
          </cell>
          <cell r="E9852">
            <v>0</v>
          </cell>
          <cell r="F9852">
            <v>0</v>
          </cell>
        </row>
        <row r="9853">
          <cell r="A9853" t="str">
            <v>HST15PK</v>
          </cell>
          <cell r="B9853" t="str">
            <v>×ｼﾞｬﾝﾇﾎﾟｯﾄ6 PK ●</v>
          </cell>
          <cell r="C9853" t="str">
            <v>×</v>
          </cell>
          <cell r="D9853">
            <v>0</v>
          </cell>
          <cell r="E9853">
            <v>0</v>
          </cell>
          <cell r="F9853">
            <v>0</v>
          </cell>
        </row>
        <row r="9854">
          <cell r="A9854" t="str">
            <v>HST15PKSA</v>
          </cell>
          <cell r="B9854" t="str">
            <v>×ｼﾞｬﾝﾇﾎﾟｯﾄ6 PK</v>
          </cell>
          <cell r="C9854" t="str">
            <v>×</v>
          </cell>
          <cell r="D9854">
            <v>0</v>
          </cell>
          <cell r="E9854">
            <v>0</v>
          </cell>
          <cell r="F9854">
            <v>0</v>
          </cell>
        </row>
        <row r="9855">
          <cell r="A9855" t="str">
            <v>HST15WH</v>
          </cell>
          <cell r="B9855" t="str">
            <v>×ｼﾞｬﾝﾇﾎﾟｯﾄ6 WH</v>
          </cell>
          <cell r="C9855" t="str">
            <v>×</v>
          </cell>
          <cell r="D9855">
            <v>0</v>
          </cell>
          <cell r="E9855">
            <v>0</v>
          </cell>
          <cell r="F9855">
            <v>0</v>
          </cell>
        </row>
        <row r="9856">
          <cell r="A9856" t="str">
            <v>HST16BK</v>
          </cell>
          <cell r="B9856" t="str">
            <v>×ｼﾞｬﾝﾇｱﾚﾝｼﾞﾎﾟｯﾄS BK</v>
          </cell>
          <cell r="C9856" t="str">
            <v>×</v>
          </cell>
          <cell r="D9856">
            <v>0</v>
          </cell>
          <cell r="E9856">
            <v>0</v>
          </cell>
          <cell r="F9856">
            <v>0</v>
          </cell>
        </row>
        <row r="9857">
          <cell r="A9857" t="str">
            <v>HST16PK</v>
          </cell>
          <cell r="B9857" t="str">
            <v>×ｼﾞｬﾝﾇｱﾚﾝｼﾞﾎﾟｯﾄS PK　●</v>
          </cell>
          <cell r="C9857" t="str">
            <v>×</v>
          </cell>
          <cell r="D9857">
            <v>0</v>
          </cell>
          <cell r="E9857">
            <v>0</v>
          </cell>
          <cell r="F9857">
            <v>0</v>
          </cell>
        </row>
        <row r="9858">
          <cell r="A9858" t="str">
            <v>HST16PKSA</v>
          </cell>
          <cell r="B9858" t="str">
            <v>×ｼﾞｬﾝﾇｱﾚﾝｼﾞﾎﾟｯﾄS PK</v>
          </cell>
          <cell r="C9858" t="str">
            <v>×</v>
          </cell>
          <cell r="D9858">
            <v>0</v>
          </cell>
          <cell r="E9858">
            <v>0</v>
          </cell>
          <cell r="F9858">
            <v>0</v>
          </cell>
        </row>
        <row r="9859">
          <cell r="A9859" t="str">
            <v>HST16WH</v>
          </cell>
          <cell r="B9859" t="str">
            <v>×ｼﾞｬﾝﾇｱﾚﾝｼﾞﾎﾟｯﾄS WH</v>
          </cell>
          <cell r="C9859" t="str">
            <v>×</v>
          </cell>
          <cell r="D9859">
            <v>0</v>
          </cell>
          <cell r="E9859">
            <v>0</v>
          </cell>
          <cell r="F9859">
            <v>0</v>
          </cell>
        </row>
        <row r="9860">
          <cell r="A9860" t="str">
            <v>HST17BK</v>
          </cell>
          <cell r="B9860" t="str">
            <v>×ｼﾞｬﾝﾇｱﾚﾝｼﾞﾎﾟｯﾄL BK</v>
          </cell>
          <cell r="C9860" t="str">
            <v>×</v>
          </cell>
          <cell r="D9860">
            <v>0</v>
          </cell>
          <cell r="E9860">
            <v>0</v>
          </cell>
          <cell r="F9860">
            <v>0</v>
          </cell>
        </row>
        <row r="9861">
          <cell r="A9861" t="str">
            <v>HST17PK</v>
          </cell>
          <cell r="B9861" t="str">
            <v>×ｼﾞｬﾝﾇｱﾚﾝｼﾞﾎﾟｯﾄL PK　●</v>
          </cell>
          <cell r="C9861" t="str">
            <v>×</v>
          </cell>
          <cell r="D9861">
            <v>0</v>
          </cell>
          <cell r="E9861">
            <v>0</v>
          </cell>
          <cell r="F9861">
            <v>0</v>
          </cell>
        </row>
        <row r="9862">
          <cell r="A9862" t="str">
            <v>HST17PKSA</v>
          </cell>
          <cell r="B9862" t="str">
            <v>×ｼﾞｬﾝﾇｱﾚﾝｼﾞﾎﾟｯﾄL PK</v>
          </cell>
          <cell r="C9862" t="str">
            <v>×</v>
          </cell>
          <cell r="D9862">
            <v>0</v>
          </cell>
          <cell r="E9862">
            <v>0</v>
          </cell>
          <cell r="F9862">
            <v>0</v>
          </cell>
        </row>
        <row r="9863">
          <cell r="A9863" t="str">
            <v>HST17WH</v>
          </cell>
          <cell r="B9863" t="str">
            <v>×ｼﾞｬﾝﾇｱﾚﾝｼﾞﾎﾟｯﾄL WH</v>
          </cell>
          <cell r="C9863" t="str">
            <v>×</v>
          </cell>
          <cell r="D9863">
            <v>0</v>
          </cell>
          <cell r="E9863">
            <v>0</v>
          </cell>
          <cell r="F9863">
            <v>0</v>
          </cell>
        </row>
        <row r="9864">
          <cell r="A9864" t="str">
            <v>HST18BK</v>
          </cell>
          <cell r="B9864" t="str">
            <v>×ｼﾞｬﾝﾇｽﾀﾝﾄﾞｶｯﾌﾟS BK</v>
          </cell>
          <cell r="C9864" t="str">
            <v>×</v>
          </cell>
          <cell r="D9864">
            <v>0</v>
          </cell>
          <cell r="E9864">
            <v>0</v>
          </cell>
          <cell r="F9864">
            <v>0</v>
          </cell>
        </row>
        <row r="9865">
          <cell r="A9865" t="str">
            <v>HST18PK</v>
          </cell>
          <cell r="B9865" t="str">
            <v>×ｼﾞｬﾝﾇｽﾀﾝﾄﾞｶｯﾌﾟS PK ●</v>
          </cell>
          <cell r="C9865" t="str">
            <v>×</v>
          </cell>
          <cell r="D9865">
            <v>0</v>
          </cell>
          <cell r="E9865">
            <v>0</v>
          </cell>
          <cell r="F9865">
            <v>0</v>
          </cell>
        </row>
        <row r="9866">
          <cell r="A9866" t="str">
            <v>HST18PKSA</v>
          </cell>
          <cell r="B9866" t="str">
            <v>×ｼﾞｬﾝﾇｽﾀﾝﾄﾞｶｯﾌﾟS PK</v>
          </cell>
          <cell r="C9866" t="str">
            <v>×</v>
          </cell>
          <cell r="D9866">
            <v>0</v>
          </cell>
          <cell r="E9866">
            <v>0</v>
          </cell>
          <cell r="F9866">
            <v>0</v>
          </cell>
        </row>
        <row r="9867">
          <cell r="A9867" t="str">
            <v>HST18WH</v>
          </cell>
          <cell r="B9867" t="str">
            <v>×ｼﾞｬﾝﾇｽﾀﾝﾄﾞｶｯﾌﾟS WH</v>
          </cell>
          <cell r="C9867" t="str">
            <v>×</v>
          </cell>
          <cell r="D9867">
            <v>0</v>
          </cell>
          <cell r="E9867">
            <v>0</v>
          </cell>
          <cell r="F9867">
            <v>0</v>
          </cell>
        </row>
        <row r="9868">
          <cell r="A9868" t="str">
            <v>HST19BK</v>
          </cell>
          <cell r="B9868" t="str">
            <v>×ｼﾞｬﾝﾇｽﾀﾝﾄﾞｶｯﾌﾟM BK</v>
          </cell>
          <cell r="C9868" t="str">
            <v>×</v>
          </cell>
          <cell r="D9868">
            <v>0</v>
          </cell>
          <cell r="E9868">
            <v>0</v>
          </cell>
          <cell r="F9868">
            <v>0</v>
          </cell>
        </row>
        <row r="9869">
          <cell r="A9869" t="str">
            <v>HST19PK</v>
          </cell>
          <cell r="B9869" t="str">
            <v>×ｼﾞｬﾝﾇｽﾀﾝﾄﾞｶｯﾌﾟM PK ●</v>
          </cell>
          <cell r="C9869" t="str">
            <v>×</v>
          </cell>
          <cell r="D9869">
            <v>0</v>
          </cell>
          <cell r="E9869">
            <v>0</v>
          </cell>
          <cell r="F9869">
            <v>0</v>
          </cell>
        </row>
        <row r="9870">
          <cell r="A9870" t="str">
            <v>HST19PKSA</v>
          </cell>
          <cell r="B9870" t="str">
            <v>×ｼﾞｬﾝﾇｽﾀﾝﾄﾞｶｯﾌﾟM PK</v>
          </cell>
          <cell r="C9870" t="str">
            <v>×</v>
          </cell>
          <cell r="D9870">
            <v>0</v>
          </cell>
          <cell r="E9870">
            <v>0</v>
          </cell>
          <cell r="F9870">
            <v>0</v>
          </cell>
        </row>
        <row r="9871">
          <cell r="A9871" t="str">
            <v>HST19WH</v>
          </cell>
          <cell r="B9871" t="str">
            <v>×ｼﾞｬﾝﾇｽﾀﾝﾄﾞｶｯﾌﾟM WH</v>
          </cell>
          <cell r="C9871" t="str">
            <v>×</v>
          </cell>
          <cell r="D9871">
            <v>0</v>
          </cell>
          <cell r="E9871">
            <v>0</v>
          </cell>
          <cell r="F9871">
            <v>0</v>
          </cell>
        </row>
        <row r="9872">
          <cell r="A9872" t="str">
            <v>HST20BK</v>
          </cell>
          <cell r="B9872" t="str">
            <v>×ｼﾞｬﾝﾇｽﾀﾝﾄﾞｶｯﾌﾟL BK　●</v>
          </cell>
          <cell r="C9872" t="str">
            <v>×</v>
          </cell>
          <cell r="D9872">
            <v>0</v>
          </cell>
          <cell r="E9872">
            <v>0</v>
          </cell>
          <cell r="F9872">
            <v>0</v>
          </cell>
        </row>
        <row r="9873">
          <cell r="A9873" t="str">
            <v>HST20BKSA</v>
          </cell>
          <cell r="B9873" t="str">
            <v>×ｼﾞｬﾝﾇｽﾀﾝﾄﾞｶｯﾌﾟL BK</v>
          </cell>
          <cell r="C9873" t="str">
            <v>×</v>
          </cell>
          <cell r="D9873">
            <v>0</v>
          </cell>
          <cell r="E9873">
            <v>0</v>
          </cell>
          <cell r="F9873">
            <v>0</v>
          </cell>
        </row>
        <row r="9874">
          <cell r="A9874" t="str">
            <v>HST20PK</v>
          </cell>
          <cell r="B9874" t="str">
            <v>×ｼﾞｬﾝﾇｽﾀﾝﾄﾞｶｯﾌﾟL PK ●</v>
          </cell>
          <cell r="C9874" t="str">
            <v>×</v>
          </cell>
          <cell r="D9874">
            <v>0</v>
          </cell>
          <cell r="E9874">
            <v>0</v>
          </cell>
          <cell r="F9874">
            <v>0</v>
          </cell>
        </row>
        <row r="9875">
          <cell r="A9875" t="str">
            <v>HST20PKSA</v>
          </cell>
          <cell r="B9875" t="str">
            <v>×ｼﾞｬﾝﾇｽﾀﾝﾄﾞｶｯﾌﾟL PK</v>
          </cell>
          <cell r="C9875" t="str">
            <v>×</v>
          </cell>
          <cell r="D9875">
            <v>0</v>
          </cell>
          <cell r="E9875">
            <v>0</v>
          </cell>
          <cell r="F9875">
            <v>0</v>
          </cell>
        </row>
        <row r="9876">
          <cell r="A9876" t="str">
            <v>HST20WH</v>
          </cell>
          <cell r="B9876" t="str">
            <v>×ｼﾞｬﾝﾇｽﾀﾝﾄﾞｶｯﾌﾟL WH　●</v>
          </cell>
          <cell r="C9876" t="str">
            <v>×</v>
          </cell>
          <cell r="D9876">
            <v>0</v>
          </cell>
          <cell r="E9876">
            <v>0</v>
          </cell>
          <cell r="F9876">
            <v>0</v>
          </cell>
        </row>
        <row r="9877">
          <cell r="A9877" t="str">
            <v>HST20WHSA</v>
          </cell>
          <cell r="B9877" t="str">
            <v>×ｼﾞｬﾝﾇｽﾀﾝﾄﾞｶｯﾌﾟL WH</v>
          </cell>
          <cell r="C9877" t="str">
            <v>×</v>
          </cell>
          <cell r="D9877">
            <v>0</v>
          </cell>
          <cell r="E9877">
            <v>0</v>
          </cell>
          <cell r="F9877">
            <v>0</v>
          </cell>
        </row>
        <row r="9878">
          <cell r="A9878" t="str">
            <v>HST21BK</v>
          </cell>
          <cell r="B9878" t="str">
            <v>×ｼﾞｬﾝﾇﾊﾟﾆｴﾊﾞｽｹｯﾄS BK</v>
          </cell>
          <cell r="C9878" t="str">
            <v>×</v>
          </cell>
          <cell r="D9878">
            <v>0</v>
          </cell>
          <cell r="E9878">
            <v>0</v>
          </cell>
          <cell r="F9878">
            <v>0</v>
          </cell>
        </row>
        <row r="9879">
          <cell r="A9879" t="str">
            <v>HST21PK</v>
          </cell>
          <cell r="B9879" t="str">
            <v>×ｼﾞｬﾝﾇﾊﾟﾆｴﾊﾞｽｹｯﾄS PK</v>
          </cell>
          <cell r="C9879" t="str">
            <v>×</v>
          </cell>
          <cell r="D9879">
            <v>0</v>
          </cell>
          <cell r="E9879">
            <v>0</v>
          </cell>
          <cell r="F9879">
            <v>0</v>
          </cell>
        </row>
        <row r="9880">
          <cell r="A9880" t="str">
            <v>HST21WH</v>
          </cell>
          <cell r="B9880" t="str">
            <v>×ｼﾞｬﾝﾇﾊﾟﾆｴﾊﾞｽｹｯﾄS WH</v>
          </cell>
          <cell r="C9880" t="str">
            <v>×</v>
          </cell>
          <cell r="D9880">
            <v>0</v>
          </cell>
          <cell r="E9880">
            <v>0</v>
          </cell>
          <cell r="F9880">
            <v>0</v>
          </cell>
        </row>
        <row r="9881">
          <cell r="A9881" t="str">
            <v>HST22BK</v>
          </cell>
          <cell r="B9881" t="str">
            <v>×ｼﾞｬﾝﾇﾊﾟﾆｴﾊﾞｽｹｯﾄL BK</v>
          </cell>
          <cell r="C9881" t="str">
            <v>×</v>
          </cell>
          <cell r="D9881">
            <v>0</v>
          </cell>
          <cell r="E9881">
            <v>0</v>
          </cell>
          <cell r="F9881">
            <v>0</v>
          </cell>
        </row>
        <row r="9882">
          <cell r="A9882" t="str">
            <v>HST22PK</v>
          </cell>
          <cell r="B9882" t="str">
            <v>×ｼﾞｬﾝﾇﾊﾟﾆｴﾊﾞｽｹｯﾄL PK　●</v>
          </cell>
          <cell r="C9882" t="str">
            <v>×</v>
          </cell>
          <cell r="D9882">
            <v>0</v>
          </cell>
          <cell r="E9882">
            <v>0</v>
          </cell>
          <cell r="F9882">
            <v>0</v>
          </cell>
        </row>
        <row r="9883">
          <cell r="A9883" t="str">
            <v>HST22PKSA</v>
          </cell>
          <cell r="B9883" t="str">
            <v>×ｼﾞｬﾝﾇﾊﾟﾆｴﾊﾞｽｹｯﾄL PK</v>
          </cell>
          <cell r="C9883" t="str">
            <v>×</v>
          </cell>
          <cell r="D9883">
            <v>0</v>
          </cell>
          <cell r="E9883">
            <v>0</v>
          </cell>
          <cell r="F9883">
            <v>0</v>
          </cell>
        </row>
        <row r="9884">
          <cell r="A9884" t="str">
            <v>HST22WH</v>
          </cell>
          <cell r="B9884" t="str">
            <v>×ｼﾞｬﾝﾇﾊﾟﾆｴﾊﾞｽｹｯﾄL WH</v>
          </cell>
          <cell r="C9884" t="str">
            <v>×</v>
          </cell>
          <cell r="D9884">
            <v>0</v>
          </cell>
          <cell r="E9884">
            <v>0</v>
          </cell>
          <cell r="F9884">
            <v>0</v>
          </cell>
        </row>
        <row r="9885">
          <cell r="A9885" t="str">
            <v>HST23BK</v>
          </cell>
          <cell r="B9885" t="str">
            <v>×ｼﾞｬﾝﾇｵｰﾊﾞﾙS BK</v>
          </cell>
          <cell r="C9885" t="str">
            <v>×</v>
          </cell>
          <cell r="D9885">
            <v>0</v>
          </cell>
          <cell r="E9885">
            <v>0</v>
          </cell>
          <cell r="F9885">
            <v>0</v>
          </cell>
        </row>
        <row r="9886">
          <cell r="A9886" t="str">
            <v>HST23PK</v>
          </cell>
          <cell r="B9886" t="str">
            <v>×ｼﾞｬﾝﾇｵｰﾊﾞﾙS PK　●</v>
          </cell>
          <cell r="C9886" t="str">
            <v>×</v>
          </cell>
          <cell r="D9886">
            <v>0</v>
          </cell>
          <cell r="E9886">
            <v>0</v>
          </cell>
          <cell r="F9886">
            <v>0</v>
          </cell>
        </row>
        <row r="9887">
          <cell r="A9887" t="str">
            <v>HST23PKSA</v>
          </cell>
          <cell r="B9887" t="str">
            <v>×ｼﾞｬﾝﾇｵｰﾊﾞﾙS PK</v>
          </cell>
          <cell r="C9887" t="str">
            <v>×</v>
          </cell>
          <cell r="D9887">
            <v>0</v>
          </cell>
          <cell r="E9887">
            <v>0</v>
          </cell>
          <cell r="F9887">
            <v>0</v>
          </cell>
        </row>
        <row r="9888">
          <cell r="A9888" t="str">
            <v>HST23WH</v>
          </cell>
          <cell r="B9888" t="str">
            <v>×ｼﾞｬﾝﾇｵｰﾊﾞﾙS WH</v>
          </cell>
          <cell r="C9888" t="str">
            <v>×</v>
          </cell>
          <cell r="D9888">
            <v>0</v>
          </cell>
          <cell r="E9888">
            <v>0</v>
          </cell>
          <cell r="F9888">
            <v>0</v>
          </cell>
        </row>
        <row r="9889">
          <cell r="A9889" t="str">
            <v>HST24BK</v>
          </cell>
          <cell r="B9889" t="str">
            <v>×ｼﾞｬﾝﾇｵｰﾊﾞﾙL BK　●</v>
          </cell>
          <cell r="C9889" t="str">
            <v>×</v>
          </cell>
          <cell r="D9889">
            <v>0</v>
          </cell>
          <cell r="E9889">
            <v>0</v>
          </cell>
          <cell r="F9889">
            <v>0</v>
          </cell>
        </row>
        <row r="9890">
          <cell r="A9890" t="str">
            <v>HST24BKSA</v>
          </cell>
          <cell r="B9890" t="str">
            <v>×ｼﾞｬﾝﾇｵｰﾊﾞﾙL BK</v>
          </cell>
          <cell r="C9890" t="str">
            <v>×</v>
          </cell>
          <cell r="D9890">
            <v>0</v>
          </cell>
          <cell r="E9890">
            <v>0</v>
          </cell>
          <cell r="F9890">
            <v>0</v>
          </cell>
        </row>
        <row r="9891">
          <cell r="A9891" t="str">
            <v>HST24PK</v>
          </cell>
          <cell r="B9891" t="str">
            <v>×ｼﾞｬﾝﾇｵｰﾊﾞﾙL PK　●</v>
          </cell>
          <cell r="C9891" t="str">
            <v>×</v>
          </cell>
          <cell r="D9891">
            <v>0</v>
          </cell>
          <cell r="E9891">
            <v>0</v>
          </cell>
          <cell r="F9891">
            <v>0</v>
          </cell>
        </row>
        <row r="9892">
          <cell r="A9892" t="str">
            <v>HST24PKSA</v>
          </cell>
          <cell r="B9892" t="str">
            <v>×ｼﾞｬﾝﾇｵｰﾊﾞﾙL PK</v>
          </cell>
          <cell r="C9892" t="str">
            <v>×</v>
          </cell>
          <cell r="D9892">
            <v>0</v>
          </cell>
          <cell r="E9892">
            <v>0</v>
          </cell>
          <cell r="F9892">
            <v>0</v>
          </cell>
        </row>
        <row r="9893">
          <cell r="A9893" t="str">
            <v>HST24WH</v>
          </cell>
          <cell r="B9893" t="str">
            <v>×ｼﾞｬﾝﾇｵｰﾊﾞﾙL WH　●</v>
          </cell>
          <cell r="C9893" t="str">
            <v>×</v>
          </cell>
          <cell r="D9893">
            <v>0</v>
          </cell>
          <cell r="E9893">
            <v>0</v>
          </cell>
          <cell r="F9893">
            <v>0</v>
          </cell>
        </row>
        <row r="9894">
          <cell r="A9894" t="str">
            <v>HST24WHSA</v>
          </cell>
          <cell r="B9894" t="str">
            <v>×ｼﾞｬﾝﾇｵｰﾊﾞﾙL WH</v>
          </cell>
          <cell r="C9894" t="str">
            <v>×</v>
          </cell>
          <cell r="D9894">
            <v>0</v>
          </cell>
          <cell r="E9894">
            <v>0</v>
          </cell>
          <cell r="F9894">
            <v>0</v>
          </cell>
        </row>
        <row r="9895">
          <cell r="A9895" t="str">
            <v>HSU01BL</v>
          </cell>
          <cell r="B9895" t="str">
            <v>×ｳﾞｨﾝﾃｰｼﾞｷｬｯｽﾙ　ﾄﾙﾈｰﾄﾞS BL</v>
          </cell>
          <cell r="C9895" t="str">
            <v>×</v>
          </cell>
          <cell r="D9895">
            <v>0</v>
          </cell>
          <cell r="E9895">
            <v>0</v>
          </cell>
          <cell r="F9895">
            <v>0</v>
          </cell>
        </row>
        <row r="9896">
          <cell r="A9896" t="str">
            <v>HSU01IV</v>
          </cell>
          <cell r="B9896" t="str">
            <v>×ｳﾞｨﾝﾃｰｼﾞｷｬｯｽﾙ　ﾄﾙﾈｰﾄﾞS IV</v>
          </cell>
          <cell r="C9896" t="str">
            <v>×</v>
          </cell>
          <cell r="D9896">
            <v>0</v>
          </cell>
          <cell r="E9896">
            <v>0</v>
          </cell>
          <cell r="F9896">
            <v>0</v>
          </cell>
        </row>
        <row r="9897">
          <cell r="A9897" t="str">
            <v>HSU01RD</v>
          </cell>
          <cell r="B9897" t="str">
            <v>×ｳﾞｨﾝﾃｰｼﾞｷｬｯｽﾙ　ﾄﾙﾈｰﾄﾞS RD</v>
          </cell>
          <cell r="C9897" t="str">
            <v>×</v>
          </cell>
          <cell r="D9897">
            <v>0</v>
          </cell>
          <cell r="E9897">
            <v>0</v>
          </cell>
          <cell r="F9897">
            <v>0</v>
          </cell>
        </row>
        <row r="9898">
          <cell r="A9898" t="str">
            <v>HSU02BL</v>
          </cell>
          <cell r="B9898" t="str">
            <v>×ｳﾞｨﾝﾃｰｼﾞｷｬｯｽﾙ　2pot BL</v>
          </cell>
          <cell r="C9898" t="str">
            <v>×</v>
          </cell>
          <cell r="D9898">
            <v>0</v>
          </cell>
          <cell r="E9898">
            <v>0</v>
          </cell>
          <cell r="F9898">
            <v>0</v>
          </cell>
        </row>
        <row r="9899">
          <cell r="A9899" t="str">
            <v>HSU02IV</v>
          </cell>
          <cell r="B9899" t="str">
            <v>×ｳﾞｨﾝﾃｰｼﾞｷｬｯｽﾙ　2pot IV</v>
          </cell>
          <cell r="C9899" t="str">
            <v>×</v>
          </cell>
          <cell r="D9899">
            <v>0</v>
          </cell>
          <cell r="E9899">
            <v>0</v>
          </cell>
          <cell r="F9899">
            <v>0</v>
          </cell>
        </row>
        <row r="9900">
          <cell r="A9900" t="str">
            <v>HSU02RD</v>
          </cell>
          <cell r="B9900" t="str">
            <v>×ｳﾞｨﾝﾃｰｼﾞｷｬｯｽﾙ　2pot RD</v>
          </cell>
          <cell r="C9900" t="str">
            <v>×</v>
          </cell>
          <cell r="D9900">
            <v>0</v>
          </cell>
          <cell r="E9900">
            <v>0</v>
          </cell>
          <cell r="F9900">
            <v>0</v>
          </cell>
        </row>
        <row r="9901">
          <cell r="A9901" t="str">
            <v>HSU03BL</v>
          </cell>
          <cell r="B9901" t="str">
            <v>×ｳﾞｨﾝﾃｰｼﾞｷｬｯｽﾙ　3pot BL</v>
          </cell>
          <cell r="C9901" t="str">
            <v>×</v>
          </cell>
          <cell r="D9901">
            <v>0</v>
          </cell>
          <cell r="E9901">
            <v>0</v>
          </cell>
          <cell r="F9901">
            <v>0</v>
          </cell>
        </row>
        <row r="9902">
          <cell r="A9902" t="str">
            <v>HSU03IV</v>
          </cell>
          <cell r="B9902" t="str">
            <v>×ｳﾞｨﾝﾃｰｼﾞｷｬｯｽﾙ　3pot IV</v>
          </cell>
          <cell r="C9902" t="str">
            <v>×</v>
          </cell>
          <cell r="D9902">
            <v>0</v>
          </cell>
          <cell r="E9902">
            <v>0</v>
          </cell>
          <cell r="F9902">
            <v>0</v>
          </cell>
        </row>
        <row r="9903">
          <cell r="A9903" t="str">
            <v>HSU03RD</v>
          </cell>
          <cell r="B9903" t="str">
            <v>×ｳﾞｨﾝﾃｰｼﾞｷｬｯｽﾙ　3pot RD</v>
          </cell>
          <cell r="C9903" t="str">
            <v>×</v>
          </cell>
          <cell r="D9903">
            <v>0</v>
          </cell>
          <cell r="E9903">
            <v>0</v>
          </cell>
          <cell r="F9903">
            <v>0</v>
          </cell>
        </row>
        <row r="9904">
          <cell r="A9904" t="str">
            <v>HSU04BL</v>
          </cell>
          <cell r="B9904" t="str">
            <v>×ｳﾞｨﾝﾃｰｼﾞｷｬｯｽﾙ　4pot BL※予約完売</v>
          </cell>
          <cell r="C9904" t="str">
            <v>×</v>
          </cell>
          <cell r="D9904">
            <v>0</v>
          </cell>
          <cell r="E9904">
            <v>0</v>
          </cell>
          <cell r="F9904">
            <v>0</v>
          </cell>
        </row>
        <row r="9905">
          <cell r="A9905" t="str">
            <v>HSU04IV</v>
          </cell>
          <cell r="B9905" t="str">
            <v>×ｳﾞｨﾝﾃｰｼﾞｷｬｯｽﾙ　4pot IV</v>
          </cell>
          <cell r="C9905" t="str">
            <v>×</v>
          </cell>
          <cell r="D9905">
            <v>0</v>
          </cell>
          <cell r="E9905">
            <v>0</v>
          </cell>
          <cell r="F9905">
            <v>0</v>
          </cell>
        </row>
        <row r="9906">
          <cell r="A9906" t="str">
            <v>HSU04RD</v>
          </cell>
          <cell r="B9906" t="str">
            <v>×ｳﾞｨﾝﾃｰｼﾞｷｬｯｽﾙ　4pot RD</v>
          </cell>
          <cell r="C9906" t="str">
            <v>×</v>
          </cell>
          <cell r="D9906">
            <v>0</v>
          </cell>
          <cell r="E9906">
            <v>0</v>
          </cell>
          <cell r="F9906">
            <v>0</v>
          </cell>
        </row>
        <row r="9907">
          <cell r="A9907" t="str">
            <v>HSU05BL</v>
          </cell>
          <cell r="B9907" t="str">
            <v>×ｳﾞｨﾝﾃｰｼﾞｷｬｯｽﾙ　ﾄﾙﾈｰﾄﾞL BL</v>
          </cell>
          <cell r="C9907" t="str">
            <v>×</v>
          </cell>
          <cell r="D9907">
            <v>0</v>
          </cell>
          <cell r="E9907">
            <v>0</v>
          </cell>
          <cell r="F9907">
            <v>0</v>
          </cell>
        </row>
        <row r="9908">
          <cell r="A9908" t="str">
            <v>HSU05IV</v>
          </cell>
          <cell r="B9908" t="str">
            <v>×ｳﾞｨﾝﾃｰｼﾞｷｬｯｽﾙ　ﾄﾙﾈｰﾄﾞL IV</v>
          </cell>
          <cell r="C9908" t="str">
            <v>×</v>
          </cell>
          <cell r="D9908">
            <v>0</v>
          </cell>
          <cell r="E9908">
            <v>0</v>
          </cell>
          <cell r="F9908">
            <v>0</v>
          </cell>
        </row>
        <row r="9909">
          <cell r="A9909" t="str">
            <v>HSU05RD</v>
          </cell>
          <cell r="B9909" t="str">
            <v>×ｳﾞｨﾝﾃｰｼﾞｷｬｯｽﾙ　ﾄﾙﾈｰﾄﾞL RD</v>
          </cell>
          <cell r="C9909" t="str">
            <v>×</v>
          </cell>
          <cell r="D9909">
            <v>0</v>
          </cell>
          <cell r="E9909">
            <v>0</v>
          </cell>
          <cell r="F9909">
            <v>0</v>
          </cell>
        </row>
        <row r="9910">
          <cell r="A9910" t="str">
            <v>HSU211LGY</v>
          </cell>
          <cell r="B9910" t="str">
            <v>×ｷｬｯｽﾙﾄﾙﾈｰﾄﾞL GY　●</v>
          </cell>
          <cell r="C9910" t="str">
            <v>×</v>
          </cell>
          <cell r="D9910">
            <v>0</v>
          </cell>
          <cell r="E9910">
            <v>0</v>
          </cell>
          <cell r="F9910">
            <v>0</v>
          </cell>
        </row>
        <row r="9911">
          <cell r="A9911" t="str">
            <v>HSU211LGYSA</v>
          </cell>
          <cell r="B9911" t="str">
            <v>×ｷｬｯｽﾙﾄﾙﾈｰﾄﾞL GY</v>
          </cell>
          <cell r="C9911" t="str">
            <v>×</v>
          </cell>
          <cell r="D9911">
            <v>0</v>
          </cell>
          <cell r="E9911">
            <v>0</v>
          </cell>
          <cell r="F9911">
            <v>0</v>
          </cell>
        </row>
        <row r="9912">
          <cell r="A9912" t="str">
            <v>HSU211LNV</v>
          </cell>
          <cell r="B9912" t="str">
            <v>×ｷｬｯｽﾙﾄﾙﾈｰﾄﾞL NV　●</v>
          </cell>
          <cell r="C9912" t="str">
            <v>×</v>
          </cell>
          <cell r="D9912">
            <v>0</v>
          </cell>
          <cell r="E9912">
            <v>0</v>
          </cell>
          <cell r="F9912">
            <v>0</v>
          </cell>
        </row>
        <row r="9913">
          <cell r="A9913" t="str">
            <v>HSU211LNVSA</v>
          </cell>
          <cell r="B9913" t="str">
            <v>×ｷｬｯｽﾙﾄﾙﾈｰﾄﾞL NV</v>
          </cell>
          <cell r="C9913" t="str">
            <v>×</v>
          </cell>
          <cell r="D9913">
            <v>0</v>
          </cell>
          <cell r="E9913">
            <v>0</v>
          </cell>
          <cell r="F9913">
            <v>0</v>
          </cell>
        </row>
        <row r="9914">
          <cell r="A9914" t="str">
            <v>HSU211LWH</v>
          </cell>
          <cell r="B9914" t="str">
            <v>×ｷｬｯｽﾙﾄﾙﾈｰﾄﾞL WH　*</v>
          </cell>
          <cell r="C9914" t="str">
            <v>×</v>
          </cell>
          <cell r="D9914">
            <v>0</v>
          </cell>
          <cell r="E9914">
            <v>0</v>
          </cell>
          <cell r="F9914">
            <v>0</v>
          </cell>
        </row>
        <row r="9915">
          <cell r="A9915" t="str">
            <v>HSU211LWHSA</v>
          </cell>
          <cell r="B9915" t="str">
            <v>×ｷｬｯｽﾙﾄﾙﾈｰﾄﾞL WH</v>
          </cell>
          <cell r="C9915" t="str">
            <v>×</v>
          </cell>
          <cell r="D9915">
            <v>0</v>
          </cell>
          <cell r="E9915">
            <v>0</v>
          </cell>
          <cell r="F9915">
            <v>0</v>
          </cell>
        </row>
        <row r="9916">
          <cell r="A9916" t="str">
            <v>HSU211SGY</v>
          </cell>
          <cell r="B9916" t="str">
            <v>×ｷｬｯｽﾙﾄﾙﾈｰﾄﾞS GY</v>
          </cell>
          <cell r="C9916" t="str">
            <v>×</v>
          </cell>
          <cell r="D9916">
            <v>0</v>
          </cell>
          <cell r="E9916">
            <v>0</v>
          </cell>
          <cell r="F9916">
            <v>0</v>
          </cell>
        </row>
        <row r="9917">
          <cell r="A9917" t="str">
            <v>HSU211SNV</v>
          </cell>
          <cell r="B9917" t="str">
            <v>×ｷｬｯｽﾙﾄﾙﾈｰﾄﾞS NV　*</v>
          </cell>
          <cell r="C9917" t="str">
            <v>×</v>
          </cell>
          <cell r="D9917">
            <v>0</v>
          </cell>
          <cell r="E9917">
            <v>0</v>
          </cell>
          <cell r="F9917">
            <v>0</v>
          </cell>
        </row>
        <row r="9918">
          <cell r="A9918" t="str">
            <v>HSU211SNVSA</v>
          </cell>
          <cell r="B9918" t="str">
            <v>×ｷｬｯｽﾙﾄﾙﾈｰﾄﾞS NV</v>
          </cell>
          <cell r="C9918" t="str">
            <v>×</v>
          </cell>
          <cell r="D9918">
            <v>0</v>
          </cell>
          <cell r="E9918">
            <v>0</v>
          </cell>
          <cell r="F9918">
            <v>0</v>
          </cell>
        </row>
        <row r="9919">
          <cell r="A9919" t="str">
            <v>HSU211SWH</v>
          </cell>
          <cell r="B9919" t="str">
            <v>×ｷｬｯｽﾙﾄﾙﾈｰﾄﾞS WH</v>
          </cell>
          <cell r="C9919" t="str">
            <v>×</v>
          </cell>
          <cell r="D9919">
            <v>0</v>
          </cell>
          <cell r="E9919">
            <v>0</v>
          </cell>
          <cell r="F9919">
            <v>0</v>
          </cell>
        </row>
        <row r="9920">
          <cell r="A9920" t="str">
            <v>HSU212GY</v>
          </cell>
          <cell r="B9920" t="str">
            <v>×ｷｬｯｽﾙ2pot GY</v>
          </cell>
          <cell r="C9920" t="str">
            <v>×</v>
          </cell>
          <cell r="D9920">
            <v>0</v>
          </cell>
          <cell r="E9920">
            <v>0</v>
          </cell>
          <cell r="F9920">
            <v>0</v>
          </cell>
        </row>
        <row r="9921">
          <cell r="A9921" t="str">
            <v>HSU212NV</v>
          </cell>
          <cell r="B9921" t="str">
            <v>×ｷｬｯｽﾙ2pot NV</v>
          </cell>
          <cell r="C9921" t="str">
            <v>×</v>
          </cell>
          <cell r="D9921">
            <v>0</v>
          </cell>
          <cell r="E9921">
            <v>0</v>
          </cell>
          <cell r="F9921">
            <v>0</v>
          </cell>
        </row>
        <row r="9922">
          <cell r="A9922" t="str">
            <v>HSU212WH</v>
          </cell>
          <cell r="B9922" t="str">
            <v>×ｷｬｯｽﾙ2pot WH</v>
          </cell>
          <cell r="C9922" t="str">
            <v>×</v>
          </cell>
          <cell r="D9922">
            <v>0</v>
          </cell>
          <cell r="E9922">
            <v>0</v>
          </cell>
          <cell r="F9922">
            <v>0</v>
          </cell>
        </row>
        <row r="9923">
          <cell r="A9923" t="str">
            <v>HSU213GY</v>
          </cell>
          <cell r="B9923" t="str">
            <v>×ｷｬｯｽﾙ3pot GY　●</v>
          </cell>
          <cell r="C9923" t="str">
            <v>×</v>
          </cell>
          <cell r="D9923">
            <v>0</v>
          </cell>
          <cell r="E9923">
            <v>0</v>
          </cell>
          <cell r="F9923">
            <v>0</v>
          </cell>
        </row>
        <row r="9924">
          <cell r="A9924" t="str">
            <v>HSU213GYSA</v>
          </cell>
          <cell r="B9924" t="str">
            <v>×ｷｬｯｽﾙ3pot GY</v>
          </cell>
          <cell r="C9924" t="str">
            <v>×</v>
          </cell>
          <cell r="D9924">
            <v>0</v>
          </cell>
          <cell r="E9924">
            <v>0</v>
          </cell>
          <cell r="F9924">
            <v>0</v>
          </cell>
        </row>
        <row r="9925">
          <cell r="A9925" t="str">
            <v>HSU213NV</v>
          </cell>
          <cell r="B9925" t="str">
            <v>×ｷｬｯｽﾙ3pot NV　●</v>
          </cell>
          <cell r="C9925" t="str">
            <v>×</v>
          </cell>
          <cell r="D9925">
            <v>0</v>
          </cell>
          <cell r="E9925">
            <v>0</v>
          </cell>
          <cell r="F9925">
            <v>0</v>
          </cell>
        </row>
        <row r="9926">
          <cell r="A9926" t="str">
            <v>HSU213NVSA</v>
          </cell>
          <cell r="B9926" t="str">
            <v>×ｷｬｯｽﾙ3pot NV</v>
          </cell>
          <cell r="C9926" t="str">
            <v>×</v>
          </cell>
          <cell r="D9926">
            <v>0</v>
          </cell>
          <cell r="E9926">
            <v>0</v>
          </cell>
          <cell r="F9926">
            <v>0</v>
          </cell>
        </row>
        <row r="9927">
          <cell r="A9927" t="str">
            <v>HSU213WH</v>
          </cell>
          <cell r="B9927" t="str">
            <v>×ｷｬｯｽﾙ3pot WH</v>
          </cell>
          <cell r="C9927" t="str">
            <v>×</v>
          </cell>
          <cell r="D9927">
            <v>0</v>
          </cell>
          <cell r="E9927">
            <v>0</v>
          </cell>
          <cell r="F9927">
            <v>0</v>
          </cell>
        </row>
        <row r="9928">
          <cell r="A9928" t="str">
            <v>HSU214GY</v>
          </cell>
          <cell r="B9928" t="str">
            <v>×ｷｬｯｽﾙ4pot GY</v>
          </cell>
          <cell r="C9928" t="str">
            <v>×</v>
          </cell>
          <cell r="D9928">
            <v>0</v>
          </cell>
          <cell r="E9928">
            <v>0</v>
          </cell>
          <cell r="F9928">
            <v>0</v>
          </cell>
        </row>
        <row r="9929">
          <cell r="A9929" t="str">
            <v>HSU214NV</v>
          </cell>
          <cell r="B9929" t="str">
            <v>×ｷｬｯｽﾙ4pot NV</v>
          </cell>
          <cell r="C9929" t="str">
            <v>×</v>
          </cell>
          <cell r="D9929">
            <v>0</v>
          </cell>
          <cell r="E9929">
            <v>0</v>
          </cell>
          <cell r="F9929">
            <v>0</v>
          </cell>
        </row>
        <row r="9930">
          <cell r="A9930" t="str">
            <v>HSU214WH</v>
          </cell>
          <cell r="B9930" t="str">
            <v>×ｷｬｯｽﾙ4pot WH</v>
          </cell>
          <cell r="C9930" t="str">
            <v>×</v>
          </cell>
          <cell r="D9930">
            <v>0</v>
          </cell>
          <cell r="E9930">
            <v>0</v>
          </cell>
          <cell r="F9930">
            <v>0</v>
          </cell>
        </row>
        <row r="9931">
          <cell r="A9931" t="str">
            <v>HSV01IV</v>
          </cell>
          <cell r="B9931" t="str">
            <v>×V.G.ｶｰﾄS-IV●</v>
          </cell>
          <cell r="C9931" t="str">
            <v>×</v>
          </cell>
          <cell r="D9931">
            <v>0</v>
          </cell>
          <cell r="E9931">
            <v>0</v>
          </cell>
          <cell r="F9931">
            <v>0</v>
          </cell>
        </row>
        <row r="9932">
          <cell r="A9932" t="str">
            <v>HSV01MG</v>
          </cell>
          <cell r="B9932" t="str">
            <v>×.G.ｶｰﾄS-MG●</v>
          </cell>
          <cell r="C9932" t="str">
            <v>×</v>
          </cell>
          <cell r="D9932">
            <v>0</v>
          </cell>
          <cell r="E9932">
            <v>0</v>
          </cell>
          <cell r="F9932">
            <v>0</v>
          </cell>
        </row>
        <row r="9933">
          <cell r="A9933" t="str">
            <v>HSV01MGSA</v>
          </cell>
          <cell r="B9933" t="str">
            <v>×V.G.ｶｰﾄS-MG</v>
          </cell>
          <cell r="C9933" t="str">
            <v>×</v>
          </cell>
          <cell r="D9933">
            <v>0</v>
          </cell>
          <cell r="E9933">
            <v>0</v>
          </cell>
          <cell r="F9933">
            <v>0</v>
          </cell>
        </row>
        <row r="9934">
          <cell r="A9934" t="str">
            <v>HSV01SV</v>
          </cell>
          <cell r="B9934" t="str">
            <v>×V.G.ｶｰﾄS-SV●</v>
          </cell>
          <cell r="C9934" t="str">
            <v>×</v>
          </cell>
          <cell r="D9934">
            <v>0</v>
          </cell>
          <cell r="E9934">
            <v>0</v>
          </cell>
          <cell r="F9934">
            <v>0</v>
          </cell>
        </row>
        <row r="9935">
          <cell r="A9935" t="str">
            <v>HSV01SVSA</v>
          </cell>
          <cell r="B9935" t="str">
            <v>×V.G.ｶｰﾄS-SV</v>
          </cell>
          <cell r="C9935" t="str">
            <v>×</v>
          </cell>
          <cell r="D9935">
            <v>0</v>
          </cell>
          <cell r="E9935">
            <v>0</v>
          </cell>
          <cell r="F9935">
            <v>0</v>
          </cell>
        </row>
        <row r="9936">
          <cell r="A9936" t="str">
            <v>HSV02IV</v>
          </cell>
          <cell r="B9936" t="str">
            <v>×V.G.ｶｰﾄL-IV*</v>
          </cell>
          <cell r="C9936" t="str">
            <v>×</v>
          </cell>
          <cell r="D9936">
            <v>0</v>
          </cell>
          <cell r="E9936">
            <v>0</v>
          </cell>
          <cell r="F9936">
            <v>0</v>
          </cell>
        </row>
        <row r="9937">
          <cell r="A9937" t="str">
            <v>HSV02IVSA</v>
          </cell>
          <cell r="B9937" t="str">
            <v>×V.G.ｶｰﾄL-IV</v>
          </cell>
          <cell r="C9937" t="str">
            <v>×</v>
          </cell>
          <cell r="D9937">
            <v>0</v>
          </cell>
          <cell r="E9937">
            <v>0</v>
          </cell>
          <cell r="F9937">
            <v>0</v>
          </cell>
        </row>
        <row r="9938">
          <cell r="A9938" t="str">
            <v>HSV02MG</v>
          </cell>
          <cell r="B9938" t="str">
            <v>×V.G.ｶｰﾄL-MG</v>
          </cell>
          <cell r="C9938" t="str">
            <v>×</v>
          </cell>
          <cell r="D9938">
            <v>0</v>
          </cell>
          <cell r="E9938">
            <v>0</v>
          </cell>
          <cell r="F9938">
            <v>0</v>
          </cell>
        </row>
        <row r="9939">
          <cell r="A9939" t="str">
            <v>HSV02MGSA</v>
          </cell>
          <cell r="B9939" t="str">
            <v>×V.G.ｶｰﾄL-MG</v>
          </cell>
          <cell r="C9939" t="str">
            <v>×</v>
          </cell>
          <cell r="D9939">
            <v>0</v>
          </cell>
          <cell r="E9939">
            <v>0</v>
          </cell>
          <cell r="F9939">
            <v>0</v>
          </cell>
        </row>
        <row r="9940">
          <cell r="A9940" t="str">
            <v>HSV02SV</v>
          </cell>
          <cell r="B9940" t="str">
            <v>×V.G.ｶｰﾄL-SV*</v>
          </cell>
          <cell r="C9940" t="str">
            <v>×</v>
          </cell>
          <cell r="D9940">
            <v>0</v>
          </cell>
          <cell r="E9940">
            <v>0</v>
          </cell>
          <cell r="F9940">
            <v>0</v>
          </cell>
        </row>
        <row r="9941">
          <cell r="A9941" t="str">
            <v>HSV02SVSA</v>
          </cell>
          <cell r="B9941" t="str">
            <v>×V.G.ｶｰﾄL-SV</v>
          </cell>
          <cell r="C9941" t="str">
            <v>×</v>
          </cell>
          <cell r="D9941">
            <v>0</v>
          </cell>
          <cell r="E9941">
            <v>0</v>
          </cell>
          <cell r="F9941">
            <v>0</v>
          </cell>
        </row>
        <row r="9942">
          <cell r="A9942" t="str">
            <v>HSV03IV</v>
          </cell>
          <cell r="B9942" t="str">
            <v>×V.G.ｶｯﾌﾟS-IV●</v>
          </cell>
          <cell r="C9942" t="str">
            <v>×</v>
          </cell>
          <cell r="D9942">
            <v>0</v>
          </cell>
          <cell r="E9942">
            <v>0</v>
          </cell>
          <cell r="F9942">
            <v>0</v>
          </cell>
        </row>
        <row r="9943">
          <cell r="A9943" t="str">
            <v>HSV03IVSA</v>
          </cell>
          <cell r="B9943" t="str">
            <v>×V.G.ｶｯﾌﾟS-IV</v>
          </cell>
          <cell r="C9943" t="str">
            <v>×</v>
          </cell>
          <cell r="D9943">
            <v>0</v>
          </cell>
          <cell r="E9943">
            <v>0</v>
          </cell>
          <cell r="F9943">
            <v>0</v>
          </cell>
        </row>
        <row r="9944">
          <cell r="A9944" t="str">
            <v>HSV03MG</v>
          </cell>
          <cell r="B9944" t="str">
            <v>×V.G.ｶｯﾌﾟS-MG●</v>
          </cell>
          <cell r="C9944" t="str">
            <v>×</v>
          </cell>
          <cell r="D9944">
            <v>0</v>
          </cell>
          <cell r="E9944">
            <v>0</v>
          </cell>
          <cell r="F9944">
            <v>0</v>
          </cell>
        </row>
        <row r="9945">
          <cell r="A9945" t="str">
            <v>HSV03MGSA</v>
          </cell>
          <cell r="B9945" t="str">
            <v>×V.G.ｶｯﾌﾟS-MG</v>
          </cell>
          <cell r="C9945" t="str">
            <v>×</v>
          </cell>
          <cell r="D9945">
            <v>0</v>
          </cell>
          <cell r="E9945">
            <v>0</v>
          </cell>
          <cell r="F9945">
            <v>0</v>
          </cell>
        </row>
        <row r="9946">
          <cell r="A9946" t="str">
            <v>HSV03SV</v>
          </cell>
          <cell r="B9946" t="str">
            <v>×V.G.ｶｯﾌﾟS-SV●</v>
          </cell>
          <cell r="C9946" t="str">
            <v>×</v>
          </cell>
          <cell r="D9946">
            <v>0</v>
          </cell>
          <cell r="E9946">
            <v>0</v>
          </cell>
          <cell r="F9946">
            <v>0</v>
          </cell>
        </row>
        <row r="9947">
          <cell r="A9947" t="str">
            <v>HSV03SVSA</v>
          </cell>
          <cell r="B9947" t="str">
            <v>×V.G.ｶｯﾌﾟS-SV</v>
          </cell>
          <cell r="C9947" t="str">
            <v>×</v>
          </cell>
          <cell r="D9947">
            <v>0</v>
          </cell>
          <cell r="E9947">
            <v>0</v>
          </cell>
          <cell r="F9947">
            <v>0</v>
          </cell>
        </row>
        <row r="9948">
          <cell r="A9948" t="str">
            <v>HSV04IV</v>
          </cell>
          <cell r="B9948" t="str">
            <v>×V.G.ｶｯﾌﾟM-IV●</v>
          </cell>
          <cell r="C9948" t="str">
            <v>×</v>
          </cell>
          <cell r="D9948">
            <v>0</v>
          </cell>
          <cell r="E9948">
            <v>0</v>
          </cell>
          <cell r="F9948">
            <v>0</v>
          </cell>
        </row>
        <row r="9949">
          <cell r="A9949" t="str">
            <v>HSV04IVSA</v>
          </cell>
          <cell r="B9949" t="str">
            <v>×V.G.ｶｯﾌﾟM-IV</v>
          </cell>
          <cell r="C9949" t="str">
            <v>×</v>
          </cell>
          <cell r="D9949">
            <v>0</v>
          </cell>
          <cell r="E9949">
            <v>0</v>
          </cell>
          <cell r="F9949">
            <v>0</v>
          </cell>
        </row>
        <row r="9950">
          <cell r="A9950" t="str">
            <v>HSV04MG</v>
          </cell>
          <cell r="B9950" t="str">
            <v>×V.G.ｶｯﾌﾟM-MG●</v>
          </cell>
          <cell r="C9950" t="str">
            <v>×</v>
          </cell>
          <cell r="D9950">
            <v>0</v>
          </cell>
          <cell r="E9950">
            <v>0</v>
          </cell>
          <cell r="F9950">
            <v>0</v>
          </cell>
        </row>
        <row r="9951">
          <cell r="A9951" t="str">
            <v>HSV04MGSA</v>
          </cell>
          <cell r="B9951" t="str">
            <v>×V.G.ｶｯﾌﾟM-MG</v>
          </cell>
          <cell r="C9951" t="str">
            <v>×</v>
          </cell>
          <cell r="D9951">
            <v>0</v>
          </cell>
          <cell r="E9951">
            <v>0</v>
          </cell>
          <cell r="F9951">
            <v>0</v>
          </cell>
        </row>
        <row r="9952">
          <cell r="A9952" t="str">
            <v>HSV04SV</v>
          </cell>
          <cell r="B9952" t="str">
            <v>×V.G.ｶｯﾌﾟM-SV●</v>
          </cell>
          <cell r="C9952" t="str">
            <v>×</v>
          </cell>
          <cell r="D9952">
            <v>0</v>
          </cell>
          <cell r="E9952">
            <v>0</v>
          </cell>
          <cell r="F9952">
            <v>0</v>
          </cell>
        </row>
        <row r="9953">
          <cell r="A9953" t="str">
            <v>HSV04SVSA</v>
          </cell>
          <cell r="B9953" t="str">
            <v>×V.G.ｶｯﾌﾟM-SV</v>
          </cell>
          <cell r="C9953" t="str">
            <v>×</v>
          </cell>
          <cell r="D9953">
            <v>0</v>
          </cell>
          <cell r="E9953">
            <v>0</v>
          </cell>
          <cell r="F9953">
            <v>0</v>
          </cell>
        </row>
        <row r="9954">
          <cell r="A9954" t="str">
            <v>HSV05IV</v>
          </cell>
          <cell r="B9954" t="str">
            <v>×V.G.ｶｯﾌﾟL-IV●</v>
          </cell>
          <cell r="C9954" t="str">
            <v>×</v>
          </cell>
          <cell r="D9954">
            <v>0</v>
          </cell>
          <cell r="E9954">
            <v>0</v>
          </cell>
          <cell r="F9954">
            <v>0</v>
          </cell>
        </row>
        <row r="9955">
          <cell r="A9955" t="str">
            <v>HSV05IVSA</v>
          </cell>
          <cell r="B9955" t="str">
            <v>×V.G.ｶｯﾌﾟL-IV</v>
          </cell>
          <cell r="C9955" t="str">
            <v>×</v>
          </cell>
          <cell r="D9955">
            <v>0</v>
          </cell>
          <cell r="E9955">
            <v>0</v>
          </cell>
          <cell r="F9955">
            <v>0</v>
          </cell>
        </row>
        <row r="9956">
          <cell r="A9956" t="str">
            <v>HSV05MG</v>
          </cell>
          <cell r="B9956" t="str">
            <v>×V.G.ｶｯﾌﾟL-MG●</v>
          </cell>
          <cell r="C9956" t="str">
            <v>×</v>
          </cell>
          <cell r="D9956">
            <v>0</v>
          </cell>
          <cell r="E9956">
            <v>0</v>
          </cell>
          <cell r="F9956">
            <v>0</v>
          </cell>
        </row>
        <row r="9957">
          <cell r="A9957" t="str">
            <v>HSV05MGSA</v>
          </cell>
          <cell r="B9957" t="str">
            <v>×V.G.ｶｯﾌﾟL-MG</v>
          </cell>
          <cell r="C9957" t="str">
            <v>×</v>
          </cell>
          <cell r="D9957">
            <v>0</v>
          </cell>
          <cell r="E9957">
            <v>0</v>
          </cell>
          <cell r="F9957">
            <v>0</v>
          </cell>
        </row>
        <row r="9958">
          <cell r="A9958" t="str">
            <v>HSV05SV</v>
          </cell>
          <cell r="B9958" t="str">
            <v>×V.G.ｶｯﾌﾟL-SV●</v>
          </cell>
          <cell r="C9958" t="str">
            <v>×</v>
          </cell>
          <cell r="D9958">
            <v>0</v>
          </cell>
          <cell r="E9958">
            <v>0</v>
          </cell>
          <cell r="F9958">
            <v>0</v>
          </cell>
        </row>
        <row r="9959">
          <cell r="A9959" t="str">
            <v>HSV05SVSA</v>
          </cell>
          <cell r="B9959" t="str">
            <v>×V.G.ｶｯﾌﾟL-SV</v>
          </cell>
          <cell r="C9959" t="str">
            <v>×</v>
          </cell>
          <cell r="D9959">
            <v>0</v>
          </cell>
          <cell r="E9959">
            <v>0</v>
          </cell>
          <cell r="F9959">
            <v>0</v>
          </cell>
        </row>
        <row r="9960">
          <cell r="A9960" t="str">
            <v>HSV06IV</v>
          </cell>
          <cell r="B9960" t="str">
            <v>×V.G.ﾘﾎﾞﾝIV●</v>
          </cell>
          <cell r="C9960" t="str">
            <v>×</v>
          </cell>
          <cell r="D9960">
            <v>0</v>
          </cell>
          <cell r="E9960">
            <v>0</v>
          </cell>
          <cell r="F9960">
            <v>0</v>
          </cell>
        </row>
        <row r="9961">
          <cell r="A9961" t="str">
            <v>HSV06IVSA</v>
          </cell>
          <cell r="B9961" t="str">
            <v>×V.G.ﾘﾎﾞﾝIV</v>
          </cell>
          <cell r="C9961" t="str">
            <v>×</v>
          </cell>
          <cell r="D9961">
            <v>0</v>
          </cell>
          <cell r="E9961">
            <v>0</v>
          </cell>
          <cell r="F9961">
            <v>0</v>
          </cell>
        </row>
        <row r="9962">
          <cell r="A9962" t="str">
            <v>HSV06MG</v>
          </cell>
          <cell r="B9962" t="str">
            <v>×V.G.ﾘﾎﾞﾝMG●</v>
          </cell>
          <cell r="C9962" t="str">
            <v>×</v>
          </cell>
          <cell r="D9962">
            <v>0</v>
          </cell>
          <cell r="E9962">
            <v>0</v>
          </cell>
          <cell r="F9962">
            <v>0</v>
          </cell>
        </row>
        <row r="9963">
          <cell r="A9963" t="str">
            <v>HSV06MGSA</v>
          </cell>
          <cell r="B9963" t="str">
            <v>×V.G.ﾘﾎﾞﾝMG</v>
          </cell>
          <cell r="C9963" t="str">
            <v>×</v>
          </cell>
          <cell r="D9963">
            <v>0</v>
          </cell>
          <cell r="E9963">
            <v>0</v>
          </cell>
          <cell r="F9963">
            <v>0</v>
          </cell>
        </row>
        <row r="9964">
          <cell r="A9964" t="str">
            <v>HSV06SV</v>
          </cell>
          <cell r="B9964" t="str">
            <v>×V.G.ﾘﾎﾞﾝSV●</v>
          </cell>
          <cell r="C9964" t="str">
            <v>×</v>
          </cell>
          <cell r="D9964">
            <v>0</v>
          </cell>
          <cell r="E9964">
            <v>0</v>
          </cell>
          <cell r="F9964">
            <v>0</v>
          </cell>
        </row>
        <row r="9965">
          <cell r="A9965" t="str">
            <v>HSV06SVSA</v>
          </cell>
          <cell r="B9965" t="str">
            <v>×V.G.ﾘﾎﾞﾝSV</v>
          </cell>
          <cell r="C9965" t="str">
            <v>×</v>
          </cell>
          <cell r="D9965">
            <v>0</v>
          </cell>
          <cell r="E9965">
            <v>0</v>
          </cell>
          <cell r="F9965">
            <v>0</v>
          </cell>
        </row>
        <row r="9966">
          <cell r="A9966" t="str">
            <v>HSV07IV</v>
          </cell>
          <cell r="B9966" t="str">
            <v>×V.G.ﾌﾟﾗﾝﾀｰIV●</v>
          </cell>
          <cell r="C9966" t="str">
            <v>×</v>
          </cell>
          <cell r="D9966">
            <v>0</v>
          </cell>
          <cell r="E9966">
            <v>0</v>
          </cell>
          <cell r="F9966">
            <v>0</v>
          </cell>
        </row>
        <row r="9967">
          <cell r="A9967" t="str">
            <v>HSV07IVSA</v>
          </cell>
          <cell r="B9967" t="str">
            <v>×V.G.ﾌﾟﾗﾝﾀｰIV</v>
          </cell>
          <cell r="C9967" t="str">
            <v>×</v>
          </cell>
          <cell r="D9967">
            <v>0</v>
          </cell>
          <cell r="E9967">
            <v>0</v>
          </cell>
          <cell r="F9967">
            <v>0</v>
          </cell>
        </row>
        <row r="9968">
          <cell r="A9968" t="str">
            <v>HSV07MG</v>
          </cell>
          <cell r="B9968" t="str">
            <v>×V.G.ﾌﾟﾗﾝﾀｰMG●</v>
          </cell>
          <cell r="C9968" t="str">
            <v>×</v>
          </cell>
          <cell r="D9968">
            <v>0</v>
          </cell>
          <cell r="E9968">
            <v>0</v>
          </cell>
          <cell r="F9968">
            <v>0</v>
          </cell>
        </row>
        <row r="9969">
          <cell r="A9969" t="str">
            <v>HSV07MGSA</v>
          </cell>
          <cell r="B9969" t="str">
            <v>×V.G.ﾌﾟﾗﾝﾀｰMG</v>
          </cell>
          <cell r="C9969" t="str">
            <v>×</v>
          </cell>
          <cell r="D9969">
            <v>0</v>
          </cell>
          <cell r="E9969">
            <v>0</v>
          </cell>
          <cell r="F9969">
            <v>0</v>
          </cell>
        </row>
        <row r="9970">
          <cell r="A9970" t="str">
            <v>HSV07SV</v>
          </cell>
          <cell r="B9970" t="str">
            <v>×V.G.ﾌﾟﾗﾝﾀｰSV●</v>
          </cell>
          <cell r="C9970" t="str">
            <v>×</v>
          </cell>
          <cell r="D9970">
            <v>0</v>
          </cell>
          <cell r="E9970">
            <v>0</v>
          </cell>
          <cell r="F9970">
            <v>0</v>
          </cell>
        </row>
        <row r="9971">
          <cell r="A9971" t="str">
            <v>HSV07SVSA</v>
          </cell>
          <cell r="B9971" t="str">
            <v>×V.G.ﾌﾟﾗﾝﾀｰSV</v>
          </cell>
          <cell r="C9971" t="str">
            <v>×</v>
          </cell>
          <cell r="D9971">
            <v>0</v>
          </cell>
          <cell r="E9971">
            <v>0</v>
          </cell>
          <cell r="F9971">
            <v>0</v>
          </cell>
        </row>
        <row r="9972">
          <cell r="A9972" t="str">
            <v>HSV08IV</v>
          </cell>
          <cell r="B9972" t="str">
            <v>×V.G.ﾄﾗﾍﾟS-IV●</v>
          </cell>
          <cell r="C9972" t="str">
            <v>×</v>
          </cell>
          <cell r="D9972">
            <v>0</v>
          </cell>
          <cell r="E9972">
            <v>0</v>
          </cell>
          <cell r="F9972">
            <v>0</v>
          </cell>
        </row>
        <row r="9973">
          <cell r="A9973" t="str">
            <v>HSV08IVSA</v>
          </cell>
          <cell r="B9973" t="str">
            <v>×V.G.ﾄﾗﾍﾟS-IV</v>
          </cell>
          <cell r="C9973" t="str">
            <v>×</v>
          </cell>
          <cell r="D9973">
            <v>0</v>
          </cell>
          <cell r="E9973">
            <v>0</v>
          </cell>
          <cell r="F9973">
            <v>0</v>
          </cell>
        </row>
        <row r="9974">
          <cell r="A9974" t="str">
            <v>HSV08MG</v>
          </cell>
          <cell r="B9974" t="str">
            <v>×V.G.ﾄﾗﾍﾟS-MG●</v>
          </cell>
          <cell r="C9974" t="str">
            <v>×</v>
          </cell>
          <cell r="D9974">
            <v>0</v>
          </cell>
          <cell r="E9974">
            <v>0</v>
          </cell>
          <cell r="F9974">
            <v>0</v>
          </cell>
        </row>
        <row r="9975">
          <cell r="A9975" t="str">
            <v>HSV08MGSA</v>
          </cell>
          <cell r="B9975" t="str">
            <v>×V.G.ﾄﾗﾍﾟS-MG</v>
          </cell>
          <cell r="C9975" t="str">
            <v>×</v>
          </cell>
          <cell r="D9975">
            <v>0</v>
          </cell>
          <cell r="E9975">
            <v>0</v>
          </cell>
          <cell r="F9975">
            <v>0</v>
          </cell>
        </row>
        <row r="9976">
          <cell r="A9976" t="str">
            <v>HSV08SV</v>
          </cell>
          <cell r="B9976" t="str">
            <v>×V.G.ﾄﾗﾍﾟS-SV●</v>
          </cell>
          <cell r="C9976" t="str">
            <v>×</v>
          </cell>
          <cell r="D9976">
            <v>0</v>
          </cell>
          <cell r="E9976">
            <v>0</v>
          </cell>
          <cell r="F9976">
            <v>0</v>
          </cell>
        </row>
        <row r="9977">
          <cell r="A9977" t="str">
            <v>HSV08SVSA</v>
          </cell>
          <cell r="B9977" t="str">
            <v>×V.G.ﾄﾗﾍﾟS-SV</v>
          </cell>
          <cell r="C9977" t="str">
            <v>×</v>
          </cell>
          <cell r="D9977">
            <v>0</v>
          </cell>
          <cell r="E9977">
            <v>0</v>
          </cell>
          <cell r="F9977">
            <v>0</v>
          </cell>
        </row>
        <row r="9978">
          <cell r="A9978" t="str">
            <v>HSV09IV</v>
          </cell>
          <cell r="B9978" t="str">
            <v>×V.G.ﾄﾗﾍﾟM-IV●</v>
          </cell>
          <cell r="C9978" t="str">
            <v>×</v>
          </cell>
          <cell r="D9978">
            <v>0</v>
          </cell>
          <cell r="E9978">
            <v>0</v>
          </cell>
          <cell r="F9978">
            <v>0</v>
          </cell>
        </row>
        <row r="9979">
          <cell r="A9979" t="str">
            <v>HSV09IVSA</v>
          </cell>
          <cell r="B9979" t="str">
            <v>×V.G.ﾄﾗﾍﾟM-IV</v>
          </cell>
          <cell r="C9979" t="str">
            <v>×</v>
          </cell>
          <cell r="D9979">
            <v>0</v>
          </cell>
          <cell r="E9979">
            <v>0</v>
          </cell>
          <cell r="F9979">
            <v>0</v>
          </cell>
        </row>
        <row r="9980">
          <cell r="A9980" t="str">
            <v>HSV09MG</v>
          </cell>
          <cell r="B9980" t="str">
            <v>×V.G.ﾄﾗﾍﾟM-MG●</v>
          </cell>
          <cell r="C9980" t="str">
            <v>×</v>
          </cell>
          <cell r="D9980">
            <v>0</v>
          </cell>
          <cell r="E9980">
            <v>0</v>
          </cell>
          <cell r="F9980">
            <v>0</v>
          </cell>
        </row>
        <row r="9981">
          <cell r="A9981" t="str">
            <v>HSV09MGSA</v>
          </cell>
          <cell r="B9981" t="str">
            <v>×V.G.ﾄﾗﾍﾟM-MG</v>
          </cell>
          <cell r="C9981" t="str">
            <v>×</v>
          </cell>
          <cell r="D9981">
            <v>0</v>
          </cell>
          <cell r="E9981">
            <v>0</v>
          </cell>
          <cell r="F9981">
            <v>0</v>
          </cell>
        </row>
        <row r="9982">
          <cell r="A9982" t="str">
            <v>HSV09SV</v>
          </cell>
          <cell r="B9982" t="str">
            <v>×V.G.ﾄﾗﾍﾟM-SV●</v>
          </cell>
          <cell r="C9982" t="str">
            <v>×</v>
          </cell>
          <cell r="D9982">
            <v>0</v>
          </cell>
          <cell r="E9982">
            <v>0</v>
          </cell>
          <cell r="F9982">
            <v>0</v>
          </cell>
        </row>
        <row r="9983">
          <cell r="A9983" t="str">
            <v>HSV09SVSA</v>
          </cell>
          <cell r="B9983" t="str">
            <v>×V.G.ﾄﾗﾍﾟM-SV</v>
          </cell>
          <cell r="C9983" t="str">
            <v>×</v>
          </cell>
          <cell r="D9983">
            <v>0</v>
          </cell>
          <cell r="E9983">
            <v>0</v>
          </cell>
          <cell r="F9983">
            <v>0</v>
          </cell>
        </row>
        <row r="9984">
          <cell r="A9984" t="str">
            <v>HSV10IV</v>
          </cell>
          <cell r="B9984" t="str">
            <v>×V.G.ﾄﾗﾍﾟL-IV●</v>
          </cell>
          <cell r="C9984" t="str">
            <v>×</v>
          </cell>
          <cell r="D9984">
            <v>0</v>
          </cell>
          <cell r="E9984">
            <v>0</v>
          </cell>
          <cell r="F9984">
            <v>0</v>
          </cell>
        </row>
        <row r="9985">
          <cell r="A9985" t="str">
            <v>HSV10IVSA</v>
          </cell>
          <cell r="B9985" t="str">
            <v>×V.G.ﾄﾗﾍﾟL-IV</v>
          </cell>
          <cell r="C9985" t="str">
            <v>×</v>
          </cell>
          <cell r="D9985">
            <v>0</v>
          </cell>
          <cell r="E9985">
            <v>0</v>
          </cell>
          <cell r="F9985">
            <v>0</v>
          </cell>
        </row>
        <row r="9986">
          <cell r="A9986" t="str">
            <v>HSV10MG</v>
          </cell>
          <cell r="B9986" t="str">
            <v>×V.G.ﾄﾗﾍﾟL-MG</v>
          </cell>
          <cell r="C9986" t="str">
            <v>×</v>
          </cell>
          <cell r="D9986">
            <v>0</v>
          </cell>
          <cell r="E9986">
            <v>0</v>
          </cell>
          <cell r="F9986">
            <v>0</v>
          </cell>
        </row>
        <row r="9987">
          <cell r="A9987" t="str">
            <v>HSV10SV</v>
          </cell>
          <cell r="B9987" t="str">
            <v>×V.G.ﾄﾗﾍﾟL-SV●</v>
          </cell>
          <cell r="C9987" t="str">
            <v>×</v>
          </cell>
          <cell r="D9987">
            <v>0</v>
          </cell>
          <cell r="E9987">
            <v>0</v>
          </cell>
          <cell r="F9987">
            <v>0</v>
          </cell>
        </row>
        <row r="9988">
          <cell r="A9988" t="str">
            <v>HSV10SVSA</v>
          </cell>
          <cell r="B9988" t="str">
            <v>×V.G.ﾄﾗﾍﾟL-SV</v>
          </cell>
          <cell r="C9988" t="str">
            <v>×</v>
          </cell>
          <cell r="D9988">
            <v>0</v>
          </cell>
          <cell r="E9988">
            <v>0</v>
          </cell>
          <cell r="F9988">
            <v>0</v>
          </cell>
        </row>
        <row r="9989">
          <cell r="A9989" t="str">
            <v>HSV11IV</v>
          </cell>
          <cell r="B9989" t="str">
            <v>×V.G.ｼﾞｮｰﾛS-IV●</v>
          </cell>
          <cell r="C9989" t="str">
            <v>×</v>
          </cell>
          <cell r="D9989">
            <v>0</v>
          </cell>
          <cell r="E9989">
            <v>0</v>
          </cell>
          <cell r="F9989">
            <v>0</v>
          </cell>
        </row>
        <row r="9990">
          <cell r="A9990" t="str">
            <v>HSV11MG</v>
          </cell>
          <cell r="B9990" t="str">
            <v>×V.G.ｼﾞｮｰﾛS-MG●</v>
          </cell>
          <cell r="C9990" t="str">
            <v>×</v>
          </cell>
          <cell r="D9990">
            <v>0</v>
          </cell>
          <cell r="E9990">
            <v>0</v>
          </cell>
          <cell r="F9990">
            <v>0</v>
          </cell>
        </row>
        <row r="9991">
          <cell r="A9991" t="str">
            <v>HSV11MGSA</v>
          </cell>
          <cell r="B9991" t="str">
            <v>×V.G.ｼﾞｮｰﾛS-MG</v>
          </cell>
          <cell r="C9991" t="str">
            <v>×</v>
          </cell>
          <cell r="D9991">
            <v>0</v>
          </cell>
          <cell r="E9991">
            <v>0</v>
          </cell>
          <cell r="F9991">
            <v>0</v>
          </cell>
        </row>
        <row r="9992">
          <cell r="A9992" t="str">
            <v>HSV11SV</v>
          </cell>
          <cell r="B9992" t="str">
            <v>×V.G.ｼﾞｮｰﾛS-SV●</v>
          </cell>
          <cell r="C9992" t="str">
            <v>×</v>
          </cell>
          <cell r="D9992">
            <v>0</v>
          </cell>
          <cell r="E9992">
            <v>0</v>
          </cell>
          <cell r="F9992">
            <v>0</v>
          </cell>
        </row>
        <row r="9993">
          <cell r="A9993" t="str">
            <v>HSV11SVSA</v>
          </cell>
          <cell r="B9993" t="str">
            <v>×V.G.ｼﾞｮｰﾛS-SV</v>
          </cell>
          <cell r="C9993" t="str">
            <v>×</v>
          </cell>
          <cell r="D9993">
            <v>0</v>
          </cell>
          <cell r="E9993">
            <v>0</v>
          </cell>
          <cell r="F9993">
            <v>0</v>
          </cell>
        </row>
        <row r="9994">
          <cell r="A9994" t="str">
            <v>HSV12IV</v>
          </cell>
          <cell r="B9994" t="str">
            <v>×V.G.ｼﾞｮｰﾛL-IV</v>
          </cell>
          <cell r="C9994" t="str">
            <v>×</v>
          </cell>
          <cell r="D9994">
            <v>0</v>
          </cell>
          <cell r="E9994">
            <v>0</v>
          </cell>
          <cell r="F9994">
            <v>0</v>
          </cell>
        </row>
        <row r="9995">
          <cell r="A9995" t="str">
            <v>HSV12MG</v>
          </cell>
          <cell r="B9995" t="str">
            <v>×V.G.ｼﾞｮｰﾛL-MG</v>
          </cell>
          <cell r="C9995" t="str">
            <v>×</v>
          </cell>
          <cell r="D9995">
            <v>0</v>
          </cell>
          <cell r="E9995">
            <v>0</v>
          </cell>
          <cell r="F9995">
            <v>0</v>
          </cell>
        </row>
        <row r="9996">
          <cell r="A9996" t="str">
            <v>HSV12SV</v>
          </cell>
          <cell r="B9996" t="str">
            <v>×V.G.ｼﾞｮｰﾛL-SV●</v>
          </cell>
          <cell r="C9996" t="str">
            <v>×</v>
          </cell>
          <cell r="D9996">
            <v>0</v>
          </cell>
          <cell r="E9996">
            <v>0</v>
          </cell>
          <cell r="F9996">
            <v>0</v>
          </cell>
        </row>
        <row r="9997">
          <cell r="A9997" t="str">
            <v>HSV12SVSA</v>
          </cell>
          <cell r="B9997" t="str">
            <v>×V.G.ｼﾞｮｰﾛL-SV</v>
          </cell>
          <cell r="C9997" t="str">
            <v>×</v>
          </cell>
          <cell r="D9997">
            <v>0</v>
          </cell>
          <cell r="E9997">
            <v>0</v>
          </cell>
          <cell r="F9997">
            <v>0</v>
          </cell>
        </row>
        <row r="9998">
          <cell r="A9998" t="str">
            <v>HSV13IV</v>
          </cell>
          <cell r="B9998" t="str">
            <v>×V.G.ﾜｲﾄﾞﾊﾞｹﾂS-IV●</v>
          </cell>
          <cell r="C9998" t="str">
            <v>×</v>
          </cell>
          <cell r="D9998">
            <v>0</v>
          </cell>
          <cell r="E9998">
            <v>0</v>
          </cell>
          <cell r="F9998">
            <v>0</v>
          </cell>
        </row>
        <row r="9999">
          <cell r="A9999" t="str">
            <v>HSV13IVSA</v>
          </cell>
          <cell r="B9999" t="str">
            <v>×V.G.ﾜｲﾄﾞﾊﾞｹﾂS-IV</v>
          </cell>
          <cell r="C9999" t="str">
            <v>×</v>
          </cell>
          <cell r="D9999">
            <v>0</v>
          </cell>
          <cell r="E9999">
            <v>0</v>
          </cell>
          <cell r="F9999">
            <v>0</v>
          </cell>
        </row>
        <row r="10000">
          <cell r="A10000" t="str">
            <v>HSV13MG</v>
          </cell>
          <cell r="B10000" t="str">
            <v>×V.G.ﾜｲﾄﾞﾊﾞｹﾂS-MG●</v>
          </cell>
          <cell r="C10000" t="str">
            <v>×</v>
          </cell>
          <cell r="D10000">
            <v>0</v>
          </cell>
          <cell r="E10000">
            <v>0</v>
          </cell>
          <cell r="F10000">
            <v>0</v>
          </cell>
        </row>
        <row r="10001">
          <cell r="A10001" t="str">
            <v>HSV13MGSA</v>
          </cell>
          <cell r="B10001" t="str">
            <v>×V.G.ﾜｲﾄﾞﾊﾞｹﾂS-MG</v>
          </cell>
          <cell r="C10001" t="str">
            <v>×</v>
          </cell>
          <cell r="D10001">
            <v>0</v>
          </cell>
          <cell r="E10001">
            <v>0</v>
          </cell>
          <cell r="F10001">
            <v>0</v>
          </cell>
        </row>
        <row r="10002">
          <cell r="A10002" t="str">
            <v>HSV13SV</v>
          </cell>
          <cell r="B10002" t="str">
            <v>×V.G.ﾜｲﾄﾞﾊﾞｹﾂS-SV●</v>
          </cell>
          <cell r="C10002" t="str">
            <v>×</v>
          </cell>
          <cell r="D10002">
            <v>0</v>
          </cell>
          <cell r="E10002">
            <v>0</v>
          </cell>
          <cell r="F10002">
            <v>0</v>
          </cell>
        </row>
        <row r="10003">
          <cell r="A10003" t="str">
            <v>HSV13SVSA</v>
          </cell>
          <cell r="B10003" t="str">
            <v>×V.G.ﾜｲﾄﾞﾊﾞｹﾂS-SV</v>
          </cell>
          <cell r="C10003" t="str">
            <v>×</v>
          </cell>
          <cell r="D10003">
            <v>0</v>
          </cell>
          <cell r="E10003">
            <v>0</v>
          </cell>
          <cell r="F10003">
            <v>0</v>
          </cell>
        </row>
        <row r="10004">
          <cell r="A10004" t="str">
            <v>HSV14IV</v>
          </cell>
          <cell r="B10004" t="str">
            <v>×V.G.ﾜｲﾄﾞﾊﾞｹﾂL-IV●</v>
          </cell>
          <cell r="C10004" t="str">
            <v>×</v>
          </cell>
          <cell r="D10004">
            <v>0</v>
          </cell>
          <cell r="E10004">
            <v>0</v>
          </cell>
          <cell r="F10004">
            <v>0</v>
          </cell>
        </row>
        <row r="10005">
          <cell r="A10005" t="str">
            <v>HSV14IVSA</v>
          </cell>
          <cell r="B10005" t="str">
            <v>×V.G.ﾜｲﾄﾞﾊﾞｹﾂL-IV</v>
          </cell>
          <cell r="C10005" t="str">
            <v>×</v>
          </cell>
          <cell r="D10005">
            <v>0</v>
          </cell>
          <cell r="E10005">
            <v>0</v>
          </cell>
          <cell r="F10005">
            <v>0</v>
          </cell>
        </row>
        <row r="10006">
          <cell r="A10006" t="str">
            <v>HSV14MG</v>
          </cell>
          <cell r="B10006" t="str">
            <v>×V.G.ﾜｲﾄﾞﾊﾞｹﾂL-MG</v>
          </cell>
          <cell r="C10006" t="str">
            <v>×</v>
          </cell>
          <cell r="D10006">
            <v>0</v>
          </cell>
          <cell r="E10006">
            <v>0</v>
          </cell>
          <cell r="F10006">
            <v>0</v>
          </cell>
        </row>
        <row r="10007">
          <cell r="A10007" t="str">
            <v>HSV14SV</v>
          </cell>
          <cell r="B10007" t="str">
            <v>×V.G.ﾜｲﾄﾞﾊﾞｹﾂL-SV●</v>
          </cell>
          <cell r="C10007" t="str">
            <v>×</v>
          </cell>
          <cell r="D10007">
            <v>0</v>
          </cell>
          <cell r="E10007">
            <v>0</v>
          </cell>
          <cell r="F10007">
            <v>0</v>
          </cell>
        </row>
        <row r="10008">
          <cell r="A10008" t="str">
            <v>HSV14SVSA</v>
          </cell>
          <cell r="B10008" t="str">
            <v>×V.G.ﾜｲﾄﾞﾊﾞｹﾂL-SV</v>
          </cell>
          <cell r="C10008" t="str">
            <v>×</v>
          </cell>
          <cell r="D10008">
            <v>0</v>
          </cell>
          <cell r="E10008">
            <v>0</v>
          </cell>
          <cell r="F10008">
            <v>0</v>
          </cell>
        </row>
        <row r="10009">
          <cell r="A10009" t="str">
            <v>HSV15IV</v>
          </cell>
          <cell r="B10009" t="str">
            <v>×V.G.ｽｸｴｱS-IV●</v>
          </cell>
          <cell r="C10009" t="str">
            <v>×</v>
          </cell>
          <cell r="D10009">
            <v>0</v>
          </cell>
          <cell r="E10009">
            <v>0</v>
          </cell>
          <cell r="F10009">
            <v>0</v>
          </cell>
        </row>
        <row r="10010">
          <cell r="A10010" t="str">
            <v>HSV15IVSA</v>
          </cell>
          <cell r="B10010" t="str">
            <v>×V.G.ｽｸｴｱS-IV</v>
          </cell>
          <cell r="C10010" t="str">
            <v>×</v>
          </cell>
          <cell r="D10010">
            <v>0</v>
          </cell>
          <cell r="E10010">
            <v>0</v>
          </cell>
          <cell r="F10010">
            <v>0</v>
          </cell>
        </row>
        <row r="10011">
          <cell r="A10011" t="str">
            <v>HSV15MG</v>
          </cell>
          <cell r="B10011" t="str">
            <v>×V.G.ｽｸｴｱS-MG●</v>
          </cell>
          <cell r="C10011" t="str">
            <v>×</v>
          </cell>
          <cell r="D10011">
            <v>0</v>
          </cell>
          <cell r="E10011">
            <v>0</v>
          </cell>
          <cell r="F10011">
            <v>0</v>
          </cell>
        </row>
        <row r="10012">
          <cell r="A10012" t="str">
            <v>HSV15MGSA</v>
          </cell>
          <cell r="B10012" t="str">
            <v>×V.G.ｽｸｴｱS-MG</v>
          </cell>
          <cell r="C10012" t="str">
            <v>×</v>
          </cell>
          <cell r="D10012">
            <v>0</v>
          </cell>
          <cell r="E10012">
            <v>0</v>
          </cell>
          <cell r="F10012">
            <v>0</v>
          </cell>
        </row>
        <row r="10013">
          <cell r="A10013" t="str">
            <v>HSV15SV</v>
          </cell>
          <cell r="B10013" t="str">
            <v>×V.G.ｽｸｴｱS-SV●</v>
          </cell>
          <cell r="C10013" t="str">
            <v>×</v>
          </cell>
          <cell r="D10013">
            <v>0</v>
          </cell>
          <cell r="E10013">
            <v>0</v>
          </cell>
          <cell r="F10013">
            <v>0</v>
          </cell>
        </row>
        <row r="10014">
          <cell r="A10014" t="str">
            <v>HSV15SVSA</v>
          </cell>
          <cell r="B10014" t="str">
            <v>×V.G.ｽｸｴｱS-SV</v>
          </cell>
          <cell r="C10014" t="str">
            <v>×</v>
          </cell>
          <cell r="D10014">
            <v>0</v>
          </cell>
          <cell r="E10014">
            <v>0</v>
          </cell>
          <cell r="F10014">
            <v>0</v>
          </cell>
        </row>
        <row r="10015">
          <cell r="A10015" t="str">
            <v>HSV16IV</v>
          </cell>
          <cell r="B10015" t="str">
            <v>×V.G.ｽｸｴｱL-IV●</v>
          </cell>
          <cell r="C10015" t="str">
            <v>×</v>
          </cell>
          <cell r="D10015">
            <v>0</v>
          </cell>
          <cell r="E10015">
            <v>0</v>
          </cell>
          <cell r="F10015">
            <v>0</v>
          </cell>
        </row>
        <row r="10016">
          <cell r="A10016" t="str">
            <v>HSV16IVSA</v>
          </cell>
          <cell r="B10016" t="str">
            <v>×V.G.ｽｸｴｱL-IV</v>
          </cell>
          <cell r="C10016" t="str">
            <v>×</v>
          </cell>
          <cell r="D10016">
            <v>0</v>
          </cell>
          <cell r="E10016">
            <v>0</v>
          </cell>
          <cell r="F10016">
            <v>0</v>
          </cell>
        </row>
        <row r="10017">
          <cell r="A10017" t="str">
            <v>HSV16MG</v>
          </cell>
          <cell r="B10017" t="str">
            <v>×V.G.ｽｸｴｱL-MG</v>
          </cell>
          <cell r="C10017" t="str">
            <v>×</v>
          </cell>
          <cell r="D10017">
            <v>0</v>
          </cell>
          <cell r="E10017">
            <v>0</v>
          </cell>
          <cell r="F10017">
            <v>0</v>
          </cell>
        </row>
        <row r="10018">
          <cell r="A10018" t="str">
            <v>HSV16SV</v>
          </cell>
          <cell r="B10018" t="str">
            <v>×V.G.ｽｸｴｱL-SV●</v>
          </cell>
          <cell r="C10018" t="str">
            <v>×</v>
          </cell>
          <cell r="D10018">
            <v>0</v>
          </cell>
          <cell r="E10018">
            <v>0</v>
          </cell>
          <cell r="F10018">
            <v>0</v>
          </cell>
        </row>
        <row r="10019">
          <cell r="A10019" t="str">
            <v>HSV16SVSA</v>
          </cell>
          <cell r="B10019" t="str">
            <v>×V.G.ｽｸｴｱL-SV</v>
          </cell>
          <cell r="C10019" t="str">
            <v>×</v>
          </cell>
          <cell r="D10019">
            <v>0</v>
          </cell>
          <cell r="E10019">
            <v>0</v>
          </cell>
          <cell r="F10019">
            <v>0</v>
          </cell>
        </row>
        <row r="10020">
          <cell r="A10020" t="str">
            <v>HSV17IV</v>
          </cell>
          <cell r="B10020" t="str">
            <v>×V.G.ﾍﾞｰｼｯｸIV●</v>
          </cell>
          <cell r="C10020" t="str">
            <v>×</v>
          </cell>
          <cell r="D10020">
            <v>0</v>
          </cell>
          <cell r="E10020">
            <v>0</v>
          </cell>
          <cell r="F10020">
            <v>0</v>
          </cell>
        </row>
        <row r="10021">
          <cell r="A10021" t="str">
            <v>HSV17IVSA</v>
          </cell>
          <cell r="B10021" t="str">
            <v>×V.G.ﾍﾞｰｼｯｸIV</v>
          </cell>
          <cell r="C10021" t="str">
            <v>×</v>
          </cell>
          <cell r="D10021">
            <v>0</v>
          </cell>
          <cell r="E10021">
            <v>0</v>
          </cell>
          <cell r="F10021">
            <v>0</v>
          </cell>
        </row>
        <row r="10022">
          <cell r="A10022" t="str">
            <v>HSV17MG</v>
          </cell>
          <cell r="B10022" t="str">
            <v>×V.G.ﾍﾞｰｼｯｸMG</v>
          </cell>
          <cell r="C10022" t="str">
            <v>×</v>
          </cell>
          <cell r="D10022">
            <v>0</v>
          </cell>
          <cell r="E10022">
            <v>0</v>
          </cell>
          <cell r="F10022">
            <v>0</v>
          </cell>
        </row>
        <row r="10023">
          <cell r="A10023" t="str">
            <v>HSV17SV</v>
          </cell>
          <cell r="B10023" t="str">
            <v>×V.G.ﾍﾞｰｼｯｸSV●</v>
          </cell>
          <cell r="C10023" t="str">
            <v>×</v>
          </cell>
          <cell r="D10023">
            <v>0</v>
          </cell>
          <cell r="E10023">
            <v>0</v>
          </cell>
          <cell r="F10023">
            <v>0</v>
          </cell>
        </row>
        <row r="10024">
          <cell r="A10024" t="str">
            <v>HSV17SVSA</v>
          </cell>
          <cell r="B10024" t="str">
            <v>×V.G.ﾍﾞｰｼｯｸSV</v>
          </cell>
          <cell r="C10024" t="str">
            <v>×</v>
          </cell>
          <cell r="D10024">
            <v>0</v>
          </cell>
          <cell r="E10024">
            <v>0</v>
          </cell>
          <cell r="F10024">
            <v>0</v>
          </cell>
        </row>
        <row r="10025">
          <cell r="A10025" t="str">
            <v>HSV18IV</v>
          </cell>
          <cell r="B10025" t="str">
            <v>×V.G.ﾎﾟｯﾄｶﾊﾞｰ01-IV*</v>
          </cell>
          <cell r="C10025" t="str">
            <v>×</v>
          </cell>
          <cell r="D10025">
            <v>0</v>
          </cell>
          <cell r="E10025">
            <v>0</v>
          </cell>
          <cell r="F10025">
            <v>0</v>
          </cell>
        </row>
        <row r="10026">
          <cell r="A10026" t="str">
            <v>HSV18IVSA</v>
          </cell>
          <cell r="B10026" t="str">
            <v>×V.G.ﾎﾟｯﾄｶﾊﾞｰ01-IV</v>
          </cell>
          <cell r="C10026" t="str">
            <v>×</v>
          </cell>
          <cell r="D10026">
            <v>0</v>
          </cell>
          <cell r="E10026">
            <v>0</v>
          </cell>
          <cell r="F10026">
            <v>0</v>
          </cell>
        </row>
        <row r="10027">
          <cell r="A10027" t="str">
            <v>HSV18MG</v>
          </cell>
          <cell r="B10027" t="str">
            <v>×V.G.ﾎﾟｯﾄｶﾊﾞｰ01-MG＊</v>
          </cell>
          <cell r="C10027" t="str">
            <v>×</v>
          </cell>
          <cell r="D10027">
            <v>0</v>
          </cell>
          <cell r="E10027">
            <v>0</v>
          </cell>
          <cell r="F10027">
            <v>0</v>
          </cell>
        </row>
        <row r="10028">
          <cell r="A10028" t="str">
            <v>HSV18MGSA</v>
          </cell>
          <cell r="B10028" t="str">
            <v>×V.G.ﾎﾟｯﾄｶﾊﾞｰ01-MG</v>
          </cell>
          <cell r="C10028" t="str">
            <v>×</v>
          </cell>
          <cell r="D10028">
            <v>0</v>
          </cell>
          <cell r="E10028">
            <v>0</v>
          </cell>
          <cell r="F10028">
            <v>0</v>
          </cell>
        </row>
        <row r="10029">
          <cell r="A10029" t="str">
            <v>HSV18SV</v>
          </cell>
          <cell r="B10029" t="str">
            <v>×V.G.ﾎﾟｯﾄｶﾊﾞｰ01-SV</v>
          </cell>
          <cell r="C10029" t="str">
            <v>×</v>
          </cell>
          <cell r="D10029">
            <v>0</v>
          </cell>
          <cell r="E10029">
            <v>0</v>
          </cell>
          <cell r="F10029">
            <v>0</v>
          </cell>
        </row>
        <row r="10030">
          <cell r="A10030" t="str">
            <v>HSV19IV</v>
          </cell>
          <cell r="B10030" t="str">
            <v>×V.G.ﾎﾟｯﾄｶﾊﾞｰ02-IV●</v>
          </cell>
          <cell r="C10030" t="str">
            <v>×</v>
          </cell>
          <cell r="D10030">
            <v>0</v>
          </cell>
          <cell r="E10030">
            <v>0</v>
          </cell>
          <cell r="F10030">
            <v>0</v>
          </cell>
        </row>
        <row r="10031">
          <cell r="A10031" t="str">
            <v>HSV19IVSA</v>
          </cell>
          <cell r="B10031" t="str">
            <v>×V.G.ﾎﾟｯﾄｶﾊﾞｰ02-IV</v>
          </cell>
          <cell r="C10031" t="str">
            <v>×</v>
          </cell>
          <cell r="D10031">
            <v>0</v>
          </cell>
          <cell r="E10031">
            <v>0</v>
          </cell>
          <cell r="F10031">
            <v>0</v>
          </cell>
        </row>
        <row r="10032">
          <cell r="A10032" t="str">
            <v>HSV19MG</v>
          </cell>
          <cell r="B10032" t="str">
            <v>×V.G.ﾎﾟｯﾄｶﾊﾞｰ02-MG●</v>
          </cell>
          <cell r="C10032" t="str">
            <v>×</v>
          </cell>
          <cell r="D10032">
            <v>0</v>
          </cell>
          <cell r="E10032">
            <v>0</v>
          </cell>
          <cell r="F10032">
            <v>0</v>
          </cell>
        </row>
        <row r="10033">
          <cell r="A10033" t="str">
            <v>HSV19MGSA</v>
          </cell>
          <cell r="B10033" t="str">
            <v>×V.G.ﾎﾟｯﾄｶﾊﾞｰ02-MG</v>
          </cell>
          <cell r="C10033" t="str">
            <v>×</v>
          </cell>
          <cell r="D10033">
            <v>0</v>
          </cell>
          <cell r="E10033">
            <v>0</v>
          </cell>
          <cell r="F10033">
            <v>0</v>
          </cell>
        </row>
        <row r="10034">
          <cell r="A10034" t="str">
            <v>HSV19SV</v>
          </cell>
          <cell r="B10034" t="str">
            <v>×V.G.ﾎﾟｯﾄｶﾊﾞｰ02-SV</v>
          </cell>
          <cell r="C10034" t="str">
            <v>×</v>
          </cell>
          <cell r="D10034">
            <v>0</v>
          </cell>
          <cell r="E10034">
            <v>0</v>
          </cell>
          <cell r="F10034">
            <v>0</v>
          </cell>
        </row>
        <row r="10035">
          <cell r="A10035" t="str">
            <v>HSV20IV</v>
          </cell>
          <cell r="B10035" t="str">
            <v>×V.G. ﾎﾟｯﾄｶﾊﾞｰ03-IV</v>
          </cell>
          <cell r="C10035" t="str">
            <v>×</v>
          </cell>
          <cell r="D10035">
            <v>0</v>
          </cell>
          <cell r="E10035">
            <v>0</v>
          </cell>
          <cell r="F10035">
            <v>0</v>
          </cell>
        </row>
        <row r="10036">
          <cell r="A10036" t="str">
            <v>HSV20MG</v>
          </cell>
          <cell r="B10036" t="str">
            <v>×V.G. ﾎﾟｯﾄｶﾊﾞｰ03-MG●</v>
          </cell>
          <cell r="C10036" t="str">
            <v>×</v>
          </cell>
          <cell r="D10036">
            <v>0</v>
          </cell>
          <cell r="E10036">
            <v>0</v>
          </cell>
          <cell r="F10036">
            <v>0</v>
          </cell>
        </row>
        <row r="10037">
          <cell r="A10037" t="str">
            <v>HSV20MGSA</v>
          </cell>
          <cell r="B10037" t="str">
            <v>×V.G. ﾎﾟｯﾄｶﾊﾞｰ03-MG</v>
          </cell>
          <cell r="C10037" t="str">
            <v>×</v>
          </cell>
          <cell r="D10037">
            <v>0</v>
          </cell>
          <cell r="E10037">
            <v>0</v>
          </cell>
          <cell r="F10037">
            <v>0</v>
          </cell>
        </row>
        <row r="10038">
          <cell r="A10038" t="str">
            <v>HSV20SV</v>
          </cell>
          <cell r="B10038" t="str">
            <v>×V.G. ﾎﾟｯﾄｶﾊﾞｰ03-SV</v>
          </cell>
          <cell r="C10038" t="str">
            <v>×</v>
          </cell>
          <cell r="D10038">
            <v>0</v>
          </cell>
          <cell r="E10038">
            <v>0</v>
          </cell>
          <cell r="F10038">
            <v>0</v>
          </cell>
        </row>
        <row r="10039">
          <cell r="A10039" t="str">
            <v>HSW01BL</v>
          </cell>
          <cell r="B10039" t="str">
            <v>×ﾌｧﾌﾞﾚ ﾃｨｰｶﾝ S BL</v>
          </cell>
          <cell r="C10039" t="str">
            <v>×</v>
          </cell>
          <cell r="D10039">
            <v>0</v>
          </cell>
          <cell r="E10039">
            <v>0</v>
          </cell>
          <cell r="F10039">
            <v>0</v>
          </cell>
        </row>
        <row r="10040">
          <cell r="A10040" t="str">
            <v>HSW01GR</v>
          </cell>
          <cell r="B10040" t="str">
            <v>×ﾌｧﾌﾞﾚ ﾃｨｰｶﾝ S GR ●</v>
          </cell>
          <cell r="C10040" t="str">
            <v>×</v>
          </cell>
          <cell r="D10040">
            <v>0</v>
          </cell>
          <cell r="E10040">
            <v>0</v>
          </cell>
          <cell r="F10040">
            <v>0</v>
          </cell>
        </row>
        <row r="10041">
          <cell r="A10041" t="str">
            <v>HSW01GRSA</v>
          </cell>
          <cell r="B10041" t="str">
            <v>×ﾌｧﾌﾞﾚ ﾃｨｰｶﾝ S GR</v>
          </cell>
          <cell r="C10041" t="str">
            <v>×</v>
          </cell>
          <cell r="D10041">
            <v>0</v>
          </cell>
          <cell r="E10041">
            <v>0</v>
          </cell>
          <cell r="F10041">
            <v>0</v>
          </cell>
        </row>
        <row r="10042">
          <cell r="A10042" t="str">
            <v>HSW01WH</v>
          </cell>
          <cell r="B10042" t="str">
            <v>×ﾌｧﾌﾞﾚ ﾃｨｰｶﾝ S WH</v>
          </cell>
          <cell r="C10042" t="str">
            <v>×</v>
          </cell>
          <cell r="D10042">
            <v>0</v>
          </cell>
          <cell r="E10042">
            <v>0</v>
          </cell>
          <cell r="F10042">
            <v>0</v>
          </cell>
        </row>
        <row r="10043">
          <cell r="A10043" t="str">
            <v>HSW02BL</v>
          </cell>
          <cell r="B10043" t="str">
            <v>×ﾌｧﾌﾞﾚ ﾃｨｰｶﾝ M BL ●</v>
          </cell>
          <cell r="C10043" t="str">
            <v>×</v>
          </cell>
          <cell r="D10043">
            <v>0</v>
          </cell>
          <cell r="E10043">
            <v>0</v>
          </cell>
          <cell r="F10043">
            <v>0</v>
          </cell>
        </row>
        <row r="10044">
          <cell r="A10044" t="str">
            <v>HSW02BLSA</v>
          </cell>
          <cell r="B10044" t="str">
            <v>×ﾌｧﾌﾞﾚ ﾃｨｰｶﾝ M BL</v>
          </cell>
          <cell r="C10044" t="str">
            <v>×</v>
          </cell>
          <cell r="D10044">
            <v>0</v>
          </cell>
          <cell r="E10044">
            <v>0</v>
          </cell>
          <cell r="F10044">
            <v>0</v>
          </cell>
        </row>
        <row r="10045">
          <cell r="A10045" t="str">
            <v>HSW02GR</v>
          </cell>
          <cell r="B10045" t="str">
            <v>×ﾌｧﾌﾞﾚ ﾃｨｰｶﾝ M GR　●</v>
          </cell>
          <cell r="C10045" t="str">
            <v>×</v>
          </cell>
          <cell r="D10045">
            <v>0</v>
          </cell>
          <cell r="E10045">
            <v>0</v>
          </cell>
          <cell r="F10045">
            <v>0</v>
          </cell>
        </row>
        <row r="10046">
          <cell r="A10046" t="str">
            <v>HSW02GRSA</v>
          </cell>
          <cell r="B10046" t="str">
            <v>×ﾌｧﾌﾞﾚ ﾃｨｰｶﾝ M GR</v>
          </cell>
          <cell r="C10046" t="str">
            <v>×</v>
          </cell>
          <cell r="D10046">
            <v>0</v>
          </cell>
          <cell r="E10046">
            <v>0</v>
          </cell>
          <cell r="F10046">
            <v>0</v>
          </cell>
        </row>
        <row r="10047">
          <cell r="A10047" t="str">
            <v>HSW02WH</v>
          </cell>
          <cell r="B10047" t="str">
            <v>×ﾌｧﾌﾞﾚ ﾃｨｰｶﾝ M WH ●</v>
          </cell>
          <cell r="C10047" t="str">
            <v>×</v>
          </cell>
          <cell r="D10047">
            <v>0</v>
          </cell>
          <cell r="E10047">
            <v>0</v>
          </cell>
          <cell r="F10047">
            <v>0</v>
          </cell>
        </row>
        <row r="10048">
          <cell r="A10048" t="str">
            <v>HSW02WHSA</v>
          </cell>
          <cell r="B10048" t="str">
            <v>×ﾌｧﾌﾞﾚ ﾃｨｰｶﾝ M WH</v>
          </cell>
          <cell r="C10048" t="str">
            <v>×</v>
          </cell>
          <cell r="D10048">
            <v>0</v>
          </cell>
          <cell r="E10048">
            <v>0</v>
          </cell>
          <cell r="F10048">
            <v>0</v>
          </cell>
        </row>
        <row r="10049">
          <cell r="A10049" t="str">
            <v>HSW03BL</v>
          </cell>
          <cell r="B10049" t="str">
            <v>×ﾌｧﾌﾞﾚ ﾃｨｰｶﾝ L BL ●</v>
          </cell>
          <cell r="C10049" t="str">
            <v>×</v>
          </cell>
          <cell r="D10049">
            <v>0</v>
          </cell>
          <cell r="E10049">
            <v>0</v>
          </cell>
          <cell r="F10049">
            <v>0</v>
          </cell>
        </row>
        <row r="10050">
          <cell r="A10050" t="str">
            <v>HSW03BLSA</v>
          </cell>
          <cell r="B10050" t="str">
            <v>×ﾌｧﾌﾞﾚ ﾃｨｰｶﾝ L BL</v>
          </cell>
          <cell r="C10050" t="str">
            <v>×</v>
          </cell>
          <cell r="D10050">
            <v>0</v>
          </cell>
          <cell r="E10050">
            <v>0</v>
          </cell>
          <cell r="F10050">
            <v>0</v>
          </cell>
        </row>
        <row r="10051">
          <cell r="A10051" t="str">
            <v>HSW03GR</v>
          </cell>
          <cell r="B10051" t="str">
            <v>×ﾌｧﾌﾞﾚ ﾃｨｰｶﾝ L GR　●</v>
          </cell>
          <cell r="C10051" t="str">
            <v>×</v>
          </cell>
          <cell r="D10051">
            <v>0</v>
          </cell>
          <cell r="E10051">
            <v>0</v>
          </cell>
          <cell r="F10051">
            <v>0</v>
          </cell>
        </row>
        <row r="10052">
          <cell r="A10052" t="str">
            <v>HSW03GRSA</v>
          </cell>
          <cell r="B10052" t="str">
            <v>×ﾌｧﾌﾞﾚ ﾃｨｰｶﾝ L GR</v>
          </cell>
          <cell r="C10052" t="str">
            <v>×</v>
          </cell>
          <cell r="D10052">
            <v>0</v>
          </cell>
          <cell r="E10052">
            <v>0</v>
          </cell>
          <cell r="F10052">
            <v>0</v>
          </cell>
        </row>
        <row r="10053">
          <cell r="A10053" t="str">
            <v>HSW03WH</v>
          </cell>
          <cell r="B10053" t="str">
            <v>×ﾌｧﾌﾞﾚ ﾃｨｰｶﾝ L WH　●</v>
          </cell>
          <cell r="C10053" t="str">
            <v>×</v>
          </cell>
          <cell r="D10053">
            <v>0</v>
          </cell>
          <cell r="E10053">
            <v>0</v>
          </cell>
          <cell r="F10053">
            <v>0</v>
          </cell>
        </row>
        <row r="10054">
          <cell r="A10054" t="str">
            <v>HSW03WHSA</v>
          </cell>
          <cell r="B10054" t="str">
            <v>×ﾌｧﾌﾞﾚ ﾃｨｰｶﾝ L WH</v>
          </cell>
          <cell r="C10054" t="str">
            <v>×</v>
          </cell>
          <cell r="D10054">
            <v>0</v>
          </cell>
          <cell r="E10054">
            <v>0</v>
          </cell>
          <cell r="F10054">
            <v>0</v>
          </cell>
        </row>
        <row r="10055">
          <cell r="A10055" t="str">
            <v>HSW04BL</v>
          </cell>
          <cell r="B10055" t="str">
            <v>×ﾌｧﾌﾞﾚ ﾃｨｰｶﾝ ｵｰﾊﾞﾙS BL　●</v>
          </cell>
          <cell r="C10055" t="str">
            <v>×</v>
          </cell>
          <cell r="D10055">
            <v>0</v>
          </cell>
          <cell r="E10055">
            <v>0</v>
          </cell>
          <cell r="F10055">
            <v>0</v>
          </cell>
        </row>
        <row r="10056">
          <cell r="A10056" t="str">
            <v>HSW04BLSA</v>
          </cell>
          <cell r="B10056" t="str">
            <v>×ﾌｧﾌﾞﾚ ﾃｨｰｶﾝ ｵｰﾊﾞﾙS BL</v>
          </cell>
          <cell r="C10056" t="str">
            <v>×</v>
          </cell>
          <cell r="D10056">
            <v>0</v>
          </cell>
          <cell r="E10056">
            <v>0</v>
          </cell>
          <cell r="F10056">
            <v>0</v>
          </cell>
        </row>
        <row r="10057">
          <cell r="A10057" t="str">
            <v>HSW04GR</v>
          </cell>
          <cell r="B10057" t="str">
            <v>×ﾌｧﾌﾞﾚ ﾃｨｰｶﾝ ｵｰﾊﾞﾙS GR　●</v>
          </cell>
          <cell r="C10057" t="str">
            <v>×</v>
          </cell>
          <cell r="D10057">
            <v>0</v>
          </cell>
          <cell r="E10057">
            <v>0</v>
          </cell>
          <cell r="F10057">
            <v>0</v>
          </cell>
        </row>
        <row r="10058">
          <cell r="A10058" t="str">
            <v>HSW04GRSA</v>
          </cell>
          <cell r="B10058" t="str">
            <v>×ﾌｧﾌﾞﾚ ﾃｨｰｶﾝ ｵｰﾊﾞﾙS GR</v>
          </cell>
          <cell r="C10058" t="str">
            <v>×</v>
          </cell>
          <cell r="D10058">
            <v>0</v>
          </cell>
          <cell r="E10058">
            <v>0</v>
          </cell>
          <cell r="F10058">
            <v>0</v>
          </cell>
        </row>
        <row r="10059">
          <cell r="A10059" t="str">
            <v>HSW04WH</v>
          </cell>
          <cell r="B10059" t="str">
            <v>×ﾌｧﾌﾞﾚ ﾃｨｰｶﾝ ｵｰﾊﾞﾙS WH</v>
          </cell>
          <cell r="C10059" t="str">
            <v>×</v>
          </cell>
          <cell r="D10059">
            <v>0</v>
          </cell>
          <cell r="E10059">
            <v>0</v>
          </cell>
          <cell r="F10059">
            <v>0</v>
          </cell>
        </row>
        <row r="10060">
          <cell r="A10060" t="str">
            <v>HSW05BL</v>
          </cell>
          <cell r="B10060" t="str">
            <v>×ﾌｧﾌﾞﾚ ﾃｨｰｶﾝ ｵｰﾊﾞﾙM BL　●</v>
          </cell>
          <cell r="C10060" t="str">
            <v>×</v>
          </cell>
          <cell r="D10060">
            <v>0</v>
          </cell>
          <cell r="E10060">
            <v>0</v>
          </cell>
          <cell r="F10060">
            <v>0</v>
          </cell>
        </row>
        <row r="10061">
          <cell r="A10061" t="str">
            <v>HSW05BLSA</v>
          </cell>
          <cell r="B10061" t="str">
            <v>×ﾌｧﾌﾞﾚ ﾃｨｰｶﾝ ｵｰﾊﾞﾙM BL</v>
          </cell>
          <cell r="C10061" t="str">
            <v>×</v>
          </cell>
          <cell r="D10061">
            <v>0</v>
          </cell>
          <cell r="E10061">
            <v>0</v>
          </cell>
          <cell r="F10061">
            <v>0</v>
          </cell>
        </row>
        <row r="10062">
          <cell r="A10062" t="str">
            <v>HSW05GR</v>
          </cell>
          <cell r="B10062" t="str">
            <v>×ﾌｧﾌﾞﾚ ﾃｨｰｶﾝ ｵｰﾊﾞﾙM GR　●</v>
          </cell>
          <cell r="C10062" t="str">
            <v>×</v>
          </cell>
          <cell r="D10062">
            <v>0</v>
          </cell>
          <cell r="E10062">
            <v>0</v>
          </cell>
          <cell r="F10062">
            <v>0</v>
          </cell>
        </row>
        <row r="10063">
          <cell r="A10063" t="str">
            <v>HSW05GRSA</v>
          </cell>
          <cell r="B10063" t="str">
            <v>×ﾌｧﾌﾞﾚ ﾃｨｰｶﾝ ｵｰﾊﾞﾙM GR</v>
          </cell>
          <cell r="C10063" t="str">
            <v>×</v>
          </cell>
          <cell r="D10063">
            <v>0</v>
          </cell>
          <cell r="E10063">
            <v>0</v>
          </cell>
          <cell r="F10063">
            <v>0</v>
          </cell>
        </row>
        <row r="10064">
          <cell r="A10064" t="str">
            <v>HSW05WH</v>
          </cell>
          <cell r="B10064" t="str">
            <v>×ﾌｧﾌﾞﾚ ﾃｨｰｶﾝ ｵｰﾊﾞﾙM WH</v>
          </cell>
          <cell r="C10064" t="str">
            <v>×</v>
          </cell>
          <cell r="D10064">
            <v>0</v>
          </cell>
          <cell r="E10064">
            <v>0</v>
          </cell>
          <cell r="F10064">
            <v>0</v>
          </cell>
        </row>
        <row r="10065">
          <cell r="A10065" t="str">
            <v>HSW06BL</v>
          </cell>
          <cell r="B10065" t="str">
            <v>×ﾌｧﾌﾞﾚ ﾃｨｰｶﾝ ｵｰﾊﾞﾙL BL　●</v>
          </cell>
          <cell r="C10065" t="str">
            <v>×</v>
          </cell>
          <cell r="D10065">
            <v>0</v>
          </cell>
          <cell r="E10065">
            <v>0</v>
          </cell>
          <cell r="F10065">
            <v>0</v>
          </cell>
        </row>
        <row r="10066">
          <cell r="A10066" t="str">
            <v>HSW06BLSA</v>
          </cell>
          <cell r="B10066" t="str">
            <v>×ﾌｧﾌﾞﾚ ﾃｨｰｶﾝ ｵｰﾊﾞﾙL BL</v>
          </cell>
          <cell r="C10066" t="str">
            <v>×</v>
          </cell>
          <cell r="D10066">
            <v>0</v>
          </cell>
          <cell r="E10066">
            <v>0</v>
          </cell>
          <cell r="F10066">
            <v>0</v>
          </cell>
        </row>
        <row r="10067">
          <cell r="A10067" t="str">
            <v>HSW06GR</v>
          </cell>
          <cell r="B10067" t="str">
            <v>×ｧﾌﾞﾚ ﾃｨｰｶﾝ ｵｰﾊﾞﾙL GR　●</v>
          </cell>
          <cell r="C10067" t="str">
            <v>×</v>
          </cell>
          <cell r="D10067">
            <v>0</v>
          </cell>
          <cell r="E10067">
            <v>0</v>
          </cell>
          <cell r="F10067">
            <v>0</v>
          </cell>
        </row>
        <row r="10068">
          <cell r="A10068" t="str">
            <v>HSW06GRSA</v>
          </cell>
          <cell r="B10068" t="str">
            <v>×ﾌｧﾌﾞﾚ ﾃｨｰｶﾝ ｵｰﾊﾞﾙL GR</v>
          </cell>
          <cell r="C10068" t="str">
            <v>×</v>
          </cell>
          <cell r="D10068">
            <v>0</v>
          </cell>
          <cell r="E10068">
            <v>0</v>
          </cell>
          <cell r="F10068">
            <v>0</v>
          </cell>
        </row>
        <row r="10069">
          <cell r="A10069" t="str">
            <v>HSW06WH</v>
          </cell>
          <cell r="B10069" t="str">
            <v>×ﾌｧﾌﾞﾚ ﾃｨｰｶﾝ ｵｰﾊﾞﾙL WH</v>
          </cell>
          <cell r="C10069" t="str">
            <v>×</v>
          </cell>
          <cell r="D10069">
            <v>0</v>
          </cell>
          <cell r="E10069">
            <v>0</v>
          </cell>
          <cell r="F10069">
            <v>0</v>
          </cell>
        </row>
        <row r="10070">
          <cell r="A10070" t="str">
            <v>HSW07BL</v>
          </cell>
          <cell r="B10070" t="str">
            <v>×ﾌｧﾌﾞﾚ ﾃｨｰｶﾝ ﾊﾞｯｸﾞA BL</v>
          </cell>
          <cell r="C10070" t="str">
            <v>×</v>
          </cell>
          <cell r="D10070">
            <v>0</v>
          </cell>
          <cell r="E10070">
            <v>0</v>
          </cell>
          <cell r="F10070">
            <v>0</v>
          </cell>
        </row>
        <row r="10071">
          <cell r="A10071" t="str">
            <v>HSW07GR</v>
          </cell>
          <cell r="B10071" t="str">
            <v>×ﾌｧﾌﾞﾚ ﾃｨｰｶﾝ ﾊﾞｯｸﾞA GR　●</v>
          </cell>
          <cell r="C10071" t="str">
            <v>×</v>
          </cell>
          <cell r="D10071">
            <v>0</v>
          </cell>
          <cell r="E10071">
            <v>0</v>
          </cell>
          <cell r="F10071">
            <v>0</v>
          </cell>
        </row>
        <row r="10072">
          <cell r="A10072" t="str">
            <v>HSW07GRSA</v>
          </cell>
          <cell r="B10072" t="str">
            <v>×ﾌｧﾌﾞﾚ ﾃｨｰｶﾝ ﾊﾞｯｸﾞA GR</v>
          </cell>
          <cell r="C10072" t="str">
            <v>×</v>
          </cell>
          <cell r="D10072">
            <v>0</v>
          </cell>
          <cell r="E10072">
            <v>0</v>
          </cell>
          <cell r="F10072">
            <v>0</v>
          </cell>
        </row>
        <row r="10073">
          <cell r="A10073" t="str">
            <v>HSW07WH</v>
          </cell>
          <cell r="B10073" t="str">
            <v>×ﾌｧﾌﾞﾚ ﾃｨｰｶﾝ ﾊﾞｯｸﾞA WH</v>
          </cell>
          <cell r="C10073" t="str">
            <v>×</v>
          </cell>
          <cell r="D10073">
            <v>0</v>
          </cell>
          <cell r="E10073">
            <v>0</v>
          </cell>
          <cell r="F10073">
            <v>0</v>
          </cell>
        </row>
        <row r="10074">
          <cell r="A10074" t="str">
            <v>HSW08BL</v>
          </cell>
          <cell r="B10074" t="str">
            <v>×ﾌｧﾌﾞﾚ ﾃｨｰｶﾝ ﾊﾞｯｸﾞB BL</v>
          </cell>
          <cell r="C10074" t="str">
            <v>×</v>
          </cell>
          <cell r="D10074">
            <v>0</v>
          </cell>
          <cell r="E10074">
            <v>0</v>
          </cell>
          <cell r="F10074">
            <v>0</v>
          </cell>
        </row>
        <row r="10075">
          <cell r="A10075" t="str">
            <v>HSW08GR</v>
          </cell>
          <cell r="B10075" t="str">
            <v>×ﾌｧﾌﾞﾚ ﾃｨｰｶﾝ ﾊﾞｯｸﾞB GR　●</v>
          </cell>
          <cell r="C10075" t="str">
            <v>×</v>
          </cell>
          <cell r="D10075">
            <v>0</v>
          </cell>
          <cell r="E10075">
            <v>0</v>
          </cell>
          <cell r="F10075">
            <v>0</v>
          </cell>
        </row>
        <row r="10076">
          <cell r="A10076" t="str">
            <v>HSW08GRSA</v>
          </cell>
          <cell r="B10076" t="str">
            <v>×ﾌｧﾌﾞﾚ ﾃｨｰｶﾝ ﾊﾞｯｸﾞB GR</v>
          </cell>
          <cell r="C10076" t="str">
            <v>×</v>
          </cell>
          <cell r="D10076">
            <v>0</v>
          </cell>
          <cell r="E10076">
            <v>0</v>
          </cell>
          <cell r="F10076">
            <v>0</v>
          </cell>
        </row>
        <row r="10077">
          <cell r="A10077" t="str">
            <v>HSW08WH</v>
          </cell>
          <cell r="B10077" t="str">
            <v>×ﾌｧﾌﾞﾚ ﾃｨｰｶﾝ ﾊﾞｯｸﾞB WH</v>
          </cell>
          <cell r="C10077" t="str">
            <v>×</v>
          </cell>
          <cell r="D10077">
            <v>0</v>
          </cell>
          <cell r="E10077">
            <v>0</v>
          </cell>
          <cell r="F10077">
            <v>0</v>
          </cell>
        </row>
        <row r="10078">
          <cell r="A10078" t="str">
            <v>HSW11BL</v>
          </cell>
          <cell r="B10078" t="str">
            <v>×ｼｰﾘﾝｸﾞﾚﾀｰ　S BL　●</v>
          </cell>
          <cell r="C10078" t="str">
            <v>×</v>
          </cell>
          <cell r="D10078">
            <v>0</v>
          </cell>
          <cell r="E10078">
            <v>0</v>
          </cell>
          <cell r="F10078">
            <v>0</v>
          </cell>
        </row>
        <row r="10079">
          <cell r="A10079" t="str">
            <v>HSW11BLSA</v>
          </cell>
          <cell r="B10079" t="str">
            <v>×ｼｰﾘﾝｸﾞﾚﾀｰ　S BL</v>
          </cell>
          <cell r="C10079" t="str">
            <v>×</v>
          </cell>
          <cell r="D10079">
            <v>0</v>
          </cell>
          <cell r="E10079">
            <v>0</v>
          </cell>
          <cell r="F10079">
            <v>0</v>
          </cell>
        </row>
        <row r="10080">
          <cell r="A10080" t="str">
            <v>HSW11GR</v>
          </cell>
          <cell r="B10080" t="str">
            <v>×ｼｰﾘﾝｸﾞﾚﾀｰ　S GR　●</v>
          </cell>
          <cell r="C10080" t="str">
            <v>×</v>
          </cell>
          <cell r="D10080">
            <v>0</v>
          </cell>
          <cell r="E10080">
            <v>0</v>
          </cell>
          <cell r="F10080">
            <v>0</v>
          </cell>
        </row>
        <row r="10081">
          <cell r="A10081" t="str">
            <v>HSW11GRSA</v>
          </cell>
          <cell r="B10081" t="str">
            <v>×ｼｰﾘﾝｸﾞﾚﾀｰ　S GR</v>
          </cell>
          <cell r="C10081" t="str">
            <v>×</v>
          </cell>
          <cell r="D10081">
            <v>0</v>
          </cell>
          <cell r="E10081">
            <v>0</v>
          </cell>
          <cell r="F10081">
            <v>0</v>
          </cell>
        </row>
        <row r="10082">
          <cell r="A10082" t="str">
            <v>HSW11WH</v>
          </cell>
          <cell r="B10082" t="str">
            <v>×ｼｰﾘﾝｸﾞﾚﾀｰ　S WH</v>
          </cell>
          <cell r="C10082" t="str">
            <v>×</v>
          </cell>
          <cell r="D10082">
            <v>0</v>
          </cell>
          <cell r="E10082">
            <v>0</v>
          </cell>
          <cell r="F10082">
            <v>0</v>
          </cell>
        </row>
        <row r="10083">
          <cell r="A10083" t="str">
            <v>HSW12BL</v>
          </cell>
          <cell r="B10083" t="str">
            <v>×ｼｰﾘﾝｸﾞﾚﾀｰ M BL ●</v>
          </cell>
          <cell r="C10083" t="str">
            <v>×</v>
          </cell>
          <cell r="D10083">
            <v>0</v>
          </cell>
          <cell r="E10083">
            <v>0</v>
          </cell>
          <cell r="F10083">
            <v>0</v>
          </cell>
        </row>
        <row r="10084">
          <cell r="A10084" t="str">
            <v>HSW12BLSA</v>
          </cell>
          <cell r="B10084" t="str">
            <v>×ｼｰﾘﾝｸﾞﾚﾀｰ M BL</v>
          </cell>
          <cell r="C10084" t="str">
            <v>×</v>
          </cell>
          <cell r="D10084">
            <v>0</v>
          </cell>
          <cell r="E10084">
            <v>0</v>
          </cell>
          <cell r="F10084">
            <v>0</v>
          </cell>
        </row>
        <row r="10085">
          <cell r="A10085" t="str">
            <v>HSW12GR</v>
          </cell>
          <cell r="B10085" t="str">
            <v>×ｼｰﾘﾝｸﾞﾚﾀｰ　M GR　●</v>
          </cell>
          <cell r="C10085" t="str">
            <v>×</v>
          </cell>
          <cell r="D10085">
            <v>0</v>
          </cell>
          <cell r="E10085">
            <v>0</v>
          </cell>
          <cell r="F10085">
            <v>0</v>
          </cell>
        </row>
        <row r="10086">
          <cell r="A10086" t="str">
            <v>HSW12GRSA</v>
          </cell>
          <cell r="B10086" t="str">
            <v>×ｼｰﾘﾝｸﾞﾚﾀｰ　M GR</v>
          </cell>
          <cell r="C10086" t="str">
            <v>×</v>
          </cell>
          <cell r="D10086">
            <v>0</v>
          </cell>
          <cell r="E10086">
            <v>0</v>
          </cell>
          <cell r="F10086">
            <v>0</v>
          </cell>
        </row>
        <row r="10087">
          <cell r="A10087" t="str">
            <v>HSW12WH</v>
          </cell>
          <cell r="B10087" t="str">
            <v>×ｼｰﾘﾝｸﾞﾚﾀｰ　M WH</v>
          </cell>
          <cell r="C10087" t="str">
            <v>×</v>
          </cell>
          <cell r="D10087">
            <v>0</v>
          </cell>
          <cell r="E10087">
            <v>0</v>
          </cell>
          <cell r="F10087">
            <v>0</v>
          </cell>
        </row>
        <row r="10088">
          <cell r="A10088" t="str">
            <v>HSW13BL</v>
          </cell>
          <cell r="B10088" t="str">
            <v>×ｼｰﾘﾝｸﾞﾚﾀｰ L BL ●</v>
          </cell>
          <cell r="C10088" t="str">
            <v>×</v>
          </cell>
          <cell r="D10088">
            <v>0</v>
          </cell>
          <cell r="E10088">
            <v>0</v>
          </cell>
          <cell r="F10088">
            <v>0</v>
          </cell>
        </row>
        <row r="10089">
          <cell r="A10089" t="str">
            <v>HSW13BLSA</v>
          </cell>
          <cell r="B10089" t="str">
            <v>×ｼｰﾘﾝｸﾞﾚﾀｰ L BL</v>
          </cell>
          <cell r="C10089" t="str">
            <v>×</v>
          </cell>
          <cell r="D10089">
            <v>0</v>
          </cell>
          <cell r="E10089">
            <v>0</v>
          </cell>
          <cell r="F10089">
            <v>0</v>
          </cell>
        </row>
        <row r="10090">
          <cell r="A10090" t="str">
            <v>HSW13GR</v>
          </cell>
          <cell r="B10090" t="str">
            <v>×ｼｰﾘﾝｸﾞﾚﾀｰ　L GR　●</v>
          </cell>
          <cell r="C10090" t="str">
            <v>×</v>
          </cell>
          <cell r="D10090">
            <v>0</v>
          </cell>
          <cell r="E10090">
            <v>0</v>
          </cell>
          <cell r="F10090">
            <v>0</v>
          </cell>
        </row>
        <row r="10091">
          <cell r="A10091" t="str">
            <v>HSW13GRSA</v>
          </cell>
          <cell r="B10091" t="str">
            <v>×ｼｰﾘﾝｸﾞﾚﾀｰ　L GR</v>
          </cell>
          <cell r="C10091" t="str">
            <v>×</v>
          </cell>
          <cell r="D10091">
            <v>0</v>
          </cell>
          <cell r="E10091">
            <v>0</v>
          </cell>
          <cell r="F10091">
            <v>0</v>
          </cell>
        </row>
        <row r="10092">
          <cell r="A10092" t="str">
            <v>HSW13WH</v>
          </cell>
          <cell r="B10092" t="str">
            <v>×ｼｰﾘﾝｸﾞﾚﾀｰ L WH ●</v>
          </cell>
          <cell r="C10092" t="str">
            <v>×</v>
          </cell>
          <cell r="D10092">
            <v>0</v>
          </cell>
          <cell r="E10092">
            <v>0</v>
          </cell>
          <cell r="F10092">
            <v>0</v>
          </cell>
        </row>
        <row r="10093">
          <cell r="A10093" t="str">
            <v>HSW13WHSA</v>
          </cell>
          <cell r="B10093" t="str">
            <v>×ｼｰﾘﾝｸﾞﾚﾀｰ L WH</v>
          </cell>
          <cell r="C10093" t="str">
            <v>×</v>
          </cell>
          <cell r="D10093">
            <v>0</v>
          </cell>
          <cell r="E10093">
            <v>0</v>
          </cell>
          <cell r="F10093">
            <v>0</v>
          </cell>
        </row>
        <row r="10094">
          <cell r="A10094" t="str">
            <v>HSX01BK</v>
          </cell>
          <cell r="B10094" t="str">
            <v>×ｸﾘｽﾏｽﾂｰﾄﾝﾎﾟｯﾄ 01 BK ●</v>
          </cell>
          <cell r="C10094" t="str">
            <v>×</v>
          </cell>
          <cell r="D10094">
            <v>0</v>
          </cell>
          <cell r="E10094">
            <v>0</v>
          </cell>
          <cell r="F10094">
            <v>0</v>
          </cell>
        </row>
        <row r="10095">
          <cell r="A10095" t="str">
            <v>HSX01BKSA</v>
          </cell>
          <cell r="B10095" t="str">
            <v>×★ｸﾘｽﾏｽﾂｰﾄﾝﾎﾟｯﾄ 01 BK</v>
          </cell>
          <cell r="C10095" t="str">
            <v>×</v>
          </cell>
          <cell r="D10095">
            <v>0</v>
          </cell>
          <cell r="E10095">
            <v>0</v>
          </cell>
          <cell r="F10095">
            <v>0</v>
          </cell>
        </row>
        <row r="10096">
          <cell r="A10096" t="str">
            <v>HSX01RD</v>
          </cell>
          <cell r="B10096" t="str">
            <v>×ｸﾘｽﾏｽﾂｰﾄﾝﾎﾟｯﾄ 01 RD ●</v>
          </cell>
          <cell r="C10096" t="str">
            <v>×</v>
          </cell>
          <cell r="D10096">
            <v>0</v>
          </cell>
          <cell r="E10096">
            <v>0</v>
          </cell>
          <cell r="F10096">
            <v>0</v>
          </cell>
        </row>
        <row r="10097">
          <cell r="A10097" t="str">
            <v>HSX01RDSA</v>
          </cell>
          <cell r="B10097" t="str">
            <v>×★ｸﾘｽﾏｽﾂｰﾄﾝﾎﾟｯﾄ 01 RD</v>
          </cell>
          <cell r="C10097" t="str">
            <v>×</v>
          </cell>
          <cell r="D10097">
            <v>0</v>
          </cell>
          <cell r="E10097">
            <v>0</v>
          </cell>
          <cell r="F10097">
            <v>0</v>
          </cell>
        </row>
        <row r="10098">
          <cell r="A10098" t="str">
            <v>HSX01WH</v>
          </cell>
          <cell r="B10098" t="str">
            <v>×ｸﾘｽﾏｽﾂｰﾄﾝﾎﾟｯﾄ 01 WH ●</v>
          </cell>
          <cell r="C10098" t="str">
            <v>×</v>
          </cell>
          <cell r="D10098">
            <v>0</v>
          </cell>
          <cell r="E10098">
            <v>0</v>
          </cell>
          <cell r="F10098">
            <v>0</v>
          </cell>
        </row>
        <row r="10099">
          <cell r="A10099" t="str">
            <v>HSX01WHSA</v>
          </cell>
          <cell r="B10099" t="str">
            <v>×★ｸﾘｽﾏｽﾂｰﾄﾝﾎﾟｯﾄ 01 WH</v>
          </cell>
          <cell r="C10099" t="str">
            <v>×</v>
          </cell>
          <cell r="D10099">
            <v>0</v>
          </cell>
          <cell r="E10099">
            <v>0</v>
          </cell>
          <cell r="F10099">
            <v>0</v>
          </cell>
        </row>
        <row r="10100">
          <cell r="A10100" t="str">
            <v>HSX02BK</v>
          </cell>
          <cell r="B10100" t="str">
            <v>×ｸﾘｽﾏｽﾂｰﾄﾝﾎﾟｯﾄ 02 BK ●</v>
          </cell>
          <cell r="C10100" t="str">
            <v>×</v>
          </cell>
          <cell r="D10100">
            <v>0</v>
          </cell>
          <cell r="E10100">
            <v>0</v>
          </cell>
          <cell r="F10100">
            <v>0</v>
          </cell>
        </row>
        <row r="10101">
          <cell r="A10101" t="str">
            <v>HSX02BKSA</v>
          </cell>
          <cell r="B10101" t="str">
            <v>×★ｸﾘｽﾏｽﾂｰﾄﾝﾎﾟｯﾄ 02 BK</v>
          </cell>
          <cell r="C10101" t="str">
            <v>×</v>
          </cell>
          <cell r="D10101">
            <v>0</v>
          </cell>
          <cell r="E10101">
            <v>0</v>
          </cell>
          <cell r="F10101">
            <v>0</v>
          </cell>
        </row>
        <row r="10102">
          <cell r="A10102" t="str">
            <v>HSX02RD</v>
          </cell>
          <cell r="B10102" t="str">
            <v>×ｸﾘｽﾏｽﾂｰﾄﾝﾎﾟｯﾄ 02 RD ●</v>
          </cell>
          <cell r="C10102" t="str">
            <v>×</v>
          </cell>
          <cell r="D10102">
            <v>0</v>
          </cell>
          <cell r="E10102">
            <v>0</v>
          </cell>
          <cell r="F10102">
            <v>0</v>
          </cell>
        </row>
        <row r="10103">
          <cell r="A10103" t="str">
            <v>HSX02RDSA</v>
          </cell>
          <cell r="B10103" t="str">
            <v>×★ｸﾘｽﾏｽﾂｰﾄﾝﾎﾟｯﾄ 02 RD</v>
          </cell>
          <cell r="C10103" t="str">
            <v>×</v>
          </cell>
          <cell r="D10103">
            <v>0</v>
          </cell>
          <cell r="E10103">
            <v>0</v>
          </cell>
          <cell r="F10103">
            <v>0</v>
          </cell>
        </row>
        <row r="10104">
          <cell r="A10104" t="str">
            <v>HSX02WH</v>
          </cell>
          <cell r="B10104" t="str">
            <v>×ｸﾘｽﾏｽﾂｰﾄﾝﾎﾟｯﾄ 02 WH ●</v>
          </cell>
          <cell r="C10104" t="str">
            <v>×</v>
          </cell>
          <cell r="D10104">
            <v>0</v>
          </cell>
          <cell r="E10104">
            <v>0</v>
          </cell>
          <cell r="F10104">
            <v>0</v>
          </cell>
        </row>
        <row r="10105">
          <cell r="A10105" t="str">
            <v>HSX02WHSA</v>
          </cell>
          <cell r="B10105" t="str">
            <v>×★ｸﾘｽﾏｽﾂｰﾄﾝﾎﾟｯﾄ 02 WH</v>
          </cell>
          <cell r="C10105" t="str">
            <v>×</v>
          </cell>
          <cell r="D10105">
            <v>0</v>
          </cell>
          <cell r="E10105">
            <v>0</v>
          </cell>
          <cell r="F10105">
            <v>0</v>
          </cell>
        </row>
        <row r="10106">
          <cell r="A10106" t="str">
            <v>HSX03BK</v>
          </cell>
          <cell r="B10106" t="str">
            <v>×ｸﾘｽﾏｽﾂｰﾄﾝﾎﾟｯﾄ 03 BK ●</v>
          </cell>
          <cell r="C10106" t="str">
            <v>×</v>
          </cell>
          <cell r="D10106">
            <v>0</v>
          </cell>
          <cell r="E10106">
            <v>0</v>
          </cell>
          <cell r="F10106">
            <v>0</v>
          </cell>
        </row>
        <row r="10107">
          <cell r="A10107" t="str">
            <v>HSX03BKSA</v>
          </cell>
          <cell r="B10107" t="str">
            <v>×★ｸﾘｽﾏｽﾂｰﾄﾝﾎﾟｯﾄ 03 BK</v>
          </cell>
          <cell r="C10107" t="str">
            <v>×</v>
          </cell>
          <cell r="D10107">
            <v>0</v>
          </cell>
          <cell r="E10107">
            <v>0</v>
          </cell>
          <cell r="F10107">
            <v>0</v>
          </cell>
        </row>
        <row r="10108">
          <cell r="A10108" t="str">
            <v>HSX03RD</v>
          </cell>
          <cell r="B10108" t="str">
            <v>×ｸﾘｽﾏｽﾂｰﾄﾝﾎﾟｯﾄ 03 RD ●</v>
          </cell>
          <cell r="C10108" t="str">
            <v>×</v>
          </cell>
          <cell r="D10108">
            <v>0</v>
          </cell>
          <cell r="E10108">
            <v>0</v>
          </cell>
          <cell r="F10108">
            <v>0</v>
          </cell>
        </row>
        <row r="10109">
          <cell r="A10109" t="str">
            <v>HSX03RDSA</v>
          </cell>
          <cell r="B10109" t="str">
            <v>×★ｸﾘｽﾏｽﾂｰﾄﾝﾎﾟｯﾄ 03 RD</v>
          </cell>
          <cell r="C10109" t="str">
            <v>×</v>
          </cell>
          <cell r="D10109">
            <v>0</v>
          </cell>
          <cell r="E10109">
            <v>0</v>
          </cell>
          <cell r="F10109">
            <v>0</v>
          </cell>
        </row>
        <row r="10110">
          <cell r="A10110" t="str">
            <v>HSX03WH</v>
          </cell>
          <cell r="B10110" t="str">
            <v>×ｸﾘｽﾏｽﾂｰﾄﾝﾎﾟｯﾄ 03 WH ●</v>
          </cell>
          <cell r="C10110" t="str">
            <v>×</v>
          </cell>
          <cell r="D10110">
            <v>0</v>
          </cell>
          <cell r="E10110">
            <v>0</v>
          </cell>
          <cell r="F10110">
            <v>0</v>
          </cell>
        </row>
        <row r="10111">
          <cell r="A10111" t="str">
            <v>HSX03WHSA</v>
          </cell>
          <cell r="B10111" t="str">
            <v>×★ｸﾘｽﾏｽﾂｰﾄﾝﾎﾟｯﾄ 03 WH</v>
          </cell>
          <cell r="C10111" t="str">
            <v>×</v>
          </cell>
          <cell r="D10111">
            <v>0</v>
          </cell>
          <cell r="E10111">
            <v>0</v>
          </cell>
          <cell r="F10111">
            <v>0</v>
          </cell>
        </row>
        <row r="10112">
          <cell r="A10112" t="str">
            <v>HSX04GD</v>
          </cell>
          <cell r="B10112" t="str">
            <v>×ｸﾘｽﾏｽﾊｯﾄ　GD ●</v>
          </cell>
          <cell r="C10112" t="str">
            <v>×</v>
          </cell>
          <cell r="D10112">
            <v>0</v>
          </cell>
          <cell r="E10112">
            <v>0</v>
          </cell>
          <cell r="F10112">
            <v>0</v>
          </cell>
        </row>
        <row r="10113">
          <cell r="A10113" t="str">
            <v>HSX04GDSA</v>
          </cell>
          <cell r="B10113" t="str">
            <v>×★ｸﾘｽﾏｽﾊｯﾄ　GD</v>
          </cell>
          <cell r="C10113" t="str">
            <v>×</v>
          </cell>
          <cell r="D10113">
            <v>0</v>
          </cell>
          <cell r="E10113">
            <v>0</v>
          </cell>
          <cell r="F10113">
            <v>0</v>
          </cell>
        </row>
        <row r="10114">
          <cell r="A10114" t="str">
            <v>HSX04RD</v>
          </cell>
          <cell r="B10114" t="str">
            <v>×ｸﾘｽﾏｽﾊｯﾄ　RD ●</v>
          </cell>
          <cell r="C10114" t="str">
            <v>×</v>
          </cell>
          <cell r="D10114">
            <v>0</v>
          </cell>
          <cell r="E10114">
            <v>0</v>
          </cell>
          <cell r="F10114">
            <v>0</v>
          </cell>
        </row>
        <row r="10115">
          <cell r="A10115" t="str">
            <v>HSX04RDSA</v>
          </cell>
          <cell r="B10115" t="str">
            <v>×★ｸﾘｽﾏｽﾊｯﾄ　RD</v>
          </cell>
          <cell r="C10115" t="str">
            <v>×</v>
          </cell>
          <cell r="D10115">
            <v>0</v>
          </cell>
          <cell r="E10115">
            <v>0</v>
          </cell>
          <cell r="F10115">
            <v>0</v>
          </cell>
        </row>
        <row r="10116">
          <cell r="A10116" t="str">
            <v>HSX04WH</v>
          </cell>
          <cell r="B10116" t="str">
            <v>×ｸﾘｽﾏｽﾊｯﾄ　WH ●</v>
          </cell>
          <cell r="C10116" t="str">
            <v>×</v>
          </cell>
          <cell r="D10116">
            <v>0</v>
          </cell>
          <cell r="E10116">
            <v>0</v>
          </cell>
          <cell r="F10116">
            <v>0</v>
          </cell>
        </row>
        <row r="10117">
          <cell r="A10117" t="str">
            <v>HSX04WHSA</v>
          </cell>
          <cell r="B10117" t="str">
            <v>×★ｸﾘｽﾏｽﾊｯﾄ　WH</v>
          </cell>
          <cell r="C10117" t="str">
            <v>×</v>
          </cell>
          <cell r="D10117">
            <v>0</v>
          </cell>
          <cell r="E10117">
            <v>0</v>
          </cell>
          <cell r="F10117">
            <v>0</v>
          </cell>
        </row>
        <row r="10118">
          <cell r="A10118" t="str">
            <v>HSX05GD</v>
          </cell>
          <cell r="B10118" t="str">
            <v>×ｸﾘｽﾏｽｸﾗｳﾝ　GD ●</v>
          </cell>
          <cell r="C10118" t="str">
            <v>×</v>
          </cell>
          <cell r="D10118">
            <v>0</v>
          </cell>
          <cell r="E10118">
            <v>0</v>
          </cell>
          <cell r="F10118">
            <v>0</v>
          </cell>
        </row>
        <row r="10119">
          <cell r="A10119" t="str">
            <v>HSX05GDSA</v>
          </cell>
          <cell r="B10119" t="str">
            <v>×★ｸﾘｽﾏｽｸﾗｳﾝ　GD</v>
          </cell>
          <cell r="C10119" t="str">
            <v>×</v>
          </cell>
          <cell r="D10119">
            <v>0</v>
          </cell>
          <cell r="E10119">
            <v>0</v>
          </cell>
          <cell r="F10119">
            <v>0</v>
          </cell>
        </row>
        <row r="10120">
          <cell r="A10120" t="str">
            <v>HSX05RD</v>
          </cell>
          <cell r="B10120" t="str">
            <v>×ｸﾘｽﾏｽｸﾗｳﾝ　RD ●</v>
          </cell>
          <cell r="C10120" t="str">
            <v>×</v>
          </cell>
          <cell r="D10120">
            <v>0</v>
          </cell>
          <cell r="E10120">
            <v>0</v>
          </cell>
          <cell r="F10120">
            <v>0</v>
          </cell>
        </row>
        <row r="10121">
          <cell r="A10121" t="str">
            <v>HSX05RDSA</v>
          </cell>
          <cell r="B10121" t="str">
            <v>×★ｸﾘｽﾏｽｸﾗｳﾝ　RD</v>
          </cell>
          <cell r="C10121" t="str">
            <v>×</v>
          </cell>
          <cell r="D10121">
            <v>0</v>
          </cell>
          <cell r="E10121">
            <v>0</v>
          </cell>
          <cell r="F10121">
            <v>0</v>
          </cell>
        </row>
        <row r="10122">
          <cell r="A10122" t="str">
            <v>HSX05WH</v>
          </cell>
          <cell r="B10122" t="str">
            <v>×ｸﾘｽﾏｽｸﾗｳﾝ　WH ●</v>
          </cell>
          <cell r="C10122" t="str">
            <v>×</v>
          </cell>
          <cell r="D10122">
            <v>0</v>
          </cell>
          <cell r="E10122">
            <v>0</v>
          </cell>
          <cell r="F10122">
            <v>0</v>
          </cell>
        </row>
        <row r="10123">
          <cell r="A10123" t="str">
            <v>HSX05WHSA</v>
          </cell>
          <cell r="B10123" t="str">
            <v>×★ｸﾘｽﾏｽｸﾗｳﾝ　WH</v>
          </cell>
          <cell r="C10123" t="str">
            <v>×</v>
          </cell>
          <cell r="D10123">
            <v>0</v>
          </cell>
          <cell r="E10123">
            <v>0</v>
          </cell>
          <cell r="F10123">
            <v>0</v>
          </cell>
        </row>
        <row r="10124">
          <cell r="A10124" t="str">
            <v>HSX06AGDSA</v>
          </cell>
          <cell r="B10124" t="str">
            <v>×★ｸﾘｽﾏｽﾒﾀﾞﾙｻｰｸﾙ GD</v>
          </cell>
          <cell r="C10124" t="str">
            <v>×</v>
          </cell>
          <cell r="D10124">
            <v>0</v>
          </cell>
          <cell r="E10124">
            <v>0</v>
          </cell>
          <cell r="F10124">
            <v>0</v>
          </cell>
        </row>
        <row r="10125">
          <cell r="A10125" t="str">
            <v>HSX06ARDSA</v>
          </cell>
          <cell r="B10125" t="str">
            <v>×★ｸﾘｽﾏｽﾒﾀﾞﾙｻｰｸﾙ RD</v>
          </cell>
          <cell r="C10125" t="str">
            <v>×</v>
          </cell>
          <cell r="D10125">
            <v>0</v>
          </cell>
          <cell r="E10125">
            <v>0</v>
          </cell>
          <cell r="F10125">
            <v>0</v>
          </cell>
        </row>
        <row r="10126">
          <cell r="A10126" t="str">
            <v>HSX06AWHSA</v>
          </cell>
          <cell r="B10126" t="str">
            <v>×★ｸﾘｽﾏｽﾒﾀﾞﾙｻｰｸﾙ WH</v>
          </cell>
          <cell r="C10126" t="str">
            <v>×</v>
          </cell>
          <cell r="D10126">
            <v>0</v>
          </cell>
          <cell r="E10126">
            <v>0</v>
          </cell>
          <cell r="F10126">
            <v>0</v>
          </cell>
        </row>
        <row r="10127">
          <cell r="A10127" t="str">
            <v>HSX06GD</v>
          </cell>
          <cell r="B10127" t="str">
            <v>×ｸﾘｽﾏｽﾒﾀﾞﾙｻｰｸﾙ GD ●</v>
          </cell>
          <cell r="C10127" t="str">
            <v>×</v>
          </cell>
          <cell r="D10127">
            <v>0</v>
          </cell>
          <cell r="E10127">
            <v>0</v>
          </cell>
          <cell r="F10127">
            <v>0</v>
          </cell>
        </row>
        <row r="10128">
          <cell r="A10128" t="str">
            <v>HSX06GDSA</v>
          </cell>
          <cell r="B10128" t="str">
            <v>×★ｸﾘｽﾏｽﾒﾀﾞﾙｻｰｸﾙ GD</v>
          </cell>
          <cell r="C10128" t="str">
            <v>×</v>
          </cell>
          <cell r="D10128">
            <v>0</v>
          </cell>
          <cell r="E10128">
            <v>0</v>
          </cell>
          <cell r="F10128">
            <v>0</v>
          </cell>
        </row>
        <row r="10129">
          <cell r="A10129" t="str">
            <v>HSX06RD</v>
          </cell>
          <cell r="B10129" t="str">
            <v>×ｸﾘｽﾏｽﾒﾀﾞﾙｻｰｸﾙ RD ●</v>
          </cell>
          <cell r="C10129" t="str">
            <v>×</v>
          </cell>
          <cell r="D10129">
            <v>0</v>
          </cell>
          <cell r="E10129">
            <v>0</v>
          </cell>
          <cell r="F10129">
            <v>0</v>
          </cell>
        </row>
        <row r="10130">
          <cell r="A10130" t="str">
            <v>HSX06RDSA</v>
          </cell>
          <cell r="B10130" t="str">
            <v>×★ｸﾘｽﾏｽﾒﾀﾞﾙｻｰｸﾙ RD</v>
          </cell>
          <cell r="C10130" t="str">
            <v>×</v>
          </cell>
          <cell r="D10130">
            <v>0</v>
          </cell>
          <cell r="E10130">
            <v>0</v>
          </cell>
          <cell r="F10130">
            <v>0</v>
          </cell>
        </row>
        <row r="10131">
          <cell r="A10131" t="str">
            <v>HSX06WH</v>
          </cell>
          <cell r="B10131" t="str">
            <v>×ｸﾘｽﾏｽﾒﾀﾞﾙｻｰｸﾙ WH ●</v>
          </cell>
          <cell r="C10131" t="str">
            <v>×</v>
          </cell>
          <cell r="D10131">
            <v>0</v>
          </cell>
          <cell r="E10131">
            <v>0</v>
          </cell>
          <cell r="F10131">
            <v>0</v>
          </cell>
        </row>
        <row r="10132">
          <cell r="A10132" t="str">
            <v>HSX06WHSA</v>
          </cell>
          <cell r="B10132" t="str">
            <v>×★ｸﾘｽﾏｽﾒﾀﾞﾙｻｰｸﾙ WH</v>
          </cell>
          <cell r="C10132" t="str">
            <v>×</v>
          </cell>
          <cell r="D10132">
            <v>0</v>
          </cell>
          <cell r="E10132">
            <v>0</v>
          </cell>
          <cell r="F10132">
            <v>0</v>
          </cell>
        </row>
        <row r="10133">
          <cell r="A10133" t="str">
            <v>HSX11LGR</v>
          </cell>
          <cell r="B10133" t="str">
            <v>×Bﾃｨｰｶﾝ L GR●</v>
          </cell>
          <cell r="C10133" t="str">
            <v>×</v>
          </cell>
          <cell r="D10133">
            <v>0</v>
          </cell>
          <cell r="E10133">
            <v>0</v>
          </cell>
          <cell r="F10133">
            <v>0</v>
          </cell>
        </row>
        <row r="10134">
          <cell r="A10134" t="str">
            <v>HSX11LGRSA</v>
          </cell>
          <cell r="B10134" t="str">
            <v>×Bﾃｨｰｶﾝ L GR</v>
          </cell>
          <cell r="C10134" t="str">
            <v>×</v>
          </cell>
          <cell r="D10134">
            <v>0</v>
          </cell>
          <cell r="E10134">
            <v>0</v>
          </cell>
          <cell r="F10134">
            <v>0</v>
          </cell>
        </row>
        <row r="10135">
          <cell r="A10135" t="str">
            <v>HSX11LRD</v>
          </cell>
          <cell r="B10135" t="str">
            <v>×Bﾃｨｰｶﾝ L RD●</v>
          </cell>
          <cell r="C10135" t="str">
            <v>×</v>
          </cell>
          <cell r="D10135">
            <v>0</v>
          </cell>
          <cell r="E10135">
            <v>0</v>
          </cell>
          <cell r="F10135">
            <v>0</v>
          </cell>
        </row>
        <row r="10136">
          <cell r="A10136" t="str">
            <v>HSX11LRDSA</v>
          </cell>
          <cell r="B10136" t="str">
            <v>×Bﾃｨｰｶﾝ L RD</v>
          </cell>
          <cell r="C10136" t="str">
            <v>×</v>
          </cell>
          <cell r="D10136">
            <v>0</v>
          </cell>
          <cell r="E10136">
            <v>0</v>
          </cell>
          <cell r="F10136">
            <v>0</v>
          </cell>
        </row>
        <row r="10137">
          <cell r="A10137" t="str">
            <v>HSX11LWH</v>
          </cell>
          <cell r="B10137" t="str">
            <v>×Bﾃｨｰｶﾝ　L WH●</v>
          </cell>
          <cell r="C10137" t="str">
            <v>×</v>
          </cell>
          <cell r="D10137">
            <v>0</v>
          </cell>
          <cell r="E10137">
            <v>0</v>
          </cell>
          <cell r="F10137">
            <v>0</v>
          </cell>
        </row>
        <row r="10138">
          <cell r="A10138" t="str">
            <v>HSX11LWHSA</v>
          </cell>
          <cell r="B10138" t="str">
            <v>×Bﾃｨｰｶﾝ　L WH</v>
          </cell>
          <cell r="C10138" t="str">
            <v>×</v>
          </cell>
          <cell r="D10138">
            <v>0</v>
          </cell>
          <cell r="E10138">
            <v>0</v>
          </cell>
          <cell r="F10138">
            <v>0</v>
          </cell>
        </row>
        <row r="10139">
          <cell r="A10139" t="str">
            <v>HSX11SGR</v>
          </cell>
          <cell r="B10139" t="str">
            <v>×Bﾃｨｰｶﾝ　S GR●</v>
          </cell>
          <cell r="C10139" t="str">
            <v>×</v>
          </cell>
          <cell r="D10139">
            <v>0</v>
          </cell>
          <cell r="E10139">
            <v>0</v>
          </cell>
          <cell r="F10139">
            <v>0</v>
          </cell>
        </row>
        <row r="10140">
          <cell r="A10140" t="str">
            <v>HSX11SGRSA</v>
          </cell>
          <cell r="B10140" t="str">
            <v>×Bﾃｨｰｶﾝ　S GR</v>
          </cell>
          <cell r="C10140" t="str">
            <v>×</v>
          </cell>
          <cell r="D10140">
            <v>0</v>
          </cell>
          <cell r="E10140">
            <v>0</v>
          </cell>
          <cell r="F10140">
            <v>0</v>
          </cell>
        </row>
        <row r="10141">
          <cell r="A10141" t="str">
            <v>HSX11SRD</v>
          </cell>
          <cell r="B10141" t="str">
            <v>×Bﾃｨｰｶﾝ　S RD</v>
          </cell>
          <cell r="C10141" t="str">
            <v>×</v>
          </cell>
          <cell r="D10141">
            <v>0</v>
          </cell>
          <cell r="E10141">
            <v>0</v>
          </cell>
          <cell r="F10141">
            <v>0</v>
          </cell>
        </row>
        <row r="10142">
          <cell r="A10142" t="str">
            <v>HSX11SWH</v>
          </cell>
          <cell r="B10142" t="str">
            <v>×Bﾃｨｰｶﾝ　S WH</v>
          </cell>
          <cell r="C10142" t="str">
            <v>×</v>
          </cell>
          <cell r="D10142">
            <v>0</v>
          </cell>
          <cell r="E10142">
            <v>0</v>
          </cell>
          <cell r="F10142">
            <v>0</v>
          </cell>
        </row>
        <row r="10143">
          <cell r="A10143" t="str">
            <v>HSX12LGR</v>
          </cell>
          <cell r="B10143" t="str">
            <v>×Bﾌﾞｯｸ　L GR</v>
          </cell>
          <cell r="C10143" t="str">
            <v>×</v>
          </cell>
          <cell r="D10143">
            <v>0</v>
          </cell>
          <cell r="E10143">
            <v>0</v>
          </cell>
          <cell r="F10143">
            <v>0</v>
          </cell>
        </row>
        <row r="10144">
          <cell r="A10144" t="str">
            <v>HSX12LRD</v>
          </cell>
          <cell r="B10144" t="str">
            <v>×Bﾌﾞｯｸ　L RD●</v>
          </cell>
          <cell r="C10144" t="str">
            <v>×</v>
          </cell>
          <cell r="D10144">
            <v>0</v>
          </cell>
          <cell r="E10144">
            <v>0</v>
          </cell>
          <cell r="F10144">
            <v>0</v>
          </cell>
        </row>
        <row r="10145">
          <cell r="A10145" t="str">
            <v>HSX12LRDSA</v>
          </cell>
          <cell r="B10145" t="str">
            <v>×Bﾌﾞｯｸ　L RD</v>
          </cell>
          <cell r="C10145" t="str">
            <v>×</v>
          </cell>
          <cell r="D10145">
            <v>0</v>
          </cell>
          <cell r="E10145">
            <v>0</v>
          </cell>
          <cell r="F10145">
            <v>0</v>
          </cell>
        </row>
        <row r="10146">
          <cell r="A10146" t="str">
            <v>HSX12LWH</v>
          </cell>
          <cell r="B10146" t="str">
            <v>×Bﾌﾞｯｸ　L WH</v>
          </cell>
          <cell r="C10146" t="str">
            <v>×</v>
          </cell>
          <cell r="D10146">
            <v>0</v>
          </cell>
          <cell r="E10146">
            <v>0</v>
          </cell>
          <cell r="F10146">
            <v>0</v>
          </cell>
        </row>
        <row r="10147">
          <cell r="A10147" t="str">
            <v>HSX12SGR</v>
          </cell>
          <cell r="B10147" t="str">
            <v>×Bﾌﾞｯｸ　S GR</v>
          </cell>
          <cell r="C10147" t="str">
            <v>×</v>
          </cell>
          <cell r="D10147">
            <v>0</v>
          </cell>
          <cell r="E10147">
            <v>0</v>
          </cell>
          <cell r="F10147">
            <v>0</v>
          </cell>
        </row>
        <row r="10148">
          <cell r="A10148" t="str">
            <v>HSX12SRD</v>
          </cell>
          <cell r="B10148" t="str">
            <v>×Bﾌﾞｯｸ　S RD●</v>
          </cell>
          <cell r="C10148" t="str">
            <v>×</v>
          </cell>
          <cell r="D10148">
            <v>0</v>
          </cell>
          <cell r="E10148">
            <v>0</v>
          </cell>
          <cell r="F10148">
            <v>0</v>
          </cell>
        </row>
        <row r="10149">
          <cell r="A10149" t="str">
            <v>HSX12SRDSA</v>
          </cell>
          <cell r="B10149" t="str">
            <v>×Bﾌﾞｯｸ　S RD</v>
          </cell>
          <cell r="C10149" t="str">
            <v>×</v>
          </cell>
          <cell r="D10149">
            <v>0</v>
          </cell>
          <cell r="E10149">
            <v>0</v>
          </cell>
          <cell r="F10149">
            <v>0</v>
          </cell>
        </row>
        <row r="10150">
          <cell r="A10150" t="str">
            <v>HSX12SWH</v>
          </cell>
          <cell r="B10150" t="str">
            <v>×Bﾌﾞｯｸ　S WH</v>
          </cell>
          <cell r="C10150" t="str">
            <v>×</v>
          </cell>
          <cell r="D10150">
            <v>0</v>
          </cell>
          <cell r="E10150">
            <v>0</v>
          </cell>
          <cell r="F10150">
            <v>0</v>
          </cell>
        </row>
        <row r="10151">
          <cell r="A10151" t="str">
            <v>HSX13GR</v>
          </cell>
          <cell r="B10151" t="str">
            <v>×Bﾊﾞｯｸﾞ GR</v>
          </cell>
          <cell r="C10151" t="str">
            <v>×</v>
          </cell>
          <cell r="D10151">
            <v>0</v>
          </cell>
          <cell r="E10151">
            <v>0</v>
          </cell>
          <cell r="F10151">
            <v>0</v>
          </cell>
        </row>
        <row r="10152">
          <cell r="A10152" t="str">
            <v>HSX13RD</v>
          </cell>
          <cell r="B10152" t="str">
            <v>×Bﾊﾞｯｸﾞ RD●</v>
          </cell>
          <cell r="C10152" t="str">
            <v>×</v>
          </cell>
          <cell r="D10152">
            <v>0</v>
          </cell>
          <cell r="E10152">
            <v>0</v>
          </cell>
          <cell r="F10152">
            <v>0</v>
          </cell>
        </row>
        <row r="10153">
          <cell r="A10153" t="str">
            <v>HSX13RDSA</v>
          </cell>
          <cell r="B10153" t="str">
            <v>×Bﾊﾞｯｸﾞ RD</v>
          </cell>
          <cell r="C10153" t="str">
            <v>×</v>
          </cell>
          <cell r="D10153">
            <v>0</v>
          </cell>
          <cell r="E10153">
            <v>0</v>
          </cell>
          <cell r="F10153">
            <v>0</v>
          </cell>
        </row>
        <row r="10154">
          <cell r="A10154" t="str">
            <v>HSX13WH</v>
          </cell>
          <cell r="B10154" t="str">
            <v>×Bﾊﾞｯｸﾞ WH</v>
          </cell>
          <cell r="C10154" t="str">
            <v>×</v>
          </cell>
          <cell r="D10154">
            <v>0</v>
          </cell>
          <cell r="E10154">
            <v>0</v>
          </cell>
          <cell r="F10154">
            <v>0</v>
          </cell>
        </row>
        <row r="10155">
          <cell r="A10155" t="str">
            <v>HSX14GD</v>
          </cell>
          <cell r="B10155" t="str">
            <v>×ｻﾝﾀﾊｯﾄﾎﾟｯﾄ GD ●</v>
          </cell>
          <cell r="C10155" t="str">
            <v>×</v>
          </cell>
          <cell r="D10155">
            <v>0</v>
          </cell>
          <cell r="E10155">
            <v>0</v>
          </cell>
          <cell r="F10155">
            <v>0</v>
          </cell>
        </row>
        <row r="10156">
          <cell r="A10156" t="str">
            <v>HSX14GDSA</v>
          </cell>
          <cell r="B10156" t="str">
            <v>×★ｻﾝﾀﾊｯﾄﾎﾟｯﾄ GD</v>
          </cell>
          <cell r="C10156" t="str">
            <v>×</v>
          </cell>
          <cell r="D10156">
            <v>0</v>
          </cell>
          <cell r="E10156">
            <v>0</v>
          </cell>
          <cell r="F10156">
            <v>0</v>
          </cell>
        </row>
        <row r="10157">
          <cell r="A10157" t="str">
            <v>HSX14RD</v>
          </cell>
          <cell r="B10157" t="str">
            <v>×ｻﾝﾀﾊｯﾄﾎﾟｯﾄ RD ●</v>
          </cell>
          <cell r="C10157" t="str">
            <v>×</v>
          </cell>
          <cell r="D10157">
            <v>0</v>
          </cell>
          <cell r="E10157">
            <v>0</v>
          </cell>
          <cell r="F10157">
            <v>0</v>
          </cell>
        </row>
        <row r="10158">
          <cell r="A10158" t="str">
            <v>HSX14RDSA</v>
          </cell>
          <cell r="B10158" t="str">
            <v>×★ｻﾝﾀﾊｯﾄﾎﾟｯﾄ RD</v>
          </cell>
          <cell r="C10158" t="str">
            <v>×</v>
          </cell>
          <cell r="D10158">
            <v>0</v>
          </cell>
          <cell r="E10158">
            <v>0</v>
          </cell>
          <cell r="F10158">
            <v>0</v>
          </cell>
        </row>
        <row r="10159">
          <cell r="A10159" t="str">
            <v>HSX15GD</v>
          </cell>
          <cell r="B10159" t="str">
            <v>×ｻﾝﾀﾌﾞｰﾂﾎﾟｯﾄ GD ●</v>
          </cell>
          <cell r="C10159" t="str">
            <v>×</v>
          </cell>
          <cell r="D10159">
            <v>0</v>
          </cell>
          <cell r="E10159">
            <v>0</v>
          </cell>
          <cell r="F10159">
            <v>0</v>
          </cell>
        </row>
        <row r="10160">
          <cell r="A10160" t="str">
            <v>HSX15GDSA</v>
          </cell>
          <cell r="B10160" t="str">
            <v>×★ｻﾝﾀﾌﾞｰﾂﾎﾟｯﾄ GD</v>
          </cell>
          <cell r="C10160" t="str">
            <v>×</v>
          </cell>
          <cell r="D10160">
            <v>0</v>
          </cell>
          <cell r="E10160">
            <v>0</v>
          </cell>
          <cell r="F10160">
            <v>0</v>
          </cell>
        </row>
        <row r="10161">
          <cell r="A10161" t="str">
            <v>HSX15RD</v>
          </cell>
          <cell r="B10161" t="str">
            <v>×ｻﾝﾀﾌﾞｰﾂﾎﾟｯﾄ RD ●</v>
          </cell>
          <cell r="C10161" t="str">
            <v>×</v>
          </cell>
          <cell r="D10161">
            <v>0</v>
          </cell>
          <cell r="E10161">
            <v>0</v>
          </cell>
          <cell r="F10161">
            <v>0</v>
          </cell>
        </row>
        <row r="10162">
          <cell r="A10162" t="str">
            <v>HSX15RDSA</v>
          </cell>
          <cell r="B10162" t="str">
            <v>×★ｻﾝﾀﾌﾞｰﾂﾎﾟｯﾄ RD</v>
          </cell>
          <cell r="C10162" t="str">
            <v>×</v>
          </cell>
          <cell r="D10162">
            <v>0</v>
          </cell>
          <cell r="E10162">
            <v>0</v>
          </cell>
          <cell r="F10162">
            <v>0</v>
          </cell>
        </row>
        <row r="10163">
          <cell r="A10163" t="str">
            <v>HSX16LBK</v>
          </cell>
          <cell r="B10163" t="str">
            <v>×ｼﾞｬｯｸﾊｯﾄﾋﾟｯｸ L BK●</v>
          </cell>
          <cell r="C10163" t="str">
            <v>×</v>
          </cell>
          <cell r="D10163">
            <v>0</v>
          </cell>
          <cell r="E10163">
            <v>0</v>
          </cell>
          <cell r="F10163">
            <v>0</v>
          </cell>
        </row>
        <row r="10164">
          <cell r="A10164" t="str">
            <v>HSX16LBKSA</v>
          </cell>
          <cell r="B10164" t="str">
            <v>×◆ｼﾞｬｯｸﾊｯﾄﾋﾟｯｸ L BK</v>
          </cell>
          <cell r="C10164" t="str">
            <v>×</v>
          </cell>
          <cell r="D10164">
            <v>0</v>
          </cell>
          <cell r="E10164">
            <v>0</v>
          </cell>
          <cell r="F10164">
            <v>0</v>
          </cell>
        </row>
        <row r="10165">
          <cell r="A10165" t="str">
            <v>HSX16LOR</v>
          </cell>
          <cell r="B10165" t="str">
            <v>×ｼﾞｬｯｸﾊｯﾄﾋﾟｯｸ L OR●</v>
          </cell>
          <cell r="C10165" t="str">
            <v>×</v>
          </cell>
          <cell r="D10165">
            <v>0</v>
          </cell>
          <cell r="E10165">
            <v>0</v>
          </cell>
          <cell r="F10165">
            <v>0</v>
          </cell>
        </row>
        <row r="10166">
          <cell r="A10166" t="str">
            <v>HSX16LORSA</v>
          </cell>
          <cell r="B10166" t="str">
            <v>×◆ｼﾞｬｯｸﾊｯﾄﾋﾟｯｸ L OR</v>
          </cell>
          <cell r="C10166" t="str">
            <v>×</v>
          </cell>
          <cell r="D10166">
            <v>0</v>
          </cell>
          <cell r="E10166">
            <v>0</v>
          </cell>
          <cell r="F10166">
            <v>0</v>
          </cell>
        </row>
        <row r="10167">
          <cell r="A10167" t="str">
            <v>HSX16SBK</v>
          </cell>
          <cell r="B10167" t="str">
            <v>×◆ｼﾞｬｯｸﾊｯﾄﾋﾟｯｸ S BK</v>
          </cell>
          <cell r="C10167" t="str">
            <v>×</v>
          </cell>
          <cell r="D10167">
            <v>0</v>
          </cell>
          <cell r="E10167">
            <v>0</v>
          </cell>
          <cell r="F10167">
            <v>0</v>
          </cell>
        </row>
        <row r="10168">
          <cell r="A10168" t="str">
            <v>HSX16SOR</v>
          </cell>
          <cell r="B10168" t="str">
            <v>×◆ｼﾞｬｯｸﾊｯﾄﾋﾟｯｸ S OR</v>
          </cell>
          <cell r="C10168" t="str">
            <v>×</v>
          </cell>
          <cell r="D10168">
            <v>0</v>
          </cell>
          <cell r="E10168">
            <v>0</v>
          </cell>
          <cell r="F10168">
            <v>0</v>
          </cell>
        </row>
        <row r="10169">
          <cell r="A10169" t="str">
            <v>HSX17LGD</v>
          </cell>
          <cell r="B10169" t="str">
            <v>×★ｻﾝﾀﾊｯﾄﾋﾟｯｸ L GD　*</v>
          </cell>
          <cell r="C10169" t="str">
            <v>×</v>
          </cell>
          <cell r="D10169">
            <v>0</v>
          </cell>
          <cell r="E10169">
            <v>0</v>
          </cell>
          <cell r="F10169">
            <v>0</v>
          </cell>
        </row>
        <row r="10170">
          <cell r="A10170" t="str">
            <v>HSX17LGDSA</v>
          </cell>
          <cell r="B10170" t="str">
            <v>×★ｻﾝﾀﾊｯﾄﾋﾟｯｸ L GD</v>
          </cell>
          <cell r="C10170" t="str">
            <v>×</v>
          </cell>
          <cell r="D10170">
            <v>0</v>
          </cell>
          <cell r="E10170">
            <v>0</v>
          </cell>
          <cell r="F10170">
            <v>0</v>
          </cell>
        </row>
        <row r="10171">
          <cell r="A10171" t="str">
            <v>HSX17LRD</v>
          </cell>
          <cell r="B10171" t="str">
            <v>×ｻﾝﾀﾊｯﾄﾋﾟｯｸ L RD</v>
          </cell>
          <cell r="C10171" t="str">
            <v>×</v>
          </cell>
          <cell r="D10171">
            <v>0</v>
          </cell>
          <cell r="E10171">
            <v>0</v>
          </cell>
          <cell r="F10171">
            <v>0</v>
          </cell>
        </row>
        <row r="10172">
          <cell r="A10172" t="str">
            <v>HSX17SGD</v>
          </cell>
          <cell r="B10172" t="str">
            <v>×ｻﾝﾀﾊｯﾄﾋﾟｯｸ S GD</v>
          </cell>
          <cell r="C10172" t="str">
            <v>×</v>
          </cell>
          <cell r="D10172">
            <v>0</v>
          </cell>
          <cell r="E10172">
            <v>0</v>
          </cell>
          <cell r="F10172">
            <v>0</v>
          </cell>
        </row>
        <row r="10173">
          <cell r="A10173" t="str">
            <v>HSX17SRD</v>
          </cell>
          <cell r="B10173" t="str">
            <v>×ｻﾝﾀﾊｯﾄﾋﾟｯｸ S RD</v>
          </cell>
          <cell r="C10173" t="str">
            <v>×</v>
          </cell>
          <cell r="D10173">
            <v>0</v>
          </cell>
          <cell r="E10173">
            <v>0</v>
          </cell>
          <cell r="F10173">
            <v>0</v>
          </cell>
        </row>
        <row r="10174">
          <cell r="A10174" t="str">
            <v>HSX18LBK</v>
          </cell>
          <cell r="B10174" t="str">
            <v>×◆ｼﾞｪﾝﾄﾙﾏﾝﾊｯﾄ L BK　*</v>
          </cell>
          <cell r="C10174" t="str">
            <v>×</v>
          </cell>
          <cell r="D10174">
            <v>0</v>
          </cell>
          <cell r="E10174">
            <v>0</v>
          </cell>
          <cell r="F10174">
            <v>0</v>
          </cell>
        </row>
        <row r="10175">
          <cell r="A10175" t="str">
            <v>HSX18LBKSA</v>
          </cell>
          <cell r="B10175" t="str">
            <v>×◆ｼﾞｪﾝﾄﾙﾏﾝﾊｯﾄ L BK</v>
          </cell>
          <cell r="C10175" t="str">
            <v>×</v>
          </cell>
          <cell r="D10175">
            <v>0</v>
          </cell>
          <cell r="E10175">
            <v>0</v>
          </cell>
          <cell r="F10175">
            <v>0</v>
          </cell>
        </row>
        <row r="10176">
          <cell r="A10176" t="str">
            <v>HSX18LGD</v>
          </cell>
          <cell r="B10176" t="str">
            <v>×◆ｼﾞｪﾝﾄﾙﾏﾝﾊｯﾄ L GD　●</v>
          </cell>
          <cell r="C10176" t="str">
            <v>×</v>
          </cell>
          <cell r="D10176">
            <v>0</v>
          </cell>
          <cell r="E10176">
            <v>0</v>
          </cell>
          <cell r="F10176">
            <v>0</v>
          </cell>
        </row>
        <row r="10177">
          <cell r="A10177" t="str">
            <v>HSX18LGDSA</v>
          </cell>
          <cell r="B10177" t="str">
            <v>×◆ｼﾞｪﾝﾄﾙﾏﾝﾊｯﾄ L GD</v>
          </cell>
          <cell r="C10177" t="str">
            <v>×</v>
          </cell>
          <cell r="D10177">
            <v>0</v>
          </cell>
          <cell r="E10177">
            <v>0</v>
          </cell>
          <cell r="F10177">
            <v>0</v>
          </cell>
        </row>
        <row r="10178">
          <cell r="A10178" t="str">
            <v>HSX18SBK</v>
          </cell>
          <cell r="B10178" t="str">
            <v>×ｼﾞｪﾝﾄﾙﾏﾝﾊｯﾄ S BK</v>
          </cell>
          <cell r="C10178" t="str">
            <v>×</v>
          </cell>
          <cell r="D10178">
            <v>0</v>
          </cell>
          <cell r="E10178">
            <v>0</v>
          </cell>
          <cell r="F10178">
            <v>0</v>
          </cell>
        </row>
        <row r="10179">
          <cell r="A10179" t="str">
            <v>HSX18SGD</v>
          </cell>
          <cell r="B10179" t="str">
            <v>×◆ｼﾞｪﾝﾄﾙﾏﾝﾊｯﾄ S GD</v>
          </cell>
          <cell r="C10179" t="str">
            <v>×</v>
          </cell>
          <cell r="D10179">
            <v>0</v>
          </cell>
          <cell r="E10179">
            <v>0</v>
          </cell>
          <cell r="F10179">
            <v>0</v>
          </cell>
        </row>
        <row r="10180">
          <cell r="A10180" t="str">
            <v>HSX19WH</v>
          </cell>
          <cell r="B10180" t="str">
            <v>×MSﾎﾟｯﾄ ﾗｳﾝﾄﾞ 4 WH ●</v>
          </cell>
          <cell r="C10180" t="str">
            <v>×</v>
          </cell>
          <cell r="D10180">
            <v>0</v>
          </cell>
          <cell r="E10180">
            <v>0</v>
          </cell>
          <cell r="F10180">
            <v>0</v>
          </cell>
        </row>
        <row r="10181">
          <cell r="A10181" t="str">
            <v>HSX19WHSA</v>
          </cell>
          <cell r="B10181" t="str">
            <v>×★MSﾎﾟｯﾄ ﾗｳﾝﾄﾞ 4 WH</v>
          </cell>
          <cell r="C10181" t="str">
            <v>×</v>
          </cell>
          <cell r="D10181">
            <v>0</v>
          </cell>
          <cell r="E10181">
            <v>0</v>
          </cell>
          <cell r="F10181">
            <v>0</v>
          </cell>
        </row>
        <row r="10182">
          <cell r="A10182" t="str">
            <v>HSX19YE</v>
          </cell>
          <cell r="B10182" t="str">
            <v>×MSﾎﾟｯﾄ ﾗｳﾝﾄﾞ 4 YE ●</v>
          </cell>
          <cell r="C10182" t="str">
            <v>×</v>
          </cell>
          <cell r="D10182">
            <v>0</v>
          </cell>
          <cell r="E10182">
            <v>0</v>
          </cell>
          <cell r="F10182">
            <v>0</v>
          </cell>
        </row>
        <row r="10183">
          <cell r="A10183" t="str">
            <v>HSX19YESA</v>
          </cell>
          <cell r="B10183" t="str">
            <v>×★MSﾎﾟｯﾄ ﾗｳﾝﾄﾞ 4 YE</v>
          </cell>
          <cell r="C10183" t="str">
            <v>×</v>
          </cell>
          <cell r="D10183">
            <v>0</v>
          </cell>
          <cell r="E10183">
            <v>0</v>
          </cell>
          <cell r="F10183">
            <v>0</v>
          </cell>
        </row>
        <row r="10184">
          <cell r="A10184" t="str">
            <v>HSX20WH</v>
          </cell>
          <cell r="B10184" t="str">
            <v>×MSﾎﾟｯﾄ ﾗｳﾝﾄﾞ 5 WH *</v>
          </cell>
          <cell r="C10184" t="str">
            <v>×</v>
          </cell>
          <cell r="D10184">
            <v>0</v>
          </cell>
          <cell r="E10184">
            <v>0</v>
          </cell>
          <cell r="F10184">
            <v>0</v>
          </cell>
        </row>
        <row r="10185">
          <cell r="A10185" t="str">
            <v>HSX20WHSA</v>
          </cell>
          <cell r="B10185" t="str">
            <v>×★MSﾎﾟｯﾄ ﾗｳﾝﾄﾞ 5 WH *4月限定特価</v>
          </cell>
          <cell r="C10185" t="str">
            <v>×</v>
          </cell>
          <cell r="D10185">
            <v>0</v>
          </cell>
          <cell r="E10185">
            <v>0</v>
          </cell>
          <cell r="F10185">
            <v>0</v>
          </cell>
        </row>
        <row r="10186">
          <cell r="A10186" t="str">
            <v>HSX20YE</v>
          </cell>
          <cell r="B10186" t="str">
            <v>×MSﾎﾟｯﾄ ﾗｳﾝﾄﾞ 5 YE *</v>
          </cell>
          <cell r="C10186" t="str">
            <v>×</v>
          </cell>
          <cell r="D10186">
            <v>0</v>
          </cell>
          <cell r="E10186">
            <v>0</v>
          </cell>
          <cell r="F10186">
            <v>0</v>
          </cell>
        </row>
        <row r="10187">
          <cell r="A10187" t="str">
            <v>HSX20YESA</v>
          </cell>
          <cell r="B10187" t="str">
            <v>×★MSﾎﾟｯﾄ ﾗｳﾝﾄﾞ 5 YE *4月限定特価</v>
          </cell>
          <cell r="C10187" t="str">
            <v>×</v>
          </cell>
          <cell r="D10187">
            <v>0</v>
          </cell>
          <cell r="E10187">
            <v>0</v>
          </cell>
          <cell r="F10187">
            <v>0</v>
          </cell>
        </row>
        <row r="10188">
          <cell r="A10188" t="str">
            <v>HSX21WH</v>
          </cell>
          <cell r="B10188" t="str">
            <v>×★MSﾎﾟｯﾄ ｻｷｭﾗﾝﾄ WH</v>
          </cell>
          <cell r="C10188" t="str">
            <v>×</v>
          </cell>
          <cell r="D10188">
            <v>0</v>
          </cell>
          <cell r="E10188">
            <v>0</v>
          </cell>
          <cell r="F10188">
            <v>0</v>
          </cell>
        </row>
        <row r="10189">
          <cell r="A10189" t="str">
            <v>HSX21YE</v>
          </cell>
          <cell r="B10189" t="str">
            <v>×MSﾎﾟｯﾄ ｻｷｭﾗﾝﾄ YE</v>
          </cell>
          <cell r="C10189" t="str">
            <v>×</v>
          </cell>
          <cell r="D10189">
            <v>0</v>
          </cell>
          <cell r="E10189">
            <v>0</v>
          </cell>
          <cell r="F10189">
            <v>0</v>
          </cell>
        </row>
        <row r="10190">
          <cell r="A10190" t="str">
            <v>HSX22WH</v>
          </cell>
          <cell r="B10190" t="str">
            <v>×MSﾎﾟｯﾄ ｽﾀｰ WH　＊予約完売</v>
          </cell>
          <cell r="C10190" t="str">
            <v>×</v>
          </cell>
          <cell r="D10190">
            <v>0</v>
          </cell>
          <cell r="E10190">
            <v>0</v>
          </cell>
          <cell r="F10190">
            <v>0</v>
          </cell>
        </row>
        <row r="10191">
          <cell r="A10191" t="str">
            <v>HSX22YE</v>
          </cell>
          <cell r="B10191" t="str">
            <v>×MSﾎﾟｯﾄ ｽﾀｰ YE　予約完売</v>
          </cell>
          <cell r="C10191" t="str">
            <v>×</v>
          </cell>
          <cell r="D10191">
            <v>0</v>
          </cell>
          <cell r="E10191">
            <v>0</v>
          </cell>
          <cell r="F10191">
            <v>0</v>
          </cell>
        </row>
        <row r="10192">
          <cell r="A10192" t="str">
            <v>HSXM23LGD</v>
          </cell>
          <cell r="B10192" t="str">
            <v>★ｻﾝﾀﾊｯﾄﾋﾟｯｸ21L GD●</v>
          </cell>
          <cell r="C10192" t="str">
            <v>×2</v>
          </cell>
          <cell r="D10192">
            <v>0</v>
          </cell>
          <cell r="E10192">
            <v>0</v>
          </cell>
          <cell r="F10192">
            <v>0</v>
          </cell>
        </row>
        <row r="10193">
          <cell r="A10193" t="str">
            <v>HSXM23LGDSA</v>
          </cell>
          <cell r="B10193" t="str">
            <v>★ｻﾝﾀﾊｯﾄﾋﾟｯｸ21L GD</v>
          </cell>
          <cell r="C10193" t="str">
            <v>×2</v>
          </cell>
          <cell r="D10193">
            <v>2</v>
          </cell>
          <cell r="E10193">
            <v>2</v>
          </cell>
          <cell r="F10193">
            <v>0</v>
          </cell>
        </row>
        <row r="10194">
          <cell r="A10194" t="str">
            <v>HSXM23LRD</v>
          </cell>
          <cell r="B10194" t="str">
            <v>×★★ｻﾝﾀﾊｯﾄﾋﾟｯｸ21L RD</v>
          </cell>
          <cell r="C10194" t="str">
            <v>×</v>
          </cell>
          <cell r="D10194">
            <v>0</v>
          </cell>
          <cell r="E10194">
            <v>0</v>
          </cell>
          <cell r="F10194">
            <v>0</v>
          </cell>
        </row>
        <row r="10195">
          <cell r="A10195" t="str">
            <v>HSXM23SGD</v>
          </cell>
          <cell r="B10195" t="str">
            <v>★ｻﾝﾀﾊｯﾄﾋﾟｯｸ21S GD●</v>
          </cell>
          <cell r="C10195" t="str">
            <v>×2</v>
          </cell>
          <cell r="D10195">
            <v>0</v>
          </cell>
          <cell r="E10195">
            <v>0</v>
          </cell>
          <cell r="F10195">
            <v>0</v>
          </cell>
        </row>
        <row r="10196">
          <cell r="A10196" t="str">
            <v>HSXM23SGDSA</v>
          </cell>
          <cell r="B10196" t="str">
            <v>★ｻﾝﾀﾊｯﾄﾋﾟｯｸ21S GD</v>
          </cell>
          <cell r="C10196" t="str">
            <v>×2</v>
          </cell>
          <cell r="D10196">
            <v>6</v>
          </cell>
          <cell r="E10196">
            <v>6</v>
          </cell>
          <cell r="F10196">
            <v>0</v>
          </cell>
        </row>
        <row r="10197">
          <cell r="A10197" t="str">
            <v>HSXM23SRD</v>
          </cell>
          <cell r="B10197" t="str">
            <v>×★★ｻﾝﾀﾊｯﾄﾋﾟｯｸ21S RD</v>
          </cell>
          <cell r="C10197" t="str">
            <v>×</v>
          </cell>
          <cell r="D10197">
            <v>0</v>
          </cell>
          <cell r="E10197">
            <v>0</v>
          </cell>
          <cell r="F10197">
            <v>0</v>
          </cell>
        </row>
        <row r="10198">
          <cell r="A10198" t="str">
            <v>HSXM24LGD</v>
          </cell>
          <cell r="B10198" t="str">
            <v>★ﾋﾟｯｸ ｸﾗｳﾝL GD●</v>
          </cell>
          <cell r="C10198" t="str">
            <v>×2</v>
          </cell>
          <cell r="D10198">
            <v>0</v>
          </cell>
          <cell r="E10198">
            <v>0</v>
          </cell>
          <cell r="F10198">
            <v>0</v>
          </cell>
        </row>
        <row r="10199">
          <cell r="A10199" t="str">
            <v>HSXM24LGDSA</v>
          </cell>
          <cell r="B10199" t="str">
            <v>★ﾋﾟｯｸ ｸﾗｳﾝL GD</v>
          </cell>
          <cell r="C10199" t="str">
            <v>×2</v>
          </cell>
          <cell r="D10199">
            <v>1</v>
          </cell>
          <cell r="E10199">
            <v>1</v>
          </cell>
          <cell r="F10199">
            <v>0</v>
          </cell>
        </row>
        <row r="10200">
          <cell r="A10200" t="str">
            <v>HSXM24LWH</v>
          </cell>
          <cell r="B10200" t="str">
            <v>×★ﾋﾟｯｸ ｸﾗｳﾝL WH●</v>
          </cell>
          <cell r="C10200" t="str">
            <v>×</v>
          </cell>
          <cell r="D10200">
            <v>0</v>
          </cell>
          <cell r="E10200">
            <v>0</v>
          </cell>
          <cell r="F10200">
            <v>0</v>
          </cell>
        </row>
        <row r="10201">
          <cell r="A10201" t="str">
            <v>HSXM24LWHSA</v>
          </cell>
          <cell r="B10201" t="str">
            <v>×★ﾋﾟｯｸ ｸﾗｳﾝL WH</v>
          </cell>
          <cell r="C10201" t="str">
            <v>×</v>
          </cell>
          <cell r="D10201">
            <v>0</v>
          </cell>
          <cell r="E10201">
            <v>0</v>
          </cell>
          <cell r="F10201">
            <v>0</v>
          </cell>
        </row>
        <row r="10202">
          <cell r="A10202" t="str">
            <v>HSXM24SGD</v>
          </cell>
          <cell r="B10202" t="str">
            <v>★ﾋﾟｯｸ ｸﾗｳﾝS GD●</v>
          </cell>
          <cell r="C10202" t="str">
            <v>×2</v>
          </cell>
          <cell r="D10202">
            <v>0</v>
          </cell>
          <cell r="E10202">
            <v>0</v>
          </cell>
          <cell r="F10202">
            <v>0</v>
          </cell>
        </row>
        <row r="10203">
          <cell r="A10203" t="str">
            <v>HSXM24SGDSA</v>
          </cell>
          <cell r="B10203" t="str">
            <v>★ﾋﾟｯｸ ｸﾗｳﾝS GD</v>
          </cell>
          <cell r="C10203" t="str">
            <v>×2</v>
          </cell>
          <cell r="D10203">
            <v>6</v>
          </cell>
          <cell r="E10203">
            <v>6</v>
          </cell>
          <cell r="F10203">
            <v>0</v>
          </cell>
        </row>
        <row r="10204">
          <cell r="A10204" t="str">
            <v>HSXM24SWH</v>
          </cell>
          <cell r="B10204" t="str">
            <v>×★ﾋﾟｯｸ ｸﾗｳﾝS WH●</v>
          </cell>
          <cell r="C10204" t="str">
            <v>×</v>
          </cell>
          <cell r="D10204">
            <v>0</v>
          </cell>
          <cell r="E10204">
            <v>0</v>
          </cell>
          <cell r="F10204">
            <v>0</v>
          </cell>
        </row>
        <row r="10205">
          <cell r="A10205" t="str">
            <v>HSXM24SWHSA</v>
          </cell>
          <cell r="B10205" t="str">
            <v>×★ﾋﾟｯｸ ｸﾗｳﾝS WH</v>
          </cell>
          <cell r="C10205" t="str">
            <v>×</v>
          </cell>
          <cell r="D10205">
            <v>0</v>
          </cell>
          <cell r="E10205">
            <v>0</v>
          </cell>
          <cell r="F10205">
            <v>0</v>
          </cell>
        </row>
        <row r="10206">
          <cell r="A10206" t="str">
            <v>HSXM25LGR</v>
          </cell>
          <cell r="B10206" t="str">
            <v>×★ﾋﾟｯｸ ｽﾉｰﾂﾘｰL GR●</v>
          </cell>
          <cell r="C10206" t="str">
            <v>×</v>
          </cell>
          <cell r="D10206">
            <v>0</v>
          </cell>
          <cell r="E10206">
            <v>0</v>
          </cell>
          <cell r="F10206">
            <v>0</v>
          </cell>
        </row>
        <row r="10207">
          <cell r="A10207" t="str">
            <v>HSXM25LGRSA</v>
          </cell>
          <cell r="B10207" t="str">
            <v>×★ﾋﾟｯｸ ｽﾉｰﾂﾘｰL GR</v>
          </cell>
          <cell r="C10207" t="str">
            <v>×</v>
          </cell>
          <cell r="D10207">
            <v>0</v>
          </cell>
          <cell r="E10207">
            <v>0</v>
          </cell>
          <cell r="F10207">
            <v>0</v>
          </cell>
        </row>
        <row r="10208">
          <cell r="A10208" t="str">
            <v>HSXM25SGR</v>
          </cell>
          <cell r="B10208" t="str">
            <v>×★ﾋﾟｯｸ ｽﾉｰﾂﾘｰS GR●</v>
          </cell>
          <cell r="C10208" t="str">
            <v>×</v>
          </cell>
          <cell r="D10208">
            <v>0</v>
          </cell>
          <cell r="E10208">
            <v>0</v>
          </cell>
          <cell r="F10208">
            <v>0</v>
          </cell>
        </row>
        <row r="10209">
          <cell r="A10209" t="str">
            <v>HSXM25SGRSA</v>
          </cell>
          <cell r="B10209" t="str">
            <v>×★ﾋﾟｯｸ ｽﾉｰﾂﾘｰS GR</v>
          </cell>
          <cell r="C10209" t="str">
            <v>×</v>
          </cell>
          <cell r="D10209">
            <v>0</v>
          </cell>
          <cell r="E10209">
            <v>0</v>
          </cell>
          <cell r="F10209">
            <v>0</v>
          </cell>
        </row>
        <row r="10210">
          <cell r="A10210" t="str">
            <v>HSXM26GD</v>
          </cell>
          <cell r="B10210" t="str">
            <v>×★★ﾋﾟｯｸ ｷﾞﾌﾄbox ｽｸｴｱ GD</v>
          </cell>
          <cell r="C10210" t="str">
            <v>×</v>
          </cell>
          <cell r="D10210">
            <v>0</v>
          </cell>
          <cell r="E10210">
            <v>0</v>
          </cell>
          <cell r="F10210">
            <v>0</v>
          </cell>
        </row>
        <row r="10211">
          <cell r="A10211" t="str">
            <v>HSXM26GR</v>
          </cell>
          <cell r="B10211" t="str">
            <v>×★★ﾋﾟｯｸ ｷﾞﾌﾄbox ｽｸｴｱ GR</v>
          </cell>
          <cell r="C10211" t="str">
            <v>×</v>
          </cell>
          <cell r="D10211">
            <v>0</v>
          </cell>
          <cell r="E10211">
            <v>0</v>
          </cell>
          <cell r="F10211">
            <v>0</v>
          </cell>
        </row>
        <row r="10212">
          <cell r="A10212" t="str">
            <v>HSXM27GD</v>
          </cell>
          <cell r="B10212" t="str">
            <v>×★ﾋﾟｯｸ ｷﾞﾌﾄbox ﾗｳﾝﾄﾞ GD●</v>
          </cell>
          <cell r="C10212" t="str">
            <v>×</v>
          </cell>
          <cell r="D10212">
            <v>0</v>
          </cell>
          <cell r="E10212">
            <v>0</v>
          </cell>
          <cell r="F10212">
            <v>0</v>
          </cell>
        </row>
        <row r="10213">
          <cell r="A10213" t="str">
            <v>HSXM27GDSA</v>
          </cell>
          <cell r="B10213" t="str">
            <v>×★ﾋﾟｯｸ ｷﾞﾌﾄbox ﾗｳﾝﾄﾞ GD</v>
          </cell>
          <cell r="C10213" t="str">
            <v>×</v>
          </cell>
          <cell r="D10213">
            <v>0</v>
          </cell>
          <cell r="E10213">
            <v>0</v>
          </cell>
          <cell r="F10213">
            <v>0</v>
          </cell>
        </row>
        <row r="10214">
          <cell r="A10214" t="str">
            <v>HSXM27GR</v>
          </cell>
          <cell r="B10214" t="str">
            <v>×★ﾋﾟｯｸ ｷﾞﾌﾄbox ﾗｳﾝﾄﾞ GR●</v>
          </cell>
          <cell r="C10214" t="str">
            <v>×</v>
          </cell>
          <cell r="D10214">
            <v>0</v>
          </cell>
          <cell r="E10214">
            <v>0</v>
          </cell>
          <cell r="F10214">
            <v>0</v>
          </cell>
        </row>
        <row r="10215">
          <cell r="A10215" t="str">
            <v>HSXM27GRSA</v>
          </cell>
          <cell r="B10215" t="str">
            <v>×★ﾋﾟｯｸ ｷﾞﾌﾄbox ﾗｳﾝﾄﾞ GR</v>
          </cell>
          <cell r="C10215" t="str">
            <v>×</v>
          </cell>
          <cell r="D10215">
            <v>0</v>
          </cell>
          <cell r="E10215">
            <v>0</v>
          </cell>
          <cell r="F10215">
            <v>0</v>
          </cell>
        </row>
        <row r="10216">
          <cell r="A10216" t="str">
            <v>HSY01CR</v>
          </cell>
          <cell r="B10216" t="str">
            <v>×ｻﾝﾃｨｰﾙ ﾛｰﾎﾟｯﾄ S CR　●</v>
          </cell>
          <cell r="C10216" t="str">
            <v>×</v>
          </cell>
          <cell r="D10216">
            <v>0</v>
          </cell>
          <cell r="E10216">
            <v>0</v>
          </cell>
          <cell r="F10216">
            <v>0</v>
          </cell>
        </row>
        <row r="10217">
          <cell r="A10217" t="str">
            <v>HSY01CRSA</v>
          </cell>
          <cell r="B10217" t="str">
            <v>×ｻﾝﾃｨｰﾙ ﾛｰﾎﾟｯﾄ S CR</v>
          </cell>
          <cell r="C10217" t="str">
            <v>×</v>
          </cell>
          <cell r="D10217">
            <v>0</v>
          </cell>
          <cell r="E10217">
            <v>0</v>
          </cell>
          <cell r="F10217">
            <v>0</v>
          </cell>
        </row>
        <row r="10218">
          <cell r="A10218" t="str">
            <v>HSY01GR</v>
          </cell>
          <cell r="B10218" t="str">
            <v>×ｻﾝﾃｨｰﾙ ﾛｰﾎﾟｯﾄ S GR ●</v>
          </cell>
          <cell r="C10218" t="str">
            <v>×</v>
          </cell>
          <cell r="D10218">
            <v>0</v>
          </cell>
          <cell r="E10218">
            <v>0</v>
          </cell>
          <cell r="F10218">
            <v>0</v>
          </cell>
        </row>
        <row r="10219">
          <cell r="A10219" t="str">
            <v>HSY01GRSA</v>
          </cell>
          <cell r="B10219" t="str">
            <v>×ｻﾝﾃｨｰﾙ ﾛｰﾎﾟｯﾄ S GR</v>
          </cell>
          <cell r="C10219" t="str">
            <v>×</v>
          </cell>
          <cell r="D10219">
            <v>0</v>
          </cell>
          <cell r="E10219">
            <v>0</v>
          </cell>
          <cell r="F10219">
            <v>0</v>
          </cell>
        </row>
        <row r="10220">
          <cell r="A10220" t="str">
            <v>HSY01WH</v>
          </cell>
          <cell r="B10220" t="str">
            <v>×ｻﾝﾃｨｰﾙ ﾛｰﾎﾟｯﾄ S WH　●</v>
          </cell>
          <cell r="C10220" t="str">
            <v>×</v>
          </cell>
          <cell r="D10220">
            <v>0</v>
          </cell>
          <cell r="E10220">
            <v>0</v>
          </cell>
          <cell r="F10220">
            <v>0</v>
          </cell>
        </row>
        <row r="10221">
          <cell r="A10221" t="str">
            <v>HSY01WHSA</v>
          </cell>
          <cell r="B10221" t="str">
            <v>×ｻﾝﾃｨｰﾙ ﾛｰﾎﾟｯﾄ S WH</v>
          </cell>
          <cell r="C10221" t="str">
            <v>×</v>
          </cell>
          <cell r="D10221">
            <v>0</v>
          </cell>
          <cell r="E10221">
            <v>0</v>
          </cell>
          <cell r="F10221">
            <v>0</v>
          </cell>
        </row>
        <row r="10222">
          <cell r="A10222" t="str">
            <v>HSY02CR</v>
          </cell>
          <cell r="B10222" t="str">
            <v>×ｻﾝﾃｨｰﾙ ﾛｰﾎﾟｯﾄ L CR　●</v>
          </cell>
          <cell r="C10222" t="str">
            <v>×</v>
          </cell>
          <cell r="D10222">
            <v>0</v>
          </cell>
          <cell r="E10222">
            <v>0</v>
          </cell>
          <cell r="F10222">
            <v>0</v>
          </cell>
        </row>
        <row r="10223">
          <cell r="A10223" t="str">
            <v>HSY02CRSA</v>
          </cell>
          <cell r="B10223" t="str">
            <v>×ｻﾝﾃｨｰﾙ ﾛｰﾎﾟｯﾄ L CR</v>
          </cell>
          <cell r="C10223" t="str">
            <v>×</v>
          </cell>
          <cell r="D10223">
            <v>0</v>
          </cell>
          <cell r="E10223">
            <v>0</v>
          </cell>
          <cell r="F10223">
            <v>0</v>
          </cell>
        </row>
        <row r="10224">
          <cell r="A10224" t="str">
            <v>HSY02GR</v>
          </cell>
          <cell r="B10224" t="str">
            <v>×ｻﾝﾃｨｰﾙ ﾛｰﾎﾟｯﾄ L GR ●</v>
          </cell>
          <cell r="C10224" t="str">
            <v>×</v>
          </cell>
          <cell r="D10224">
            <v>0</v>
          </cell>
          <cell r="E10224">
            <v>0</v>
          </cell>
          <cell r="F10224">
            <v>0</v>
          </cell>
        </row>
        <row r="10225">
          <cell r="A10225" t="str">
            <v>HSY02GRSA</v>
          </cell>
          <cell r="B10225" t="str">
            <v>×ｻﾝﾃｨｰﾙ ﾛｰﾎﾟｯﾄ L GR</v>
          </cell>
          <cell r="C10225" t="str">
            <v>×</v>
          </cell>
          <cell r="D10225">
            <v>0</v>
          </cell>
          <cell r="E10225">
            <v>0</v>
          </cell>
          <cell r="F10225">
            <v>0</v>
          </cell>
        </row>
        <row r="10226">
          <cell r="A10226" t="str">
            <v>HSY02WH</v>
          </cell>
          <cell r="B10226" t="str">
            <v>×ｻﾝﾃｨｰﾙ ﾛｰﾎﾟｯﾄ L WH　●</v>
          </cell>
          <cell r="C10226" t="str">
            <v>×</v>
          </cell>
          <cell r="D10226">
            <v>0</v>
          </cell>
          <cell r="E10226">
            <v>0</v>
          </cell>
          <cell r="F10226">
            <v>0</v>
          </cell>
        </row>
        <row r="10227">
          <cell r="A10227" t="str">
            <v>HSY02WHSA</v>
          </cell>
          <cell r="B10227" t="str">
            <v>×ｻﾝﾃｨｰﾙ ﾛｰﾎﾟｯﾄ L WH</v>
          </cell>
          <cell r="C10227" t="str">
            <v>×</v>
          </cell>
          <cell r="D10227">
            <v>0</v>
          </cell>
          <cell r="E10227">
            <v>0</v>
          </cell>
          <cell r="F10227">
            <v>0</v>
          </cell>
        </row>
        <row r="10228">
          <cell r="A10228" t="str">
            <v>HSY03CR</v>
          </cell>
          <cell r="B10228" t="str">
            <v>×ｻﾝﾃｨｰﾙ ﾍﾞｰｼｯｸ 3 CR　●</v>
          </cell>
          <cell r="C10228" t="str">
            <v>×</v>
          </cell>
          <cell r="D10228">
            <v>0</v>
          </cell>
          <cell r="E10228">
            <v>0</v>
          </cell>
          <cell r="F10228">
            <v>0</v>
          </cell>
        </row>
        <row r="10229">
          <cell r="A10229" t="str">
            <v>HSY03CRSA</v>
          </cell>
          <cell r="B10229" t="str">
            <v>×ｻﾝﾃｨｰﾙ ﾍﾞｰｼｯｸ 3 CR</v>
          </cell>
          <cell r="C10229" t="str">
            <v>×</v>
          </cell>
          <cell r="D10229">
            <v>0</v>
          </cell>
          <cell r="E10229">
            <v>0</v>
          </cell>
          <cell r="F10229">
            <v>0</v>
          </cell>
        </row>
        <row r="10230">
          <cell r="A10230" t="str">
            <v>HSY03GR</v>
          </cell>
          <cell r="B10230" t="str">
            <v>×ｻﾝﾃｨｰﾙ ﾍﾞｰｼｯｸ 3 GR ●</v>
          </cell>
          <cell r="C10230" t="str">
            <v>×</v>
          </cell>
          <cell r="D10230">
            <v>0</v>
          </cell>
          <cell r="E10230">
            <v>0</v>
          </cell>
          <cell r="F10230">
            <v>0</v>
          </cell>
        </row>
        <row r="10231">
          <cell r="A10231" t="str">
            <v>HSY03GRSA</v>
          </cell>
          <cell r="B10231" t="str">
            <v>×ｻﾝﾃｨｰﾙ ﾍﾞｰｼｯｸ 3 GR</v>
          </cell>
          <cell r="C10231" t="str">
            <v>×</v>
          </cell>
          <cell r="D10231">
            <v>0</v>
          </cell>
          <cell r="E10231">
            <v>0</v>
          </cell>
          <cell r="F10231">
            <v>0</v>
          </cell>
        </row>
        <row r="10232">
          <cell r="A10232" t="str">
            <v>HSY03WH</v>
          </cell>
          <cell r="B10232" t="str">
            <v>×ｻﾝﾃｨｰﾙ ﾍﾞｰｼｯｸ 3 WH　●</v>
          </cell>
          <cell r="C10232" t="str">
            <v>×</v>
          </cell>
          <cell r="D10232">
            <v>0</v>
          </cell>
          <cell r="E10232">
            <v>0</v>
          </cell>
          <cell r="F10232">
            <v>0</v>
          </cell>
        </row>
        <row r="10233">
          <cell r="A10233" t="str">
            <v>HSY03WHSA</v>
          </cell>
          <cell r="B10233" t="str">
            <v>×ｻﾝﾃｨｰﾙ ﾍﾞｰｼｯｸ 3 WH</v>
          </cell>
          <cell r="C10233" t="str">
            <v>×</v>
          </cell>
          <cell r="D10233">
            <v>0</v>
          </cell>
          <cell r="E10233">
            <v>0</v>
          </cell>
          <cell r="F10233">
            <v>0</v>
          </cell>
        </row>
        <row r="10234">
          <cell r="A10234" t="str">
            <v>HSY04CR</v>
          </cell>
          <cell r="B10234" t="str">
            <v>×ｻﾝﾃｨｰﾙ ﾍﾞｰｼｯｸ 4 CR ●</v>
          </cell>
          <cell r="C10234" t="str">
            <v>×</v>
          </cell>
          <cell r="D10234">
            <v>0</v>
          </cell>
          <cell r="E10234">
            <v>0</v>
          </cell>
          <cell r="F10234">
            <v>0</v>
          </cell>
        </row>
        <row r="10235">
          <cell r="A10235" t="str">
            <v>HSY04CRSA</v>
          </cell>
          <cell r="B10235" t="str">
            <v>×ｻﾝﾃｨｰﾙ ﾍﾞｰｼｯｸ 4 CR</v>
          </cell>
          <cell r="C10235" t="str">
            <v>×</v>
          </cell>
          <cell r="D10235">
            <v>0</v>
          </cell>
          <cell r="E10235">
            <v>0</v>
          </cell>
          <cell r="F10235">
            <v>0</v>
          </cell>
        </row>
        <row r="10236">
          <cell r="A10236" t="str">
            <v>HSY04GR</v>
          </cell>
          <cell r="B10236" t="str">
            <v>×ｻﾝﾃｨｰﾙ ﾍﾞｰｼｯｸ 4 GR ●</v>
          </cell>
          <cell r="C10236" t="str">
            <v>×</v>
          </cell>
          <cell r="D10236">
            <v>0</v>
          </cell>
          <cell r="E10236">
            <v>0</v>
          </cell>
          <cell r="F10236">
            <v>0</v>
          </cell>
        </row>
        <row r="10237">
          <cell r="A10237" t="str">
            <v>HSY04GRSA</v>
          </cell>
          <cell r="B10237" t="str">
            <v>×ｻﾝﾃｨｰﾙ ﾍﾞｰｼｯｸ 4 GR</v>
          </cell>
          <cell r="C10237" t="str">
            <v>×</v>
          </cell>
          <cell r="D10237">
            <v>0</v>
          </cell>
          <cell r="E10237">
            <v>0</v>
          </cell>
          <cell r="F10237">
            <v>0</v>
          </cell>
        </row>
        <row r="10238">
          <cell r="A10238" t="str">
            <v>HSY04WH</v>
          </cell>
          <cell r="B10238" t="str">
            <v>×ｻﾝﾃｨｰﾙ ﾍﾞｰｼｯｸ 4 WH ●</v>
          </cell>
          <cell r="C10238" t="str">
            <v>×</v>
          </cell>
          <cell r="D10238">
            <v>0</v>
          </cell>
          <cell r="E10238">
            <v>0</v>
          </cell>
          <cell r="F10238">
            <v>0</v>
          </cell>
        </row>
        <row r="10239">
          <cell r="A10239" t="str">
            <v>HSY04WHSA</v>
          </cell>
          <cell r="B10239" t="str">
            <v>×ｻﾝﾃｨｰﾙ ﾍﾞｰｼｯｸ 4 WH</v>
          </cell>
          <cell r="C10239" t="str">
            <v>×</v>
          </cell>
          <cell r="D10239">
            <v>0</v>
          </cell>
          <cell r="E10239">
            <v>0</v>
          </cell>
          <cell r="F10239">
            <v>0</v>
          </cell>
        </row>
        <row r="10240">
          <cell r="A10240" t="str">
            <v>HSY05CR</v>
          </cell>
          <cell r="B10240" t="str">
            <v>×ｻﾝﾃｨｰﾙ ﾍﾞｰｼｯｸ 5 CR ●</v>
          </cell>
          <cell r="C10240" t="str">
            <v>×</v>
          </cell>
          <cell r="D10240">
            <v>0</v>
          </cell>
          <cell r="E10240">
            <v>0</v>
          </cell>
          <cell r="F10240">
            <v>0</v>
          </cell>
        </row>
        <row r="10241">
          <cell r="A10241" t="str">
            <v>HSY05CRSA</v>
          </cell>
          <cell r="B10241" t="str">
            <v>×ｻﾝﾃｨｰﾙ ﾍﾞｰｼｯｸ 5 CR</v>
          </cell>
          <cell r="C10241" t="str">
            <v>×</v>
          </cell>
          <cell r="D10241">
            <v>0</v>
          </cell>
          <cell r="E10241">
            <v>0</v>
          </cell>
          <cell r="F10241">
            <v>0</v>
          </cell>
        </row>
        <row r="10242">
          <cell r="A10242" t="str">
            <v>HSY05GR</v>
          </cell>
          <cell r="B10242" t="str">
            <v>×ｻﾝﾃｨｰﾙ ﾍﾞｰｼｯｸ 5 GR ●</v>
          </cell>
          <cell r="C10242" t="str">
            <v>×</v>
          </cell>
          <cell r="D10242">
            <v>0</v>
          </cell>
          <cell r="E10242">
            <v>0</v>
          </cell>
          <cell r="F10242">
            <v>0</v>
          </cell>
        </row>
        <row r="10243">
          <cell r="A10243" t="str">
            <v>HSY05GRSA</v>
          </cell>
          <cell r="B10243" t="str">
            <v>×ｻﾝﾃｨｰﾙ ﾍﾞｰｼｯｸ 5 GR</v>
          </cell>
          <cell r="C10243" t="str">
            <v>×</v>
          </cell>
          <cell r="D10243">
            <v>0</v>
          </cell>
          <cell r="E10243">
            <v>0</v>
          </cell>
          <cell r="F10243">
            <v>0</v>
          </cell>
        </row>
        <row r="10244">
          <cell r="A10244" t="str">
            <v>HSY05WH</v>
          </cell>
          <cell r="B10244" t="str">
            <v>×ｻﾝﾃｨｰﾙ ﾍﾞｰｼｯｸ 5 WH ●</v>
          </cell>
          <cell r="C10244" t="str">
            <v>×</v>
          </cell>
          <cell r="D10244">
            <v>0</v>
          </cell>
          <cell r="E10244">
            <v>0</v>
          </cell>
          <cell r="F10244">
            <v>0</v>
          </cell>
        </row>
        <row r="10245">
          <cell r="A10245" t="str">
            <v>HSY05WHSA</v>
          </cell>
          <cell r="B10245" t="str">
            <v>×ｻﾝﾃｨｰﾙ ﾍﾞｰｼｯｸ 5 WH</v>
          </cell>
          <cell r="C10245" t="str">
            <v>×</v>
          </cell>
          <cell r="D10245">
            <v>0</v>
          </cell>
          <cell r="E10245">
            <v>0</v>
          </cell>
          <cell r="F10245">
            <v>0</v>
          </cell>
        </row>
        <row r="10246">
          <cell r="A10246" t="str">
            <v>HSY06CR</v>
          </cell>
          <cell r="B10246" t="str">
            <v>×ｻﾝﾃｨｰﾙ ﾍﾞｰｼｯｸ 6 CR　●</v>
          </cell>
          <cell r="C10246" t="str">
            <v>×</v>
          </cell>
          <cell r="D10246">
            <v>0</v>
          </cell>
          <cell r="E10246">
            <v>0</v>
          </cell>
          <cell r="F10246">
            <v>0</v>
          </cell>
        </row>
        <row r="10247">
          <cell r="A10247" t="str">
            <v>HSY06CRSA</v>
          </cell>
          <cell r="B10247" t="str">
            <v>×ｻﾝﾃｨｰﾙ ﾍﾞｰｼｯｸ 6 CR</v>
          </cell>
          <cell r="C10247" t="str">
            <v>×</v>
          </cell>
          <cell r="D10247">
            <v>0</v>
          </cell>
          <cell r="E10247">
            <v>0</v>
          </cell>
          <cell r="F10247">
            <v>0</v>
          </cell>
        </row>
        <row r="10248">
          <cell r="A10248" t="str">
            <v>HSY06GR</v>
          </cell>
          <cell r="B10248" t="str">
            <v>×ｻﾝﾃｨｰﾙ ﾍﾞｰｼｯｸ 6 GR ●</v>
          </cell>
          <cell r="C10248" t="str">
            <v>×</v>
          </cell>
          <cell r="D10248">
            <v>0</v>
          </cell>
          <cell r="E10248">
            <v>0</v>
          </cell>
          <cell r="F10248">
            <v>0</v>
          </cell>
        </row>
        <row r="10249">
          <cell r="A10249" t="str">
            <v>HSY06GRSA</v>
          </cell>
          <cell r="B10249" t="str">
            <v>×ｻﾝﾃｨｰﾙ ﾍﾞｰｼｯｸ 6 GR</v>
          </cell>
          <cell r="C10249" t="str">
            <v>×</v>
          </cell>
          <cell r="D10249">
            <v>0</v>
          </cell>
          <cell r="E10249">
            <v>0</v>
          </cell>
          <cell r="F10249">
            <v>0</v>
          </cell>
        </row>
        <row r="10250">
          <cell r="A10250" t="str">
            <v>HSY06WH</v>
          </cell>
          <cell r="B10250" t="str">
            <v>×ｻﾝﾃｨｰﾙ ﾍﾞｰｼｯｸ 6 WH　●</v>
          </cell>
          <cell r="C10250" t="str">
            <v>×</v>
          </cell>
          <cell r="D10250">
            <v>0</v>
          </cell>
          <cell r="E10250">
            <v>0</v>
          </cell>
          <cell r="F10250">
            <v>0</v>
          </cell>
        </row>
        <row r="10251">
          <cell r="A10251" t="str">
            <v>HSY06WHSA</v>
          </cell>
          <cell r="B10251" t="str">
            <v>×ｻﾝﾃｨｰﾙ ﾍﾞｰｼｯｸ 6 WH</v>
          </cell>
          <cell r="C10251" t="str">
            <v>×</v>
          </cell>
          <cell r="D10251">
            <v>0</v>
          </cell>
          <cell r="E10251">
            <v>0</v>
          </cell>
          <cell r="F10251">
            <v>0</v>
          </cell>
        </row>
        <row r="10252">
          <cell r="A10252" t="str">
            <v>HSY07CR</v>
          </cell>
          <cell r="B10252" t="str">
            <v>×ｻﾝﾃｨｰﾙ ﾊﾞｹﾂ S CR ●</v>
          </cell>
          <cell r="C10252" t="str">
            <v>×</v>
          </cell>
          <cell r="D10252">
            <v>0</v>
          </cell>
          <cell r="E10252">
            <v>0</v>
          </cell>
          <cell r="F10252">
            <v>0</v>
          </cell>
        </row>
        <row r="10253">
          <cell r="A10253" t="str">
            <v>HSY07CRSA</v>
          </cell>
          <cell r="B10253" t="str">
            <v>×ｻﾝﾃｨｰﾙ ﾊﾞｹﾂ S CR</v>
          </cell>
          <cell r="C10253" t="str">
            <v>×</v>
          </cell>
          <cell r="D10253">
            <v>0</v>
          </cell>
          <cell r="E10253">
            <v>0</v>
          </cell>
          <cell r="F10253">
            <v>0</v>
          </cell>
        </row>
        <row r="10254">
          <cell r="A10254" t="str">
            <v>HSY07GR</v>
          </cell>
          <cell r="B10254" t="str">
            <v>×ｻﾝﾃｨｰﾙ ﾊﾞｹﾂ S GR ●</v>
          </cell>
          <cell r="C10254" t="str">
            <v>×</v>
          </cell>
          <cell r="D10254">
            <v>0</v>
          </cell>
          <cell r="E10254">
            <v>0</v>
          </cell>
          <cell r="F10254">
            <v>0</v>
          </cell>
        </row>
        <row r="10255">
          <cell r="A10255" t="str">
            <v>HSY07GRSA</v>
          </cell>
          <cell r="B10255" t="str">
            <v>×ｻﾝﾃｨｰﾙ ﾊﾞｹﾂ S GR</v>
          </cell>
          <cell r="C10255" t="str">
            <v>×</v>
          </cell>
          <cell r="D10255">
            <v>0</v>
          </cell>
          <cell r="E10255">
            <v>0</v>
          </cell>
          <cell r="F10255">
            <v>0</v>
          </cell>
        </row>
        <row r="10256">
          <cell r="A10256" t="str">
            <v>HSY07WH</v>
          </cell>
          <cell r="B10256" t="str">
            <v>×ｻﾝﾃｨｰﾙ ﾊﾞｹﾂ S WH ●</v>
          </cell>
          <cell r="C10256" t="str">
            <v>×</v>
          </cell>
          <cell r="D10256">
            <v>0</v>
          </cell>
          <cell r="E10256">
            <v>0</v>
          </cell>
          <cell r="F10256">
            <v>0</v>
          </cell>
        </row>
        <row r="10257">
          <cell r="A10257" t="str">
            <v>HSY07WHSA</v>
          </cell>
          <cell r="B10257" t="str">
            <v>×ｻﾝﾃｨｰﾙ ﾊﾞｹﾂ S WH</v>
          </cell>
          <cell r="C10257" t="str">
            <v>×</v>
          </cell>
          <cell r="D10257">
            <v>0</v>
          </cell>
          <cell r="E10257">
            <v>0</v>
          </cell>
          <cell r="F10257">
            <v>0</v>
          </cell>
        </row>
        <row r="10258">
          <cell r="A10258" t="str">
            <v>HSY08CR</v>
          </cell>
          <cell r="B10258" t="str">
            <v>×ｻﾝﾃｨｰﾙ ﾛﾝｸﾞﾎﾟｯﾄ CR ●</v>
          </cell>
          <cell r="C10258" t="str">
            <v>×</v>
          </cell>
          <cell r="D10258">
            <v>0</v>
          </cell>
          <cell r="E10258">
            <v>0</v>
          </cell>
          <cell r="F10258">
            <v>0</v>
          </cell>
        </row>
        <row r="10259">
          <cell r="A10259" t="str">
            <v>HSY08CRSA</v>
          </cell>
          <cell r="B10259" t="str">
            <v>×ｻﾝﾃｨｰﾙ ﾛﾝｸﾞﾎﾟｯﾄ CR</v>
          </cell>
          <cell r="C10259" t="str">
            <v>×</v>
          </cell>
          <cell r="D10259">
            <v>0</v>
          </cell>
          <cell r="E10259">
            <v>0</v>
          </cell>
          <cell r="F10259">
            <v>0</v>
          </cell>
        </row>
        <row r="10260">
          <cell r="A10260" t="str">
            <v>HSY08GR</v>
          </cell>
          <cell r="B10260" t="str">
            <v>×ｻﾝﾃｨｰﾙ ﾛﾝｸﾞﾎﾟｯﾄ GR ●</v>
          </cell>
          <cell r="C10260" t="str">
            <v>×</v>
          </cell>
          <cell r="D10260">
            <v>0</v>
          </cell>
          <cell r="E10260">
            <v>0</v>
          </cell>
          <cell r="F10260">
            <v>0</v>
          </cell>
        </row>
        <row r="10261">
          <cell r="A10261" t="str">
            <v>HSY08GRSA</v>
          </cell>
          <cell r="B10261" t="str">
            <v>×ｻﾝﾃｨｰﾙ ﾛﾝｸﾞﾎﾟｯﾄ GR</v>
          </cell>
          <cell r="C10261" t="str">
            <v>×</v>
          </cell>
          <cell r="D10261">
            <v>0</v>
          </cell>
          <cell r="E10261">
            <v>0</v>
          </cell>
          <cell r="F10261">
            <v>0</v>
          </cell>
        </row>
        <row r="10262">
          <cell r="A10262" t="str">
            <v>HSY08WH</v>
          </cell>
          <cell r="B10262" t="str">
            <v>×ｻﾝﾃｨｰﾙ ﾛﾝｸﾞﾎﾟｯﾄ WH ●</v>
          </cell>
          <cell r="C10262" t="str">
            <v>×</v>
          </cell>
          <cell r="D10262">
            <v>0</v>
          </cell>
          <cell r="E10262">
            <v>0</v>
          </cell>
          <cell r="F10262">
            <v>0</v>
          </cell>
        </row>
        <row r="10263">
          <cell r="A10263" t="str">
            <v>HSY08WHSA</v>
          </cell>
          <cell r="B10263" t="str">
            <v>×ｻﾝﾃｨｰﾙ ﾛﾝｸﾞﾎﾟｯﾄ WH</v>
          </cell>
          <cell r="C10263" t="str">
            <v>×</v>
          </cell>
          <cell r="D10263">
            <v>0</v>
          </cell>
          <cell r="E10263">
            <v>0</v>
          </cell>
          <cell r="F10263">
            <v>0</v>
          </cell>
        </row>
        <row r="10264">
          <cell r="A10264" t="str">
            <v>HSY09CR</v>
          </cell>
          <cell r="B10264" t="str">
            <v>×ｻﾝﾃｨｰﾙ ﾊﾝｷﾞﾝｸﾞ S CR　●</v>
          </cell>
          <cell r="C10264" t="str">
            <v>×</v>
          </cell>
          <cell r="D10264">
            <v>0</v>
          </cell>
          <cell r="E10264">
            <v>0</v>
          </cell>
          <cell r="F10264">
            <v>0</v>
          </cell>
        </row>
        <row r="10265">
          <cell r="A10265" t="str">
            <v>HSY09CRSA</v>
          </cell>
          <cell r="B10265" t="str">
            <v>×ｻﾝﾃｨｰﾙ ﾊﾝｷﾞﾝｸﾞ S CR</v>
          </cell>
          <cell r="C10265" t="str">
            <v>×</v>
          </cell>
          <cell r="D10265">
            <v>0</v>
          </cell>
          <cell r="E10265">
            <v>0</v>
          </cell>
          <cell r="F10265">
            <v>0</v>
          </cell>
        </row>
        <row r="10266">
          <cell r="A10266" t="str">
            <v>HSY09GR</v>
          </cell>
          <cell r="B10266" t="str">
            <v>×ｻﾝﾃｨｰﾙ ﾊﾝｷﾞﾝｸﾞ S GR　●</v>
          </cell>
          <cell r="C10266" t="str">
            <v>×</v>
          </cell>
          <cell r="D10266">
            <v>0</v>
          </cell>
          <cell r="E10266">
            <v>0</v>
          </cell>
          <cell r="F10266">
            <v>0</v>
          </cell>
        </row>
        <row r="10267">
          <cell r="A10267" t="str">
            <v>HSY09GRSA</v>
          </cell>
          <cell r="B10267" t="str">
            <v>×ｻﾝﾃｨｰﾙ ﾊﾝｷﾞﾝｸﾞ S GR</v>
          </cell>
          <cell r="C10267" t="str">
            <v>×</v>
          </cell>
          <cell r="D10267">
            <v>0</v>
          </cell>
          <cell r="E10267">
            <v>0</v>
          </cell>
          <cell r="F10267">
            <v>0</v>
          </cell>
        </row>
        <row r="10268">
          <cell r="A10268" t="str">
            <v>HSY09WH</v>
          </cell>
          <cell r="B10268" t="str">
            <v>×ｻﾝﾃｨｰﾙ ﾊﾝｷﾞﾝｸﾞ S WH　●</v>
          </cell>
          <cell r="C10268" t="str">
            <v>×</v>
          </cell>
          <cell r="D10268">
            <v>0</v>
          </cell>
          <cell r="E10268">
            <v>0</v>
          </cell>
          <cell r="F10268">
            <v>0</v>
          </cell>
        </row>
        <row r="10269">
          <cell r="A10269" t="str">
            <v>HSY09WHSA</v>
          </cell>
          <cell r="B10269" t="str">
            <v>×ｻﾝﾃｨｰﾙ ﾊﾝｷﾞﾝｸﾞ S WH</v>
          </cell>
          <cell r="C10269" t="str">
            <v>×</v>
          </cell>
          <cell r="D10269">
            <v>0</v>
          </cell>
          <cell r="E10269">
            <v>0</v>
          </cell>
          <cell r="F10269">
            <v>0</v>
          </cell>
        </row>
        <row r="10270">
          <cell r="A10270" t="str">
            <v>HSY10CR</v>
          </cell>
          <cell r="B10270" t="str">
            <v>×ｻﾝﾃｨｰﾙ ﾊﾝｷﾞﾝｸﾞ L CR ●</v>
          </cell>
          <cell r="C10270" t="str">
            <v>×</v>
          </cell>
          <cell r="D10270">
            <v>0</v>
          </cell>
          <cell r="E10270">
            <v>0</v>
          </cell>
          <cell r="F10270">
            <v>0</v>
          </cell>
        </row>
        <row r="10271">
          <cell r="A10271" t="str">
            <v>HSY10CRSA</v>
          </cell>
          <cell r="B10271" t="str">
            <v>×ｻﾝﾃｨｰﾙ ﾊﾝｷﾞﾝｸﾞ L CR</v>
          </cell>
          <cell r="C10271" t="str">
            <v>×</v>
          </cell>
          <cell r="D10271">
            <v>0</v>
          </cell>
          <cell r="E10271">
            <v>0</v>
          </cell>
          <cell r="F10271">
            <v>0</v>
          </cell>
        </row>
        <row r="10272">
          <cell r="A10272" t="str">
            <v>HSY10GR</v>
          </cell>
          <cell r="B10272" t="str">
            <v>×ｻﾝﾃｨｰﾙ ﾊﾝｷﾞﾝｸﾞ L GR ●</v>
          </cell>
          <cell r="C10272" t="str">
            <v>×</v>
          </cell>
          <cell r="D10272">
            <v>0</v>
          </cell>
          <cell r="E10272">
            <v>0</v>
          </cell>
          <cell r="F10272">
            <v>0</v>
          </cell>
        </row>
        <row r="10273">
          <cell r="A10273" t="str">
            <v>HSY10GRSA</v>
          </cell>
          <cell r="B10273" t="str">
            <v>×ｻﾝﾃｨｰﾙ ﾊﾝｷﾞﾝｸﾞ L GR</v>
          </cell>
          <cell r="C10273" t="str">
            <v>×</v>
          </cell>
          <cell r="D10273">
            <v>0</v>
          </cell>
          <cell r="E10273">
            <v>0</v>
          </cell>
          <cell r="F10273">
            <v>0</v>
          </cell>
        </row>
        <row r="10274">
          <cell r="A10274" t="str">
            <v>HSY10WH</v>
          </cell>
          <cell r="B10274" t="str">
            <v>×ｻﾝﾃｨｰﾙ ﾊﾝｷﾞﾝｸﾞ L WH ●</v>
          </cell>
          <cell r="C10274" t="str">
            <v>×</v>
          </cell>
          <cell r="D10274">
            <v>0</v>
          </cell>
          <cell r="E10274">
            <v>0</v>
          </cell>
          <cell r="F10274">
            <v>0</v>
          </cell>
        </row>
        <row r="10275">
          <cell r="A10275" t="str">
            <v>HSY10WHSA</v>
          </cell>
          <cell r="B10275" t="str">
            <v>×ｻﾝﾃｨｰﾙ ﾊﾝｷﾞﾝｸﾞ L WH</v>
          </cell>
          <cell r="C10275" t="str">
            <v>×</v>
          </cell>
          <cell r="D10275">
            <v>0</v>
          </cell>
          <cell r="E10275">
            <v>0</v>
          </cell>
          <cell r="F10275">
            <v>0</v>
          </cell>
        </row>
        <row r="10276">
          <cell r="A10276" t="str">
            <v>HSY11BL</v>
          </cell>
          <cell r="B10276" t="str">
            <v>ｻﾝﾃｨｰﾙ ｱﾚﾝｼﾞﾎﾟｯﾄ A BL ●</v>
          </cell>
          <cell r="C10276" t="str">
            <v>×2</v>
          </cell>
          <cell r="D10276">
            <v>0</v>
          </cell>
          <cell r="E10276">
            <v>0</v>
          </cell>
          <cell r="F10276">
            <v>0</v>
          </cell>
        </row>
        <row r="10277">
          <cell r="A10277" t="str">
            <v>HSY11BLSA</v>
          </cell>
          <cell r="B10277" t="str">
            <v>ｻﾝﾃｨｰﾙ ｱﾚﾝｼﾞﾎﾟｯﾄ A BL</v>
          </cell>
          <cell r="C10277" t="str">
            <v>×2</v>
          </cell>
          <cell r="D10277">
            <v>0</v>
          </cell>
          <cell r="E10277">
            <v>0</v>
          </cell>
          <cell r="F10277">
            <v>0</v>
          </cell>
        </row>
        <row r="10278">
          <cell r="A10278" t="str">
            <v>HSY11CR</v>
          </cell>
          <cell r="B10278" t="str">
            <v>ｻﾝﾃｨｰﾙ ｱﾚﾝｼﾞﾎﾟｯﾄ A CR ●</v>
          </cell>
          <cell r="C10278" t="str">
            <v>×2</v>
          </cell>
          <cell r="D10278">
            <v>0</v>
          </cell>
          <cell r="E10278">
            <v>0</v>
          </cell>
          <cell r="F10278">
            <v>0</v>
          </cell>
        </row>
        <row r="10279">
          <cell r="A10279" t="str">
            <v>HSY11CRSA</v>
          </cell>
          <cell r="B10279" t="str">
            <v>ｻﾝﾃｨｰﾙ ｱﾚﾝｼﾞﾎﾟｯﾄ A CR</v>
          </cell>
          <cell r="C10279" t="str">
            <v>×2</v>
          </cell>
          <cell r="D10279">
            <v>0</v>
          </cell>
          <cell r="E10279">
            <v>0</v>
          </cell>
          <cell r="F10279">
            <v>0</v>
          </cell>
        </row>
        <row r="10280">
          <cell r="A10280" t="str">
            <v>HSY11GR</v>
          </cell>
          <cell r="B10280" t="str">
            <v>ｻﾝﾃｨｰﾙ ｱﾚﾝｼﾞﾎﾟｯﾄ A GR ●</v>
          </cell>
          <cell r="C10280" t="str">
            <v>×2</v>
          </cell>
          <cell r="D10280">
            <v>0</v>
          </cell>
          <cell r="E10280">
            <v>0</v>
          </cell>
          <cell r="F10280">
            <v>0</v>
          </cell>
        </row>
        <row r="10281">
          <cell r="A10281" t="str">
            <v>HSY11GRSA</v>
          </cell>
          <cell r="B10281" t="str">
            <v>ｻﾝﾃｨｰﾙ ｱﾚﾝｼﾞﾎﾟｯﾄ A GR</v>
          </cell>
          <cell r="C10281" t="str">
            <v>×2</v>
          </cell>
          <cell r="D10281">
            <v>0</v>
          </cell>
          <cell r="E10281">
            <v>0</v>
          </cell>
          <cell r="F10281">
            <v>0</v>
          </cell>
        </row>
        <row r="10282">
          <cell r="A10282" t="str">
            <v>HSY11WH</v>
          </cell>
          <cell r="B10282" t="str">
            <v>×ｻﾝﾃｨｰﾙ ｱﾚﾝｼﾞﾎﾟｯﾄ A WH ●</v>
          </cell>
          <cell r="C10282" t="str">
            <v>×</v>
          </cell>
          <cell r="D10282">
            <v>0</v>
          </cell>
          <cell r="E10282">
            <v>0</v>
          </cell>
          <cell r="F10282">
            <v>0</v>
          </cell>
        </row>
        <row r="10283">
          <cell r="A10283" t="str">
            <v>HSY11WHSA</v>
          </cell>
          <cell r="B10283" t="str">
            <v>×ｻﾝﾃｨｰﾙ ｱﾚﾝｼﾞﾎﾟｯﾄ A WH</v>
          </cell>
          <cell r="C10283" t="str">
            <v>×</v>
          </cell>
          <cell r="D10283">
            <v>0</v>
          </cell>
          <cell r="E10283">
            <v>0</v>
          </cell>
          <cell r="F10283">
            <v>0</v>
          </cell>
        </row>
        <row r="10284">
          <cell r="A10284" t="str">
            <v>HSY12BL</v>
          </cell>
          <cell r="B10284" t="str">
            <v>×ｻﾝﾃｨｰﾙ ｱﾚﾝｼﾞﾎﾟｯﾄ B BL ●</v>
          </cell>
          <cell r="C10284" t="str">
            <v>×</v>
          </cell>
          <cell r="D10284">
            <v>0</v>
          </cell>
          <cell r="E10284">
            <v>0</v>
          </cell>
          <cell r="F10284">
            <v>0</v>
          </cell>
        </row>
        <row r="10285">
          <cell r="A10285" t="str">
            <v>HSY12BLSA</v>
          </cell>
          <cell r="B10285" t="str">
            <v>×ｻﾝﾃｨｰﾙ ｱﾚﾝｼﾞﾎﾟｯﾄ B BL</v>
          </cell>
          <cell r="C10285" t="str">
            <v>×</v>
          </cell>
          <cell r="D10285">
            <v>0</v>
          </cell>
          <cell r="E10285">
            <v>0</v>
          </cell>
          <cell r="F10285">
            <v>0</v>
          </cell>
        </row>
        <row r="10286">
          <cell r="A10286" t="str">
            <v>HSY12CR</v>
          </cell>
          <cell r="B10286" t="str">
            <v>×ｻﾝﾃｨｰﾙ ｱﾚﾝｼﾞﾎﾟｯﾄ B CR ●</v>
          </cell>
          <cell r="C10286" t="str">
            <v>×</v>
          </cell>
          <cell r="D10286">
            <v>0</v>
          </cell>
          <cell r="E10286">
            <v>0</v>
          </cell>
          <cell r="F10286">
            <v>0</v>
          </cell>
        </row>
        <row r="10287">
          <cell r="A10287" t="str">
            <v>HSY12CRSA</v>
          </cell>
          <cell r="B10287" t="str">
            <v>×ｻﾝﾃｨｰﾙ ｱﾚﾝｼﾞﾎﾟｯﾄ B CR</v>
          </cell>
          <cell r="C10287" t="str">
            <v>×</v>
          </cell>
          <cell r="D10287">
            <v>0</v>
          </cell>
          <cell r="E10287">
            <v>0</v>
          </cell>
          <cell r="F10287">
            <v>0</v>
          </cell>
        </row>
        <row r="10288">
          <cell r="A10288" t="str">
            <v>HSY12GR</v>
          </cell>
          <cell r="B10288" t="str">
            <v>×ｻﾝﾃｨｰﾙ ｱﾚﾝｼﾞﾎﾟｯﾄ B GR ●</v>
          </cell>
          <cell r="C10288" t="str">
            <v>×</v>
          </cell>
          <cell r="D10288">
            <v>0</v>
          </cell>
          <cell r="E10288">
            <v>0</v>
          </cell>
          <cell r="F10288">
            <v>0</v>
          </cell>
        </row>
        <row r="10289">
          <cell r="A10289" t="str">
            <v>HSY12GRSA</v>
          </cell>
          <cell r="B10289" t="str">
            <v>×ｻﾝﾃｨｰﾙ ｱﾚﾝｼﾞﾎﾟｯﾄ B GR</v>
          </cell>
          <cell r="C10289" t="str">
            <v>×</v>
          </cell>
          <cell r="D10289">
            <v>0</v>
          </cell>
          <cell r="E10289">
            <v>0</v>
          </cell>
          <cell r="F10289">
            <v>0</v>
          </cell>
        </row>
        <row r="10290">
          <cell r="A10290" t="str">
            <v>HSY12WH</v>
          </cell>
          <cell r="B10290" t="str">
            <v>×ｻﾝﾃｨｰﾙ ｱﾚﾝｼﾞﾎﾟｯﾄ B WH ●</v>
          </cell>
          <cell r="C10290" t="str">
            <v>×</v>
          </cell>
          <cell r="D10290">
            <v>0</v>
          </cell>
          <cell r="E10290">
            <v>0</v>
          </cell>
          <cell r="F10290">
            <v>0</v>
          </cell>
        </row>
        <row r="10291">
          <cell r="A10291" t="str">
            <v>HSY12WHSA</v>
          </cell>
          <cell r="B10291" t="str">
            <v>×ｻﾝﾃｨｰﾙ ｱﾚﾝｼﾞﾎﾟｯﾄ B WH</v>
          </cell>
          <cell r="C10291" t="str">
            <v>×</v>
          </cell>
          <cell r="D10291">
            <v>0</v>
          </cell>
          <cell r="E10291">
            <v>0</v>
          </cell>
          <cell r="F10291">
            <v>0</v>
          </cell>
        </row>
        <row r="10292">
          <cell r="A10292" t="str">
            <v>HSY13BL</v>
          </cell>
          <cell r="B10292" t="str">
            <v>×ｻﾝﾃｨｰﾙ ﾖｯﾄ S BL ●</v>
          </cell>
          <cell r="C10292" t="str">
            <v>×</v>
          </cell>
          <cell r="D10292">
            <v>0</v>
          </cell>
          <cell r="E10292">
            <v>0</v>
          </cell>
          <cell r="F10292">
            <v>0</v>
          </cell>
        </row>
        <row r="10293">
          <cell r="A10293" t="str">
            <v>HSY13BLSA</v>
          </cell>
          <cell r="B10293" t="str">
            <v>×ｻﾝﾃｨｰﾙ ﾖｯﾄ S BL</v>
          </cell>
          <cell r="C10293" t="str">
            <v>×</v>
          </cell>
          <cell r="D10293">
            <v>0</v>
          </cell>
          <cell r="E10293">
            <v>0</v>
          </cell>
          <cell r="F10293">
            <v>0</v>
          </cell>
        </row>
        <row r="10294">
          <cell r="A10294" t="str">
            <v>HSY13CR</v>
          </cell>
          <cell r="B10294" t="str">
            <v>×ｻﾝﾃｨｰﾙ ﾖｯﾄ S CR ●</v>
          </cell>
          <cell r="C10294" t="str">
            <v>×</v>
          </cell>
          <cell r="D10294">
            <v>0</v>
          </cell>
          <cell r="E10294">
            <v>0</v>
          </cell>
          <cell r="F10294">
            <v>0</v>
          </cell>
        </row>
        <row r="10295">
          <cell r="A10295" t="str">
            <v>HSY13CRSA</v>
          </cell>
          <cell r="B10295" t="str">
            <v>×ｻﾝﾃｨｰﾙ ﾖｯﾄ S CR</v>
          </cell>
          <cell r="C10295" t="str">
            <v>×</v>
          </cell>
          <cell r="D10295">
            <v>0</v>
          </cell>
          <cell r="E10295">
            <v>0</v>
          </cell>
          <cell r="F10295">
            <v>0</v>
          </cell>
        </row>
        <row r="10296">
          <cell r="A10296" t="str">
            <v>HSY13GR</v>
          </cell>
          <cell r="B10296" t="str">
            <v>×ｻﾝﾃｨｰﾙ ﾖｯﾄ S GR ●</v>
          </cell>
          <cell r="C10296" t="str">
            <v>×</v>
          </cell>
          <cell r="D10296">
            <v>0</v>
          </cell>
          <cell r="E10296">
            <v>0</v>
          </cell>
          <cell r="F10296">
            <v>0</v>
          </cell>
        </row>
        <row r="10297">
          <cell r="A10297" t="str">
            <v>HSY13GRSA</v>
          </cell>
          <cell r="B10297" t="str">
            <v>×ｻﾝﾃｨｰﾙ ﾖｯﾄ S GR</v>
          </cell>
          <cell r="C10297" t="str">
            <v>×</v>
          </cell>
          <cell r="D10297">
            <v>0</v>
          </cell>
          <cell r="E10297">
            <v>0</v>
          </cell>
          <cell r="F10297">
            <v>0</v>
          </cell>
        </row>
        <row r="10298">
          <cell r="A10298" t="str">
            <v>HSY13WH</v>
          </cell>
          <cell r="B10298" t="str">
            <v>×ｻﾝﾃｨｰﾙ ﾖｯﾄ S WH ●</v>
          </cell>
          <cell r="C10298" t="str">
            <v>×</v>
          </cell>
          <cell r="D10298">
            <v>0</v>
          </cell>
          <cell r="E10298">
            <v>0</v>
          </cell>
          <cell r="F10298">
            <v>0</v>
          </cell>
        </row>
        <row r="10299">
          <cell r="A10299" t="str">
            <v>HSY13WHSA</v>
          </cell>
          <cell r="B10299" t="str">
            <v>×ｻﾝﾃｨｰﾙ ﾖｯﾄ S WH</v>
          </cell>
          <cell r="C10299" t="str">
            <v>×</v>
          </cell>
          <cell r="D10299">
            <v>0</v>
          </cell>
          <cell r="E10299">
            <v>0</v>
          </cell>
          <cell r="F10299">
            <v>0</v>
          </cell>
        </row>
        <row r="10300">
          <cell r="A10300" t="str">
            <v>HSY14BL</v>
          </cell>
          <cell r="B10300" t="str">
            <v>×ｻﾝﾃｨｰﾙ ﾖｯﾄ L BL ●</v>
          </cell>
          <cell r="C10300" t="str">
            <v>×</v>
          </cell>
          <cell r="D10300">
            <v>0</v>
          </cell>
          <cell r="E10300">
            <v>0</v>
          </cell>
          <cell r="F10300">
            <v>0</v>
          </cell>
        </row>
        <row r="10301">
          <cell r="A10301" t="str">
            <v>HSY14BLSA</v>
          </cell>
          <cell r="B10301" t="str">
            <v>×ｻﾝﾃｨｰﾙ ﾖｯﾄ L BL</v>
          </cell>
          <cell r="C10301" t="str">
            <v>×</v>
          </cell>
          <cell r="D10301">
            <v>0</v>
          </cell>
          <cell r="E10301">
            <v>0</v>
          </cell>
          <cell r="F10301">
            <v>0</v>
          </cell>
        </row>
        <row r="10302">
          <cell r="A10302" t="str">
            <v>HSY14CR</v>
          </cell>
          <cell r="B10302" t="str">
            <v>×ｻﾝﾃｨｰﾙ ﾖｯﾄ L CR ●</v>
          </cell>
          <cell r="C10302" t="str">
            <v>×</v>
          </cell>
          <cell r="D10302">
            <v>0</v>
          </cell>
          <cell r="E10302">
            <v>0</v>
          </cell>
          <cell r="F10302">
            <v>0</v>
          </cell>
        </row>
        <row r="10303">
          <cell r="A10303" t="str">
            <v>HSY14CRSA</v>
          </cell>
          <cell r="B10303" t="str">
            <v>×ｻﾝﾃｨｰﾙ ﾖｯﾄ L CR</v>
          </cell>
          <cell r="C10303" t="str">
            <v>×</v>
          </cell>
          <cell r="D10303">
            <v>0</v>
          </cell>
          <cell r="E10303">
            <v>0</v>
          </cell>
          <cell r="F10303">
            <v>0</v>
          </cell>
        </row>
        <row r="10304">
          <cell r="A10304" t="str">
            <v>HSY14GR</v>
          </cell>
          <cell r="B10304" t="str">
            <v>×ｻﾝﾃｨｰﾙ ﾖｯﾄ L GR ●</v>
          </cell>
          <cell r="C10304" t="str">
            <v>×</v>
          </cell>
          <cell r="D10304">
            <v>0</v>
          </cell>
          <cell r="E10304">
            <v>0</v>
          </cell>
          <cell r="F10304">
            <v>0</v>
          </cell>
        </row>
        <row r="10305">
          <cell r="A10305" t="str">
            <v>HSY14GRSA</v>
          </cell>
          <cell r="B10305" t="str">
            <v>×ｻﾝﾃｨｰﾙ ﾖｯﾄ L GR</v>
          </cell>
          <cell r="C10305" t="str">
            <v>×</v>
          </cell>
          <cell r="D10305">
            <v>0</v>
          </cell>
          <cell r="E10305">
            <v>0</v>
          </cell>
          <cell r="F10305">
            <v>0</v>
          </cell>
        </row>
        <row r="10306">
          <cell r="A10306" t="str">
            <v>HSY14WH</v>
          </cell>
          <cell r="B10306" t="str">
            <v>×ｻﾝﾃｨｰﾙ ﾖｯﾄ L WH ●</v>
          </cell>
          <cell r="C10306" t="str">
            <v>×</v>
          </cell>
          <cell r="D10306">
            <v>0</v>
          </cell>
          <cell r="E10306">
            <v>0</v>
          </cell>
          <cell r="F10306">
            <v>0</v>
          </cell>
        </row>
        <row r="10307">
          <cell r="A10307" t="str">
            <v>HSY14WHSA</v>
          </cell>
          <cell r="B10307" t="str">
            <v>×ｻﾝﾃｨｰﾙ ﾖｯﾄ L WH</v>
          </cell>
          <cell r="C10307" t="str">
            <v>×</v>
          </cell>
          <cell r="D10307">
            <v>0</v>
          </cell>
          <cell r="E10307">
            <v>0</v>
          </cell>
          <cell r="F10307">
            <v>0</v>
          </cell>
        </row>
        <row r="10308">
          <cell r="A10308" t="str">
            <v>HSY15BL</v>
          </cell>
          <cell r="B10308" t="str">
            <v>×ｻﾝﾃｨｰﾙ ｳｨﾝﾄﾞｳ ﾌﾟﾗﾝﾀｰ S BL ●</v>
          </cell>
          <cell r="C10308" t="str">
            <v>×</v>
          </cell>
          <cell r="D10308">
            <v>0</v>
          </cell>
          <cell r="E10308">
            <v>0</v>
          </cell>
          <cell r="F10308">
            <v>0</v>
          </cell>
        </row>
        <row r="10309">
          <cell r="A10309" t="str">
            <v>HSY15BLSA</v>
          </cell>
          <cell r="B10309" t="str">
            <v>×ｻﾝﾃｨｰﾙ ｳｨﾝﾄﾞｳ ﾌﾟﾗﾝﾀｰ S BL</v>
          </cell>
          <cell r="C10309" t="str">
            <v>×</v>
          </cell>
          <cell r="D10309">
            <v>0</v>
          </cell>
          <cell r="E10309">
            <v>0</v>
          </cell>
          <cell r="F10309">
            <v>0</v>
          </cell>
        </row>
        <row r="10310">
          <cell r="A10310" t="str">
            <v>HSY15CR</v>
          </cell>
          <cell r="B10310" t="str">
            <v>×ｻﾝﾃｨｰﾙ ｳｨﾝﾄﾞｳ ﾌﾟﾗﾝﾀｰ S CR ●</v>
          </cell>
          <cell r="C10310" t="str">
            <v>×</v>
          </cell>
          <cell r="D10310">
            <v>0</v>
          </cell>
          <cell r="E10310">
            <v>0</v>
          </cell>
          <cell r="F10310">
            <v>0</v>
          </cell>
        </row>
        <row r="10311">
          <cell r="A10311" t="str">
            <v>HSY15CRSA</v>
          </cell>
          <cell r="B10311" t="str">
            <v>×ｻﾝﾃｨｰﾙ ｳｨﾝﾄﾞｳ ﾌﾟﾗﾝﾀｰ S CR</v>
          </cell>
          <cell r="C10311" t="str">
            <v>×</v>
          </cell>
          <cell r="D10311">
            <v>0</v>
          </cell>
          <cell r="E10311">
            <v>0</v>
          </cell>
          <cell r="F10311">
            <v>0</v>
          </cell>
        </row>
        <row r="10312">
          <cell r="A10312" t="str">
            <v>HSY15GR</v>
          </cell>
          <cell r="B10312" t="str">
            <v>×ｻﾝﾃｨｰﾙ ｳｨﾝﾄﾞｳ ﾌﾟﾗﾝﾀｰ S GR ●</v>
          </cell>
          <cell r="C10312" t="str">
            <v>×</v>
          </cell>
          <cell r="D10312">
            <v>0</v>
          </cell>
          <cell r="E10312">
            <v>0</v>
          </cell>
          <cell r="F10312">
            <v>0</v>
          </cell>
        </row>
        <row r="10313">
          <cell r="A10313" t="str">
            <v>HSY15GRSA</v>
          </cell>
          <cell r="B10313" t="str">
            <v>×ｻﾝﾃｨｰﾙ ｳｨﾝﾄﾞｳ ﾌﾟﾗﾝﾀｰ S GR</v>
          </cell>
          <cell r="C10313" t="str">
            <v>×</v>
          </cell>
          <cell r="D10313">
            <v>0</v>
          </cell>
          <cell r="E10313">
            <v>0</v>
          </cell>
          <cell r="F10313">
            <v>0</v>
          </cell>
        </row>
        <row r="10314">
          <cell r="A10314" t="str">
            <v>HSY15WH</v>
          </cell>
          <cell r="B10314" t="str">
            <v>×ｻﾝﾃｨｰﾙ ｳｨﾝﾄﾞｳ ﾌﾟﾗﾝﾀｰ S WH ●</v>
          </cell>
          <cell r="C10314" t="str">
            <v>×</v>
          </cell>
          <cell r="D10314">
            <v>0</v>
          </cell>
          <cell r="E10314">
            <v>0</v>
          </cell>
          <cell r="F10314">
            <v>0</v>
          </cell>
        </row>
        <row r="10315">
          <cell r="A10315" t="str">
            <v>HSY15WHSA</v>
          </cell>
          <cell r="B10315" t="str">
            <v>×ｻﾝﾃｨｰﾙ ｳｨﾝﾄﾞｳ ﾌﾟﾗﾝﾀｰ S WH</v>
          </cell>
          <cell r="C10315" t="str">
            <v>×</v>
          </cell>
          <cell r="D10315">
            <v>0</v>
          </cell>
          <cell r="E10315">
            <v>0</v>
          </cell>
          <cell r="F10315">
            <v>0</v>
          </cell>
        </row>
        <row r="10316">
          <cell r="A10316" t="str">
            <v>HSY16BL</v>
          </cell>
          <cell r="B10316" t="str">
            <v>×ｻﾝﾃｨｰﾙ ｳｨﾝﾄﾞｳ ﾌﾟﾗﾝﾀｰ L BL ●</v>
          </cell>
          <cell r="C10316" t="str">
            <v>×</v>
          </cell>
          <cell r="D10316">
            <v>0</v>
          </cell>
          <cell r="E10316">
            <v>0</v>
          </cell>
          <cell r="F10316">
            <v>0</v>
          </cell>
        </row>
        <row r="10317">
          <cell r="A10317" t="str">
            <v>HSY16BLSA</v>
          </cell>
          <cell r="B10317" t="str">
            <v>×ｻﾝﾃｨｰﾙ ｳｨﾝﾄﾞｳ ﾌﾟﾗﾝﾀｰ L BL</v>
          </cell>
          <cell r="C10317" t="str">
            <v>×</v>
          </cell>
          <cell r="D10317">
            <v>0</v>
          </cell>
          <cell r="E10317">
            <v>0</v>
          </cell>
          <cell r="F10317">
            <v>0</v>
          </cell>
        </row>
        <row r="10318">
          <cell r="A10318" t="str">
            <v>HSY16CR</v>
          </cell>
          <cell r="B10318" t="str">
            <v>×ｻﾝﾃｨｰﾙ ｳｨﾝﾄﾞｳ ﾌﾟﾗﾝﾀｰ L CR ●</v>
          </cell>
          <cell r="C10318" t="str">
            <v>×</v>
          </cell>
          <cell r="D10318">
            <v>0</v>
          </cell>
          <cell r="E10318">
            <v>0</v>
          </cell>
          <cell r="F10318">
            <v>0</v>
          </cell>
        </row>
        <row r="10319">
          <cell r="A10319" t="str">
            <v>HSY16CRSA</v>
          </cell>
          <cell r="B10319" t="str">
            <v>×ｻﾝﾃｨｰﾙ ｳｨﾝﾄﾞｳ ﾌﾟﾗﾝﾀｰ L CR</v>
          </cell>
          <cell r="C10319" t="str">
            <v>×</v>
          </cell>
          <cell r="D10319">
            <v>0</v>
          </cell>
          <cell r="E10319">
            <v>0</v>
          </cell>
          <cell r="F10319">
            <v>0</v>
          </cell>
        </row>
        <row r="10320">
          <cell r="A10320" t="str">
            <v>HSY16GR</v>
          </cell>
          <cell r="B10320" t="str">
            <v>×ｻﾝﾃｨｰﾙ ｳｨﾝﾄﾞｳ ﾌﾟﾗﾝﾀｰ L GR ●</v>
          </cell>
          <cell r="C10320" t="str">
            <v>×</v>
          </cell>
          <cell r="D10320">
            <v>0</v>
          </cell>
          <cell r="E10320">
            <v>0</v>
          </cell>
          <cell r="F10320">
            <v>0</v>
          </cell>
        </row>
        <row r="10321">
          <cell r="A10321" t="str">
            <v>HSY16GRSA</v>
          </cell>
          <cell r="B10321" t="str">
            <v>×ｻﾝﾃｨｰﾙ ｳｨﾝﾄﾞｳ ﾌﾟﾗﾝﾀｰ L GR</v>
          </cell>
          <cell r="C10321" t="str">
            <v>×</v>
          </cell>
          <cell r="D10321">
            <v>0</v>
          </cell>
          <cell r="E10321">
            <v>0</v>
          </cell>
          <cell r="F10321">
            <v>0</v>
          </cell>
        </row>
        <row r="10322">
          <cell r="A10322" t="str">
            <v>HSY16WH</v>
          </cell>
          <cell r="B10322" t="str">
            <v>×ｻﾝﾃｨｰﾙ ｳｨﾝﾄﾞｳ ﾌﾟﾗﾝﾀｰ L WH ●</v>
          </cell>
          <cell r="C10322" t="str">
            <v>×</v>
          </cell>
          <cell r="D10322">
            <v>0</v>
          </cell>
          <cell r="E10322">
            <v>0</v>
          </cell>
          <cell r="F10322">
            <v>0</v>
          </cell>
        </row>
        <row r="10323">
          <cell r="A10323" t="str">
            <v>HSY16WHSA</v>
          </cell>
          <cell r="B10323" t="str">
            <v>×ｻﾝﾃｨｰﾙ ｳｨﾝﾄﾞｳ ﾌﾟﾗﾝﾀｰ L WH</v>
          </cell>
          <cell r="C10323" t="str">
            <v>×</v>
          </cell>
          <cell r="D10323">
            <v>0</v>
          </cell>
          <cell r="E10323">
            <v>0</v>
          </cell>
          <cell r="F10323">
            <v>0</v>
          </cell>
        </row>
        <row r="10324">
          <cell r="A10324" t="str">
            <v>HSY17BL</v>
          </cell>
          <cell r="B10324" t="str">
            <v>×ｻﾝﾃｨｰﾙ ﾊｳｽｳｫｰﾙ S BL ●</v>
          </cell>
          <cell r="C10324" t="str">
            <v>×</v>
          </cell>
          <cell r="D10324">
            <v>0</v>
          </cell>
          <cell r="E10324">
            <v>0</v>
          </cell>
          <cell r="F10324">
            <v>0</v>
          </cell>
        </row>
        <row r="10325">
          <cell r="A10325" t="str">
            <v>HSY17BLSA</v>
          </cell>
          <cell r="B10325" t="str">
            <v>×ｻﾝﾃｨｰﾙ ﾊｳｽｳｫｰﾙ S BL</v>
          </cell>
          <cell r="C10325" t="str">
            <v>×</v>
          </cell>
          <cell r="D10325">
            <v>0</v>
          </cell>
          <cell r="E10325">
            <v>0</v>
          </cell>
          <cell r="F10325">
            <v>0</v>
          </cell>
        </row>
        <row r="10326">
          <cell r="A10326" t="str">
            <v>HSY17CR</v>
          </cell>
          <cell r="B10326" t="str">
            <v>×ｻﾝﾃｨｰﾙ ﾊｳｽｳｫｰﾙ S CR ●</v>
          </cell>
          <cell r="C10326" t="str">
            <v>×</v>
          </cell>
          <cell r="D10326">
            <v>0</v>
          </cell>
          <cell r="E10326">
            <v>0</v>
          </cell>
          <cell r="F10326">
            <v>0</v>
          </cell>
        </row>
        <row r="10327">
          <cell r="A10327" t="str">
            <v>HSY17CRSA</v>
          </cell>
          <cell r="B10327" t="str">
            <v>×ｻﾝﾃｨｰﾙ ﾊｳｽｳｫｰﾙ S CR</v>
          </cell>
          <cell r="C10327" t="str">
            <v>×</v>
          </cell>
          <cell r="D10327">
            <v>0</v>
          </cell>
          <cell r="E10327">
            <v>0</v>
          </cell>
          <cell r="F10327">
            <v>0</v>
          </cell>
        </row>
        <row r="10328">
          <cell r="A10328" t="str">
            <v>HSY17GR</v>
          </cell>
          <cell r="B10328" t="str">
            <v>×ｻﾝﾃｨｰﾙ ﾊｳｽｳｫｰﾙ S GR ●</v>
          </cell>
          <cell r="C10328" t="str">
            <v>×</v>
          </cell>
          <cell r="D10328">
            <v>0</v>
          </cell>
          <cell r="E10328">
            <v>0</v>
          </cell>
          <cell r="F10328">
            <v>0</v>
          </cell>
        </row>
        <row r="10329">
          <cell r="A10329" t="str">
            <v>HSY17GRSA</v>
          </cell>
          <cell r="B10329" t="str">
            <v>×ｻﾝﾃｨｰﾙ ﾊｳｽｳｫｰﾙ S GR</v>
          </cell>
          <cell r="C10329" t="str">
            <v>×</v>
          </cell>
          <cell r="D10329">
            <v>0</v>
          </cell>
          <cell r="E10329">
            <v>0</v>
          </cell>
          <cell r="F10329">
            <v>0</v>
          </cell>
        </row>
        <row r="10330">
          <cell r="A10330" t="str">
            <v>HSY17WH</v>
          </cell>
          <cell r="B10330" t="str">
            <v>×ｻﾝﾃｨｰﾙ ﾊｳｽｳｫｰﾙ S WH ●</v>
          </cell>
          <cell r="C10330" t="str">
            <v>×</v>
          </cell>
          <cell r="D10330">
            <v>0</v>
          </cell>
          <cell r="E10330">
            <v>0</v>
          </cell>
          <cell r="F10330">
            <v>0</v>
          </cell>
        </row>
        <row r="10331">
          <cell r="A10331" t="str">
            <v>HSY17WHSA</v>
          </cell>
          <cell r="B10331" t="str">
            <v>×ｻﾝﾃｨｰﾙ ﾊｳｽｳｫｰﾙ S WH</v>
          </cell>
          <cell r="C10331" t="str">
            <v>×</v>
          </cell>
          <cell r="D10331">
            <v>0</v>
          </cell>
          <cell r="E10331">
            <v>0</v>
          </cell>
          <cell r="F10331">
            <v>0</v>
          </cell>
        </row>
        <row r="10332">
          <cell r="A10332" t="str">
            <v>HSY18BL</v>
          </cell>
          <cell r="B10332" t="str">
            <v>×ｻﾝﾃｨｰﾙ ﾊｳｽｳｫｰﾙ L BL ●</v>
          </cell>
          <cell r="C10332" t="str">
            <v>×</v>
          </cell>
          <cell r="D10332">
            <v>0</v>
          </cell>
          <cell r="E10332">
            <v>0</v>
          </cell>
          <cell r="F10332">
            <v>0</v>
          </cell>
        </row>
        <row r="10333">
          <cell r="A10333" t="str">
            <v>HSY18BLSA</v>
          </cell>
          <cell r="B10333" t="str">
            <v>×ｻﾝﾃｨｰﾙ ﾊｳｽｳｫｰﾙ L BL</v>
          </cell>
          <cell r="C10333" t="str">
            <v>×</v>
          </cell>
          <cell r="D10333">
            <v>0</v>
          </cell>
          <cell r="E10333">
            <v>0</v>
          </cell>
          <cell r="F10333">
            <v>0</v>
          </cell>
        </row>
        <row r="10334">
          <cell r="A10334" t="str">
            <v>HSY18CR</v>
          </cell>
          <cell r="B10334" t="str">
            <v>×ｻﾝﾃｨｰﾙ ﾊｳｽｳｫｰﾙ L CR ●</v>
          </cell>
          <cell r="C10334" t="str">
            <v>×</v>
          </cell>
          <cell r="D10334">
            <v>0</v>
          </cell>
          <cell r="E10334">
            <v>0</v>
          </cell>
          <cell r="F10334">
            <v>0</v>
          </cell>
        </row>
        <row r="10335">
          <cell r="A10335" t="str">
            <v>HSY18CRSA</v>
          </cell>
          <cell r="B10335" t="str">
            <v>×ｻﾝﾃｨｰﾙ ﾊｳｽｳｫｰﾙ L CR</v>
          </cell>
          <cell r="C10335" t="str">
            <v>×</v>
          </cell>
          <cell r="D10335">
            <v>0</v>
          </cell>
          <cell r="E10335">
            <v>0</v>
          </cell>
          <cell r="F10335">
            <v>0</v>
          </cell>
        </row>
        <row r="10336">
          <cell r="A10336" t="str">
            <v>HSY18GR</v>
          </cell>
          <cell r="B10336" t="str">
            <v>×ｻﾝﾃｨｰﾙ ﾊｳｽｳｫｰﾙ L GR ●</v>
          </cell>
          <cell r="C10336" t="str">
            <v>×</v>
          </cell>
          <cell r="D10336">
            <v>0</v>
          </cell>
          <cell r="E10336">
            <v>0</v>
          </cell>
          <cell r="F10336">
            <v>0</v>
          </cell>
        </row>
        <row r="10337">
          <cell r="A10337" t="str">
            <v>HSY18GRSA</v>
          </cell>
          <cell r="B10337" t="str">
            <v>×ｻﾝﾃｨｰﾙ ﾊｳｽｳｫｰﾙ L GR</v>
          </cell>
          <cell r="C10337" t="str">
            <v>×</v>
          </cell>
          <cell r="D10337">
            <v>0</v>
          </cell>
          <cell r="E10337">
            <v>0</v>
          </cell>
          <cell r="F10337">
            <v>0</v>
          </cell>
        </row>
        <row r="10338">
          <cell r="A10338" t="str">
            <v>HSY18WH</v>
          </cell>
          <cell r="B10338" t="str">
            <v>×ｻﾝﾃｨｰﾙ ﾊｳｽｳｫｰﾙ L WH ●</v>
          </cell>
          <cell r="C10338" t="str">
            <v>×</v>
          </cell>
          <cell r="D10338">
            <v>0</v>
          </cell>
          <cell r="E10338">
            <v>0</v>
          </cell>
          <cell r="F10338">
            <v>0</v>
          </cell>
        </row>
        <row r="10339">
          <cell r="A10339" t="str">
            <v>HSY18WHSA</v>
          </cell>
          <cell r="B10339" t="str">
            <v>×ｻﾝﾃｨｰﾙ ﾊｳｽｳｫｰﾙ L WH</v>
          </cell>
          <cell r="C10339" t="str">
            <v>×</v>
          </cell>
          <cell r="D10339">
            <v>0</v>
          </cell>
          <cell r="E10339">
            <v>0</v>
          </cell>
          <cell r="F10339">
            <v>0</v>
          </cell>
        </row>
        <row r="10340">
          <cell r="A10340" t="str">
            <v>HSY19BL</v>
          </cell>
          <cell r="B10340" t="str">
            <v>×ｻﾝﾃｨｰﾙ ﾊｳｽﾌﾟﾗﾝﾀｰ S BL ●</v>
          </cell>
          <cell r="C10340" t="str">
            <v>×</v>
          </cell>
          <cell r="D10340">
            <v>0</v>
          </cell>
          <cell r="E10340">
            <v>0</v>
          </cell>
          <cell r="F10340">
            <v>0</v>
          </cell>
        </row>
        <row r="10341">
          <cell r="A10341" t="str">
            <v>HSY19BLSA</v>
          </cell>
          <cell r="B10341" t="str">
            <v>×ｻﾝﾃｨｰﾙ ﾊｳｽﾌﾟﾗﾝﾀｰ S BL</v>
          </cell>
          <cell r="C10341" t="str">
            <v>×</v>
          </cell>
          <cell r="D10341">
            <v>0</v>
          </cell>
          <cell r="E10341">
            <v>0</v>
          </cell>
          <cell r="F10341">
            <v>0</v>
          </cell>
        </row>
        <row r="10342">
          <cell r="A10342" t="str">
            <v>HSY19CR</v>
          </cell>
          <cell r="B10342" t="str">
            <v>×ｻﾝﾃｨｰﾙ ﾊｳｽﾌﾟﾗﾝﾀｰ S CR ●</v>
          </cell>
          <cell r="C10342" t="str">
            <v>×</v>
          </cell>
          <cell r="D10342">
            <v>0</v>
          </cell>
          <cell r="E10342">
            <v>0</v>
          </cell>
          <cell r="F10342">
            <v>0</v>
          </cell>
        </row>
        <row r="10343">
          <cell r="A10343" t="str">
            <v>HSY19CRSA</v>
          </cell>
          <cell r="B10343" t="str">
            <v>×ｻﾝﾃｨｰﾙ ﾊｳｽﾌﾟﾗﾝﾀｰ S CR</v>
          </cell>
          <cell r="C10343" t="str">
            <v>×</v>
          </cell>
          <cell r="D10343">
            <v>0</v>
          </cell>
          <cell r="E10343">
            <v>0</v>
          </cell>
          <cell r="F10343">
            <v>0</v>
          </cell>
        </row>
        <row r="10344">
          <cell r="A10344" t="str">
            <v>HSY19GR</v>
          </cell>
          <cell r="B10344" t="str">
            <v>×ｻﾝﾃｨｰﾙ ﾊｳｽﾌﾟﾗﾝﾀｰ S GR ●</v>
          </cell>
          <cell r="C10344" t="str">
            <v>×</v>
          </cell>
          <cell r="D10344">
            <v>0</v>
          </cell>
          <cell r="E10344">
            <v>0</v>
          </cell>
          <cell r="F10344">
            <v>0</v>
          </cell>
        </row>
        <row r="10345">
          <cell r="A10345" t="str">
            <v>HSY19GRSA</v>
          </cell>
          <cell r="B10345" t="str">
            <v>×ｻﾝﾃｨｰﾙ ﾊｳｽﾌﾟﾗﾝﾀｰ S GR</v>
          </cell>
          <cell r="C10345" t="str">
            <v>×</v>
          </cell>
          <cell r="D10345">
            <v>0</v>
          </cell>
          <cell r="E10345">
            <v>0</v>
          </cell>
          <cell r="F10345">
            <v>0</v>
          </cell>
        </row>
        <row r="10346">
          <cell r="A10346" t="str">
            <v>HSY19WH</v>
          </cell>
          <cell r="B10346" t="str">
            <v>×ｻﾝﾃｨｰﾙ ﾊｳｽﾌﾟﾗﾝﾀｰ S WH ●</v>
          </cell>
          <cell r="C10346" t="str">
            <v>×</v>
          </cell>
          <cell r="D10346">
            <v>0</v>
          </cell>
          <cell r="E10346">
            <v>0</v>
          </cell>
          <cell r="F10346">
            <v>0</v>
          </cell>
        </row>
        <row r="10347">
          <cell r="A10347" t="str">
            <v>HSY19WHSA</v>
          </cell>
          <cell r="B10347" t="str">
            <v>×ｻﾝﾃｨｰﾙ ﾊｳｽﾌﾟﾗﾝﾀｰ S WH</v>
          </cell>
          <cell r="C10347" t="str">
            <v>×</v>
          </cell>
          <cell r="D10347">
            <v>0</v>
          </cell>
          <cell r="E10347">
            <v>0</v>
          </cell>
          <cell r="F10347">
            <v>0</v>
          </cell>
        </row>
        <row r="10348">
          <cell r="A10348" t="str">
            <v>HSY20BL</v>
          </cell>
          <cell r="B10348" t="str">
            <v>×ｻﾝﾃｨｰﾙ ﾊｳｽﾌﾟﾗﾝﾀｰ L BL ●</v>
          </cell>
          <cell r="C10348" t="str">
            <v>×</v>
          </cell>
          <cell r="D10348">
            <v>0</v>
          </cell>
          <cell r="E10348">
            <v>0</v>
          </cell>
          <cell r="F10348">
            <v>0</v>
          </cell>
        </row>
        <row r="10349">
          <cell r="A10349" t="str">
            <v>HSY20BLSA</v>
          </cell>
          <cell r="B10349" t="str">
            <v>×ｻﾝﾃｨｰﾙ ﾊｳｽﾌﾟﾗﾝﾀｰ L BL</v>
          </cell>
          <cell r="C10349" t="str">
            <v>×</v>
          </cell>
          <cell r="D10349">
            <v>0</v>
          </cell>
          <cell r="E10349">
            <v>0</v>
          </cell>
          <cell r="F10349">
            <v>0</v>
          </cell>
        </row>
        <row r="10350">
          <cell r="A10350" t="str">
            <v>HSY20CR</v>
          </cell>
          <cell r="B10350" t="str">
            <v>×ｻﾝﾃｨｰﾙ ﾊｳｽﾌﾟﾗﾝﾀｰ L CR ●</v>
          </cell>
          <cell r="C10350" t="str">
            <v>×</v>
          </cell>
          <cell r="D10350">
            <v>0</v>
          </cell>
          <cell r="E10350">
            <v>0</v>
          </cell>
          <cell r="F10350">
            <v>0</v>
          </cell>
        </row>
        <row r="10351">
          <cell r="A10351" t="str">
            <v>HSY20CRSA</v>
          </cell>
          <cell r="B10351" t="str">
            <v>×ｻﾝﾃｨｰﾙ ﾊｳｽﾌﾟﾗﾝﾀｰ L CR</v>
          </cell>
          <cell r="C10351" t="str">
            <v>×</v>
          </cell>
          <cell r="D10351">
            <v>0</v>
          </cell>
          <cell r="E10351">
            <v>0</v>
          </cell>
          <cell r="F10351">
            <v>0</v>
          </cell>
        </row>
        <row r="10352">
          <cell r="A10352" t="str">
            <v>HSY20GR</v>
          </cell>
          <cell r="B10352" t="str">
            <v>×ｻﾝﾃｨｰﾙ ﾊｳｽﾌﾟﾗﾝﾀｰ L GR ●</v>
          </cell>
          <cell r="C10352" t="str">
            <v>×</v>
          </cell>
          <cell r="D10352">
            <v>0</v>
          </cell>
          <cell r="E10352">
            <v>0</v>
          </cell>
          <cell r="F10352">
            <v>0</v>
          </cell>
        </row>
        <row r="10353">
          <cell r="A10353" t="str">
            <v>HSY20GRSA</v>
          </cell>
          <cell r="B10353" t="str">
            <v>×ｻﾝﾃｨｰﾙ ﾊｳｽﾌﾟﾗﾝﾀｰ L GR</v>
          </cell>
          <cell r="C10353" t="str">
            <v>×</v>
          </cell>
          <cell r="D10353">
            <v>0</v>
          </cell>
          <cell r="E10353">
            <v>0</v>
          </cell>
          <cell r="F10353">
            <v>0</v>
          </cell>
        </row>
        <row r="10354">
          <cell r="A10354" t="str">
            <v>HSY20WH</v>
          </cell>
          <cell r="B10354" t="str">
            <v>×ｻﾝﾃｨｰﾙ ﾊｳｽﾌﾟﾗﾝﾀｰ L WH ●</v>
          </cell>
          <cell r="C10354" t="str">
            <v>×</v>
          </cell>
          <cell r="D10354">
            <v>0</v>
          </cell>
          <cell r="E10354">
            <v>0</v>
          </cell>
          <cell r="F10354">
            <v>0</v>
          </cell>
        </row>
        <row r="10355">
          <cell r="A10355" t="str">
            <v>HSY20WHSA</v>
          </cell>
          <cell r="B10355" t="str">
            <v>×ｻﾝﾃｨｰﾙ ﾊｳｽﾌﾟﾗﾝﾀｰ L WH</v>
          </cell>
          <cell r="C10355" t="str">
            <v>×</v>
          </cell>
          <cell r="D10355">
            <v>0</v>
          </cell>
          <cell r="E10355">
            <v>0</v>
          </cell>
          <cell r="F10355">
            <v>0</v>
          </cell>
        </row>
        <row r="10356">
          <cell r="A10356" t="str">
            <v>HSY21CR</v>
          </cell>
          <cell r="B10356" t="str">
            <v>×ｻﾝﾃｨｰﾙ ｳｨﾝﾄﾞｳ ﾃﾞｨﾊﾞｲﾄﾞ CR ●</v>
          </cell>
          <cell r="C10356" t="str">
            <v>×</v>
          </cell>
          <cell r="D10356">
            <v>0</v>
          </cell>
          <cell r="E10356">
            <v>0</v>
          </cell>
          <cell r="F10356">
            <v>0</v>
          </cell>
        </row>
        <row r="10357">
          <cell r="A10357" t="str">
            <v>HSY21CRSA</v>
          </cell>
          <cell r="B10357" t="str">
            <v>× ﾝﾃｨｰﾙ ｳｨﾝﾄﾞｳ ﾃﾞｨﾊﾞｲﾄﾞ CR</v>
          </cell>
          <cell r="C10357" t="str">
            <v>×</v>
          </cell>
          <cell r="D10357">
            <v>0</v>
          </cell>
          <cell r="E10357">
            <v>0</v>
          </cell>
          <cell r="F10357">
            <v>0</v>
          </cell>
        </row>
        <row r="10358">
          <cell r="A10358" t="str">
            <v>HSY21GR</v>
          </cell>
          <cell r="B10358" t="str">
            <v>×ｻﾝﾃｨｰﾙ ｳｨﾝﾄﾞｳ ﾃﾞｨﾊﾞｲﾄﾞ GR ●</v>
          </cell>
          <cell r="C10358" t="str">
            <v>×</v>
          </cell>
          <cell r="D10358">
            <v>0</v>
          </cell>
          <cell r="E10358">
            <v>0</v>
          </cell>
          <cell r="F10358">
            <v>0</v>
          </cell>
        </row>
        <row r="10359">
          <cell r="A10359" t="str">
            <v>HSY21GRSA</v>
          </cell>
          <cell r="B10359" t="str">
            <v>×ｻﾝﾃｨｰﾙ ｳｨﾝﾄﾞｳ ﾃﾞｨﾊﾞｲﾄﾞ GR</v>
          </cell>
          <cell r="C10359" t="str">
            <v>×</v>
          </cell>
          <cell r="D10359">
            <v>0</v>
          </cell>
          <cell r="E10359">
            <v>0</v>
          </cell>
          <cell r="F10359">
            <v>0</v>
          </cell>
        </row>
        <row r="10360">
          <cell r="A10360" t="str">
            <v>HSY21WH</v>
          </cell>
          <cell r="B10360" t="str">
            <v>×ｻﾝﾃｨｰﾙ ｳｨﾝﾄﾞｳ ﾃﾞｨﾊﾞｲﾄﾞ WH ●</v>
          </cell>
          <cell r="C10360" t="str">
            <v>×</v>
          </cell>
          <cell r="D10360">
            <v>0</v>
          </cell>
          <cell r="E10360">
            <v>0</v>
          </cell>
          <cell r="F10360">
            <v>0</v>
          </cell>
        </row>
        <row r="10361">
          <cell r="A10361" t="str">
            <v>HSY21WHSA</v>
          </cell>
          <cell r="B10361" t="str">
            <v>×ｻﾝﾃｨｰﾙ ｳｨﾝﾄﾞｳ ﾃﾞｨﾊﾞｲﾄﾞ WH</v>
          </cell>
          <cell r="C10361" t="str">
            <v>×</v>
          </cell>
          <cell r="D10361">
            <v>0</v>
          </cell>
          <cell r="E10361">
            <v>0</v>
          </cell>
          <cell r="F10361">
            <v>0</v>
          </cell>
        </row>
        <row r="10362">
          <cell r="A10362" t="str">
            <v>HSY22BL</v>
          </cell>
          <cell r="B10362" t="str">
            <v>×ｻﾝﾃｨｰﾙ ｸﾗｳﾄﾞ ﾊﾝｷﾞﾝｸﾞ BL　●</v>
          </cell>
          <cell r="C10362" t="str">
            <v>×</v>
          </cell>
          <cell r="D10362">
            <v>0</v>
          </cell>
          <cell r="E10362">
            <v>0</v>
          </cell>
          <cell r="F10362">
            <v>0</v>
          </cell>
        </row>
        <row r="10363">
          <cell r="A10363" t="str">
            <v>HSY22BLSA</v>
          </cell>
          <cell r="B10363" t="str">
            <v>×ｻﾝﾃｨｰﾙ ｸﾗｳﾄﾞ ﾊﾝｷﾞﾝｸﾞ BL</v>
          </cell>
          <cell r="C10363" t="str">
            <v>×</v>
          </cell>
          <cell r="D10363">
            <v>0</v>
          </cell>
          <cell r="E10363">
            <v>0</v>
          </cell>
          <cell r="F10363">
            <v>0</v>
          </cell>
        </row>
        <row r="10364">
          <cell r="A10364" t="str">
            <v>HSY22WH</v>
          </cell>
          <cell r="B10364" t="str">
            <v>×ｻﾝﾃｨｰﾙ ｸﾗｳﾄﾞ ﾊﾝｷﾞﾝｸﾞ WH ●</v>
          </cell>
          <cell r="C10364" t="str">
            <v>×</v>
          </cell>
          <cell r="D10364">
            <v>0</v>
          </cell>
          <cell r="E10364">
            <v>0</v>
          </cell>
          <cell r="F10364">
            <v>0</v>
          </cell>
        </row>
        <row r="10365">
          <cell r="A10365" t="str">
            <v>HSY22WHSA</v>
          </cell>
          <cell r="B10365" t="str">
            <v>×ｻﾝﾃｨｰﾙ ｸﾗｳﾄﾞ ﾊﾝｷﾞﾝｸﾞ WH</v>
          </cell>
          <cell r="C10365" t="str">
            <v>×</v>
          </cell>
          <cell r="D10365">
            <v>0</v>
          </cell>
          <cell r="E10365">
            <v>0</v>
          </cell>
          <cell r="F10365">
            <v>0</v>
          </cell>
        </row>
        <row r="10366">
          <cell r="A10366" t="str">
            <v>HSZ01BR</v>
          </cell>
          <cell r="B10366" t="str">
            <v>ｾﾞﾌｨｰﾙ ｱﾚﾝｼﾞS BR</v>
          </cell>
          <cell r="C10366" t="str">
            <v>◇4</v>
          </cell>
          <cell r="D10366">
            <v>176</v>
          </cell>
          <cell r="E10366">
            <v>108</v>
          </cell>
          <cell r="F10366">
            <v>68</v>
          </cell>
        </row>
        <row r="10367">
          <cell r="A10367" t="str">
            <v>HSZ01GR</v>
          </cell>
          <cell r="B10367" t="str">
            <v>ｾﾞﾌｨｰﾙ ｱﾚﾝｼﾞS GR</v>
          </cell>
          <cell r="C10367" t="str">
            <v>◇4</v>
          </cell>
          <cell r="D10367">
            <v>168</v>
          </cell>
          <cell r="E10367">
            <v>72</v>
          </cell>
          <cell r="F10367">
            <v>96</v>
          </cell>
        </row>
        <row r="10368">
          <cell r="A10368" t="str">
            <v>HSZ01GY</v>
          </cell>
          <cell r="B10368" t="str">
            <v>ｾﾞﾌｨｰﾙ ｱﾚﾝｼﾞS GY</v>
          </cell>
          <cell r="C10368" t="str">
            <v>◇4</v>
          </cell>
          <cell r="D10368">
            <v>176</v>
          </cell>
          <cell r="E10368">
            <v>64</v>
          </cell>
          <cell r="F10368">
            <v>112</v>
          </cell>
        </row>
        <row r="10369">
          <cell r="A10369" t="str">
            <v>HSZ01WH</v>
          </cell>
          <cell r="B10369" t="str">
            <v>ｾﾞﾌｨｰﾙ ｱﾚﾝｼﾞS WH</v>
          </cell>
          <cell r="C10369" t="str">
            <v>◇4</v>
          </cell>
          <cell r="D10369">
            <v>228</v>
          </cell>
          <cell r="E10369">
            <v>124</v>
          </cell>
          <cell r="F10369">
            <v>104</v>
          </cell>
        </row>
        <row r="10370">
          <cell r="A10370" t="str">
            <v>HSZ02BR</v>
          </cell>
          <cell r="B10370" t="str">
            <v>ｾﾞﾌｨｰﾙ ｱﾚﾝｼﾞL BR</v>
          </cell>
          <cell r="C10370" t="str">
            <v>◇4</v>
          </cell>
          <cell r="D10370">
            <v>140</v>
          </cell>
          <cell r="E10370">
            <v>64</v>
          </cell>
          <cell r="F10370">
            <v>76</v>
          </cell>
        </row>
        <row r="10371">
          <cell r="A10371" t="str">
            <v>HSZ02GR</v>
          </cell>
          <cell r="B10371" t="str">
            <v>ｾﾞﾌｨｰﾙ ｱﾚﾝｼﾞL GR</v>
          </cell>
          <cell r="C10371" t="str">
            <v>◇4</v>
          </cell>
          <cell r="D10371">
            <v>128</v>
          </cell>
          <cell r="E10371">
            <v>68</v>
          </cell>
          <cell r="F10371">
            <v>60</v>
          </cell>
        </row>
        <row r="10372">
          <cell r="A10372" t="str">
            <v>HSZ02GY</v>
          </cell>
          <cell r="B10372" t="str">
            <v>ｾﾞﾌｨｰﾙ ｱﾚﾝｼﾞL GY</v>
          </cell>
          <cell r="C10372" t="str">
            <v>◇4</v>
          </cell>
          <cell r="D10372">
            <v>140</v>
          </cell>
          <cell r="E10372">
            <v>72</v>
          </cell>
          <cell r="F10372">
            <v>68</v>
          </cell>
        </row>
        <row r="10373">
          <cell r="A10373" t="str">
            <v>HSZ02WH</v>
          </cell>
          <cell r="B10373" t="str">
            <v>ｾﾞﾌｨｰﾙ ｱﾚﾝｼﾞL WH</v>
          </cell>
          <cell r="C10373" t="str">
            <v>◇4</v>
          </cell>
          <cell r="D10373">
            <v>176</v>
          </cell>
          <cell r="E10373">
            <v>80</v>
          </cell>
          <cell r="F10373">
            <v>96</v>
          </cell>
        </row>
        <row r="10374">
          <cell r="A10374" t="str">
            <v>HSZ05BR</v>
          </cell>
          <cell r="B10374" t="str">
            <v>ｾﾞﾌｨｰﾙ ﾍﾞｰｼｯｸ 5 BR</v>
          </cell>
          <cell r="C10374" t="str">
            <v>◇4</v>
          </cell>
          <cell r="D10374">
            <v>276</v>
          </cell>
          <cell r="E10374">
            <v>108</v>
          </cell>
          <cell r="F10374">
            <v>168</v>
          </cell>
        </row>
        <row r="10375">
          <cell r="A10375" t="str">
            <v>HSZ05GR</v>
          </cell>
          <cell r="B10375" t="str">
            <v>ｾﾞﾌｨｰﾙ ﾍﾞｰｼｯｸ 5 GR</v>
          </cell>
          <cell r="C10375" t="str">
            <v>◇4</v>
          </cell>
          <cell r="D10375">
            <v>192</v>
          </cell>
          <cell r="E10375">
            <v>100</v>
          </cell>
          <cell r="F10375">
            <v>92</v>
          </cell>
        </row>
        <row r="10376">
          <cell r="A10376" t="str">
            <v>HSZ05GY</v>
          </cell>
          <cell r="B10376" t="str">
            <v>ｾﾞﾌｨｰﾙ ﾍﾞｰｼｯｸ 5 GY</v>
          </cell>
          <cell r="C10376" t="str">
            <v>◇4</v>
          </cell>
          <cell r="D10376">
            <v>200</v>
          </cell>
          <cell r="E10376">
            <v>92</v>
          </cell>
          <cell r="F10376">
            <v>108</v>
          </cell>
        </row>
        <row r="10377">
          <cell r="A10377" t="str">
            <v>HSZ05WH</v>
          </cell>
          <cell r="B10377" t="str">
            <v>ｾﾞﾌｨｰﾙ ﾍﾞｰｼｯｸ 5 WH</v>
          </cell>
          <cell r="C10377" t="str">
            <v>◇4</v>
          </cell>
          <cell r="D10377">
            <v>344</v>
          </cell>
          <cell r="E10377">
            <v>129</v>
          </cell>
          <cell r="F10377">
            <v>215</v>
          </cell>
        </row>
        <row r="10378">
          <cell r="A10378" t="str">
            <v>HSZ06BR</v>
          </cell>
          <cell r="B10378" t="str">
            <v>ｾﾞﾌｨｰﾙ ﾍﾞｰｼｯｸ 6 BR</v>
          </cell>
          <cell r="C10378" t="str">
            <v>◇4</v>
          </cell>
          <cell r="D10378">
            <v>148</v>
          </cell>
          <cell r="E10378">
            <v>100</v>
          </cell>
          <cell r="F10378">
            <v>48</v>
          </cell>
        </row>
        <row r="10379">
          <cell r="A10379" t="str">
            <v>HSZ06GR</v>
          </cell>
          <cell r="B10379" t="str">
            <v>ｾﾞﾌｨｰﾙ ﾍﾞｰｼｯｸ 6 GR</v>
          </cell>
          <cell r="C10379" t="str">
            <v>◇4</v>
          </cell>
          <cell r="D10379">
            <v>104</v>
          </cell>
          <cell r="E10379">
            <v>100</v>
          </cell>
          <cell r="F10379">
            <v>4</v>
          </cell>
        </row>
        <row r="10380">
          <cell r="A10380" t="str">
            <v>HSZ06GY</v>
          </cell>
          <cell r="B10380" t="str">
            <v>ｾﾞﾌｨｰﾙ ﾍﾞｰｼｯｸ 6 GY　※予約完売</v>
          </cell>
          <cell r="C10380" t="str">
            <v>◇4</v>
          </cell>
          <cell r="D10380">
            <v>108</v>
          </cell>
          <cell r="E10380">
            <v>108</v>
          </cell>
          <cell r="F10380">
            <v>0</v>
          </cell>
        </row>
        <row r="10381">
          <cell r="A10381" t="str">
            <v>HSZ06WH</v>
          </cell>
          <cell r="B10381" t="str">
            <v>ｾﾞﾌｨｰﾙ ﾍﾞｰｼｯｸ 6 WH</v>
          </cell>
          <cell r="C10381" t="str">
            <v>◇4</v>
          </cell>
          <cell r="D10381">
            <v>136</v>
          </cell>
          <cell r="E10381">
            <v>133</v>
          </cell>
          <cell r="F10381">
            <v>3</v>
          </cell>
        </row>
        <row r="10382">
          <cell r="A10382" t="str">
            <v>HSZ08BR</v>
          </cell>
          <cell r="B10382" t="str">
            <v>ｾﾞﾌｨｰﾙ ﾍﾞｰｼｯｸ 8 BR</v>
          </cell>
          <cell r="C10382" t="str">
            <v>◇2</v>
          </cell>
          <cell r="D10382">
            <v>74</v>
          </cell>
          <cell r="E10382">
            <v>34</v>
          </cell>
          <cell r="F10382">
            <v>40</v>
          </cell>
        </row>
        <row r="10383">
          <cell r="A10383" t="str">
            <v>HSZ08GR</v>
          </cell>
          <cell r="B10383" t="str">
            <v>ｾﾞﾌｨｰﾙ ﾍﾞｰｼｯｸ 8 GR</v>
          </cell>
          <cell r="C10383" t="str">
            <v>◇2</v>
          </cell>
          <cell r="D10383">
            <v>80</v>
          </cell>
          <cell r="E10383">
            <v>36</v>
          </cell>
          <cell r="F10383">
            <v>44</v>
          </cell>
        </row>
        <row r="10384">
          <cell r="A10384" t="str">
            <v>HSZ08GY</v>
          </cell>
          <cell r="B10384" t="str">
            <v>ｾﾞﾌｨｰﾙ ﾍﾞｰｼｯｸ 8 GY</v>
          </cell>
          <cell r="C10384" t="str">
            <v>◇2</v>
          </cell>
          <cell r="D10384">
            <v>72</v>
          </cell>
          <cell r="E10384">
            <v>38</v>
          </cell>
          <cell r="F10384">
            <v>34</v>
          </cell>
        </row>
        <row r="10385">
          <cell r="A10385" t="str">
            <v>HSZ08WH</v>
          </cell>
          <cell r="B10385" t="str">
            <v>ｾﾞﾌｨｰﾙ ﾍﾞｰｼｯｸ 8 WH</v>
          </cell>
          <cell r="C10385" t="str">
            <v>◇2</v>
          </cell>
          <cell r="D10385">
            <v>120</v>
          </cell>
          <cell r="E10385">
            <v>44</v>
          </cell>
          <cell r="F10385">
            <v>76</v>
          </cell>
        </row>
        <row r="10386">
          <cell r="A10386" t="str">
            <v>HSZ10BR</v>
          </cell>
          <cell r="B10386" t="str">
            <v>ｾﾞﾌｨｰﾙ ﾌﾟﾗﾝﾂｶﾊﾞｰ 10 BR</v>
          </cell>
          <cell r="C10386" t="str">
            <v>◇2</v>
          </cell>
          <cell r="D10386">
            <v>50</v>
          </cell>
          <cell r="E10386">
            <v>26</v>
          </cell>
          <cell r="F10386">
            <v>24</v>
          </cell>
        </row>
        <row r="10387">
          <cell r="A10387" t="str">
            <v>HSZ10GR</v>
          </cell>
          <cell r="B10387" t="str">
            <v>ｾﾞﾌｨｰﾙ ﾌﾟﾗﾝﾂｶﾊﾞｰ 10 GR</v>
          </cell>
          <cell r="C10387" t="str">
            <v>◇2</v>
          </cell>
          <cell r="D10387">
            <v>58</v>
          </cell>
          <cell r="E10387">
            <v>22</v>
          </cell>
          <cell r="F10387">
            <v>36</v>
          </cell>
        </row>
        <row r="10388">
          <cell r="A10388" t="str">
            <v>HSZ10GY</v>
          </cell>
          <cell r="B10388" t="str">
            <v>ｾﾞﾌｨｰﾙ ﾌﾟﾗﾝﾂｶﾊﾞｰ 10 GY</v>
          </cell>
          <cell r="C10388" t="str">
            <v>◇2</v>
          </cell>
          <cell r="D10388">
            <v>62</v>
          </cell>
          <cell r="E10388">
            <v>22</v>
          </cell>
          <cell r="F10388">
            <v>40</v>
          </cell>
        </row>
        <row r="10389">
          <cell r="A10389" t="str">
            <v>HSZ10WH</v>
          </cell>
          <cell r="B10389" t="str">
            <v>ｾﾞﾌｨｰﾙ ﾌﾟﾗﾝﾂｶﾊﾞｰ 10 WH</v>
          </cell>
          <cell r="C10389" t="str">
            <v>◇2</v>
          </cell>
          <cell r="D10389">
            <v>70</v>
          </cell>
          <cell r="E10389">
            <v>32</v>
          </cell>
          <cell r="F10389">
            <v>38</v>
          </cell>
        </row>
        <row r="10390">
          <cell r="A10390" t="str">
            <v>HSZ11BR</v>
          </cell>
          <cell r="B10390" t="str">
            <v>ｾﾞﾌｨｰﾙ ｳｫｰﾙｽｸｴｱ BR</v>
          </cell>
          <cell r="C10390" t="str">
            <v>◇4</v>
          </cell>
          <cell r="D10390">
            <v>172</v>
          </cell>
          <cell r="E10390">
            <v>145</v>
          </cell>
          <cell r="F10390">
            <v>27</v>
          </cell>
        </row>
        <row r="10391">
          <cell r="A10391" t="str">
            <v>HSZ11GR</v>
          </cell>
          <cell r="B10391" t="str">
            <v>ｾﾞﾌｨｰﾙ ｳｫｰﾙｽｸｴｱ GR</v>
          </cell>
          <cell r="C10391" t="str">
            <v>◇4</v>
          </cell>
          <cell r="D10391">
            <v>188</v>
          </cell>
          <cell r="E10391">
            <v>60</v>
          </cell>
          <cell r="F10391">
            <v>128</v>
          </cell>
        </row>
        <row r="10392">
          <cell r="A10392" t="str">
            <v>HSZ11GY</v>
          </cell>
          <cell r="B10392" t="str">
            <v>ｾﾞﾌｨｰﾙ ｳｫｰﾙｽｸｴｱ GY</v>
          </cell>
          <cell r="C10392" t="str">
            <v>◇4</v>
          </cell>
          <cell r="D10392">
            <v>188</v>
          </cell>
          <cell r="E10392">
            <v>56</v>
          </cell>
          <cell r="F10392">
            <v>132</v>
          </cell>
        </row>
        <row r="10393">
          <cell r="A10393" t="str">
            <v>HSZ11WH</v>
          </cell>
          <cell r="B10393" t="str">
            <v>ｾﾞﾌｨｰﾙ ｳｫｰﾙｽｸｴｱ WH</v>
          </cell>
          <cell r="C10393" t="str">
            <v>◇4</v>
          </cell>
          <cell r="D10393">
            <v>164</v>
          </cell>
          <cell r="E10393">
            <v>52</v>
          </cell>
          <cell r="F10393">
            <v>112</v>
          </cell>
        </row>
        <row r="10394">
          <cell r="A10394" t="str">
            <v>HSZ12BR</v>
          </cell>
          <cell r="B10394" t="str">
            <v>ｾﾞﾌｨｰﾙ ﾊﾝｷﾞﾝｸﾞｽｸｴｱ BR</v>
          </cell>
          <cell r="C10394" t="str">
            <v>◇4</v>
          </cell>
          <cell r="D10394">
            <v>104</v>
          </cell>
          <cell r="E10394">
            <v>60</v>
          </cell>
          <cell r="F10394">
            <v>44</v>
          </cell>
        </row>
        <row r="10395">
          <cell r="A10395" t="str">
            <v>HSZ12GR</v>
          </cell>
          <cell r="B10395" t="str">
            <v>ｾﾞﾌｨｰﾙ ﾊﾝｷﾞﾝｸﾞｽｸｴｱ GR</v>
          </cell>
          <cell r="C10395" t="str">
            <v>◇4</v>
          </cell>
          <cell r="D10395">
            <v>116</v>
          </cell>
          <cell r="E10395">
            <v>60</v>
          </cell>
          <cell r="F10395">
            <v>56</v>
          </cell>
        </row>
        <row r="10396">
          <cell r="A10396" t="str">
            <v>HSZ12GY</v>
          </cell>
          <cell r="B10396" t="str">
            <v>ｾﾞﾌｨｰﾙ ﾊﾝｷﾞﾝｸﾞｽｸｴｱ GY</v>
          </cell>
          <cell r="C10396" t="str">
            <v>◇4</v>
          </cell>
          <cell r="D10396">
            <v>112</v>
          </cell>
          <cell r="E10396">
            <v>44</v>
          </cell>
          <cell r="F10396">
            <v>68</v>
          </cell>
        </row>
        <row r="10397">
          <cell r="A10397" t="str">
            <v>HSZ12WH</v>
          </cell>
          <cell r="B10397" t="str">
            <v>ｾﾞﾌｨｰﾙ ﾊﾝｷﾞﾝｸﾞｽｸｴｱ WH</v>
          </cell>
          <cell r="C10397" t="str">
            <v>◇4</v>
          </cell>
          <cell r="D10397">
            <v>192</v>
          </cell>
          <cell r="E10397">
            <v>60</v>
          </cell>
          <cell r="F10397">
            <v>132</v>
          </cell>
        </row>
        <row r="10398">
          <cell r="A10398" t="str">
            <v>HSZ13BR</v>
          </cell>
          <cell r="B10398" t="str">
            <v>ｾﾞﾌｨｰﾙ ﾊﾝｷﾞﾝｸﾞﾎﾞｳﾙ BR</v>
          </cell>
          <cell r="C10398" t="str">
            <v>◇2</v>
          </cell>
          <cell r="D10398">
            <v>86</v>
          </cell>
          <cell r="E10398">
            <v>84</v>
          </cell>
          <cell r="F10398">
            <v>2</v>
          </cell>
        </row>
        <row r="10399">
          <cell r="A10399" t="str">
            <v>HSZ13GR</v>
          </cell>
          <cell r="B10399" t="str">
            <v>ｾﾞﾌｨｰﾙ ﾊﾝｷﾞﾝｸﾞﾎﾞｳﾙ GR</v>
          </cell>
          <cell r="C10399" t="str">
            <v>◇2</v>
          </cell>
          <cell r="D10399">
            <v>100</v>
          </cell>
          <cell r="E10399">
            <v>60</v>
          </cell>
          <cell r="F10399">
            <v>40</v>
          </cell>
        </row>
        <row r="10400">
          <cell r="A10400" t="str">
            <v>HSZ13GY</v>
          </cell>
          <cell r="B10400" t="str">
            <v>ｾﾞﾌｨｰﾙ ﾊﾝｷﾞﾝｸﾞﾎﾞｳﾙ GY</v>
          </cell>
          <cell r="C10400" t="str">
            <v>◇2</v>
          </cell>
          <cell r="D10400">
            <v>108</v>
          </cell>
          <cell r="E10400">
            <v>56</v>
          </cell>
          <cell r="F10400">
            <v>52</v>
          </cell>
        </row>
        <row r="10401">
          <cell r="A10401" t="str">
            <v>HSZ13WH</v>
          </cell>
          <cell r="B10401" t="str">
            <v>ｾﾞﾌｨｰﾙ ﾊﾝｷﾞﾝｸﾞﾎﾞｳﾙ WH　※予約完売</v>
          </cell>
          <cell r="C10401" t="str">
            <v>◇2</v>
          </cell>
          <cell r="D10401">
            <v>90</v>
          </cell>
          <cell r="E10401">
            <v>90</v>
          </cell>
          <cell r="F10401">
            <v>0</v>
          </cell>
        </row>
        <row r="10402">
          <cell r="A10402" t="str">
            <v>HSZ14BR</v>
          </cell>
          <cell r="B10402" t="str">
            <v>ｾﾞﾌｨｰﾙ ｶｰﾄ BR</v>
          </cell>
          <cell r="C10402" t="str">
            <v>◇2</v>
          </cell>
          <cell r="D10402">
            <v>106</v>
          </cell>
          <cell r="E10402">
            <v>80</v>
          </cell>
          <cell r="F10402">
            <v>26</v>
          </cell>
        </row>
        <row r="10403">
          <cell r="A10403" t="str">
            <v>HSZ14GR</v>
          </cell>
          <cell r="B10403" t="str">
            <v>ｾﾞﾌｨｰﾙ ｶｰﾄ GR</v>
          </cell>
          <cell r="C10403" t="str">
            <v>◇2</v>
          </cell>
          <cell r="D10403">
            <v>122</v>
          </cell>
          <cell r="E10403">
            <v>84</v>
          </cell>
          <cell r="F10403">
            <v>38</v>
          </cell>
        </row>
        <row r="10404">
          <cell r="A10404" t="str">
            <v>HSZ14GY</v>
          </cell>
          <cell r="B10404" t="str">
            <v>ｾﾞﾌｨｰﾙ ｶｰﾄ GY</v>
          </cell>
          <cell r="C10404" t="str">
            <v>◇2</v>
          </cell>
          <cell r="D10404">
            <v>116</v>
          </cell>
          <cell r="E10404">
            <v>26</v>
          </cell>
          <cell r="F10404">
            <v>90</v>
          </cell>
        </row>
        <row r="10405">
          <cell r="A10405" t="str">
            <v>HSZ14WH</v>
          </cell>
          <cell r="B10405" t="str">
            <v>ｾﾞﾌｨｰﾙ ｶｰﾄ WH</v>
          </cell>
          <cell r="C10405" t="str">
            <v>◇2</v>
          </cell>
          <cell r="D10405">
            <v>206</v>
          </cell>
          <cell r="E10405">
            <v>104</v>
          </cell>
          <cell r="F10405">
            <v>102</v>
          </cell>
        </row>
        <row r="10406">
          <cell r="A10406" t="str">
            <v>HSZ15BR</v>
          </cell>
          <cell r="B10406" t="str">
            <v>ｾﾞﾌｨｰﾙ ｶｯﾌﾟ BR</v>
          </cell>
          <cell r="C10406" t="str">
            <v>◇3</v>
          </cell>
          <cell r="D10406">
            <v>90</v>
          </cell>
          <cell r="E10406">
            <v>63</v>
          </cell>
          <cell r="F10406">
            <v>27</v>
          </cell>
        </row>
        <row r="10407">
          <cell r="A10407" t="str">
            <v>HSZ15GR</v>
          </cell>
          <cell r="B10407" t="str">
            <v>ｾﾞﾌｨｰﾙ ｶｯﾌﾟ GR</v>
          </cell>
          <cell r="C10407" t="str">
            <v>◇3</v>
          </cell>
          <cell r="D10407">
            <v>114</v>
          </cell>
          <cell r="E10407">
            <v>75</v>
          </cell>
          <cell r="F10407">
            <v>39</v>
          </cell>
        </row>
        <row r="10408">
          <cell r="A10408" t="str">
            <v>HSZ15GY</v>
          </cell>
          <cell r="B10408" t="str">
            <v>ｾﾞﾌｨｰﾙ ｶｯﾌﾟ GY</v>
          </cell>
          <cell r="C10408" t="str">
            <v>◇3</v>
          </cell>
          <cell r="D10408">
            <v>108</v>
          </cell>
          <cell r="E10408">
            <v>66</v>
          </cell>
          <cell r="F10408">
            <v>42</v>
          </cell>
        </row>
        <row r="10409">
          <cell r="A10409" t="str">
            <v>HSZ15WH</v>
          </cell>
          <cell r="B10409" t="str">
            <v>ｾﾞﾌｨｰﾙ ｶｯﾌﾟ WH</v>
          </cell>
          <cell r="C10409" t="str">
            <v>◇3</v>
          </cell>
          <cell r="D10409">
            <v>231</v>
          </cell>
          <cell r="E10409">
            <v>75</v>
          </cell>
          <cell r="F10409">
            <v>156</v>
          </cell>
        </row>
        <row r="10410">
          <cell r="A10410" t="str">
            <v>HSZ16BR</v>
          </cell>
          <cell r="B10410" t="str">
            <v>ｾﾞﾌｨｰﾙ ﾊﾞｹﾂ S BR</v>
          </cell>
          <cell r="C10410" t="str">
            <v>◇4</v>
          </cell>
          <cell r="D10410">
            <v>92</v>
          </cell>
          <cell r="E10410">
            <v>80</v>
          </cell>
          <cell r="F10410">
            <v>12</v>
          </cell>
        </row>
        <row r="10411">
          <cell r="A10411" t="str">
            <v>HSZ16GR</v>
          </cell>
          <cell r="B10411" t="str">
            <v>ｾﾞﾌｨｰﾙ ﾊﾞｹﾂ S GR</v>
          </cell>
          <cell r="C10411" t="str">
            <v>◇4</v>
          </cell>
          <cell r="D10411">
            <v>104</v>
          </cell>
          <cell r="E10411">
            <v>84</v>
          </cell>
          <cell r="F10411">
            <v>20</v>
          </cell>
        </row>
        <row r="10412">
          <cell r="A10412" t="str">
            <v>HSZ16GY</v>
          </cell>
          <cell r="B10412" t="str">
            <v>ｾﾞﾌｨｰﾙ ﾊﾞｹﾂ S GY</v>
          </cell>
          <cell r="C10412" t="str">
            <v>◇4</v>
          </cell>
          <cell r="D10412">
            <v>116</v>
          </cell>
          <cell r="E10412">
            <v>68</v>
          </cell>
          <cell r="F10412">
            <v>48</v>
          </cell>
        </row>
        <row r="10413">
          <cell r="A10413" t="str">
            <v>HSZ16WH</v>
          </cell>
          <cell r="B10413" t="str">
            <v>ｾﾞﾌｨｰﾙ ﾊﾞｹﾂ S WH</v>
          </cell>
          <cell r="C10413" t="str">
            <v>◇4</v>
          </cell>
          <cell r="D10413">
            <v>156</v>
          </cell>
          <cell r="E10413">
            <v>84</v>
          </cell>
          <cell r="F10413">
            <v>72</v>
          </cell>
        </row>
        <row r="10414">
          <cell r="A10414" t="str">
            <v>HSZ17BR</v>
          </cell>
          <cell r="B10414" t="str">
            <v>ｾﾞﾌｨｰﾙ ﾊﾞｹﾂ L BR</v>
          </cell>
          <cell r="C10414" t="str">
            <v>◇4</v>
          </cell>
          <cell r="D10414">
            <v>116</v>
          </cell>
          <cell r="E10414">
            <v>60</v>
          </cell>
          <cell r="F10414">
            <v>56</v>
          </cell>
        </row>
        <row r="10415">
          <cell r="A10415" t="str">
            <v>HSZ17GR</v>
          </cell>
          <cell r="B10415" t="str">
            <v>ｾﾞﾌｨｰﾙ ﾊﾞｹﾂ L GR</v>
          </cell>
          <cell r="C10415" t="str">
            <v>◇4</v>
          </cell>
          <cell r="D10415">
            <v>128</v>
          </cell>
          <cell r="E10415">
            <v>56</v>
          </cell>
          <cell r="F10415">
            <v>72</v>
          </cell>
        </row>
        <row r="10416">
          <cell r="A10416" t="str">
            <v>HSZ17GY</v>
          </cell>
          <cell r="B10416" t="str">
            <v>ｾﾞﾌｨｰﾙ ﾊﾞｹﾂ L GY</v>
          </cell>
          <cell r="C10416" t="str">
            <v>◇4</v>
          </cell>
          <cell r="D10416">
            <v>136</v>
          </cell>
          <cell r="E10416">
            <v>44</v>
          </cell>
          <cell r="F10416">
            <v>92</v>
          </cell>
        </row>
        <row r="10417">
          <cell r="A10417" t="str">
            <v>HSZ17WH</v>
          </cell>
          <cell r="B10417" t="str">
            <v>ｾﾞﾌｨｰﾙ ﾊﾞｹﾂ L WH</v>
          </cell>
          <cell r="C10417" t="str">
            <v>◇4</v>
          </cell>
          <cell r="D10417">
            <v>180</v>
          </cell>
          <cell r="E10417">
            <v>73</v>
          </cell>
          <cell r="F10417">
            <v>107</v>
          </cell>
        </row>
        <row r="10418">
          <cell r="A10418" t="str">
            <v>HSZ18BR</v>
          </cell>
          <cell r="B10418" t="str">
            <v>ｾﾞﾌｨｰﾙ ｽｺｯﾌﾟ BR</v>
          </cell>
          <cell r="C10418" t="str">
            <v>◇3</v>
          </cell>
          <cell r="D10418">
            <v>267</v>
          </cell>
          <cell r="E10418">
            <v>21</v>
          </cell>
          <cell r="F10418">
            <v>246</v>
          </cell>
        </row>
        <row r="10419">
          <cell r="A10419" t="str">
            <v>HSZ18GR</v>
          </cell>
          <cell r="B10419" t="str">
            <v>ｾﾞﾌｨｰﾙ ｽｺｯﾌﾟ GR</v>
          </cell>
          <cell r="C10419" t="str">
            <v>◇3</v>
          </cell>
          <cell r="D10419">
            <v>261</v>
          </cell>
          <cell r="E10419">
            <v>30</v>
          </cell>
          <cell r="F10419">
            <v>231</v>
          </cell>
        </row>
        <row r="10420">
          <cell r="A10420" t="str">
            <v>HSZ18GY</v>
          </cell>
          <cell r="B10420" t="str">
            <v>ｾﾞﾌｨｰﾙ ｽｺｯﾌﾟ GY</v>
          </cell>
          <cell r="C10420" t="str">
            <v>◇3</v>
          </cell>
          <cell r="D10420">
            <v>270</v>
          </cell>
          <cell r="E10420">
            <v>12</v>
          </cell>
          <cell r="F10420">
            <v>258</v>
          </cell>
        </row>
        <row r="10421">
          <cell r="A10421" t="str">
            <v>HSZ18WH</v>
          </cell>
          <cell r="B10421" t="str">
            <v>ｾﾞﾌｨｰﾙ ｽｺｯﾌﾟ WH</v>
          </cell>
          <cell r="C10421" t="str">
            <v>◇3</v>
          </cell>
          <cell r="D10421">
            <v>261</v>
          </cell>
          <cell r="E10421">
            <v>30</v>
          </cell>
          <cell r="F10421">
            <v>231</v>
          </cell>
        </row>
        <row r="10422">
          <cell r="A10422" t="str">
            <v>HT01BR</v>
          </cell>
          <cell r="B10422" t="str">
            <v>×R.T.ﾗﾀﾞｰ A-BR</v>
          </cell>
          <cell r="C10422" t="str">
            <v>×</v>
          </cell>
          <cell r="D10422">
            <v>0</v>
          </cell>
          <cell r="E10422">
            <v>0</v>
          </cell>
          <cell r="F10422">
            <v>0</v>
          </cell>
        </row>
        <row r="10423">
          <cell r="A10423" t="str">
            <v>HT01WH</v>
          </cell>
          <cell r="B10423" t="str">
            <v>×R.T.ﾗﾀﾞｰ A-WH</v>
          </cell>
          <cell r="C10423" t="str">
            <v>×</v>
          </cell>
          <cell r="D10423">
            <v>0</v>
          </cell>
          <cell r="E10423">
            <v>0</v>
          </cell>
          <cell r="F10423">
            <v>0</v>
          </cell>
        </row>
        <row r="10424">
          <cell r="A10424" t="str">
            <v>HT2101BL</v>
          </cell>
          <cell r="B10424" t="str">
            <v>×ｴｽﾎﾟﾜｰﾙﾘﾎﾞﾝﾎﾟｯﾄ S BL</v>
          </cell>
          <cell r="C10424" t="str">
            <v>×</v>
          </cell>
          <cell r="D10424">
            <v>0</v>
          </cell>
          <cell r="E10424">
            <v>0</v>
          </cell>
          <cell r="F10424">
            <v>0</v>
          </cell>
        </row>
        <row r="10425">
          <cell r="A10425" t="str">
            <v>HT2101GR</v>
          </cell>
          <cell r="B10425" t="str">
            <v>×ｴｽﾎﾟﾜｰﾙﾘﾎﾞﾝﾎﾟｯﾄ S GR</v>
          </cell>
          <cell r="C10425" t="str">
            <v>×</v>
          </cell>
          <cell r="D10425">
            <v>0</v>
          </cell>
          <cell r="E10425">
            <v>0</v>
          </cell>
          <cell r="F10425">
            <v>0</v>
          </cell>
        </row>
        <row r="10426">
          <cell r="A10426" t="str">
            <v>HT2101YE</v>
          </cell>
          <cell r="B10426" t="str">
            <v>×ｴｽﾎﾟﾜｰﾙﾘﾎﾞﾝﾎﾟｯﾄ S YE</v>
          </cell>
          <cell r="C10426" t="str">
            <v>×</v>
          </cell>
          <cell r="D10426">
            <v>0</v>
          </cell>
          <cell r="E10426">
            <v>0</v>
          </cell>
          <cell r="F10426">
            <v>0</v>
          </cell>
        </row>
        <row r="10427">
          <cell r="A10427" t="str">
            <v>HT2102BL</v>
          </cell>
          <cell r="B10427" t="str">
            <v>×ｴｽﾎﾟﾜｰﾙﾘﾎﾞﾝﾎﾟｯﾄ L BL</v>
          </cell>
          <cell r="C10427" t="str">
            <v>×</v>
          </cell>
          <cell r="D10427">
            <v>0</v>
          </cell>
          <cell r="E10427">
            <v>0</v>
          </cell>
          <cell r="F10427">
            <v>0</v>
          </cell>
        </row>
        <row r="10428">
          <cell r="A10428" t="str">
            <v>HT2102GR</v>
          </cell>
          <cell r="B10428" t="str">
            <v>×ｴｽﾎﾟﾜｰﾙﾘﾎﾞﾝﾎﾟｯﾄ L GR</v>
          </cell>
          <cell r="C10428" t="str">
            <v>×</v>
          </cell>
          <cell r="D10428">
            <v>0</v>
          </cell>
          <cell r="E10428">
            <v>0</v>
          </cell>
          <cell r="F10428">
            <v>0</v>
          </cell>
        </row>
        <row r="10429">
          <cell r="A10429" t="str">
            <v>HT2102YE</v>
          </cell>
          <cell r="B10429" t="str">
            <v>×ｴｽﾎﾟﾜｰﾙﾘﾎﾞﾝﾎﾟｯﾄ L YE</v>
          </cell>
          <cell r="C10429" t="str">
            <v>×</v>
          </cell>
          <cell r="D10429">
            <v>0</v>
          </cell>
          <cell r="E10429">
            <v>0</v>
          </cell>
          <cell r="F10429">
            <v>0</v>
          </cell>
        </row>
        <row r="10430">
          <cell r="A10430" t="str">
            <v>HW01BK</v>
          </cell>
          <cell r="B10430" t="str">
            <v>×HWｷｬｯﾄ 3 BK</v>
          </cell>
          <cell r="C10430" t="str">
            <v>×</v>
          </cell>
          <cell r="D10430">
            <v>0</v>
          </cell>
          <cell r="E10430">
            <v>0</v>
          </cell>
          <cell r="F10430">
            <v>0</v>
          </cell>
        </row>
        <row r="10431">
          <cell r="A10431" t="str">
            <v>HW01GD</v>
          </cell>
          <cell r="B10431" t="str">
            <v>×HWｷｬｯﾄ 3 GD</v>
          </cell>
          <cell r="C10431" t="str">
            <v>×</v>
          </cell>
          <cell r="D10431">
            <v>0</v>
          </cell>
          <cell r="E10431">
            <v>0</v>
          </cell>
          <cell r="F10431">
            <v>0</v>
          </cell>
        </row>
        <row r="10432">
          <cell r="A10432" t="str">
            <v>HW01WH</v>
          </cell>
          <cell r="B10432" t="str">
            <v>×HWｷｬｯﾄ 3 WH</v>
          </cell>
          <cell r="C10432" t="str">
            <v>×</v>
          </cell>
          <cell r="D10432">
            <v>0</v>
          </cell>
          <cell r="E10432">
            <v>0</v>
          </cell>
          <cell r="F10432">
            <v>0</v>
          </cell>
        </row>
        <row r="10433">
          <cell r="A10433" t="str">
            <v>HW02BK</v>
          </cell>
          <cell r="B10433" t="str">
            <v>×HWｷｬｯﾄ 4 BK●</v>
          </cell>
          <cell r="C10433" t="str">
            <v>×</v>
          </cell>
          <cell r="D10433">
            <v>0</v>
          </cell>
          <cell r="E10433">
            <v>0</v>
          </cell>
          <cell r="F10433">
            <v>0</v>
          </cell>
        </row>
        <row r="10434">
          <cell r="A10434" t="str">
            <v>HW02BKSA</v>
          </cell>
          <cell r="B10434" t="str">
            <v>×◆HWｷｬｯﾄ 4 BK</v>
          </cell>
          <cell r="C10434" t="str">
            <v>×</v>
          </cell>
          <cell r="D10434">
            <v>0</v>
          </cell>
          <cell r="E10434">
            <v>0</v>
          </cell>
          <cell r="F10434">
            <v>0</v>
          </cell>
        </row>
        <row r="10435">
          <cell r="A10435" t="str">
            <v>HW02GD</v>
          </cell>
          <cell r="B10435" t="str">
            <v>×HWｷｬｯﾄ 4 GD●</v>
          </cell>
          <cell r="C10435" t="str">
            <v>×</v>
          </cell>
          <cell r="D10435">
            <v>0</v>
          </cell>
          <cell r="E10435">
            <v>0</v>
          </cell>
          <cell r="F10435">
            <v>0</v>
          </cell>
        </row>
        <row r="10436">
          <cell r="A10436" t="str">
            <v>HW02GDSA</v>
          </cell>
          <cell r="B10436" t="str">
            <v>×◆HWｷｬｯﾄ 4 GD</v>
          </cell>
          <cell r="C10436" t="str">
            <v>×</v>
          </cell>
          <cell r="D10436">
            <v>0</v>
          </cell>
          <cell r="E10436">
            <v>0</v>
          </cell>
          <cell r="F10436">
            <v>0</v>
          </cell>
        </row>
        <row r="10437">
          <cell r="A10437" t="str">
            <v>HW02WH</v>
          </cell>
          <cell r="B10437" t="str">
            <v>×HWｷｬｯﾄ 4 WH</v>
          </cell>
          <cell r="C10437" t="str">
            <v>×</v>
          </cell>
          <cell r="D10437">
            <v>0</v>
          </cell>
          <cell r="E10437">
            <v>0</v>
          </cell>
          <cell r="F10437">
            <v>0</v>
          </cell>
        </row>
        <row r="10438">
          <cell r="A10438" t="str">
            <v>HW03BK</v>
          </cell>
          <cell r="B10438" t="str">
            <v>×HWｷｬｯﾄ 5 BK●</v>
          </cell>
          <cell r="C10438" t="str">
            <v>×</v>
          </cell>
          <cell r="D10438">
            <v>0</v>
          </cell>
          <cell r="E10438">
            <v>0</v>
          </cell>
          <cell r="F10438">
            <v>0</v>
          </cell>
        </row>
        <row r="10439">
          <cell r="A10439" t="str">
            <v>HW03BKSA</v>
          </cell>
          <cell r="B10439" t="str">
            <v>×◆HWｷｬｯﾄ 5 BK</v>
          </cell>
          <cell r="C10439" t="str">
            <v>×</v>
          </cell>
          <cell r="D10439">
            <v>0</v>
          </cell>
          <cell r="E10439">
            <v>0</v>
          </cell>
          <cell r="F10439">
            <v>0</v>
          </cell>
        </row>
        <row r="10440">
          <cell r="A10440" t="str">
            <v>HW03GD</v>
          </cell>
          <cell r="B10440" t="str">
            <v>×HWｷｬｯﾄ 5 GD●</v>
          </cell>
          <cell r="C10440" t="str">
            <v>×</v>
          </cell>
          <cell r="D10440">
            <v>0</v>
          </cell>
          <cell r="E10440">
            <v>0</v>
          </cell>
          <cell r="F10440">
            <v>0</v>
          </cell>
        </row>
        <row r="10441">
          <cell r="A10441" t="str">
            <v>HW03GDSA</v>
          </cell>
          <cell r="B10441" t="str">
            <v>×◆HWｷｬｯﾄ 5 GD</v>
          </cell>
          <cell r="C10441" t="str">
            <v>×</v>
          </cell>
          <cell r="D10441">
            <v>0</v>
          </cell>
          <cell r="E10441">
            <v>0</v>
          </cell>
          <cell r="F10441">
            <v>0</v>
          </cell>
        </row>
        <row r="10442">
          <cell r="A10442" t="str">
            <v>HW03WH</v>
          </cell>
          <cell r="B10442" t="str">
            <v>×HWｷｬｯﾄ 5 WH●</v>
          </cell>
          <cell r="C10442" t="str">
            <v>×</v>
          </cell>
          <cell r="D10442">
            <v>0</v>
          </cell>
          <cell r="E10442">
            <v>0</v>
          </cell>
          <cell r="F10442">
            <v>0</v>
          </cell>
        </row>
        <row r="10443">
          <cell r="A10443" t="str">
            <v>HW03WHSA</v>
          </cell>
          <cell r="B10443" t="str">
            <v>×◆HWｷｬｯﾄ 5 WH</v>
          </cell>
          <cell r="C10443" t="str">
            <v>×</v>
          </cell>
          <cell r="D10443">
            <v>0</v>
          </cell>
          <cell r="E10443">
            <v>0</v>
          </cell>
          <cell r="F10443">
            <v>0</v>
          </cell>
        </row>
        <row r="10444">
          <cell r="A10444" t="str">
            <v>HW04GR</v>
          </cell>
          <cell r="B10444" t="str">
            <v>×ﾊﾛｳｨﾝｼﾞｬｯｸ 01 GR●</v>
          </cell>
          <cell r="C10444" t="str">
            <v>×</v>
          </cell>
          <cell r="D10444">
            <v>0</v>
          </cell>
          <cell r="E10444">
            <v>0</v>
          </cell>
          <cell r="F10444">
            <v>0</v>
          </cell>
        </row>
        <row r="10445">
          <cell r="A10445" t="str">
            <v>HW04GRSA</v>
          </cell>
          <cell r="B10445" t="str">
            <v>×◆ﾊﾛｳｨﾝｼﾞｬｯｸ 01 GR</v>
          </cell>
          <cell r="C10445" t="str">
            <v>×</v>
          </cell>
          <cell r="D10445">
            <v>0</v>
          </cell>
          <cell r="E10445">
            <v>0</v>
          </cell>
          <cell r="F10445">
            <v>0</v>
          </cell>
        </row>
        <row r="10446">
          <cell r="A10446" t="str">
            <v>HW04OR</v>
          </cell>
          <cell r="B10446" t="str">
            <v>×◆ﾊﾛｳｨﾝｼﾞｬｯｸ 01 OR</v>
          </cell>
          <cell r="C10446" t="str">
            <v>×</v>
          </cell>
          <cell r="D10446">
            <v>0</v>
          </cell>
          <cell r="E10446">
            <v>0</v>
          </cell>
          <cell r="F10446">
            <v>0</v>
          </cell>
        </row>
        <row r="10447">
          <cell r="A10447" t="str">
            <v>HW05GR</v>
          </cell>
          <cell r="B10447" t="str">
            <v>×ﾊﾛｳｨﾝｼﾞｬｯｸ 02 GR●</v>
          </cell>
          <cell r="C10447" t="str">
            <v>×</v>
          </cell>
          <cell r="D10447">
            <v>0</v>
          </cell>
          <cell r="E10447">
            <v>0</v>
          </cell>
          <cell r="F10447">
            <v>0</v>
          </cell>
        </row>
        <row r="10448">
          <cell r="A10448" t="str">
            <v>HW05GRSA</v>
          </cell>
          <cell r="B10448" t="str">
            <v>×◆ﾊﾛｳｨﾝｼﾞｬｯｸ 02 GR</v>
          </cell>
          <cell r="C10448" t="str">
            <v>×</v>
          </cell>
          <cell r="D10448">
            <v>0</v>
          </cell>
          <cell r="E10448">
            <v>0</v>
          </cell>
          <cell r="F10448">
            <v>0</v>
          </cell>
        </row>
        <row r="10449">
          <cell r="A10449" t="str">
            <v>HW05OR</v>
          </cell>
          <cell r="B10449" t="str">
            <v>×ﾊﾛｳｨﾝｼﾞｬｯｸ 02 OR●</v>
          </cell>
          <cell r="C10449" t="str">
            <v>×</v>
          </cell>
          <cell r="D10449">
            <v>0</v>
          </cell>
          <cell r="E10449">
            <v>0</v>
          </cell>
          <cell r="F10449">
            <v>0</v>
          </cell>
        </row>
        <row r="10450">
          <cell r="A10450" t="str">
            <v>HW05ORSA</v>
          </cell>
          <cell r="B10450" t="str">
            <v>×◆ﾊﾛｳｨﾝｼﾞｬｯｸ 02 OR</v>
          </cell>
          <cell r="C10450" t="str">
            <v>×</v>
          </cell>
          <cell r="D10450">
            <v>0</v>
          </cell>
          <cell r="E10450">
            <v>0</v>
          </cell>
          <cell r="F10450">
            <v>0</v>
          </cell>
        </row>
        <row r="10451">
          <cell r="A10451" t="str">
            <v>HW06GR</v>
          </cell>
          <cell r="B10451" t="str">
            <v>×ﾊﾛｳｨﾝｼﾞｬｯｸ 03 GR●</v>
          </cell>
          <cell r="C10451" t="str">
            <v>×</v>
          </cell>
          <cell r="D10451">
            <v>0</v>
          </cell>
          <cell r="E10451">
            <v>0</v>
          </cell>
          <cell r="F10451">
            <v>0</v>
          </cell>
        </row>
        <row r="10452">
          <cell r="A10452" t="str">
            <v>HW06GRSA</v>
          </cell>
          <cell r="B10452" t="str">
            <v>×◆ﾊﾛｳｨﾝｼﾞｬｯｸ 03 GR</v>
          </cell>
          <cell r="C10452" t="str">
            <v>×</v>
          </cell>
          <cell r="D10452">
            <v>0</v>
          </cell>
          <cell r="E10452">
            <v>0</v>
          </cell>
          <cell r="F10452">
            <v>0</v>
          </cell>
        </row>
        <row r="10453">
          <cell r="A10453" t="str">
            <v>HW06OR</v>
          </cell>
          <cell r="B10453" t="str">
            <v>×ﾊﾛｳｨﾝｼﾞｬｯｸ 03 OR●</v>
          </cell>
          <cell r="C10453" t="str">
            <v>×</v>
          </cell>
          <cell r="D10453">
            <v>0</v>
          </cell>
          <cell r="E10453">
            <v>0</v>
          </cell>
          <cell r="F10453">
            <v>0</v>
          </cell>
        </row>
        <row r="10454">
          <cell r="A10454" t="str">
            <v>HW06ORSA</v>
          </cell>
          <cell r="B10454" t="str">
            <v>×◆ﾊﾛｳｨﾝｼﾞｬｯｸ 03 OR</v>
          </cell>
          <cell r="C10454" t="str">
            <v>×</v>
          </cell>
          <cell r="D10454">
            <v>0</v>
          </cell>
          <cell r="E10454">
            <v>0</v>
          </cell>
          <cell r="F10454">
            <v>0</v>
          </cell>
        </row>
        <row r="10455">
          <cell r="A10455" t="str">
            <v>HW07SV</v>
          </cell>
          <cell r="B10455" t="str">
            <v>×ﾊﾛｳｨﾝｺﾞｰｽﾄ 01 SV●</v>
          </cell>
          <cell r="C10455" t="str">
            <v>×</v>
          </cell>
          <cell r="D10455">
            <v>0</v>
          </cell>
          <cell r="E10455">
            <v>0</v>
          </cell>
          <cell r="F10455">
            <v>0</v>
          </cell>
        </row>
        <row r="10456">
          <cell r="A10456" t="str">
            <v>HW07SVSA</v>
          </cell>
          <cell r="B10456" t="str">
            <v>×◆ﾊﾛｳｨﾝｺﾞｰｽﾄ 01 SV</v>
          </cell>
          <cell r="C10456" t="str">
            <v>×</v>
          </cell>
          <cell r="D10456">
            <v>0</v>
          </cell>
          <cell r="E10456">
            <v>0</v>
          </cell>
          <cell r="F10456">
            <v>0</v>
          </cell>
        </row>
        <row r="10457">
          <cell r="A10457" t="str">
            <v>HW07WH</v>
          </cell>
          <cell r="B10457" t="str">
            <v>×ﾊﾛｳｨﾝｺﾞｰｽﾄ 01 WH●</v>
          </cell>
          <cell r="C10457" t="str">
            <v>×</v>
          </cell>
          <cell r="D10457">
            <v>0</v>
          </cell>
          <cell r="E10457">
            <v>0</v>
          </cell>
          <cell r="F10457">
            <v>0</v>
          </cell>
        </row>
        <row r="10458">
          <cell r="A10458" t="str">
            <v>HW07WHSA</v>
          </cell>
          <cell r="B10458" t="str">
            <v>×◆ﾊﾛｳｨﾝｺﾞｰｽﾄ 01 WH</v>
          </cell>
          <cell r="C10458" t="str">
            <v>×</v>
          </cell>
          <cell r="D10458">
            <v>0</v>
          </cell>
          <cell r="E10458">
            <v>0</v>
          </cell>
          <cell r="F10458">
            <v>0</v>
          </cell>
        </row>
        <row r="10459">
          <cell r="A10459" t="str">
            <v>HW08SV</v>
          </cell>
          <cell r="B10459" t="str">
            <v>×ﾊﾛｳｨﾝｺﾞｰｽﾄ 02 SV●</v>
          </cell>
          <cell r="C10459" t="str">
            <v>×</v>
          </cell>
          <cell r="D10459">
            <v>0</v>
          </cell>
          <cell r="E10459">
            <v>0</v>
          </cell>
          <cell r="F10459">
            <v>0</v>
          </cell>
        </row>
        <row r="10460">
          <cell r="A10460" t="str">
            <v>HW08SVSA</v>
          </cell>
          <cell r="B10460" t="str">
            <v>×◆ﾊﾛｳｨﾝｺﾞｰｽﾄ 02 SV</v>
          </cell>
          <cell r="C10460" t="str">
            <v>×</v>
          </cell>
          <cell r="D10460">
            <v>0</v>
          </cell>
          <cell r="E10460">
            <v>0</v>
          </cell>
          <cell r="F10460">
            <v>0</v>
          </cell>
        </row>
        <row r="10461">
          <cell r="A10461" t="str">
            <v>HW08WH</v>
          </cell>
          <cell r="B10461" t="str">
            <v>×ﾊﾛｳｨﾝｺﾞｰｽﾄ 02 WH●</v>
          </cell>
          <cell r="C10461" t="str">
            <v>×</v>
          </cell>
          <cell r="D10461">
            <v>0</v>
          </cell>
          <cell r="E10461">
            <v>0</v>
          </cell>
          <cell r="F10461">
            <v>0</v>
          </cell>
        </row>
        <row r="10462">
          <cell r="A10462" t="str">
            <v>HW08WHSA</v>
          </cell>
          <cell r="B10462" t="str">
            <v>×◆ﾊﾛｳｨﾝｺﾞｰｽﾄ 02 WH</v>
          </cell>
          <cell r="C10462" t="str">
            <v>×</v>
          </cell>
          <cell r="D10462">
            <v>0</v>
          </cell>
          <cell r="E10462">
            <v>0</v>
          </cell>
          <cell r="F10462">
            <v>0</v>
          </cell>
        </row>
        <row r="10463">
          <cell r="A10463" t="str">
            <v>HW09SV</v>
          </cell>
          <cell r="B10463" t="str">
            <v>×ﾊﾛｳｨﾝｺﾞｰｽﾄ 03 SV●</v>
          </cell>
          <cell r="C10463" t="str">
            <v>×</v>
          </cell>
          <cell r="D10463">
            <v>0</v>
          </cell>
          <cell r="E10463">
            <v>0</v>
          </cell>
          <cell r="F10463">
            <v>0</v>
          </cell>
        </row>
        <row r="10464">
          <cell r="A10464" t="str">
            <v>HW09SVSA</v>
          </cell>
          <cell r="B10464" t="str">
            <v>×◆ﾊﾛｳｨﾝｺﾞｰｽﾄ 03 SV</v>
          </cell>
          <cell r="C10464" t="str">
            <v>×</v>
          </cell>
          <cell r="D10464">
            <v>0</v>
          </cell>
          <cell r="E10464">
            <v>0</v>
          </cell>
          <cell r="F10464">
            <v>0</v>
          </cell>
        </row>
        <row r="10465">
          <cell r="A10465" t="str">
            <v>HW09WH</v>
          </cell>
          <cell r="B10465" t="str">
            <v>×ﾊﾛｳｨﾝｺﾞｰｽﾄ 03 WH●</v>
          </cell>
          <cell r="C10465" t="str">
            <v>×</v>
          </cell>
          <cell r="D10465">
            <v>0</v>
          </cell>
          <cell r="E10465">
            <v>0</v>
          </cell>
          <cell r="F10465">
            <v>0</v>
          </cell>
        </row>
        <row r="10466">
          <cell r="A10466" t="str">
            <v>HW09WHSA</v>
          </cell>
          <cell r="B10466" t="str">
            <v>×◆ﾊﾛｳｨﾝｺﾞｰｽﾄ 03 WH</v>
          </cell>
          <cell r="C10466" t="str">
            <v>×</v>
          </cell>
          <cell r="D10466">
            <v>0</v>
          </cell>
          <cell r="E10466">
            <v>0</v>
          </cell>
          <cell r="F10466">
            <v>0</v>
          </cell>
        </row>
        <row r="10467">
          <cell r="A10467" t="str">
            <v>HW10BK</v>
          </cell>
          <cell r="B10467" t="str">
            <v>×ｵｰﾀﾑｽﾘｰ ﾀﾙﾄ型 BK</v>
          </cell>
          <cell r="C10467" t="str">
            <v>×</v>
          </cell>
          <cell r="D10467">
            <v>0</v>
          </cell>
          <cell r="E10467">
            <v>0</v>
          </cell>
          <cell r="F10467">
            <v>0</v>
          </cell>
        </row>
        <row r="10468">
          <cell r="A10468" t="str">
            <v>HW10GR</v>
          </cell>
          <cell r="B10468" t="str">
            <v>×ｵｰﾀﾑｽﾘｰ ﾀﾙﾄ型 GR*</v>
          </cell>
          <cell r="C10468" t="str">
            <v>×</v>
          </cell>
          <cell r="D10468">
            <v>0</v>
          </cell>
          <cell r="E10468">
            <v>0</v>
          </cell>
          <cell r="F10468">
            <v>0</v>
          </cell>
        </row>
        <row r="10469">
          <cell r="A10469" t="str">
            <v>HW10WH</v>
          </cell>
          <cell r="B10469" t="str">
            <v>×ｵｰﾀﾑｽﾘｰ ﾀﾙﾄ型 WH</v>
          </cell>
          <cell r="C10469" t="str">
            <v>×</v>
          </cell>
          <cell r="D10469">
            <v>0</v>
          </cell>
          <cell r="E10469">
            <v>0</v>
          </cell>
          <cell r="F10469">
            <v>0</v>
          </cell>
        </row>
        <row r="10470">
          <cell r="A10470" t="str">
            <v>HW10YE</v>
          </cell>
          <cell r="B10470" t="str">
            <v>×ｵｰﾀﾑｽﾘｰ ﾀﾙﾄ型 YE</v>
          </cell>
          <cell r="C10470" t="str">
            <v>×</v>
          </cell>
          <cell r="D10470">
            <v>0</v>
          </cell>
          <cell r="E10470">
            <v>0</v>
          </cell>
          <cell r="F10470">
            <v>0</v>
          </cell>
        </row>
        <row r="10471">
          <cell r="A10471" t="str">
            <v>HW11SSBK</v>
          </cell>
          <cell r="B10471" t="str">
            <v>×ｵｰﾀﾑｽﾘｰ ﾗｳﾝﾄﾞSS BK</v>
          </cell>
          <cell r="C10471" t="str">
            <v>×</v>
          </cell>
          <cell r="D10471">
            <v>0</v>
          </cell>
          <cell r="E10471">
            <v>0</v>
          </cell>
          <cell r="F10471">
            <v>0</v>
          </cell>
        </row>
        <row r="10472">
          <cell r="A10472" t="str">
            <v>HW11SSGR</v>
          </cell>
          <cell r="B10472" t="str">
            <v>×ｵｰﾀﾑｽﾘｰ ﾗｳﾝﾄﾞSS GR</v>
          </cell>
          <cell r="C10472" t="str">
            <v>×</v>
          </cell>
          <cell r="D10472">
            <v>0</v>
          </cell>
          <cell r="E10472">
            <v>0</v>
          </cell>
          <cell r="F10472">
            <v>0</v>
          </cell>
        </row>
        <row r="10473">
          <cell r="A10473" t="str">
            <v>HW11SSWH</v>
          </cell>
          <cell r="B10473" t="str">
            <v>×ｵｰﾀﾑｽﾘｰ ﾗｳﾝﾄﾞSS WH</v>
          </cell>
          <cell r="C10473" t="str">
            <v>×</v>
          </cell>
          <cell r="D10473">
            <v>0</v>
          </cell>
          <cell r="E10473">
            <v>0</v>
          </cell>
          <cell r="F10473">
            <v>0</v>
          </cell>
        </row>
        <row r="10474">
          <cell r="A10474" t="str">
            <v>HW11SSYE</v>
          </cell>
          <cell r="B10474" t="str">
            <v>×ｵｰﾀﾑｽﾘｰ ﾗｳﾝﾄﾞSS YE</v>
          </cell>
          <cell r="C10474" t="str">
            <v>×</v>
          </cell>
          <cell r="D10474">
            <v>0</v>
          </cell>
          <cell r="E10474">
            <v>0</v>
          </cell>
          <cell r="F10474">
            <v>0</v>
          </cell>
        </row>
        <row r="10475">
          <cell r="A10475" t="str">
            <v>HW12SBK</v>
          </cell>
          <cell r="B10475" t="str">
            <v>×ｵｰﾀﾑｽﾘｰ ﾗｳﾝﾄﾞS BK ●</v>
          </cell>
          <cell r="C10475" t="str">
            <v>×</v>
          </cell>
          <cell r="D10475">
            <v>0</v>
          </cell>
          <cell r="E10475">
            <v>0</v>
          </cell>
          <cell r="F10475">
            <v>0</v>
          </cell>
        </row>
        <row r="10476">
          <cell r="A10476" t="str">
            <v>HW12SBKSA</v>
          </cell>
          <cell r="B10476" t="str">
            <v>×ｵｰﾀﾑｽﾘｰ ﾗｳﾝﾄﾞS BK</v>
          </cell>
          <cell r="C10476" t="str">
            <v>×</v>
          </cell>
          <cell r="D10476">
            <v>0</v>
          </cell>
          <cell r="E10476">
            <v>0</v>
          </cell>
          <cell r="F10476">
            <v>0</v>
          </cell>
        </row>
        <row r="10477">
          <cell r="A10477" t="str">
            <v>HW12SGR</v>
          </cell>
          <cell r="B10477" t="str">
            <v>×ｵｰﾀﾑｽﾘｰ ﾗｳﾝﾄﾞS GR ●</v>
          </cell>
          <cell r="C10477" t="str">
            <v>×</v>
          </cell>
          <cell r="D10477">
            <v>0</v>
          </cell>
          <cell r="E10477">
            <v>0</v>
          </cell>
          <cell r="F10477">
            <v>0</v>
          </cell>
        </row>
        <row r="10478">
          <cell r="A10478" t="str">
            <v>HW12SGRSA</v>
          </cell>
          <cell r="B10478" t="str">
            <v>×ｵｰﾀﾑｽﾘｰ ﾗｳﾝﾄﾞS GR</v>
          </cell>
          <cell r="C10478" t="str">
            <v>×</v>
          </cell>
          <cell r="D10478">
            <v>0</v>
          </cell>
          <cell r="E10478">
            <v>0</v>
          </cell>
          <cell r="F10478">
            <v>0</v>
          </cell>
        </row>
        <row r="10479">
          <cell r="A10479" t="str">
            <v>HW12SWH</v>
          </cell>
          <cell r="B10479" t="str">
            <v>×ｵｰﾀﾑｽﾘｰ ﾗｳﾝﾄﾞS WH*</v>
          </cell>
          <cell r="C10479" t="str">
            <v>×</v>
          </cell>
          <cell r="D10479">
            <v>0</v>
          </cell>
          <cell r="E10479">
            <v>0</v>
          </cell>
          <cell r="F10479">
            <v>0</v>
          </cell>
        </row>
        <row r="10480">
          <cell r="A10480" t="str">
            <v>HW12SYE</v>
          </cell>
          <cell r="B10480" t="str">
            <v>×ｵｰﾀﾑｽﾘｰ ﾗｳﾝﾄﾞS YE*</v>
          </cell>
          <cell r="C10480" t="str">
            <v>×</v>
          </cell>
          <cell r="D10480">
            <v>0</v>
          </cell>
          <cell r="E10480">
            <v>0</v>
          </cell>
          <cell r="F10480">
            <v>0</v>
          </cell>
        </row>
        <row r="10481">
          <cell r="A10481" t="str">
            <v>HW12SYESA</v>
          </cell>
          <cell r="B10481" t="str">
            <v>×ｵｰﾀﾑｽﾘｰ ﾗｳﾝﾄﾞS YE　営業特価</v>
          </cell>
          <cell r="C10481" t="str">
            <v>×</v>
          </cell>
          <cell r="D10481">
            <v>0</v>
          </cell>
          <cell r="E10481">
            <v>0</v>
          </cell>
          <cell r="F10481">
            <v>0</v>
          </cell>
        </row>
        <row r="10482">
          <cell r="A10482" t="str">
            <v>HW13MBK</v>
          </cell>
          <cell r="B10482" t="str">
            <v>×ｵｰﾀﾑｽﾘｰ ﾗｳﾝﾄﾞM BK*</v>
          </cell>
          <cell r="C10482" t="str">
            <v>×</v>
          </cell>
          <cell r="D10482">
            <v>0</v>
          </cell>
          <cell r="E10482">
            <v>0</v>
          </cell>
          <cell r="F10482">
            <v>0</v>
          </cell>
        </row>
        <row r="10483">
          <cell r="A10483" t="str">
            <v>HW13MBKSA</v>
          </cell>
          <cell r="B10483" t="str">
            <v>×ｵｰﾀﾑｽﾘｰ ﾗｳﾝﾄﾞM BK　営業特価</v>
          </cell>
          <cell r="C10483" t="str">
            <v>×</v>
          </cell>
          <cell r="D10483">
            <v>0</v>
          </cell>
          <cell r="E10483">
            <v>0</v>
          </cell>
          <cell r="F10483">
            <v>0</v>
          </cell>
        </row>
        <row r="10484">
          <cell r="A10484" t="str">
            <v>HW13MGR</v>
          </cell>
          <cell r="B10484" t="str">
            <v>×ｵｰﾀﾑｽﾘｰ ﾗｳﾝﾄﾞM GR*</v>
          </cell>
          <cell r="C10484" t="str">
            <v>×</v>
          </cell>
          <cell r="D10484">
            <v>0</v>
          </cell>
          <cell r="E10484">
            <v>0</v>
          </cell>
          <cell r="F10484">
            <v>0</v>
          </cell>
        </row>
        <row r="10485">
          <cell r="A10485" t="str">
            <v>HW13MGRSA</v>
          </cell>
          <cell r="B10485" t="str">
            <v>×ｵｰﾀﾑｽﾘｰ ﾗｳﾝﾄﾞM GR　営業特価</v>
          </cell>
          <cell r="C10485" t="str">
            <v>×</v>
          </cell>
          <cell r="D10485">
            <v>0</v>
          </cell>
          <cell r="E10485">
            <v>0</v>
          </cell>
          <cell r="F10485">
            <v>0</v>
          </cell>
        </row>
        <row r="10486">
          <cell r="A10486" t="str">
            <v>HW13MWH</v>
          </cell>
          <cell r="B10486" t="str">
            <v>×ｵｰﾀﾑｽﾘｰ ﾗｳﾝﾄﾞM WH</v>
          </cell>
          <cell r="C10486" t="str">
            <v>×</v>
          </cell>
          <cell r="D10486">
            <v>0</v>
          </cell>
          <cell r="E10486">
            <v>0</v>
          </cell>
          <cell r="F10486">
            <v>0</v>
          </cell>
        </row>
        <row r="10487">
          <cell r="A10487" t="str">
            <v>HW13MYE</v>
          </cell>
          <cell r="B10487" t="str">
            <v>×ｵｰﾀﾑｽﾘｰ ﾗｳﾝﾄﾞM YE*</v>
          </cell>
          <cell r="C10487" t="str">
            <v>×</v>
          </cell>
          <cell r="D10487">
            <v>0</v>
          </cell>
          <cell r="E10487">
            <v>0</v>
          </cell>
          <cell r="F10487">
            <v>0</v>
          </cell>
        </row>
        <row r="10488">
          <cell r="A10488" t="str">
            <v>HW13MYESA</v>
          </cell>
          <cell r="B10488" t="str">
            <v>×ｵｰﾀﾑｽﾘｰ ﾗｳﾝﾄﾞM YE　営業特価</v>
          </cell>
          <cell r="C10488" t="str">
            <v>×</v>
          </cell>
          <cell r="D10488">
            <v>0</v>
          </cell>
          <cell r="E10488">
            <v>0</v>
          </cell>
          <cell r="F10488">
            <v>0</v>
          </cell>
        </row>
        <row r="10489">
          <cell r="A10489" t="str">
            <v>HW14LBK</v>
          </cell>
          <cell r="B10489" t="str">
            <v>×ｵｰﾀﾑｽﾘｰ ﾗｳﾝﾄﾞL BK</v>
          </cell>
          <cell r="C10489" t="str">
            <v>×</v>
          </cell>
          <cell r="D10489">
            <v>0</v>
          </cell>
          <cell r="E10489">
            <v>0</v>
          </cell>
          <cell r="F10489">
            <v>0</v>
          </cell>
        </row>
        <row r="10490">
          <cell r="A10490" t="str">
            <v>HW14LGR</v>
          </cell>
          <cell r="B10490" t="str">
            <v>×ｵｰﾀﾑｽﾘｰ ﾗｳﾝﾄﾞL GR*</v>
          </cell>
          <cell r="C10490" t="str">
            <v>×</v>
          </cell>
          <cell r="D10490">
            <v>0</v>
          </cell>
          <cell r="E10490">
            <v>0</v>
          </cell>
          <cell r="F10490">
            <v>0</v>
          </cell>
        </row>
        <row r="10491">
          <cell r="A10491" t="str">
            <v>HW14LGRSA</v>
          </cell>
          <cell r="B10491" t="str">
            <v>×ｵｰﾀﾑｽﾘｰ ﾗｳﾝﾄﾞL GR　営業特価</v>
          </cell>
          <cell r="C10491" t="str">
            <v>×</v>
          </cell>
          <cell r="D10491">
            <v>0</v>
          </cell>
          <cell r="E10491">
            <v>0</v>
          </cell>
          <cell r="F10491">
            <v>0</v>
          </cell>
        </row>
        <row r="10492">
          <cell r="A10492" t="str">
            <v>HW14LWH</v>
          </cell>
          <cell r="B10492" t="str">
            <v>×ｵｰﾀﾑｽﾘｰ ﾗｳﾝﾄﾞL WH</v>
          </cell>
          <cell r="C10492" t="str">
            <v>×</v>
          </cell>
          <cell r="D10492">
            <v>0</v>
          </cell>
          <cell r="E10492">
            <v>0</v>
          </cell>
          <cell r="F10492">
            <v>0</v>
          </cell>
        </row>
        <row r="10493">
          <cell r="A10493" t="str">
            <v>HW14LYE</v>
          </cell>
          <cell r="B10493" t="str">
            <v>×ｵｰﾀﾑｽﾘｰ ﾗｳﾝﾄﾞL YE</v>
          </cell>
          <cell r="C10493" t="str">
            <v>×</v>
          </cell>
          <cell r="D10493">
            <v>0</v>
          </cell>
          <cell r="E10493">
            <v>0</v>
          </cell>
          <cell r="F10493">
            <v>0</v>
          </cell>
        </row>
        <row r="10494">
          <cell r="A10494" t="str">
            <v>HW15SBK</v>
          </cell>
          <cell r="B10494" t="str">
            <v>×ｵｰﾀﾑｽﾘｰ ﾛｰﾎﾟｯﾄS BK</v>
          </cell>
          <cell r="C10494" t="str">
            <v>×</v>
          </cell>
          <cell r="D10494">
            <v>0</v>
          </cell>
          <cell r="E10494">
            <v>0</v>
          </cell>
          <cell r="F10494">
            <v>0</v>
          </cell>
        </row>
        <row r="10495">
          <cell r="A10495" t="str">
            <v>HW15SGR</v>
          </cell>
          <cell r="B10495" t="str">
            <v>×ｵｰﾀﾑｽﾘｰ ﾛｰﾎﾟｯﾄS GR</v>
          </cell>
          <cell r="C10495" t="str">
            <v>×</v>
          </cell>
          <cell r="D10495">
            <v>0</v>
          </cell>
          <cell r="E10495">
            <v>0</v>
          </cell>
          <cell r="F10495">
            <v>0</v>
          </cell>
        </row>
        <row r="10496">
          <cell r="A10496" t="str">
            <v>HW15SWH</v>
          </cell>
          <cell r="B10496" t="str">
            <v>×ｵｰﾀﾑｽﾘｰ ﾛｰﾎﾟｯﾄS WH</v>
          </cell>
          <cell r="C10496" t="str">
            <v>×</v>
          </cell>
          <cell r="D10496">
            <v>0</v>
          </cell>
          <cell r="E10496">
            <v>0</v>
          </cell>
          <cell r="F10496">
            <v>0</v>
          </cell>
        </row>
        <row r="10497">
          <cell r="A10497" t="str">
            <v>HW15SYE</v>
          </cell>
          <cell r="B10497" t="str">
            <v>×ｵｰﾀﾑｽﾘｰ ﾛｰﾎﾟｯﾄS YE</v>
          </cell>
          <cell r="C10497" t="str">
            <v>×</v>
          </cell>
          <cell r="D10497">
            <v>0</v>
          </cell>
          <cell r="E10497">
            <v>0</v>
          </cell>
          <cell r="F10497">
            <v>0</v>
          </cell>
        </row>
        <row r="10498">
          <cell r="A10498" t="str">
            <v>HW16LBK</v>
          </cell>
          <cell r="B10498" t="str">
            <v>×ｵｰﾀﾑｽﾘｰ ﾛｰﾎﾟｯﾄL BK*</v>
          </cell>
          <cell r="C10498" t="str">
            <v>×</v>
          </cell>
          <cell r="D10498">
            <v>0</v>
          </cell>
          <cell r="E10498">
            <v>0</v>
          </cell>
          <cell r="F10498">
            <v>0</v>
          </cell>
        </row>
        <row r="10499">
          <cell r="A10499" t="str">
            <v>HW16LBKSA</v>
          </cell>
          <cell r="B10499" t="str">
            <v>×ｵｰﾀﾑｽﾘｰ ﾛｰﾎﾟｯﾄL BK　営業特価</v>
          </cell>
          <cell r="C10499" t="str">
            <v>×</v>
          </cell>
          <cell r="D10499">
            <v>0</v>
          </cell>
          <cell r="E10499">
            <v>0</v>
          </cell>
          <cell r="F10499">
            <v>0</v>
          </cell>
        </row>
        <row r="10500">
          <cell r="A10500" t="str">
            <v>HW16LGR</v>
          </cell>
          <cell r="B10500" t="str">
            <v>×ｵｰﾀﾑｽﾘｰ ﾛｰﾎﾟｯﾄL GR</v>
          </cell>
          <cell r="C10500" t="str">
            <v>×</v>
          </cell>
          <cell r="D10500">
            <v>0</v>
          </cell>
          <cell r="E10500">
            <v>0</v>
          </cell>
          <cell r="F10500">
            <v>0</v>
          </cell>
        </row>
        <row r="10501">
          <cell r="A10501" t="str">
            <v>HW16LWH</v>
          </cell>
          <cell r="B10501" t="str">
            <v>×ｵｰﾀﾑｽﾘｰ ﾛｰﾎﾟｯﾄL WH</v>
          </cell>
          <cell r="C10501" t="str">
            <v>×</v>
          </cell>
          <cell r="D10501">
            <v>0</v>
          </cell>
          <cell r="E10501">
            <v>0</v>
          </cell>
          <cell r="F10501">
            <v>0</v>
          </cell>
        </row>
        <row r="10502">
          <cell r="A10502" t="str">
            <v>HW16LYE</v>
          </cell>
          <cell r="B10502" t="str">
            <v>×ｵｰﾀﾑｽﾘｰ ﾛｰﾎﾟｯﾄL YE</v>
          </cell>
          <cell r="C10502" t="str">
            <v>×</v>
          </cell>
          <cell r="D10502">
            <v>0</v>
          </cell>
          <cell r="E10502">
            <v>0</v>
          </cell>
          <cell r="F10502">
            <v>0</v>
          </cell>
        </row>
        <row r="10503">
          <cell r="A10503" t="str">
            <v>HW17SBK</v>
          </cell>
          <cell r="B10503" t="str">
            <v>×ｵｰﾀﾑｽﾘｰ ﾊﾞｹﾂS BK</v>
          </cell>
          <cell r="C10503" t="str">
            <v>×</v>
          </cell>
          <cell r="D10503">
            <v>0</v>
          </cell>
          <cell r="E10503">
            <v>0</v>
          </cell>
          <cell r="F10503">
            <v>0</v>
          </cell>
        </row>
        <row r="10504">
          <cell r="A10504" t="str">
            <v>HW17SGR</v>
          </cell>
          <cell r="B10504" t="str">
            <v>×ｵｰﾀﾑｽﾘｰ ﾊﾞｹﾂS GR</v>
          </cell>
          <cell r="C10504" t="str">
            <v>×</v>
          </cell>
          <cell r="D10504">
            <v>0</v>
          </cell>
          <cell r="E10504">
            <v>0</v>
          </cell>
          <cell r="F10504">
            <v>0</v>
          </cell>
        </row>
        <row r="10505">
          <cell r="A10505" t="str">
            <v>HW17SWH</v>
          </cell>
          <cell r="B10505" t="str">
            <v>×ｵｰﾀﾑｽﾘｰ ﾊﾞｹﾂS WH</v>
          </cell>
          <cell r="C10505" t="str">
            <v>×</v>
          </cell>
          <cell r="D10505">
            <v>0</v>
          </cell>
          <cell r="E10505">
            <v>0</v>
          </cell>
          <cell r="F10505">
            <v>0</v>
          </cell>
        </row>
        <row r="10506">
          <cell r="A10506" t="str">
            <v>HW17SYE</v>
          </cell>
          <cell r="B10506" t="str">
            <v>×ｵｰﾀﾑｽﾘｰ ﾊﾞｹﾂS YE</v>
          </cell>
          <cell r="C10506" t="str">
            <v>×</v>
          </cell>
          <cell r="D10506">
            <v>0</v>
          </cell>
          <cell r="E10506">
            <v>0</v>
          </cell>
          <cell r="F10506">
            <v>0</v>
          </cell>
        </row>
        <row r="10507">
          <cell r="A10507" t="str">
            <v>HW18LBK</v>
          </cell>
          <cell r="B10507" t="str">
            <v>×ｵｰﾀﾑｽﾘｰ ﾊﾞｹﾂL BK</v>
          </cell>
          <cell r="C10507" t="str">
            <v>×</v>
          </cell>
          <cell r="D10507">
            <v>0</v>
          </cell>
          <cell r="E10507">
            <v>0</v>
          </cell>
          <cell r="F10507">
            <v>0</v>
          </cell>
        </row>
        <row r="10508">
          <cell r="A10508" t="str">
            <v>HW18LGR</v>
          </cell>
          <cell r="B10508" t="str">
            <v>×ｵｰﾀﾑｽﾘｰ ﾊﾞｹﾂL GR</v>
          </cell>
          <cell r="C10508" t="str">
            <v>×</v>
          </cell>
          <cell r="D10508">
            <v>0</v>
          </cell>
          <cell r="E10508">
            <v>0</v>
          </cell>
          <cell r="F10508">
            <v>0</v>
          </cell>
        </row>
        <row r="10509">
          <cell r="A10509" t="str">
            <v>HW18LWH</v>
          </cell>
          <cell r="B10509" t="str">
            <v>×ｵｰﾀﾑｽﾘｰ ﾊﾞｹﾂL WH</v>
          </cell>
          <cell r="C10509" t="str">
            <v>×</v>
          </cell>
          <cell r="D10509">
            <v>0</v>
          </cell>
          <cell r="E10509">
            <v>0</v>
          </cell>
          <cell r="F10509">
            <v>0</v>
          </cell>
        </row>
        <row r="10510">
          <cell r="A10510" t="str">
            <v>HW18LYE</v>
          </cell>
          <cell r="B10510" t="str">
            <v>×ｵｰﾀﾑｽﾘｰ ﾊﾞｹﾂL YE</v>
          </cell>
          <cell r="C10510" t="str">
            <v>×</v>
          </cell>
          <cell r="D10510">
            <v>0</v>
          </cell>
          <cell r="E10510">
            <v>0</v>
          </cell>
          <cell r="F10510">
            <v>0</v>
          </cell>
        </row>
        <row r="10511">
          <cell r="A10511" t="str">
            <v>HW20BK</v>
          </cell>
          <cell r="B10511" t="str">
            <v>×ｵｰﾀﾑｽﾘｰ ｶﾎﾞﾁｬ馬車 BK</v>
          </cell>
          <cell r="C10511" t="str">
            <v>×</v>
          </cell>
          <cell r="D10511">
            <v>0</v>
          </cell>
          <cell r="E10511">
            <v>0</v>
          </cell>
          <cell r="F10511">
            <v>0</v>
          </cell>
        </row>
        <row r="10512">
          <cell r="A10512" t="str">
            <v>HW20GR</v>
          </cell>
          <cell r="B10512" t="str">
            <v>×ｵｰﾀﾑｽﾘｰ ｶﾎﾞﾁｬ馬車 GR</v>
          </cell>
          <cell r="C10512" t="str">
            <v>×</v>
          </cell>
          <cell r="D10512">
            <v>0</v>
          </cell>
          <cell r="E10512">
            <v>0</v>
          </cell>
          <cell r="F10512">
            <v>0</v>
          </cell>
        </row>
        <row r="10513">
          <cell r="A10513" t="str">
            <v>HW20WH</v>
          </cell>
          <cell r="B10513" t="str">
            <v>×ｵｰﾀﾑｽﾘｰ ｶﾎﾞﾁｬ馬車 WH</v>
          </cell>
          <cell r="C10513" t="str">
            <v>×</v>
          </cell>
          <cell r="D10513">
            <v>0</v>
          </cell>
          <cell r="E10513">
            <v>0</v>
          </cell>
          <cell r="F10513">
            <v>0</v>
          </cell>
        </row>
        <row r="10514">
          <cell r="A10514" t="str">
            <v>HW20YE</v>
          </cell>
          <cell r="B10514" t="str">
            <v>×ｵｰﾀﾑｽﾘｰ ｶﾎﾞﾁｬ馬車 YE</v>
          </cell>
          <cell r="C10514" t="str">
            <v>×</v>
          </cell>
          <cell r="D10514">
            <v>0</v>
          </cell>
          <cell r="E10514">
            <v>0</v>
          </cell>
          <cell r="F10514">
            <v>0</v>
          </cell>
        </row>
        <row r="10515">
          <cell r="A10515" t="str">
            <v>HW21SBK</v>
          </cell>
          <cell r="B10515" t="str">
            <v>×ｵｰﾀﾑｽﾘｰ ﾊﾞｽｹｯﾄS BK</v>
          </cell>
          <cell r="C10515" t="str">
            <v>×</v>
          </cell>
          <cell r="D10515">
            <v>0</v>
          </cell>
          <cell r="E10515">
            <v>0</v>
          </cell>
          <cell r="F10515">
            <v>0</v>
          </cell>
        </row>
        <row r="10516">
          <cell r="A10516" t="str">
            <v>HW21SGR</v>
          </cell>
          <cell r="B10516" t="str">
            <v>×ｵｰﾀﾑｽﾘｰ ﾊﾞｽｹｯﾄS GR</v>
          </cell>
          <cell r="C10516" t="str">
            <v>×</v>
          </cell>
          <cell r="D10516">
            <v>0</v>
          </cell>
          <cell r="E10516">
            <v>0</v>
          </cell>
          <cell r="F10516">
            <v>0</v>
          </cell>
        </row>
        <row r="10517">
          <cell r="A10517" t="str">
            <v>HW21SWH</v>
          </cell>
          <cell r="B10517" t="str">
            <v>×ｵｰﾀﾑｽﾘｰ ﾊﾞｽｹｯﾄS WH</v>
          </cell>
          <cell r="C10517" t="str">
            <v>×</v>
          </cell>
          <cell r="D10517">
            <v>0</v>
          </cell>
          <cell r="E10517">
            <v>0</v>
          </cell>
          <cell r="F10517">
            <v>0</v>
          </cell>
        </row>
        <row r="10518">
          <cell r="A10518" t="str">
            <v>HW21SYE</v>
          </cell>
          <cell r="B10518" t="str">
            <v>×ｵｰﾀﾑｽﾘｰ ﾊﾞｽｹｯﾄS YE</v>
          </cell>
          <cell r="C10518" t="str">
            <v>×</v>
          </cell>
          <cell r="D10518">
            <v>0</v>
          </cell>
          <cell r="E10518">
            <v>0</v>
          </cell>
          <cell r="F10518">
            <v>0</v>
          </cell>
        </row>
        <row r="10519">
          <cell r="A10519" t="str">
            <v>HW22LBK</v>
          </cell>
          <cell r="B10519" t="str">
            <v>×ｵｰﾀﾑｽﾘｰ ﾊﾞｽｹｯﾄL BK*</v>
          </cell>
          <cell r="C10519" t="str">
            <v>×</v>
          </cell>
          <cell r="D10519">
            <v>0</v>
          </cell>
          <cell r="E10519">
            <v>0</v>
          </cell>
          <cell r="F10519">
            <v>0</v>
          </cell>
        </row>
        <row r="10520">
          <cell r="A10520" t="str">
            <v>HW22LBKSA</v>
          </cell>
          <cell r="B10520" t="str">
            <v>×ｵｰﾀﾑｽﾘｰ ﾊﾞｽｹｯﾄL BK　営業特価</v>
          </cell>
          <cell r="C10520" t="str">
            <v>×</v>
          </cell>
          <cell r="D10520">
            <v>0</v>
          </cell>
          <cell r="E10520">
            <v>0</v>
          </cell>
          <cell r="F10520">
            <v>0</v>
          </cell>
        </row>
        <row r="10521">
          <cell r="A10521" t="str">
            <v>HW22LGR</v>
          </cell>
          <cell r="B10521" t="str">
            <v>×ｵｰﾀﾑｽﾘｰ ﾊﾞｽｹｯﾄL GR*</v>
          </cell>
          <cell r="C10521" t="str">
            <v>×</v>
          </cell>
          <cell r="D10521">
            <v>0</v>
          </cell>
          <cell r="E10521">
            <v>0</v>
          </cell>
          <cell r="F10521">
            <v>0</v>
          </cell>
        </row>
        <row r="10522">
          <cell r="A10522" t="str">
            <v>HW22LGRSA</v>
          </cell>
          <cell r="B10522" t="str">
            <v>×ｵｰﾀﾑｽﾘｰ ﾊﾞｽｹｯﾄL GR</v>
          </cell>
          <cell r="C10522" t="str">
            <v>×</v>
          </cell>
          <cell r="D10522">
            <v>0</v>
          </cell>
          <cell r="E10522">
            <v>0</v>
          </cell>
          <cell r="F10522">
            <v>0</v>
          </cell>
        </row>
        <row r="10523">
          <cell r="A10523" t="str">
            <v>HW22LWH</v>
          </cell>
          <cell r="B10523" t="str">
            <v>×ｵｰﾀﾑｽﾘｰ ﾊﾞｽｹｯﾄL WH</v>
          </cell>
          <cell r="C10523" t="str">
            <v>×</v>
          </cell>
          <cell r="D10523">
            <v>0</v>
          </cell>
          <cell r="E10523">
            <v>0</v>
          </cell>
          <cell r="F10523">
            <v>0</v>
          </cell>
        </row>
        <row r="10524">
          <cell r="A10524" t="str">
            <v>HW22LYE</v>
          </cell>
          <cell r="B10524" t="str">
            <v>×ｵｰﾀﾑｽﾘｰ ﾊﾞｽｹｯﾄL YE</v>
          </cell>
          <cell r="C10524" t="str">
            <v>×</v>
          </cell>
          <cell r="D10524">
            <v>0</v>
          </cell>
          <cell r="E10524">
            <v>0</v>
          </cell>
          <cell r="F10524">
            <v>0</v>
          </cell>
        </row>
        <row r="10525">
          <cell r="A10525" t="str">
            <v>HW23SBK</v>
          </cell>
          <cell r="B10525" t="str">
            <v>×ｵｰﾀﾑｽﾘｰ ﾊﾝｷﾞﾝｸﾞﾎﾟｯﾄS BK</v>
          </cell>
          <cell r="C10525" t="str">
            <v>×</v>
          </cell>
          <cell r="D10525">
            <v>0</v>
          </cell>
          <cell r="E10525">
            <v>0</v>
          </cell>
          <cell r="F10525">
            <v>0</v>
          </cell>
        </row>
        <row r="10526">
          <cell r="A10526" t="str">
            <v>HW23SGR</v>
          </cell>
          <cell r="B10526" t="str">
            <v>×ｵｰﾀﾑｽﾘｰ ﾊﾝｷﾞﾝｸﾞﾎﾟｯﾄS GR</v>
          </cell>
          <cell r="C10526" t="str">
            <v>×</v>
          </cell>
          <cell r="D10526">
            <v>0</v>
          </cell>
          <cell r="E10526">
            <v>0</v>
          </cell>
          <cell r="F10526">
            <v>0</v>
          </cell>
        </row>
        <row r="10527">
          <cell r="A10527" t="str">
            <v>HW23SWH</v>
          </cell>
          <cell r="B10527" t="str">
            <v>×ｵｰﾀﾑｽﾘｰ ﾊﾝｷﾞﾝｸﾞﾎﾟｯﾄS WH</v>
          </cell>
          <cell r="C10527" t="str">
            <v>×</v>
          </cell>
          <cell r="D10527">
            <v>0</v>
          </cell>
          <cell r="E10527">
            <v>0</v>
          </cell>
          <cell r="F10527">
            <v>0</v>
          </cell>
        </row>
        <row r="10528">
          <cell r="A10528" t="str">
            <v>HW23SYE</v>
          </cell>
          <cell r="B10528" t="str">
            <v>×ｵｰﾀﾑｽﾘｰ ﾊﾝｷﾞﾝｸﾞﾎﾟｯﾄS YE</v>
          </cell>
          <cell r="C10528" t="str">
            <v>×</v>
          </cell>
          <cell r="D10528">
            <v>0</v>
          </cell>
          <cell r="E10528">
            <v>0</v>
          </cell>
          <cell r="F10528">
            <v>0</v>
          </cell>
        </row>
        <row r="10529">
          <cell r="A10529" t="str">
            <v>HW24LBK</v>
          </cell>
          <cell r="B10529" t="str">
            <v>×ｵｰﾀﾑｽﾘｰ ﾊﾝｷﾞﾝｸﾞﾎﾟｯﾄL BK</v>
          </cell>
          <cell r="C10529" t="str">
            <v>×</v>
          </cell>
          <cell r="D10529">
            <v>0</v>
          </cell>
          <cell r="E10529">
            <v>0</v>
          </cell>
          <cell r="F10529">
            <v>0</v>
          </cell>
        </row>
        <row r="10530">
          <cell r="A10530" t="str">
            <v>HW24LGR</v>
          </cell>
          <cell r="B10530" t="str">
            <v>×ｵｰﾀﾑｽﾘｰ ﾊﾝｷﾞﾝｸﾞﾎﾟｯﾄL GR</v>
          </cell>
          <cell r="C10530" t="str">
            <v>×</v>
          </cell>
          <cell r="D10530">
            <v>0</v>
          </cell>
          <cell r="E10530">
            <v>0</v>
          </cell>
          <cell r="F10530">
            <v>0</v>
          </cell>
        </row>
        <row r="10531">
          <cell r="A10531" t="str">
            <v>HW24LWH</v>
          </cell>
          <cell r="B10531" t="str">
            <v>×ｵｰﾀﾑｽﾘｰ ﾊﾝｷﾞﾝｸﾞﾎﾟｯﾄL WH</v>
          </cell>
          <cell r="C10531" t="str">
            <v>×</v>
          </cell>
          <cell r="D10531">
            <v>0</v>
          </cell>
          <cell r="E10531">
            <v>0</v>
          </cell>
          <cell r="F10531">
            <v>0</v>
          </cell>
        </row>
        <row r="10532">
          <cell r="A10532" t="str">
            <v>HW24LYE</v>
          </cell>
          <cell r="B10532" t="str">
            <v>×ｵｰﾀﾑｽﾘｰ ﾊﾝｷﾞﾝｸﾞﾎﾟｯﾄL YE</v>
          </cell>
          <cell r="C10532" t="str">
            <v>×</v>
          </cell>
          <cell r="D10532">
            <v>0</v>
          </cell>
          <cell r="E10532">
            <v>0</v>
          </cell>
          <cell r="F10532">
            <v>0</v>
          </cell>
        </row>
        <row r="10533">
          <cell r="A10533" t="str">
            <v>HW25BK</v>
          </cell>
          <cell r="B10533" t="str">
            <v>×ｵｰﾀﾑｽﾘｰ ｶｯﾌﾟ BK</v>
          </cell>
          <cell r="C10533" t="str">
            <v>×</v>
          </cell>
          <cell r="D10533">
            <v>0</v>
          </cell>
          <cell r="E10533">
            <v>0</v>
          </cell>
          <cell r="F10533">
            <v>0</v>
          </cell>
        </row>
        <row r="10534">
          <cell r="A10534" t="str">
            <v>HW25GR</v>
          </cell>
          <cell r="B10534" t="str">
            <v>×ｵｰﾀﾑｽﾘｰ ｶｯﾌﾟ GR</v>
          </cell>
          <cell r="C10534" t="str">
            <v>×</v>
          </cell>
          <cell r="D10534">
            <v>0</v>
          </cell>
          <cell r="E10534">
            <v>0</v>
          </cell>
          <cell r="F10534">
            <v>0</v>
          </cell>
        </row>
        <row r="10535">
          <cell r="A10535" t="str">
            <v>HW25WH</v>
          </cell>
          <cell r="B10535" t="str">
            <v>×ｵｰﾀﾑｽﾘｰ ｶｯﾌﾟ WH</v>
          </cell>
          <cell r="C10535" t="str">
            <v>×</v>
          </cell>
          <cell r="D10535">
            <v>0</v>
          </cell>
          <cell r="E10535">
            <v>0</v>
          </cell>
          <cell r="F10535">
            <v>0</v>
          </cell>
        </row>
        <row r="10536">
          <cell r="A10536" t="str">
            <v>HW25YE</v>
          </cell>
          <cell r="B10536" t="str">
            <v>×ｵｰﾀﾑｽﾘｰ ｶｯﾌﾟ YE</v>
          </cell>
          <cell r="C10536" t="str">
            <v>×</v>
          </cell>
          <cell r="D10536">
            <v>0</v>
          </cell>
          <cell r="E10536">
            <v>0</v>
          </cell>
          <cell r="F10536">
            <v>0</v>
          </cell>
        </row>
        <row r="10537">
          <cell r="A10537" t="str">
            <v>HW26SBK</v>
          </cell>
          <cell r="B10537" t="str">
            <v>×ｵｰﾀﾑｽﾘｰ ｺｰﾝｽﾀﾝﾄﾞS BK</v>
          </cell>
          <cell r="C10537" t="str">
            <v>×</v>
          </cell>
          <cell r="D10537">
            <v>0</v>
          </cell>
          <cell r="E10537">
            <v>0</v>
          </cell>
          <cell r="F10537">
            <v>0</v>
          </cell>
        </row>
        <row r="10538">
          <cell r="A10538" t="str">
            <v>HW26SGR</v>
          </cell>
          <cell r="B10538" t="str">
            <v>×ｵｰﾀﾑｽﾘｰ ｺｰﾝｽﾀﾝﾄﾞS GR</v>
          </cell>
          <cell r="C10538" t="str">
            <v>×</v>
          </cell>
          <cell r="D10538">
            <v>0</v>
          </cell>
          <cell r="E10538">
            <v>0</v>
          </cell>
          <cell r="F10538">
            <v>0</v>
          </cell>
        </row>
        <row r="10539">
          <cell r="A10539" t="str">
            <v>HW26SWH</v>
          </cell>
          <cell r="B10539" t="str">
            <v>×ｵｰﾀﾑｽﾘｰ ｺｰﾝｽﾀﾝﾄﾞS WH</v>
          </cell>
          <cell r="C10539" t="str">
            <v>×</v>
          </cell>
          <cell r="D10539">
            <v>0</v>
          </cell>
          <cell r="E10539">
            <v>0</v>
          </cell>
          <cell r="F10539">
            <v>0</v>
          </cell>
        </row>
        <row r="10540">
          <cell r="A10540" t="str">
            <v>HW26SYE</v>
          </cell>
          <cell r="B10540" t="str">
            <v>×ｵｰﾀﾑｽﾘｰ ｺｰﾝｽﾀﾝﾄﾞS YE</v>
          </cell>
          <cell r="C10540" t="str">
            <v>×</v>
          </cell>
          <cell r="D10540">
            <v>0</v>
          </cell>
          <cell r="E10540">
            <v>0</v>
          </cell>
          <cell r="F10540">
            <v>0</v>
          </cell>
        </row>
        <row r="10541">
          <cell r="A10541" t="str">
            <v>HW27LBK</v>
          </cell>
          <cell r="B10541" t="str">
            <v>×ｵｰﾀﾑｽﾘｰ ｺｰﾝｽﾀﾝﾄﾞL BK</v>
          </cell>
          <cell r="C10541" t="str">
            <v>×</v>
          </cell>
          <cell r="D10541">
            <v>0</v>
          </cell>
          <cell r="E10541">
            <v>0</v>
          </cell>
          <cell r="F10541">
            <v>0</v>
          </cell>
        </row>
        <row r="10542">
          <cell r="A10542" t="str">
            <v>HW27LGR</v>
          </cell>
          <cell r="B10542" t="str">
            <v>×ｵｰﾀﾑｽﾘｰ ｺｰﾝｽﾀﾝﾄﾞL GR*</v>
          </cell>
          <cell r="C10542" t="str">
            <v>×</v>
          </cell>
          <cell r="D10542">
            <v>0</v>
          </cell>
          <cell r="E10542">
            <v>0</v>
          </cell>
          <cell r="F10542">
            <v>0</v>
          </cell>
        </row>
        <row r="10543">
          <cell r="A10543" t="str">
            <v>HW27LGRSA</v>
          </cell>
          <cell r="B10543" t="str">
            <v>×ｵｰﾀﾑｽﾘｰ ｺｰﾝｽﾀﾝﾄﾞL GR</v>
          </cell>
          <cell r="C10543" t="str">
            <v>×</v>
          </cell>
          <cell r="D10543">
            <v>0</v>
          </cell>
          <cell r="E10543">
            <v>0</v>
          </cell>
          <cell r="F10543">
            <v>0</v>
          </cell>
        </row>
        <row r="10544">
          <cell r="A10544" t="str">
            <v>HW27LWH</v>
          </cell>
          <cell r="B10544" t="str">
            <v>×ｵｰﾀﾑｽﾘｰ ｺｰﾝｽﾀﾝﾄﾞL WH</v>
          </cell>
          <cell r="C10544" t="str">
            <v>×</v>
          </cell>
          <cell r="D10544">
            <v>0</v>
          </cell>
          <cell r="E10544">
            <v>0</v>
          </cell>
          <cell r="F10544">
            <v>0</v>
          </cell>
        </row>
        <row r="10545">
          <cell r="A10545" t="str">
            <v>HW27LYE</v>
          </cell>
          <cell r="B10545" t="str">
            <v>×ｵｰﾀﾑｽﾘｰ ｺｰﾝｽﾀﾝﾄﾞL YE</v>
          </cell>
          <cell r="C10545" t="str">
            <v>×</v>
          </cell>
          <cell r="D10545">
            <v>0</v>
          </cell>
          <cell r="E10545">
            <v>0</v>
          </cell>
          <cell r="F10545">
            <v>0</v>
          </cell>
        </row>
        <row r="10546">
          <cell r="A10546" t="str">
            <v>HW28BE</v>
          </cell>
          <cell r="B10546" t="str">
            <v>×ﾙｸｰﾌﾟｽﾘｰ ｳｫｰﾙｽｸｴｱ BE ●</v>
          </cell>
          <cell r="C10546" t="str">
            <v>×</v>
          </cell>
          <cell r="D10546">
            <v>0</v>
          </cell>
          <cell r="E10546">
            <v>0</v>
          </cell>
          <cell r="F10546">
            <v>0</v>
          </cell>
        </row>
        <row r="10547">
          <cell r="A10547" t="str">
            <v>HW28BESA</v>
          </cell>
          <cell r="B10547" t="str">
            <v>×ﾙｸｰﾌﾟｽﾘｰ ｳｫｰﾙｽｸｴｱ BE</v>
          </cell>
          <cell r="C10547" t="str">
            <v>×</v>
          </cell>
          <cell r="D10547">
            <v>0</v>
          </cell>
          <cell r="E10547">
            <v>0</v>
          </cell>
          <cell r="F10547">
            <v>0</v>
          </cell>
        </row>
        <row r="10548">
          <cell r="A10548" t="str">
            <v>HW28GR</v>
          </cell>
          <cell r="B10548" t="str">
            <v>×ﾙｸｰﾌﾟｽﾘｰ ｳｫｰﾙｽｸｴｱ GR ●</v>
          </cell>
          <cell r="C10548" t="str">
            <v>×</v>
          </cell>
          <cell r="D10548">
            <v>0</v>
          </cell>
          <cell r="E10548">
            <v>0</v>
          </cell>
          <cell r="F10548">
            <v>0</v>
          </cell>
        </row>
        <row r="10549">
          <cell r="A10549" t="str">
            <v>HW28GRSA</v>
          </cell>
          <cell r="B10549" t="str">
            <v>×ﾙｸｰﾌﾟｽﾘｰ ｳｫｰﾙｽｸｴｱ GR</v>
          </cell>
          <cell r="C10549" t="str">
            <v>×</v>
          </cell>
          <cell r="D10549">
            <v>0</v>
          </cell>
          <cell r="E10549">
            <v>0</v>
          </cell>
          <cell r="F10549">
            <v>0</v>
          </cell>
        </row>
        <row r="10550">
          <cell r="A10550" t="str">
            <v>HW28WH</v>
          </cell>
          <cell r="B10550" t="str">
            <v>×ﾙｸｰﾌﾟｽﾘｰ ｳｫｰﾙｽｸｴｱ WH *</v>
          </cell>
          <cell r="C10550" t="str">
            <v>×</v>
          </cell>
          <cell r="D10550">
            <v>0</v>
          </cell>
          <cell r="E10550">
            <v>0</v>
          </cell>
          <cell r="F10550">
            <v>0</v>
          </cell>
        </row>
        <row r="10551">
          <cell r="A10551" t="str">
            <v>HW28WHSA</v>
          </cell>
          <cell r="B10551" t="str">
            <v>×ﾙｸｰﾌﾟｽﾘｰ ｳｫｰﾙｽｸｴｱ WH</v>
          </cell>
          <cell r="C10551" t="str">
            <v>×</v>
          </cell>
          <cell r="D10551">
            <v>0</v>
          </cell>
          <cell r="E10551">
            <v>0</v>
          </cell>
          <cell r="F10551">
            <v>0</v>
          </cell>
        </row>
        <row r="10552">
          <cell r="A10552" t="str">
            <v>HW28YE</v>
          </cell>
          <cell r="B10552" t="str">
            <v>×ﾙｸｰﾌﾟｽﾘｰ ｳｫｰﾙｽｸｴｱ YE ●</v>
          </cell>
          <cell r="C10552" t="str">
            <v>×</v>
          </cell>
          <cell r="D10552">
            <v>0</v>
          </cell>
          <cell r="E10552">
            <v>0</v>
          </cell>
          <cell r="F10552">
            <v>0</v>
          </cell>
        </row>
        <row r="10553">
          <cell r="A10553" t="str">
            <v>HW28YESA</v>
          </cell>
          <cell r="B10553" t="str">
            <v>×ﾙｸｰﾌﾟｽﾘｰ ｳｫｰﾙｽｸｴｱ YE</v>
          </cell>
          <cell r="C10553" t="str">
            <v>×</v>
          </cell>
          <cell r="D10553">
            <v>0</v>
          </cell>
          <cell r="E10553">
            <v>0</v>
          </cell>
          <cell r="F10553">
            <v>0</v>
          </cell>
        </row>
        <row r="10554">
          <cell r="A10554" t="str">
            <v>HW29BE</v>
          </cell>
          <cell r="B10554" t="str">
            <v>×ﾙｸｰﾌﾟｽﾘｰ ﾊｰﾌﾑｰﾝ BE *</v>
          </cell>
          <cell r="C10554" t="str">
            <v>×</v>
          </cell>
          <cell r="D10554">
            <v>0</v>
          </cell>
          <cell r="E10554">
            <v>0</v>
          </cell>
          <cell r="F10554">
            <v>0</v>
          </cell>
        </row>
        <row r="10555">
          <cell r="A10555" t="str">
            <v>HW29BESA</v>
          </cell>
          <cell r="B10555" t="str">
            <v>×ﾙｸｰﾌﾟｽﾘｰ ﾊｰﾌﾑｰﾝ BE</v>
          </cell>
          <cell r="C10555" t="str">
            <v>×</v>
          </cell>
          <cell r="D10555">
            <v>0</v>
          </cell>
          <cell r="E10555">
            <v>0</v>
          </cell>
          <cell r="F10555">
            <v>0</v>
          </cell>
        </row>
        <row r="10556">
          <cell r="A10556" t="str">
            <v>HW29GR</v>
          </cell>
          <cell r="B10556" t="str">
            <v>×ﾙｸｰﾌﾟｽﾘｰ ﾊｰﾌﾑｰﾝ GR *</v>
          </cell>
          <cell r="C10556" t="str">
            <v>×</v>
          </cell>
          <cell r="D10556">
            <v>0</v>
          </cell>
          <cell r="E10556">
            <v>0</v>
          </cell>
          <cell r="F10556">
            <v>0</v>
          </cell>
        </row>
        <row r="10557">
          <cell r="A10557" t="str">
            <v>HW29GRSA</v>
          </cell>
          <cell r="B10557" t="str">
            <v>×ﾙｸｰﾌﾟｽﾘｰ ﾊｰﾌﾑｰﾝ GR</v>
          </cell>
          <cell r="C10557" t="str">
            <v>×</v>
          </cell>
          <cell r="D10557">
            <v>0</v>
          </cell>
          <cell r="E10557">
            <v>0</v>
          </cell>
          <cell r="F10557">
            <v>0</v>
          </cell>
        </row>
        <row r="10558">
          <cell r="A10558" t="str">
            <v>HW29WH</v>
          </cell>
          <cell r="B10558" t="str">
            <v>×ﾙｸｰﾌﾟｽﾘｰ ﾊｰﾌﾑｰﾝ WH</v>
          </cell>
          <cell r="C10558" t="str">
            <v>×</v>
          </cell>
          <cell r="D10558">
            <v>0</v>
          </cell>
          <cell r="E10558">
            <v>0</v>
          </cell>
          <cell r="F10558">
            <v>0</v>
          </cell>
        </row>
        <row r="10559">
          <cell r="A10559" t="str">
            <v>HW29YE</v>
          </cell>
          <cell r="B10559" t="str">
            <v>×ﾙｸｰﾌﾟｽﾘｰ ﾊｰﾌﾑｰﾝ YE *</v>
          </cell>
          <cell r="C10559" t="str">
            <v>×</v>
          </cell>
          <cell r="D10559">
            <v>0</v>
          </cell>
          <cell r="E10559">
            <v>0</v>
          </cell>
          <cell r="F10559">
            <v>0</v>
          </cell>
        </row>
        <row r="10560">
          <cell r="A10560" t="str">
            <v>HW30BE</v>
          </cell>
          <cell r="B10560" t="str">
            <v>×ﾙｸｰﾌﾟｽﾘｰ ｳｫｰﾙﾊﾞｽｹｯﾄ BE ●</v>
          </cell>
          <cell r="C10560" t="str">
            <v>×</v>
          </cell>
          <cell r="D10560">
            <v>0</v>
          </cell>
          <cell r="E10560">
            <v>0</v>
          </cell>
          <cell r="F10560">
            <v>0</v>
          </cell>
        </row>
        <row r="10561">
          <cell r="A10561" t="str">
            <v>HW30BESA</v>
          </cell>
          <cell r="B10561" t="str">
            <v>×ﾙｸｰﾌﾟｽﾘｰ ｳｫｰﾙﾊﾞｽｹｯﾄ BE</v>
          </cell>
          <cell r="C10561" t="str">
            <v>×</v>
          </cell>
          <cell r="D10561">
            <v>0</v>
          </cell>
          <cell r="E10561">
            <v>0</v>
          </cell>
          <cell r="F10561">
            <v>0</v>
          </cell>
        </row>
        <row r="10562">
          <cell r="A10562" t="str">
            <v>HW30GR</v>
          </cell>
          <cell r="B10562" t="str">
            <v>×ﾙｸｰﾌﾟｽﾘｰ ｳｫｰﾙﾊﾞｽｹｯﾄ GR ●</v>
          </cell>
          <cell r="C10562" t="str">
            <v>×</v>
          </cell>
          <cell r="D10562">
            <v>0</v>
          </cell>
          <cell r="E10562">
            <v>0</v>
          </cell>
          <cell r="F10562">
            <v>0</v>
          </cell>
        </row>
        <row r="10563">
          <cell r="A10563" t="str">
            <v>HW30GRSA</v>
          </cell>
          <cell r="B10563" t="str">
            <v>×ﾙｸｰﾌﾟｽﾘｰ ｳｫｰﾙﾊﾞｽｹｯﾄ GR</v>
          </cell>
          <cell r="C10563" t="str">
            <v>×</v>
          </cell>
          <cell r="D10563">
            <v>0</v>
          </cell>
          <cell r="E10563">
            <v>0</v>
          </cell>
          <cell r="F10563">
            <v>0</v>
          </cell>
        </row>
        <row r="10564">
          <cell r="A10564" t="str">
            <v>HW30WH</v>
          </cell>
          <cell r="B10564" t="str">
            <v>×ﾙｸｰﾌﾟｽﾘｰ ｳｫｰﾙﾊﾞｽｹｯﾄ WH ●</v>
          </cell>
          <cell r="C10564" t="str">
            <v>×</v>
          </cell>
          <cell r="D10564">
            <v>0</v>
          </cell>
          <cell r="E10564">
            <v>0</v>
          </cell>
          <cell r="F10564">
            <v>0</v>
          </cell>
        </row>
        <row r="10565">
          <cell r="A10565" t="str">
            <v>HW30WHSA</v>
          </cell>
          <cell r="B10565" t="str">
            <v>×ﾙｸｰﾌﾟｽﾘｰ ｳｫｰﾙﾊﾞｽｹｯﾄ WH</v>
          </cell>
          <cell r="C10565" t="str">
            <v>×</v>
          </cell>
          <cell r="D10565">
            <v>0</v>
          </cell>
          <cell r="E10565">
            <v>0</v>
          </cell>
          <cell r="F10565">
            <v>0</v>
          </cell>
        </row>
        <row r="10566">
          <cell r="A10566" t="str">
            <v>HW30YE</v>
          </cell>
          <cell r="B10566" t="str">
            <v>×ﾙｸｰﾌﾟｽﾘｰ ｳｫｰﾙﾊﾞｽｹｯﾄ YE ●</v>
          </cell>
          <cell r="C10566" t="str">
            <v>×</v>
          </cell>
          <cell r="D10566">
            <v>0</v>
          </cell>
          <cell r="E10566">
            <v>0</v>
          </cell>
          <cell r="F10566">
            <v>0</v>
          </cell>
        </row>
        <row r="10567">
          <cell r="A10567" t="str">
            <v>HW30YESA</v>
          </cell>
          <cell r="B10567" t="str">
            <v>×ﾙｸｰﾌﾟｽﾘｰ ｳｫｰﾙﾊﾞｽｹｯﾄ YE</v>
          </cell>
          <cell r="C10567" t="str">
            <v>×</v>
          </cell>
          <cell r="D10567">
            <v>0</v>
          </cell>
          <cell r="E10567">
            <v>0</v>
          </cell>
          <cell r="F10567">
            <v>0</v>
          </cell>
        </row>
        <row r="10568">
          <cell r="A10568" t="str">
            <v>HW31SSBE</v>
          </cell>
          <cell r="B10568" t="str">
            <v>×ﾙｸｰﾌﾟｽﾘｰ ﾗｳﾝﾄﾞSS BE ●</v>
          </cell>
          <cell r="C10568" t="str">
            <v>×</v>
          </cell>
          <cell r="D10568">
            <v>0</v>
          </cell>
          <cell r="E10568">
            <v>0</v>
          </cell>
          <cell r="F10568">
            <v>0</v>
          </cell>
        </row>
        <row r="10569">
          <cell r="A10569" t="str">
            <v>HW31SSBESA</v>
          </cell>
          <cell r="B10569" t="str">
            <v>×ﾙｸｰﾌﾟｽﾘｰ ﾗｳﾝﾄﾞSS BE</v>
          </cell>
          <cell r="C10569" t="str">
            <v>×</v>
          </cell>
          <cell r="D10569">
            <v>0</v>
          </cell>
          <cell r="E10569">
            <v>0</v>
          </cell>
          <cell r="F10569">
            <v>0</v>
          </cell>
        </row>
        <row r="10570">
          <cell r="A10570" t="str">
            <v>HW31SSGR</v>
          </cell>
          <cell r="B10570" t="str">
            <v>×ﾙｸｰﾌﾟｽﾘｰ ﾗｳﾝﾄﾞSS GR ●</v>
          </cell>
          <cell r="C10570" t="str">
            <v>×</v>
          </cell>
          <cell r="D10570">
            <v>0</v>
          </cell>
          <cell r="E10570">
            <v>0</v>
          </cell>
          <cell r="F10570">
            <v>0</v>
          </cell>
        </row>
        <row r="10571">
          <cell r="A10571" t="str">
            <v>HW31SSGRSA</v>
          </cell>
          <cell r="B10571" t="str">
            <v>×ﾙｸｰﾌﾟｽﾘｰ ﾗｳﾝﾄﾞSS GR</v>
          </cell>
          <cell r="C10571" t="str">
            <v>×</v>
          </cell>
          <cell r="D10571">
            <v>0</v>
          </cell>
          <cell r="E10571">
            <v>0</v>
          </cell>
          <cell r="F10571">
            <v>0</v>
          </cell>
        </row>
        <row r="10572">
          <cell r="A10572" t="str">
            <v>HW31SSWH</v>
          </cell>
          <cell r="B10572" t="str">
            <v>×ﾙｸｰﾌﾟｽﾘｰ ﾗｳﾝﾄﾞSS WH ●</v>
          </cell>
          <cell r="C10572" t="str">
            <v>×</v>
          </cell>
          <cell r="D10572">
            <v>0</v>
          </cell>
          <cell r="E10572">
            <v>0</v>
          </cell>
          <cell r="F10572">
            <v>0</v>
          </cell>
        </row>
        <row r="10573">
          <cell r="A10573" t="str">
            <v>HW31SSWHSA</v>
          </cell>
          <cell r="B10573" t="str">
            <v>×ﾙｸｰﾌﾟｽﾘｰ ﾗｳﾝﾄﾞSS WH</v>
          </cell>
          <cell r="C10573" t="str">
            <v>×</v>
          </cell>
          <cell r="D10573">
            <v>0</v>
          </cell>
          <cell r="E10573">
            <v>0</v>
          </cell>
          <cell r="F10573">
            <v>0</v>
          </cell>
        </row>
        <row r="10574">
          <cell r="A10574" t="str">
            <v>HW31SSYE</v>
          </cell>
          <cell r="B10574" t="str">
            <v>×ﾙｸｰﾌﾟｽﾘｰ ﾗｳﾝﾄﾞSS YE ●</v>
          </cell>
          <cell r="C10574" t="str">
            <v>×</v>
          </cell>
          <cell r="D10574">
            <v>0</v>
          </cell>
          <cell r="E10574">
            <v>0</v>
          </cell>
          <cell r="F10574">
            <v>0</v>
          </cell>
        </row>
        <row r="10575">
          <cell r="A10575" t="str">
            <v>HW31SSYESA</v>
          </cell>
          <cell r="B10575" t="str">
            <v>×ﾙｸｰﾌﾟｽﾘｰ ﾗｳﾝﾄﾞSS YE</v>
          </cell>
          <cell r="C10575" t="str">
            <v>×</v>
          </cell>
          <cell r="D10575">
            <v>0</v>
          </cell>
          <cell r="E10575">
            <v>0</v>
          </cell>
          <cell r="F10575">
            <v>0</v>
          </cell>
        </row>
        <row r="10576">
          <cell r="A10576" t="str">
            <v>HW32SBE</v>
          </cell>
          <cell r="B10576" t="str">
            <v>×ﾙｸｰﾌﾟｽﾘｰ ﾗｳﾝﾄﾞS BE ●</v>
          </cell>
          <cell r="C10576" t="str">
            <v>×</v>
          </cell>
          <cell r="D10576">
            <v>0</v>
          </cell>
          <cell r="E10576">
            <v>0</v>
          </cell>
          <cell r="F10576">
            <v>0</v>
          </cell>
        </row>
        <row r="10577">
          <cell r="A10577" t="str">
            <v>HW32SBESA</v>
          </cell>
          <cell r="B10577" t="str">
            <v>×ﾙｸｰﾌﾟｽﾘｰ ﾗｳﾝﾄﾞS BE</v>
          </cell>
          <cell r="C10577" t="str">
            <v>×</v>
          </cell>
          <cell r="D10577">
            <v>0</v>
          </cell>
          <cell r="E10577">
            <v>0</v>
          </cell>
          <cell r="F10577">
            <v>0</v>
          </cell>
        </row>
        <row r="10578">
          <cell r="A10578" t="str">
            <v>HW32SGR</v>
          </cell>
          <cell r="B10578" t="str">
            <v>×ﾙｸｰﾌﾟｽﾘｰ ﾗｳﾝﾄﾞS GR ●</v>
          </cell>
          <cell r="C10578" t="str">
            <v>×</v>
          </cell>
          <cell r="D10578">
            <v>0</v>
          </cell>
          <cell r="E10578">
            <v>0</v>
          </cell>
          <cell r="F10578">
            <v>0</v>
          </cell>
        </row>
        <row r="10579">
          <cell r="A10579" t="str">
            <v>HW32SGRSA</v>
          </cell>
          <cell r="B10579" t="str">
            <v>×ﾙｸｰﾌﾟｽﾘｰ ﾗｳﾝﾄﾞS GR</v>
          </cell>
          <cell r="C10579" t="str">
            <v>×</v>
          </cell>
          <cell r="D10579">
            <v>0</v>
          </cell>
          <cell r="E10579">
            <v>0</v>
          </cell>
          <cell r="F10579">
            <v>0</v>
          </cell>
        </row>
        <row r="10580">
          <cell r="A10580" t="str">
            <v>HW32SWH</v>
          </cell>
          <cell r="B10580" t="str">
            <v>×ﾙｸｰﾌﾟｽﾘｰ ﾗｳﾝﾄﾞS WH ●</v>
          </cell>
          <cell r="C10580" t="str">
            <v>×</v>
          </cell>
          <cell r="D10580">
            <v>0</v>
          </cell>
          <cell r="E10580">
            <v>0</v>
          </cell>
          <cell r="F10580">
            <v>0</v>
          </cell>
        </row>
        <row r="10581">
          <cell r="A10581" t="str">
            <v>HW32SWHSA</v>
          </cell>
          <cell r="B10581" t="str">
            <v>×ﾙｸｰﾌﾟｽﾘｰ ﾗｳﾝﾄﾞS WH</v>
          </cell>
          <cell r="C10581" t="str">
            <v>×</v>
          </cell>
          <cell r="D10581">
            <v>0</v>
          </cell>
          <cell r="E10581">
            <v>0</v>
          </cell>
          <cell r="F10581">
            <v>0</v>
          </cell>
        </row>
        <row r="10582">
          <cell r="A10582" t="str">
            <v>HW32SYE</v>
          </cell>
          <cell r="B10582" t="str">
            <v>×ﾙｸｰﾌﾟｽﾘｰ ﾗｳﾝﾄﾞS YE ●</v>
          </cell>
          <cell r="C10582" t="str">
            <v>×</v>
          </cell>
          <cell r="D10582">
            <v>0</v>
          </cell>
          <cell r="E10582">
            <v>0</v>
          </cell>
          <cell r="F10582">
            <v>0</v>
          </cell>
        </row>
        <row r="10583">
          <cell r="A10583" t="str">
            <v>HW32SYESA</v>
          </cell>
          <cell r="B10583" t="str">
            <v>×ﾙｸｰﾌﾟｽﾘｰ ﾗｳﾝﾄﾞS YE</v>
          </cell>
          <cell r="C10583" t="str">
            <v>×</v>
          </cell>
          <cell r="D10583">
            <v>0</v>
          </cell>
          <cell r="E10583">
            <v>0</v>
          </cell>
          <cell r="F10583">
            <v>0</v>
          </cell>
        </row>
        <row r="10584">
          <cell r="A10584" t="str">
            <v>HW33MBE</v>
          </cell>
          <cell r="B10584" t="str">
            <v>×ﾙｸｰﾌﾟｽﾘｰ ﾗｳﾝﾄﾞM BE ●</v>
          </cell>
          <cell r="C10584" t="str">
            <v>×</v>
          </cell>
          <cell r="D10584">
            <v>0</v>
          </cell>
          <cell r="E10584">
            <v>0</v>
          </cell>
          <cell r="F10584">
            <v>0</v>
          </cell>
        </row>
        <row r="10585">
          <cell r="A10585" t="str">
            <v>HW33MBESA</v>
          </cell>
          <cell r="B10585" t="str">
            <v>×ﾙｸｰﾌﾟｽﾘｰ ﾗｳﾝﾄﾞM BE</v>
          </cell>
          <cell r="C10585" t="str">
            <v>×</v>
          </cell>
          <cell r="D10585">
            <v>0</v>
          </cell>
          <cell r="E10585">
            <v>0</v>
          </cell>
          <cell r="F10585">
            <v>0</v>
          </cell>
        </row>
        <row r="10586">
          <cell r="A10586" t="str">
            <v>HW33MGR</v>
          </cell>
          <cell r="B10586" t="str">
            <v>×ﾙｸｰﾌﾟｽﾘｰ ﾗｳﾝﾄﾞM GR ●</v>
          </cell>
          <cell r="C10586" t="str">
            <v>×</v>
          </cell>
          <cell r="D10586">
            <v>0</v>
          </cell>
          <cell r="E10586">
            <v>0</v>
          </cell>
          <cell r="F10586">
            <v>0</v>
          </cell>
        </row>
        <row r="10587">
          <cell r="A10587" t="str">
            <v>HW33MGRSA</v>
          </cell>
          <cell r="B10587" t="str">
            <v>×ﾙｸｰﾌﾟｽﾘｰ ﾗｳﾝﾄﾞM GR</v>
          </cell>
          <cell r="C10587" t="str">
            <v>×</v>
          </cell>
          <cell r="D10587">
            <v>0</v>
          </cell>
          <cell r="E10587">
            <v>0</v>
          </cell>
          <cell r="F10587">
            <v>0</v>
          </cell>
        </row>
        <row r="10588">
          <cell r="A10588" t="str">
            <v>HW33MWH</v>
          </cell>
          <cell r="B10588" t="str">
            <v>×ﾙｸｰﾌﾟｽﾘｰ ﾗｳﾝﾄﾞM WH</v>
          </cell>
          <cell r="C10588" t="str">
            <v>×</v>
          </cell>
          <cell r="D10588">
            <v>0</v>
          </cell>
          <cell r="E10588">
            <v>0</v>
          </cell>
          <cell r="F10588">
            <v>0</v>
          </cell>
        </row>
        <row r="10589">
          <cell r="A10589" t="str">
            <v>HW33MYE</v>
          </cell>
          <cell r="B10589" t="str">
            <v>×ﾙｸｰﾌﾟｽﾘｰ ﾗｳﾝﾄﾞM YE *</v>
          </cell>
          <cell r="C10589" t="str">
            <v>×</v>
          </cell>
          <cell r="D10589">
            <v>0</v>
          </cell>
          <cell r="E10589">
            <v>0</v>
          </cell>
          <cell r="F10589">
            <v>0</v>
          </cell>
        </row>
        <row r="10590">
          <cell r="A10590" t="str">
            <v>HW33MYESA</v>
          </cell>
          <cell r="B10590" t="str">
            <v>×ﾙｸｰﾌﾟｽﾘｰ ﾗｳﾝﾄﾞM YE</v>
          </cell>
          <cell r="C10590" t="str">
            <v>×</v>
          </cell>
          <cell r="D10590">
            <v>0</v>
          </cell>
          <cell r="E10590">
            <v>0</v>
          </cell>
          <cell r="F10590">
            <v>0</v>
          </cell>
        </row>
        <row r="10591">
          <cell r="A10591" t="str">
            <v>HW34LBE</v>
          </cell>
          <cell r="B10591" t="str">
            <v>×ﾙｸｰﾌﾟｽﾘｰ ﾗｳﾝﾄﾞL BE ●</v>
          </cell>
          <cell r="C10591" t="str">
            <v>×</v>
          </cell>
          <cell r="D10591">
            <v>0</v>
          </cell>
          <cell r="E10591">
            <v>0</v>
          </cell>
          <cell r="F10591">
            <v>0</v>
          </cell>
        </row>
        <row r="10592">
          <cell r="A10592" t="str">
            <v>HW34LBESA</v>
          </cell>
          <cell r="B10592" t="str">
            <v>×ﾙｸｰﾌﾟｽﾘｰ ﾗｳﾝﾄﾞL BE</v>
          </cell>
          <cell r="C10592" t="str">
            <v>×</v>
          </cell>
          <cell r="D10592">
            <v>0</v>
          </cell>
          <cell r="E10592">
            <v>0</v>
          </cell>
          <cell r="F10592">
            <v>0</v>
          </cell>
        </row>
        <row r="10593">
          <cell r="A10593" t="str">
            <v>HW34LGR</v>
          </cell>
          <cell r="B10593" t="str">
            <v>×ﾙｸｰﾌﾟｽﾘｰ ﾗｳﾝﾄﾞL GR ●</v>
          </cell>
          <cell r="C10593" t="str">
            <v>×</v>
          </cell>
          <cell r="D10593">
            <v>0</v>
          </cell>
          <cell r="E10593">
            <v>0</v>
          </cell>
          <cell r="F10593">
            <v>0</v>
          </cell>
        </row>
        <row r="10594">
          <cell r="A10594" t="str">
            <v>HW34LGRSA</v>
          </cell>
          <cell r="B10594" t="str">
            <v>×ﾙｸｰﾌﾟｽﾘｰ ﾗｳﾝﾄﾞL GR</v>
          </cell>
          <cell r="C10594" t="str">
            <v>×</v>
          </cell>
          <cell r="D10594">
            <v>0</v>
          </cell>
          <cell r="E10594">
            <v>0</v>
          </cell>
          <cell r="F10594">
            <v>0</v>
          </cell>
        </row>
        <row r="10595">
          <cell r="A10595" t="str">
            <v>HW34LWH</v>
          </cell>
          <cell r="B10595" t="str">
            <v>×ﾙｸｰﾌﾟｽﾘｰ ﾗｳﾝﾄﾞL WH</v>
          </cell>
          <cell r="C10595" t="str">
            <v>×</v>
          </cell>
          <cell r="D10595">
            <v>0</v>
          </cell>
          <cell r="E10595">
            <v>0</v>
          </cell>
          <cell r="F10595">
            <v>0</v>
          </cell>
        </row>
        <row r="10596">
          <cell r="A10596" t="str">
            <v>HW34LYE</v>
          </cell>
          <cell r="B10596" t="str">
            <v>×ﾙｸｰﾌﾟｽﾘｰ ﾗｳﾝﾄﾞL YE ●</v>
          </cell>
          <cell r="C10596" t="str">
            <v>×</v>
          </cell>
          <cell r="D10596">
            <v>0</v>
          </cell>
          <cell r="E10596">
            <v>0</v>
          </cell>
          <cell r="F10596">
            <v>0</v>
          </cell>
        </row>
        <row r="10597">
          <cell r="A10597" t="str">
            <v>HW34LYESA</v>
          </cell>
          <cell r="B10597" t="str">
            <v>×ﾙｸｰﾌﾟｽﾘｰ ﾗｳﾝﾄﾞL YE</v>
          </cell>
          <cell r="C10597" t="str">
            <v>×</v>
          </cell>
          <cell r="D10597">
            <v>0</v>
          </cell>
          <cell r="E10597">
            <v>0</v>
          </cell>
          <cell r="F10597">
            <v>0</v>
          </cell>
        </row>
        <row r="10598">
          <cell r="A10598" t="str">
            <v>HW35SBE</v>
          </cell>
          <cell r="B10598" t="str">
            <v>×ﾙｸｰﾌﾟｽﾘｰ ﾛｰﾎﾟｯﾄS BE ●</v>
          </cell>
          <cell r="C10598" t="str">
            <v>×</v>
          </cell>
          <cell r="D10598">
            <v>0</v>
          </cell>
          <cell r="E10598">
            <v>0</v>
          </cell>
          <cell r="F10598">
            <v>0</v>
          </cell>
        </row>
        <row r="10599">
          <cell r="A10599" t="str">
            <v>HW35SBESA</v>
          </cell>
          <cell r="B10599" t="str">
            <v>×ﾙｸｰﾌﾟｽﾘｰ ﾛｰﾎﾟｯﾄS BE</v>
          </cell>
          <cell r="C10599" t="str">
            <v>×</v>
          </cell>
          <cell r="D10599">
            <v>0</v>
          </cell>
          <cell r="E10599">
            <v>0</v>
          </cell>
          <cell r="F10599">
            <v>0</v>
          </cell>
        </row>
        <row r="10600">
          <cell r="A10600" t="str">
            <v>HW35SGR</v>
          </cell>
          <cell r="B10600" t="str">
            <v>×ﾙｸｰﾌﾟｽﾘｰ ﾛｰﾎﾟｯﾄS GR ●</v>
          </cell>
          <cell r="C10600" t="str">
            <v>×</v>
          </cell>
          <cell r="D10600">
            <v>0</v>
          </cell>
          <cell r="E10600">
            <v>0</v>
          </cell>
          <cell r="F10600">
            <v>0</v>
          </cell>
        </row>
        <row r="10601">
          <cell r="A10601" t="str">
            <v>HW35SGRSA</v>
          </cell>
          <cell r="B10601" t="str">
            <v>×ﾙｸｰﾌﾟｽﾘｰ ﾛｰﾎﾟｯﾄS GR</v>
          </cell>
          <cell r="C10601" t="str">
            <v>×</v>
          </cell>
          <cell r="D10601">
            <v>0</v>
          </cell>
          <cell r="E10601">
            <v>0</v>
          </cell>
          <cell r="F10601">
            <v>0</v>
          </cell>
        </row>
        <row r="10602">
          <cell r="A10602" t="str">
            <v>HW35SWH</v>
          </cell>
          <cell r="B10602" t="str">
            <v>×ﾙｸｰﾌﾟｽﾘｰ ﾛｰﾎﾟｯﾄS WH</v>
          </cell>
          <cell r="C10602" t="str">
            <v>×</v>
          </cell>
          <cell r="D10602">
            <v>0</v>
          </cell>
          <cell r="E10602">
            <v>0</v>
          </cell>
          <cell r="F10602">
            <v>0</v>
          </cell>
        </row>
        <row r="10603">
          <cell r="A10603" t="str">
            <v>HW35SYE</v>
          </cell>
          <cell r="B10603" t="str">
            <v>×ﾙｸｰﾌﾟｽﾘｰ ﾛｰﾎﾟｯﾄS YE ●</v>
          </cell>
          <cell r="C10603" t="str">
            <v>×</v>
          </cell>
          <cell r="D10603">
            <v>0</v>
          </cell>
          <cell r="E10603">
            <v>0</v>
          </cell>
          <cell r="F10603">
            <v>0</v>
          </cell>
        </row>
        <row r="10604">
          <cell r="A10604" t="str">
            <v>HW35SYESA</v>
          </cell>
          <cell r="B10604" t="str">
            <v>×ﾙｸｰﾌﾟｽﾘｰ ﾛｰﾎﾟｯﾄS YE</v>
          </cell>
          <cell r="C10604" t="str">
            <v>×</v>
          </cell>
          <cell r="D10604">
            <v>0</v>
          </cell>
          <cell r="E10604">
            <v>0</v>
          </cell>
          <cell r="F10604">
            <v>0</v>
          </cell>
        </row>
        <row r="10605">
          <cell r="A10605" t="str">
            <v>HW36LBE</v>
          </cell>
          <cell r="B10605" t="str">
            <v>×ﾙｸｰﾌﾟｽﾘｰ ﾛｰﾎﾟｯﾄL BE ●</v>
          </cell>
          <cell r="C10605" t="str">
            <v>×</v>
          </cell>
          <cell r="D10605">
            <v>0</v>
          </cell>
          <cell r="E10605">
            <v>0</v>
          </cell>
          <cell r="F10605">
            <v>0</v>
          </cell>
        </row>
        <row r="10606">
          <cell r="A10606" t="str">
            <v>HW36LBESA</v>
          </cell>
          <cell r="B10606" t="str">
            <v>×ﾙｸｰﾌﾟｽﾘｰ ﾛｰﾎﾟｯﾄL BE</v>
          </cell>
          <cell r="C10606" t="str">
            <v>×</v>
          </cell>
          <cell r="D10606">
            <v>0</v>
          </cell>
          <cell r="E10606">
            <v>0</v>
          </cell>
          <cell r="F10606">
            <v>0</v>
          </cell>
        </row>
        <row r="10607">
          <cell r="A10607" t="str">
            <v>HW36LGR</v>
          </cell>
          <cell r="B10607" t="str">
            <v>×ﾙｸｰﾌﾟｽﾘｰ ﾛｰﾎﾟｯﾄL GR ●</v>
          </cell>
          <cell r="C10607" t="str">
            <v>×</v>
          </cell>
          <cell r="D10607">
            <v>0</v>
          </cell>
          <cell r="E10607">
            <v>0</v>
          </cell>
          <cell r="F10607">
            <v>0</v>
          </cell>
        </row>
        <row r="10608">
          <cell r="A10608" t="str">
            <v>HW36LGRSA</v>
          </cell>
          <cell r="B10608" t="str">
            <v>×ﾙｸｰﾌﾟｽﾘｰ ﾛｰﾎﾟｯﾄL GR</v>
          </cell>
          <cell r="C10608" t="str">
            <v>×</v>
          </cell>
          <cell r="D10608">
            <v>0</v>
          </cell>
          <cell r="E10608">
            <v>0</v>
          </cell>
          <cell r="F10608">
            <v>0</v>
          </cell>
        </row>
        <row r="10609">
          <cell r="A10609" t="str">
            <v>HW36LWH</v>
          </cell>
          <cell r="B10609" t="str">
            <v>×ﾙｸｰﾌﾟｽﾘｰ ﾛｰﾎﾟｯﾄL WH *</v>
          </cell>
          <cell r="C10609" t="str">
            <v>×</v>
          </cell>
          <cell r="D10609">
            <v>0</v>
          </cell>
          <cell r="E10609">
            <v>0</v>
          </cell>
          <cell r="F10609">
            <v>0</v>
          </cell>
        </row>
        <row r="10610">
          <cell r="A10610" t="str">
            <v>HW36LWHSA</v>
          </cell>
          <cell r="B10610" t="str">
            <v>×ﾙｸｰﾌﾟｽﾘｰ ﾛｰﾎﾟｯﾄL WH</v>
          </cell>
          <cell r="C10610" t="str">
            <v>×</v>
          </cell>
          <cell r="D10610">
            <v>0</v>
          </cell>
          <cell r="E10610">
            <v>0</v>
          </cell>
          <cell r="F10610">
            <v>0</v>
          </cell>
        </row>
        <row r="10611">
          <cell r="A10611" t="str">
            <v>HW36LYE</v>
          </cell>
          <cell r="B10611" t="str">
            <v>×ﾙｸｰﾌﾟｽﾘｰ ﾛｰﾎﾟｯﾄL YE ●</v>
          </cell>
          <cell r="C10611" t="str">
            <v>×</v>
          </cell>
          <cell r="D10611">
            <v>0</v>
          </cell>
          <cell r="E10611">
            <v>0</v>
          </cell>
          <cell r="F10611">
            <v>0</v>
          </cell>
        </row>
        <row r="10612">
          <cell r="A10612" t="str">
            <v>HW36LYESA</v>
          </cell>
          <cell r="B10612" t="str">
            <v>×ﾙｸｰﾌﾟｽﾘｰ ﾛｰﾎﾟｯﾄL YE</v>
          </cell>
          <cell r="C10612" t="str">
            <v>×</v>
          </cell>
          <cell r="D10612">
            <v>0</v>
          </cell>
          <cell r="E10612">
            <v>0</v>
          </cell>
          <cell r="F10612">
            <v>0</v>
          </cell>
        </row>
        <row r="10613">
          <cell r="A10613" t="str">
            <v>HW37SBE</v>
          </cell>
          <cell r="B10613" t="str">
            <v>×ﾙｸｰﾌﾟｽﾘｰ ｳｫｰﾙﾊﾝｷﾞﾝｸﾞS BE ●</v>
          </cell>
          <cell r="C10613" t="str">
            <v>×</v>
          </cell>
          <cell r="D10613">
            <v>0</v>
          </cell>
          <cell r="E10613">
            <v>0</v>
          </cell>
          <cell r="F10613">
            <v>0</v>
          </cell>
        </row>
        <row r="10614">
          <cell r="A10614" t="str">
            <v>HW37SBESA</v>
          </cell>
          <cell r="B10614" t="str">
            <v>×ﾙｸｰﾌﾟｽﾘｰ ｳｫｰﾙﾊﾝｷﾞﾝｸﾞS BE</v>
          </cell>
          <cell r="C10614" t="str">
            <v>×</v>
          </cell>
          <cell r="D10614">
            <v>0</v>
          </cell>
          <cell r="E10614">
            <v>0</v>
          </cell>
          <cell r="F10614">
            <v>0</v>
          </cell>
        </row>
        <row r="10615">
          <cell r="A10615" t="str">
            <v>HW37SGR</v>
          </cell>
          <cell r="B10615" t="str">
            <v>×ﾙｸｰﾌﾟｽﾘｰ ｳｫｰﾙﾊﾝｷﾞﾝｸﾞS GR ●</v>
          </cell>
          <cell r="C10615" t="str">
            <v>×</v>
          </cell>
          <cell r="D10615">
            <v>0</v>
          </cell>
          <cell r="E10615">
            <v>0</v>
          </cell>
          <cell r="F10615">
            <v>0</v>
          </cell>
        </row>
        <row r="10616">
          <cell r="A10616" t="str">
            <v>HW37SGRSA</v>
          </cell>
          <cell r="B10616" t="str">
            <v>×ﾙｸｰﾌﾟｽﾘｰ ｳｫｰﾙﾊﾝｷﾞﾝｸﾞS GR</v>
          </cell>
          <cell r="C10616" t="str">
            <v>×</v>
          </cell>
          <cell r="D10616">
            <v>0</v>
          </cell>
          <cell r="E10616">
            <v>0</v>
          </cell>
          <cell r="F10616">
            <v>0</v>
          </cell>
        </row>
        <row r="10617">
          <cell r="A10617" t="str">
            <v>HW37SWH</v>
          </cell>
          <cell r="B10617" t="str">
            <v>×ﾙｸｰﾌﾟｽﾘｰ ｳｫｰﾙﾊﾝｷﾞﾝｸﾞS WH *</v>
          </cell>
          <cell r="C10617" t="str">
            <v>×</v>
          </cell>
          <cell r="D10617">
            <v>0</v>
          </cell>
          <cell r="E10617">
            <v>0</v>
          </cell>
          <cell r="F10617">
            <v>0</v>
          </cell>
        </row>
        <row r="10618">
          <cell r="A10618" t="str">
            <v>HW37SWHSA</v>
          </cell>
          <cell r="B10618" t="str">
            <v>×ﾙｸｰﾌﾟｽﾘｰ ｳｫｰﾙﾊﾝｷﾞﾝｸﾞS WH</v>
          </cell>
          <cell r="C10618" t="str">
            <v>×</v>
          </cell>
          <cell r="D10618">
            <v>0</v>
          </cell>
          <cell r="E10618">
            <v>0</v>
          </cell>
          <cell r="F10618">
            <v>0</v>
          </cell>
        </row>
        <row r="10619">
          <cell r="A10619" t="str">
            <v>HW37SYE</v>
          </cell>
          <cell r="B10619" t="str">
            <v>×ﾙｸｰﾌﾟｽﾘｰ ｳｫｰﾙﾊﾝｷﾞﾝｸﾞS YE ●</v>
          </cell>
          <cell r="C10619" t="str">
            <v>×</v>
          </cell>
          <cell r="D10619">
            <v>0</v>
          </cell>
          <cell r="E10619">
            <v>0</v>
          </cell>
          <cell r="F10619">
            <v>0</v>
          </cell>
        </row>
        <row r="10620">
          <cell r="A10620" t="str">
            <v>HW37SYESA</v>
          </cell>
          <cell r="B10620" t="str">
            <v>×ﾙｸｰﾌﾟｽﾘｰ ｳｫｰﾙﾊﾝｷﾞﾝｸﾞS YE</v>
          </cell>
          <cell r="C10620" t="str">
            <v>×</v>
          </cell>
          <cell r="D10620">
            <v>0</v>
          </cell>
          <cell r="E10620">
            <v>0</v>
          </cell>
          <cell r="F10620">
            <v>0</v>
          </cell>
        </row>
        <row r="10621">
          <cell r="A10621" t="str">
            <v>HW38LBE</v>
          </cell>
          <cell r="B10621" t="str">
            <v>×ﾙｸｰﾌﾟｽﾘｰ ｳｫｰﾙﾊﾝｷﾞﾝｸﾞL BE ●</v>
          </cell>
          <cell r="C10621" t="str">
            <v>×</v>
          </cell>
          <cell r="D10621">
            <v>0</v>
          </cell>
          <cell r="E10621">
            <v>0</v>
          </cell>
          <cell r="F10621">
            <v>0</v>
          </cell>
        </row>
        <row r="10622">
          <cell r="A10622" t="str">
            <v>HW38LBESA</v>
          </cell>
          <cell r="B10622" t="str">
            <v>×ﾙｸｰﾌﾟｽﾘｰ ｳｫｰﾙﾊﾝｷﾞﾝｸﾞL BE</v>
          </cell>
          <cell r="C10622" t="str">
            <v>×</v>
          </cell>
          <cell r="D10622">
            <v>0</v>
          </cell>
          <cell r="E10622">
            <v>0</v>
          </cell>
          <cell r="F10622">
            <v>0</v>
          </cell>
        </row>
        <row r="10623">
          <cell r="A10623" t="str">
            <v>HW38LGR</v>
          </cell>
          <cell r="B10623" t="str">
            <v>×ﾙｸｰﾌﾟｽﾘｰ ｳｫｰﾙﾊﾝｷﾞﾝｸﾞL GR ●</v>
          </cell>
          <cell r="C10623" t="str">
            <v>×</v>
          </cell>
          <cell r="D10623">
            <v>0</v>
          </cell>
          <cell r="E10623">
            <v>0</v>
          </cell>
          <cell r="F10623">
            <v>0</v>
          </cell>
        </row>
        <row r="10624">
          <cell r="A10624" t="str">
            <v>HW38LGRSA</v>
          </cell>
          <cell r="B10624" t="str">
            <v>×ﾙｸｰﾌﾟｽﾘｰ ｳｫｰﾙﾊﾝｷﾞﾝｸﾞL GR</v>
          </cell>
          <cell r="C10624" t="str">
            <v>×</v>
          </cell>
          <cell r="D10624">
            <v>0</v>
          </cell>
          <cell r="E10624">
            <v>0</v>
          </cell>
          <cell r="F10624">
            <v>0</v>
          </cell>
        </row>
        <row r="10625">
          <cell r="A10625" t="str">
            <v>HW38LWH</v>
          </cell>
          <cell r="B10625" t="str">
            <v>×ﾙｸｰﾌﾟｽﾘｰ ｳｫｰﾙﾊﾝｷﾞﾝｸﾞL WH</v>
          </cell>
          <cell r="C10625" t="str">
            <v>×</v>
          </cell>
          <cell r="D10625">
            <v>0</v>
          </cell>
          <cell r="E10625">
            <v>0</v>
          </cell>
          <cell r="F10625">
            <v>0</v>
          </cell>
        </row>
        <row r="10626">
          <cell r="A10626" t="str">
            <v>HW38LYE</v>
          </cell>
          <cell r="B10626" t="str">
            <v>×ﾙｸｰﾌﾟｽﾘｰ ｳｫｰﾙﾊﾝｷﾞﾝｸﾞL YE *</v>
          </cell>
          <cell r="C10626" t="str">
            <v>×</v>
          </cell>
          <cell r="D10626">
            <v>0</v>
          </cell>
          <cell r="E10626">
            <v>0</v>
          </cell>
          <cell r="F10626">
            <v>0</v>
          </cell>
        </row>
        <row r="10627">
          <cell r="A10627" t="str">
            <v>HW38LYESA</v>
          </cell>
          <cell r="B10627" t="str">
            <v>×ﾙｸｰﾌﾟｽﾘｰ ｳｫｰﾙﾊﾝｷﾞﾝｸﾞL YE</v>
          </cell>
          <cell r="C10627" t="str">
            <v>×</v>
          </cell>
          <cell r="D10627">
            <v>0</v>
          </cell>
          <cell r="E10627">
            <v>0</v>
          </cell>
          <cell r="F10627">
            <v>0</v>
          </cell>
        </row>
        <row r="10628">
          <cell r="A10628" t="str">
            <v>HW39SBE</v>
          </cell>
          <cell r="B10628" t="str">
            <v>×ﾙｸｰﾌﾟｽﾘｰ ﾊﾞｹﾂS BE</v>
          </cell>
          <cell r="C10628" t="str">
            <v>×</v>
          </cell>
          <cell r="D10628">
            <v>0</v>
          </cell>
          <cell r="E10628">
            <v>0</v>
          </cell>
          <cell r="F10628">
            <v>0</v>
          </cell>
        </row>
        <row r="10629">
          <cell r="A10629" t="str">
            <v>HW39SGR</v>
          </cell>
          <cell r="B10629" t="str">
            <v>×ﾙｸｰﾌﾟｽﾘｰ ﾊﾞｹﾂS GR ●</v>
          </cell>
          <cell r="C10629" t="str">
            <v>×</v>
          </cell>
          <cell r="D10629">
            <v>0</v>
          </cell>
          <cell r="E10629">
            <v>0</v>
          </cell>
          <cell r="F10629">
            <v>0</v>
          </cell>
        </row>
        <row r="10630">
          <cell r="A10630" t="str">
            <v>HW39SGRSA</v>
          </cell>
          <cell r="B10630" t="str">
            <v>×ﾙｸｰﾌﾟｽﾘｰ ﾊﾞｹﾂS GR</v>
          </cell>
          <cell r="C10630" t="str">
            <v>×</v>
          </cell>
          <cell r="D10630">
            <v>0</v>
          </cell>
          <cell r="E10630">
            <v>0</v>
          </cell>
          <cell r="F10630">
            <v>0</v>
          </cell>
        </row>
        <row r="10631">
          <cell r="A10631" t="str">
            <v>HW39SWH</v>
          </cell>
          <cell r="B10631" t="str">
            <v>×ﾙｸｰﾌﾟｽﾘｰ ﾊﾞｹﾂS WH</v>
          </cell>
          <cell r="C10631" t="str">
            <v>×</v>
          </cell>
          <cell r="D10631">
            <v>0</v>
          </cell>
          <cell r="E10631">
            <v>0</v>
          </cell>
          <cell r="F10631">
            <v>0</v>
          </cell>
        </row>
        <row r="10632">
          <cell r="A10632" t="str">
            <v>HW39SYE</v>
          </cell>
          <cell r="B10632" t="str">
            <v>×ﾙｸｰﾌﾟｽﾘｰ ﾊﾞｹﾂS YE ●</v>
          </cell>
          <cell r="C10632" t="str">
            <v>×</v>
          </cell>
          <cell r="D10632">
            <v>0</v>
          </cell>
          <cell r="E10632">
            <v>0</v>
          </cell>
          <cell r="F10632">
            <v>0</v>
          </cell>
        </row>
        <row r="10633">
          <cell r="A10633" t="str">
            <v>HW39SYESA</v>
          </cell>
          <cell r="B10633" t="str">
            <v>×ﾙｸｰﾌﾟｽﾘｰ ﾊﾞｹﾂS YE</v>
          </cell>
          <cell r="C10633" t="str">
            <v>×</v>
          </cell>
          <cell r="D10633">
            <v>0</v>
          </cell>
          <cell r="E10633">
            <v>0</v>
          </cell>
          <cell r="F10633">
            <v>0</v>
          </cell>
        </row>
        <row r="10634">
          <cell r="A10634" t="str">
            <v>HW40LBE</v>
          </cell>
          <cell r="B10634" t="str">
            <v>×ﾙｸｰﾌﾟｽﾘｰ ﾊﾞｹﾂL BE ●</v>
          </cell>
          <cell r="C10634" t="str">
            <v>×</v>
          </cell>
          <cell r="D10634">
            <v>0</v>
          </cell>
          <cell r="E10634">
            <v>0</v>
          </cell>
          <cell r="F10634">
            <v>0</v>
          </cell>
        </row>
        <row r="10635">
          <cell r="A10635" t="str">
            <v>HW40LBESA</v>
          </cell>
          <cell r="B10635" t="str">
            <v>×ﾙｸｰﾌﾟｽﾘｰ ﾊﾞｹﾂL BE</v>
          </cell>
          <cell r="C10635" t="str">
            <v>×</v>
          </cell>
          <cell r="D10635">
            <v>0</v>
          </cell>
          <cell r="E10635">
            <v>0</v>
          </cell>
          <cell r="F10635">
            <v>0</v>
          </cell>
        </row>
        <row r="10636">
          <cell r="A10636" t="str">
            <v>HW40LGR</v>
          </cell>
          <cell r="B10636" t="str">
            <v>×ﾙｸｰﾌﾟｽﾘｰ ﾊﾞｹﾂL GR ●</v>
          </cell>
          <cell r="C10636" t="str">
            <v>×</v>
          </cell>
          <cell r="D10636">
            <v>0</v>
          </cell>
          <cell r="E10636">
            <v>0</v>
          </cell>
          <cell r="F10636">
            <v>0</v>
          </cell>
        </row>
        <row r="10637">
          <cell r="A10637" t="str">
            <v>HW40LGRSA</v>
          </cell>
          <cell r="B10637" t="str">
            <v>×ﾙｸｰﾌﾟｽﾘｰ ﾊﾞｹﾂL GR</v>
          </cell>
          <cell r="C10637" t="str">
            <v>×</v>
          </cell>
          <cell r="D10637">
            <v>0</v>
          </cell>
          <cell r="E10637">
            <v>0</v>
          </cell>
          <cell r="F10637">
            <v>0</v>
          </cell>
        </row>
        <row r="10638">
          <cell r="A10638" t="str">
            <v>HW40LWH</v>
          </cell>
          <cell r="B10638" t="str">
            <v>×ﾙｸｰﾌﾟｽﾘｰ ﾊﾞｹﾂL WH *</v>
          </cell>
          <cell r="C10638" t="str">
            <v>×</v>
          </cell>
          <cell r="D10638">
            <v>0</v>
          </cell>
          <cell r="E10638">
            <v>0</v>
          </cell>
          <cell r="F10638">
            <v>0</v>
          </cell>
        </row>
        <row r="10639">
          <cell r="A10639" t="str">
            <v>HW40LWHSA</v>
          </cell>
          <cell r="B10639" t="str">
            <v>×ﾙｸｰﾌﾟｽﾘｰ ﾊﾞｹﾂL WH</v>
          </cell>
          <cell r="C10639" t="str">
            <v>×</v>
          </cell>
          <cell r="D10639">
            <v>0</v>
          </cell>
          <cell r="E10639">
            <v>0</v>
          </cell>
          <cell r="F10639">
            <v>0</v>
          </cell>
        </row>
        <row r="10640">
          <cell r="A10640" t="str">
            <v>HW40LYE</v>
          </cell>
          <cell r="B10640" t="str">
            <v>×ﾙｸｰﾌﾟｽﾘｰ ﾊﾞｹﾂL YE ●</v>
          </cell>
          <cell r="C10640" t="str">
            <v>×</v>
          </cell>
          <cell r="D10640">
            <v>0</v>
          </cell>
          <cell r="E10640">
            <v>0</v>
          </cell>
          <cell r="F10640">
            <v>0</v>
          </cell>
        </row>
        <row r="10641">
          <cell r="A10641" t="str">
            <v>HW40LYESA</v>
          </cell>
          <cell r="B10641" t="str">
            <v>×ﾙｸｰﾌﾟｽﾘｰ ﾊﾞｹﾂL YE</v>
          </cell>
          <cell r="C10641" t="str">
            <v>×</v>
          </cell>
          <cell r="D10641">
            <v>0</v>
          </cell>
          <cell r="E10641">
            <v>0</v>
          </cell>
          <cell r="F10641">
            <v>0</v>
          </cell>
        </row>
        <row r="10642">
          <cell r="A10642" t="str">
            <v>HW41SBE</v>
          </cell>
          <cell r="B10642" t="str">
            <v>×ﾙｸｰﾌﾟｽﾘｰ ｺｰﾝｽﾀﾝﾄﾞS BE ●</v>
          </cell>
          <cell r="C10642" t="str">
            <v>×</v>
          </cell>
          <cell r="D10642">
            <v>0</v>
          </cell>
          <cell r="E10642">
            <v>0</v>
          </cell>
          <cell r="F10642">
            <v>0</v>
          </cell>
        </row>
        <row r="10643">
          <cell r="A10643" t="str">
            <v>HW41SBESA</v>
          </cell>
          <cell r="B10643" t="str">
            <v>×ﾙｸｰﾌﾟｽﾘｰ ｺｰﾝｽﾀﾝﾄﾞS BE</v>
          </cell>
          <cell r="C10643" t="str">
            <v>×</v>
          </cell>
          <cell r="D10643">
            <v>0</v>
          </cell>
          <cell r="E10643">
            <v>0</v>
          </cell>
          <cell r="F10643">
            <v>0</v>
          </cell>
        </row>
        <row r="10644">
          <cell r="A10644" t="str">
            <v>HW41SGR</v>
          </cell>
          <cell r="B10644" t="str">
            <v>×ﾙｸｰﾌﾟｽﾘｰ ｺｰﾝｽﾀﾝﾄﾞS GR ●</v>
          </cell>
          <cell r="C10644" t="str">
            <v>×</v>
          </cell>
          <cell r="D10644">
            <v>0</v>
          </cell>
          <cell r="E10644">
            <v>0</v>
          </cell>
          <cell r="F10644">
            <v>0</v>
          </cell>
        </row>
        <row r="10645">
          <cell r="A10645" t="str">
            <v>HW41SGRSA</v>
          </cell>
          <cell r="B10645" t="str">
            <v>×ﾙｸｰﾌﾟｽﾘｰ ｺｰﾝｽﾀﾝﾄﾞS GR</v>
          </cell>
          <cell r="C10645" t="str">
            <v>×</v>
          </cell>
          <cell r="D10645">
            <v>0</v>
          </cell>
          <cell r="E10645">
            <v>0</v>
          </cell>
          <cell r="F10645">
            <v>0</v>
          </cell>
        </row>
        <row r="10646">
          <cell r="A10646" t="str">
            <v>HW41SWH</v>
          </cell>
          <cell r="B10646" t="str">
            <v>×ﾙｸｰﾌﾟｽﾘｰ ｺｰﾝｽﾀﾝﾄﾞS WH ●</v>
          </cell>
          <cell r="C10646" t="str">
            <v>×</v>
          </cell>
          <cell r="D10646">
            <v>0</v>
          </cell>
          <cell r="E10646">
            <v>0</v>
          </cell>
          <cell r="F10646">
            <v>0</v>
          </cell>
        </row>
        <row r="10647">
          <cell r="A10647" t="str">
            <v>HW41SWHSA</v>
          </cell>
          <cell r="B10647" t="str">
            <v>×ﾙｸｰﾌﾟｽﾘｰ ｺｰﾝｽﾀﾝﾄﾞS WH</v>
          </cell>
          <cell r="C10647" t="str">
            <v>×</v>
          </cell>
          <cell r="D10647">
            <v>0</v>
          </cell>
          <cell r="E10647">
            <v>0</v>
          </cell>
          <cell r="F10647">
            <v>0</v>
          </cell>
        </row>
        <row r="10648">
          <cell r="A10648" t="str">
            <v>HW41SYE</v>
          </cell>
          <cell r="B10648" t="str">
            <v>×ﾙｸｰﾌﾟｽﾘｰ ｺｰﾝｽﾀﾝﾄﾞS YE ●</v>
          </cell>
          <cell r="C10648" t="str">
            <v>×</v>
          </cell>
          <cell r="D10648">
            <v>0</v>
          </cell>
          <cell r="E10648">
            <v>0</v>
          </cell>
          <cell r="F10648">
            <v>0</v>
          </cell>
        </row>
        <row r="10649">
          <cell r="A10649" t="str">
            <v>HW41SYESA</v>
          </cell>
          <cell r="B10649" t="str">
            <v>×ﾙｸｰﾌﾟｽﾘｰ ｺｰﾝｽﾀﾝﾄﾞS YE</v>
          </cell>
          <cell r="C10649" t="str">
            <v>×</v>
          </cell>
          <cell r="D10649">
            <v>0</v>
          </cell>
          <cell r="E10649">
            <v>0</v>
          </cell>
          <cell r="F10649">
            <v>0</v>
          </cell>
        </row>
        <row r="10650">
          <cell r="A10650" t="str">
            <v>HW42LBE</v>
          </cell>
          <cell r="B10650" t="str">
            <v>×ﾙｸｰﾌﾟｽﾘｰ ｺｰﾝｽﾀﾝﾄﾞL BE *</v>
          </cell>
          <cell r="C10650" t="str">
            <v>×</v>
          </cell>
          <cell r="D10650">
            <v>0</v>
          </cell>
          <cell r="E10650">
            <v>0</v>
          </cell>
          <cell r="F10650">
            <v>0</v>
          </cell>
        </row>
        <row r="10651">
          <cell r="A10651" t="str">
            <v>HW42LBESA</v>
          </cell>
          <cell r="B10651" t="str">
            <v>×ﾙｸｰﾌﾟｽﾘｰ ｺｰﾝｽﾀﾝﾄﾞL BE</v>
          </cell>
          <cell r="C10651" t="str">
            <v>×</v>
          </cell>
          <cell r="D10651">
            <v>0</v>
          </cell>
          <cell r="E10651">
            <v>0</v>
          </cell>
          <cell r="F10651">
            <v>0</v>
          </cell>
        </row>
        <row r="10652">
          <cell r="A10652" t="str">
            <v>HW42LGR</v>
          </cell>
          <cell r="B10652" t="str">
            <v>×ﾙｸｰﾌﾟｽﾘｰ ｺｰﾝｽﾀﾝﾄﾞL GR *</v>
          </cell>
          <cell r="C10652" t="str">
            <v>×</v>
          </cell>
          <cell r="D10652">
            <v>0</v>
          </cell>
          <cell r="E10652">
            <v>0</v>
          </cell>
          <cell r="F10652">
            <v>0</v>
          </cell>
        </row>
        <row r="10653">
          <cell r="A10653" t="str">
            <v>HW42LGRSA</v>
          </cell>
          <cell r="B10653" t="str">
            <v>×ﾙｸｰﾌﾟｽﾘｰ ｺｰﾝｽﾀﾝﾄﾞL GR</v>
          </cell>
          <cell r="C10653" t="str">
            <v>×</v>
          </cell>
          <cell r="D10653">
            <v>0</v>
          </cell>
          <cell r="E10653">
            <v>0</v>
          </cell>
          <cell r="F10653">
            <v>0</v>
          </cell>
        </row>
        <row r="10654">
          <cell r="A10654" t="str">
            <v>HW42LWH</v>
          </cell>
          <cell r="B10654" t="str">
            <v>×ﾙｸｰﾌﾟｽﾘｰ ｺｰﾝｽﾀﾝﾄﾞL WH ●</v>
          </cell>
          <cell r="C10654" t="str">
            <v>×</v>
          </cell>
          <cell r="D10654">
            <v>0</v>
          </cell>
          <cell r="E10654">
            <v>0</v>
          </cell>
          <cell r="F10654">
            <v>0</v>
          </cell>
        </row>
        <row r="10655">
          <cell r="A10655" t="str">
            <v>HW42LWHSA</v>
          </cell>
          <cell r="B10655" t="str">
            <v>×ﾙｸｰﾌﾟｽﾘｰ ｺｰﾝｽﾀﾝﾄﾞL WH</v>
          </cell>
          <cell r="C10655" t="str">
            <v>×</v>
          </cell>
          <cell r="D10655">
            <v>0</v>
          </cell>
          <cell r="E10655">
            <v>0</v>
          </cell>
          <cell r="F10655">
            <v>0</v>
          </cell>
        </row>
        <row r="10656">
          <cell r="A10656" t="str">
            <v>HW42LYE</v>
          </cell>
          <cell r="B10656" t="str">
            <v>×ﾙｸｰﾌﾟｽﾘｰ ｺｰﾝｽﾀﾝﾄﾞL YE</v>
          </cell>
          <cell r="C10656" t="str">
            <v>×</v>
          </cell>
          <cell r="D10656">
            <v>0</v>
          </cell>
          <cell r="E10656">
            <v>0</v>
          </cell>
          <cell r="F10656">
            <v>0</v>
          </cell>
        </row>
        <row r="10657">
          <cell r="A10657" t="str">
            <v>HW44LBE</v>
          </cell>
          <cell r="B10657" t="str">
            <v>×ﾙｸｰﾌﾟｽﾘｰ ｶﾎﾞﾁｬ馬車L BE</v>
          </cell>
          <cell r="C10657" t="str">
            <v>×</v>
          </cell>
          <cell r="D10657">
            <v>0</v>
          </cell>
          <cell r="E10657">
            <v>0</v>
          </cell>
          <cell r="F10657">
            <v>0</v>
          </cell>
        </row>
        <row r="10658">
          <cell r="A10658" t="str">
            <v>HW44LGR</v>
          </cell>
          <cell r="B10658" t="str">
            <v>×ﾙｸｰﾌﾟｽﾘｰ ｶﾎﾞﾁｬ馬車L GR</v>
          </cell>
          <cell r="C10658" t="str">
            <v>×</v>
          </cell>
          <cell r="D10658">
            <v>0</v>
          </cell>
          <cell r="E10658">
            <v>0</v>
          </cell>
          <cell r="F10658">
            <v>0</v>
          </cell>
        </row>
        <row r="10659">
          <cell r="A10659" t="str">
            <v>HW44LWH</v>
          </cell>
          <cell r="B10659" t="str">
            <v>×ﾙｸｰﾌﾟｽﾘｰ ｶﾎﾞﾁｬ馬車L WH</v>
          </cell>
          <cell r="C10659" t="str">
            <v>×</v>
          </cell>
          <cell r="D10659">
            <v>0</v>
          </cell>
          <cell r="E10659">
            <v>0</v>
          </cell>
          <cell r="F10659">
            <v>0</v>
          </cell>
        </row>
        <row r="10660">
          <cell r="A10660" t="str">
            <v>HW44LYE</v>
          </cell>
          <cell r="B10660" t="str">
            <v>×ﾙｸｰﾌﾟｽﾘｰ ｶﾎﾞﾁｬ馬車L YE</v>
          </cell>
          <cell r="C10660" t="str">
            <v>×</v>
          </cell>
          <cell r="D10660">
            <v>0</v>
          </cell>
          <cell r="E10660">
            <v>0</v>
          </cell>
          <cell r="F10660">
            <v>0</v>
          </cell>
        </row>
        <row r="10661">
          <cell r="A10661" t="str">
            <v>HW45LBE</v>
          </cell>
          <cell r="B10661" t="str">
            <v>×ﾙｸｰﾌﾟｽﾘｰ ﾊﾞｽｹｯﾄL BE ●</v>
          </cell>
          <cell r="C10661" t="str">
            <v>×</v>
          </cell>
          <cell r="D10661">
            <v>0</v>
          </cell>
          <cell r="E10661">
            <v>0</v>
          </cell>
          <cell r="F10661">
            <v>0</v>
          </cell>
        </row>
        <row r="10662">
          <cell r="A10662" t="str">
            <v>HW45LBESA</v>
          </cell>
          <cell r="B10662" t="str">
            <v>×ﾙｸｰﾌﾟｽﾘｰ ﾊﾞｽｹｯﾄL BE</v>
          </cell>
          <cell r="C10662" t="str">
            <v>×</v>
          </cell>
          <cell r="D10662">
            <v>0</v>
          </cell>
          <cell r="E10662">
            <v>0</v>
          </cell>
          <cell r="F10662">
            <v>0</v>
          </cell>
        </row>
        <row r="10663">
          <cell r="A10663" t="str">
            <v>HW45LGR</v>
          </cell>
          <cell r="B10663" t="str">
            <v>×ﾙｸｰﾌﾟｽﾘｰ ﾊﾞｽｹｯﾄL GR ●</v>
          </cell>
          <cell r="C10663" t="str">
            <v>×</v>
          </cell>
          <cell r="D10663">
            <v>0</v>
          </cell>
          <cell r="E10663">
            <v>0</v>
          </cell>
          <cell r="F10663">
            <v>0</v>
          </cell>
        </row>
        <row r="10664">
          <cell r="A10664" t="str">
            <v>HW45LGRSA</v>
          </cell>
          <cell r="B10664" t="str">
            <v>×ﾙｸｰﾌﾟｽﾘｰ ﾊﾞｽｹｯﾄL GR</v>
          </cell>
          <cell r="C10664" t="str">
            <v>×</v>
          </cell>
          <cell r="D10664">
            <v>0</v>
          </cell>
          <cell r="E10664">
            <v>0</v>
          </cell>
          <cell r="F10664">
            <v>0</v>
          </cell>
        </row>
        <row r="10665">
          <cell r="A10665" t="str">
            <v>HW45LWH</v>
          </cell>
          <cell r="B10665" t="str">
            <v>×ﾙｸｰﾌﾟｽﾘｰ ﾊﾞｽｹｯﾄL WH</v>
          </cell>
          <cell r="C10665" t="str">
            <v>×</v>
          </cell>
          <cell r="D10665">
            <v>0</v>
          </cell>
          <cell r="E10665">
            <v>0</v>
          </cell>
          <cell r="F10665">
            <v>0</v>
          </cell>
        </row>
        <row r="10666">
          <cell r="A10666" t="str">
            <v>HW45LYE</v>
          </cell>
          <cell r="B10666" t="str">
            <v>×ﾙｸｰﾌﾟｽﾘｰ ﾊﾞｽｹｯﾄL YE ●</v>
          </cell>
          <cell r="C10666" t="str">
            <v>×</v>
          </cell>
          <cell r="D10666">
            <v>0</v>
          </cell>
          <cell r="E10666">
            <v>0</v>
          </cell>
          <cell r="F10666">
            <v>0</v>
          </cell>
        </row>
        <row r="10667">
          <cell r="A10667" t="str">
            <v>HW45LYESA</v>
          </cell>
          <cell r="B10667" t="str">
            <v>×ﾙｸｰﾌﾟｽﾘｰ ﾊﾞｽｹｯﾄL YE</v>
          </cell>
          <cell r="C10667" t="str">
            <v>×</v>
          </cell>
          <cell r="D10667">
            <v>0</v>
          </cell>
          <cell r="E10667">
            <v>0</v>
          </cell>
          <cell r="F10667">
            <v>0</v>
          </cell>
        </row>
        <row r="10668">
          <cell r="A10668" t="str">
            <v>HW46SBE</v>
          </cell>
          <cell r="B10668" t="str">
            <v>×ﾙｸｰﾌﾟｽﾘｰ ﾘﾝｸﾞS BE ●</v>
          </cell>
          <cell r="C10668" t="str">
            <v>×</v>
          </cell>
          <cell r="D10668">
            <v>0</v>
          </cell>
          <cell r="E10668">
            <v>0</v>
          </cell>
          <cell r="F10668">
            <v>0</v>
          </cell>
        </row>
        <row r="10669">
          <cell r="A10669" t="str">
            <v>HW46SBESA</v>
          </cell>
          <cell r="B10669" t="str">
            <v>×ﾙｸｰﾌﾟｽﾘｰ ﾘﾝｸﾞS BE</v>
          </cell>
          <cell r="C10669" t="str">
            <v>×</v>
          </cell>
          <cell r="D10669">
            <v>0</v>
          </cell>
          <cell r="E10669">
            <v>0</v>
          </cell>
          <cell r="F10669">
            <v>0</v>
          </cell>
        </row>
        <row r="10670">
          <cell r="A10670" t="str">
            <v>HW46SGR</v>
          </cell>
          <cell r="B10670" t="str">
            <v>×ﾙｸｰﾌﾟｽﾘｰ ﾘﾝｸﾞS GR ●</v>
          </cell>
          <cell r="C10670" t="str">
            <v>×</v>
          </cell>
          <cell r="D10670">
            <v>0</v>
          </cell>
          <cell r="E10670">
            <v>0</v>
          </cell>
          <cell r="F10670">
            <v>0</v>
          </cell>
        </row>
        <row r="10671">
          <cell r="A10671" t="str">
            <v>HW46SGRSA</v>
          </cell>
          <cell r="B10671" t="str">
            <v>×ﾙｸｰﾌﾟｽﾘｰ ﾘﾝｸﾞS GR</v>
          </cell>
          <cell r="C10671" t="str">
            <v>×</v>
          </cell>
          <cell r="D10671">
            <v>0</v>
          </cell>
          <cell r="E10671">
            <v>0</v>
          </cell>
          <cell r="F10671">
            <v>0</v>
          </cell>
        </row>
        <row r="10672">
          <cell r="A10672" t="str">
            <v>HW46SWH</v>
          </cell>
          <cell r="B10672" t="str">
            <v>×ﾙｸｰﾌﾟｽﾘｰ ﾘﾝｸﾞS WH</v>
          </cell>
          <cell r="C10672" t="str">
            <v>×</v>
          </cell>
          <cell r="D10672">
            <v>0</v>
          </cell>
          <cell r="E10672">
            <v>0</v>
          </cell>
          <cell r="F10672">
            <v>0</v>
          </cell>
        </row>
        <row r="10673">
          <cell r="A10673" t="str">
            <v>HW46SYE</v>
          </cell>
          <cell r="B10673" t="str">
            <v>×ﾙｸｰﾌﾟｽﾘｰ ﾘﾝｸﾞS YE ●</v>
          </cell>
          <cell r="C10673" t="str">
            <v>×</v>
          </cell>
          <cell r="D10673">
            <v>0</v>
          </cell>
          <cell r="E10673">
            <v>0</v>
          </cell>
          <cell r="F10673">
            <v>0</v>
          </cell>
        </row>
        <row r="10674">
          <cell r="A10674" t="str">
            <v>HW46SYESA</v>
          </cell>
          <cell r="B10674" t="str">
            <v>×ﾙｸｰﾌﾟｽﾘｰ ﾘﾝｸﾞS YE</v>
          </cell>
          <cell r="C10674" t="str">
            <v>×</v>
          </cell>
          <cell r="D10674">
            <v>0</v>
          </cell>
          <cell r="E10674">
            <v>0</v>
          </cell>
          <cell r="F10674">
            <v>0</v>
          </cell>
        </row>
        <row r="10675">
          <cell r="A10675" t="str">
            <v>HW47LBE</v>
          </cell>
          <cell r="B10675" t="str">
            <v>×ﾙｸｰﾌﾟｽﾘｰ ﾘﾝｸﾞL BE ●</v>
          </cell>
          <cell r="C10675" t="str">
            <v>×</v>
          </cell>
          <cell r="D10675">
            <v>0</v>
          </cell>
          <cell r="E10675">
            <v>0</v>
          </cell>
          <cell r="F10675">
            <v>0</v>
          </cell>
        </row>
        <row r="10676">
          <cell r="A10676" t="str">
            <v>HW47LBESA</v>
          </cell>
          <cell r="B10676" t="str">
            <v>×ﾙｸｰﾌﾟｽﾘｰ ﾘﾝｸﾞL BE</v>
          </cell>
          <cell r="C10676" t="str">
            <v>×</v>
          </cell>
          <cell r="D10676">
            <v>0</v>
          </cell>
          <cell r="E10676">
            <v>0</v>
          </cell>
          <cell r="F10676">
            <v>0</v>
          </cell>
        </row>
        <row r="10677">
          <cell r="A10677" t="str">
            <v>HW47LGR</v>
          </cell>
          <cell r="B10677" t="str">
            <v>×ﾙｸｰﾌﾟｽﾘｰ ﾘﾝｸﾞL GR ●</v>
          </cell>
          <cell r="C10677" t="str">
            <v>×</v>
          </cell>
          <cell r="D10677">
            <v>0</v>
          </cell>
          <cell r="E10677">
            <v>0</v>
          </cell>
          <cell r="F10677">
            <v>0</v>
          </cell>
        </row>
        <row r="10678">
          <cell r="A10678" t="str">
            <v>HW47LGRSA</v>
          </cell>
          <cell r="B10678" t="str">
            <v>×ﾙｸｰﾌﾟｽﾘｰ ﾘﾝｸﾞL GR</v>
          </cell>
          <cell r="C10678" t="str">
            <v>×</v>
          </cell>
          <cell r="D10678">
            <v>0</v>
          </cell>
          <cell r="E10678">
            <v>0</v>
          </cell>
          <cell r="F10678">
            <v>0</v>
          </cell>
        </row>
        <row r="10679">
          <cell r="A10679" t="str">
            <v>HW47LWH</v>
          </cell>
          <cell r="B10679" t="str">
            <v>×ﾙｸｰﾌﾟｽﾘｰ ﾘﾝｸﾞL WH ●</v>
          </cell>
          <cell r="C10679" t="str">
            <v>×</v>
          </cell>
          <cell r="D10679">
            <v>0</v>
          </cell>
          <cell r="E10679">
            <v>0</v>
          </cell>
          <cell r="F10679">
            <v>0</v>
          </cell>
        </row>
        <row r="10680">
          <cell r="A10680" t="str">
            <v>HW47LWHSA</v>
          </cell>
          <cell r="B10680" t="str">
            <v>×ﾙｸｰﾌﾟｽﾘｰ ﾘﾝｸﾞL WH</v>
          </cell>
          <cell r="C10680" t="str">
            <v>×</v>
          </cell>
          <cell r="D10680">
            <v>0</v>
          </cell>
          <cell r="E10680">
            <v>0</v>
          </cell>
          <cell r="F10680">
            <v>0</v>
          </cell>
        </row>
        <row r="10681">
          <cell r="A10681" t="str">
            <v>HW47LYE</v>
          </cell>
          <cell r="B10681" t="str">
            <v>×ﾙｸｰﾌﾟｽﾘｰ ﾘﾝｸﾞL YE ●</v>
          </cell>
          <cell r="C10681" t="str">
            <v>×</v>
          </cell>
          <cell r="D10681">
            <v>0</v>
          </cell>
          <cell r="E10681">
            <v>0</v>
          </cell>
          <cell r="F10681">
            <v>0</v>
          </cell>
        </row>
        <row r="10682">
          <cell r="A10682" t="str">
            <v>HW47LYESA</v>
          </cell>
          <cell r="B10682" t="str">
            <v>×ﾙｸｰﾌﾟｽﾘｰ ﾘﾝｸﾞL YE</v>
          </cell>
          <cell r="C10682" t="str">
            <v>×</v>
          </cell>
          <cell r="D10682">
            <v>0</v>
          </cell>
          <cell r="E10682">
            <v>0</v>
          </cell>
          <cell r="F10682">
            <v>0</v>
          </cell>
        </row>
        <row r="10683">
          <cell r="A10683" t="str">
            <v>IB01</v>
          </cell>
          <cell r="B10683" t="str">
            <v>×ﾚﾄﾛｱｲｱﾝﾎﾞｯｸｽ A ﾍｷｻｺﾞﾝ</v>
          </cell>
          <cell r="C10683" t="str">
            <v>×</v>
          </cell>
          <cell r="D10683">
            <v>0</v>
          </cell>
          <cell r="E10683">
            <v>0</v>
          </cell>
          <cell r="F10683">
            <v>0</v>
          </cell>
        </row>
        <row r="10684">
          <cell r="A10684" t="str">
            <v>IB02</v>
          </cell>
          <cell r="B10684" t="str">
            <v>×ﾚﾄﾛｱｲｱﾝﾎﾞｯｸｽ B ﾗｳﾝﾄﾞ</v>
          </cell>
          <cell r="C10684" t="str">
            <v>×</v>
          </cell>
          <cell r="D10684">
            <v>0</v>
          </cell>
          <cell r="E10684">
            <v>0</v>
          </cell>
          <cell r="F10684">
            <v>0</v>
          </cell>
        </row>
        <row r="10685">
          <cell r="A10685" t="str">
            <v>IB03</v>
          </cell>
          <cell r="B10685" t="str">
            <v>×ﾚﾄﾛｱｲｱﾝﾎﾞｯｸｽ C ｽｸｴｱ</v>
          </cell>
          <cell r="C10685" t="str">
            <v>×</v>
          </cell>
          <cell r="D10685">
            <v>0</v>
          </cell>
          <cell r="E10685">
            <v>0</v>
          </cell>
          <cell r="F10685">
            <v>0</v>
          </cell>
        </row>
        <row r="10686">
          <cell r="A10686" t="str">
            <v>IB04</v>
          </cell>
          <cell r="B10686" t="str">
            <v>×ﾚﾄﾛｱｲｱﾝﾎﾞｯｸｽ D L-RD</v>
          </cell>
          <cell r="C10686" t="str">
            <v>×</v>
          </cell>
          <cell r="D10686">
            <v>0</v>
          </cell>
          <cell r="E10686">
            <v>0</v>
          </cell>
          <cell r="F10686">
            <v>0</v>
          </cell>
        </row>
        <row r="10687">
          <cell r="A10687" t="str">
            <v>IB05</v>
          </cell>
          <cell r="B10687" t="str">
            <v>×ﾚﾄﾛｱｲｱﾝﾎﾞｯｸｽ E L-GR</v>
          </cell>
          <cell r="C10687" t="str">
            <v>×</v>
          </cell>
          <cell r="D10687">
            <v>0</v>
          </cell>
          <cell r="E10687">
            <v>0</v>
          </cell>
          <cell r="F10687">
            <v>0</v>
          </cell>
        </row>
        <row r="10688">
          <cell r="A10688" t="str">
            <v>IB06</v>
          </cell>
          <cell r="B10688" t="str">
            <v>×ﾚﾄﾛ ｻｲﾝﾎﾞｰﾄﾞＡ NO SMOKING *</v>
          </cell>
          <cell r="C10688" t="str">
            <v>×</v>
          </cell>
          <cell r="D10688">
            <v>0</v>
          </cell>
          <cell r="E10688">
            <v>0</v>
          </cell>
          <cell r="F10688">
            <v>0</v>
          </cell>
        </row>
        <row r="10689">
          <cell r="A10689" t="str">
            <v>IB06SA</v>
          </cell>
          <cell r="B10689" t="str">
            <v>×ﾚﾄﾛ ｻｲﾝﾎﾞｰﾄﾞＡ NO SMOKING</v>
          </cell>
          <cell r="C10689" t="str">
            <v>×</v>
          </cell>
          <cell r="D10689">
            <v>0</v>
          </cell>
          <cell r="E10689">
            <v>0</v>
          </cell>
          <cell r="F10689">
            <v>0</v>
          </cell>
        </row>
        <row r="10690">
          <cell r="A10690" t="str">
            <v>IB07</v>
          </cell>
          <cell r="B10690" t="str">
            <v>×ﾚﾄﾛ ｻｲﾝﾎﾞｰﾄﾞＢ Pharmacists *</v>
          </cell>
          <cell r="C10690" t="str">
            <v>×</v>
          </cell>
          <cell r="D10690">
            <v>0</v>
          </cell>
          <cell r="E10690">
            <v>0</v>
          </cell>
          <cell r="F10690">
            <v>0</v>
          </cell>
        </row>
        <row r="10691">
          <cell r="A10691" t="str">
            <v>IB07SA</v>
          </cell>
          <cell r="B10691" t="str">
            <v>×ﾚﾄﾛ ｻｲﾝﾎﾞｰﾄﾞＢ Pharmacists◆</v>
          </cell>
          <cell r="C10691" t="str">
            <v>×</v>
          </cell>
          <cell r="D10691">
            <v>0</v>
          </cell>
          <cell r="E10691">
            <v>0</v>
          </cell>
          <cell r="F10691">
            <v>0</v>
          </cell>
        </row>
        <row r="10692">
          <cell r="A10692" t="str">
            <v>IB08</v>
          </cell>
          <cell r="B10692" t="str">
            <v>×ﾚﾄﾛ ｻｲﾝﾎﾞｰﾄﾞＣ BICYCLE  ●</v>
          </cell>
          <cell r="C10692" t="str">
            <v>×</v>
          </cell>
          <cell r="D10692">
            <v>0</v>
          </cell>
          <cell r="E10692">
            <v>0</v>
          </cell>
          <cell r="F10692">
            <v>0</v>
          </cell>
        </row>
        <row r="10693">
          <cell r="A10693" t="str">
            <v>IB08SA</v>
          </cell>
          <cell r="B10693" t="str">
            <v>×ﾚﾄﾛ ｻｲﾝﾎﾞｰﾄﾞＣ BICYCLE</v>
          </cell>
          <cell r="C10693" t="str">
            <v>×</v>
          </cell>
          <cell r="D10693">
            <v>0</v>
          </cell>
          <cell r="E10693">
            <v>0</v>
          </cell>
          <cell r="F10693">
            <v>0</v>
          </cell>
        </row>
        <row r="10694">
          <cell r="A10694" t="str">
            <v>IB09</v>
          </cell>
          <cell r="B10694" t="str">
            <v>×ﾚﾄﾛ ｻｲﾝﾎﾞｰﾄﾞＤ Rapp's *</v>
          </cell>
          <cell r="C10694" t="str">
            <v>×</v>
          </cell>
          <cell r="D10694">
            <v>0</v>
          </cell>
          <cell r="E10694">
            <v>0</v>
          </cell>
          <cell r="F10694">
            <v>0</v>
          </cell>
        </row>
        <row r="10695">
          <cell r="A10695" t="str">
            <v>IB09SA</v>
          </cell>
          <cell r="B10695" t="str">
            <v>×ﾚﾄﾛ ｻｲﾝﾎﾞｰﾄﾞＤ Rapp's◆</v>
          </cell>
          <cell r="C10695" t="str">
            <v>×</v>
          </cell>
          <cell r="D10695">
            <v>0</v>
          </cell>
          <cell r="E10695">
            <v>0</v>
          </cell>
          <cell r="F10695">
            <v>0</v>
          </cell>
        </row>
        <row r="10696">
          <cell r="A10696" t="str">
            <v>IB10</v>
          </cell>
          <cell r="B10696" t="str">
            <v>×ﾚﾄﾛ ｻｲﾝﾎﾞｰﾄﾞＥ WELCOME  ●</v>
          </cell>
          <cell r="C10696" t="str">
            <v>×</v>
          </cell>
          <cell r="D10696">
            <v>0</v>
          </cell>
          <cell r="E10696">
            <v>0</v>
          </cell>
          <cell r="F10696">
            <v>0</v>
          </cell>
        </row>
        <row r="10697">
          <cell r="A10697" t="str">
            <v>IB10SA</v>
          </cell>
          <cell r="B10697" t="str">
            <v>×ﾚﾄﾛ ｻｲﾝﾎﾞｰﾄﾞＥ WELCOME</v>
          </cell>
          <cell r="C10697" t="str">
            <v>×</v>
          </cell>
          <cell r="D10697">
            <v>0</v>
          </cell>
          <cell r="E10697">
            <v>0</v>
          </cell>
          <cell r="F10697">
            <v>0</v>
          </cell>
        </row>
        <row r="10698">
          <cell r="A10698" t="str">
            <v>IB11</v>
          </cell>
          <cell r="B10698" t="str">
            <v>×ﾚﾄﾛ ｻｲﾝﾎﾞｰﾄﾞＦ CAFE  ●</v>
          </cell>
          <cell r="C10698" t="str">
            <v>×</v>
          </cell>
          <cell r="D10698">
            <v>0</v>
          </cell>
          <cell r="E10698">
            <v>0</v>
          </cell>
          <cell r="F10698">
            <v>0</v>
          </cell>
        </row>
        <row r="10699">
          <cell r="A10699" t="str">
            <v>IB11SA</v>
          </cell>
          <cell r="B10699" t="str">
            <v>×ﾚﾄﾛ ｻｲﾝﾎﾞｰﾄﾞＦ CAFE</v>
          </cell>
          <cell r="C10699" t="str">
            <v>×</v>
          </cell>
          <cell r="D10699">
            <v>0</v>
          </cell>
          <cell r="E10699">
            <v>0</v>
          </cell>
          <cell r="F10699">
            <v>0</v>
          </cell>
        </row>
        <row r="10700">
          <cell r="A10700" t="str">
            <v>IB12</v>
          </cell>
          <cell r="B10700" t="str">
            <v>×ﾚﾄﾛ ｻｲﾝﾎﾞｰﾄﾞＧ PARIS LIEGE</v>
          </cell>
          <cell r="C10700" t="str">
            <v>×</v>
          </cell>
          <cell r="D10700">
            <v>0</v>
          </cell>
          <cell r="E10700">
            <v>0</v>
          </cell>
          <cell r="F10700">
            <v>0</v>
          </cell>
        </row>
        <row r="10701">
          <cell r="A10701" t="str">
            <v>IB13</v>
          </cell>
          <cell r="B10701" t="str">
            <v>×ﾚﾄﾛ ｻｲﾝﾎﾞｰﾄﾞＨ Toilettes</v>
          </cell>
          <cell r="C10701" t="str">
            <v>×</v>
          </cell>
          <cell r="D10701">
            <v>0</v>
          </cell>
          <cell r="E10701">
            <v>0</v>
          </cell>
          <cell r="F10701">
            <v>0</v>
          </cell>
        </row>
        <row r="10702">
          <cell r="A10702" t="str">
            <v>IB14</v>
          </cell>
          <cell r="B10702" t="str">
            <v>×ﾚﾄﾛ ｻｲﾝﾎﾞｰﾄﾞＩ TERMINUS HOTEL  ●</v>
          </cell>
          <cell r="C10702" t="str">
            <v>×</v>
          </cell>
          <cell r="D10702">
            <v>0</v>
          </cell>
          <cell r="E10702">
            <v>0</v>
          </cell>
          <cell r="F10702">
            <v>0</v>
          </cell>
        </row>
        <row r="10703">
          <cell r="A10703" t="str">
            <v>IB14SA</v>
          </cell>
          <cell r="B10703" t="str">
            <v>×ﾚﾄﾛ ｻｲﾝﾎﾞｰﾄﾞＩ TERMINUS HOTEL</v>
          </cell>
          <cell r="C10703" t="str">
            <v>×</v>
          </cell>
          <cell r="D10703">
            <v>0</v>
          </cell>
          <cell r="E10703">
            <v>0</v>
          </cell>
          <cell r="F10703">
            <v>0</v>
          </cell>
        </row>
        <row r="10704">
          <cell r="A10704" t="str">
            <v>IB15</v>
          </cell>
          <cell r="B10704" t="str">
            <v>×ﾚﾄﾛ ｻｲﾝﾎﾞｰﾄﾞＪ HOTEL MARTINES *</v>
          </cell>
          <cell r="C10704" t="str">
            <v>×</v>
          </cell>
          <cell r="D10704">
            <v>0</v>
          </cell>
          <cell r="E10704">
            <v>0</v>
          </cell>
          <cell r="F10704">
            <v>0</v>
          </cell>
        </row>
        <row r="10705">
          <cell r="A10705" t="str">
            <v>IB15SA</v>
          </cell>
          <cell r="B10705" t="str">
            <v>×ﾚﾄﾛ ｻｲﾝﾎﾞｰﾄﾞＪ HOTEL MARTINES</v>
          </cell>
          <cell r="C10705" t="str">
            <v>×</v>
          </cell>
          <cell r="D10705">
            <v>0</v>
          </cell>
          <cell r="E10705">
            <v>0</v>
          </cell>
          <cell r="F10705">
            <v>0</v>
          </cell>
        </row>
        <row r="10706">
          <cell r="A10706" t="str">
            <v>IB16</v>
          </cell>
          <cell r="B10706" t="str">
            <v>×ﾚﾄﾛ ｱｲｱﾝｼｪﾙﾌ Ｓ 1段 *</v>
          </cell>
          <cell r="C10706" t="str">
            <v>×</v>
          </cell>
          <cell r="D10706">
            <v>0</v>
          </cell>
          <cell r="E10706">
            <v>0</v>
          </cell>
          <cell r="F10706">
            <v>0</v>
          </cell>
        </row>
        <row r="10707">
          <cell r="A10707" t="str">
            <v>IB16SA</v>
          </cell>
          <cell r="B10707" t="str">
            <v>×ﾚﾄﾛｱｲｱﾝｼｪﾙﾌS</v>
          </cell>
          <cell r="C10707" t="str">
            <v>×</v>
          </cell>
          <cell r="D10707">
            <v>0</v>
          </cell>
          <cell r="E10707">
            <v>0</v>
          </cell>
          <cell r="F10707">
            <v>0</v>
          </cell>
        </row>
        <row r="10708">
          <cell r="A10708" t="str">
            <v>IB17</v>
          </cell>
          <cell r="B10708" t="str">
            <v>×ﾚﾄﾛ ｱｲｱﾝｼｪﾙﾌ Ｍ 2段 *</v>
          </cell>
          <cell r="C10708" t="str">
            <v>×</v>
          </cell>
          <cell r="D10708">
            <v>0</v>
          </cell>
          <cell r="E10708">
            <v>0</v>
          </cell>
          <cell r="F10708">
            <v>0</v>
          </cell>
        </row>
        <row r="10709">
          <cell r="A10709" t="str">
            <v>IB17SA</v>
          </cell>
          <cell r="B10709" t="str">
            <v>×ﾚﾄﾛｱｲｱﾝｼｪﾙﾌ M</v>
          </cell>
          <cell r="C10709" t="str">
            <v>×</v>
          </cell>
          <cell r="D10709">
            <v>0</v>
          </cell>
          <cell r="E10709">
            <v>0</v>
          </cell>
          <cell r="F10709">
            <v>0</v>
          </cell>
        </row>
        <row r="10710">
          <cell r="A10710" t="str">
            <v>IB18</v>
          </cell>
          <cell r="B10710" t="str">
            <v>×ﾚﾄﾛ ｱｲｱﾝｼｪﾙﾌ Ｌ 3段 *</v>
          </cell>
          <cell r="C10710" t="str">
            <v>×</v>
          </cell>
          <cell r="D10710">
            <v>0</v>
          </cell>
          <cell r="E10710">
            <v>0</v>
          </cell>
          <cell r="F10710">
            <v>0</v>
          </cell>
        </row>
        <row r="10711">
          <cell r="A10711" t="str">
            <v>IB18SA</v>
          </cell>
          <cell r="B10711" t="str">
            <v>×ﾚﾄﾛｱｲｱﾝｼｪﾙﾌ L</v>
          </cell>
          <cell r="C10711" t="str">
            <v>×</v>
          </cell>
          <cell r="D10711">
            <v>0</v>
          </cell>
          <cell r="E10711">
            <v>0</v>
          </cell>
          <cell r="F10711">
            <v>0</v>
          </cell>
        </row>
        <row r="10712">
          <cell r="A10712" t="str">
            <v>IB19</v>
          </cell>
          <cell r="B10712" t="str">
            <v>×ﾚﾄﾛ ｱｲｱﾝｸﾛｯｸ Ａ</v>
          </cell>
          <cell r="C10712" t="str">
            <v>×</v>
          </cell>
          <cell r="D10712">
            <v>0</v>
          </cell>
          <cell r="E10712">
            <v>0</v>
          </cell>
          <cell r="F10712">
            <v>0</v>
          </cell>
        </row>
        <row r="10713">
          <cell r="A10713" t="str">
            <v>IB20</v>
          </cell>
          <cell r="B10713" t="str">
            <v>×ﾚﾄﾛｱｲｱﾝｻｲﾝﾌﾟﾚｰﾄ K  ｲｰｸﾞﾙ  ●</v>
          </cell>
          <cell r="C10713" t="str">
            <v>×</v>
          </cell>
          <cell r="D10713">
            <v>0</v>
          </cell>
          <cell r="E10713">
            <v>0</v>
          </cell>
          <cell r="F10713">
            <v>0</v>
          </cell>
        </row>
        <row r="10714">
          <cell r="A10714" t="str">
            <v>IB20SA</v>
          </cell>
          <cell r="B10714" t="str">
            <v>×ﾚﾄﾛｱｲｱﾝｻｲﾝﾌﾟﾚｰﾄ K  ｲｰｸﾞﾙ</v>
          </cell>
          <cell r="C10714" t="str">
            <v>×</v>
          </cell>
          <cell r="D10714">
            <v>0</v>
          </cell>
          <cell r="E10714">
            <v>0</v>
          </cell>
          <cell r="F10714">
            <v>0</v>
          </cell>
        </row>
        <row r="10715">
          <cell r="A10715" t="str">
            <v>IB21</v>
          </cell>
          <cell r="B10715" t="str">
            <v>×ﾚﾄﾛｱｲｱﾝｻｲﾝﾌﾟﾚｰﾄ L  自転車  ●</v>
          </cell>
          <cell r="C10715" t="str">
            <v>×</v>
          </cell>
          <cell r="D10715">
            <v>0</v>
          </cell>
          <cell r="E10715">
            <v>0</v>
          </cell>
          <cell r="F10715">
            <v>0</v>
          </cell>
        </row>
        <row r="10716">
          <cell r="A10716" t="str">
            <v>IB21SA</v>
          </cell>
          <cell r="B10716" t="str">
            <v>×ﾚﾄﾛｱｲｱﾝｻｲﾝﾌﾟﾚｰﾄ L  自転車</v>
          </cell>
          <cell r="C10716" t="str">
            <v>×</v>
          </cell>
          <cell r="D10716">
            <v>0</v>
          </cell>
          <cell r="E10716">
            <v>0</v>
          </cell>
          <cell r="F10716">
            <v>0</v>
          </cell>
        </row>
        <row r="10717">
          <cell r="A10717" t="str">
            <v>IB22</v>
          </cell>
          <cell r="B10717" t="str">
            <v>×ﾚﾄﾛｱｲｱﾝｻｲﾝﾌﾟﾚｰﾄ M  OPEN  ●</v>
          </cell>
          <cell r="C10717" t="str">
            <v>×</v>
          </cell>
          <cell r="D10717">
            <v>0</v>
          </cell>
          <cell r="E10717">
            <v>0</v>
          </cell>
          <cell r="F10717">
            <v>0</v>
          </cell>
        </row>
        <row r="10718">
          <cell r="A10718" t="str">
            <v>IB22SA</v>
          </cell>
          <cell r="B10718" t="str">
            <v>×ﾚﾄﾛｱｲｱﾝｻｲﾝﾌﾟﾚｰﾄ M  OPEN</v>
          </cell>
          <cell r="C10718" t="str">
            <v>×</v>
          </cell>
          <cell r="D10718">
            <v>0</v>
          </cell>
          <cell r="E10718">
            <v>0</v>
          </cell>
          <cell r="F10718">
            <v>0</v>
          </cell>
        </row>
        <row r="10719">
          <cell r="A10719" t="str">
            <v>IB23</v>
          </cell>
          <cell r="B10719" t="str">
            <v>×ﾚﾄﾛｱｲｱﾝｻｲﾝﾌﾟﾚｰﾄ N  CLOSE  ●</v>
          </cell>
          <cell r="C10719" t="str">
            <v>×</v>
          </cell>
          <cell r="D10719">
            <v>0</v>
          </cell>
          <cell r="E10719">
            <v>0</v>
          </cell>
          <cell r="F10719">
            <v>0</v>
          </cell>
        </row>
        <row r="10720">
          <cell r="A10720" t="str">
            <v>IB23SA</v>
          </cell>
          <cell r="B10720" t="str">
            <v>×ﾚﾄﾛｱｲｱﾝｻｲﾝﾌﾟﾚｰﾄ N  CLOSE</v>
          </cell>
          <cell r="C10720" t="str">
            <v>×</v>
          </cell>
          <cell r="D10720">
            <v>0</v>
          </cell>
          <cell r="E10720">
            <v>0</v>
          </cell>
          <cell r="F10720">
            <v>0</v>
          </cell>
        </row>
        <row r="10721">
          <cell r="A10721" t="str">
            <v>IB24</v>
          </cell>
          <cell r="B10721" t="str">
            <v>×ﾚﾄﾛｱｲｱﾝｻｲﾝﾌﾟﾚｰﾄ O  EXIT  ●</v>
          </cell>
          <cell r="C10721" t="str">
            <v>×</v>
          </cell>
          <cell r="D10721">
            <v>0</v>
          </cell>
          <cell r="E10721">
            <v>0</v>
          </cell>
          <cell r="F10721">
            <v>0</v>
          </cell>
        </row>
        <row r="10722">
          <cell r="A10722" t="str">
            <v>IB24SA</v>
          </cell>
          <cell r="B10722" t="str">
            <v>×ﾚﾄﾛｱｲｱﾝｻｲﾝﾌﾟﾚｰﾄ O  EXIT</v>
          </cell>
          <cell r="C10722" t="str">
            <v>×</v>
          </cell>
          <cell r="D10722">
            <v>0</v>
          </cell>
          <cell r="E10722">
            <v>0</v>
          </cell>
          <cell r="F10722">
            <v>0</v>
          </cell>
        </row>
        <row r="10723">
          <cell r="A10723" t="str">
            <v>IB25</v>
          </cell>
          <cell r="B10723" t="str">
            <v>×ﾚﾄﾛｱｲｱﾝｻｲﾝﾌﾟﾚｰﾄ P  車  ●</v>
          </cell>
          <cell r="C10723" t="str">
            <v>×</v>
          </cell>
          <cell r="D10723">
            <v>0</v>
          </cell>
          <cell r="E10723">
            <v>0</v>
          </cell>
          <cell r="F10723">
            <v>0</v>
          </cell>
        </row>
        <row r="10724">
          <cell r="A10724" t="str">
            <v>IB25SA</v>
          </cell>
          <cell r="B10724" t="str">
            <v>×ﾚﾄﾛｱｲｱﾝｻｲﾝﾌﾟﾚｰﾄ P  車</v>
          </cell>
          <cell r="C10724" t="str">
            <v>×</v>
          </cell>
          <cell r="D10724">
            <v>0</v>
          </cell>
          <cell r="E10724">
            <v>0</v>
          </cell>
          <cell r="F10724">
            <v>0</v>
          </cell>
        </row>
        <row r="10725">
          <cell r="A10725" t="str">
            <v>IB26</v>
          </cell>
          <cell r="B10725" t="str">
            <v>×ﾚﾄﾛｱｲｱﾝｻｲﾝﾌﾟﾚｰﾄ Q  バイク  ●</v>
          </cell>
          <cell r="C10725" t="str">
            <v>×</v>
          </cell>
          <cell r="D10725">
            <v>0</v>
          </cell>
          <cell r="E10725">
            <v>0</v>
          </cell>
          <cell r="F10725">
            <v>0</v>
          </cell>
        </row>
        <row r="10726">
          <cell r="A10726" t="str">
            <v>IB26SA</v>
          </cell>
          <cell r="B10726" t="str">
            <v>×ﾚﾄﾛｱｲｱﾝｻｲﾝﾌﾟﾚｰﾄ Q  バイク</v>
          </cell>
          <cell r="C10726" t="str">
            <v>×</v>
          </cell>
          <cell r="D10726">
            <v>0</v>
          </cell>
          <cell r="E10726">
            <v>0</v>
          </cell>
          <cell r="F10726">
            <v>0</v>
          </cell>
        </row>
        <row r="10727">
          <cell r="A10727" t="str">
            <v>IB27</v>
          </cell>
          <cell r="B10727" t="str">
            <v>×ﾚﾄﾛｱｲｱﾝｻｲﾝﾌﾟﾚｰﾄ R  SALE  ●</v>
          </cell>
          <cell r="C10727" t="str">
            <v>×</v>
          </cell>
          <cell r="D10727">
            <v>0</v>
          </cell>
          <cell r="E10727">
            <v>0</v>
          </cell>
          <cell r="F10727">
            <v>0</v>
          </cell>
        </row>
        <row r="10728">
          <cell r="A10728" t="str">
            <v>IB27SA</v>
          </cell>
          <cell r="B10728" t="str">
            <v>×ﾚﾄﾛｱｲｱﾝｻｲﾝﾌﾟﾚｰﾄ R  SALE</v>
          </cell>
          <cell r="C10728" t="str">
            <v>×</v>
          </cell>
          <cell r="D10728">
            <v>0</v>
          </cell>
          <cell r="E10728">
            <v>0</v>
          </cell>
          <cell r="F10728">
            <v>0</v>
          </cell>
        </row>
        <row r="10729">
          <cell r="A10729" t="str">
            <v>IB28</v>
          </cell>
          <cell r="B10729" t="str">
            <v>×ﾚﾄﾛｱｲｱﾝｻｲﾝﾌﾟﾚｰﾄ S  OFFICE  ●</v>
          </cell>
          <cell r="C10729" t="str">
            <v>×</v>
          </cell>
          <cell r="D10729">
            <v>0</v>
          </cell>
          <cell r="E10729">
            <v>0</v>
          </cell>
          <cell r="F10729">
            <v>0</v>
          </cell>
        </row>
        <row r="10730">
          <cell r="A10730" t="str">
            <v>IB28SA</v>
          </cell>
          <cell r="B10730" t="str">
            <v>×ﾚﾄﾛｱｲｱﾝｻｲﾝﾌﾟﾚｰﾄ S  OFFICE</v>
          </cell>
          <cell r="C10730" t="str">
            <v>×</v>
          </cell>
          <cell r="D10730">
            <v>0</v>
          </cell>
          <cell r="E10730">
            <v>0</v>
          </cell>
          <cell r="F10730">
            <v>0</v>
          </cell>
        </row>
        <row r="10731">
          <cell r="A10731" t="str">
            <v>IB29</v>
          </cell>
          <cell r="B10731" t="str">
            <v>×ﾚﾄﾛｱｲｱﾝｻｲﾝﾌﾟﾚｰﾄ T  WELCOME  ●</v>
          </cell>
          <cell r="C10731" t="str">
            <v>×</v>
          </cell>
          <cell r="D10731">
            <v>0</v>
          </cell>
          <cell r="E10731">
            <v>0</v>
          </cell>
          <cell r="F10731">
            <v>0</v>
          </cell>
        </row>
        <row r="10732">
          <cell r="A10732" t="str">
            <v>IB29SA</v>
          </cell>
          <cell r="B10732" t="str">
            <v>×ﾚﾄﾛｱｲｱﾝｻｲﾝﾌﾟﾚｰﾄ T  WELCOME</v>
          </cell>
          <cell r="C10732" t="str">
            <v>×</v>
          </cell>
          <cell r="D10732">
            <v>0</v>
          </cell>
          <cell r="E10732">
            <v>0</v>
          </cell>
          <cell r="F10732">
            <v>0</v>
          </cell>
        </row>
        <row r="10733">
          <cell r="A10733" t="str">
            <v>IB30</v>
          </cell>
          <cell r="B10733" t="str">
            <v>×ﾚﾄﾛｱｲｱﾝｻｲﾝﾌﾟﾚｰﾄ U  ST LOUIS  ●</v>
          </cell>
          <cell r="C10733" t="str">
            <v>×</v>
          </cell>
          <cell r="D10733">
            <v>0</v>
          </cell>
          <cell r="E10733">
            <v>0</v>
          </cell>
          <cell r="F10733">
            <v>0</v>
          </cell>
        </row>
        <row r="10734">
          <cell r="A10734" t="str">
            <v>IB30SA</v>
          </cell>
          <cell r="B10734" t="str">
            <v>×ﾚﾄﾛｱｲｱﾝｻｲﾝﾌﾟﾚｰﾄ U  ST LOUIS</v>
          </cell>
          <cell r="C10734" t="str">
            <v>×</v>
          </cell>
          <cell r="D10734">
            <v>0</v>
          </cell>
          <cell r="E10734">
            <v>0</v>
          </cell>
          <cell r="F10734">
            <v>0</v>
          </cell>
        </row>
        <row r="10735">
          <cell r="A10735" t="str">
            <v>IB31</v>
          </cell>
          <cell r="B10735" t="str">
            <v>×ﾚﾄﾛｱｲｱﾝｻｲﾝﾌﾟﾚｰﾄ V  NY  ●</v>
          </cell>
          <cell r="C10735" t="str">
            <v>×</v>
          </cell>
          <cell r="D10735">
            <v>0</v>
          </cell>
          <cell r="E10735">
            <v>0</v>
          </cell>
          <cell r="F10735">
            <v>0</v>
          </cell>
        </row>
        <row r="10736">
          <cell r="A10736" t="str">
            <v>IB31SA</v>
          </cell>
          <cell r="B10736" t="str">
            <v>×ﾚﾄﾛｱｲｱﾝｻｲﾝﾌﾟﾚｰﾄ V  NY</v>
          </cell>
          <cell r="C10736" t="str">
            <v>×</v>
          </cell>
          <cell r="D10736">
            <v>0</v>
          </cell>
          <cell r="E10736">
            <v>0</v>
          </cell>
          <cell r="F10736">
            <v>0</v>
          </cell>
        </row>
        <row r="10737">
          <cell r="A10737" t="str">
            <v>IB32</v>
          </cell>
          <cell r="B10737" t="str">
            <v>×ﾚﾄﾛｱｲｱﾝｻｲﾝﾌﾟﾚｰﾄ01 F-RD  ●</v>
          </cell>
          <cell r="C10737" t="str">
            <v>×</v>
          </cell>
          <cell r="D10737">
            <v>0</v>
          </cell>
          <cell r="E10737">
            <v>0</v>
          </cell>
          <cell r="F10737">
            <v>0</v>
          </cell>
        </row>
        <row r="10738">
          <cell r="A10738" t="str">
            <v>IB32SA</v>
          </cell>
          <cell r="B10738" t="str">
            <v>×ﾚﾄﾛｱｲｱﾝｻｲﾝﾌﾟﾚｰﾄ01 F-RD</v>
          </cell>
          <cell r="C10738" t="str">
            <v>×</v>
          </cell>
          <cell r="D10738">
            <v>0</v>
          </cell>
          <cell r="E10738">
            <v>0</v>
          </cell>
          <cell r="F10738">
            <v>0</v>
          </cell>
        </row>
        <row r="10739">
          <cell r="A10739" t="str">
            <v>IB33</v>
          </cell>
          <cell r="B10739" t="str">
            <v>×ﾚﾄﾛｱｲｱﾝｻｲﾝﾌﾟﾚｰﾄ02 R-RD  ●</v>
          </cell>
          <cell r="C10739" t="str">
            <v>×</v>
          </cell>
          <cell r="D10739">
            <v>0</v>
          </cell>
          <cell r="E10739">
            <v>0</v>
          </cell>
          <cell r="F10739">
            <v>0</v>
          </cell>
        </row>
        <row r="10740">
          <cell r="A10740" t="str">
            <v>IB33SA</v>
          </cell>
          <cell r="B10740" t="str">
            <v>×ﾚﾄﾛｱｲｱﾝｻｲﾝﾌﾟﾚｰﾄ02 R-RD</v>
          </cell>
          <cell r="C10740" t="str">
            <v>×</v>
          </cell>
          <cell r="D10740">
            <v>0</v>
          </cell>
          <cell r="E10740">
            <v>0</v>
          </cell>
          <cell r="F10740">
            <v>0</v>
          </cell>
        </row>
        <row r="10741">
          <cell r="A10741" t="str">
            <v>IB34</v>
          </cell>
          <cell r="B10741" t="str">
            <v>×ﾚﾄﾛｱｲｱﾝｻｲﾝﾌﾟﾚｰﾄ03 F-BL  ●</v>
          </cell>
          <cell r="C10741" t="str">
            <v>×</v>
          </cell>
          <cell r="D10741">
            <v>0</v>
          </cell>
          <cell r="E10741">
            <v>0</v>
          </cell>
          <cell r="F10741">
            <v>0</v>
          </cell>
        </row>
        <row r="10742">
          <cell r="A10742" t="str">
            <v>IB34SA</v>
          </cell>
          <cell r="B10742" t="str">
            <v>×ﾚﾄﾛｱｲｱﾝｻｲﾝﾌﾟﾚｰﾄ03 F-BL</v>
          </cell>
          <cell r="C10742" t="str">
            <v>×</v>
          </cell>
          <cell r="D10742">
            <v>0</v>
          </cell>
          <cell r="E10742">
            <v>0</v>
          </cell>
          <cell r="F10742">
            <v>0</v>
          </cell>
        </row>
        <row r="10743">
          <cell r="A10743" t="str">
            <v>IB35</v>
          </cell>
          <cell r="B10743" t="str">
            <v>×ﾚﾄﾛｱｲｱﾝｻｲﾝﾌﾟﾚｰﾄ04 R-BL  ●</v>
          </cell>
          <cell r="C10743" t="str">
            <v>×</v>
          </cell>
          <cell r="D10743">
            <v>0</v>
          </cell>
          <cell r="E10743">
            <v>0</v>
          </cell>
          <cell r="F10743">
            <v>0</v>
          </cell>
        </row>
        <row r="10744">
          <cell r="A10744" t="str">
            <v>IB35SA</v>
          </cell>
          <cell r="B10744" t="str">
            <v>×ﾚﾄﾛｱｲｱﾝｻｲﾝﾌﾟﾚｰﾄ04 R-BL</v>
          </cell>
          <cell r="C10744" t="str">
            <v>×</v>
          </cell>
          <cell r="D10744">
            <v>0</v>
          </cell>
          <cell r="E10744">
            <v>0</v>
          </cell>
          <cell r="F10744">
            <v>0</v>
          </cell>
        </row>
        <row r="10745">
          <cell r="A10745" t="str">
            <v>IB36</v>
          </cell>
          <cell r="B10745" t="str">
            <v>×ﾚﾄﾛｱｲｱﾝｻｲﾝﾌﾟﾚｰﾄ05 NO SMOKING  ●</v>
          </cell>
          <cell r="C10745" t="str">
            <v>×</v>
          </cell>
          <cell r="D10745">
            <v>0</v>
          </cell>
          <cell r="E10745">
            <v>0</v>
          </cell>
          <cell r="F10745">
            <v>0</v>
          </cell>
        </row>
        <row r="10746">
          <cell r="A10746" t="str">
            <v>IB36SA</v>
          </cell>
          <cell r="B10746" t="str">
            <v>×ﾚﾄﾛｱｲｱﾝｻｲﾝﾌﾟﾚｰﾄ05 NO SMOKING</v>
          </cell>
          <cell r="C10746" t="str">
            <v>×</v>
          </cell>
          <cell r="D10746">
            <v>0</v>
          </cell>
          <cell r="E10746">
            <v>0</v>
          </cell>
          <cell r="F10746">
            <v>0</v>
          </cell>
        </row>
        <row r="10747">
          <cell r="A10747" t="str">
            <v>IT001-BR</v>
          </cell>
          <cell r="B10747" t="str">
            <v>×ﾊﾞﾛｰﾛｸﾛｯｸ ﾗｳﾝﾄﾞ-BR</v>
          </cell>
          <cell r="C10747" t="str">
            <v>×</v>
          </cell>
          <cell r="D10747">
            <v>0</v>
          </cell>
          <cell r="E10747">
            <v>0</v>
          </cell>
          <cell r="F10747">
            <v>0</v>
          </cell>
        </row>
        <row r="10748">
          <cell r="A10748" t="str">
            <v>IT001-NA</v>
          </cell>
          <cell r="B10748" t="str">
            <v>×ﾊﾞﾛｰﾛｸﾛｯｸ ﾗｳﾝﾄﾞ-NA</v>
          </cell>
          <cell r="C10748" t="str">
            <v>×</v>
          </cell>
          <cell r="D10748">
            <v>0</v>
          </cell>
          <cell r="E10748">
            <v>0</v>
          </cell>
          <cell r="F10748">
            <v>0</v>
          </cell>
        </row>
        <row r="10749">
          <cell r="A10749" t="str">
            <v>IT002-BR</v>
          </cell>
          <cell r="B10749" t="str">
            <v>×ﾊﾞﾛｰﾛｸﾛｯｸ ｽｸｴｱ-BR</v>
          </cell>
          <cell r="C10749" t="str">
            <v>×</v>
          </cell>
          <cell r="D10749">
            <v>0</v>
          </cell>
          <cell r="E10749">
            <v>0</v>
          </cell>
          <cell r="F10749">
            <v>0</v>
          </cell>
        </row>
        <row r="10750">
          <cell r="A10750" t="str">
            <v>IT002-NA</v>
          </cell>
          <cell r="B10750" t="str">
            <v>×ﾊﾞﾛｰﾛｸﾛｯｸ ｽｸｴｱ-NA</v>
          </cell>
          <cell r="C10750" t="str">
            <v>×</v>
          </cell>
          <cell r="D10750">
            <v>0</v>
          </cell>
          <cell r="E10750">
            <v>0</v>
          </cell>
          <cell r="F10750">
            <v>0</v>
          </cell>
        </row>
        <row r="10751">
          <cell r="A10751" t="str">
            <v>JA01</v>
          </cell>
          <cell r="B10751" t="str">
            <v>×ｽﾀﾝﾄﾞｳｫｯｼｭﾎﾞｳﾙ</v>
          </cell>
          <cell r="C10751" t="str">
            <v>×</v>
          </cell>
          <cell r="D10751">
            <v>0</v>
          </cell>
          <cell r="E10751">
            <v>0</v>
          </cell>
          <cell r="F10751">
            <v>0</v>
          </cell>
        </row>
        <row r="10752">
          <cell r="A10752" t="str">
            <v>JF01</v>
          </cell>
          <cell r="B10752" t="str">
            <v>×ｼﾞｭｰﾄ ﾀﾍﾟｽﾄﾘｰ Ａ SHARE ●</v>
          </cell>
          <cell r="C10752" t="str">
            <v>×</v>
          </cell>
          <cell r="D10752">
            <v>0</v>
          </cell>
          <cell r="E10752">
            <v>0</v>
          </cell>
          <cell r="F10752">
            <v>0</v>
          </cell>
        </row>
        <row r="10753">
          <cell r="A10753" t="str">
            <v>JF01SA</v>
          </cell>
          <cell r="B10753" t="str">
            <v>×ｼﾞｭｰﾄﾀﾍﾟｽﾄﾘｰA</v>
          </cell>
          <cell r="C10753" t="str">
            <v>×</v>
          </cell>
          <cell r="D10753">
            <v>0</v>
          </cell>
          <cell r="E10753">
            <v>0</v>
          </cell>
          <cell r="F10753">
            <v>0</v>
          </cell>
        </row>
        <row r="10754">
          <cell r="A10754" t="str">
            <v>JF02</v>
          </cell>
          <cell r="B10754" t="str">
            <v>×ｼﾞｭｰﾄ ﾀﾍﾟｽﾄﾘｰ Ｂ DREAM ●</v>
          </cell>
          <cell r="C10754" t="str">
            <v>×</v>
          </cell>
          <cell r="D10754">
            <v>0</v>
          </cell>
          <cell r="E10754">
            <v>0</v>
          </cell>
          <cell r="F10754">
            <v>0</v>
          </cell>
        </row>
        <row r="10755">
          <cell r="A10755" t="str">
            <v>JF02SA</v>
          </cell>
          <cell r="B10755" t="str">
            <v>×ｼﾞｭｰﾄﾀﾍﾟｽﾄﾘｰB</v>
          </cell>
          <cell r="C10755" t="str">
            <v>×</v>
          </cell>
          <cell r="D10755">
            <v>0</v>
          </cell>
          <cell r="E10755">
            <v>0</v>
          </cell>
          <cell r="F10755">
            <v>0</v>
          </cell>
        </row>
        <row r="10756">
          <cell r="A10756" t="str">
            <v>JF03</v>
          </cell>
          <cell r="B10756" t="str">
            <v>×ｼﾞｭｰﾄ ﾀﾍﾟｽﾄﾘｰ Ｃ MR&amp;MRS ●</v>
          </cell>
          <cell r="C10756" t="str">
            <v>×</v>
          </cell>
          <cell r="D10756">
            <v>0</v>
          </cell>
          <cell r="E10756">
            <v>0</v>
          </cell>
          <cell r="F10756">
            <v>0</v>
          </cell>
        </row>
        <row r="10757">
          <cell r="A10757" t="str">
            <v>JF03SA</v>
          </cell>
          <cell r="B10757" t="str">
            <v>×ｼﾞｭｰﾄﾀﾍﾟｽﾄﾘｰC</v>
          </cell>
          <cell r="C10757" t="str">
            <v>×</v>
          </cell>
          <cell r="D10757">
            <v>0</v>
          </cell>
          <cell r="E10757">
            <v>0</v>
          </cell>
          <cell r="F10757">
            <v>0</v>
          </cell>
        </row>
        <row r="10758">
          <cell r="A10758" t="str">
            <v>JF04</v>
          </cell>
          <cell r="B10758" t="str">
            <v>×ｼﾞｭｰﾄ ﾀﾍﾟｽﾄﾘｰ Ｄ EIFFEL ●</v>
          </cell>
          <cell r="C10758" t="str">
            <v>×</v>
          </cell>
          <cell r="D10758">
            <v>0</v>
          </cell>
          <cell r="E10758">
            <v>0</v>
          </cell>
          <cell r="F10758">
            <v>0</v>
          </cell>
        </row>
        <row r="10759">
          <cell r="A10759" t="str">
            <v>JF04SA</v>
          </cell>
          <cell r="B10759" t="str">
            <v>×ｼﾞｭｰﾄﾀﾍﾟｽﾄﾘｰD</v>
          </cell>
          <cell r="C10759" t="str">
            <v>×</v>
          </cell>
          <cell r="D10759">
            <v>0</v>
          </cell>
          <cell r="E10759">
            <v>0</v>
          </cell>
          <cell r="F10759">
            <v>0</v>
          </cell>
        </row>
        <row r="10760">
          <cell r="A10760" t="str">
            <v>JF05</v>
          </cell>
          <cell r="B10760" t="str">
            <v>×ｼﾞｭｰﾄ ﾀﾍﾟｽﾄﾘｰ Ｅ MOM ●</v>
          </cell>
          <cell r="C10760" t="str">
            <v>×</v>
          </cell>
          <cell r="D10760">
            <v>0</v>
          </cell>
          <cell r="E10760">
            <v>0</v>
          </cell>
          <cell r="F10760">
            <v>0</v>
          </cell>
        </row>
        <row r="10761">
          <cell r="A10761" t="str">
            <v>JF05SA</v>
          </cell>
          <cell r="B10761" t="str">
            <v>×ｼﾞｭｰﾄﾀﾍﾟｽﾄﾘｰE</v>
          </cell>
          <cell r="C10761" t="str">
            <v>×</v>
          </cell>
          <cell r="D10761">
            <v>0</v>
          </cell>
          <cell r="E10761">
            <v>0</v>
          </cell>
          <cell r="F10761">
            <v>0</v>
          </cell>
        </row>
        <row r="10762">
          <cell r="A10762" t="str">
            <v>JF06</v>
          </cell>
          <cell r="B10762" t="str">
            <v>×ｼﾞｭｰﾄ ﾀﾍﾟｽﾄﾘｰ Ｆ LIFE ●</v>
          </cell>
          <cell r="C10762" t="str">
            <v>×</v>
          </cell>
          <cell r="D10762">
            <v>0</v>
          </cell>
          <cell r="E10762">
            <v>0</v>
          </cell>
          <cell r="F10762">
            <v>0</v>
          </cell>
        </row>
        <row r="10763">
          <cell r="A10763" t="str">
            <v>JF06SA</v>
          </cell>
          <cell r="B10763" t="str">
            <v>×ｼﾞｭｰﾄﾀﾍﾟｽﾄﾘｰF</v>
          </cell>
          <cell r="C10763" t="str">
            <v>×</v>
          </cell>
          <cell r="D10763">
            <v>0</v>
          </cell>
          <cell r="E10763">
            <v>0</v>
          </cell>
          <cell r="F10763">
            <v>0</v>
          </cell>
        </row>
        <row r="10764">
          <cell r="A10764" t="str">
            <v>JF07</v>
          </cell>
          <cell r="B10764" t="str">
            <v>×ｼﾞｭｰﾄ ﾀﾍﾟｽﾄﾘｰ Ｇ</v>
          </cell>
          <cell r="C10764" t="str">
            <v>×</v>
          </cell>
          <cell r="D10764">
            <v>0</v>
          </cell>
          <cell r="E10764">
            <v>0</v>
          </cell>
          <cell r="F10764">
            <v>0</v>
          </cell>
        </row>
        <row r="10765">
          <cell r="A10765" t="str">
            <v>JF08</v>
          </cell>
          <cell r="B10765" t="str">
            <v>×ｼﾞｭｰﾄ ﾀﾍﾟｽﾄﾘｰ Ｈ OLDTOWN ●</v>
          </cell>
          <cell r="C10765" t="str">
            <v>×</v>
          </cell>
          <cell r="D10765">
            <v>0</v>
          </cell>
          <cell r="E10765">
            <v>0</v>
          </cell>
          <cell r="F10765">
            <v>0</v>
          </cell>
        </row>
        <row r="10766">
          <cell r="A10766" t="str">
            <v>JF08SA</v>
          </cell>
          <cell r="B10766" t="str">
            <v>×ｼﾞｭｰﾄﾀﾍﾟｽﾄﾘｰH</v>
          </cell>
          <cell r="C10766" t="str">
            <v>×</v>
          </cell>
          <cell r="D10766">
            <v>0</v>
          </cell>
          <cell r="E10766">
            <v>0</v>
          </cell>
          <cell r="F10766">
            <v>0</v>
          </cell>
        </row>
        <row r="10767">
          <cell r="A10767" t="str">
            <v>JF09</v>
          </cell>
          <cell r="B10767" t="str">
            <v>×ｼﾞｭｰﾄ ﾀﾍﾟｽﾄﾘｰ Ｉ COLOR OLDTOWN</v>
          </cell>
          <cell r="C10767" t="str">
            <v>×</v>
          </cell>
          <cell r="D10767">
            <v>0</v>
          </cell>
          <cell r="E10767">
            <v>0</v>
          </cell>
          <cell r="F10767">
            <v>0</v>
          </cell>
        </row>
        <row r="10768">
          <cell r="A10768" t="str">
            <v>JF10</v>
          </cell>
          <cell r="B10768" t="str">
            <v>×ｼﾞｭｰﾄ ﾀﾍﾟｽﾄﾘｰ Ｊ MAP</v>
          </cell>
          <cell r="C10768" t="str">
            <v>×</v>
          </cell>
          <cell r="D10768">
            <v>0</v>
          </cell>
          <cell r="E10768">
            <v>0</v>
          </cell>
          <cell r="F10768">
            <v>0</v>
          </cell>
        </row>
        <row r="10769">
          <cell r="A10769" t="str">
            <v>JF11</v>
          </cell>
          <cell r="B10769" t="str">
            <v>×ｷｬﾝﾊﾞｽ Ａ BE</v>
          </cell>
          <cell r="C10769" t="str">
            <v>×</v>
          </cell>
          <cell r="D10769">
            <v>0</v>
          </cell>
          <cell r="E10769">
            <v>0</v>
          </cell>
          <cell r="F10769">
            <v>0</v>
          </cell>
        </row>
        <row r="10770">
          <cell r="A10770" t="str">
            <v>JF12</v>
          </cell>
          <cell r="B10770" t="str">
            <v>×ｷｬﾝﾊﾞｽ Ｂ PARIS</v>
          </cell>
          <cell r="C10770" t="str">
            <v>×</v>
          </cell>
          <cell r="D10770">
            <v>0</v>
          </cell>
          <cell r="E10770">
            <v>0</v>
          </cell>
          <cell r="F10770">
            <v>0</v>
          </cell>
        </row>
        <row r="10771">
          <cell r="A10771" t="str">
            <v>JF13</v>
          </cell>
          <cell r="B10771" t="str">
            <v>×ｷｬﾝﾊﾞｽ Ｃ SHINE</v>
          </cell>
          <cell r="C10771" t="str">
            <v>×</v>
          </cell>
          <cell r="D10771">
            <v>0</v>
          </cell>
          <cell r="E10771">
            <v>0</v>
          </cell>
          <cell r="F10771">
            <v>0</v>
          </cell>
        </row>
        <row r="10772">
          <cell r="A10772" t="str">
            <v>JF14</v>
          </cell>
          <cell r="B10772" t="str">
            <v>×ｼﾞｭｰﾄ ｷｬﾝﾊﾞｽ Ｄ　LONDON  ●</v>
          </cell>
          <cell r="C10772" t="str">
            <v>×</v>
          </cell>
          <cell r="D10772">
            <v>0</v>
          </cell>
          <cell r="E10772">
            <v>0</v>
          </cell>
          <cell r="F10772">
            <v>0</v>
          </cell>
        </row>
        <row r="10773">
          <cell r="A10773" t="str">
            <v>JF14SA</v>
          </cell>
          <cell r="B10773" t="str">
            <v>×ｼﾞｭｰﾄ ｷｬﾝﾊﾞｽ Ｄ　LONDON</v>
          </cell>
          <cell r="C10773" t="str">
            <v>×</v>
          </cell>
          <cell r="D10773">
            <v>0</v>
          </cell>
          <cell r="E10773">
            <v>0</v>
          </cell>
          <cell r="F10773">
            <v>0</v>
          </cell>
        </row>
        <row r="10774">
          <cell r="A10774" t="str">
            <v>JF15</v>
          </cell>
          <cell r="B10774" t="str">
            <v>×ｼﾞｭｰﾄ ｷｬﾝﾊﾞｽ Ｅ　PARIS  ●</v>
          </cell>
          <cell r="C10774" t="str">
            <v>×</v>
          </cell>
          <cell r="D10774">
            <v>0</v>
          </cell>
          <cell r="E10774">
            <v>0</v>
          </cell>
          <cell r="F10774">
            <v>0</v>
          </cell>
        </row>
        <row r="10775">
          <cell r="A10775" t="str">
            <v>JF15SA</v>
          </cell>
          <cell r="B10775" t="str">
            <v>×ｼﾞｭｰﾄ ｷｬﾝﾊﾞｽE</v>
          </cell>
          <cell r="C10775" t="str">
            <v>×</v>
          </cell>
          <cell r="D10775">
            <v>0</v>
          </cell>
          <cell r="E10775">
            <v>0</v>
          </cell>
          <cell r="F10775">
            <v>0</v>
          </cell>
        </row>
        <row r="10776">
          <cell r="A10776" t="str">
            <v>JF16</v>
          </cell>
          <cell r="B10776" t="str">
            <v>×ｼﾞｭｰﾄ ｷｬﾝﾊﾞｽ Ｆ　LOVE</v>
          </cell>
          <cell r="C10776" t="str">
            <v>×</v>
          </cell>
          <cell r="D10776">
            <v>0</v>
          </cell>
          <cell r="E10776">
            <v>0</v>
          </cell>
          <cell r="F10776">
            <v>0</v>
          </cell>
        </row>
        <row r="10777">
          <cell r="A10777" t="str">
            <v>JF17</v>
          </cell>
          <cell r="B10777" t="str">
            <v>×ｼﾞｭｰﾄ ｷｬﾝﾊﾞｽ Ｇ　HOME ●</v>
          </cell>
          <cell r="C10777" t="str">
            <v>×</v>
          </cell>
          <cell r="D10777">
            <v>0</v>
          </cell>
          <cell r="E10777">
            <v>0</v>
          </cell>
          <cell r="F10777">
            <v>0</v>
          </cell>
        </row>
        <row r="10778">
          <cell r="A10778" t="str">
            <v>JF17SA</v>
          </cell>
          <cell r="B10778" t="str">
            <v>×ｼﾞｭｰﾄ ｷｬﾝﾊﾞｽG</v>
          </cell>
          <cell r="C10778" t="str">
            <v>×</v>
          </cell>
          <cell r="D10778">
            <v>0</v>
          </cell>
          <cell r="E10778">
            <v>0</v>
          </cell>
          <cell r="F10778">
            <v>0</v>
          </cell>
        </row>
        <row r="10779">
          <cell r="A10779" t="str">
            <v>JF18</v>
          </cell>
          <cell r="B10779" t="str">
            <v>×ｳﾞｨﾝﾃｰｼﾞｻｲﾝﾎﾞｰﾄﾞ Ｄ  NEED is LOVE</v>
          </cell>
          <cell r="C10779" t="str">
            <v>×</v>
          </cell>
          <cell r="D10779">
            <v>0</v>
          </cell>
          <cell r="E10779">
            <v>0</v>
          </cell>
          <cell r="F10779">
            <v>0</v>
          </cell>
        </row>
        <row r="10780">
          <cell r="A10780" t="str">
            <v>JF19</v>
          </cell>
          <cell r="B10780" t="str">
            <v>×ｳﾞｨﾝﾃｰｼﾞｻｲﾝﾎﾞｰﾄﾞ Ｅ  PEACE LOVE</v>
          </cell>
          <cell r="C10780" t="str">
            <v>×</v>
          </cell>
          <cell r="D10780">
            <v>0</v>
          </cell>
          <cell r="E10780">
            <v>0</v>
          </cell>
          <cell r="F10780">
            <v>0</v>
          </cell>
        </row>
        <row r="10781">
          <cell r="A10781" t="str">
            <v>JF20</v>
          </cell>
          <cell r="B10781" t="str">
            <v>×ｳﾞｨﾝﾃｰｼﾞｻｲﾝﾎﾞｰﾄﾞ Ｆ  Driftwood</v>
          </cell>
          <cell r="C10781" t="str">
            <v>×</v>
          </cell>
          <cell r="D10781">
            <v>0</v>
          </cell>
          <cell r="E10781">
            <v>0</v>
          </cell>
          <cell r="F10781">
            <v>0</v>
          </cell>
        </row>
        <row r="10782">
          <cell r="A10782" t="str">
            <v>JF21</v>
          </cell>
          <cell r="B10782" t="str">
            <v>×ﾛｰﾙｻｲﾝ ﾀﾍﾟｽﾄﾘｰ Ａ WIDE ●</v>
          </cell>
          <cell r="C10782" t="str">
            <v>×</v>
          </cell>
          <cell r="D10782">
            <v>0</v>
          </cell>
          <cell r="E10782">
            <v>0</v>
          </cell>
          <cell r="F10782">
            <v>0</v>
          </cell>
        </row>
        <row r="10783">
          <cell r="A10783" t="str">
            <v>JF21SA</v>
          </cell>
          <cell r="B10783" t="str">
            <v>×ﾛｰﾙｻｲﾝﾀﾍﾟｽﾄﾘｰA</v>
          </cell>
          <cell r="C10783" t="str">
            <v>×</v>
          </cell>
          <cell r="D10783">
            <v>0</v>
          </cell>
          <cell r="E10783">
            <v>0</v>
          </cell>
          <cell r="F10783">
            <v>0</v>
          </cell>
        </row>
        <row r="10784">
          <cell r="A10784" t="str">
            <v>JF22</v>
          </cell>
          <cell r="B10784" t="str">
            <v>×ﾛｰﾙｻｲﾝ ﾀﾍﾟｽﾄﾘｰ Ｂ TICK ●</v>
          </cell>
          <cell r="C10784" t="str">
            <v>×</v>
          </cell>
          <cell r="D10784">
            <v>0</v>
          </cell>
          <cell r="E10784">
            <v>0</v>
          </cell>
          <cell r="F10784">
            <v>0</v>
          </cell>
        </row>
        <row r="10785">
          <cell r="A10785" t="str">
            <v>JF22SA</v>
          </cell>
          <cell r="B10785" t="str">
            <v>×ﾛｰﾙｻｲﾝﾀﾍﾟｽﾄﾘｰB</v>
          </cell>
          <cell r="C10785" t="str">
            <v>×</v>
          </cell>
          <cell r="D10785">
            <v>0</v>
          </cell>
          <cell r="E10785">
            <v>0</v>
          </cell>
          <cell r="F10785">
            <v>0</v>
          </cell>
        </row>
        <row r="10786">
          <cell r="A10786" t="str">
            <v>JF23</v>
          </cell>
          <cell r="B10786" t="str">
            <v>×ﾛｰﾙｻｲﾝ ﾀﾍﾟｽﾄﾘｰ Ｃ THIN</v>
          </cell>
          <cell r="C10786" t="str">
            <v>×</v>
          </cell>
          <cell r="D10786">
            <v>0</v>
          </cell>
          <cell r="E10786">
            <v>0</v>
          </cell>
          <cell r="F10786">
            <v>0</v>
          </cell>
        </row>
        <row r="10787">
          <cell r="A10787" t="str">
            <v>JF24</v>
          </cell>
          <cell r="B10787" t="str">
            <v>×ﾛｰﾙｻｲﾝ ﾀﾍﾟｽﾄﾘｰ Ｄ LONG ●</v>
          </cell>
          <cell r="C10787" t="str">
            <v>×</v>
          </cell>
          <cell r="D10787">
            <v>0</v>
          </cell>
          <cell r="E10787">
            <v>0</v>
          </cell>
          <cell r="F10787">
            <v>0</v>
          </cell>
        </row>
        <row r="10788">
          <cell r="A10788" t="str">
            <v>JF24SA</v>
          </cell>
          <cell r="B10788" t="str">
            <v>×ﾛｰﾙｻｲﾝﾀﾍﾟｽﾄﾘｰD</v>
          </cell>
          <cell r="C10788" t="str">
            <v>×</v>
          </cell>
          <cell r="D10788">
            <v>0</v>
          </cell>
          <cell r="E10788">
            <v>0</v>
          </cell>
          <cell r="F10788">
            <v>0</v>
          </cell>
        </row>
        <row r="10789">
          <cell r="A10789" t="str">
            <v>JF25</v>
          </cell>
          <cell r="B10789" t="str">
            <v>×ｼﾞｭｰﾄﾀﾍﾟｽﾄﾘｰ K　LOVE ●</v>
          </cell>
          <cell r="C10789" t="str">
            <v>×</v>
          </cell>
          <cell r="D10789">
            <v>0</v>
          </cell>
          <cell r="E10789">
            <v>0</v>
          </cell>
          <cell r="F10789">
            <v>0</v>
          </cell>
        </row>
        <row r="10790">
          <cell r="A10790" t="str">
            <v>JF25SA</v>
          </cell>
          <cell r="B10790" t="str">
            <v>×ｼﾞｭｰﾄﾀﾍﾟｽﾄﾘｰK</v>
          </cell>
          <cell r="C10790" t="str">
            <v>×</v>
          </cell>
          <cell r="D10790">
            <v>0</v>
          </cell>
          <cell r="E10790">
            <v>0</v>
          </cell>
          <cell r="F10790">
            <v>0</v>
          </cell>
        </row>
        <row r="10791">
          <cell r="A10791" t="str">
            <v>JF26</v>
          </cell>
          <cell r="B10791" t="str">
            <v>×ｼﾞｭｰﾄﾀﾍﾟｽﾄﾘｰ L HAPPYLIFE ●</v>
          </cell>
          <cell r="C10791" t="str">
            <v>×</v>
          </cell>
          <cell r="D10791">
            <v>0</v>
          </cell>
          <cell r="E10791">
            <v>0</v>
          </cell>
          <cell r="F10791">
            <v>0</v>
          </cell>
        </row>
        <row r="10792">
          <cell r="A10792" t="str">
            <v>JF26SA</v>
          </cell>
          <cell r="B10792" t="str">
            <v>×ｼﾞｭｰﾄﾀﾍﾟｽﾄﾘｰL</v>
          </cell>
          <cell r="C10792" t="str">
            <v>×</v>
          </cell>
          <cell r="D10792">
            <v>0</v>
          </cell>
          <cell r="E10792">
            <v>0</v>
          </cell>
          <cell r="F10792">
            <v>0</v>
          </cell>
        </row>
        <row r="10793">
          <cell r="A10793" t="str">
            <v>JF27</v>
          </cell>
          <cell r="B10793" t="str">
            <v>×ｼﾞｭｰﾄﾀﾍﾟｽﾄﾘｰ M HOME ●</v>
          </cell>
          <cell r="C10793" t="str">
            <v>×</v>
          </cell>
          <cell r="D10793">
            <v>0</v>
          </cell>
          <cell r="E10793">
            <v>0</v>
          </cell>
          <cell r="F10793">
            <v>0</v>
          </cell>
        </row>
        <row r="10794">
          <cell r="A10794" t="str">
            <v>JF27SA</v>
          </cell>
          <cell r="B10794" t="str">
            <v>×ｼﾞｭｰﾄﾀﾍﾟｽﾄﾘｰM</v>
          </cell>
          <cell r="C10794" t="str">
            <v>×</v>
          </cell>
          <cell r="D10794">
            <v>0</v>
          </cell>
          <cell r="E10794">
            <v>0</v>
          </cell>
          <cell r="F10794">
            <v>0</v>
          </cell>
        </row>
        <row r="10795">
          <cell r="A10795" t="str">
            <v>JF28</v>
          </cell>
          <cell r="B10795" t="str">
            <v>×ｳﾞｨﾝﾃｰｼﾞｻｲﾝﾀﾍﾟｽﾄﾘｰ 04 LIVE LIFE ●</v>
          </cell>
          <cell r="C10795" t="str">
            <v>×</v>
          </cell>
          <cell r="D10795">
            <v>0</v>
          </cell>
          <cell r="E10795">
            <v>0</v>
          </cell>
          <cell r="F10795">
            <v>0</v>
          </cell>
        </row>
        <row r="10796">
          <cell r="A10796" t="str">
            <v>JF28SA</v>
          </cell>
          <cell r="B10796" t="str">
            <v>×ｳﾞｨﾝﾃｰｼﾞｻｲﾝﾀﾍﾟｽﾄﾘｰ04</v>
          </cell>
          <cell r="C10796" t="str">
            <v>×</v>
          </cell>
          <cell r="D10796">
            <v>0</v>
          </cell>
          <cell r="E10796">
            <v>0</v>
          </cell>
          <cell r="F10796">
            <v>0</v>
          </cell>
        </row>
        <row r="10797">
          <cell r="A10797" t="str">
            <v>JF29</v>
          </cell>
          <cell r="B10797" t="str">
            <v>×ｳﾞｨﾝﾃｰｼﾞｻｲﾝﾀﾍﾟｽﾄﾘｰ 05 REAL ●</v>
          </cell>
          <cell r="C10797" t="str">
            <v>×</v>
          </cell>
          <cell r="D10797">
            <v>0</v>
          </cell>
          <cell r="E10797">
            <v>0</v>
          </cell>
          <cell r="F10797">
            <v>0</v>
          </cell>
        </row>
        <row r="10798">
          <cell r="A10798" t="str">
            <v>JF29SA</v>
          </cell>
          <cell r="B10798" t="str">
            <v>×ｳﾞｨﾝﾃｰｼﾞｻｲﾝﾀﾍﾟｽﾄﾘｰ05</v>
          </cell>
          <cell r="C10798" t="str">
            <v>×</v>
          </cell>
          <cell r="D10798">
            <v>0</v>
          </cell>
          <cell r="E10798">
            <v>0</v>
          </cell>
          <cell r="F10798">
            <v>0</v>
          </cell>
        </row>
        <row r="10799">
          <cell r="A10799" t="str">
            <v>JF30</v>
          </cell>
          <cell r="B10799" t="str">
            <v>×ｳﾞｨﾝﾃｰｼﾞｻｲﾝﾎﾞｰﾄﾞ 06 WELCOME ●</v>
          </cell>
          <cell r="C10799" t="str">
            <v>×</v>
          </cell>
          <cell r="D10799">
            <v>0</v>
          </cell>
          <cell r="E10799">
            <v>0</v>
          </cell>
          <cell r="F10799">
            <v>0</v>
          </cell>
        </row>
        <row r="10800">
          <cell r="A10800" t="str">
            <v>JF30SA</v>
          </cell>
          <cell r="B10800" t="str">
            <v>×ｳﾞｨﾝﾃｰｼﾞｻｲﾝﾎﾞｰﾄﾞ06</v>
          </cell>
          <cell r="C10800" t="str">
            <v>×</v>
          </cell>
          <cell r="D10800">
            <v>0</v>
          </cell>
          <cell r="E10800">
            <v>0</v>
          </cell>
          <cell r="F10800">
            <v>0</v>
          </cell>
        </row>
        <row r="10801">
          <cell r="A10801" t="str">
            <v>JF31</v>
          </cell>
          <cell r="B10801" t="str">
            <v>×ﾛｰﾙｻｲﾝ ｷｬﾝﾊﾞｽ　Ａ WIDE ●</v>
          </cell>
          <cell r="C10801" t="str">
            <v>×</v>
          </cell>
          <cell r="D10801">
            <v>0</v>
          </cell>
          <cell r="E10801">
            <v>0</v>
          </cell>
          <cell r="F10801">
            <v>0</v>
          </cell>
        </row>
        <row r="10802">
          <cell r="A10802" t="str">
            <v>JF31SA</v>
          </cell>
          <cell r="B10802" t="str">
            <v>×ﾛｰﾙｻｲﾝｷｬﾝﾊﾞｽA</v>
          </cell>
          <cell r="C10802" t="str">
            <v>×</v>
          </cell>
          <cell r="D10802">
            <v>0</v>
          </cell>
          <cell r="E10802">
            <v>0</v>
          </cell>
          <cell r="F10802">
            <v>0</v>
          </cell>
        </row>
        <row r="10803">
          <cell r="A10803" t="str">
            <v>JF32</v>
          </cell>
          <cell r="B10803" t="str">
            <v>×ﾛｰﾙｻｲﾝ ｷｬﾝﾊﾞｽ　Ｂ TICK ●</v>
          </cell>
          <cell r="C10803" t="str">
            <v>×</v>
          </cell>
          <cell r="D10803">
            <v>0</v>
          </cell>
          <cell r="E10803">
            <v>0</v>
          </cell>
          <cell r="F10803">
            <v>0</v>
          </cell>
        </row>
        <row r="10804">
          <cell r="A10804" t="str">
            <v>JF32SA</v>
          </cell>
          <cell r="B10804" t="str">
            <v>×ﾛｰﾙｻｲﾝｷｬﾝﾊﾞｽB</v>
          </cell>
          <cell r="C10804" t="str">
            <v>×</v>
          </cell>
          <cell r="D10804">
            <v>0</v>
          </cell>
          <cell r="E10804">
            <v>0</v>
          </cell>
          <cell r="F10804">
            <v>0</v>
          </cell>
        </row>
        <row r="10805">
          <cell r="A10805" t="str">
            <v>JF33</v>
          </cell>
          <cell r="B10805" t="str">
            <v>×ﾛｰﾙｻｲﾝ ｷｬﾝﾊﾞｽ　Ｃ THIN</v>
          </cell>
          <cell r="C10805" t="str">
            <v>×</v>
          </cell>
          <cell r="D10805">
            <v>0</v>
          </cell>
          <cell r="E10805">
            <v>0</v>
          </cell>
          <cell r="F10805">
            <v>0</v>
          </cell>
        </row>
        <row r="10806">
          <cell r="A10806" t="str">
            <v>JF34</v>
          </cell>
          <cell r="B10806" t="str">
            <v>×ﾛｰﾙｻｲﾝ ｷｬﾝﾊﾞｽ　Ｄ LONG ●</v>
          </cell>
          <cell r="C10806" t="str">
            <v>×</v>
          </cell>
          <cell r="D10806">
            <v>0</v>
          </cell>
          <cell r="E10806">
            <v>0</v>
          </cell>
          <cell r="F10806">
            <v>0</v>
          </cell>
        </row>
        <row r="10807">
          <cell r="A10807" t="str">
            <v>JF34SA</v>
          </cell>
          <cell r="B10807" t="str">
            <v>×ﾛｰﾙｻｲﾝｷｬﾝﾊﾞｽD</v>
          </cell>
          <cell r="C10807" t="str">
            <v>×</v>
          </cell>
          <cell r="D10807">
            <v>0</v>
          </cell>
          <cell r="E10807">
            <v>0</v>
          </cell>
          <cell r="F10807">
            <v>0</v>
          </cell>
        </row>
        <row r="10808">
          <cell r="A10808" t="str">
            <v>JF35</v>
          </cell>
          <cell r="B10808" t="str">
            <v>×ｼﾞｭｰﾄｷｬﾝﾊﾟｽ H LOVE ●</v>
          </cell>
          <cell r="C10808" t="str">
            <v>×</v>
          </cell>
          <cell r="D10808">
            <v>0</v>
          </cell>
          <cell r="E10808">
            <v>0</v>
          </cell>
          <cell r="F10808">
            <v>0</v>
          </cell>
        </row>
        <row r="10809">
          <cell r="A10809" t="str">
            <v>JF35SA</v>
          </cell>
          <cell r="B10809" t="str">
            <v>×ｼﾞｭｰﾄｷｬﾝﾊﾞｽH</v>
          </cell>
          <cell r="C10809" t="str">
            <v>×</v>
          </cell>
          <cell r="D10809">
            <v>0</v>
          </cell>
          <cell r="E10809">
            <v>0</v>
          </cell>
          <cell r="F10809">
            <v>0</v>
          </cell>
        </row>
        <row r="10810">
          <cell r="A10810" t="str">
            <v>JF36</v>
          </cell>
          <cell r="B10810" t="str">
            <v>×ｼﾞｭｰﾄｷｬﾝﾊﾟｽ I WINE ●</v>
          </cell>
          <cell r="C10810" t="str">
            <v>×</v>
          </cell>
          <cell r="D10810">
            <v>0</v>
          </cell>
          <cell r="E10810">
            <v>0</v>
          </cell>
          <cell r="F10810">
            <v>0</v>
          </cell>
        </row>
        <row r="10811">
          <cell r="A10811" t="str">
            <v>JF36SA</v>
          </cell>
          <cell r="B10811" t="str">
            <v>×ｼﾞｭｰﾄｷｬﾝﾊﾞｽＩ</v>
          </cell>
          <cell r="C10811" t="str">
            <v>×</v>
          </cell>
          <cell r="D10811">
            <v>0</v>
          </cell>
          <cell r="E10811">
            <v>0</v>
          </cell>
          <cell r="F10811">
            <v>0</v>
          </cell>
        </row>
        <row r="10812">
          <cell r="A10812" t="str">
            <v>JF37</v>
          </cell>
          <cell r="B10812" t="str">
            <v>×ｳｯﾃﾞﾝﾎﾞｰﾄﾞ 01 LIFE</v>
          </cell>
          <cell r="C10812" t="str">
            <v>×</v>
          </cell>
          <cell r="D10812">
            <v>0</v>
          </cell>
          <cell r="E10812">
            <v>0</v>
          </cell>
          <cell r="F10812">
            <v>0</v>
          </cell>
        </row>
        <row r="10813">
          <cell r="A10813" t="str">
            <v>JF38</v>
          </cell>
          <cell r="B10813" t="str">
            <v>×ｳｯﾃﾞﾝﾎﾞｰﾄﾞ 02 TEA</v>
          </cell>
          <cell r="C10813" t="str">
            <v>×</v>
          </cell>
          <cell r="D10813">
            <v>0</v>
          </cell>
          <cell r="E10813">
            <v>0</v>
          </cell>
          <cell r="F10813">
            <v>0</v>
          </cell>
        </row>
        <row r="10814">
          <cell r="A10814" t="str">
            <v>JF39</v>
          </cell>
          <cell r="B10814" t="str">
            <v>×ｳｯﾃﾞﾝﾎﾞｰﾄﾞ 03 COFFEE　●</v>
          </cell>
          <cell r="C10814" t="str">
            <v>×</v>
          </cell>
          <cell r="D10814">
            <v>0</v>
          </cell>
          <cell r="E10814">
            <v>0</v>
          </cell>
          <cell r="F10814">
            <v>0</v>
          </cell>
        </row>
        <row r="10815">
          <cell r="A10815" t="str">
            <v>JF39SA</v>
          </cell>
          <cell r="B10815" t="str">
            <v>×ｳｯﾃﾞﾝﾎﾞｰﾄﾞ 03 COFFEE</v>
          </cell>
          <cell r="C10815" t="str">
            <v>×</v>
          </cell>
          <cell r="D10815">
            <v>0</v>
          </cell>
          <cell r="E10815">
            <v>0</v>
          </cell>
          <cell r="F10815">
            <v>0</v>
          </cell>
        </row>
        <row r="10816">
          <cell r="A10816" t="str">
            <v>JF40</v>
          </cell>
          <cell r="B10816" t="str">
            <v>×ｳﾞｨﾝﾃｰｼﾞｻｲﾝﾀﾍﾟｽﾄﾘｰ 06 HAPPY ●</v>
          </cell>
          <cell r="C10816" t="str">
            <v>×</v>
          </cell>
          <cell r="D10816">
            <v>0</v>
          </cell>
          <cell r="E10816">
            <v>0</v>
          </cell>
          <cell r="F10816">
            <v>0</v>
          </cell>
        </row>
        <row r="10817">
          <cell r="A10817" t="str">
            <v>JF40SA</v>
          </cell>
          <cell r="B10817" t="str">
            <v>×ｳﾞｨﾝﾃｰｼﾞｻｲﾝﾀﾍﾟｽﾄﾘｰ06</v>
          </cell>
          <cell r="C10817" t="str">
            <v>×</v>
          </cell>
          <cell r="D10817">
            <v>0</v>
          </cell>
          <cell r="E10817">
            <v>0</v>
          </cell>
          <cell r="F10817">
            <v>0</v>
          </cell>
        </row>
        <row r="10818">
          <cell r="A10818" t="str">
            <v>JF41</v>
          </cell>
          <cell r="B10818" t="str">
            <v>×ｳﾞｨﾝﾃｰｼﾞｻｲﾝﾎﾞｰﾄﾞ Ａ LAMP</v>
          </cell>
          <cell r="C10818" t="str">
            <v>×</v>
          </cell>
          <cell r="D10818">
            <v>0</v>
          </cell>
          <cell r="E10818">
            <v>0</v>
          </cell>
          <cell r="F10818">
            <v>0</v>
          </cell>
        </row>
        <row r="10819">
          <cell r="A10819" t="str">
            <v>JF42</v>
          </cell>
          <cell r="B10819" t="str">
            <v>×ｳﾞｨﾝﾃｰｼﾞｻｲﾝﾎﾞｰﾄﾞ Ｂ SUN SHINE</v>
          </cell>
          <cell r="C10819" t="str">
            <v>×</v>
          </cell>
          <cell r="D10819">
            <v>0</v>
          </cell>
          <cell r="E10819">
            <v>0</v>
          </cell>
          <cell r="F10819">
            <v>0</v>
          </cell>
        </row>
        <row r="10820">
          <cell r="A10820" t="str">
            <v>JF43</v>
          </cell>
          <cell r="B10820" t="str">
            <v>×ｳﾞｨﾝﾃｰｼﾞｻｲﾝﾎﾞｰﾄﾞ Ｃ BEST DAY ●</v>
          </cell>
          <cell r="C10820" t="str">
            <v>×</v>
          </cell>
          <cell r="D10820">
            <v>0</v>
          </cell>
          <cell r="E10820">
            <v>0</v>
          </cell>
          <cell r="F10820">
            <v>0</v>
          </cell>
        </row>
        <row r="10821">
          <cell r="A10821" t="str">
            <v>JF43SA</v>
          </cell>
          <cell r="B10821" t="str">
            <v>×ｳﾞｨﾝﾃｰｼﾞｻｲﾝﾎﾞｰﾄﾞC</v>
          </cell>
          <cell r="C10821" t="str">
            <v>×</v>
          </cell>
          <cell r="D10821">
            <v>0</v>
          </cell>
          <cell r="E10821">
            <v>0</v>
          </cell>
          <cell r="F10821">
            <v>0</v>
          </cell>
        </row>
        <row r="10822">
          <cell r="A10822" t="str">
            <v>JF44</v>
          </cell>
          <cell r="B10822" t="str">
            <v>×ｳﾞｨﾝﾃｰｼﾞｻｲﾝﾎﾞｰﾄﾞ H COLORFUL</v>
          </cell>
          <cell r="C10822" t="str">
            <v>×</v>
          </cell>
          <cell r="D10822">
            <v>0</v>
          </cell>
          <cell r="E10822">
            <v>0</v>
          </cell>
          <cell r="F10822">
            <v>0</v>
          </cell>
        </row>
        <row r="10823">
          <cell r="A10823" t="str">
            <v>JF45</v>
          </cell>
          <cell r="B10823" t="str">
            <v>×ｳｯﾃﾞﾝｻｲﾝﾎﾞｰﾄﾞ03 BL live here *</v>
          </cell>
          <cell r="C10823" t="str">
            <v>×</v>
          </cell>
          <cell r="D10823">
            <v>0</v>
          </cell>
          <cell r="E10823">
            <v>0</v>
          </cell>
          <cell r="F10823">
            <v>0</v>
          </cell>
        </row>
        <row r="10824">
          <cell r="A10824" t="str">
            <v>JF45SA</v>
          </cell>
          <cell r="B10824" t="str">
            <v>×ｳｯﾃﾞﾝｻｲﾝﾎﾞｰﾄﾞ03</v>
          </cell>
          <cell r="C10824" t="str">
            <v>×</v>
          </cell>
          <cell r="D10824">
            <v>0</v>
          </cell>
          <cell r="E10824">
            <v>0</v>
          </cell>
          <cell r="F10824">
            <v>0</v>
          </cell>
        </row>
        <row r="10825">
          <cell r="A10825" t="str">
            <v>JF46</v>
          </cell>
          <cell r="B10825" t="str">
            <v>×ｳｯﾃﾞﾝｻｲﾝﾎﾞｰﾄﾞ04 SB sun shine</v>
          </cell>
          <cell r="C10825" t="str">
            <v>×</v>
          </cell>
          <cell r="D10825">
            <v>0</v>
          </cell>
          <cell r="E10825">
            <v>0</v>
          </cell>
          <cell r="F10825">
            <v>0</v>
          </cell>
        </row>
        <row r="10826">
          <cell r="A10826" t="str">
            <v>JF47</v>
          </cell>
          <cell r="B10826" t="str">
            <v>×ｳｯﾃﾞﾝｻｲﾝﾎﾞｰﾄﾞ05 IV BEACH</v>
          </cell>
          <cell r="C10826" t="str">
            <v>×</v>
          </cell>
          <cell r="D10826">
            <v>0</v>
          </cell>
          <cell r="E10826">
            <v>0</v>
          </cell>
          <cell r="F10826">
            <v>0</v>
          </cell>
        </row>
        <row r="10827">
          <cell r="A10827" t="str">
            <v>JF48</v>
          </cell>
          <cell r="B10827" t="str">
            <v>×ｳｯﾃﾞﾝｻｲﾝﾎﾞｰﾄﾞ06 IV our family</v>
          </cell>
          <cell r="C10827" t="str">
            <v>×</v>
          </cell>
          <cell r="D10827">
            <v>0</v>
          </cell>
          <cell r="E10827">
            <v>0</v>
          </cell>
          <cell r="F10827">
            <v>0</v>
          </cell>
        </row>
        <row r="10828">
          <cell r="A10828" t="str">
            <v>JF50</v>
          </cell>
          <cell r="B10828" t="str">
            <v>×ｳﾞｨﾝﾃｰｼﾞｻｲﾝﾎﾞｰﾄﾞ 05 4ever</v>
          </cell>
          <cell r="C10828" t="str">
            <v>×</v>
          </cell>
          <cell r="D10828">
            <v>0</v>
          </cell>
          <cell r="E10828">
            <v>0</v>
          </cell>
          <cell r="F10828">
            <v>0</v>
          </cell>
        </row>
        <row r="10829">
          <cell r="A10829" t="str">
            <v>JF51</v>
          </cell>
          <cell r="B10829" t="str">
            <v>×ｳﾞｨﾝﾃｰｼﾞｻｲﾝﾎﾞｰﾄﾞ 01  SOHO ●</v>
          </cell>
          <cell r="C10829" t="str">
            <v>×</v>
          </cell>
          <cell r="D10829">
            <v>0</v>
          </cell>
          <cell r="E10829">
            <v>0</v>
          </cell>
          <cell r="F10829">
            <v>0</v>
          </cell>
        </row>
        <row r="10830">
          <cell r="A10830" t="str">
            <v>JF51SA</v>
          </cell>
          <cell r="B10830" t="str">
            <v>×ｳﾞｨﾝﾃｰｼﾞｻｲﾝﾎﾞｰﾄﾞ 01  SOHO</v>
          </cell>
          <cell r="C10830" t="str">
            <v>×</v>
          </cell>
          <cell r="D10830">
            <v>0</v>
          </cell>
          <cell r="E10830">
            <v>0</v>
          </cell>
          <cell r="F10830">
            <v>0</v>
          </cell>
        </row>
        <row r="10831">
          <cell r="A10831" t="str">
            <v>JF52</v>
          </cell>
          <cell r="B10831" t="str">
            <v>×ｳﾞｨﾝﾃｰｼﾞｻｲﾝﾎﾞｰﾄﾞ 02  I love You</v>
          </cell>
          <cell r="C10831" t="str">
            <v>×</v>
          </cell>
          <cell r="D10831">
            <v>0</v>
          </cell>
          <cell r="E10831">
            <v>0</v>
          </cell>
          <cell r="F10831">
            <v>0</v>
          </cell>
        </row>
        <row r="10832">
          <cell r="A10832" t="str">
            <v>JF53</v>
          </cell>
          <cell r="B10832" t="str">
            <v>×ｳﾞｨﾝﾃｰｼﾞｻｲﾝﾎﾞｰﾄﾞ 03  MUSTACHE</v>
          </cell>
          <cell r="C10832" t="str">
            <v>×</v>
          </cell>
          <cell r="D10832">
            <v>0</v>
          </cell>
          <cell r="E10832">
            <v>0</v>
          </cell>
          <cell r="F10832">
            <v>0</v>
          </cell>
        </row>
        <row r="10833">
          <cell r="A10833" t="str">
            <v>JF54</v>
          </cell>
          <cell r="B10833" t="str">
            <v>×ｳﾞｨﾝﾃｰｼﾞｻｲﾝﾎﾞｰﾄﾞ 04  HOME ●</v>
          </cell>
          <cell r="C10833" t="str">
            <v>×</v>
          </cell>
          <cell r="D10833">
            <v>0</v>
          </cell>
          <cell r="E10833">
            <v>0</v>
          </cell>
          <cell r="F10833">
            <v>0</v>
          </cell>
        </row>
        <row r="10834">
          <cell r="A10834" t="str">
            <v>JF54SA</v>
          </cell>
          <cell r="B10834" t="str">
            <v>×ｳﾞｨﾝﾃｰｼﾞｻｲﾝﾎﾞｰﾄﾞ04</v>
          </cell>
          <cell r="C10834" t="str">
            <v>×</v>
          </cell>
          <cell r="D10834">
            <v>0</v>
          </cell>
          <cell r="E10834">
            <v>0</v>
          </cell>
          <cell r="F10834">
            <v>0</v>
          </cell>
        </row>
        <row r="10835">
          <cell r="A10835" t="str">
            <v>JF55</v>
          </cell>
          <cell r="B10835" t="str">
            <v>×ｳﾞｨﾝﾃｰｼﾞｻｲﾝﾀﾍﾟｽﾄﾘｰS-01  LONDON ●</v>
          </cell>
          <cell r="C10835" t="str">
            <v>×</v>
          </cell>
          <cell r="D10835">
            <v>0</v>
          </cell>
          <cell r="E10835">
            <v>0</v>
          </cell>
          <cell r="F10835">
            <v>0</v>
          </cell>
        </row>
        <row r="10836">
          <cell r="A10836" t="str">
            <v>JF55SA</v>
          </cell>
          <cell r="B10836" t="str">
            <v>×ｳﾞｨﾝﾃｰｼﾞｻｲﾝﾀﾍﾟｽﾄﾘｰS-01</v>
          </cell>
          <cell r="C10836" t="str">
            <v>×</v>
          </cell>
          <cell r="D10836">
            <v>0</v>
          </cell>
          <cell r="E10836">
            <v>0</v>
          </cell>
          <cell r="F10836">
            <v>0</v>
          </cell>
        </row>
        <row r="10837">
          <cell r="A10837" t="str">
            <v>JF56</v>
          </cell>
          <cell r="B10837" t="str">
            <v>×ｳﾞｨﾝﾃｰｼﾞｻｲﾝﾀﾍﾟｽﾄﾘｰ S-02 PARIS ●</v>
          </cell>
          <cell r="C10837" t="str">
            <v>×</v>
          </cell>
          <cell r="D10837">
            <v>0</v>
          </cell>
          <cell r="E10837">
            <v>0</v>
          </cell>
          <cell r="F10837">
            <v>0</v>
          </cell>
        </row>
        <row r="10838">
          <cell r="A10838" t="str">
            <v>JF56SA</v>
          </cell>
          <cell r="B10838" t="str">
            <v>×ｳﾞｨﾝﾃｰｼﾞｻｲﾝﾀﾍﾟｽﾄﾘｰS-02</v>
          </cell>
          <cell r="C10838" t="str">
            <v>×</v>
          </cell>
          <cell r="D10838">
            <v>0</v>
          </cell>
          <cell r="E10838">
            <v>0</v>
          </cell>
          <cell r="F10838">
            <v>0</v>
          </cell>
        </row>
        <row r="10839">
          <cell r="A10839" t="str">
            <v>JF57</v>
          </cell>
          <cell r="B10839" t="str">
            <v>×ｳﾞｨﾝﾃｰｼﾞｻｲﾝﾀﾍﾟｽﾄﾘｰS-03 C.P.●</v>
          </cell>
          <cell r="C10839" t="str">
            <v>×</v>
          </cell>
          <cell r="D10839">
            <v>0</v>
          </cell>
          <cell r="E10839">
            <v>0</v>
          </cell>
          <cell r="F10839">
            <v>0</v>
          </cell>
        </row>
        <row r="10840">
          <cell r="A10840" t="str">
            <v>JF57SA</v>
          </cell>
          <cell r="B10840" t="str">
            <v>×ｳﾞｨﾝﾃｰｼﾞｻｲﾝﾀﾍﾟｽﾄﾘｰS-03</v>
          </cell>
          <cell r="C10840" t="str">
            <v>×</v>
          </cell>
          <cell r="D10840">
            <v>0</v>
          </cell>
          <cell r="E10840">
            <v>0</v>
          </cell>
          <cell r="F10840">
            <v>0</v>
          </cell>
        </row>
        <row r="10841">
          <cell r="A10841" t="str">
            <v>JF58</v>
          </cell>
          <cell r="B10841" t="str">
            <v>×ｳﾞｨﾝﾃｰｼﾞｻｲﾝﾀﾍﾟｽﾄﾘｰL-01 SOHO ●</v>
          </cell>
          <cell r="C10841" t="str">
            <v>×</v>
          </cell>
          <cell r="D10841">
            <v>0</v>
          </cell>
          <cell r="E10841">
            <v>0</v>
          </cell>
          <cell r="F10841">
            <v>0</v>
          </cell>
        </row>
        <row r="10842">
          <cell r="A10842" t="str">
            <v>JF58SA</v>
          </cell>
          <cell r="B10842" t="str">
            <v>×ｳﾞｨﾝﾃｰｼﾞｻｲﾝﾀﾍﾟｽﾄﾘｰL-01</v>
          </cell>
          <cell r="C10842" t="str">
            <v>×</v>
          </cell>
          <cell r="D10842">
            <v>0</v>
          </cell>
          <cell r="E10842">
            <v>0</v>
          </cell>
          <cell r="F10842">
            <v>0</v>
          </cell>
        </row>
        <row r="10843">
          <cell r="A10843" t="str">
            <v>JF59</v>
          </cell>
          <cell r="B10843" t="str">
            <v>×ｳﾞｨﾝﾃｰｼﾞｻｲﾝﾀﾍﾟｽﾄﾘｰL-02HOUSERULES●</v>
          </cell>
          <cell r="C10843" t="str">
            <v>×</v>
          </cell>
          <cell r="D10843">
            <v>0</v>
          </cell>
          <cell r="E10843">
            <v>0</v>
          </cell>
          <cell r="F10843">
            <v>0</v>
          </cell>
        </row>
        <row r="10844">
          <cell r="A10844" t="str">
            <v>JF59SA</v>
          </cell>
          <cell r="B10844" t="str">
            <v>×ｳﾞｨﾝﾃｰｼﾞｻｲﾝﾀﾍﾟｽﾄﾘｰL-02</v>
          </cell>
          <cell r="C10844" t="str">
            <v>×</v>
          </cell>
          <cell r="D10844">
            <v>0</v>
          </cell>
          <cell r="E10844">
            <v>0</v>
          </cell>
          <cell r="F10844">
            <v>0</v>
          </cell>
        </row>
        <row r="10845">
          <cell r="A10845" t="str">
            <v>JF60</v>
          </cell>
          <cell r="B10845" t="str">
            <v>×ｳﾞｨﾝﾃｰｼﾞｻｲﾝﾀﾍﾟｽﾄﾘｰL-03 Be HAPPY ●</v>
          </cell>
          <cell r="C10845" t="str">
            <v>×</v>
          </cell>
          <cell r="D10845">
            <v>0</v>
          </cell>
          <cell r="E10845">
            <v>0</v>
          </cell>
          <cell r="F10845">
            <v>0</v>
          </cell>
        </row>
        <row r="10846">
          <cell r="A10846" t="str">
            <v>JF60SA</v>
          </cell>
          <cell r="B10846" t="str">
            <v>×ｳﾞｨﾝﾃｰｼﾞｻｲﾝﾀﾍﾟｽﾄﾘｰL-03</v>
          </cell>
          <cell r="C10846" t="str">
            <v>×</v>
          </cell>
          <cell r="D10846">
            <v>0</v>
          </cell>
          <cell r="E10846">
            <v>0</v>
          </cell>
          <cell r="F10846">
            <v>0</v>
          </cell>
        </row>
        <row r="10847">
          <cell r="A10847" t="str">
            <v>JF61</v>
          </cell>
          <cell r="B10847" t="str">
            <v>×ｳｯﾃﾞﾝﾐﾆｻｲﾝﾎﾞｰﾄﾞ A BLOOD TYPE ●</v>
          </cell>
          <cell r="C10847" t="str">
            <v>×</v>
          </cell>
          <cell r="D10847">
            <v>0</v>
          </cell>
          <cell r="E10847">
            <v>0</v>
          </cell>
          <cell r="F10847">
            <v>0</v>
          </cell>
        </row>
        <row r="10848">
          <cell r="A10848" t="str">
            <v>JF61SA</v>
          </cell>
          <cell r="B10848" t="str">
            <v>×ｳｯﾃﾞﾝﾐﾆｻｲﾝﾎﾞｰﾄﾞA</v>
          </cell>
          <cell r="C10848" t="str">
            <v>×</v>
          </cell>
          <cell r="D10848">
            <v>0</v>
          </cell>
          <cell r="E10848">
            <v>0</v>
          </cell>
          <cell r="F10848">
            <v>0</v>
          </cell>
        </row>
        <row r="10849">
          <cell r="A10849" t="str">
            <v>JF62</v>
          </cell>
          <cell r="B10849" t="str">
            <v>×ｳｯﾃﾞﾝﾐﾆｻｲﾝﾎﾞｰﾄﾞ B MOM ●</v>
          </cell>
          <cell r="C10849" t="str">
            <v>×</v>
          </cell>
          <cell r="D10849">
            <v>0</v>
          </cell>
          <cell r="E10849">
            <v>0</v>
          </cell>
          <cell r="F10849">
            <v>0</v>
          </cell>
        </row>
        <row r="10850">
          <cell r="A10850" t="str">
            <v>JF62SA</v>
          </cell>
          <cell r="B10850" t="str">
            <v>×ｳｯﾃﾞﾝﾐﾆｻｲﾝﾎﾞｰﾄﾞB</v>
          </cell>
          <cell r="C10850" t="str">
            <v>×</v>
          </cell>
          <cell r="D10850">
            <v>0</v>
          </cell>
          <cell r="E10850">
            <v>0</v>
          </cell>
          <cell r="F10850">
            <v>0</v>
          </cell>
        </row>
        <row r="10851">
          <cell r="A10851" t="str">
            <v>JF63</v>
          </cell>
          <cell r="B10851" t="str">
            <v>×ｳｯﾃﾞﾝﾐﾆｻｲﾝﾎﾞｰﾄﾞ C Coffe MAKES ●</v>
          </cell>
          <cell r="C10851" t="str">
            <v>×</v>
          </cell>
          <cell r="D10851">
            <v>0</v>
          </cell>
          <cell r="E10851">
            <v>0</v>
          </cell>
          <cell r="F10851">
            <v>0</v>
          </cell>
        </row>
        <row r="10852">
          <cell r="A10852" t="str">
            <v>JF63SA</v>
          </cell>
          <cell r="B10852" t="str">
            <v>×ｳｯﾃﾞﾝﾐﾆｻｲﾝﾎﾞｰﾄﾞC</v>
          </cell>
          <cell r="C10852" t="str">
            <v>×</v>
          </cell>
          <cell r="D10852">
            <v>0</v>
          </cell>
          <cell r="E10852">
            <v>0</v>
          </cell>
          <cell r="F10852">
            <v>0</v>
          </cell>
        </row>
        <row r="10853">
          <cell r="A10853" t="str">
            <v>JF64</v>
          </cell>
          <cell r="B10853" t="str">
            <v>×ｳｯﾃﾞﾝﾐﾆｻｲﾝﾎﾞｰﾄﾞ D CAFFEIN</v>
          </cell>
          <cell r="C10853" t="str">
            <v>×</v>
          </cell>
          <cell r="D10853">
            <v>0</v>
          </cell>
          <cell r="E10853">
            <v>0</v>
          </cell>
          <cell r="F10853">
            <v>0</v>
          </cell>
        </row>
        <row r="10854">
          <cell r="A10854" t="str">
            <v>JF65</v>
          </cell>
          <cell r="B10854" t="str">
            <v>×ｳｯﾃﾞﾝﾐﾆｻｲﾝﾎﾞｰﾄﾞ E LOVE COFFEE ●</v>
          </cell>
          <cell r="C10854" t="str">
            <v>×</v>
          </cell>
          <cell r="D10854">
            <v>0</v>
          </cell>
          <cell r="E10854">
            <v>0</v>
          </cell>
          <cell r="F10854">
            <v>0</v>
          </cell>
        </row>
        <row r="10855">
          <cell r="A10855" t="str">
            <v>JF65SA</v>
          </cell>
          <cell r="B10855" t="str">
            <v>×ｳｯﾃﾞﾝﾐﾆｻｲﾝﾎﾞｰﾄﾞE</v>
          </cell>
          <cell r="C10855" t="str">
            <v>×</v>
          </cell>
          <cell r="D10855">
            <v>0</v>
          </cell>
          <cell r="E10855">
            <v>0</v>
          </cell>
          <cell r="F10855">
            <v>0</v>
          </cell>
        </row>
        <row r="10856">
          <cell r="A10856" t="str">
            <v>JF66</v>
          </cell>
          <cell r="B10856" t="str">
            <v>×ｳｯﾃﾞﾝﾐﾆｻｲﾝﾎﾞｰﾄﾞ F Together ●</v>
          </cell>
          <cell r="C10856" t="str">
            <v>×</v>
          </cell>
          <cell r="D10856">
            <v>0</v>
          </cell>
          <cell r="E10856">
            <v>0</v>
          </cell>
          <cell r="F10856">
            <v>0</v>
          </cell>
        </row>
        <row r="10857">
          <cell r="A10857" t="str">
            <v>JF66SA</v>
          </cell>
          <cell r="B10857" t="str">
            <v>×ｳｯﾃﾞﾝﾐﾆｻｲﾝﾎﾞｰﾄﾞF</v>
          </cell>
          <cell r="C10857" t="str">
            <v>×</v>
          </cell>
          <cell r="D10857">
            <v>0</v>
          </cell>
          <cell r="E10857">
            <v>0</v>
          </cell>
          <cell r="F10857">
            <v>0</v>
          </cell>
        </row>
        <row r="10858">
          <cell r="A10858" t="str">
            <v>JF67</v>
          </cell>
          <cell r="B10858" t="str">
            <v>×ｳｯﾃﾞﾝﾐﾆｻｲﾝﾎﾞｰﾄﾞ G moon</v>
          </cell>
          <cell r="C10858" t="str">
            <v>×</v>
          </cell>
          <cell r="D10858">
            <v>0</v>
          </cell>
          <cell r="E10858">
            <v>0</v>
          </cell>
          <cell r="F10858">
            <v>0</v>
          </cell>
        </row>
        <row r="10859">
          <cell r="A10859" t="str">
            <v>JF68</v>
          </cell>
          <cell r="B10859" t="str">
            <v>×ｳｯﾃﾞﾝﾐﾆｻｲﾝﾎﾞｰﾄﾞ H COFFEE FOREVER●</v>
          </cell>
          <cell r="C10859" t="str">
            <v>×</v>
          </cell>
          <cell r="D10859">
            <v>0</v>
          </cell>
          <cell r="E10859">
            <v>0</v>
          </cell>
          <cell r="F10859">
            <v>0</v>
          </cell>
        </row>
        <row r="10860">
          <cell r="A10860" t="str">
            <v>JF68SA</v>
          </cell>
          <cell r="B10860" t="str">
            <v>×ｳｯﾃﾞﾝﾐﾆｻｲﾝﾎﾞｰﾄﾞH</v>
          </cell>
          <cell r="C10860" t="str">
            <v>×</v>
          </cell>
          <cell r="D10860">
            <v>0</v>
          </cell>
          <cell r="E10860">
            <v>0</v>
          </cell>
          <cell r="F10860">
            <v>0</v>
          </cell>
        </row>
        <row r="10861">
          <cell r="A10861" t="str">
            <v>JF69</v>
          </cell>
          <cell r="B10861" t="str">
            <v>×ｳｯﾃﾞﾝﾐﾆｻｲﾝﾎﾞｰﾄﾞ I HEAVEN *</v>
          </cell>
          <cell r="C10861" t="str">
            <v>×</v>
          </cell>
          <cell r="D10861">
            <v>0</v>
          </cell>
          <cell r="E10861">
            <v>0</v>
          </cell>
          <cell r="F10861">
            <v>0</v>
          </cell>
        </row>
        <row r="10862">
          <cell r="A10862" t="str">
            <v>JF69SA</v>
          </cell>
          <cell r="B10862" t="str">
            <v>×ｳｯﾃﾞﾝﾐﾆｻｲﾝﾎﾞｰﾄﾞI</v>
          </cell>
          <cell r="C10862" t="str">
            <v>×</v>
          </cell>
          <cell r="D10862">
            <v>0</v>
          </cell>
          <cell r="E10862">
            <v>0</v>
          </cell>
          <cell r="F10862">
            <v>0</v>
          </cell>
        </row>
        <row r="10863">
          <cell r="A10863" t="str">
            <v>JF70</v>
          </cell>
          <cell r="B10863" t="str">
            <v>×ｳｯﾃﾞﾝﾐﾆｻｲﾝﾎﾞｰﾄﾞ J PERSON ●</v>
          </cell>
          <cell r="C10863" t="str">
            <v>×</v>
          </cell>
          <cell r="D10863">
            <v>0</v>
          </cell>
          <cell r="E10863">
            <v>0</v>
          </cell>
          <cell r="F10863">
            <v>0</v>
          </cell>
        </row>
        <row r="10864">
          <cell r="A10864" t="str">
            <v>JF70SA</v>
          </cell>
          <cell r="B10864" t="str">
            <v>×ｳｯﾃﾞﾝﾐﾆｻｲﾝﾎﾞｰﾄﾞJ</v>
          </cell>
          <cell r="C10864" t="str">
            <v>×</v>
          </cell>
          <cell r="D10864">
            <v>0</v>
          </cell>
          <cell r="E10864">
            <v>0</v>
          </cell>
          <cell r="F10864">
            <v>0</v>
          </cell>
        </row>
        <row r="10865">
          <cell r="A10865" t="str">
            <v>JF71</v>
          </cell>
          <cell r="B10865" t="str">
            <v>×ｳｯﾃﾞﾝﾐﾆｻｲﾝﾎﾞｰﾄﾞ K 8TH AVENUE ●</v>
          </cell>
          <cell r="C10865" t="str">
            <v>×</v>
          </cell>
          <cell r="D10865">
            <v>0</v>
          </cell>
          <cell r="E10865">
            <v>0</v>
          </cell>
          <cell r="F10865">
            <v>0</v>
          </cell>
        </row>
        <row r="10866">
          <cell r="A10866" t="str">
            <v>JF71SA</v>
          </cell>
          <cell r="B10866" t="str">
            <v>×ｳｯﾃﾞﾝﾐﾆｻｲﾝﾎﾞｰﾄﾞK</v>
          </cell>
          <cell r="C10866" t="str">
            <v>×</v>
          </cell>
          <cell r="D10866">
            <v>0</v>
          </cell>
          <cell r="E10866">
            <v>0</v>
          </cell>
          <cell r="F10866">
            <v>0</v>
          </cell>
        </row>
        <row r="10867">
          <cell r="A10867" t="str">
            <v>JF72</v>
          </cell>
          <cell r="B10867" t="str">
            <v>×ｳｯﾃﾞﾝﾐﾆｻｲﾝﾎﾞｰﾄﾞ L BOSTON ●</v>
          </cell>
          <cell r="C10867" t="str">
            <v>×</v>
          </cell>
          <cell r="D10867">
            <v>0</v>
          </cell>
          <cell r="E10867">
            <v>0</v>
          </cell>
          <cell r="F10867">
            <v>0</v>
          </cell>
        </row>
        <row r="10868">
          <cell r="A10868" t="str">
            <v>JF72SA</v>
          </cell>
          <cell r="B10868" t="str">
            <v>×ｳｯﾃﾞﾝﾐﾆｻｲﾝﾎﾞｰﾄﾞL</v>
          </cell>
          <cell r="C10868" t="str">
            <v>×</v>
          </cell>
          <cell r="D10868">
            <v>0</v>
          </cell>
          <cell r="E10868">
            <v>0</v>
          </cell>
          <cell r="F10868">
            <v>0</v>
          </cell>
        </row>
        <row r="10869">
          <cell r="A10869" t="str">
            <v>JF73</v>
          </cell>
          <cell r="B10869" t="str">
            <v>×ｳｯﾃﾞﾝﾐﾆｻｲﾝﾎﾞｰﾄﾞ M COFFEE SMELLS ●</v>
          </cell>
          <cell r="C10869" t="str">
            <v>×</v>
          </cell>
          <cell r="D10869">
            <v>0</v>
          </cell>
          <cell r="E10869">
            <v>0</v>
          </cell>
          <cell r="F10869">
            <v>0</v>
          </cell>
        </row>
        <row r="10870">
          <cell r="A10870" t="str">
            <v>JF73SA</v>
          </cell>
          <cell r="B10870" t="str">
            <v>×ｳｯﾃﾞﾝﾐﾆｻｲﾝﾎﾞｰﾄﾞM</v>
          </cell>
          <cell r="C10870" t="str">
            <v>×</v>
          </cell>
          <cell r="D10870">
            <v>0</v>
          </cell>
          <cell r="E10870">
            <v>0</v>
          </cell>
          <cell r="F10870">
            <v>0</v>
          </cell>
        </row>
        <row r="10871">
          <cell r="A10871" t="str">
            <v>JF74</v>
          </cell>
          <cell r="B10871" t="str">
            <v>×ｳﾞｨﾝﾃｰｼﾞｻｲﾝﾎﾞｰﾄﾞ G NEW YORK ●</v>
          </cell>
          <cell r="C10871" t="str">
            <v>×</v>
          </cell>
          <cell r="D10871">
            <v>0</v>
          </cell>
          <cell r="E10871">
            <v>0</v>
          </cell>
          <cell r="F10871">
            <v>0</v>
          </cell>
        </row>
        <row r="10872">
          <cell r="A10872" t="str">
            <v>JF74SA</v>
          </cell>
          <cell r="B10872" t="str">
            <v>×ｳﾞｨﾝﾃｰｼﾞｻｲﾝﾎﾞｰﾄﾞG</v>
          </cell>
          <cell r="C10872" t="str">
            <v>×</v>
          </cell>
          <cell r="D10872">
            <v>0</v>
          </cell>
          <cell r="E10872">
            <v>0</v>
          </cell>
          <cell r="F10872">
            <v>0</v>
          </cell>
        </row>
        <row r="10873">
          <cell r="A10873" t="str">
            <v>JFB001</v>
          </cell>
          <cell r="B10873" t="str">
            <v>ｳｨﾝｽﾞｳｫｰﾙｱｰﾄA ｽｲｶｽﾞﾗ</v>
          </cell>
          <cell r="C10873" t="str">
            <v>◇1</v>
          </cell>
          <cell r="D10873">
            <v>78</v>
          </cell>
          <cell r="E10873">
            <v>11</v>
          </cell>
          <cell r="F10873">
            <v>67</v>
          </cell>
        </row>
        <row r="10874">
          <cell r="A10874" t="str">
            <v>JFB002</v>
          </cell>
          <cell r="B10874" t="str">
            <v>ｳｨﾝｽﾞｳｫｰﾙｱｰﾄB ﾖｰﾛｯﾊﾟﾌﾞﾗｯｸﾍﾞﾘｰ</v>
          </cell>
          <cell r="C10874" t="str">
            <v>◇1</v>
          </cell>
          <cell r="D10874">
            <v>84</v>
          </cell>
          <cell r="E10874">
            <v>11</v>
          </cell>
          <cell r="F10874">
            <v>73</v>
          </cell>
        </row>
        <row r="10875">
          <cell r="A10875" t="str">
            <v>JFB003</v>
          </cell>
          <cell r="B10875" t="str">
            <v>ｳｨﾝｽﾞｳｫｰﾙｱｰﾄC ﾌﾞﾙｯｸﾗｲﾑ</v>
          </cell>
          <cell r="C10875" t="str">
            <v>◇1</v>
          </cell>
          <cell r="D10875">
            <v>83</v>
          </cell>
          <cell r="E10875">
            <v>15</v>
          </cell>
          <cell r="F10875">
            <v>68</v>
          </cell>
        </row>
        <row r="10876">
          <cell r="A10876" t="str">
            <v>JFB004</v>
          </cell>
          <cell r="B10876" t="str">
            <v>ｳｨﾝｽﾞｳｫｰﾙｱｰﾄD ﾅｶﾞﾐﾋﾅｹﾞｼ</v>
          </cell>
          <cell r="C10876" t="str">
            <v>◇1</v>
          </cell>
          <cell r="D10876">
            <v>83</v>
          </cell>
          <cell r="E10876">
            <v>11</v>
          </cell>
          <cell r="F10876">
            <v>72</v>
          </cell>
        </row>
        <row r="10877">
          <cell r="A10877" t="str">
            <v>JFB005</v>
          </cell>
          <cell r="B10877" t="str">
            <v>ｳｨﾝｽﾞｳｫｰﾙｱｰﾄE ﾀﾆｸ</v>
          </cell>
          <cell r="C10877" t="str">
            <v>◇1</v>
          </cell>
          <cell r="D10877">
            <v>113</v>
          </cell>
          <cell r="E10877">
            <v>8</v>
          </cell>
          <cell r="F10877">
            <v>105</v>
          </cell>
        </row>
        <row r="10878">
          <cell r="A10878" t="str">
            <v>JFB006</v>
          </cell>
          <cell r="B10878" t="str">
            <v>ｳｨﾝｽﾞｳｫｰﾙｱｰﾄF ｼｰｻｲﾄﾞ</v>
          </cell>
          <cell r="C10878" t="str">
            <v>◇1</v>
          </cell>
          <cell r="D10878">
            <v>93</v>
          </cell>
          <cell r="E10878">
            <v>18</v>
          </cell>
          <cell r="F10878">
            <v>75</v>
          </cell>
        </row>
        <row r="10879">
          <cell r="A10879" t="str">
            <v>JFB007</v>
          </cell>
          <cell r="B10879" t="str">
            <v>ｳｨﾝｽﾞｳｫｰﾙｱｰﾄG ﾜｲﾙﾄﾞﾌﾗﾜｰ</v>
          </cell>
          <cell r="C10879" t="str">
            <v>◇1</v>
          </cell>
          <cell r="D10879">
            <v>83</v>
          </cell>
          <cell r="E10879">
            <v>39</v>
          </cell>
          <cell r="F10879">
            <v>44</v>
          </cell>
        </row>
        <row r="10880">
          <cell r="A10880" t="str">
            <v>JFB008</v>
          </cell>
          <cell r="B10880" t="str">
            <v>ｳｨﾝｽﾞｳｫｰﾙｱｰﾄH compasitae</v>
          </cell>
          <cell r="C10880" t="str">
            <v>◇1</v>
          </cell>
          <cell r="D10880">
            <v>94</v>
          </cell>
          <cell r="E10880">
            <v>24</v>
          </cell>
          <cell r="F10880">
            <v>70</v>
          </cell>
        </row>
        <row r="10881">
          <cell r="A10881" t="str">
            <v>JFB009</v>
          </cell>
          <cell r="B10881" t="str">
            <v>ｳｨﾝｽﾞｳｫｰﾙｱｰﾄI ﾏｯｼｭﾙｰﾑ</v>
          </cell>
          <cell r="C10881" t="str">
            <v>◇1</v>
          </cell>
          <cell r="D10881">
            <v>93</v>
          </cell>
          <cell r="E10881">
            <v>21</v>
          </cell>
          <cell r="F10881">
            <v>72</v>
          </cell>
        </row>
        <row r="10882">
          <cell r="A10882" t="str">
            <v>JFB010</v>
          </cell>
          <cell r="B10882" t="str">
            <v>ｳｨﾝｽﾞｳｫｰﾙｱｰﾄJ ｸｼﾞﾗ</v>
          </cell>
          <cell r="C10882" t="str">
            <v>◇1</v>
          </cell>
          <cell r="D10882">
            <v>107</v>
          </cell>
          <cell r="E10882">
            <v>20</v>
          </cell>
          <cell r="F10882">
            <v>87</v>
          </cell>
        </row>
        <row r="10883">
          <cell r="A10883" t="str">
            <v>JFB05</v>
          </cell>
          <cell r="B10883" t="str">
            <v>×ｼﾞｭｰﾄｷｬﾝﾊﾞｽ 05 ﾊﾟｲﾝ</v>
          </cell>
          <cell r="C10883" t="str">
            <v>×</v>
          </cell>
          <cell r="D10883">
            <v>0</v>
          </cell>
          <cell r="E10883">
            <v>0</v>
          </cell>
          <cell r="F10883">
            <v>0</v>
          </cell>
        </row>
        <row r="10884">
          <cell r="A10884" t="str">
            <v>JFB06</v>
          </cell>
          <cell r="B10884" t="str">
            <v>×ｼﾞｭｰﾄｷｬﾝﾊﾞｽ 06 ﾌﾗﾜｰ01</v>
          </cell>
          <cell r="C10884" t="str">
            <v>×</v>
          </cell>
          <cell r="D10884">
            <v>0</v>
          </cell>
          <cell r="E10884">
            <v>0</v>
          </cell>
          <cell r="F10884">
            <v>0</v>
          </cell>
        </row>
        <row r="10885">
          <cell r="A10885" t="str">
            <v>JFB07</v>
          </cell>
          <cell r="B10885" t="str">
            <v>×ｼﾞｭｰﾄｷｬﾝﾊﾞｽ 07 ﾘｰﾌ</v>
          </cell>
          <cell r="C10885" t="str">
            <v>×</v>
          </cell>
          <cell r="D10885">
            <v>0</v>
          </cell>
          <cell r="E10885">
            <v>0</v>
          </cell>
          <cell r="F10885">
            <v>0</v>
          </cell>
        </row>
        <row r="10886">
          <cell r="A10886" t="str">
            <v>JFB10</v>
          </cell>
          <cell r="B10886" t="str">
            <v>×ｳｫｰﾙｱｰﾄﾌﾚｰﾑ A ｸｼﾞﾗ</v>
          </cell>
          <cell r="C10886" t="str">
            <v>×</v>
          </cell>
          <cell r="D10886">
            <v>0</v>
          </cell>
          <cell r="E10886">
            <v>0</v>
          </cell>
          <cell r="F10886">
            <v>0</v>
          </cell>
        </row>
        <row r="10887">
          <cell r="A10887" t="str">
            <v>JFB100</v>
          </cell>
          <cell r="B10887" t="str">
            <v>×ｳｫｰﾙｱｰﾄﾌﾚｰﾑ50　球根</v>
          </cell>
          <cell r="C10887" t="str">
            <v>×</v>
          </cell>
          <cell r="D10887">
            <v>0</v>
          </cell>
          <cell r="E10887">
            <v>0</v>
          </cell>
          <cell r="F10887">
            <v>0</v>
          </cell>
        </row>
        <row r="10888">
          <cell r="A10888" t="str">
            <v>JFB12</v>
          </cell>
          <cell r="B10888" t="str">
            <v>×ｳｫｰﾙｱｰﾄﾌﾚｰﾑ B ｱﾆﾏﾙ01＊</v>
          </cell>
          <cell r="C10888" t="str">
            <v>×</v>
          </cell>
          <cell r="D10888">
            <v>0</v>
          </cell>
          <cell r="E10888">
            <v>0</v>
          </cell>
          <cell r="F10888">
            <v>0</v>
          </cell>
        </row>
        <row r="10889">
          <cell r="A10889" t="str">
            <v>JFB12SA</v>
          </cell>
          <cell r="B10889" t="str">
            <v>×ｳｫｰﾙｱｰﾄﾌﾚｰﾑ B ｱﾆﾏﾙ01</v>
          </cell>
          <cell r="C10889" t="str">
            <v>×</v>
          </cell>
          <cell r="D10889">
            <v>0</v>
          </cell>
          <cell r="E10889">
            <v>0</v>
          </cell>
          <cell r="F10889">
            <v>0</v>
          </cell>
        </row>
        <row r="10890">
          <cell r="A10890" t="str">
            <v>JFB14</v>
          </cell>
          <cell r="B10890" t="str">
            <v>×ｼﾞｭｰﾄｷｬﾝﾊﾞｽ 01 ｱﾆﾏﾙ01</v>
          </cell>
          <cell r="C10890" t="str">
            <v>×</v>
          </cell>
          <cell r="D10890">
            <v>0</v>
          </cell>
          <cell r="E10890">
            <v>0</v>
          </cell>
          <cell r="F10890">
            <v>0</v>
          </cell>
        </row>
        <row r="10891">
          <cell r="A10891" t="str">
            <v>JFB14SA</v>
          </cell>
          <cell r="B10891" t="str">
            <v>×ｼﾞｭｰﾄｷｬﾝﾊﾞｽ 01 ｱﾆﾏﾙ01</v>
          </cell>
          <cell r="C10891" t="str">
            <v>×</v>
          </cell>
          <cell r="D10891">
            <v>0</v>
          </cell>
          <cell r="E10891">
            <v>0</v>
          </cell>
          <cell r="F10891">
            <v>0</v>
          </cell>
        </row>
        <row r="10892">
          <cell r="A10892" t="str">
            <v>JFB15</v>
          </cell>
          <cell r="B10892" t="str">
            <v>×ｳｫｰﾙｱｰﾄﾌﾚｰﾑ C ｱﾆﾏﾙ02</v>
          </cell>
          <cell r="C10892" t="str">
            <v>×</v>
          </cell>
          <cell r="D10892">
            <v>0</v>
          </cell>
          <cell r="E10892">
            <v>0</v>
          </cell>
          <cell r="F10892">
            <v>0</v>
          </cell>
        </row>
        <row r="10893">
          <cell r="A10893" t="str">
            <v>JFB17</v>
          </cell>
          <cell r="B10893" t="str">
            <v>×ｼﾞｭｰﾄｷｬﾝﾊﾞｽ 02 ｱﾆﾏﾙ02</v>
          </cell>
          <cell r="C10893" t="str">
            <v>×</v>
          </cell>
          <cell r="D10893">
            <v>0</v>
          </cell>
          <cell r="E10893">
            <v>0</v>
          </cell>
          <cell r="F10893">
            <v>0</v>
          </cell>
        </row>
        <row r="10894">
          <cell r="A10894" t="str">
            <v>JFB17SA</v>
          </cell>
          <cell r="B10894" t="str">
            <v>×ｼﾞｭｰﾄｷｬﾝﾊﾞｽ 02 ｱﾆﾏﾙ02</v>
          </cell>
          <cell r="C10894" t="str">
            <v>×</v>
          </cell>
          <cell r="D10894">
            <v>0</v>
          </cell>
          <cell r="E10894">
            <v>0</v>
          </cell>
          <cell r="F10894">
            <v>0</v>
          </cell>
        </row>
        <row r="10895">
          <cell r="A10895" t="str">
            <v>JFB18</v>
          </cell>
          <cell r="B10895" t="str">
            <v>×ｳｫｰﾙｱｰﾄﾌﾚｰﾑ D ｶｸﾀｽ01</v>
          </cell>
          <cell r="C10895" t="str">
            <v>×</v>
          </cell>
          <cell r="D10895">
            <v>0</v>
          </cell>
          <cell r="E10895">
            <v>0</v>
          </cell>
          <cell r="F10895">
            <v>0</v>
          </cell>
        </row>
        <row r="10896">
          <cell r="A10896" t="str">
            <v>JFB20</v>
          </cell>
          <cell r="B10896" t="str">
            <v>×ｼﾞｭｰﾄｷｬﾝﾊﾞｽ 03 ｶｸﾀｽ01</v>
          </cell>
          <cell r="C10896" t="str">
            <v>×</v>
          </cell>
          <cell r="D10896">
            <v>0</v>
          </cell>
          <cell r="E10896">
            <v>0</v>
          </cell>
          <cell r="F10896">
            <v>0</v>
          </cell>
        </row>
        <row r="10897">
          <cell r="A10897" t="str">
            <v>JFB21</v>
          </cell>
          <cell r="B10897" t="str">
            <v>×ｳｫｰﾙｱｰﾄﾌﾚｰﾑ E ﾊﾟｲﾝ</v>
          </cell>
          <cell r="C10897" t="str">
            <v>×</v>
          </cell>
          <cell r="D10897">
            <v>0</v>
          </cell>
          <cell r="E10897">
            <v>0</v>
          </cell>
          <cell r="F10897">
            <v>0</v>
          </cell>
        </row>
        <row r="10898">
          <cell r="A10898" t="str">
            <v>JFB23</v>
          </cell>
          <cell r="B10898" t="str">
            <v>×ｳｫｰﾙｱｰﾄﾌﾚｰﾑ F ｶｸﾀｽ02</v>
          </cell>
          <cell r="C10898" t="str">
            <v>×</v>
          </cell>
          <cell r="D10898">
            <v>0</v>
          </cell>
          <cell r="E10898">
            <v>0</v>
          </cell>
          <cell r="F10898">
            <v>0</v>
          </cell>
        </row>
        <row r="10899">
          <cell r="A10899" t="str">
            <v>JFB23SA</v>
          </cell>
          <cell r="B10899" t="str">
            <v>×ｳｫｰﾙｱｰﾄﾌﾚｰﾑ F ｶｸﾀｽ02</v>
          </cell>
          <cell r="C10899" t="str">
            <v>×</v>
          </cell>
          <cell r="D10899">
            <v>0</v>
          </cell>
          <cell r="E10899">
            <v>0</v>
          </cell>
          <cell r="F10899">
            <v>0</v>
          </cell>
        </row>
        <row r="10900">
          <cell r="A10900" t="str">
            <v>JFB25</v>
          </cell>
          <cell r="B10900" t="str">
            <v>×ｼﾞｭｰﾄｷｬﾝﾊﾞｽ 04 ｶｸﾀｽ02●</v>
          </cell>
          <cell r="C10900" t="str">
            <v>×</v>
          </cell>
          <cell r="D10900">
            <v>0</v>
          </cell>
          <cell r="E10900">
            <v>0</v>
          </cell>
          <cell r="F10900">
            <v>0</v>
          </cell>
        </row>
        <row r="10901">
          <cell r="A10901" t="str">
            <v>JFB25SA</v>
          </cell>
          <cell r="B10901" t="str">
            <v>×ｼﾞｭｰﾄｷｬﾝﾊﾞｽ 04 ｶｸﾀｽ02</v>
          </cell>
          <cell r="C10901" t="str">
            <v>×</v>
          </cell>
          <cell r="D10901">
            <v>0</v>
          </cell>
          <cell r="E10901">
            <v>0</v>
          </cell>
          <cell r="F10901">
            <v>0</v>
          </cell>
        </row>
        <row r="10902">
          <cell r="A10902" t="str">
            <v>JFB26</v>
          </cell>
          <cell r="B10902" t="str">
            <v>×ｳｫｰﾙｱｰﾄﾌﾚｰﾑ G ﾌﾗﾜｰ01</v>
          </cell>
          <cell r="C10902" t="str">
            <v>×</v>
          </cell>
          <cell r="D10902">
            <v>0</v>
          </cell>
          <cell r="E10902">
            <v>0</v>
          </cell>
          <cell r="F10902">
            <v>0</v>
          </cell>
        </row>
        <row r="10903">
          <cell r="A10903" t="str">
            <v>JFB28</v>
          </cell>
          <cell r="B10903" t="str">
            <v>×ｳｫｰﾙｱｰﾄﾌﾚｰﾑ H ﾌﾗﾜｰ02</v>
          </cell>
          <cell r="C10903" t="str">
            <v>×</v>
          </cell>
          <cell r="D10903">
            <v>0</v>
          </cell>
          <cell r="E10903">
            <v>0</v>
          </cell>
          <cell r="F10903">
            <v>0</v>
          </cell>
        </row>
        <row r="10904">
          <cell r="A10904" t="str">
            <v>JFB28B</v>
          </cell>
          <cell r="B10904" t="str">
            <v>×ｳｫｰﾙｱｰﾄﾌﾚｰﾑ H-B</v>
          </cell>
          <cell r="C10904" t="str">
            <v>×</v>
          </cell>
          <cell r="D10904">
            <v>0</v>
          </cell>
          <cell r="E10904">
            <v>0</v>
          </cell>
          <cell r="F10904">
            <v>0</v>
          </cell>
        </row>
        <row r="10905">
          <cell r="A10905" t="str">
            <v>JFB30</v>
          </cell>
          <cell r="B10905" t="str">
            <v>ｳｫｰﾙｱｰﾄﾌﾚｰﾑ J ｼﾀﾞ</v>
          </cell>
          <cell r="C10905" t="str">
            <v>◇1</v>
          </cell>
          <cell r="D10905">
            <v>98</v>
          </cell>
          <cell r="E10905">
            <v>26</v>
          </cell>
          <cell r="F10905">
            <v>72</v>
          </cell>
        </row>
        <row r="10906">
          <cell r="A10906" t="str">
            <v>JFB31</v>
          </cell>
          <cell r="B10906" t="str">
            <v>×ﾄﾚﾝﾁﾌﾚｰﾑA ｻﾎﾞﾃﾝ</v>
          </cell>
          <cell r="C10906" t="str">
            <v>×</v>
          </cell>
          <cell r="D10906">
            <v>0</v>
          </cell>
          <cell r="E10906">
            <v>0</v>
          </cell>
          <cell r="F10906">
            <v>0</v>
          </cell>
        </row>
        <row r="10907">
          <cell r="A10907" t="str">
            <v>JFB31SA</v>
          </cell>
          <cell r="B10907" t="str">
            <v>×ﾄﾚﾝﾁﾌﾚｰﾑA ｻﾎﾞﾃﾝ</v>
          </cell>
          <cell r="C10907" t="str">
            <v>×</v>
          </cell>
          <cell r="D10907">
            <v>0</v>
          </cell>
          <cell r="E10907">
            <v>0</v>
          </cell>
          <cell r="F10907">
            <v>0</v>
          </cell>
        </row>
        <row r="10908">
          <cell r="A10908" t="str">
            <v>JFB32</v>
          </cell>
          <cell r="B10908" t="str">
            <v>×ﾄﾚﾝﾁﾌﾚｰﾑB ﾔｼ</v>
          </cell>
          <cell r="C10908" t="str">
            <v>×</v>
          </cell>
          <cell r="D10908">
            <v>0</v>
          </cell>
          <cell r="E10908">
            <v>0</v>
          </cell>
          <cell r="F10908">
            <v>0</v>
          </cell>
        </row>
        <row r="10909">
          <cell r="A10909" t="str">
            <v>JFB32SA</v>
          </cell>
          <cell r="B10909" t="str">
            <v>×ﾄﾚﾝﾁﾌﾚｰﾑB ﾔｼ</v>
          </cell>
          <cell r="C10909" t="str">
            <v>×</v>
          </cell>
          <cell r="D10909">
            <v>0</v>
          </cell>
          <cell r="E10909">
            <v>0</v>
          </cell>
          <cell r="F10909">
            <v>0</v>
          </cell>
        </row>
        <row r="10910">
          <cell r="A10910" t="str">
            <v>JFB34</v>
          </cell>
          <cell r="B10910" t="str">
            <v>×ｳｫｰﾙｱｰﾄﾌﾚｰﾑ L ﾌﾗﾜｰ04</v>
          </cell>
          <cell r="C10910" t="str">
            <v>×</v>
          </cell>
          <cell r="D10910">
            <v>0</v>
          </cell>
          <cell r="E10910">
            <v>0</v>
          </cell>
          <cell r="F10910">
            <v>0</v>
          </cell>
        </row>
        <row r="10911">
          <cell r="A10911" t="str">
            <v>JFB41</v>
          </cell>
          <cell r="B10911" t="str">
            <v>×ｳｫｰﾙｱｰﾄﾌﾚｰﾑ 01 Rasbrry</v>
          </cell>
          <cell r="C10911" t="str">
            <v>×</v>
          </cell>
          <cell r="D10911">
            <v>0</v>
          </cell>
          <cell r="E10911">
            <v>0</v>
          </cell>
          <cell r="F10911">
            <v>0</v>
          </cell>
        </row>
        <row r="10912">
          <cell r="A10912" t="str">
            <v>JFB41B</v>
          </cell>
          <cell r="B10912" t="str">
            <v>×ｳｫｰﾙｱｰﾄﾌﾚｰﾑ 01B</v>
          </cell>
          <cell r="C10912" t="str">
            <v>×</v>
          </cell>
          <cell r="D10912">
            <v>0</v>
          </cell>
          <cell r="E10912">
            <v>0</v>
          </cell>
          <cell r="F10912">
            <v>0</v>
          </cell>
        </row>
        <row r="10913">
          <cell r="A10913" t="str">
            <v>JFB42</v>
          </cell>
          <cell r="B10913" t="str">
            <v>×ｳｫｰﾙｱｰﾄﾌﾚｰﾑ 02  flower YE</v>
          </cell>
          <cell r="C10913" t="str">
            <v>×</v>
          </cell>
          <cell r="D10913">
            <v>0</v>
          </cell>
          <cell r="E10913">
            <v>0</v>
          </cell>
          <cell r="F10913">
            <v>0</v>
          </cell>
        </row>
        <row r="10914">
          <cell r="A10914" t="str">
            <v>JFB43</v>
          </cell>
          <cell r="B10914" t="str">
            <v>×ｳｫｰﾙｱｰﾄﾌﾚｰﾑ 03  flower OR</v>
          </cell>
          <cell r="C10914" t="str">
            <v>×</v>
          </cell>
          <cell r="D10914">
            <v>0</v>
          </cell>
          <cell r="E10914">
            <v>0</v>
          </cell>
          <cell r="F10914">
            <v>0</v>
          </cell>
        </row>
        <row r="10915">
          <cell r="A10915" t="str">
            <v>JFB43B</v>
          </cell>
          <cell r="B10915" t="str">
            <v>×ｳｫｰﾙｱｰﾄﾌﾚｰﾑ 03B Orange flower</v>
          </cell>
          <cell r="C10915" t="str">
            <v>×</v>
          </cell>
          <cell r="D10915">
            <v>0</v>
          </cell>
          <cell r="E10915">
            <v>0</v>
          </cell>
          <cell r="F10915">
            <v>0</v>
          </cell>
        </row>
        <row r="10916">
          <cell r="A10916" t="str">
            <v>JFB44</v>
          </cell>
          <cell r="B10916" t="str">
            <v>×ｳｫｰﾙｱｰﾄﾌﾚｰﾑ 04  tree</v>
          </cell>
          <cell r="C10916" t="str">
            <v>×</v>
          </cell>
          <cell r="D10916">
            <v>0</v>
          </cell>
          <cell r="E10916">
            <v>0</v>
          </cell>
          <cell r="F10916">
            <v>0</v>
          </cell>
        </row>
        <row r="10917">
          <cell r="A10917" t="str">
            <v>JFB45</v>
          </cell>
          <cell r="B10917" t="str">
            <v>×ｳｫｰﾙｱｰﾄﾌﾚｰﾑ 05  coco</v>
          </cell>
          <cell r="C10917" t="str">
            <v>×</v>
          </cell>
          <cell r="D10917">
            <v>0</v>
          </cell>
          <cell r="E10917">
            <v>0</v>
          </cell>
          <cell r="F10917">
            <v>0</v>
          </cell>
        </row>
        <row r="10918">
          <cell r="A10918" t="str">
            <v>JFB46</v>
          </cell>
          <cell r="B10918" t="str">
            <v>×ｳｫｰﾙｱｰﾄﾌﾚｰﾑ 06　ｼﾀﾞ</v>
          </cell>
          <cell r="C10918" t="str">
            <v>×</v>
          </cell>
          <cell r="D10918">
            <v>0</v>
          </cell>
          <cell r="E10918">
            <v>0</v>
          </cell>
          <cell r="F10918">
            <v>0</v>
          </cell>
        </row>
        <row r="10919">
          <cell r="A10919" t="str">
            <v>JFB46B</v>
          </cell>
          <cell r="B10919" t="str">
            <v>×ｳｫｰﾙｱｰﾄﾌﾚｰﾑ37 Fern</v>
          </cell>
          <cell r="C10919" t="str">
            <v>×</v>
          </cell>
          <cell r="D10919">
            <v>0</v>
          </cell>
          <cell r="E10919">
            <v>0</v>
          </cell>
          <cell r="F10919">
            <v>0</v>
          </cell>
        </row>
        <row r="10920">
          <cell r="A10920" t="str">
            <v>JFB47</v>
          </cell>
          <cell r="B10920" t="str">
            <v>×ｼﾞｭｰﾄｷｬﾝﾊﾞｽ 08　plant</v>
          </cell>
          <cell r="C10920" t="str">
            <v>×</v>
          </cell>
          <cell r="D10920">
            <v>0</v>
          </cell>
          <cell r="E10920">
            <v>0</v>
          </cell>
          <cell r="F10920">
            <v>0</v>
          </cell>
        </row>
        <row r="10921">
          <cell r="A10921" t="str">
            <v>JFB48</v>
          </cell>
          <cell r="B10921" t="str">
            <v>×ｼﾞｭｰﾄｷｬﾝﾊﾞｽ 09　ｶｸﾀｽ</v>
          </cell>
          <cell r="C10921" t="str">
            <v>×</v>
          </cell>
          <cell r="D10921">
            <v>0</v>
          </cell>
          <cell r="E10921">
            <v>0</v>
          </cell>
          <cell r="F10921">
            <v>0</v>
          </cell>
        </row>
        <row r="10922">
          <cell r="A10922" t="str">
            <v>JFB49</v>
          </cell>
          <cell r="B10922" t="str">
            <v>×ｼﾞｭｰﾄｷｬﾝﾊﾞｽ 10　flowers</v>
          </cell>
          <cell r="C10922" t="str">
            <v>×</v>
          </cell>
          <cell r="D10922">
            <v>0</v>
          </cell>
          <cell r="E10922">
            <v>0</v>
          </cell>
          <cell r="F10922">
            <v>0</v>
          </cell>
        </row>
        <row r="10923">
          <cell r="A10923" t="str">
            <v>JFB50</v>
          </cell>
          <cell r="B10923" t="str">
            <v>×ｽｸｴｱﾌﾚｰﾑ A</v>
          </cell>
          <cell r="C10923" t="str">
            <v>×</v>
          </cell>
          <cell r="D10923">
            <v>0</v>
          </cell>
          <cell r="E10923">
            <v>0</v>
          </cell>
          <cell r="F10923">
            <v>0</v>
          </cell>
        </row>
        <row r="10924">
          <cell r="A10924" t="str">
            <v>JFB51</v>
          </cell>
          <cell r="B10924" t="str">
            <v>×ｽｸｴｱﾌﾚｰﾑ B</v>
          </cell>
          <cell r="C10924" t="str">
            <v>×</v>
          </cell>
          <cell r="D10924">
            <v>0</v>
          </cell>
          <cell r="E10924">
            <v>0</v>
          </cell>
          <cell r="F10924">
            <v>0</v>
          </cell>
        </row>
        <row r="10925">
          <cell r="A10925" t="str">
            <v>JFB61</v>
          </cell>
          <cell r="B10925" t="str">
            <v>×ｳｫｰﾙｱｰﾄﾌﾚｰﾑ11 ｼﾀﾞ</v>
          </cell>
          <cell r="C10925" t="str">
            <v>×</v>
          </cell>
          <cell r="D10925">
            <v>0</v>
          </cell>
          <cell r="E10925">
            <v>0</v>
          </cell>
          <cell r="F10925">
            <v>0</v>
          </cell>
        </row>
        <row r="10926">
          <cell r="A10926" t="str">
            <v>JFB62</v>
          </cell>
          <cell r="B10926" t="str">
            <v>×ｳｫｰﾙｱｰﾄﾌﾚｰﾑ12 ﾊﾞﾀﾌﾗｲ *</v>
          </cell>
          <cell r="C10926" t="str">
            <v>×</v>
          </cell>
          <cell r="D10926">
            <v>0</v>
          </cell>
          <cell r="E10926">
            <v>0</v>
          </cell>
          <cell r="F10926">
            <v>0</v>
          </cell>
        </row>
        <row r="10927">
          <cell r="A10927" t="str">
            <v>JFB63</v>
          </cell>
          <cell r="B10927" t="str">
            <v>×ｳｫｰﾙｱｰﾄﾌﾚｰﾑ13 自転車</v>
          </cell>
          <cell r="C10927" t="str">
            <v>×</v>
          </cell>
          <cell r="D10927">
            <v>0</v>
          </cell>
          <cell r="E10927">
            <v>0</v>
          </cell>
          <cell r="F10927">
            <v>0</v>
          </cell>
        </row>
        <row r="10928">
          <cell r="A10928" t="str">
            <v>JFB64</v>
          </cell>
          <cell r="B10928" t="str">
            <v>×ｳｫｰﾙｱｰﾄﾌﾚｰﾑ14 ｶﾒﾗ</v>
          </cell>
          <cell r="C10928" t="str">
            <v>×</v>
          </cell>
          <cell r="D10928">
            <v>0</v>
          </cell>
          <cell r="E10928">
            <v>0</v>
          </cell>
          <cell r="F10928">
            <v>0</v>
          </cell>
        </row>
        <row r="10929">
          <cell r="A10929" t="str">
            <v>JFB65</v>
          </cell>
          <cell r="B10929" t="str">
            <v>×ｳｫｰﾙｱｰﾄﾌﾚｰﾑ15 気球ﾓﾉｸﾛ</v>
          </cell>
          <cell r="C10929" t="str">
            <v>×</v>
          </cell>
          <cell r="D10929">
            <v>0</v>
          </cell>
          <cell r="E10929">
            <v>0</v>
          </cell>
          <cell r="F10929">
            <v>0</v>
          </cell>
        </row>
        <row r="10930">
          <cell r="A10930" t="str">
            <v>JFB66</v>
          </cell>
          <cell r="B10930" t="str">
            <v>×ｳｫｰﾙｱｰﾄﾌﾚｰﾑ16 ﾌﾞﾙｰ/ﾋﾟﾝｸﾌﾗﾜｰ</v>
          </cell>
          <cell r="C10930" t="str">
            <v>×</v>
          </cell>
          <cell r="D10930">
            <v>0</v>
          </cell>
          <cell r="E10930">
            <v>0</v>
          </cell>
          <cell r="F10930">
            <v>0</v>
          </cell>
        </row>
        <row r="10931">
          <cell r="A10931" t="str">
            <v>JFB67</v>
          </cell>
          <cell r="B10931" t="str">
            <v>×ｳｫｰﾙｱｰﾄﾌﾚｰﾑ17 ｲｴﾛｰﾌﾗﾜｰ</v>
          </cell>
          <cell r="C10931" t="str">
            <v>×</v>
          </cell>
          <cell r="D10931">
            <v>0</v>
          </cell>
          <cell r="E10931">
            <v>0</v>
          </cell>
          <cell r="F10931">
            <v>0</v>
          </cell>
        </row>
        <row r="10932">
          <cell r="A10932" t="str">
            <v>JFB68</v>
          </cell>
          <cell r="B10932" t="str">
            <v>×ｳｫｰﾙｱｰﾄﾌﾚｰﾑ18 ｻﾝﾌﾗﾜｰ</v>
          </cell>
          <cell r="C10932" t="str">
            <v>×</v>
          </cell>
          <cell r="D10932">
            <v>0</v>
          </cell>
          <cell r="E10932">
            <v>0</v>
          </cell>
          <cell r="F10932">
            <v>0</v>
          </cell>
        </row>
        <row r="10933">
          <cell r="A10933" t="str">
            <v>JFB68B</v>
          </cell>
          <cell r="B10933" t="str">
            <v>×ｳｫｰﾙｱｰﾄﾌﾚｰﾑ18B Sun flower</v>
          </cell>
          <cell r="C10933" t="str">
            <v>×</v>
          </cell>
          <cell r="D10933">
            <v>0</v>
          </cell>
          <cell r="E10933">
            <v>0</v>
          </cell>
          <cell r="F10933">
            <v>0</v>
          </cell>
        </row>
        <row r="10934">
          <cell r="A10934" t="str">
            <v>JFB69</v>
          </cell>
          <cell r="B10934" t="str">
            <v>×ｳｫｰﾙｱｰﾄﾌﾚｰﾑ19 気球ｶﾗｰ</v>
          </cell>
          <cell r="C10934" t="str">
            <v>×</v>
          </cell>
          <cell r="D10934">
            <v>0</v>
          </cell>
          <cell r="E10934">
            <v>0</v>
          </cell>
          <cell r="F10934">
            <v>0</v>
          </cell>
        </row>
        <row r="10935">
          <cell r="A10935" t="str">
            <v>JFB70</v>
          </cell>
          <cell r="B10935" t="str">
            <v>×ｳｫｰﾙｱｰﾄﾌﾚｰﾑ20 ｵｰﾙﾄﾞﾛｰｽﾞ *</v>
          </cell>
          <cell r="C10935" t="str">
            <v>×</v>
          </cell>
          <cell r="D10935">
            <v>0</v>
          </cell>
          <cell r="E10935">
            <v>0</v>
          </cell>
          <cell r="F10935">
            <v>0</v>
          </cell>
        </row>
        <row r="10936">
          <cell r="A10936" t="str">
            <v>JFB71</v>
          </cell>
          <cell r="B10936" t="str">
            <v>×ｳｫｰﾙｱｰﾄﾌﾚｰﾑ21 ｻﾝｻﾞｼの実</v>
          </cell>
          <cell r="C10936" t="str">
            <v>×</v>
          </cell>
          <cell r="D10936">
            <v>0</v>
          </cell>
          <cell r="E10936">
            <v>0</v>
          </cell>
          <cell r="F10936">
            <v>0</v>
          </cell>
        </row>
        <row r="10937">
          <cell r="A10937" t="str">
            <v>JFB72</v>
          </cell>
          <cell r="B10937" t="str">
            <v>×ｳｫｰﾙｱｰﾄﾌﾚｰﾑ22 ｱｰｸﾄﾁｽ</v>
          </cell>
          <cell r="C10937" t="str">
            <v>×</v>
          </cell>
          <cell r="D10937">
            <v>0</v>
          </cell>
          <cell r="E10937">
            <v>0</v>
          </cell>
          <cell r="F10937">
            <v>0</v>
          </cell>
        </row>
        <row r="10938">
          <cell r="A10938" t="str">
            <v>JFB73</v>
          </cell>
          <cell r="B10938" t="str">
            <v>×ｳｫｰﾙｱｰﾄﾌﾚｰﾑ23 Bulbs</v>
          </cell>
          <cell r="C10938" t="str">
            <v>×</v>
          </cell>
          <cell r="D10938">
            <v>0</v>
          </cell>
          <cell r="E10938">
            <v>0</v>
          </cell>
          <cell r="F10938">
            <v>0</v>
          </cell>
        </row>
        <row r="10939">
          <cell r="A10939" t="str">
            <v>JFB74</v>
          </cell>
          <cell r="B10939" t="str">
            <v>×ｳｫｰﾙｱｰﾄﾌﾚｰﾑ24 蝶*4</v>
          </cell>
          <cell r="C10939" t="str">
            <v>×</v>
          </cell>
          <cell r="D10939">
            <v>0</v>
          </cell>
          <cell r="E10939">
            <v>0</v>
          </cell>
          <cell r="F10939">
            <v>0</v>
          </cell>
        </row>
        <row r="10940">
          <cell r="A10940" t="str">
            <v>JFB75</v>
          </cell>
          <cell r="B10940" t="str">
            <v>×ｳｫｰﾙｱｰﾄﾌﾚｰﾑ25 ﾚｯﾄﾞﾌﾗﾜｰ</v>
          </cell>
          <cell r="C10940" t="str">
            <v>×</v>
          </cell>
          <cell r="D10940">
            <v>0</v>
          </cell>
          <cell r="E10940">
            <v>0</v>
          </cell>
          <cell r="F10940">
            <v>0</v>
          </cell>
        </row>
        <row r="10941">
          <cell r="A10941" t="str">
            <v>JFB75B</v>
          </cell>
          <cell r="B10941" t="str">
            <v>×ｳｫｰﾙｱｰﾄﾌﾚｰﾑ38　Red flower</v>
          </cell>
          <cell r="C10941" t="str">
            <v>×</v>
          </cell>
          <cell r="D10941">
            <v>0</v>
          </cell>
          <cell r="E10941">
            <v>0</v>
          </cell>
          <cell r="F10941">
            <v>0</v>
          </cell>
        </row>
        <row r="10942">
          <cell r="A10942" t="str">
            <v>JFB76</v>
          </cell>
          <cell r="B10942" t="str">
            <v>×ｳｫｰﾙｱｰﾄﾌﾚｰﾑ26 ﾜｲﾄﾞﾌﾗﾜｰｽﾞ</v>
          </cell>
          <cell r="C10942" t="str">
            <v>×</v>
          </cell>
          <cell r="D10942">
            <v>0</v>
          </cell>
          <cell r="E10942">
            <v>0</v>
          </cell>
          <cell r="F10942">
            <v>0</v>
          </cell>
        </row>
        <row r="10943">
          <cell r="A10943" t="str">
            <v>JFB77</v>
          </cell>
          <cell r="B10943" t="str">
            <v>×ｳｫｰﾙｱｰﾄﾌﾚｰﾑ27 ﾜｲﾄﾞｼﾀﾞ　*</v>
          </cell>
          <cell r="C10943" t="str">
            <v>×</v>
          </cell>
          <cell r="D10943">
            <v>0</v>
          </cell>
          <cell r="E10943">
            <v>0</v>
          </cell>
          <cell r="F10943">
            <v>0</v>
          </cell>
        </row>
        <row r="10944">
          <cell r="A10944" t="str">
            <v>JFB77SA</v>
          </cell>
          <cell r="B10944" t="str">
            <v>×ｳｫｰﾙｱｰﾄﾌﾚｰﾑ27 ﾜｲﾄﾞｼﾀﾞ</v>
          </cell>
          <cell r="C10944" t="str">
            <v>×</v>
          </cell>
          <cell r="D10944">
            <v>0</v>
          </cell>
          <cell r="E10944">
            <v>0</v>
          </cell>
          <cell r="F10944">
            <v>0</v>
          </cell>
        </row>
        <row r="10945">
          <cell r="A10945" t="str">
            <v>JFB78</v>
          </cell>
          <cell r="B10945" t="str">
            <v>×ｳｫｰﾙｱｰﾄﾌﾚｰﾑ28 ﾜｲﾄﾞﾓﾉｸﾛﾘｰﾌ</v>
          </cell>
          <cell r="C10945" t="str">
            <v>×</v>
          </cell>
          <cell r="D10945">
            <v>0</v>
          </cell>
          <cell r="E10945">
            <v>0</v>
          </cell>
          <cell r="F10945">
            <v>0</v>
          </cell>
        </row>
        <row r="10946">
          <cell r="A10946" t="str">
            <v>JFB79</v>
          </cell>
          <cell r="B10946" t="str">
            <v>×ｼﾞｭｰﾄｷｬﾝﾊﾞｽ11 ｼﾀﾞ●</v>
          </cell>
          <cell r="C10946" t="str">
            <v>×</v>
          </cell>
          <cell r="D10946">
            <v>0</v>
          </cell>
          <cell r="E10946">
            <v>0</v>
          </cell>
          <cell r="F10946">
            <v>0</v>
          </cell>
        </row>
        <row r="10947">
          <cell r="A10947" t="str">
            <v>JFB79SA</v>
          </cell>
          <cell r="B10947" t="str">
            <v>×ｼﾞｭｰﾄｷｬﾝﾊﾞｽ11 ｼﾀﾞ</v>
          </cell>
          <cell r="C10947" t="str">
            <v>×</v>
          </cell>
          <cell r="D10947">
            <v>0</v>
          </cell>
          <cell r="E10947">
            <v>0</v>
          </cell>
          <cell r="F10947">
            <v>0</v>
          </cell>
        </row>
        <row r="10948">
          <cell r="A10948" t="str">
            <v>JFB80</v>
          </cell>
          <cell r="B10948" t="str">
            <v>×ｼﾞｭｰﾄｷｬﾝﾊﾞｽ12 ｽｲｾﾝ●</v>
          </cell>
          <cell r="C10948" t="str">
            <v>×</v>
          </cell>
          <cell r="D10948">
            <v>0</v>
          </cell>
          <cell r="E10948">
            <v>0</v>
          </cell>
          <cell r="F10948">
            <v>0</v>
          </cell>
        </row>
        <row r="10949">
          <cell r="A10949" t="str">
            <v>JFB80SA</v>
          </cell>
          <cell r="B10949" t="str">
            <v>×ｼﾞｭｰﾄｷｬﾝﾊﾞｽ12 ｽｲｾﾝ</v>
          </cell>
          <cell r="C10949" t="str">
            <v>×</v>
          </cell>
          <cell r="D10949">
            <v>0</v>
          </cell>
          <cell r="E10949">
            <v>0</v>
          </cell>
          <cell r="F10949">
            <v>0</v>
          </cell>
        </row>
        <row r="10950">
          <cell r="A10950" t="str">
            <v>JFB81</v>
          </cell>
          <cell r="B10950" t="str">
            <v>×ｼﾞｭｰﾄｷｬﾝﾊﾞｽ13 ﾚｯﾄﾞﾍﾞﾘｰ●</v>
          </cell>
          <cell r="C10950" t="str">
            <v>×</v>
          </cell>
          <cell r="D10950">
            <v>0</v>
          </cell>
          <cell r="E10950">
            <v>0</v>
          </cell>
          <cell r="F10950">
            <v>0</v>
          </cell>
        </row>
        <row r="10951">
          <cell r="A10951" t="str">
            <v>JFB81SA</v>
          </cell>
          <cell r="B10951" t="str">
            <v>×ｼﾞｭｰﾄｷｬﾝﾊﾞｽ13 ﾚｯﾄﾞﾍﾞﾘｰ</v>
          </cell>
          <cell r="C10951" t="str">
            <v>×</v>
          </cell>
          <cell r="D10951">
            <v>0</v>
          </cell>
          <cell r="E10951">
            <v>0</v>
          </cell>
          <cell r="F10951">
            <v>0</v>
          </cell>
        </row>
        <row r="10952">
          <cell r="A10952" t="str">
            <v>JFB82</v>
          </cell>
          <cell r="B10952" t="str">
            <v>ｳｫｰﾙｱｰﾄﾌﾚｰﾑ29 LA BOTANIQUE</v>
          </cell>
          <cell r="C10952" t="str">
            <v>◇1</v>
          </cell>
          <cell r="D10952">
            <v>95</v>
          </cell>
          <cell r="E10952">
            <v>28</v>
          </cell>
          <cell r="F10952">
            <v>67</v>
          </cell>
        </row>
        <row r="10953">
          <cell r="A10953" t="str">
            <v>JFB83</v>
          </cell>
          <cell r="B10953" t="str">
            <v>×ｳｫｰﾙｱｰﾄﾌﾚｰﾑ30 BOTANICAINORIJINALI</v>
          </cell>
          <cell r="C10953" t="str">
            <v>×</v>
          </cell>
          <cell r="D10953">
            <v>0</v>
          </cell>
          <cell r="E10953">
            <v>0</v>
          </cell>
          <cell r="F10953">
            <v>0</v>
          </cell>
        </row>
        <row r="10954">
          <cell r="A10954" t="str">
            <v>JFB84</v>
          </cell>
          <cell r="B10954" t="str">
            <v>×ｳｫｰﾙｱｰﾄﾌﾚｰﾑ31 HYDRANGEA</v>
          </cell>
          <cell r="C10954" t="str">
            <v>×</v>
          </cell>
          <cell r="D10954">
            <v>0</v>
          </cell>
          <cell r="E10954">
            <v>0</v>
          </cell>
          <cell r="F10954">
            <v>0</v>
          </cell>
        </row>
        <row r="10955">
          <cell r="A10955" t="str">
            <v>JFB85</v>
          </cell>
          <cell r="B10955" t="str">
            <v>×ｳｫｰﾙｱｰﾄﾌﾚｰﾑ32 YELLOW FLOWERS</v>
          </cell>
          <cell r="C10955" t="str">
            <v>×</v>
          </cell>
          <cell r="D10955">
            <v>0</v>
          </cell>
          <cell r="E10955">
            <v>0</v>
          </cell>
          <cell r="F10955">
            <v>0</v>
          </cell>
        </row>
        <row r="10956">
          <cell r="A10956" t="str">
            <v>JFB86</v>
          </cell>
          <cell r="B10956" t="str">
            <v>×ｳｫｰﾙｱｰﾄﾌﾚｰﾑ33 BERRY</v>
          </cell>
          <cell r="C10956" t="str">
            <v>×</v>
          </cell>
          <cell r="D10956">
            <v>0</v>
          </cell>
          <cell r="E10956">
            <v>0</v>
          </cell>
          <cell r="F10956">
            <v>0</v>
          </cell>
        </row>
        <row r="10957">
          <cell r="A10957" t="str">
            <v>JFB86B</v>
          </cell>
          <cell r="B10957" t="str">
            <v>×ｳｫｰﾙｱｰﾄﾌﾚｰﾑ33B BERRY</v>
          </cell>
          <cell r="C10957" t="str">
            <v>×</v>
          </cell>
          <cell r="D10957">
            <v>0</v>
          </cell>
          <cell r="E10957">
            <v>0</v>
          </cell>
          <cell r="F10957">
            <v>0</v>
          </cell>
        </row>
        <row r="10958">
          <cell r="A10958" t="str">
            <v>JFB87</v>
          </cell>
          <cell r="B10958" t="str">
            <v>×ｳｫｰﾙｱｰﾄﾌﾚｰﾑ34 PINK FLOWERS</v>
          </cell>
          <cell r="C10958" t="str">
            <v>×</v>
          </cell>
          <cell r="D10958">
            <v>0</v>
          </cell>
          <cell r="E10958">
            <v>0</v>
          </cell>
          <cell r="F10958">
            <v>0</v>
          </cell>
        </row>
        <row r="10959">
          <cell r="A10959" t="str">
            <v>JFB88</v>
          </cell>
          <cell r="B10959" t="str">
            <v>×ｳｫｰﾙｱｰﾄﾌﾚｰﾑ35 COLORFUL FLOWERS</v>
          </cell>
          <cell r="C10959" t="str">
            <v>×</v>
          </cell>
          <cell r="D10959">
            <v>0</v>
          </cell>
          <cell r="E10959">
            <v>0</v>
          </cell>
          <cell r="F10959">
            <v>0</v>
          </cell>
        </row>
        <row r="10960">
          <cell r="A10960" t="str">
            <v>JFB88B</v>
          </cell>
          <cell r="B10960" t="str">
            <v>×ｳｫｰﾙｱｰﾄﾌﾚｰﾑ35B COLORFUL FLOWERS</v>
          </cell>
          <cell r="C10960" t="str">
            <v>×</v>
          </cell>
          <cell r="D10960">
            <v>0</v>
          </cell>
          <cell r="E10960">
            <v>0</v>
          </cell>
          <cell r="F10960">
            <v>0</v>
          </cell>
        </row>
        <row r="10961">
          <cell r="A10961" t="str">
            <v>JFB89</v>
          </cell>
          <cell r="B10961" t="str">
            <v>×ｳｫｰﾙｱｰﾄﾌﾚｰﾑ36 MIMOSA</v>
          </cell>
          <cell r="C10961" t="str">
            <v>×</v>
          </cell>
          <cell r="D10961">
            <v>0</v>
          </cell>
          <cell r="E10961">
            <v>0</v>
          </cell>
          <cell r="F10961">
            <v>0</v>
          </cell>
        </row>
        <row r="10962">
          <cell r="A10962" t="str">
            <v>JFB90</v>
          </cell>
          <cell r="B10962" t="str">
            <v>×ｳｫｰﾙｱｰﾄﾌﾚｰﾑ37 BANKSIA</v>
          </cell>
          <cell r="C10962" t="str">
            <v>×</v>
          </cell>
          <cell r="D10962">
            <v>0</v>
          </cell>
          <cell r="E10962">
            <v>0</v>
          </cell>
          <cell r="F10962">
            <v>0</v>
          </cell>
        </row>
        <row r="10963">
          <cell r="A10963" t="str">
            <v>JFB91</v>
          </cell>
          <cell r="B10963" t="str">
            <v>ｳｫｰﾙｱｰﾄﾌﾚｰﾑ41 ﾖｺﾌﾗﾜｰ</v>
          </cell>
          <cell r="C10963" t="str">
            <v>◇1</v>
          </cell>
          <cell r="D10963">
            <v>99</v>
          </cell>
          <cell r="E10963">
            <v>27</v>
          </cell>
          <cell r="F10963">
            <v>72</v>
          </cell>
        </row>
        <row r="10964">
          <cell r="A10964" t="str">
            <v>JFB92</v>
          </cell>
          <cell r="B10964" t="str">
            <v>ｳｫｰﾙｱｰﾄﾌﾚｰﾑ42 ﾖｺｼﾀﾞ</v>
          </cell>
          <cell r="C10964" t="str">
            <v>◇1</v>
          </cell>
          <cell r="D10964">
            <v>99</v>
          </cell>
          <cell r="E10964">
            <v>22</v>
          </cell>
          <cell r="F10964">
            <v>77</v>
          </cell>
        </row>
        <row r="10965">
          <cell r="A10965" t="str">
            <v>JFB93</v>
          </cell>
          <cell r="B10965" t="str">
            <v>×ｳｫｰﾙｱｰﾄﾌﾚｰﾑ43 ﾀﾝﾎﾟﾎﾟ</v>
          </cell>
          <cell r="C10965" t="str">
            <v>×</v>
          </cell>
          <cell r="D10965">
            <v>0</v>
          </cell>
          <cell r="E10965">
            <v>0</v>
          </cell>
          <cell r="F10965">
            <v>0</v>
          </cell>
        </row>
        <row r="10966">
          <cell r="A10966" t="str">
            <v>JFB94</v>
          </cell>
          <cell r="B10966" t="str">
            <v>×ｳｫｰﾙｱｰﾄﾌﾚｰﾑ44 ｼﾀﾞ</v>
          </cell>
          <cell r="C10966" t="str">
            <v>×</v>
          </cell>
          <cell r="D10966">
            <v>0</v>
          </cell>
          <cell r="E10966">
            <v>0</v>
          </cell>
          <cell r="F10966">
            <v>0</v>
          </cell>
        </row>
        <row r="10967">
          <cell r="A10967" t="str">
            <v>JFB95</v>
          </cell>
          <cell r="B10967" t="str">
            <v>ｳｫｰﾙｱｰﾄﾌﾚｰﾑ45 ｲﾁｺﾞ</v>
          </cell>
          <cell r="C10967" t="str">
            <v>◇1</v>
          </cell>
          <cell r="D10967">
            <v>1</v>
          </cell>
          <cell r="E10967">
            <v>1</v>
          </cell>
          <cell r="F10967">
            <v>0</v>
          </cell>
        </row>
        <row r="10968">
          <cell r="A10968" t="str">
            <v>JFB96</v>
          </cell>
          <cell r="B10968" t="str">
            <v>×ｳｫｰﾙｱｰﾄﾌﾚｰﾑ46 ｽｲｾﾝ</v>
          </cell>
          <cell r="C10968" t="str">
            <v>×</v>
          </cell>
          <cell r="D10968">
            <v>0</v>
          </cell>
          <cell r="E10968">
            <v>0</v>
          </cell>
          <cell r="F10968">
            <v>0</v>
          </cell>
        </row>
        <row r="10969">
          <cell r="A10969" t="str">
            <v>JFB97</v>
          </cell>
          <cell r="B10969" t="str">
            <v>×ｳｫｰﾙｱｰﾄﾌﾚｰﾑ47 ｸｼﾞﾗ</v>
          </cell>
          <cell r="C10969" t="str">
            <v>×</v>
          </cell>
          <cell r="D10969">
            <v>0</v>
          </cell>
          <cell r="E10969">
            <v>0</v>
          </cell>
          <cell r="F10969">
            <v>0</v>
          </cell>
        </row>
        <row r="10970">
          <cell r="A10970" t="str">
            <v>JFB98</v>
          </cell>
          <cell r="B10970" t="str">
            <v>×ｳｫｰﾙｱｰﾄﾌﾚｰﾑ48 ﾌﾞﾗｯｸﾍﾞﾘｰ</v>
          </cell>
          <cell r="C10970" t="str">
            <v>×</v>
          </cell>
          <cell r="D10970">
            <v>0</v>
          </cell>
          <cell r="E10970">
            <v>0</v>
          </cell>
          <cell r="F10970">
            <v>0</v>
          </cell>
        </row>
        <row r="10971">
          <cell r="A10971" t="str">
            <v>JFB99</v>
          </cell>
          <cell r="B10971" t="str">
            <v>×ｳｫｰﾙｱｰﾄﾌﾚｰﾑ49 ﾋﾏﾜﾘ</v>
          </cell>
          <cell r="C10971" t="str">
            <v>×</v>
          </cell>
          <cell r="D10971">
            <v>0</v>
          </cell>
          <cell r="E10971">
            <v>0</v>
          </cell>
          <cell r="F10971">
            <v>0</v>
          </cell>
        </row>
        <row r="10972">
          <cell r="A10972" t="str">
            <v>JFT04</v>
          </cell>
          <cell r="B10972" t="str">
            <v>×ｺｯﾄﾝﾀﾍﾟｽﾄﾘｰ01 ﾓﾝｷｰ●</v>
          </cell>
          <cell r="C10972" t="str">
            <v>×</v>
          </cell>
          <cell r="D10972">
            <v>0</v>
          </cell>
          <cell r="E10972">
            <v>0</v>
          </cell>
          <cell r="F10972">
            <v>0</v>
          </cell>
        </row>
        <row r="10973">
          <cell r="A10973" t="str">
            <v>JFT04SA</v>
          </cell>
          <cell r="B10973" t="str">
            <v>×ｺｯﾄﾝﾀﾍﾟｽﾄﾘｰ01 ﾓﾝｷｰ</v>
          </cell>
          <cell r="C10973" t="str">
            <v>×</v>
          </cell>
          <cell r="D10973">
            <v>0</v>
          </cell>
          <cell r="E10973">
            <v>0</v>
          </cell>
          <cell r="F10973">
            <v>0</v>
          </cell>
        </row>
        <row r="10974">
          <cell r="A10974" t="str">
            <v>JFX01</v>
          </cell>
          <cell r="B10974" t="str">
            <v>×ｷｬﾝﾊﾞｽｳｫｰﾙﾃﾞｺC-01 ﾋﾏﾜﾘ●</v>
          </cell>
          <cell r="C10974" t="str">
            <v>×</v>
          </cell>
          <cell r="D10974">
            <v>0</v>
          </cell>
          <cell r="E10974">
            <v>0</v>
          </cell>
          <cell r="F10974">
            <v>0</v>
          </cell>
        </row>
        <row r="10975">
          <cell r="A10975" t="str">
            <v>JFX01SA</v>
          </cell>
          <cell r="B10975" t="str">
            <v>×ｷｬﾝﾊﾞｽｳｫｰﾙﾃﾞｺC-01 ﾋﾏﾜﾘ</v>
          </cell>
          <cell r="C10975" t="str">
            <v>×</v>
          </cell>
          <cell r="D10975">
            <v>0</v>
          </cell>
          <cell r="E10975">
            <v>0</v>
          </cell>
          <cell r="F10975">
            <v>0</v>
          </cell>
        </row>
        <row r="10976">
          <cell r="A10976" t="str">
            <v>JFX02</v>
          </cell>
          <cell r="B10976" t="str">
            <v>×ｷｬﾝﾊﾞｽｳｫｰﾙﾃﾞｺC-02 ｸﾞﾘｰﾝﾘｰﾌ●</v>
          </cell>
          <cell r="C10976" t="str">
            <v>×</v>
          </cell>
          <cell r="D10976">
            <v>0</v>
          </cell>
          <cell r="E10976">
            <v>0</v>
          </cell>
          <cell r="F10976">
            <v>0</v>
          </cell>
        </row>
        <row r="10977">
          <cell r="A10977" t="str">
            <v>JFX02SA</v>
          </cell>
          <cell r="B10977" t="str">
            <v>×ｷｬﾝﾊﾞｽｳｫｰﾙﾃﾞｺC-02 ｸﾞﾘｰﾝﾘｰﾌ</v>
          </cell>
          <cell r="C10977" t="str">
            <v>×</v>
          </cell>
          <cell r="D10977">
            <v>0</v>
          </cell>
          <cell r="E10977">
            <v>0</v>
          </cell>
          <cell r="F10977">
            <v>0</v>
          </cell>
        </row>
        <row r="10978">
          <cell r="A10978" t="str">
            <v>JFX03</v>
          </cell>
          <cell r="B10978" t="str">
            <v>×ｷｬﾝﾊﾞｽｳｫｰﾙﾃﾞｺC-03 ﾌﾗﾜｰｱｿｰﾄ●</v>
          </cell>
          <cell r="C10978" t="str">
            <v>×</v>
          </cell>
          <cell r="D10978">
            <v>0</v>
          </cell>
          <cell r="E10978">
            <v>0</v>
          </cell>
          <cell r="F10978">
            <v>0</v>
          </cell>
        </row>
        <row r="10979">
          <cell r="A10979" t="str">
            <v>JFX03SA</v>
          </cell>
          <cell r="B10979" t="str">
            <v>×ｷｬﾝﾊﾞｽｳｫｰﾙﾃﾞｺC-03 ﾌﾗﾜｰｱｿｰﾄ</v>
          </cell>
          <cell r="C10979" t="str">
            <v>×</v>
          </cell>
          <cell r="D10979">
            <v>0</v>
          </cell>
          <cell r="E10979">
            <v>0</v>
          </cell>
          <cell r="F10979">
            <v>0</v>
          </cell>
        </row>
        <row r="10980">
          <cell r="A10980" t="str">
            <v>JFX04</v>
          </cell>
          <cell r="B10980" t="str">
            <v>×ｷｬﾝﾊﾞｽｳｫｰﾙﾃﾞｺC-04 ｼﾀﾞA●</v>
          </cell>
          <cell r="C10980" t="str">
            <v>×</v>
          </cell>
          <cell r="D10980">
            <v>0</v>
          </cell>
          <cell r="E10980">
            <v>0</v>
          </cell>
          <cell r="F10980">
            <v>0</v>
          </cell>
        </row>
        <row r="10981">
          <cell r="A10981" t="str">
            <v>JFX04SA</v>
          </cell>
          <cell r="B10981" t="str">
            <v>×ｷｬﾝﾊﾞｽｳｫｰﾙﾃﾞｺC-04 ｼﾀﾞA</v>
          </cell>
          <cell r="C10981" t="str">
            <v>×</v>
          </cell>
          <cell r="D10981">
            <v>0</v>
          </cell>
          <cell r="E10981">
            <v>0</v>
          </cell>
          <cell r="F10981">
            <v>0</v>
          </cell>
        </row>
        <row r="10982">
          <cell r="A10982" t="str">
            <v>JFX05</v>
          </cell>
          <cell r="B10982" t="str">
            <v>×ｷｬﾝﾊﾞｽｳｫｰﾙﾃﾞｺC-05 ｼﾀﾞB●</v>
          </cell>
          <cell r="C10982" t="str">
            <v>×</v>
          </cell>
          <cell r="D10982">
            <v>0</v>
          </cell>
          <cell r="E10982">
            <v>0</v>
          </cell>
          <cell r="F10982">
            <v>0</v>
          </cell>
        </row>
        <row r="10983">
          <cell r="A10983" t="str">
            <v>JFX05SA</v>
          </cell>
          <cell r="B10983" t="str">
            <v>×ｷｬﾝﾊﾞｽｳｫｰﾙﾃﾞｺC-05 ｼﾀﾞB</v>
          </cell>
          <cell r="C10983" t="str">
            <v>×</v>
          </cell>
          <cell r="D10983">
            <v>0</v>
          </cell>
          <cell r="E10983">
            <v>0</v>
          </cell>
          <cell r="F10983">
            <v>0</v>
          </cell>
        </row>
        <row r="10984">
          <cell r="A10984" t="str">
            <v>JFX06</v>
          </cell>
          <cell r="B10984" t="str">
            <v>×ｷｬﾝﾊﾞｽｳｫｰﾙﾃﾞｺC-06 ｲﾇｻﾌﾗﾝ●</v>
          </cell>
          <cell r="C10984" t="str">
            <v>×</v>
          </cell>
          <cell r="D10984">
            <v>0</v>
          </cell>
          <cell r="E10984">
            <v>0</v>
          </cell>
          <cell r="F10984">
            <v>0</v>
          </cell>
        </row>
        <row r="10985">
          <cell r="A10985" t="str">
            <v>JFX06SA</v>
          </cell>
          <cell r="B10985" t="str">
            <v>×ｷｬﾝﾊﾞｽｳｫｰﾙﾃﾞｺC-06 ｲﾇｻﾌﾗﾝ</v>
          </cell>
          <cell r="C10985" t="str">
            <v>×</v>
          </cell>
          <cell r="D10985">
            <v>0</v>
          </cell>
          <cell r="E10985">
            <v>0</v>
          </cell>
          <cell r="F10985">
            <v>0</v>
          </cell>
        </row>
        <row r="10986">
          <cell r="A10986" t="str">
            <v>JFX07</v>
          </cell>
          <cell r="B10986" t="str">
            <v>×ｷｬﾝﾊﾞｽｳｫｰﾙﾃﾞｺC-07 ｶﾞｰﾍﾞﾗ●</v>
          </cell>
          <cell r="C10986" t="str">
            <v>×</v>
          </cell>
          <cell r="D10986">
            <v>0</v>
          </cell>
          <cell r="E10986">
            <v>0</v>
          </cell>
          <cell r="F10986">
            <v>0</v>
          </cell>
        </row>
        <row r="10987">
          <cell r="A10987" t="str">
            <v>JFX07SA</v>
          </cell>
          <cell r="B10987" t="str">
            <v>×ｷｬﾝﾊﾞｽｳｫｰﾙﾃﾞｺC-07 ｶﾞｰﾍﾞﾗ</v>
          </cell>
          <cell r="C10987" t="str">
            <v>×</v>
          </cell>
          <cell r="D10987">
            <v>0</v>
          </cell>
          <cell r="E10987">
            <v>0</v>
          </cell>
          <cell r="F10987">
            <v>0</v>
          </cell>
        </row>
        <row r="10988">
          <cell r="A10988" t="str">
            <v>JFX08</v>
          </cell>
          <cell r="B10988" t="str">
            <v>×ｷｬﾝﾊﾞｽｳｫｰﾙﾃﾞｺC-08 ﾎﾟﾎﾟｰの実●</v>
          </cell>
          <cell r="C10988" t="str">
            <v>×</v>
          </cell>
          <cell r="D10988">
            <v>0</v>
          </cell>
          <cell r="E10988">
            <v>0</v>
          </cell>
          <cell r="F10988">
            <v>0</v>
          </cell>
        </row>
        <row r="10989">
          <cell r="A10989" t="str">
            <v>JFX08SA</v>
          </cell>
          <cell r="B10989" t="str">
            <v>×ｷｬﾝﾊﾞｽｳｫｰﾙﾃﾞｺC-08 ﾎﾟﾎﾟｰの実</v>
          </cell>
          <cell r="C10989" t="str">
            <v>×</v>
          </cell>
          <cell r="D10989">
            <v>0</v>
          </cell>
          <cell r="E10989">
            <v>0</v>
          </cell>
          <cell r="F10989">
            <v>0</v>
          </cell>
        </row>
        <row r="10990">
          <cell r="A10990" t="str">
            <v>JFX09</v>
          </cell>
          <cell r="B10990" t="str">
            <v>×ｷｬﾝﾊﾞｽｳｫｰﾙﾃﾞｺB ｸｼﾞﾗ●</v>
          </cell>
          <cell r="C10990" t="str">
            <v>×</v>
          </cell>
          <cell r="D10990">
            <v>0</v>
          </cell>
          <cell r="E10990">
            <v>0</v>
          </cell>
          <cell r="F10990">
            <v>0</v>
          </cell>
        </row>
        <row r="10991">
          <cell r="A10991" t="str">
            <v>JFX09SA</v>
          </cell>
          <cell r="B10991" t="str">
            <v>×ｷｬﾝﾊﾞｽｳｫｰﾙﾃﾞｺB ｸｼﾞﾗ</v>
          </cell>
          <cell r="C10991" t="str">
            <v>×</v>
          </cell>
          <cell r="D10991">
            <v>0</v>
          </cell>
          <cell r="E10991">
            <v>0</v>
          </cell>
          <cell r="F10991">
            <v>0</v>
          </cell>
        </row>
        <row r="10992">
          <cell r="A10992" t="str">
            <v>JFX10</v>
          </cell>
          <cell r="B10992" t="str">
            <v>×ｷｬﾝﾊﾞｽｳｫｰﾙﾃﾞｺA ﾊﾞｵﾊﾞﾌﾞ●</v>
          </cell>
          <cell r="C10992" t="str">
            <v>×</v>
          </cell>
          <cell r="D10992">
            <v>0</v>
          </cell>
          <cell r="E10992">
            <v>0</v>
          </cell>
          <cell r="F10992">
            <v>0</v>
          </cell>
        </row>
        <row r="10993">
          <cell r="A10993" t="str">
            <v>JFX10SA</v>
          </cell>
          <cell r="B10993" t="str">
            <v>×ｷｬﾝﾊﾞｽｳｫｰﾙﾃﾞｺA ﾊﾞｵﾊﾞﾌﾞ</v>
          </cell>
          <cell r="C10993" t="str">
            <v>×</v>
          </cell>
          <cell r="D10993">
            <v>0</v>
          </cell>
          <cell r="E10993">
            <v>0</v>
          </cell>
          <cell r="F10993">
            <v>0</v>
          </cell>
        </row>
        <row r="10994">
          <cell r="A10994" t="str">
            <v>JH001</v>
          </cell>
          <cell r="B10994" t="str">
            <v>×ﾍﾞﾝﾄｵｰﾊﾞﾙﾎﾟｯﾄS-WH</v>
          </cell>
          <cell r="C10994" t="str">
            <v>×</v>
          </cell>
          <cell r="D10994">
            <v>0</v>
          </cell>
          <cell r="E10994">
            <v>0</v>
          </cell>
          <cell r="F10994">
            <v>0</v>
          </cell>
        </row>
        <row r="10995">
          <cell r="A10995" t="str">
            <v>JH002</v>
          </cell>
          <cell r="B10995" t="str">
            <v>×ﾍﾞﾝﾄｵｰﾊﾞﾙﾎﾟｯﾄL-WH</v>
          </cell>
          <cell r="C10995" t="str">
            <v>×</v>
          </cell>
          <cell r="D10995">
            <v>0</v>
          </cell>
          <cell r="E10995">
            <v>0</v>
          </cell>
          <cell r="F10995">
            <v>0</v>
          </cell>
        </row>
        <row r="10996">
          <cell r="A10996" t="str">
            <v>JH003</v>
          </cell>
          <cell r="B10996" t="str">
            <v>×ﾍﾞﾝﾄﾗｳﾝﾄﾞﾎﾟｯﾄS-WH</v>
          </cell>
          <cell r="C10996" t="str">
            <v>×</v>
          </cell>
          <cell r="D10996">
            <v>0</v>
          </cell>
          <cell r="E10996">
            <v>0</v>
          </cell>
          <cell r="F10996">
            <v>0</v>
          </cell>
        </row>
        <row r="10997">
          <cell r="A10997" t="str">
            <v>JH004</v>
          </cell>
          <cell r="B10997" t="str">
            <v>×ﾍﾞﾝﾄﾗｳﾝﾄﾞﾎﾟｯﾄL-WH</v>
          </cell>
          <cell r="C10997" t="str">
            <v>×</v>
          </cell>
          <cell r="D10997">
            <v>0</v>
          </cell>
          <cell r="E10997">
            <v>0</v>
          </cell>
          <cell r="F10997">
            <v>0</v>
          </cell>
        </row>
        <row r="10998">
          <cell r="A10998" t="str">
            <v>JH005</v>
          </cell>
          <cell r="B10998" t="str">
            <v>×ﾍﾞﾝﾄﾗｳﾝﾄﾞﾛｰﾎﾟｯﾄS-WH</v>
          </cell>
          <cell r="C10998" t="str">
            <v>×</v>
          </cell>
          <cell r="D10998">
            <v>0</v>
          </cell>
          <cell r="E10998">
            <v>0</v>
          </cell>
          <cell r="F10998">
            <v>0</v>
          </cell>
        </row>
        <row r="10999">
          <cell r="A10999" t="str">
            <v>JH006</v>
          </cell>
          <cell r="B10999" t="str">
            <v>×ﾍﾞﾝﾄﾗｳﾝﾄﾞﾛｰﾎﾟｯﾄL-WH</v>
          </cell>
          <cell r="C10999" t="str">
            <v>×</v>
          </cell>
          <cell r="D10999">
            <v>0</v>
          </cell>
          <cell r="E10999">
            <v>0</v>
          </cell>
          <cell r="F10999">
            <v>0</v>
          </cell>
        </row>
        <row r="11000">
          <cell r="A11000" t="str">
            <v>JH007</v>
          </cell>
          <cell r="B11000" t="str">
            <v>×ﾍﾞﾝﾄｽｸｴｱﾎﾟｯﾄS-WH</v>
          </cell>
          <cell r="C11000" t="str">
            <v>×</v>
          </cell>
          <cell r="D11000">
            <v>0</v>
          </cell>
          <cell r="E11000">
            <v>0</v>
          </cell>
          <cell r="F11000">
            <v>0</v>
          </cell>
        </row>
        <row r="11001">
          <cell r="A11001" t="str">
            <v>JH008</v>
          </cell>
          <cell r="B11001" t="str">
            <v>×ﾍﾞﾝﾄｽｸｴｱﾎﾟｯﾄL-WH</v>
          </cell>
          <cell r="C11001" t="str">
            <v>×</v>
          </cell>
          <cell r="D11001">
            <v>0</v>
          </cell>
          <cell r="E11001">
            <v>0</v>
          </cell>
          <cell r="F11001">
            <v>0</v>
          </cell>
        </row>
        <row r="11002">
          <cell r="A11002" t="str">
            <v>JK01</v>
          </cell>
          <cell r="B11002" t="str">
            <v>×ﾎﾞﾜ ﾗｳﾝﾄﾞﾎﾞｳﾙ S *</v>
          </cell>
          <cell r="C11002" t="str">
            <v>×</v>
          </cell>
          <cell r="D11002">
            <v>0</v>
          </cell>
          <cell r="E11002">
            <v>0</v>
          </cell>
          <cell r="F11002">
            <v>0</v>
          </cell>
        </row>
        <row r="11003">
          <cell r="A11003" t="str">
            <v>JK02</v>
          </cell>
          <cell r="B11003" t="str">
            <v>×ﾎﾞﾜ ﾗｳﾝﾄﾞﾎﾞｳﾙ L *</v>
          </cell>
          <cell r="C11003" t="str">
            <v>×</v>
          </cell>
          <cell r="D11003">
            <v>0</v>
          </cell>
          <cell r="E11003">
            <v>0</v>
          </cell>
          <cell r="F11003">
            <v>0</v>
          </cell>
        </row>
        <row r="11004">
          <cell r="A11004" t="str">
            <v>JK03</v>
          </cell>
          <cell r="B11004" t="str">
            <v>×ﾎﾞﾜ ﾃﾞｨｰﾌﾟﾎﾞｳﾙ S *</v>
          </cell>
          <cell r="C11004" t="str">
            <v>×</v>
          </cell>
          <cell r="D11004">
            <v>0</v>
          </cell>
          <cell r="E11004">
            <v>0</v>
          </cell>
          <cell r="F11004">
            <v>0</v>
          </cell>
        </row>
        <row r="11005">
          <cell r="A11005" t="str">
            <v>JK04</v>
          </cell>
          <cell r="B11005" t="str">
            <v>×ﾎﾞﾜ ﾃﾞｨｰﾌﾟﾎﾞｳﾙ L *</v>
          </cell>
          <cell r="C11005" t="str">
            <v>×</v>
          </cell>
          <cell r="D11005">
            <v>0</v>
          </cell>
          <cell r="E11005">
            <v>0</v>
          </cell>
          <cell r="F11005">
            <v>0</v>
          </cell>
        </row>
        <row r="11006">
          <cell r="A11006" t="str">
            <v>JK05</v>
          </cell>
          <cell r="B11006" t="str">
            <v>×ﾎﾞﾜ ﾗｳﾝﾄﾞﾄﾚｲ S *</v>
          </cell>
          <cell r="C11006" t="str">
            <v>×</v>
          </cell>
          <cell r="D11006">
            <v>0</v>
          </cell>
          <cell r="E11006">
            <v>0</v>
          </cell>
          <cell r="F11006">
            <v>0</v>
          </cell>
        </row>
        <row r="11007">
          <cell r="A11007" t="str">
            <v>JK06</v>
          </cell>
          <cell r="B11007" t="str">
            <v>×ﾎﾞﾜ ﾗｳﾝﾄﾞﾄﾚｲ M *</v>
          </cell>
          <cell r="C11007" t="str">
            <v>×</v>
          </cell>
          <cell r="D11007">
            <v>0</v>
          </cell>
          <cell r="E11007">
            <v>0</v>
          </cell>
          <cell r="F11007">
            <v>0</v>
          </cell>
        </row>
        <row r="11008">
          <cell r="A11008" t="str">
            <v>JK07</v>
          </cell>
          <cell r="B11008" t="str">
            <v>×ﾎﾞﾜ ﾗｳﾝﾄﾞﾄﾚｲ L *</v>
          </cell>
          <cell r="C11008" t="str">
            <v>×</v>
          </cell>
          <cell r="D11008">
            <v>0</v>
          </cell>
          <cell r="E11008">
            <v>0</v>
          </cell>
          <cell r="F11008">
            <v>0</v>
          </cell>
        </row>
        <row r="11009">
          <cell r="A11009" t="str">
            <v>JK08</v>
          </cell>
          <cell r="B11009" t="str">
            <v>×ﾎﾞﾜ ｽｸｴｱﾄﾚｲ S *</v>
          </cell>
          <cell r="C11009" t="str">
            <v>×</v>
          </cell>
          <cell r="D11009">
            <v>0</v>
          </cell>
          <cell r="E11009">
            <v>0</v>
          </cell>
          <cell r="F11009">
            <v>0</v>
          </cell>
        </row>
        <row r="11010">
          <cell r="A11010" t="str">
            <v>JK09</v>
          </cell>
          <cell r="B11010" t="str">
            <v>×ﾎﾞﾜ ｽｸｴｱﾄﾚｲ L *</v>
          </cell>
          <cell r="C11010" t="str">
            <v>×</v>
          </cell>
          <cell r="D11010">
            <v>0</v>
          </cell>
          <cell r="E11010">
            <v>0</v>
          </cell>
          <cell r="F11010">
            <v>0</v>
          </cell>
        </row>
        <row r="11011">
          <cell r="A11011" t="str">
            <v>JK10</v>
          </cell>
          <cell r="B11011" t="str">
            <v>×ﾎﾞﾜ ﾚｸﾀﾝｸﾞﾙﾄﾚｲ S *</v>
          </cell>
          <cell r="C11011" t="str">
            <v>×</v>
          </cell>
          <cell r="D11011">
            <v>0</v>
          </cell>
          <cell r="E11011">
            <v>0</v>
          </cell>
          <cell r="F11011">
            <v>0</v>
          </cell>
        </row>
        <row r="11012">
          <cell r="A11012" t="str">
            <v>JK11</v>
          </cell>
          <cell r="B11012" t="str">
            <v>×ﾎﾞﾜ ﾚｸﾀﾝｸﾞﾙﾄﾚｲ L *</v>
          </cell>
          <cell r="C11012" t="str">
            <v>×</v>
          </cell>
          <cell r="D11012">
            <v>0</v>
          </cell>
          <cell r="E11012">
            <v>0</v>
          </cell>
          <cell r="F11012">
            <v>0</v>
          </cell>
        </row>
        <row r="11013">
          <cell r="A11013" t="str">
            <v>JK12</v>
          </cell>
          <cell r="B11013" t="str">
            <v>×ﾎﾞﾜ ｶｯﾃｨﾝｸﾞﾎﾞｰﾄﾞ *</v>
          </cell>
          <cell r="C11013" t="str">
            <v>×</v>
          </cell>
          <cell r="D11013">
            <v>0</v>
          </cell>
          <cell r="E11013">
            <v>0</v>
          </cell>
          <cell r="F11013">
            <v>0</v>
          </cell>
        </row>
        <row r="11014">
          <cell r="A11014" t="str">
            <v>JK13</v>
          </cell>
          <cell r="B11014" t="str">
            <v>×ﾎﾞﾜ ﾌﾞﾚｯﾄﾞﾌﾟﾚｰﾄ *</v>
          </cell>
          <cell r="C11014" t="str">
            <v>×</v>
          </cell>
          <cell r="D11014">
            <v>0</v>
          </cell>
          <cell r="E11014">
            <v>0</v>
          </cell>
          <cell r="F11014">
            <v>0</v>
          </cell>
        </row>
        <row r="11015">
          <cell r="A11015" t="str">
            <v>JK14</v>
          </cell>
          <cell r="B11015" t="str">
            <v>×ﾎﾞﾜ　ｱﾆﾏﾙﾌﾟﾚｰﾄ ﾊﾞｰﾄﾞ *</v>
          </cell>
          <cell r="C11015" t="str">
            <v>×</v>
          </cell>
          <cell r="D11015">
            <v>0</v>
          </cell>
          <cell r="E11015">
            <v>0</v>
          </cell>
          <cell r="F11015">
            <v>0</v>
          </cell>
        </row>
        <row r="11016">
          <cell r="A11016" t="str">
            <v>JK15</v>
          </cell>
          <cell r="B11016" t="str">
            <v>×ﾎﾞﾜ　ｱﾆﾏﾙﾌﾟﾚｰﾄ ﾍﾞｱｰ *</v>
          </cell>
          <cell r="C11016" t="str">
            <v>×</v>
          </cell>
          <cell r="D11016">
            <v>0</v>
          </cell>
          <cell r="E11016">
            <v>0</v>
          </cell>
          <cell r="F11016">
            <v>0</v>
          </cell>
        </row>
        <row r="11017">
          <cell r="A11017" t="str">
            <v>JK16</v>
          </cell>
          <cell r="B11017" t="str">
            <v>×ﾎﾞﾜ　ｱﾆﾏﾙﾌﾟﾚｰﾄ ｽｸﾜｰﾙ *</v>
          </cell>
          <cell r="C11017" t="str">
            <v>×</v>
          </cell>
          <cell r="D11017">
            <v>0</v>
          </cell>
          <cell r="E11017">
            <v>0</v>
          </cell>
          <cell r="F11017">
            <v>0</v>
          </cell>
        </row>
        <row r="11018">
          <cell r="A11018" t="str">
            <v>JK17</v>
          </cell>
          <cell r="B11018" t="str">
            <v>×ﾎﾞﾜ　ｱﾆﾏﾙﾌﾟﾚｰﾄ ﾗﾋﾞｯﾄ</v>
          </cell>
          <cell r="C11018" t="str">
            <v>×</v>
          </cell>
          <cell r="D11018">
            <v>0</v>
          </cell>
          <cell r="E11018">
            <v>0</v>
          </cell>
          <cell r="F11018">
            <v>0</v>
          </cell>
        </row>
        <row r="11019">
          <cell r="A11019" t="str">
            <v>JK18</v>
          </cell>
          <cell r="B11019" t="str">
            <v>×ﾎﾞﾜ　ｱﾆﾏﾙﾌﾟﾚｰﾄ ﾋﾟｯｸﾞ *</v>
          </cell>
          <cell r="C11019" t="str">
            <v>×</v>
          </cell>
          <cell r="D11019">
            <v>0</v>
          </cell>
          <cell r="E11019">
            <v>0</v>
          </cell>
          <cell r="F11019">
            <v>0</v>
          </cell>
        </row>
        <row r="11020">
          <cell r="A11020" t="str">
            <v>JP01</v>
          </cell>
          <cell r="B11020" t="str">
            <v>×ﾌﾞﾛｶﾝﾄｽﾄﾚｰｼﾞﾄﾗﾝｸS</v>
          </cell>
          <cell r="C11020" t="str">
            <v>×</v>
          </cell>
          <cell r="D11020">
            <v>0</v>
          </cell>
          <cell r="E11020">
            <v>0</v>
          </cell>
          <cell r="F11020">
            <v>0</v>
          </cell>
        </row>
        <row r="11021">
          <cell r="A11021" t="str">
            <v>JP01-1</v>
          </cell>
          <cell r="B11021" t="str">
            <v>×ﾌﾞﾛｶﾝﾄｽﾄﾚｰｼﾞﾄﾗﾝｸS-1</v>
          </cell>
          <cell r="C11021" t="str">
            <v>×</v>
          </cell>
          <cell r="D11021">
            <v>0</v>
          </cell>
          <cell r="E11021">
            <v>0</v>
          </cell>
          <cell r="F11021">
            <v>0</v>
          </cell>
        </row>
        <row r="11022">
          <cell r="A11022" t="str">
            <v>JP01-2</v>
          </cell>
          <cell r="B11022" t="str">
            <v>×ﾌﾞﾛｶﾝﾄｽﾄﾚｰｼﾞﾄﾗﾝｸS-2</v>
          </cell>
          <cell r="C11022" t="str">
            <v>×</v>
          </cell>
          <cell r="D11022">
            <v>0</v>
          </cell>
          <cell r="E11022">
            <v>0</v>
          </cell>
          <cell r="F11022">
            <v>0</v>
          </cell>
        </row>
        <row r="11023">
          <cell r="A11023" t="str">
            <v>JP01-3</v>
          </cell>
          <cell r="B11023" t="str">
            <v>×ﾌﾞﾛｶﾝﾄｽﾄﾚｰｼﾞﾄﾗﾝｸS-3</v>
          </cell>
          <cell r="C11023" t="str">
            <v>×</v>
          </cell>
          <cell r="D11023">
            <v>0</v>
          </cell>
          <cell r="E11023">
            <v>0</v>
          </cell>
          <cell r="F11023">
            <v>0</v>
          </cell>
        </row>
        <row r="11024">
          <cell r="A11024" t="str">
            <v>JP02</v>
          </cell>
          <cell r="B11024" t="str">
            <v>×ﾌﾞﾛｶﾝﾄｽﾄﾚｰｼﾞﾄﾗﾝｸL</v>
          </cell>
          <cell r="C11024" t="str">
            <v>×</v>
          </cell>
          <cell r="D11024">
            <v>0</v>
          </cell>
          <cell r="E11024">
            <v>0</v>
          </cell>
          <cell r="F11024">
            <v>0</v>
          </cell>
        </row>
        <row r="11025">
          <cell r="A11025" t="str">
            <v>JP02-1</v>
          </cell>
          <cell r="B11025" t="str">
            <v>×ﾌﾞﾛｶﾝﾄｽﾄﾚｰｼﾞﾄﾗﾝｸL-1</v>
          </cell>
          <cell r="C11025" t="str">
            <v>×</v>
          </cell>
          <cell r="D11025">
            <v>0</v>
          </cell>
          <cell r="E11025">
            <v>0</v>
          </cell>
          <cell r="F11025">
            <v>0</v>
          </cell>
        </row>
        <row r="11026">
          <cell r="A11026" t="str">
            <v>JP02-10</v>
          </cell>
          <cell r="B11026" t="str">
            <v>×ﾌﾞﾛｶﾝﾄｽﾄﾚｰｼﾞﾄﾗﾝｸL-10</v>
          </cell>
          <cell r="C11026" t="str">
            <v>×</v>
          </cell>
          <cell r="D11026">
            <v>0</v>
          </cell>
          <cell r="E11026">
            <v>0</v>
          </cell>
          <cell r="F11026">
            <v>0</v>
          </cell>
        </row>
        <row r="11027">
          <cell r="A11027" t="str">
            <v>JP02-11</v>
          </cell>
          <cell r="B11027" t="str">
            <v>×ﾌﾞﾛｶﾝﾄｽﾄﾚｰｼﾞﾄﾗﾝｸL-11</v>
          </cell>
          <cell r="C11027" t="str">
            <v>×</v>
          </cell>
          <cell r="D11027">
            <v>0</v>
          </cell>
          <cell r="E11027">
            <v>0</v>
          </cell>
          <cell r="F11027">
            <v>0</v>
          </cell>
        </row>
        <row r="11028">
          <cell r="A11028" t="str">
            <v>JP02-12</v>
          </cell>
          <cell r="B11028" t="str">
            <v>×ﾌﾞﾛｶﾝﾄｽﾄﾚｰｼﾞﾄﾗﾝｸL-12</v>
          </cell>
          <cell r="C11028" t="str">
            <v>×</v>
          </cell>
          <cell r="D11028">
            <v>0</v>
          </cell>
          <cell r="E11028">
            <v>0</v>
          </cell>
          <cell r="F11028">
            <v>0</v>
          </cell>
        </row>
        <row r="11029">
          <cell r="A11029" t="str">
            <v>JP02-13</v>
          </cell>
          <cell r="B11029" t="str">
            <v>×ﾌﾞﾛｶﾝﾄｽﾄﾚｰｼﾞﾄﾗﾝｸL-13</v>
          </cell>
          <cell r="C11029" t="str">
            <v>×</v>
          </cell>
          <cell r="D11029">
            <v>0</v>
          </cell>
          <cell r="E11029">
            <v>0</v>
          </cell>
          <cell r="F11029">
            <v>0</v>
          </cell>
        </row>
        <row r="11030">
          <cell r="A11030" t="str">
            <v>JP02-14</v>
          </cell>
          <cell r="B11030" t="str">
            <v>×ﾌﾞﾛｶﾝﾄｽﾄﾚｰｼﾞﾄﾗﾝｸL-14</v>
          </cell>
          <cell r="C11030" t="str">
            <v>×</v>
          </cell>
          <cell r="D11030">
            <v>0</v>
          </cell>
          <cell r="E11030">
            <v>0</v>
          </cell>
          <cell r="F11030">
            <v>0</v>
          </cell>
        </row>
        <row r="11031">
          <cell r="A11031" t="str">
            <v>JP02-15</v>
          </cell>
          <cell r="B11031" t="str">
            <v>×ﾌﾞﾛｶﾝﾄｽﾄﾚｰｼﾞﾄﾗﾝｸL-15</v>
          </cell>
          <cell r="C11031" t="str">
            <v>×</v>
          </cell>
          <cell r="D11031">
            <v>0</v>
          </cell>
          <cell r="E11031">
            <v>0</v>
          </cell>
          <cell r="F11031">
            <v>0</v>
          </cell>
        </row>
        <row r="11032">
          <cell r="A11032" t="str">
            <v>JP02-16</v>
          </cell>
          <cell r="B11032" t="str">
            <v>×ﾌﾞﾛｶﾝﾄｽﾄﾚｰｼﾞﾄﾗﾝｸL-16</v>
          </cell>
          <cell r="C11032" t="str">
            <v>×</v>
          </cell>
          <cell r="D11032">
            <v>0</v>
          </cell>
          <cell r="E11032">
            <v>0</v>
          </cell>
          <cell r="F11032">
            <v>0</v>
          </cell>
        </row>
        <row r="11033">
          <cell r="A11033" t="str">
            <v>JP02-17</v>
          </cell>
          <cell r="B11033" t="str">
            <v>×ﾌﾞﾛｶﾝﾄｽﾄﾚｰｼﾞﾄﾗﾝｸL-17</v>
          </cell>
          <cell r="C11033" t="str">
            <v>×</v>
          </cell>
          <cell r="D11033">
            <v>0</v>
          </cell>
          <cell r="E11033">
            <v>0</v>
          </cell>
          <cell r="F11033">
            <v>0</v>
          </cell>
        </row>
        <row r="11034">
          <cell r="A11034" t="str">
            <v>JP02-18</v>
          </cell>
          <cell r="B11034" t="str">
            <v>×ﾌﾞﾛｶﾝﾄｽﾄﾚｰｼﾞﾄﾗﾝｸL-18</v>
          </cell>
          <cell r="C11034" t="str">
            <v>×</v>
          </cell>
          <cell r="D11034">
            <v>0</v>
          </cell>
          <cell r="E11034">
            <v>0</v>
          </cell>
          <cell r="F11034">
            <v>0</v>
          </cell>
        </row>
        <row r="11035">
          <cell r="A11035" t="str">
            <v>JP02-19</v>
          </cell>
          <cell r="B11035" t="str">
            <v>×ﾌﾞﾛｶﾝﾄｽﾄﾚｰｼﾞﾄﾗﾝｸL-19</v>
          </cell>
          <cell r="C11035" t="str">
            <v>×</v>
          </cell>
          <cell r="D11035">
            <v>0</v>
          </cell>
          <cell r="E11035">
            <v>0</v>
          </cell>
          <cell r="F11035">
            <v>0</v>
          </cell>
        </row>
        <row r="11036">
          <cell r="A11036" t="str">
            <v>JP02-2</v>
          </cell>
          <cell r="B11036" t="str">
            <v>×ﾌﾞﾛｶﾝﾄｽﾄﾚｰｼﾞﾄﾗﾝｸL-2</v>
          </cell>
          <cell r="C11036" t="str">
            <v>×</v>
          </cell>
          <cell r="D11036">
            <v>0</v>
          </cell>
          <cell r="E11036">
            <v>0</v>
          </cell>
          <cell r="F11036">
            <v>0</v>
          </cell>
        </row>
        <row r="11037">
          <cell r="A11037" t="str">
            <v>JP02-20</v>
          </cell>
          <cell r="B11037" t="str">
            <v>×ﾌﾞﾛｶﾝﾄｽﾄﾚｰｼﾞﾄﾗﾝｸL-20</v>
          </cell>
          <cell r="C11037" t="str">
            <v>×</v>
          </cell>
          <cell r="D11037">
            <v>0</v>
          </cell>
          <cell r="E11037">
            <v>0</v>
          </cell>
          <cell r="F11037">
            <v>0</v>
          </cell>
        </row>
        <row r="11038">
          <cell r="A11038" t="str">
            <v>JP02-21</v>
          </cell>
          <cell r="B11038" t="str">
            <v>×ﾌﾞﾛｶﾝﾄｽﾄﾚｰｼﾞﾄﾗﾝｸL-21</v>
          </cell>
          <cell r="C11038" t="str">
            <v>×</v>
          </cell>
          <cell r="D11038">
            <v>0</v>
          </cell>
          <cell r="E11038">
            <v>0</v>
          </cell>
          <cell r="F11038">
            <v>0</v>
          </cell>
        </row>
        <row r="11039">
          <cell r="A11039" t="str">
            <v>JP02-22</v>
          </cell>
          <cell r="B11039" t="str">
            <v>×ﾌﾞﾛｶﾝﾄｽﾄﾚｰｼﾞﾄﾗﾝｸL-22</v>
          </cell>
          <cell r="C11039" t="str">
            <v>×</v>
          </cell>
          <cell r="D11039">
            <v>0</v>
          </cell>
          <cell r="E11039">
            <v>0</v>
          </cell>
          <cell r="F11039">
            <v>0</v>
          </cell>
        </row>
        <row r="11040">
          <cell r="A11040" t="str">
            <v>JP02-23</v>
          </cell>
          <cell r="B11040" t="str">
            <v>×ﾌﾞﾛｶﾝﾄｽﾄﾚｰｼﾞﾄﾗﾝｸL-23</v>
          </cell>
          <cell r="C11040" t="str">
            <v>×</v>
          </cell>
          <cell r="D11040">
            <v>0</v>
          </cell>
          <cell r="E11040">
            <v>0</v>
          </cell>
          <cell r="F11040">
            <v>0</v>
          </cell>
        </row>
        <row r="11041">
          <cell r="A11041" t="str">
            <v>JP02-24</v>
          </cell>
          <cell r="B11041" t="str">
            <v>×ﾌﾞﾛｶﾝﾄｽﾄﾚｰｼﾞﾄﾗﾝｸL-24</v>
          </cell>
          <cell r="C11041" t="str">
            <v>×</v>
          </cell>
          <cell r="D11041">
            <v>0</v>
          </cell>
          <cell r="E11041">
            <v>0</v>
          </cell>
          <cell r="F11041">
            <v>0</v>
          </cell>
        </row>
        <row r="11042">
          <cell r="A11042" t="str">
            <v>JP02-3</v>
          </cell>
          <cell r="B11042" t="str">
            <v>×ﾌﾞﾛｶﾝﾄｽﾄﾚｰｼﾞﾄﾗﾝｸL-3</v>
          </cell>
          <cell r="C11042" t="str">
            <v>×</v>
          </cell>
          <cell r="D11042">
            <v>0</v>
          </cell>
          <cell r="E11042">
            <v>0</v>
          </cell>
          <cell r="F11042">
            <v>0</v>
          </cell>
        </row>
        <row r="11043">
          <cell r="A11043" t="str">
            <v>JP02-4</v>
          </cell>
          <cell r="B11043" t="str">
            <v>×ﾌﾞﾛｶﾝﾄｽﾄﾚｰｼﾞﾄﾗﾝｸL-4</v>
          </cell>
          <cell r="C11043" t="str">
            <v>×</v>
          </cell>
          <cell r="D11043">
            <v>0</v>
          </cell>
          <cell r="E11043">
            <v>0</v>
          </cell>
          <cell r="F11043">
            <v>0</v>
          </cell>
        </row>
        <row r="11044">
          <cell r="A11044" t="str">
            <v>JP02-5</v>
          </cell>
          <cell r="B11044" t="str">
            <v>×ﾌﾞﾛｶﾝﾄｽﾄﾚｰｼﾞﾄﾗﾝｸL-5</v>
          </cell>
          <cell r="C11044" t="str">
            <v>×</v>
          </cell>
          <cell r="D11044">
            <v>0</v>
          </cell>
          <cell r="E11044">
            <v>0</v>
          </cell>
          <cell r="F11044">
            <v>0</v>
          </cell>
        </row>
        <row r="11045">
          <cell r="A11045" t="str">
            <v>JP02-6</v>
          </cell>
          <cell r="B11045" t="str">
            <v>×ﾌﾞﾛｶﾝﾄｽﾄﾚｰｼﾞﾄﾗﾝｸL-6</v>
          </cell>
          <cell r="C11045" t="str">
            <v>×</v>
          </cell>
          <cell r="D11045">
            <v>0</v>
          </cell>
          <cell r="E11045">
            <v>0</v>
          </cell>
          <cell r="F11045">
            <v>0</v>
          </cell>
        </row>
        <row r="11046">
          <cell r="A11046" t="str">
            <v>JP02-7</v>
          </cell>
          <cell r="B11046" t="str">
            <v>×ﾌﾞﾛｶﾝﾄｽﾄﾚｰｼﾞﾄﾗﾝｸL-7</v>
          </cell>
          <cell r="C11046" t="str">
            <v>×</v>
          </cell>
          <cell r="D11046">
            <v>0</v>
          </cell>
          <cell r="E11046">
            <v>0</v>
          </cell>
          <cell r="F11046">
            <v>0</v>
          </cell>
        </row>
        <row r="11047">
          <cell r="A11047" t="str">
            <v>JP02-8</v>
          </cell>
          <cell r="B11047" t="str">
            <v>×ﾌﾞﾛｶﾝﾄｽﾄﾚｰｼﾞﾄﾗﾝｸL-8</v>
          </cell>
          <cell r="C11047" t="str">
            <v>×</v>
          </cell>
          <cell r="D11047">
            <v>0</v>
          </cell>
          <cell r="E11047">
            <v>0</v>
          </cell>
          <cell r="F11047">
            <v>0</v>
          </cell>
        </row>
        <row r="11048">
          <cell r="A11048" t="str">
            <v>JP02-9</v>
          </cell>
          <cell r="B11048" t="str">
            <v>×ﾌﾞﾛｶﾝﾄｽﾄﾚｰｼﾞﾄﾗﾝｸL-9</v>
          </cell>
          <cell r="C11048" t="str">
            <v>×</v>
          </cell>
          <cell r="D11048">
            <v>0</v>
          </cell>
          <cell r="E11048">
            <v>0</v>
          </cell>
          <cell r="F11048">
            <v>0</v>
          </cell>
        </row>
        <row r="11049">
          <cell r="A11049" t="str">
            <v>JP03</v>
          </cell>
          <cell r="B11049" t="str">
            <v>×ﾌﾞﾛｶﾝﾄｷｬｽﾀｰｽﾄﾚｰｼﾞﾄﾗﾝｸ</v>
          </cell>
          <cell r="C11049" t="str">
            <v>×</v>
          </cell>
          <cell r="D11049">
            <v>0</v>
          </cell>
          <cell r="E11049">
            <v>0</v>
          </cell>
          <cell r="F11049">
            <v>0</v>
          </cell>
        </row>
        <row r="11050">
          <cell r="A11050" t="str">
            <v>JP04</v>
          </cell>
          <cell r="B11050" t="str">
            <v>×ﾌﾞﾛｶﾝﾄﾊﾟｲﾌﾟﾁｪｱｰ01*</v>
          </cell>
          <cell r="C11050" t="str">
            <v>×</v>
          </cell>
          <cell r="D11050">
            <v>0</v>
          </cell>
          <cell r="E11050">
            <v>0</v>
          </cell>
          <cell r="F11050">
            <v>0</v>
          </cell>
        </row>
        <row r="11051">
          <cell r="A11051" t="str">
            <v>JP04SA</v>
          </cell>
          <cell r="B11051" t="str">
            <v>×ﾌﾞﾛｶﾝﾄﾊﾟｲﾌﾟﾁｪｱｰ01</v>
          </cell>
          <cell r="C11051" t="str">
            <v>×</v>
          </cell>
          <cell r="D11051">
            <v>0</v>
          </cell>
          <cell r="E11051">
            <v>0</v>
          </cell>
          <cell r="F11051">
            <v>0</v>
          </cell>
        </row>
        <row r="11052">
          <cell r="A11052" t="str">
            <v>JP05</v>
          </cell>
          <cell r="B11052" t="str">
            <v>×ﾌﾞﾛｶﾝﾄﾊﾟｲﾌﾟﾁｪｱｰ02*</v>
          </cell>
          <cell r="C11052" t="str">
            <v>×</v>
          </cell>
          <cell r="D11052">
            <v>0</v>
          </cell>
          <cell r="E11052">
            <v>0</v>
          </cell>
          <cell r="F11052">
            <v>0</v>
          </cell>
        </row>
        <row r="11053">
          <cell r="A11053" t="str">
            <v>JP05SA</v>
          </cell>
          <cell r="B11053" t="str">
            <v>×ﾌﾞﾛｶﾝﾄﾊﾟｲﾌﾟﾁｪｱｰ02</v>
          </cell>
          <cell r="C11053" t="str">
            <v>×</v>
          </cell>
          <cell r="D11053">
            <v>0</v>
          </cell>
          <cell r="E11053">
            <v>0</v>
          </cell>
          <cell r="F11053">
            <v>0</v>
          </cell>
        </row>
        <row r="11054">
          <cell r="A11054" t="str">
            <v>JP06</v>
          </cell>
          <cell r="B11054" t="str">
            <v>×ﾌﾞﾛｶﾝﾄﾌｫｰﾙﾃﾞｨﾝｸﾞﾃｰﾌﾞﾙ※別途送料*</v>
          </cell>
          <cell r="C11054" t="str">
            <v>×</v>
          </cell>
          <cell r="D11054">
            <v>0</v>
          </cell>
          <cell r="E11054">
            <v>0</v>
          </cell>
          <cell r="F11054">
            <v>0</v>
          </cell>
        </row>
        <row r="11055">
          <cell r="A11055" t="str">
            <v>JP06SA</v>
          </cell>
          <cell r="B11055" t="str">
            <v>×ﾌﾞﾛｶﾝﾄﾌｫｰﾙﾃﾞｨﾝｸﾞﾃｰﾌﾞﾙ　※別途送料</v>
          </cell>
          <cell r="C11055" t="str">
            <v>×</v>
          </cell>
          <cell r="D11055">
            <v>0</v>
          </cell>
          <cell r="E11055">
            <v>0</v>
          </cell>
          <cell r="F11055">
            <v>0</v>
          </cell>
        </row>
        <row r="11056">
          <cell r="A11056" t="str">
            <v>JP07</v>
          </cell>
          <cell r="B11056" t="str">
            <v>×ﾌﾞﾛｶﾝﾄｱｲｱﾝﾂｰﾙｼｬﾍﾞﾙ●</v>
          </cell>
          <cell r="C11056" t="str">
            <v>×</v>
          </cell>
          <cell r="D11056">
            <v>0</v>
          </cell>
          <cell r="E11056">
            <v>0</v>
          </cell>
          <cell r="F11056">
            <v>0</v>
          </cell>
        </row>
        <row r="11057">
          <cell r="A11057" t="str">
            <v>JP07SA</v>
          </cell>
          <cell r="B11057" t="str">
            <v>×ﾌﾞﾛｶﾝﾄｱｲｱﾝﾂｰﾙｼｬﾍﾞﾙ</v>
          </cell>
          <cell r="C11057" t="str">
            <v>×</v>
          </cell>
          <cell r="D11057">
            <v>0</v>
          </cell>
          <cell r="E11057">
            <v>0</v>
          </cell>
          <cell r="F11057">
            <v>0</v>
          </cell>
        </row>
        <row r="11058">
          <cell r="A11058" t="str">
            <v>JP08</v>
          </cell>
          <cell r="B11058" t="str">
            <v>×ﾌﾞﾛｶﾝﾄｱｲｱﾝﾊﾞｹﾂS</v>
          </cell>
          <cell r="C11058" t="str">
            <v>×</v>
          </cell>
          <cell r="D11058">
            <v>0</v>
          </cell>
          <cell r="E11058">
            <v>0</v>
          </cell>
          <cell r="F11058">
            <v>0</v>
          </cell>
        </row>
        <row r="11059">
          <cell r="A11059" t="str">
            <v>JP09</v>
          </cell>
          <cell r="B11059" t="str">
            <v>×使用不可　ﾌﾞﾛｶﾝﾄｱｲｱﾝﾊﾞｹﾂM</v>
          </cell>
          <cell r="C11059" t="str">
            <v>×</v>
          </cell>
          <cell r="D11059">
            <v>0</v>
          </cell>
          <cell r="E11059">
            <v>0</v>
          </cell>
          <cell r="F11059">
            <v>0</v>
          </cell>
        </row>
        <row r="11060">
          <cell r="A11060" t="str">
            <v>JP10</v>
          </cell>
          <cell r="B11060" t="str">
            <v>×ﾌﾞﾛｶﾝﾄｱｲｱﾝﾊﾞｹﾂM●</v>
          </cell>
          <cell r="C11060" t="str">
            <v>×</v>
          </cell>
          <cell r="D11060">
            <v>0</v>
          </cell>
          <cell r="E11060">
            <v>0</v>
          </cell>
          <cell r="F11060">
            <v>0</v>
          </cell>
        </row>
        <row r="11061">
          <cell r="A11061" t="str">
            <v>JP10SA</v>
          </cell>
          <cell r="B11061" t="str">
            <v>×ﾌﾞﾛｶﾝﾄｱｲｱﾝﾊﾞｹﾂM</v>
          </cell>
          <cell r="C11061" t="str">
            <v>×</v>
          </cell>
          <cell r="D11061">
            <v>0</v>
          </cell>
          <cell r="E11061">
            <v>0</v>
          </cell>
          <cell r="F11061">
            <v>0</v>
          </cell>
        </row>
        <row r="11062">
          <cell r="A11062" t="str">
            <v>JP11</v>
          </cell>
          <cell r="B11062" t="str">
            <v>×ﾌﾞﾛｶﾝﾄｱｲｱﾝﾊﾞｹﾂL*</v>
          </cell>
          <cell r="C11062" t="str">
            <v>×</v>
          </cell>
          <cell r="D11062">
            <v>0</v>
          </cell>
          <cell r="E11062">
            <v>0</v>
          </cell>
          <cell r="F11062">
            <v>0</v>
          </cell>
        </row>
        <row r="11063">
          <cell r="A11063" t="str">
            <v>JP11SA</v>
          </cell>
          <cell r="B11063" t="str">
            <v>×ﾌﾞﾛｶﾝﾄｱｲｱﾝﾊﾞｹﾂL</v>
          </cell>
          <cell r="C11063" t="str">
            <v>×</v>
          </cell>
          <cell r="D11063">
            <v>0</v>
          </cell>
          <cell r="E11063">
            <v>0</v>
          </cell>
          <cell r="F11063">
            <v>0</v>
          </cell>
        </row>
        <row r="11064">
          <cell r="A11064" t="str">
            <v>JP12-1</v>
          </cell>
          <cell r="B11064" t="str">
            <v>×ﾌﾞﾛｶﾝﾄｽﾄﾚｰｼﾞﾄﾗﾝｸ-1</v>
          </cell>
          <cell r="C11064" t="str">
            <v>×</v>
          </cell>
          <cell r="D11064">
            <v>0</v>
          </cell>
          <cell r="E11064">
            <v>0</v>
          </cell>
          <cell r="F11064">
            <v>0</v>
          </cell>
        </row>
        <row r="11065">
          <cell r="A11065" t="str">
            <v>JP12-13</v>
          </cell>
          <cell r="B11065" t="str">
            <v>×ﾌﾞﾛｶﾝﾄｽﾄﾚｰｼﾞﾄﾗﾝｸ-13</v>
          </cell>
          <cell r="C11065" t="str">
            <v>×</v>
          </cell>
          <cell r="D11065">
            <v>0</v>
          </cell>
          <cell r="E11065">
            <v>0</v>
          </cell>
          <cell r="F11065">
            <v>0</v>
          </cell>
        </row>
        <row r="11066">
          <cell r="A11066" t="str">
            <v>JP12-14</v>
          </cell>
          <cell r="B11066" t="str">
            <v>×ﾌﾞﾛｶﾝﾄｽﾄﾚｰｼﾞﾄﾗﾝｸ-14</v>
          </cell>
          <cell r="C11066" t="str">
            <v>×</v>
          </cell>
          <cell r="D11066">
            <v>0</v>
          </cell>
          <cell r="E11066">
            <v>0</v>
          </cell>
          <cell r="F11066">
            <v>0</v>
          </cell>
        </row>
        <row r="11067">
          <cell r="A11067" t="str">
            <v>JP12-3</v>
          </cell>
          <cell r="B11067" t="str">
            <v>×ﾌﾞﾛｶﾝﾄｽﾄﾚｰｼﾞﾄﾗﾝｸ-3</v>
          </cell>
          <cell r="C11067" t="str">
            <v>×</v>
          </cell>
          <cell r="D11067">
            <v>0</v>
          </cell>
          <cell r="E11067">
            <v>0</v>
          </cell>
          <cell r="F11067">
            <v>0</v>
          </cell>
        </row>
        <row r="11068">
          <cell r="A11068" t="str">
            <v>JP12-7</v>
          </cell>
          <cell r="B11068" t="str">
            <v>×ﾌﾞﾛｶﾝﾄｽﾄﾚｰｼﾞﾄﾗﾝｸ-7</v>
          </cell>
          <cell r="C11068" t="str">
            <v>×</v>
          </cell>
          <cell r="D11068">
            <v>0</v>
          </cell>
          <cell r="E11068">
            <v>0</v>
          </cell>
          <cell r="F11068">
            <v>0</v>
          </cell>
        </row>
        <row r="11069">
          <cell r="A11069" t="str">
            <v>JR01</v>
          </cell>
          <cell r="B11069" t="str">
            <v>×ﾌｪｰﾙ Sﾌｯｸ Ｓ</v>
          </cell>
          <cell r="C11069" t="str">
            <v>×</v>
          </cell>
          <cell r="D11069">
            <v>0</v>
          </cell>
          <cell r="E11069">
            <v>0</v>
          </cell>
          <cell r="F11069">
            <v>0</v>
          </cell>
        </row>
        <row r="11070">
          <cell r="A11070" t="str">
            <v>JR02</v>
          </cell>
          <cell r="B11070" t="str">
            <v>×ﾌｪｰﾙ Sﾌｯｸ Ｍ</v>
          </cell>
          <cell r="C11070" t="str">
            <v>×</v>
          </cell>
          <cell r="D11070">
            <v>0</v>
          </cell>
          <cell r="E11070">
            <v>0</v>
          </cell>
          <cell r="F11070">
            <v>0</v>
          </cell>
        </row>
        <row r="11071">
          <cell r="A11071" t="str">
            <v>JR03</v>
          </cell>
          <cell r="B11071" t="str">
            <v>×ﾌｪｰﾙ Sﾌｯｸ Ｌ</v>
          </cell>
          <cell r="C11071" t="str">
            <v>×</v>
          </cell>
          <cell r="D11071">
            <v>0</v>
          </cell>
          <cell r="E11071">
            <v>0</v>
          </cell>
          <cell r="F11071">
            <v>0</v>
          </cell>
        </row>
        <row r="11072">
          <cell r="A11072" t="str">
            <v>JR04</v>
          </cell>
          <cell r="B11072" t="str">
            <v>×ﾌｪｰﾙ Sﾌｯｸ ＬＬ ●</v>
          </cell>
          <cell r="C11072" t="str">
            <v>×</v>
          </cell>
          <cell r="D11072">
            <v>0</v>
          </cell>
          <cell r="E11072">
            <v>0</v>
          </cell>
          <cell r="F11072">
            <v>0</v>
          </cell>
        </row>
        <row r="11073">
          <cell r="A11073" t="str">
            <v>JR04SA</v>
          </cell>
          <cell r="B11073" t="str">
            <v>×ﾌｪｰﾙ Sﾌｯｸ ＬＬ</v>
          </cell>
          <cell r="C11073" t="str">
            <v>×</v>
          </cell>
          <cell r="D11073">
            <v>0</v>
          </cell>
          <cell r="E11073">
            <v>0</v>
          </cell>
          <cell r="F11073">
            <v>0</v>
          </cell>
        </row>
        <row r="11074">
          <cell r="A11074" t="str">
            <v>JR05</v>
          </cell>
          <cell r="B11074" t="str">
            <v>×ﾌｪｰﾙ ｱﾆﾏﾙ ｴﾚﾌｧﾝﾄ ●</v>
          </cell>
          <cell r="C11074" t="str">
            <v>×</v>
          </cell>
          <cell r="D11074">
            <v>0</v>
          </cell>
          <cell r="E11074">
            <v>0</v>
          </cell>
          <cell r="F11074">
            <v>0</v>
          </cell>
        </row>
        <row r="11075">
          <cell r="A11075" t="str">
            <v>JR05SA</v>
          </cell>
          <cell r="B11075" t="str">
            <v>×ﾌｪｰﾙｱﾆﾏﾙｴﾚﾌｧﾝﾄ</v>
          </cell>
          <cell r="C11075" t="str">
            <v>×</v>
          </cell>
          <cell r="D11075">
            <v>0</v>
          </cell>
          <cell r="E11075">
            <v>0</v>
          </cell>
          <cell r="F11075">
            <v>0</v>
          </cell>
        </row>
        <row r="11076">
          <cell r="A11076" t="str">
            <v>JR06</v>
          </cell>
          <cell r="B11076" t="str">
            <v>×ﾌｪｰﾙ ｱﾆﾏﾙﾌｯｸ Ａ ●</v>
          </cell>
          <cell r="C11076" t="str">
            <v>×</v>
          </cell>
          <cell r="D11076">
            <v>0</v>
          </cell>
          <cell r="E11076">
            <v>0</v>
          </cell>
          <cell r="F11076">
            <v>0</v>
          </cell>
        </row>
        <row r="11077">
          <cell r="A11077" t="str">
            <v>JR06SA</v>
          </cell>
          <cell r="B11077" t="str">
            <v>×ﾌｪｰﾙｱﾆﾏﾙﾌｯｸA</v>
          </cell>
          <cell r="C11077" t="str">
            <v>×</v>
          </cell>
          <cell r="D11077">
            <v>0</v>
          </cell>
          <cell r="E11077">
            <v>0</v>
          </cell>
          <cell r="F11077">
            <v>0</v>
          </cell>
        </row>
        <row r="11078">
          <cell r="A11078" t="str">
            <v>JR07</v>
          </cell>
          <cell r="B11078" t="str">
            <v>×ﾌｪｰﾙ ｱﾆﾏﾙﾌｯｸ Ｂ ●</v>
          </cell>
          <cell r="C11078" t="str">
            <v>×</v>
          </cell>
          <cell r="D11078">
            <v>0</v>
          </cell>
          <cell r="E11078">
            <v>0</v>
          </cell>
          <cell r="F11078">
            <v>0</v>
          </cell>
        </row>
        <row r="11079">
          <cell r="A11079" t="str">
            <v>JR07SA</v>
          </cell>
          <cell r="B11079" t="str">
            <v>×ﾌｪｰﾙｱﾆﾏﾙﾌｯｸB</v>
          </cell>
          <cell r="C11079" t="str">
            <v>×</v>
          </cell>
          <cell r="D11079">
            <v>0</v>
          </cell>
          <cell r="E11079">
            <v>0</v>
          </cell>
          <cell r="F11079">
            <v>0</v>
          </cell>
        </row>
        <row r="11080">
          <cell r="A11080" t="str">
            <v>JR08</v>
          </cell>
          <cell r="B11080" t="str">
            <v>×ﾌｪｰﾙ ｱﾆﾏﾙ3連ﾌｯｸ ●</v>
          </cell>
          <cell r="C11080" t="str">
            <v>×</v>
          </cell>
          <cell r="D11080">
            <v>0</v>
          </cell>
          <cell r="E11080">
            <v>0</v>
          </cell>
          <cell r="F11080">
            <v>0</v>
          </cell>
        </row>
        <row r="11081">
          <cell r="A11081" t="str">
            <v>JR08SA</v>
          </cell>
          <cell r="B11081" t="str">
            <v>×ﾌｪｰﾙｱﾆﾏﾙ3連ﾌｯｸ</v>
          </cell>
          <cell r="C11081" t="str">
            <v>×</v>
          </cell>
          <cell r="D11081">
            <v>0</v>
          </cell>
          <cell r="E11081">
            <v>0</v>
          </cell>
          <cell r="F11081">
            <v>0</v>
          </cell>
        </row>
        <row r="11082">
          <cell r="A11082" t="str">
            <v>JR09</v>
          </cell>
          <cell r="B11082" t="str">
            <v>×ﾌｪｰﾙ 4連ﾌｯｸ</v>
          </cell>
          <cell r="C11082" t="str">
            <v>×</v>
          </cell>
          <cell r="D11082">
            <v>0</v>
          </cell>
          <cell r="E11082">
            <v>0</v>
          </cell>
          <cell r="F11082">
            <v>0</v>
          </cell>
        </row>
        <row r="11083">
          <cell r="A11083" t="str">
            <v>JR10</v>
          </cell>
          <cell r="B11083" t="str">
            <v>×ﾌｪｰﾙ 5連ﾌｯｸ</v>
          </cell>
          <cell r="C11083" t="str">
            <v>×</v>
          </cell>
          <cell r="D11083">
            <v>0</v>
          </cell>
          <cell r="E11083">
            <v>0</v>
          </cell>
          <cell r="F11083">
            <v>0</v>
          </cell>
        </row>
        <row r="11084">
          <cell r="A11084" t="str">
            <v>JR11</v>
          </cell>
          <cell r="B11084" t="str">
            <v>×ﾌｪｰﾙ ｻｰｸﾙﾌﾟﾚｰﾄ Ｓ ●</v>
          </cell>
          <cell r="C11084" t="str">
            <v>×</v>
          </cell>
          <cell r="D11084">
            <v>0</v>
          </cell>
          <cell r="E11084">
            <v>0</v>
          </cell>
          <cell r="F11084">
            <v>0</v>
          </cell>
        </row>
        <row r="11085">
          <cell r="A11085" t="str">
            <v>JR11SA</v>
          </cell>
          <cell r="B11085" t="str">
            <v>×ﾌｪｰﾙｻｰｸﾙﾌﾟﾚｰﾄS</v>
          </cell>
          <cell r="C11085" t="str">
            <v>×</v>
          </cell>
          <cell r="D11085">
            <v>0</v>
          </cell>
          <cell r="E11085">
            <v>0</v>
          </cell>
          <cell r="F11085">
            <v>0</v>
          </cell>
        </row>
        <row r="11086">
          <cell r="A11086" t="str">
            <v>JR12</v>
          </cell>
          <cell r="B11086" t="str">
            <v>×ﾌｪｰﾙ ｻｰｸﾙﾌﾟﾚｰﾄ Ｌ</v>
          </cell>
          <cell r="C11086" t="str">
            <v>×</v>
          </cell>
          <cell r="D11086">
            <v>0</v>
          </cell>
          <cell r="E11086">
            <v>0</v>
          </cell>
          <cell r="F11086">
            <v>0</v>
          </cell>
        </row>
        <row r="11087">
          <cell r="A11087" t="str">
            <v>JR13</v>
          </cell>
          <cell r="B11087" t="str">
            <v>×ﾌｪｰﾙ ｽｸｴｱﾌﾟﾚｰﾄ Ｓ ●</v>
          </cell>
          <cell r="C11087" t="str">
            <v>×</v>
          </cell>
          <cell r="D11087">
            <v>0</v>
          </cell>
          <cell r="E11087">
            <v>0</v>
          </cell>
          <cell r="F11087">
            <v>0</v>
          </cell>
        </row>
        <row r="11088">
          <cell r="A11088" t="str">
            <v>JR13SA</v>
          </cell>
          <cell r="B11088" t="str">
            <v>×ﾌｪｰﾙｽｸｴｱﾌﾟﾚｰﾄS</v>
          </cell>
          <cell r="C11088" t="str">
            <v>×</v>
          </cell>
          <cell r="D11088">
            <v>0</v>
          </cell>
          <cell r="E11088">
            <v>0</v>
          </cell>
          <cell r="F11088">
            <v>0</v>
          </cell>
        </row>
        <row r="11089">
          <cell r="A11089" t="str">
            <v>JR14</v>
          </cell>
          <cell r="B11089" t="str">
            <v>×ﾌｪｰﾙ ｽｸｴｱﾌﾟﾚｰﾄ Ｌ ●</v>
          </cell>
          <cell r="C11089" t="str">
            <v>×</v>
          </cell>
          <cell r="D11089">
            <v>0</v>
          </cell>
          <cell r="E11089">
            <v>0</v>
          </cell>
          <cell r="F11089">
            <v>0</v>
          </cell>
        </row>
        <row r="11090">
          <cell r="A11090" t="str">
            <v>JR14SA</v>
          </cell>
          <cell r="B11090" t="str">
            <v>×ﾌｪｰﾙｽｸｴｱﾌﾟﾚｰﾄL</v>
          </cell>
          <cell r="C11090" t="str">
            <v>×</v>
          </cell>
          <cell r="D11090">
            <v>0</v>
          </cell>
          <cell r="E11090">
            <v>0</v>
          </cell>
          <cell r="F11090">
            <v>0</v>
          </cell>
        </row>
        <row r="11091">
          <cell r="A11091" t="str">
            <v>JR15</v>
          </cell>
          <cell r="B11091" t="str">
            <v>×ﾌｪｰﾙ ﾊﾝｷﾞﾝｸﾞﾊﾞｯｸﾞ Ｓ ●</v>
          </cell>
          <cell r="C11091" t="str">
            <v>×</v>
          </cell>
          <cell r="D11091">
            <v>0</v>
          </cell>
          <cell r="E11091">
            <v>0</v>
          </cell>
          <cell r="F11091">
            <v>0</v>
          </cell>
        </row>
        <row r="11092">
          <cell r="A11092" t="str">
            <v>JR15SA</v>
          </cell>
          <cell r="B11092" t="str">
            <v>×ﾌｪｰﾙ ﾊﾝｷﾞﾝｸﾞﾊﾞｯｸﾞ Ｓ</v>
          </cell>
          <cell r="C11092" t="str">
            <v>×</v>
          </cell>
          <cell r="D11092">
            <v>0</v>
          </cell>
          <cell r="E11092">
            <v>0</v>
          </cell>
          <cell r="F11092">
            <v>0</v>
          </cell>
        </row>
        <row r="11093">
          <cell r="A11093" t="str">
            <v>JR16</v>
          </cell>
          <cell r="B11093" t="str">
            <v>×ﾌｪｰﾙ ﾊﾝｷﾞﾝｸﾞﾊﾞｯｸﾞ Ｌ ●</v>
          </cell>
          <cell r="C11093" t="str">
            <v>×</v>
          </cell>
          <cell r="D11093">
            <v>0</v>
          </cell>
          <cell r="E11093">
            <v>0</v>
          </cell>
          <cell r="F11093">
            <v>0</v>
          </cell>
        </row>
        <row r="11094">
          <cell r="A11094" t="str">
            <v>JR16SA</v>
          </cell>
          <cell r="B11094" t="str">
            <v>×ﾌｪｰﾙ ﾊﾝｷﾞﾝｸﾞﾊﾞｯｸﾞ Ｌ</v>
          </cell>
          <cell r="C11094" t="str">
            <v>×</v>
          </cell>
          <cell r="D11094">
            <v>0</v>
          </cell>
          <cell r="E11094">
            <v>0</v>
          </cell>
          <cell r="F11094">
            <v>0</v>
          </cell>
        </row>
        <row r="11095">
          <cell r="A11095" t="str">
            <v>JR17</v>
          </cell>
          <cell r="B11095" t="str">
            <v>×ﾌｪｰﾙ ﾊﾝｷﾞﾝｸﾞﾊﾞｹﾂ Ａ</v>
          </cell>
          <cell r="C11095" t="str">
            <v>×</v>
          </cell>
          <cell r="D11095">
            <v>0</v>
          </cell>
          <cell r="E11095">
            <v>0</v>
          </cell>
          <cell r="F11095">
            <v>0</v>
          </cell>
        </row>
        <row r="11096">
          <cell r="A11096" t="str">
            <v>JR18</v>
          </cell>
          <cell r="B11096" t="str">
            <v>×ﾌｪｰﾙ ﾊﾝｷﾞﾝｸﾞﾎﾟｯﾄ</v>
          </cell>
          <cell r="C11096" t="str">
            <v>×</v>
          </cell>
          <cell r="D11096">
            <v>0</v>
          </cell>
          <cell r="E11096">
            <v>0</v>
          </cell>
          <cell r="F11096">
            <v>0</v>
          </cell>
        </row>
        <row r="11097">
          <cell r="A11097" t="str">
            <v>JR19</v>
          </cell>
          <cell r="B11097" t="str">
            <v>×ﾌｪｰﾙ ﾊﾝｷﾞﾝｸﾞﾊﾞｹﾂ Ｂ ●</v>
          </cell>
          <cell r="C11097" t="str">
            <v>×</v>
          </cell>
          <cell r="D11097">
            <v>0</v>
          </cell>
          <cell r="E11097">
            <v>0</v>
          </cell>
          <cell r="F11097">
            <v>0</v>
          </cell>
        </row>
        <row r="11098">
          <cell r="A11098" t="str">
            <v>JR19SA</v>
          </cell>
          <cell r="B11098" t="str">
            <v>×ﾌｪｰﾙ ﾊﾝｷﾞﾝｸﾞﾊﾞｹﾂ Ｂ</v>
          </cell>
          <cell r="C11098" t="str">
            <v>×</v>
          </cell>
          <cell r="D11098">
            <v>0</v>
          </cell>
          <cell r="E11098">
            <v>0</v>
          </cell>
          <cell r="F11098">
            <v>0</v>
          </cell>
        </row>
        <row r="11099">
          <cell r="A11099" t="str">
            <v>JR20</v>
          </cell>
          <cell r="B11099" t="str">
            <v>×ﾌｪｰﾙ ﾊﾝｷﾞﾝｸﾞﾊﾞｹﾂ Ｃ－Ｓ ●</v>
          </cell>
          <cell r="C11099" t="str">
            <v>×</v>
          </cell>
          <cell r="D11099">
            <v>0</v>
          </cell>
          <cell r="E11099">
            <v>0</v>
          </cell>
          <cell r="F11099">
            <v>0</v>
          </cell>
        </row>
        <row r="11100">
          <cell r="A11100" t="str">
            <v>JR200</v>
          </cell>
          <cell r="B11100" t="str">
            <v>×ﾌｪｰﾙｳｯﾃﾞﾝﾄﾚｲ</v>
          </cell>
          <cell r="C11100" t="str">
            <v>×</v>
          </cell>
          <cell r="D11100">
            <v>0</v>
          </cell>
          <cell r="E11100">
            <v>0</v>
          </cell>
          <cell r="F11100">
            <v>0</v>
          </cell>
        </row>
        <row r="11101">
          <cell r="A11101" t="str">
            <v>JR201</v>
          </cell>
          <cell r="B11101" t="str">
            <v>×ﾌｪｰﾙﾐﾆﾎﾞｯｸｽ 3set</v>
          </cell>
          <cell r="C11101" t="str">
            <v>×</v>
          </cell>
          <cell r="D11101">
            <v>0</v>
          </cell>
          <cell r="E11101">
            <v>0</v>
          </cell>
          <cell r="F11101">
            <v>0</v>
          </cell>
        </row>
        <row r="11102">
          <cell r="A11102" t="str">
            <v>JR202</v>
          </cell>
          <cell r="B11102" t="str">
            <v>×ﾌｪｰﾙﾐﾘﾀﾘｰﾎﾞﾄﾙ A *</v>
          </cell>
          <cell r="C11102" t="str">
            <v>×</v>
          </cell>
          <cell r="D11102">
            <v>0</v>
          </cell>
          <cell r="E11102">
            <v>0</v>
          </cell>
          <cell r="F11102">
            <v>0</v>
          </cell>
        </row>
        <row r="11103">
          <cell r="A11103" t="str">
            <v>JR202SA</v>
          </cell>
          <cell r="B11103" t="str">
            <v>×ﾌｪｰﾙﾐﾘﾀﾘｰﾎﾞﾄﾙ A</v>
          </cell>
          <cell r="C11103" t="str">
            <v>×</v>
          </cell>
          <cell r="D11103">
            <v>0</v>
          </cell>
          <cell r="E11103">
            <v>0</v>
          </cell>
          <cell r="F11103">
            <v>0</v>
          </cell>
        </row>
        <row r="11104">
          <cell r="A11104" t="str">
            <v>JR203</v>
          </cell>
          <cell r="B11104" t="str">
            <v>×ﾌｪｰﾙﾐﾘﾀﾘｰﾎﾞﾄﾙ B *</v>
          </cell>
          <cell r="C11104" t="str">
            <v>×</v>
          </cell>
          <cell r="D11104">
            <v>0</v>
          </cell>
          <cell r="E11104">
            <v>0</v>
          </cell>
          <cell r="F11104">
            <v>0</v>
          </cell>
        </row>
        <row r="11105">
          <cell r="A11105" t="str">
            <v>JR203SA</v>
          </cell>
          <cell r="B11105" t="str">
            <v>×ﾌｪｰﾙﾐﾘﾀﾘｰﾎﾞﾄﾙ B</v>
          </cell>
          <cell r="C11105" t="str">
            <v>×</v>
          </cell>
          <cell r="D11105">
            <v>0</v>
          </cell>
          <cell r="E11105">
            <v>0</v>
          </cell>
          <cell r="F11105">
            <v>0</v>
          </cell>
        </row>
        <row r="11106">
          <cell r="A11106" t="str">
            <v>JR204</v>
          </cell>
          <cell r="B11106" t="str">
            <v>×ﾌｪｰﾙｱｲｱﾝﾊﾞｹﾂ *</v>
          </cell>
          <cell r="C11106" t="str">
            <v>×</v>
          </cell>
          <cell r="D11106">
            <v>0</v>
          </cell>
          <cell r="E11106">
            <v>0</v>
          </cell>
          <cell r="F11106">
            <v>0</v>
          </cell>
        </row>
        <row r="11107">
          <cell r="A11107" t="str">
            <v>JR204SA</v>
          </cell>
          <cell r="B11107" t="str">
            <v>×ﾌｪｰﾙｱｲｱﾝﾊﾞｹﾂ</v>
          </cell>
          <cell r="C11107" t="str">
            <v>×</v>
          </cell>
          <cell r="D11107">
            <v>0</v>
          </cell>
          <cell r="E11107">
            <v>0</v>
          </cell>
          <cell r="F11107">
            <v>0</v>
          </cell>
        </row>
        <row r="11108">
          <cell r="A11108" t="str">
            <v>JR205</v>
          </cell>
          <cell r="B11108" t="str">
            <v>×ﾌｪｰﾙﾐﾘﾀﾘｰﾎﾞｯｸｽ *</v>
          </cell>
          <cell r="C11108" t="str">
            <v>×</v>
          </cell>
          <cell r="D11108">
            <v>0</v>
          </cell>
          <cell r="E11108">
            <v>0</v>
          </cell>
          <cell r="F11108">
            <v>0</v>
          </cell>
        </row>
        <row r="11109">
          <cell r="A11109" t="str">
            <v>JR205SA</v>
          </cell>
          <cell r="B11109" t="str">
            <v>×ﾌｪｰﾙﾐﾘﾀﾘｰﾎﾞｯｸｽ</v>
          </cell>
          <cell r="C11109" t="str">
            <v>×</v>
          </cell>
          <cell r="D11109">
            <v>0</v>
          </cell>
          <cell r="E11109">
            <v>0</v>
          </cell>
          <cell r="F11109">
            <v>0</v>
          </cell>
        </row>
        <row r="11110">
          <cell r="A11110" t="str">
            <v>JR206</v>
          </cell>
          <cell r="B11110" t="str">
            <v>×ﾌｪｰﾙﾍﾟｰﾊﾟｰﾗｯｸ *</v>
          </cell>
          <cell r="C11110" t="str">
            <v>×</v>
          </cell>
          <cell r="D11110">
            <v>0</v>
          </cell>
          <cell r="E11110">
            <v>0</v>
          </cell>
          <cell r="F11110">
            <v>0</v>
          </cell>
        </row>
        <row r="11111">
          <cell r="A11111" t="str">
            <v>JR206SA</v>
          </cell>
          <cell r="B11111" t="str">
            <v>×ﾌｪｰﾙﾍﾟｰﾊﾟｰﾗｯｸ</v>
          </cell>
          <cell r="C11111" t="str">
            <v>×</v>
          </cell>
          <cell r="D11111">
            <v>0</v>
          </cell>
          <cell r="E11111">
            <v>0</v>
          </cell>
          <cell r="F11111">
            <v>0</v>
          </cell>
        </row>
        <row r="11112">
          <cell r="A11112" t="str">
            <v>JR207A</v>
          </cell>
          <cell r="B11112" t="str">
            <v>×ﾌｪｰﾙｱｲｱﾝﾎﾞｯｸｽA</v>
          </cell>
          <cell r="C11112" t="str">
            <v>×</v>
          </cell>
          <cell r="D11112">
            <v>0</v>
          </cell>
          <cell r="E11112">
            <v>0</v>
          </cell>
          <cell r="F11112">
            <v>0</v>
          </cell>
        </row>
        <row r="11113">
          <cell r="A11113" t="str">
            <v>JR207B</v>
          </cell>
          <cell r="B11113" t="str">
            <v>×ﾌｪｰﾙｱｲｱﾝﾎﾞｯｸｽB</v>
          </cell>
          <cell r="C11113" t="str">
            <v>×</v>
          </cell>
          <cell r="D11113">
            <v>0</v>
          </cell>
          <cell r="E11113">
            <v>0</v>
          </cell>
          <cell r="F11113">
            <v>0</v>
          </cell>
        </row>
        <row r="11114">
          <cell r="A11114" t="str">
            <v>JR207C</v>
          </cell>
          <cell r="B11114" t="str">
            <v>×ﾌｪｰﾙｱｲｱﾝﾎﾞｯｸｽC</v>
          </cell>
          <cell r="C11114" t="str">
            <v>×</v>
          </cell>
          <cell r="D11114">
            <v>0</v>
          </cell>
          <cell r="E11114">
            <v>0</v>
          </cell>
          <cell r="F11114">
            <v>0</v>
          </cell>
        </row>
        <row r="11115">
          <cell r="A11115" t="str">
            <v>JR207GR</v>
          </cell>
          <cell r="B11115" t="str">
            <v>×ﾌｪｰﾙｱｲｱﾝﾎﾞｯｸｽ GR</v>
          </cell>
          <cell r="C11115" t="str">
            <v>×</v>
          </cell>
          <cell r="D11115">
            <v>0</v>
          </cell>
          <cell r="E11115">
            <v>0</v>
          </cell>
          <cell r="F11115">
            <v>0</v>
          </cell>
        </row>
        <row r="11116">
          <cell r="A11116" t="str">
            <v>JR207IR</v>
          </cell>
          <cell r="B11116" t="str">
            <v>×ﾌｪｰﾙｱｲｱﾝﾎﾞｯｸｽ IR</v>
          </cell>
          <cell r="C11116" t="str">
            <v>×</v>
          </cell>
          <cell r="D11116">
            <v>0</v>
          </cell>
          <cell r="E11116">
            <v>0</v>
          </cell>
          <cell r="F11116">
            <v>0</v>
          </cell>
        </row>
        <row r="11117">
          <cell r="A11117" t="str">
            <v>JR208</v>
          </cell>
          <cell r="B11117" t="str">
            <v>×ﾐﾘﾀﾘｰ ﾎﾞｯｸｽ LL</v>
          </cell>
          <cell r="C11117" t="str">
            <v>×</v>
          </cell>
          <cell r="D11117">
            <v>0</v>
          </cell>
          <cell r="E11117">
            <v>0</v>
          </cell>
          <cell r="F11117">
            <v>0</v>
          </cell>
        </row>
        <row r="11118">
          <cell r="A11118" t="str">
            <v>JR209</v>
          </cell>
          <cell r="B11118" t="str">
            <v>×ﾐﾘﾀﾘｰｽﾀﾝﾄﾞ A</v>
          </cell>
          <cell r="C11118" t="str">
            <v>×</v>
          </cell>
          <cell r="D11118">
            <v>0</v>
          </cell>
          <cell r="E11118">
            <v>0</v>
          </cell>
          <cell r="F11118">
            <v>0</v>
          </cell>
        </row>
        <row r="11119">
          <cell r="A11119" t="str">
            <v>JR20SA</v>
          </cell>
          <cell r="B11119" t="str">
            <v>×ﾌｪｰﾙ ﾊﾝｷﾞﾝｸﾞﾊﾞｹﾂ Ｃ－Ｓ</v>
          </cell>
          <cell r="C11119" t="str">
            <v>×</v>
          </cell>
          <cell r="D11119">
            <v>0</v>
          </cell>
          <cell r="E11119">
            <v>0</v>
          </cell>
          <cell r="F11119">
            <v>0</v>
          </cell>
        </row>
        <row r="11120">
          <cell r="A11120" t="str">
            <v>JR21</v>
          </cell>
          <cell r="B11120" t="str">
            <v>×ﾌｪｰﾙ ﾊﾝｷﾞﾝｸﾞﾊﾞｹﾂ Ｃ－Ｌ ●</v>
          </cell>
          <cell r="C11120" t="str">
            <v>×</v>
          </cell>
          <cell r="D11120">
            <v>0</v>
          </cell>
          <cell r="E11120">
            <v>0</v>
          </cell>
          <cell r="F11120">
            <v>0</v>
          </cell>
        </row>
        <row r="11121">
          <cell r="A11121" t="str">
            <v>JR211</v>
          </cell>
          <cell r="B11121" t="str">
            <v>×ﾐﾘﾀﾘｰ ﾎﾞｯｸｽ SS</v>
          </cell>
          <cell r="C11121" t="str">
            <v>×</v>
          </cell>
          <cell r="D11121">
            <v>0</v>
          </cell>
          <cell r="E11121">
            <v>0</v>
          </cell>
          <cell r="F11121">
            <v>0</v>
          </cell>
        </row>
        <row r="11122">
          <cell r="A11122" t="str">
            <v>JR21SA</v>
          </cell>
          <cell r="B11122" t="str">
            <v>×ﾌｪｰﾙ ﾊﾝｷﾞﾝｸﾞﾊﾞｹﾂ Ｃ－Ｌ</v>
          </cell>
          <cell r="C11122" t="str">
            <v>×</v>
          </cell>
          <cell r="D11122">
            <v>0</v>
          </cell>
          <cell r="E11122">
            <v>0</v>
          </cell>
          <cell r="F11122">
            <v>0</v>
          </cell>
        </row>
        <row r="11123">
          <cell r="A11123" t="str">
            <v>JR22</v>
          </cell>
          <cell r="B11123" t="str">
            <v>×ﾌｪｰﾙ ﾊﾞｹﾂ Ｓ *</v>
          </cell>
          <cell r="C11123" t="str">
            <v>×</v>
          </cell>
          <cell r="D11123">
            <v>0</v>
          </cell>
          <cell r="E11123">
            <v>0</v>
          </cell>
          <cell r="F11123">
            <v>0</v>
          </cell>
        </row>
        <row r="11124">
          <cell r="A11124" t="str">
            <v>JR22SA</v>
          </cell>
          <cell r="B11124" t="str">
            <v>×ﾌｪｰﾙ ﾊﾞｹﾂ Ｓ◆</v>
          </cell>
          <cell r="C11124" t="str">
            <v>×</v>
          </cell>
          <cell r="D11124">
            <v>0</v>
          </cell>
          <cell r="E11124">
            <v>0</v>
          </cell>
          <cell r="F11124">
            <v>0</v>
          </cell>
        </row>
        <row r="11125">
          <cell r="A11125" t="str">
            <v>JR23</v>
          </cell>
          <cell r="B11125" t="str">
            <v>×ﾌｪｰﾙ ﾊﾞｹﾂ Ｍ</v>
          </cell>
          <cell r="C11125" t="str">
            <v>×</v>
          </cell>
          <cell r="D11125">
            <v>0</v>
          </cell>
          <cell r="E11125">
            <v>0</v>
          </cell>
          <cell r="F11125">
            <v>0</v>
          </cell>
        </row>
        <row r="11126">
          <cell r="A11126" t="str">
            <v>JR24</v>
          </cell>
          <cell r="B11126" t="str">
            <v>×ﾌｪｰﾙ ﾊﾞｹﾂ Ｌ *</v>
          </cell>
          <cell r="C11126" t="str">
            <v>×</v>
          </cell>
          <cell r="D11126">
            <v>0</v>
          </cell>
          <cell r="E11126">
            <v>0</v>
          </cell>
          <cell r="F11126">
            <v>0</v>
          </cell>
        </row>
        <row r="11127">
          <cell r="A11127" t="str">
            <v>JR24SA</v>
          </cell>
          <cell r="B11127" t="str">
            <v>×ﾌｪｰﾙ ﾊﾞｹﾂ Ｌ◆</v>
          </cell>
          <cell r="C11127" t="str">
            <v>×</v>
          </cell>
          <cell r="D11127">
            <v>0</v>
          </cell>
          <cell r="E11127">
            <v>0</v>
          </cell>
          <cell r="F11127">
            <v>0</v>
          </cell>
        </row>
        <row r="11128">
          <cell r="A11128" t="str">
            <v>JR25</v>
          </cell>
          <cell r="B11128" t="str">
            <v>×ﾌｪｰﾙ ﾊﾟｲﾌﾟﾁｪｱｰ　別途送料\1,000 *</v>
          </cell>
          <cell r="C11128" t="str">
            <v>×</v>
          </cell>
          <cell r="D11128">
            <v>0</v>
          </cell>
          <cell r="E11128">
            <v>0</v>
          </cell>
          <cell r="F11128">
            <v>0</v>
          </cell>
        </row>
        <row r="11129">
          <cell r="A11129" t="str">
            <v>JR25SA</v>
          </cell>
          <cell r="B11129" t="str">
            <v>×ﾌｪｰﾙﾊﾟｲﾌﾟﾁｪｱｰ 別途送料\1,000/2台</v>
          </cell>
          <cell r="C11129" t="str">
            <v>×</v>
          </cell>
          <cell r="D11129">
            <v>0</v>
          </cell>
          <cell r="E11129">
            <v>0</v>
          </cell>
          <cell r="F11129">
            <v>0</v>
          </cell>
        </row>
        <row r="11130">
          <cell r="A11130" t="str">
            <v>JR26</v>
          </cell>
          <cell r="B11130" t="str">
            <v>×ﾌｪｰﾙ ｶｰﾄﾘｯｼﾞﾎﾞｯｸｽ Ａ</v>
          </cell>
          <cell r="C11130" t="str">
            <v>×</v>
          </cell>
          <cell r="D11130">
            <v>0</v>
          </cell>
          <cell r="E11130">
            <v>0</v>
          </cell>
          <cell r="F11130">
            <v>0</v>
          </cell>
        </row>
        <row r="11131">
          <cell r="A11131" t="str">
            <v>JR27</v>
          </cell>
          <cell r="B11131" t="str">
            <v>×ｶｰﾄﾘｯｼﾞﾎﾞｯｸｽ Ｂ</v>
          </cell>
          <cell r="C11131" t="str">
            <v>×</v>
          </cell>
          <cell r="D11131">
            <v>0</v>
          </cell>
          <cell r="E11131">
            <v>0</v>
          </cell>
          <cell r="F11131">
            <v>0</v>
          </cell>
        </row>
        <row r="11132">
          <cell r="A11132" t="str">
            <v>JR28</v>
          </cell>
          <cell r="B11132" t="str">
            <v>×ｶｰﾄﾘｯｼﾞﾎﾞｯｸｽ Ｃ</v>
          </cell>
          <cell r="C11132" t="str">
            <v>×</v>
          </cell>
          <cell r="D11132">
            <v>0</v>
          </cell>
          <cell r="E11132">
            <v>0</v>
          </cell>
          <cell r="F11132">
            <v>0</v>
          </cell>
        </row>
        <row r="11133">
          <cell r="A11133" t="str">
            <v>JR29</v>
          </cell>
          <cell r="B11133" t="str">
            <v>×ﾌｪｰﾙﾊﾝｷﾞﾝｸﾞﾊﾞｯｸﾞM ●</v>
          </cell>
          <cell r="C11133" t="str">
            <v>×</v>
          </cell>
          <cell r="D11133">
            <v>0</v>
          </cell>
          <cell r="E11133">
            <v>0</v>
          </cell>
          <cell r="F11133">
            <v>0</v>
          </cell>
        </row>
        <row r="11134">
          <cell r="A11134" t="str">
            <v>JR29SA</v>
          </cell>
          <cell r="B11134" t="str">
            <v>×ﾌｪｰﾙﾊﾝｷﾞﾝｸﾞﾊﾞｯｸﾞM</v>
          </cell>
          <cell r="C11134" t="str">
            <v>×</v>
          </cell>
          <cell r="D11134">
            <v>0</v>
          </cell>
          <cell r="E11134">
            <v>0</v>
          </cell>
          <cell r="F11134">
            <v>0</v>
          </cell>
        </row>
        <row r="11135">
          <cell r="A11135" t="str">
            <v>JR30</v>
          </cell>
          <cell r="B11135" t="str">
            <v>×ﾌｪｰﾙﾊﾝｷﾞﾝｸﾞﾊﾞｯｸﾞLL</v>
          </cell>
          <cell r="C11135" t="str">
            <v>×</v>
          </cell>
          <cell r="D11135">
            <v>0</v>
          </cell>
          <cell r="E11135">
            <v>0</v>
          </cell>
          <cell r="F11135">
            <v>0</v>
          </cell>
        </row>
        <row r="11136">
          <cell r="A11136" t="str">
            <v>JR31</v>
          </cell>
          <cell r="B11136" t="str">
            <v>×ﾌｪｰﾙﾊﾝｷﾞﾝｸﾞﾊﾞｹﾂA-S ●</v>
          </cell>
          <cell r="C11136" t="str">
            <v>×</v>
          </cell>
          <cell r="D11136">
            <v>0</v>
          </cell>
          <cell r="E11136">
            <v>0</v>
          </cell>
          <cell r="F11136">
            <v>0</v>
          </cell>
        </row>
        <row r="11137">
          <cell r="A11137" t="str">
            <v>JR31SA</v>
          </cell>
          <cell r="B11137" t="str">
            <v>×ﾌｪｰﾙﾊﾝｷﾞﾝｸﾞﾊﾞｹﾂA-S</v>
          </cell>
          <cell r="C11137" t="str">
            <v>×</v>
          </cell>
          <cell r="D11137">
            <v>0</v>
          </cell>
          <cell r="E11137">
            <v>0</v>
          </cell>
          <cell r="F11137">
            <v>0</v>
          </cell>
        </row>
        <row r="11138">
          <cell r="A11138" t="str">
            <v>JR32</v>
          </cell>
          <cell r="B11138" t="str">
            <v>×ﾌｪｰﾙﾊﾝｷﾞﾝｸﾞﾎﾟｯﾄS ●</v>
          </cell>
          <cell r="C11138" t="str">
            <v>×</v>
          </cell>
          <cell r="D11138">
            <v>0</v>
          </cell>
          <cell r="E11138">
            <v>0</v>
          </cell>
          <cell r="F11138">
            <v>0</v>
          </cell>
        </row>
        <row r="11139">
          <cell r="A11139" t="str">
            <v>JR32SA</v>
          </cell>
          <cell r="B11139" t="str">
            <v>×ﾌｪｰﾙﾊﾝｷﾞﾝｸﾞﾎﾟｯﾄS</v>
          </cell>
          <cell r="C11139" t="str">
            <v>×</v>
          </cell>
          <cell r="D11139">
            <v>0</v>
          </cell>
          <cell r="E11139">
            <v>0</v>
          </cell>
          <cell r="F11139">
            <v>0</v>
          </cell>
        </row>
        <row r="11140">
          <cell r="A11140" t="str">
            <v>JR33</v>
          </cell>
          <cell r="B11140" t="str">
            <v>×ﾌｪｰﾙﾊﾝｷﾞﾝｸﾞﾊﾞｹﾂB-S ●</v>
          </cell>
          <cell r="C11140" t="str">
            <v>×</v>
          </cell>
          <cell r="D11140">
            <v>0</v>
          </cell>
          <cell r="E11140">
            <v>0</v>
          </cell>
          <cell r="F11140">
            <v>0</v>
          </cell>
        </row>
        <row r="11141">
          <cell r="A11141" t="str">
            <v>JR33SA</v>
          </cell>
          <cell r="B11141" t="str">
            <v>×ﾌｪｰﾙﾊﾝｷﾞﾝｸﾞﾊﾞｹﾂB-S</v>
          </cell>
          <cell r="C11141" t="str">
            <v>×</v>
          </cell>
          <cell r="D11141">
            <v>0</v>
          </cell>
          <cell r="E11141">
            <v>0</v>
          </cell>
          <cell r="F11141">
            <v>0</v>
          </cell>
        </row>
        <row r="11142">
          <cell r="A11142" t="str">
            <v>JR34</v>
          </cell>
          <cell r="B11142" t="str">
            <v>×ﾌｪｰﾙﾊﾝｷﾞﾝｸﾞｼﾘﾝﾀﾞｰS ●</v>
          </cell>
          <cell r="C11142" t="str">
            <v>×</v>
          </cell>
          <cell r="D11142">
            <v>0</v>
          </cell>
          <cell r="E11142">
            <v>0</v>
          </cell>
          <cell r="F11142">
            <v>0</v>
          </cell>
        </row>
        <row r="11143">
          <cell r="A11143" t="str">
            <v>JR34SA</v>
          </cell>
          <cell r="B11143" t="str">
            <v>×ﾌｪｰﾙﾊﾝｷﾞﾝｸﾞｼﾘﾝﾀﾞｰS</v>
          </cell>
          <cell r="C11143" t="str">
            <v>×</v>
          </cell>
          <cell r="D11143">
            <v>0</v>
          </cell>
          <cell r="E11143">
            <v>0</v>
          </cell>
          <cell r="F11143">
            <v>0</v>
          </cell>
        </row>
        <row r="11144">
          <cell r="A11144" t="str">
            <v>JR35</v>
          </cell>
          <cell r="B11144" t="str">
            <v>×ﾌｪｰﾙﾊﾝｷﾞﾝｸﾞｼﾘﾝﾀﾞｰM ●</v>
          </cell>
          <cell r="C11144" t="str">
            <v>×</v>
          </cell>
          <cell r="D11144">
            <v>0</v>
          </cell>
          <cell r="E11144">
            <v>0</v>
          </cell>
          <cell r="F11144">
            <v>0</v>
          </cell>
        </row>
        <row r="11145">
          <cell r="A11145" t="str">
            <v>JR35SA</v>
          </cell>
          <cell r="B11145" t="str">
            <v>×ﾌｪｰﾙﾊﾝｷﾞﾝｸﾞｼﾘﾝﾀﾞｰM</v>
          </cell>
          <cell r="C11145" t="str">
            <v>×</v>
          </cell>
          <cell r="D11145">
            <v>0</v>
          </cell>
          <cell r="E11145">
            <v>0</v>
          </cell>
          <cell r="F11145">
            <v>0</v>
          </cell>
        </row>
        <row r="11146">
          <cell r="A11146" t="str">
            <v>JR36</v>
          </cell>
          <cell r="B11146" t="str">
            <v>×ﾌｪｰﾙﾊﾝｷﾞﾝｸﾞｼﾘﾝﾀﾞｰL ●</v>
          </cell>
          <cell r="C11146" t="str">
            <v>×</v>
          </cell>
          <cell r="D11146">
            <v>0</v>
          </cell>
          <cell r="E11146">
            <v>0</v>
          </cell>
          <cell r="F11146">
            <v>0</v>
          </cell>
        </row>
        <row r="11147">
          <cell r="A11147" t="str">
            <v>JR36SA</v>
          </cell>
          <cell r="B11147" t="str">
            <v>×ﾌｪｰﾙﾊﾝｷﾞﾝｸﾞｼﾘﾝﾀﾞｰL</v>
          </cell>
          <cell r="C11147" t="str">
            <v>×</v>
          </cell>
          <cell r="D11147">
            <v>0</v>
          </cell>
          <cell r="E11147">
            <v>0</v>
          </cell>
          <cell r="F11147">
            <v>0</v>
          </cell>
        </row>
        <row r="11148">
          <cell r="A11148" t="str">
            <v>JR37</v>
          </cell>
          <cell r="B11148" t="str">
            <v>×ﾌｪｰﾙﾊﾝｷﾞﾝｸﾞﾚｰﾄﾞﾙS ●</v>
          </cell>
          <cell r="C11148" t="str">
            <v>×</v>
          </cell>
          <cell r="D11148">
            <v>0</v>
          </cell>
          <cell r="E11148">
            <v>0</v>
          </cell>
          <cell r="F11148">
            <v>0</v>
          </cell>
        </row>
        <row r="11149">
          <cell r="A11149" t="str">
            <v>JR37SA</v>
          </cell>
          <cell r="B11149" t="str">
            <v>×ﾌｪｰﾙﾊﾝｷﾞﾝｸﾞﾚｰﾄﾞﾙS</v>
          </cell>
          <cell r="C11149" t="str">
            <v>×</v>
          </cell>
          <cell r="D11149">
            <v>0</v>
          </cell>
          <cell r="E11149">
            <v>0</v>
          </cell>
          <cell r="F11149">
            <v>0</v>
          </cell>
        </row>
        <row r="11150">
          <cell r="A11150" t="str">
            <v>JR38</v>
          </cell>
          <cell r="B11150" t="str">
            <v>×ﾌｪｰﾙﾊﾝｷﾞﾝｸﾞﾚｰﾄﾞﾙM ●</v>
          </cell>
          <cell r="C11150" t="str">
            <v>×</v>
          </cell>
          <cell r="D11150">
            <v>0</v>
          </cell>
          <cell r="E11150">
            <v>0</v>
          </cell>
          <cell r="F11150">
            <v>0</v>
          </cell>
        </row>
        <row r="11151">
          <cell r="A11151" t="str">
            <v>JR38SA</v>
          </cell>
          <cell r="B11151" t="str">
            <v>×ﾌｪｰﾙﾊﾝｷﾞﾝｸﾞﾚｰﾄﾞﾙM</v>
          </cell>
          <cell r="C11151" t="str">
            <v>×</v>
          </cell>
          <cell r="D11151">
            <v>0</v>
          </cell>
          <cell r="E11151">
            <v>0</v>
          </cell>
          <cell r="F11151">
            <v>0</v>
          </cell>
        </row>
        <row r="11152">
          <cell r="A11152" t="str">
            <v>JR39</v>
          </cell>
          <cell r="B11152" t="str">
            <v>×ﾌｪｰﾙｱﾆﾏﾙﾄﾚｲ A ●</v>
          </cell>
          <cell r="C11152" t="str">
            <v>×</v>
          </cell>
          <cell r="D11152">
            <v>0</v>
          </cell>
          <cell r="E11152">
            <v>0</v>
          </cell>
          <cell r="F11152">
            <v>0</v>
          </cell>
        </row>
        <row r="11153">
          <cell r="A11153" t="str">
            <v>JR39SA</v>
          </cell>
          <cell r="B11153" t="str">
            <v>×ﾌｪｰﾙｱﾆﾏﾙﾄﾚｲ A</v>
          </cell>
          <cell r="C11153" t="str">
            <v>×</v>
          </cell>
          <cell r="D11153">
            <v>0</v>
          </cell>
          <cell r="E11153">
            <v>0</v>
          </cell>
          <cell r="F11153">
            <v>0</v>
          </cell>
        </row>
        <row r="11154">
          <cell r="A11154" t="str">
            <v>JR40</v>
          </cell>
          <cell r="B11154" t="str">
            <v>×ﾌｪｰﾙｱﾆﾏﾙﾄﾚｲ B ●</v>
          </cell>
          <cell r="C11154" t="str">
            <v>×</v>
          </cell>
          <cell r="D11154">
            <v>0</v>
          </cell>
          <cell r="E11154">
            <v>0</v>
          </cell>
          <cell r="F11154">
            <v>0</v>
          </cell>
        </row>
        <row r="11155">
          <cell r="A11155" t="str">
            <v>JR40SA</v>
          </cell>
          <cell r="B11155" t="str">
            <v>×ﾌｪｰﾙｱﾆﾏﾙﾄﾚｲ B</v>
          </cell>
          <cell r="C11155" t="str">
            <v>×</v>
          </cell>
          <cell r="D11155">
            <v>0</v>
          </cell>
          <cell r="E11155">
            <v>0</v>
          </cell>
          <cell r="F11155">
            <v>0</v>
          </cell>
        </row>
        <row r="11156">
          <cell r="A11156" t="str">
            <v>JR41</v>
          </cell>
          <cell r="B11156" t="str">
            <v>×ﾌｪｰﾙﾁｪｰﾝA-S ●</v>
          </cell>
          <cell r="C11156" t="str">
            <v>×</v>
          </cell>
          <cell r="D11156">
            <v>0</v>
          </cell>
          <cell r="E11156">
            <v>0</v>
          </cell>
          <cell r="F11156">
            <v>0</v>
          </cell>
        </row>
        <row r="11157">
          <cell r="A11157" t="str">
            <v>JR41SA</v>
          </cell>
          <cell r="B11157" t="str">
            <v>×ﾌｪｰﾙﾁｪｰﾝA-S</v>
          </cell>
          <cell r="C11157" t="str">
            <v>×</v>
          </cell>
          <cell r="D11157">
            <v>0</v>
          </cell>
          <cell r="E11157">
            <v>0</v>
          </cell>
          <cell r="F11157">
            <v>0</v>
          </cell>
        </row>
        <row r="11158">
          <cell r="A11158" t="str">
            <v>JR42</v>
          </cell>
          <cell r="B11158" t="str">
            <v>×ﾌｪｰﾙﾁｪｰﾝA-M</v>
          </cell>
          <cell r="C11158" t="str">
            <v>×</v>
          </cell>
          <cell r="D11158">
            <v>0</v>
          </cell>
          <cell r="E11158">
            <v>0</v>
          </cell>
          <cell r="F11158">
            <v>0</v>
          </cell>
        </row>
        <row r="11159">
          <cell r="A11159" t="str">
            <v>JR43</v>
          </cell>
          <cell r="B11159" t="str">
            <v>×ﾌｪｰﾙﾁｪｰﾝA-L</v>
          </cell>
          <cell r="C11159" t="str">
            <v>×</v>
          </cell>
          <cell r="D11159">
            <v>0</v>
          </cell>
          <cell r="E11159">
            <v>0</v>
          </cell>
          <cell r="F11159">
            <v>0</v>
          </cell>
        </row>
        <row r="11160">
          <cell r="A11160" t="str">
            <v>JR44</v>
          </cell>
          <cell r="B11160" t="str">
            <v>×ﾌｪｰﾙ ﾊﾝｷﾞﾝｸﾞﾊﾞｹﾂD-S ●</v>
          </cell>
          <cell r="C11160" t="str">
            <v>×</v>
          </cell>
          <cell r="D11160">
            <v>0</v>
          </cell>
          <cell r="E11160">
            <v>0</v>
          </cell>
          <cell r="F11160">
            <v>0</v>
          </cell>
        </row>
        <row r="11161">
          <cell r="A11161" t="str">
            <v>JR44SA</v>
          </cell>
          <cell r="B11161" t="str">
            <v>×ﾌｪｰﾙ ﾊﾝｷﾞﾝｸﾞﾊﾞｹﾂD-S</v>
          </cell>
          <cell r="C11161" t="str">
            <v>×</v>
          </cell>
          <cell r="D11161">
            <v>0</v>
          </cell>
          <cell r="E11161">
            <v>0</v>
          </cell>
          <cell r="F11161">
            <v>0</v>
          </cell>
        </row>
        <row r="11162">
          <cell r="A11162" t="str">
            <v>JR45</v>
          </cell>
          <cell r="B11162" t="str">
            <v>×ﾌｪｰﾙｼｻﾞｰS ●</v>
          </cell>
          <cell r="C11162" t="str">
            <v>×</v>
          </cell>
          <cell r="D11162">
            <v>0</v>
          </cell>
          <cell r="E11162">
            <v>0</v>
          </cell>
          <cell r="F11162">
            <v>0</v>
          </cell>
        </row>
        <row r="11163">
          <cell r="A11163" t="str">
            <v>JR45SA</v>
          </cell>
          <cell r="B11163" t="str">
            <v>×ﾌｪｰﾙｼｻﾞｰS</v>
          </cell>
          <cell r="C11163" t="str">
            <v>×</v>
          </cell>
          <cell r="D11163">
            <v>0</v>
          </cell>
          <cell r="E11163">
            <v>0</v>
          </cell>
          <cell r="F11163">
            <v>0</v>
          </cell>
        </row>
        <row r="11164">
          <cell r="A11164" t="str">
            <v>JR46</v>
          </cell>
          <cell r="B11164" t="str">
            <v>×ﾌｪｰﾙｼｻﾞｰL ●</v>
          </cell>
          <cell r="C11164" t="str">
            <v>×</v>
          </cell>
          <cell r="D11164">
            <v>0</v>
          </cell>
          <cell r="E11164">
            <v>0</v>
          </cell>
          <cell r="F11164">
            <v>0</v>
          </cell>
        </row>
        <row r="11165">
          <cell r="A11165" t="str">
            <v>JR46SA</v>
          </cell>
          <cell r="B11165" t="str">
            <v>×ﾌｪｰﾙｼｻﾞｰL</v>
          </cell>
          <cell r="C11165" t="str">
            <v>×</v>
          </cell>
          <cell r="D11165">
            <v>0</v>
          </cell>
          <cell r="E11165">
            <v>0</v>
          </cell>
          <cell r="F11165">
            <v>0</v>
          </cell>
        </row>
        <row r="11166">
          <cell r="A11166" t="str">
            <v>JR47</v>
          </cell>
          <cell r="B11166" t="str">
            <v>×ﾌｪｰﾙ ﾄﾚｲ A-S ●</v>
          </cell>
          <cell r="C11166" t="str">
            <v>×</v>
          </cell>
          <cell r="D11166">
            <v>0</v>
          </cell>
          <cell r="E11166">
            <v>0</v>
          </cell>
          <cell r="F11166">
            <v>0</v>
          </cell>
        </row>
        <row r="11167">
          <cell r="A11167" t="str">
            <v>JR47SA</v>
          </cell>
          <cell r="B11167" t="str">
            <v>×ﾌｪｰﾙﾄﾚｲA-S</v>
          </cell>
          <cell r="C11167" t="str">
            <v>×</v>
          </cell>
          <cell r="D11167">
            <v>0</v>
          </cell>
          <cell r="E11167">
            <v>0</v>
          </cell>
          <cell r="F11167">
            <v>0</v>
          </cell>
        </row>
        <row r="11168">
          <cell r="A11168" t="str">
            <v>JR48</v>
          </cell>
          <cell r="B11168" t="str">
            <v>×ﾌｪｰﾙ ﾄﾚｲ A-L ●</v>
          </cell>
          <cell r="C11168" t="str">
            <v>×</v>
          </cell>
          <cell r="D11168">
            <v>0</v>
          </cell>
          <cell r="E11168">
            <v>0</v>
          </cell>
          <cell r="F11168">
            <v>0</v>
          </cell>
        </row>
        <row r="11169">
          <cell r="A11169" t="str">
            <v>JR48SA</v>
          </cell>
          <cell r="B11169" t="str">
            <v>×ﾌｪｰﾙﾄﾚｲA-L</v>
          </cell>
          <cell r="C11169" t="str">
            <v>×</v>
          </cell>
          <cell r="D11169">
            <v>0</v>
          </cell>
          <cell r="E11169">
            <v>0</v>
          </cell>
          <cell r="F11169">
            <v>0</v>
          </cell>
        </row>
        <row r="11170">
          <cell r="A11170" t="str">
            <v>JR49</v>
          </cell>
          <cell r="B11170" t="str">
            <v>×ﾌｪｰﾙ ｽﾀﾝﾄﾞA</v>
          </cell>
          <cell r="C11170" t="str">
            <v>×</v>
          </cell>
          <cell r="D11170">
            <v>0</v>
          </cell>
          <cell r="E11170">
            <v>0</v>
          </cell>
          <cell r="F11170">
            <v>0</v>
          </cell>
        </row>
        <row r="11171">
          <cell r="A11171" t="str">
            <v>JR50</v>
          </cell>
          <cell r="B11171" t="str">
            <v>×ﾌｪｰﾙ ﾊﾝｷﾞﾝｸﾞ 6ﾌｯｸ</v>
          </cell>
          <cell r="C11171" t="str">
            <v>×</v>
          </cell>
          <cell r="D11171">
            <v>0</v>
          </cell>
          <cell r="E11171">
            <v>0</v>
          </cell>
          <cell r="F11171">
            <v>0</v>
          </cell>
        </row>
        <row r="11172">
          <cell r="A11172" t="str">
            <v>JR51</v>
          </cell>
          <cell r="B11172" t="str">
            <v>×ﾌｪｰﾙﾁｪｰﾝB-S ●</v>
          </cell>
          <cell r="C11172" t="str">
            <v>×</v>
          </cell>
          <cell r="D11172">
            <v>0</v>
          </cell>
          <cell r="E11172">
            <v>0</v>
          </cell>
          <cell r="F11172">
            <v>0</v>
          </cell>
        </row>
        <row r="11173">
          <cell r="A11173" t="str">
            <v>JR51SA</v>
          </cell>
          <cell r="B11173" t="str">
            <v>×ﾌｪｰﾙﾁｪｰﾝB-S</v>
          </cell>
          <cell r="C11173" t="str">
            <v>×</v>
          </cell>
          <cell r="D11173">
            <v>0</v>
          </cell>
          <cell r="E11173">
            <v>0</v>
          </cell>
          <cell r="F11173">
            <v>0</v>
          </cell>
        </row>
        <row r="11174">
          <cell r="A11174" t="str">
            <v>JR52</v>
          </cell>
          <cell r="B11174" t="str">
            <v>×ﾌｪｰﾙﾁｪｰﾝB-M ●</v>
          </cell>
          <cell r="C11174" t="str">
            <v>×</v>
          </cell>
          <cell r="D11174">
            <v>0</v>
          </cell>
          <cell r="E11174">
            <v>0</v>
          </cell>
          <cell r="F11174">
            <v>0</v>
          </cell>
        </row>
        <row r="11175">
          <cell r="A11175" t="str">
            <v>JR52SA</v>
          </cell>
          <cell r="B11175" t="str">
            <v>×ﾌｪｰﾙﾁｪｰﾝB-M</v>
          </cell>
          <cell r="C11175" t="str">
            <v>×</v>
          </cell>
          <cell r="D11175">
            <v>0</v>
          </cell>
          <cell r="E11175">
            <v>0</v>
          </cell>
          <cell r="F11175">
            <v>0</v>
          </cell>
        </row>
        <row r="11176">
          <cell r="A11176" t="str">
            <v>JR53</v>
          </cell>
          <cell r="B11176" t="str">
            <v>×ﾌｪｰﾙﾁｪｰﾝB-L ●</v>
          </cell>
          <cell r="C11176" t="str">
            <v>×</v>
          </cell>
          <cell r="D11176">
            <v>0</v>
          </cell>
          <cell r="E11176">
            <v>0</v>
          </cell>
          <cell r="F11176">
            <v>0</v>
          </cell>
        </row>
        <row r="11177">
          <cell r="A11177" t="str">
            <v>JR53SA</v>
          </cell>
          <cell r="B11177" t="str">
            <v>×ﾌｪｰﾙﾁｪｰﾝB-L</v>
          </cell>
          <cell r="C11177" t="str">
            <v>×</v>
          </cell>
          <cell r="D11177">
            <v>0</v>
          </cell>
          <cell r="E11177">
            <v>0</v>
          </cell>
          <cell r="F11177">
            <v>0</v>
          </cell>
        </row>
        <row r="11178">
          <cell r="A11178" t="str">
            <v>JR54</v>
          </cell>
          <cell r="B11178" t="str">
            <v>×ﾌｪｰﾙ ﾄﾚｲ B-S ｵｰﾊﾞﾙ ●</v>
          </cell>
          <cell r="C11178" t="str">
            <v>×</v>
          </cell>
          <cell r="D11178">
            <v>0</v>
          </cell>
          <cell r="E11178">
            <v>0</v>
          </cell>
          <cell r="F11178">
            <v>0</v>
          </cell>
        </row>
        <row r="11179">
          <cell r="A11179" t="str">
            <v>JR54SA</v>
          </cell>
          <cell r="B11179" t="str">
            <v>×ﾌｪｰﾙﾄﾚｲB-S</v>
          </cell>
          <cell r="C11179" t="str">
            <v>×</v>
          </cell>
          <cell r="D11179">
            <v>0</v>
          </cell>
          <cell r="E11179">
            <v>0</v>
          </cell>
          <cell r="F11179">
            <v>0</v>
          </cell>
        </row>
        <row r="11180">
          <cell r="A11180" t="str">
            <v>JR55</v>
          </cell>
          <cell r="B11180" t="str">
            <v>×ﾌｪｰﾙ ﾄﾚｲ B-L ｵｰﾊﾞﾙ ●</v>
          </cell>
          <cell r="C11180" t="str">
            <v>×</v>
          </cell>
          <cell r="D11180">
            <v>0</v>
          </cell>
          <cell r="E11180">
            <v>0</v>
          </cell>
          <cell r="F11180">
            <v>0</v>
          </cell>
        </row>
        <row r="11181">
          <cell r="A11181" t="str">
            <v>JR55SA</v>
          </cell>
          <cell r="B11181" t="str">
            <v>×ﾌｪｰﾙﾄﾚｲB-L</v>
          </cell>
          <cell r="C11181" t="str">
            <v>×</v>
          </cell>
          <cell r="D11181">
            <v>0</v>
          </cell>
          <cell r="E11181">
            <v>0</v>
          </cell>
          <cell r="F11181">
            <v>0</v>
          </cell>
        </row>
        <row r="11182">
          <cell r="A11182" t="str">
            <v>JR56</v>
          </cell>
          <cell r="B11182" t="str">
            <v>×ﾌｪｰﾙ ﾄﾚｲ C-S ﾚｸﾀﾝｸﾞﾙ ●</v>
          </cell>
          <cell r="C11182" t="str">
            <v>×</v>
          </cell>
          <cell r="D11182">
            <v>0</v>
          </cell>
          <cell r="E11182">
            <v>0</v>
          </cell>
          <cell r="F11182">
            <v>0</v>
          </cell>
        </row>
        <row r="11183">
          <cell r="A11183" t="str">
            <v>JR56SA</v>
          </cell>
          <cell r="B11183" t="str">
            <v>×ﾌｪｰﾙﾄﾚｲC-S</v>
          </cell>
          <cell r="C11183" t="str">
            <v>×</v>
          </cell>
          <cell r="D11183">
            <v>0</v>
          </cell>
          <cell r="E11183">
            <v>0</v>
          </cell>
          <cell r="F11183">
            <v>0</v>
          </cell>
        </row>
        <row r="11184">
          <cell r="A11184" t="str">
            <v>JR57</v>
          </cell>
          <cell r="B11184" t="str">
            <v>×ﾌｪｰﾙ ﾄﾚｲ C-L ﾚｸﾀﾝｸﾞﾙ ●</v>
          </cell>
          <cell r="C11184" t="str">
            <v>×</v>
          </cell>
          <cell r="D11184">
            <v>0</v>
          </cell>
          <cell r="E11184">
            <v>0</v>
          </cell>
          <cell r="F11184">
            <v>0</v>
          </cell>
        </row>
        <row r="11185">
          <cell r="A11185" t="str">
            <v>JR57SA</v>
          </cell>
          <cell r="B11185" t="str">
            <v>×ﾌｪｰﾙﾄﾚｲC-L</v>
          </cell>
          <cell r="C11185" t="str">
            <v>×</v>
          </cell>
          <cell r="D11185">
            <v>0</v>
          </cell>
          <cell r="E11185">
            <v>0</v>
          </cell>
          <cell r="F11185">
            <v>0</v>
          </cell>
        </row>
        <row r="11186">
          <cell r="A11186" t="str">
            <v>JR58</v>
          </cell>
          <cell r="B11186" t="str">
            <v>×ﾌｪｰﾙ J ﾌｯｸ ﾑｰｳﾞ</v>
          </cell>
          <cell r="C11186" t="str">
            <v>×</v>
          </cell>
          <cell r="D11186">
            <v>0</v>
          </cell>
          <cell r="E11186">
            <v>0</v>
          </cell>
          <cell r="F11186">
            <v>0</v>
          </cell>
        </row>
        <row r="11187">
          <cell r="A11187" t="str">
            <v>JR59</v>
          </cell>
          <cell r="B11187" t="str">
            <v>×ﾌｪｰﾙ W ﾌｯｸ ﾑｰｳﾞ</v>
          </cell>
          <cell r="C11187" t="str">
            <v>×</v>
          </cell>
          <cell r="D11187">
            <v>0</v>
          </cell>
          <cell r="E11187">
            <v>0</v>
          </cell>
          <cell r="F11187">
            <v>0</v>
          </cell>
        </row>
        <row r="11188">
          <cell r="A11188" t="str">
            <v>JR60</v>
          </cell>
          <cell r="B11188" t="str">
            <v>×ﾌｪｰﾙ ﾊﾟｲﾌﾟﾊﾝｶﾞｰ A 6連 *</v>
          </cell>
          <cell r="C11188" t="str">
            <v>×</v>
          </cell>
          <cell r="D11188">
            <v>0</v>
          </cell>
          <cell r="E11188">
            <v>0</v>
          </cell>
          <cell r="F11188">
            <v>0</v>
          </cell>
        </row>
        <row r="11189">
          <cell r="A11189" t="str">
            <v>JR60SA</v>
          </cell>
          <cell r="B11189" t="str">
            <v>×ﾌｪｰﾙ ﾊﾟｲﾌﾟﾊﾝｶﾞｰ A 6連</v>
          </cell>
          <cell r="C11189" t="str">
            <v>×</v>
          </cell>
          <cell r="D11189">
            <v>0</v>
          </cell>
          <cell r="E11189">
            <v>0</v>
          </cell>
          <cell r="F11189">
            <v>0</v>
          </cell>
        </row>
        <row r="11190">
          <cell r="A11190" t="str">
            <v>JR61</v>
          </cell>
          <cell r="B11190" t="str">
            <v>×ﾌｪｰﾙ ﾊﾟｲﾌﾟﾗﾀﾞｰ A</v>
          </cell>
          <cell r="C11190" t="str">
            <v>×</v>
          </cell>
          <cell r="D11190">
            <v>0</v>
          </cell>
          <cell r="E11190">
            <v>0</v>
          </cell>
          <cell r="F11190">
            <v>0</v>
          </cell>
        </row>
        <row r="11191">
          <cell r="A11191" t="str">
            <v>JR62</v>
          </cell>
          <cell r="B11191" t="str">
            <v>×ﾌｪｰﾙ ﾊﾟｲﾌﾟﾗﾀﾞｰ B</v>
          </cell>
          <cell r="C11191" t="str">
            <v>×</v>
          </cell>
          <cell r="D11191">
            <v>0</v>
          </cell>
          <cell r="E11191">
            <v>0</v>
          </cell>
          <cell r="F11191">
            <v>0</v>
          </cell>
        </row>
        <row r="11192">
          <cell r="A11192" t="str">
            <v>JR63</v>
          </cell>
          <cell r="B11192" t="str">
            <v>×ﾘｻｲｸﾙｱｲｱﾝ ﾊﾝｷﾞﾝｸﾞﾊﾞｹﾂ L</v>
          </cell>
          <cell r="C11192" t="str">
            <v>×</v>
          </cell>
          <cell r="D11192">
            <v>0</v>
          </cell>
          <cell r="E11192">
            <v>0</v>
          </cell>
          <cell r="F11192">
            <v>0</v>
          </cell>
        </row>
        <row r="11193">
          <cell r="A11193" t="str">
            <v>JR64</v>
          </cell>
          <cell r="B11193" t="str">
            <v>×ﾘｻｲｸﾙｱｲｱﾝ ﾊﾝｷﾞﾝｸﾞﾊﾞｹﾂ M</v>
          </cell>
          <cell r="C11193" t="str">
            <v>×</v>
          </cell>
          <cell r="D11193">
            <v>0</v>
          </cell>
          <cell r="E11193">
            <v>0</v>
          </cell>
          <cell r="F11193">
            <v>0</v>
          </cell>
        </row>
        <row r="11194">
          <cell r="A11194" t="str">
            <v>JR65</v>
          </cell>
          <cell r="B11194" t="str">
            <v>×ﾘｻｲｸﾙｱｲｱﾝ ﾊﾝｷﾞﾝｸﾞﾊﾞｹﾂ S</v>
          </cell>
          <cell r="C11194" t="str">
            <v>×</v>
          </cell>
          <cell r="D11194">
            <v>0</v>
          </cell>
          <cell r="E11194">
            <v>0</v>
          </cell>
          <cell r="F11194">
            <v>0</v>
          </cell>
        </row>
        <row r="11195">
          <cell r="A11195" t="str">
            <v>JR66</v>
          </cell>
          <cell r="B11195" t="str">
            <v>×ﾘｻｲｸﾙｱｲｱﾝ ﾊﾝｷﾞﾝｸﾞﾊﾞｹﾂ C</v>
          </cell>
          <cell r="C11195" t="str">
            <v>×</v>
          </cell>
          <cell r="D11195">
            <v>0</v>
          </cell>
          <cell r="E11195">
            <v>0</v>
          </cell>
          <cell r="F11195">
            <v>0</v>
          </cell>
        </row>
        <row r="11196">
          <cell r="A11196" t="str">
            <v>JR67</v>
          </cell>
          <cell r="B11196" t="str">
            <v>×ﾘｻｲｸﾙｱｲｱﾝ ﾊﾝｷﾞﾝｸﾞﾊﾞｹﾂ B</v>
          </cell>
          <cell r="C11196" t="str">
            <v>×</v>
          </cell>
          <cell r="D11196">
            <v>0</v>
          </cell>
          <cell r="E11196">
            <v>0</v>
          </cell>
          <cell r="F11196">
            <v>0</v>
          </cell>
        </row>
        <row r="11197">
          <cell r="A11197" t="str">
            <v>JR68</v>
          </cell>
          <cell r="B11197" t="str">
            <v>×ﾘｻｲｸﾙｱｲｱﾝ ﾊﾝｷﾞﾝｸﾞﾊﾞｹﾂ A</v>
          </cell>
          <cell r="C11197" t="str">
            <v>×</v>
          </cell>
          <cell r="D11197">
            <v>0</v>
          </cell>
          <cell r="E11197">
            <v>0</v>
          </cell>
          <cell r="F11197">
            <v>0</v>
          </cell>
        </row>
        <row r="11198">
          <cell r="A11198" t="str">
            <v>JR69</v>
          </cell>
          <cell r="B11198" t="str">
            <v>×ﾘｻｲｸﾙｱｲｱﾝ ﾊﾝｷﾞﾝｸﾞﾊﾞｹﾂ D-L</v>
          </cell>
          <cell r="C11198" t="str">
            <v>×</v>
          </cell>
          <cell r="D11198">
            <v>0</v>
          </cell>
          <cell r="E11198">
            <v>0</v>
          </cell>
          <cell r="F11198">
            <v>0</v>
          </cell>
        </row>
        <row r="11199">
          <cell r="A11199" t="str">
            <v>JR70</v>
          </cell>
          <cell r="B11199" t="str">
            <v>×ﾘｻｲｸﾙｱｲｱﾝ ﾊﾝｷﾞﾝｸﾞﾊﾞｹﾂ D-S</v>
          </cell>
          <cell r="C11199" t="str">
            <v>×</v>
          </cell>
          <cell r="D11199">
            <v>0</v>
          </cell>
          <cell r="E11199">
            <v>0</v>
          </cell>
          <cell r="F11199">
            <v>0</v>
          </cell>
        </row>
        <row r="11200">
          <cell r="A11200" t="str">
            <v>JR71</v>
          </cell>
          <cell r="B11200" t="str">
            <v>×ﾌｪｰﾙ ﾊﾝｶﾞｰ E-S</v>
          </cell>
          <cell r="C11200" t="str">
            <v>×</v>
          </cell>
          <cell r="D11200">
            <v>0</v>
          </cell>
          <cell r="E11200">
            <v>0</v>
          </cell>
          <cell r="F11200">
            <v>0</v>
          </cell>
        </row>
        <row r="11201">
          <cell r="A11201" t="str">
            <v>JR72</v>
          </cell>
          <cell r="B11201" t="str">
            <v>×ﾌｪｰﾙ ﾊﾝｶﾞｰ E-L</v>
          </cell>
          <cell r="C11201" t="str">
            <v>×</v>
          </cell>
          <cell r="D11201">
            <v>0</v>
          </cell>
          <cell r="E11201">
            <v>0</v>
          </cell>
          <cell r="F11201">
            <v>0</v>
          </cell>
        </row>
        <row r="11202">
          <cell r="A11202" t="str">
            <v>JR73</v>
          </cell>
          <cell r="B11202" t="str">
            <v>×ﾌｪｰﾙ 5連ﾌｯｸ B ●</v>
          </cell>
          <cell r="C11202" t="str">
            <v>×</v>
          </cell>
          <cell r="D11202">
            <v>0</v>
          </cell>
          <cell r="E11202">
            <v>0</v>
          </cell>
          <cell r="F11202">
            <v>0</v>
          </cell>
        </row>
        <row r="11203">
          <cell r="A11203" t="str">
            <v>JR73SA</v>
          </cell>
          <cell r="B11203" t="str">
            <v>×ﾌｪｰﾙ 5連ﾌｯｸ B</v>
          </cell>
          <cell r="C11203" t="str">
            <v>×</v>
          </cell>
          <cell r="D11203">
            <v>0</v>
          </cell>
          <cell r="E11203">
            <v>0</v>
          </cell>
          <cell r="F11203">
            <v>0</v>
          </cell>
        </row>
        <row r="11204">
          <cell r="A11204" t="str">
            <v>JR74</v>
          </cell>
          <cell r="B11204" t="str">
            <v>×ﾌｪｰﾙﾊﾝｶﾞｰ B</v>
          </cell>
          <cell r="C11204" t="str">
            <v>×</v>
          </cell>
          <cell r="D11204">
            <v>0</v>
          </cell>
          <cell r="E11204">
            <v>0</v>
          </cell>
          <cell r="F11204">
            <v>0</v>
          </cell>
        </row>
        <row r="11205">
          <cell r="A11205" t="str">
            <v>JR75</v>
          </cell>
          <cell r="B11205" t="str">
            <v>×ﾌｪｰﾙ ﾊﾝｷﾞﾝｸﾞﾌｯｸ A-2 ●</v>
          </cell>
          <cell r="C11205" t="str">
            <v>×</v>
          </cell>
          <cell r="D11205">
            <v>0</v>
          </cell>
          <cell r="E11205">
            <v>0</v>
          </cell>
          <cell r="F11205">
            <v>0</v>
          </cell>
        </row>
        <row r="11206">
          <cell r="A11206" t="str">
            <v>JR75SA</v>
          </cell>
          <cell r="B11206" t="str">
            <v>×ﾌｪｰﾙ ﾊﾝｷﾞﾝｸﾞﾌｯｸ A-2</v>
          </cell>
          <cell r="C11206" t="str">
            <v>×</v>
          </cell>
          <cell r="D11206">
            <v>0</v>
          </cell>
          <cell r="E11206">
            <v>0</v>
          </cell>
          <cell r="F11206">
            <v>0</v>
          </cell>
        </row>
        <row r="11207">
          <cell r="A11207" t="str">
            <v>JR76</v>
          </cell>
          <cell r="B11207" t="str">
            <v>×ﾌｪｰﾙ ﾊﾝｷﾞﾝｸﾞﾌｯｸ B-2 ●</v>
          </cell>
          <cell r="C11207" t="str">
            <v>×</v>
          </cell>
          <cell r="D11207">
            <v>0</v>
          </cell>
          <cell r="E11207">
            <v>0</v>
          </cell>
          <cell r="F11207">
            <v>0</v>
          </cell>
        </row>
        <row r="11208">
          <cell r="A11208" t="str">
            <v>JR76SA</v>
          </cell>
          <cell r="B11208" t="str">
            <v>×ﾌｪｰﾙ ﾊﾝｷﾞﾝｸﾞﾌｯｸ B-2</v>
          </cell>
          <cell r="C11208" t="str">
            <v>×</v>
          </cell>
          <cell r="D11208">
            <v>0</v>
          </cell>
          <cell r="E11208">
            <v>0</v>
          </cell>
          <cell r="F11208">
            <v>0</v>
          </cell>
        </row>
        <row r="11209">
          <cell r="A11209" t="str">
            <v>JR77</v>
          </cell>
          <cell r="B11209" t="str">
            <v>×ﾌｪｰﾙﾊﾝｶﾞｰ A-S</v>
          </cell>
          <cell r="C11209" t="str">
            <v>×</v>
          </cell>
          <cell r="D11209">
            <v>0</v>
          </cell>
          <cell r="E11209">
            <v>0</v>
          </cell>
          <cell r="F11209">
            <v>0</v>
          </cell>
        </row>
        <row r="11210">
          <cell r="A11210" t="str">
            <v>JR78</v>
          </cell>
          <cell r="B11210" t="str">
            <v>×ﾌｪｰﾙﾊﾝｶﾞｰ A-L</v>
          </cell>
          <cell r="C11210" t="str">
            <v>×</v>
          </cell>
          <cell r="D11210">
            <v>0</v>
          </cell>
          <cell r="E11210">
            <v>0</v>
          </cell>
          <cell r="F11210">
            <v>0</v>
          </cell>
        </row>
        <row r="11211">
          <cell r="A11211" t="str">
            <v>JR79</v>
          </cell>
          <cell r="B11211" t="str">
            <v>×ﾌｪｰﾙ ﾊﾝｶﾞｰ ﾑｰｳﾞA ●</v>
          </cell>
          <cell r="C11211" t="str">
            <v>×</v>
          </cell>
          <cell r="D11211">
            <v>0</v>
          </cell>
          <cell r="E11211">
            <v>0</v>
          </cell>
          <cell r="F11211">
            <v>0</v>
          </cell>
        </row>
        <row r="11212">
          <cell r="A11212" t="str">
            <v>JR79SA</v>
          </cell>
          <cell r="B11212" t="str">
            <v>×ﾌｪｰﾙ ﾊﾝｶﾞｰ ﾑｰｳﾞA</v>
          </cell>
          <cell r="C11212" t="str">
            <v>×</v>
          </cell>
          <cell r="D11212">
            <v>0</v>
          </cell>
          <cell r="E11212">
            <v>0</v>
          </cell>
          <cell r="F11212">
            <v>0</v>
          </cell>
        </row>
        <row r="11213">
          <cell r="A11213" t="str">
            <v>JR81</v>
          </cell>
          <cell r="B11213" t="str">
            <v>×ﾌｪｰﾙ ﾊﾝｶﾞｰ C-2</v>
          </cell>
          <cell r="C11213" t="str">
            <v>×</v>
          </cell>
          <cell r="D11213">
            <v>0</v>
          </cell>
          <cell r="E11213">
            <v>0</v>
          </cell>
          <cell r="F11213">
            <v>0</v>
          </cell>
        </row>
        <row r="11214">
          <cell r="A11214" t="str">
            <v>JR82</v>
          </cell>
          <cell r="B11214" t="str">
            <v>×ﾌｪｰﾙ ﾊﾝｶﾞｰ D-2 5連ﾌｯｸ</v>
          </cell>
          <cell r="C11214" t="str">
            <v>×</v>
          </cell>
          <cell r="D11214">
            <v>0</v>
          </cell>
          <cell r="E11214">
            <v>0</v>
          </cell>
          <cell r="F11214">
            <v>0</v>
          </cell>
        </row>
        <row r="11215">
          <cell r="A11215" t="str">
            <v>JS001</v>
          </cell>
          <cell r="B11215" t="str">
            <v>×J.Sｳｫｰﾙｸﾛｯｸ A</v>
          </cell>
          <cell r="C11215" t="str">
            <v>×</v>
          </cell>
          <cell r="D11215">
            <v>0</v>
          </cell>
          <cell r="E11215">
            <v>0</v>
          </cell>
          <cell r="F11215">
            <v>0</v>
          </cell>
        </row>
        <row r="11216">
          <cell r="A11216" t="str">
            <v>JS001GG</v>
          </cell>
          <cell r="B11216" t="str">
            <v>×ﾘﾊﾞｲﾊﾞﾙｸﾛｯｸ A-GG ●</v>
          </cell>
          <cell r="C11216" t="str">
            <v>×</v>
          </cell>
          <cell r="D11216">
            <v>0</v>
          </cell>
          <cell r="E11216">
            <v>0</v>
          </cell>
          <cell r="F11216">
            <v>0</v>
          </cell>
        </row>
        <row r="11217">
          <cell r="A11217" t="str">
            <v>JS001GGSA</v>
          </cell>
          <cell r="B11217" t="str">
            <v>×ﾘﾊﾞｲﾊﾞﾙｸﾛｯｸ A-GG</v>
          </cell>
          <cell r="C11217" t="str">
            <v>×</v>
          </cell>
          <cell r="D11217">
            <v>0</v>
          </cell>
          <cell r="E11217">
            <v>0</v>
          </cell>
          <cell r="F11217">
            <v>0</v>
          </cell>
        </row>
        <row r="11218">
          <cell r="A11218" t="str">
            <v>JS001IV</v>
          </cell>
          <cell r="B11218" t="str">
            <v>×ﾘﾊﾞｲﾊﾞﾙｸﾛｯｸ A-IV ●</v>
          </cell>
          <cell r="C11218" t="str">
            <v>×</v>
          </cell>
          <cell r="D11218">
            <v>0</v>
          </cell>
          <cell r="E11218">
            <v>0</v>
          </cell>
          <cell r="F11218">
            <v>0</v>
          </cell>
        </row>
        <row r="11219">
          <cell r="A11219" t="str">
            <v>JS001IVSA</v>
          </cell>
          <cell r="B11219" t="str">
            <v>×ﾘﾊﾞｲﾊﾞﾙｸﾛｯｸ A-IV</v>
          </cell>
          <cell r="C11219" t="str">
            <v>×</v>
          </cell>
          <cell r="D11219">
            <v>0</v>
          </cell>
          <cell r="E11219">
            <v>0</v>
          </cell>
          <cell r="F11219">
            <v>0</v>
          </cell>
        </row>
        <row r="11220">
          <cell r="A11220" t="str">
            <v>JS002</v>
          </cell>
          <cell r="B11220" t="str">
            <v>×J.Sｳｫｰﾙｸﾛｯｸ B</v>
          </cell>
          <cell r="C11220" t="str">
            <v>×</v>
          </cell>
          <cell r="D11220">
            <v>0</v>
          </cell>
          <cell r="E11220">
            <v>0</v>
          </cell>
          <cell r="F11220">
            <v>0</v>
          </cell>
        </row>
        <row r="11221">
          <cell r="A11221" t="str">
            <v>JS002A</v>
          </cell>
          <cell r="B11221" t="str">
            <v>×ﾘﾊﾞｲﾊﾞﾙｸﾛｯｸ B ●</v>
          </cell>
          <cell r="C11221" t="str">
            <v>×</v>
          </cell>
          <cell r="D11221">
            <v>0</v>
          </cell>
          <cell r="E11221">
            <v>0</v>
          </cell>
          <cell r="F11221">
            <v>0</v>
          </cell>
        </row>
        <row r="11222">
          <cell r="A11222" t="str">
            <v>JS002ASA</v>
          </cell>
          <cell r="B11222" t="str">
            <v>×ﾘﾊﾞｲﾊﾞﾙｸﾛｯｸ B</v>
          </cell>
          <cell r="C11222" t="str">
            <v>×</v>
          </cell>
          <cell r="D11222">
            <v>0</v>
          </cell>
          <cell r="E11222">
            <v>0</v>
          </cell>
          <cell r="F11222">
            <v>0</v>
          </cell>
        </row>
        <row r="11223">
          <cell r="A11223" t="str">
            <v>JS003</v>
          </cell>
          <cell r="B11223" t="str">
            <v>×J.Sｳｫｰﾙｸﾛｯｸ C</v>
          </cell>
          <cell r="C11223" t="str">
            <v>×</v>
          </cell>
          <cell r="D11223">
            <v>0</v>
          </cell>
          <cell r="E11223">
            <v>0</v>
          </cell>
          <cell r="F11223">
            <v>0</v>
          </cell>
        </row>
        <row r="11224">
          <cell r="A11224" t="str">
            <v>JS004</v>
          </cell>
          <cell r="B11224" t="str">
            <v>×J.Sｳｫｰﾙﾌﾚｰﾑ</v>
          </cell>
          <cell r="C11224" t="str">
            <v>×</v>
          </cell>
          <cell r="D11224">
            <v>0</v>
          </cell>
          <cell r="E11224">
            <v>0</v>
          </cell>
          <cell r="F11224">
            <v>0</v>
          </cell>
        </row>
        <row r="11225">
          <cell r="A11225" t="str">
            <v>JS005</v>
          </cell>
          <cell r="B11225" t="str">
            <v>×J.Sｳｫｰﾙﾐﾗｰ L</v>
          </cell>
          <cell r="C11225" t="str">
            <v>×</v>
          </cell>
          <cell r="D11225">
            <v>0</v>
          </cell>
          <cell r="E11225">
            <v>0</v>
          </cell>
          <cell r="F11225">
            <v>0</v>
          </cell>
        </row>
        <row r="11226">
          <cell r="A11226" t="str">
            <v>JS006GG</v>
          </cell>
          <cell r="B11226" t="str">
            <v>×ﾘﾊﾞｲﾊﾞﾙｸﾛｯｸ C-GG ●</v>
          </cell>
          <cell r="C11226" t="str">
            <v>×</v>
          </cell>
          <cell r="D11226">
            <v>0</v>
          </cell>
          <cell r="E11226">
            <v>0</v>
          </cell>
          <cell r="F11226">
            <v>0</v>
          </cell>
        </row>
        <row r="11227">
          <cell r="A11227" t="str">
            <v>JS006GGSA</v>
          </cell>
          <cell r="B11227" t="str">
            <v>×ﾘﾊﾞｲﾊﾞﾙｸﾛｯｸ C-GG</v>
          </cell>
          <cell r="C11227" t="str">
            <v>×</v>
          </cell>
          <cell r="D11227">
            <v>0</v>
          </cell>
          <cell r="E11227">
            <v>0</v>
          </cell>
          <cell r="F11227">
            <v>0</v>
          </cell>
        </row>
        <row r="11228">
          <cell r="A11228" t="str">
            <v>JS006IV</v>
          </cell>
          <cell r="B11228" t="str">
            <v>×ﾘﾊﾞｲﾊﾞﾙｸﾛｯｸ C-IV ●</v>
          </cell>
          <cell r="C11228" t="str">
            <v>×</v>
          </cell>
          <cell r="D11228">
            <v>0</v>
          </cell>
          <cell r="E11228">
            <v>0</v>
          </cell>
          <cell r="F11228">
            <v>0</v>
          </cell>
        </row>
        <row r="11229">
          <cell r="A11229" t="str">
            <v>JS006IVSA</v>
          </cell>
          <cell r="B11229" t="str">
            <v>×ﾘﾊﾞｲﾊﾞﾙｸﾛｯｸ C-IV</v>
          </cell>
          <cell r="C11229" t="str">
            <v>×</v>
          </cell>
          <cell r="D11229">
            <v>0</v>
          </cell>
          <cell r="E11229">
            <v>0</v>
          </cell>
          <cell r="F11229">
            <v>0</v>
          </cell>
        </row>
        <row r="11230">
          <cell r="A11230" t="str">
            <v>JS007</v>
          </cell>
          <cell r="B11230" t="str">
            <v>×J.Sｻｲﾝﾎﾞｰﾄﾞ GARDEN</v>
          </cell>
          <cell r="C11230" t="str">
            <v>×</v>
          </cell>
          <cell r="D11230">
            <v>0</v>
          </cell>
          <cell r="E11230">
            <v>0</v>
          </cell>
          <cell r="F11230">
            <v>0</v>
          </cell>
        </row>
        <row r="11231">
          <cell r="A11231" t="str">
            <v>JS008</v>
          </cell>
          <cell r="B11231" t="str">
            <v>×J.Sｻｲﾝﾎﾞｰﾄﾞ FLOWERS</v>
          </cell>
          <cell r="C11231" t="str">
            <v>×</v>
          </cell>
          <cell r="D11231">
            <v>0</v>
          </cell>
          <cell r="E11231">
            <v>0</v>
          </cell>
          <cell r="F11231">
            <v>0</v>
          </cell>
        </row>
        <row r="11232">
          <cell r="A11232" t="str">
            <v>JS009</v>
          </cell>
          <cell r="B11232" t="str">
            <v>×J.Sｻｲﾝﾎﾞｰﾄﾞ CAFE</v>
          </cell>
          <cell r="C11232" t="str">
            <v>×</v>
          </cell>
          <cell r="D11232">
            <v>0</v>
          </cell>
          <cell r="E11232">
            <v>0</v>
          </cell>
          <cell r="F11232">
            <v>0</v>
          </cell>
        </row>
        <row r="11233">
          <cell r="A11233" t="str">
            <v>JS010</v>
          </cell>
          <cell r="B11233" t="str">
            <v>×J.Sｳｫｰﾙﾐﾗｰ S</v>
          </cell>
          <cell r="C11233" t="str">
            <v>×</v>
          </cell>
          <cell r="D11233">
            <v>0</v>
          </cell>
          <cell r="E11233">
            <v>0</v>
          </cell>
          <cell r="F11233">
            <v>0</v>
          </cell>
        </row>
        <row r="11234">
          <cell r="A11234" t="str">
            <v>JS011BK</v>
          </cell>
          <cell r="B11234" t="str">
            <v>×J.Sｳｫｰﾙｸﾛｯｸ-BK</v>
          </cell>
          <cell r="C11234" t="str">
            <v>×</v>
          </cell>
          <cell r="D11234">
            <v>0</v>
          </cell>
          <cell r="E11234">
            <v>0</v>
          </cell>
          <cell r="F11234">
            <v>0</v>
          </cell>
        </row>
        <row r="11235">
          <cell r="A11235" t="str">
            <v>JS011GY</v>
          </cell>
          <cell r="B11235" t="str">
            <v>×J.Sｳｫｰﾙｸﾛｯｸ-GY</v>
          </cell>
          <cell r="C11235" t="str">
            <v>×</v>
          </cell>
          <cell r="D11235">
            <v>0</v>
          </cell>
          <cell r="E11235">
            <v>0</v>
          </cell>
          <cell r="F11235">
            <v>0</v>
          </cell>
        </row>
        <row r="11236">
          <cell r="A11236" t="str">
            <v>JS011WH</v>
          </cell>
          <cell r="B11236" t="str">
            <v>×J.Sｳｫｰﾙｸﾛｯｸ-WH</v>
          </cell>
          <cell r="C11236" t="str">
            <v>×</v>
          </cell>
          <cell r="D11236">
            <v>0</v>
          </cell>
          <cell r="E11236">
            <v>0</v>
          </cell>
          <cell r="F11236">
            <v>0</v>
          </cell>
        </row>
        <row r="11237">
          <cell r="A11237" t="str">
            <v>JS012</v>
          </cell>
          <cell r="B11237" t="str">
            <v>×J.S.ﾐﾆﾄﾙｿｰA</v>
          </cell>
          <cell r="C11237" t="str">
            <v>×</v>
          </cell>
          <cell r="D11237">
            <v>0</v>
          </cell>
          <cell r="E11237">
            <v>0</v>
          </cell>
          <cell r="F11237">
            <v>0</v>
          </cell>
        </row>
        <row r="11238">
          <cell r="A11238" t="str">
            <v>JS013</v>
          </cell>
          <cell r="B11238" t="str">
            <v>×J.S.ﾐﾆﾄﾙｿｰB</v>
          </cell>
          <cell r="C11238" t="str">
            <v>×</v>
          </cell>
          <cell r="D11238">
            <v>0</v>
          </cell>
          <cell r="E11238">
            <v>0</v>
          </cell>
          <cell r="F11238">
            <v>0</v>
          </cell>
        </row>
        <row r="11239">
          <cell r="A11239" t="str">
            <v>JS014</v>
          </cell>
          <cell r="B11239" t="str">
            <v>×J.S.ﾐﾆﾄﾙｿｰC</v>
          </cell>
          <cell r="C11239" t="str">
            <v>×</v>
          </cell>
          <cell r="D11239">
            <v>0</v>
          </cell>
          <cell r="E11239">
            <v>0</v>
          </cell>
          <cell r="F11239">
            <v>0</v>
          </cell>
        </row>
        <row r="11240">
          <cell r="A11240" t="str">
            <v>JS015</v>
          </cell>
          <cell r="B11240" t="str">
            <v>×J.S.ﾄﾙｿｰD</v>
          </cell>
          <cell r="C11240" t="str">
            <v>×</v>
          </cell>
          <cell r="D11240">
            <v>0</v>
          </cell>
          <cell r="E11240">
            <v>0</v>
          </cell>
          <cell r="F11240">
            <v>0</v>
          </cell>
        </row>
        <row r="11241">
          <cell r="A11241" t="str">
            <v>JS016</v>
          </cell>
          <cell r="B11241" t="str">
            <v>×J.S.綿麻ｸｯｼｮﾝ A</v>
          </cell>
          <cell r="C11241" t="str">
            <v>×</v>
          </cell>
          <cell r="D11241">
            <v>0</v>
          </cell>
          <cell r="E11241">
            <v>0</v>
          </cell>
          <cell r="F11241">
            <v>0</v>
          </cell>
        </row>
        <row r="11242">
          <cell r="A11242" t="str">
            <v>JS017</v>
          </cell>
          <cell r="B11242" t="str">
            <v>×J.S.綿麻ｸｯｼｮﾝ B</v>
          </cell>
          <cell r="C11242" t="str">
            <v>×</v>
          </cell>
          <cell r="D11242">
            <v>0</v>
          </cell>
          <cell r="E11242">
            <v>0</v>
          </cell>
          <cell r="F11242">
            <v>0</v>
          </cell>
        </row>
        <row r="11243">
          <cell r="A11243" t="str">
            <v>JS018</v>
          </cell>
          <cell r="B11243" t="str">
            <v>×J.S.綿麻ｸｯｼｮﾝ C</v>
          </cell>
          <cell r="C11243" t="str">
            <v>×</v>
          </cell>
          <cell r="D11243">
            <v>0</v>
          </cell>
          <cell r="E11243">
            <v>0</v>
          </cell>
          <cell r="F11243">
            <v>0</v>
          </cell>
        </row>
        <row r="11244">
          <cell r="A11244" t="str">
            <v>JS019</v>
          </cell>
          <cell r="B11244" t="str">
            <v>×J.S.綿麻ｸｯｼｮﾝ D</v>
          </cell>
          <cell r="C11244" t="str">
            <v>×</v>
          </cell>
          <cell r="D11244">
            <v>0</v>
          </cell>
          <cell r="E11244">
            <v>0</v>
          </cell>
          <cell r="F11244">
            <v>0</v>
          </cell>
        </row>
        <row r="11245">
          <cell r="A11245" t="str">
            <v>JV01</v>
          </cell>
          <cell r="B11245" t="str">
            <v>×ﾊﾞｰﾄﾞｹﾞｰｼﾞset3</v>
          </cell>
          <cell r="C11245" t="str">
            <v>×</v>
          </cell>
          <cell r="D11245">
            <v>0</v>
          </cell>
          <cell r="E11245">
            <v>0</v>
          </cell>
          <cell r="F11245">
            <v>0</v>
          </cell>
        </row>
        <row r="11246">
          <cell r="A11246" t="str">
            <v>KA001</v>
          </cell>
          <cell r="B11246" t="str">
            <v>×ｻｼｪ ｽｸｴｱA（ﾛｰｽﾞ）</v>
          </cell>
          <cell r="C11246" t="str">
            <v>×</v>
          </cell>
          <cell r="D11246">
            <v>0</v>
          </cell>
          <cell r="E11246">
            <v>0</v>
          </cell>
          <cell r="F11246">
            <v>0</v>
          </cell>
        </row>
        <row r="11247">
          <cell r="A11247" t="str">
            <v>KA002</v>
          </cell>
          <cell r="B11247" t="str">
            <v>×ｻｼｪ ｽｸｴｱB（ﾛｰｽﾞ）</v>
          </cell>
          <cell r="C11247" t="str">
            <v>×</v>
          </cell>
          <cell r="D11247">
            <v>0</v>
          </cell>
          <cell r="E11247">
            <v>0</v>
          </cell>
          <cell r="F11247">
            <v>0</v>
          </cell>
        </row>
        <row r="11248">
          <cell r="A11248" t="str">
            <v>KA003</v>
          </cell>
          <cell r="B11248" t="str">
            <v>×ｻｼｪ ｽｸｴｱC（ﾗﾍﾞﾝﾀﾞｰ）</v>
          </cell>
          <cell r="C11248" t="str">
            <v>×</v>
          </cell>
          <cell r="D11248">
            <v>0</v>
          </cell>
          <cell r="E11248">
            <v>0</v>
          </cell>
          <cell r="F11248">
            <v>0</v>
          </cell>
        </row>
        <row r="11249">
          <cell r="A11249" t="str">
            <v>KA004</v>
          </cell>
          <cell r="B11249" t="str">
            <v>×ｻｼｪ ｽｸｴｱD（ﾗﾍﾞﾝﾀﾞｰ）</v>
          </cell>
          <cell r="C11249" t="str">
            <v>×</v>
          </cell>
          <cell r="D11249">
            <v>0</v>
          </cell>
          <cell r="E11249">
            <v>0</v>
          </cell>
          <cell r="F11249">
            <v>0</v>
          </cell>
        </row>
        <row r="11250">
          <cell r="A11250" t="str">
            <v>KA005</v>
          </cell>
          <cell r="B11250" t="str">
            <v>×ｻｼｪ ｽｸｴｱE（ｲﾗﾝｲﾗﾝ）</v>
          </cell>
          <cell r="C11250" t="str">
            <v>×</v>
          </cell>
          <cell r="D11250">
            <v>0</v>
          </cell>
          <cell r="E11250">
            <v>0</v>
          </cell>
          <cell r="F11250">
            <v>0</v>
          </cell>
        </row>
        <row r="11251">
          <cell r="A11251" t="str">
            <v>KA006</v>
          </cell>
          <cell r="B11251" t="str">
            <v>×ｻｼｪ ｽｸｴｱF（ｲﾗﾝｲﾗﾝ）</v>
          </cell>
          <cell r="C11251" t="str">
            <v>×</v>
          </cell>
          <cell r="D11251">
            <v>0</v>
          </cell>
          <cell r="E11251">
            <v>0</v>
          </cell>
          <cell r="F11251">
            <v>0</v>
          </cell>
        </row>
        <row r="11252">
          <cell r="A11252" t="str">
            <v>KA011</v>
          </cell>
          <cell r="B11252" t="str">
            <v>×ｻｼｪﾄﾞｰﾙ A（ﾛｰｽﾞ）</v>
          </cell>
          <cell r="C11252" t="str">
            <v>×</v>
          </cell>
          <cell r="D11252">
            <v>0</v>
          </cell>
          <cell r="E11252">
            <v>0</v>
          </cell>
          <cell r="F11252">
            <v>0</v>
          </cell>
        </row>
        <row r="11253">
          <cell r="A11253" t="str">
            <v>KA012</v>
          </cell>
          <cell r="B11253" t="str">
            <v>×ｻｼｪﾄﾞｰﾙ B（ﾛｰｽﾞ）</v>
          </cell>
          <cell r="C11253" t="str">
            <v>×</v>
          </cell>
          <cell r="D11253">
            <v>0</v>
          </cell>
          <cell r="E11253">
            <v>0</v>
          </cell>
          <cell r="F11253">
            <v>0</v>
          </cell>
        </row>
        <row r="11254">
          <cell r="A11254" t="str">
            <v>KA013</v>
          </cell>
          <cell r="B11254" t="str">
            <v>×ｻｼｪﾄﾞｰﾙ C（ﾗﾍﾞﾝﾀﾞｰ）</v>
          </cell>
          <cell r="C11254" t="str">
            <v>×</v>
          </cell>
          <cell r="D11254">
            <v>0</v>
          </cell>
          <cell r="E11254">
            <v>0</v>
          </cell>
          <cell r="F11254">
            <v>0</v>
          </cell>
        </row>
        <row r="11255">
          <cell r="A11255" t="str">
            <v>KA014</v>
          </cell>
          <cell r="B11255" t="str">
            <v>×ｻｼｪﾄﾞｰﾙ D（ﾗﾍﾞﾝﾀﾞｰ）</v>
          </cell>
          <cell r="C11255" t="str">
            <v>×</v>
          </cell>
          <cell r="D11255">
            <v>0</v>
          </cell>
          <cell r="E11255">
            <v>0</v>
          </cell>
          <cell r="F11255">
            <v>0</v>
          </cell>
        </row>
        <row r="11256">
          <cell r="A11256" t="str">
            <v>KA015</v>
          </cell>
          <cell r="B11256" t="str">
            <v>×ｻｼｪﾄﾞｰﾙ E（ｲﾗﾝｲﾗﾝ）</v>
          </cell>
          <cell r="C11256" t="str">
            <v>×</v>
          </cell>
          <cell r="D11256">
            <v>0</v>
          </cell>
          <cell r="E11256">
            <v>0</v>
          </cell>
          <cell r="F11256">
            <v>0</v>
          </cell>
        </row>
        <row r="11257">
          <cell r="A11257" t="str">
            <v>KA016</v>
          </cell>
          <cell r="B11257" t="str">
            <v>×ｻｼｪﾄﾞｰﾙ F（ｲﾗﾝｲﾗﾝ）</v>
          </cell>
          <cell r="C11257" t="str">
            <v>×</v>
          </cell>
          <cell r="D11257">
            <v>0</v>
          </cell>
          <cell r="E11257">
            <v>0</v>
          </cell>
          <cell r="F11257">
            <v>0</v>
          </cell>
        </row>
        <row r="11258">
          <cell r="A11258" t="str">
            <v>KB01BK</v>
          </cell>
          <cell r="B11258" t="str">
            <v>×ﾐﾈｯﾄ ﾌﾟﾗﾝﾀｰ S BK●</v>
          </cell>
          <cell r="C11258" t="str">
            <v>×</v>
          </cell>
          <cell r="D11258">
            <v>0</v>
          </cell>
          <cell r="E11258">
            <v>0</v>
          </cell>
          <cell r="F11258">
            <v>0</v>
          </cell>
        </row>
        <row r="11259">
          <cell r="A11259" t="str">
            <v>KB01BKSA</v>
          </cell>
          <cell r="B11259" t="str">
            <v>×ﾐﾈｯﾄ ﾌﾟﾗﾝﾀｰ S BK</v>
          </cell>
          <cell r="C11259" t="str">
            <v>×</v>
          </cell>
          <cell r="D11259">
            <v>0</v>
          </cell>
          <cell r="E11259">
            <v>0</v>
          </cell>
          <cell r="F11259">
            <v>0</v>
          </cell>
        </row>
        <row r="11260">
          <cell r="A11260" t="str">
            <v>KB01WH</v>
          </cell>
          <cell r="B11260" t="str">
            <v>×ﾐﾈｯﾄ ﾌﾟﾗﾝﾀｰ S WH●</v>
          </cell>
          <cell r="C11260" t="str">
            <v>×</v>
          </cell>
          <cell r="D11260">
            <v>0</v>
          </cell>
          <cell r="E11260">
            <v>0</v>
          </cell>
          <cell r="F11260">
            <v>0</v>
          </cell>
        </row>
        <row r="11261">
          <cell r="A11261" t="str">
            <v>KB01WHSA</v>
          </cell>
          <cell r="B11261" t="str">
            <v>×ﾐﾈｯﾄ ﾌﾟﾗﾝﾀｰ S WH</v>
          </cell>
          <cell r="C11261" t="str">
            <v>×</v>
          </cell>
          <cell r="D11261">
            <v>0</v>
          </cell>
          <cell r="E11261">
            <v>0</v>
          </cell>
          <cell r="F11261">
            <v>0</v>
          </cell>
        </row>
        <row r="11262">
          <cell r="A11262" t="str">
            <v>KB02BK</v>
          </cell>
          <cell r="B11262" t="str">
            <v>×ﾐﾈｯﾄ ﾌﾟﾗﾝﾀｰ L BK●</v>
          </cell>
          <cell r="C11262" t="str">
            <v>×</v>
          </cell>
          <cell r="D11262">
            <v>0</v>
          </cell>
          <cell r="E11262">
            <v>0</v>
          </cell>
          <cell r="F11262">
            <v>0</v>
          </cell>
        </row>
        <row r="11263">
          <cell r="A11263" t="str">
            <v>KB02BKSA</v>
          </cell>
          <cell r="B11263" t="str">
            <v>×ﾐﾈｯﾄ ﾌﾟﾗﾝﾀｰ L BK</v>
          </cell>
          <cell r="C11263" t="str">
            <v>×</v>
          </cell>
          <cell r="D11263">
            <v>0</v>
          </cell>
          <cell r="E11263">
            <v>0</v>
          </cell>
          <cell r="F11263">
            <v>0</v>
          </cell>
        </row>
        <row r="11264">
          <cell r="A11264" t="str">
            <v>KB02WH</v>
          </cell>
          <cell r="B11264" t="str">
            <v>×ﾐﾈｯﾄ ﾌﾟﾗﾝﾀｰ L WH●</v>
          </cell>
          <cell r="C11264" t="str">
            <v>×</v>
          </cell>
          <cell r="D11264">
            <v>0</v>
          </cell>
          <cell r="E11264">
            <v>0</v>
          </cell>
          <cell r="F11264">
            <v>0</v>
          </cell>
        </row>
        <row r="11265">
          <cell r="A11265" t="str">
            <v>KB02WHSA</v>
          </cell>
          <cell r="B11265" t="str">
            <v>×ﾐﾈｯﾄ ﾌﾟﾗﾝﾀｰ L WH</v>
          </cell>
          <cell r="C11265" t="str">
            <v>×</v>
          </cell>
          <cell r="D11265">
            <v>0</v>
          </cell>
          <cell r="E11265">
            <v>0</v>
          </cell>
          <cell r="F11265">
            <v>0</v>
          </cell>
        </row>
        <row r="11266">
          <cell r="A11266" t="str">
            <v>KB03BK</v>
          </cell>
          <cell r="B11266" t="str">
            <v>×ﾐﾈｯﾄ ﾗｳﾝﾄﾞ S BK●</v>
          </cell>
          <cell r="C11266" t="str">
            <v>×</v>
          </cell>
          <cell r="D11266">
            <v>0</v>
          </cell>
          <cell r="E11266">
            <v>0</v>
          </cell>
          <cell r="F11266">
            <v>0</v>
          </cell>
        </row>
        <row r="11267">
          <cell r="A11267" t="str">
            <v>KB03BKSA</v>
          </cell>
          <cell r="B11267" t="str">
            <v>×ﾐﾈｯﾄ ﾗｳﾝﾄﾞ S BK</v>
          </cell>
          <cell r="C11267" t="str">
            <v>×</v>
          </cell>
          <cell r="D11267">
            <v>0</v>
          </cell>
          <cell r="E11267">
            <v>0</v>
          </cell>
          <cell r="F11267">
            <v>0</v>
          </cell>
        </row>
        <row r="11268">
          <cell r="A11268" t="str">
            <v>KB03WH</v>
          </cell>
          <cell r="B11268" t="str">
            <v>×ﾐﾈｯﾄ ﾗｳﾝﾄﾞ S WH●</v>
          </cell>
          <cell r="C11268" t="str">
            <v>×</v>
          </cell>
          <cell r="D11268">
            <v>0</v>
          </cell>
          <cell r="E11268">
            <v>0</v>
          </cell>
          <cell r="F11268">
            <v>0</v>
          </cell>
        </row>
        <row r="11269">
          <cell r="A11269" t="str">
            <v>KB03WHSA</v>
          </cell>
          <cell r="B11269" t="str">
            <v>×ﾐﾈｯﾄ ﾗｳﾝﾄﾞ S WH</v>
          </cell>
          <cell r="C11269" t="str">
            <v>×</v>
          </cell>
          <cell r="D11269">
            <v>0</v>
          </cell>
          <cell r="E11269">
            <v>0</v>
          </cell>
          <cell r="F11269">
            <v>0</v>
          </cell>
        </row>
        <row r="11270">
          <cell r="A11270" t="str">
            <v>KB04BK</v>
          </cell>
          <cell r="B11270" t="str">
            <v>×ﾐﾈｯﾄ ﾗｳﾝﾄﾞ L BK●</v>
          </cell>
          <cell r="C11270" t="str">
            <v>×</v>
          </cell>
          <cell r="D11270">
            <v>0</v>
          </cell>
          <cell r="E11270">
            <v>0</v>
          </cell>
          <cell r="F11270">
            <v>0</v>
          </cell>
        </row>
        <row r="11271">
          <cell r="A11271" t="str">
            <v>KB04BKSA</v>
          </cell>
          <cell r="B11271" t="str">
            <v>×ﾐﾈｯﾄ ﾗｳﾝﾄﾞ L BK</v>
          </cell>
          <cell r="C11271" t="str">
            <v>×</v>
          </cell>
          <cell r="D11271">
            <v>0</v>
          </cell>
          <cell r="E11271">
            <v>0</v>
          </cell>
          <cell r="F11271">
            <v>0</v>
          </cell>
        </row>
        <row r="11272">
          <cell r="A11272" t="str">
            <v>KB04WH</v>
          </cell>
          <cell r="B11272" t="str">
            <v>×ﾐﾈｯﾄ ﾗｳﾝﾄﾞ L WH●</v>
          </cell>
          <cell r="C11272" t="str">
            <v>×</v>
          </cell>
          <cell r="D11272">
            <v>0</v>
          </cell>
          <cell r="E11272">
            <v>0</v>
          </cell>
          <cell r="F11272">
            <v>0</v>
          </cell>
        </row>
        <row r="11273">
          <cell r="A11273" t="str">
            <v>KB04WHSA</v>
          </cell>
          <cell r="B11273" t="str">
            <v>×ﾐﾈｯﾄ ﾗｳﾝﾄﾞ L WH</v>
          </cell>
          <cell r="C11273" t="str">
            <v>×</v>
          </cell>
          <cell r="D11273">
            <v>0</v>
          </cell>
          <cell r="E11273">
            <v>0</v>
          </cell>
          <cell r="F11273">
            <v>0</v>
          </cell>
        </row>
        <row r="11274">
          <cell r="A11274" t="str">
            <v>KB05BK</v>
          </cell>
          <cell r="B11274" t="str">
            <v>×ﾐﾈｯﾄ ﾐﾙｸｶﾝ BK●</v>
          </cell>
          <cell r="C11274" t="str">
            <v>×</v>
          </cell>
          <cell r="D11274">
            <v>0</v>
          </cell>
          <cell r="E11274">
            <v>0</v>
          </cell>
          <cell r="F11274">
            <v>0</v>
          </cell>
        </row>
        <row r="11275">
          <cell r="A11275" t="str">
            <v>KB05BKSA</v>
          </cell>
          <cell r="B11275" t="str">
            <v>×ﾐﾈｯﾄ ﾐﾙｸｶﾝ BK</v>
          </cell>
          <cell r="C11275" t="str">
            <v>×</v>
          </cell>
          <cell r="D11275">
            <v>0</v>
          </cell>
          <cell r="E11275">
            <v>0</v>
          </cell>
          <cell r="F11275">
            <v>0</v>
          </cell>
        </row>
        <row r="11276">
          <cell r="A11276" t="str">
            <v>KB05WH</v>
          </cell>
          <cell r="B11276" t="str">
            <v>×ﾐﾈｯﾄ ﾐﾙｸｶﾝ WH●</v>
          </cell>
          <cell r="C11276" t="str">
            <v>×</v>
          </cell>
          <cell r="D11276">
            <v>0</v>
          </cell>
          <cell r="E11276">
            <v>0</v>
          </cell>
          <cell r="F11276">
            <v>0</v>
          </cell>
        </row>
        <row r="11277">
          <cell r="A11277" t="str">
            <v>KB05WHSA</v>
          </cell>
          <cell r="B11277" t="str">
            <v>×ﾐﾈｯﾄ ﾐﾙｸｶﾝ WH</v>
          </cell>
          <cell r="C11277" t="str">
            <v>×</v>
          </cell>
          <cell r="D11277">
            <v>0</v>
          </cell>
          <cell r="E11277">
            <v>0</v>
          </cell>
          <cell r="F11277">
            <v>0</v>
          </cell>
        </row>
        <row r="11278">
          <cell r="A11278" t="str">
            <v>KB06BK</v>
          </cell>
          <cell r="B11278" t="str">
            <v>×ﾐﾈｯﾄ ｶｰﾄ 01 BK●</v>
          </cell>
          <cell r="C11278" t="str">
            <v>×</v>
          </cell>
          <cell r="D11278">
            <v>0</v>
          </cell>
          <cell r="E11278">
            <v>0</v>
          </cell>
          <cell r="F11278">
            <v>0</v>
          </cell>
        </row>
        <row r="11279">
          <cell r="A11279" t="str">
            <v>KB06BKSA</v>
          </cell>
          <cell r="B11279" t="str">
            <v>×ﾐﾈｯﾄ ｶｰﾄ 01 BK</v>
          </cell>
          <cell r="C11279" t="str">
            <v>×</v>
          </cell>
          <cell r="D11279">
            <v>0</v>
          </cell>
          <cell r="E11279">
            <v>0</v>
          </cell>
          <cell r="F11279">
            <v>0</v>
          </cell>
        </row>
        <row r="11280">
          <cell r="A11280" t="str">
            <v>KB06WH</v>
          </cell>
          <cell r="B11280" t="str">
            <v>×ﾐﾈｯﾄ ｶｰﾄ 01 WH●</v>
          </cell>
          <cell r="C11280" t="str">
            <v>×</v>
          </cell>
          <cell r="D11280">
            <v>0</v>
          </cell>
          <cell r="E11280">
            <v>0</v>
          </cell>
          <cell r="F11280">
            <v>0</v>
          </cell>
        </row>
        <row r="11281">
          <cell r="A11281" t="str">
            <v>KB06WHSA</v>
          </cell>
          <cell r="B11281" t="str">
            <v>×ﾐﾈｯﾄ ｶｰﾄ 01 WH</v>
          </cell>
          <cell r="C11281" t="str">
            <v>×</v>
          </cell>
          <cell r="D11281">
            <v>0</v>
          </cell>
          <cell r="E11281">
            <v>0</v>
          </cell>
          <cell r="F11281">
            <v>0</v>
          </cell>
        </row>
        <row r="11282">
          <cell r="A11282" t="str">
            <v>KB07BK</v>
          </cell>
          <cell r="B11282" t="str">
            <v>×ﾐﾈｯﾄ ｶｰﾄ 02 BK●</v>
          </cell>
          <cell r="C11282" t="str">
            <v>×</v>
          </cell>
          <cell r="D11282">
            <v>0</v>
          </cell>
          <cell r="E11282">
            <v>0</v>
          </cell>
          <cell r="F11282">
            <v>0</v>
          </cell>
        </row>
        <row r="11283">
          <cell r="A11283" t="str">
            <v>KB07BKSA</v>
          </cell>
          <cell r="B11283" t="str">
            <v>×ﾐﾈｯﾄ ｶｰﾄ 02 BK</v>
          </cell>
          <cell r="C11283" t="str">
            <v>×</v>
          </cell>
          <cell r="D11283">
            <v>0</v>
          </cell>
          <cell r="E11283">
            <v>0</v>
          </cell>
          <cell r="F11283">
            <v>0</v>
          </cell>
        </row>
        <row r="11284">
          <cell r="A11284" t="str">
            <v>KB07WH</v>
          </cell>
          <cell r="B11284" t="str">
            <v>×ﾐﾈｯﾄ ｶｰﾄ 02 WH●</v>
          </cell>
          <cell r="C11284" t="str">
            <v>×</v>
          </cell>
          <cell r="D11284">
            <v>0</v>
          </cell>
          <cell r="E11284">
            <v>0</v>
          </cell>
          <cell r="F11284">
            <v>0</v>
          </cell>
        </row>
        <row r="11285">
          <cell r="A11285" t="str">
            <v>KB07WHSA</v>
          </cell>
          <cell r="B11285" t="str">
            <v>×ﾐﾈｯﾄ ｶｰﾄ 02 WH</v>
          </cell>
          <cell r="C11285" t="str">
            <v>×</v>
          </cell>
          <cell r="D11285">
            <v>0</v>
          </cell>
          <cell r="E11285">
            <v>0</v>
          </cell>
          <cell r="F11285">
            <v>0</v>
          </cell>
        </row>
        <row r="11286">
          <cell r="A11286" t="str">
            <v>KB11BL</v>
          </cell>
          <cell r="B11286" t="str">
            <v>×ﾐｭﾍﾞｰﾙﾎﾟｯﾄ 5 BL●</v>
          </cell>
          <cell r="C11286" t="str">
            <v>×</v>
          </cell>
          <cell r="D11286">
            <v>0</v>
          </cell>
          <cell r="E11286">
            <v>0</v>
          </cell>
          <cell r="F11286">
            <v>0</v>
          </cell>
        </row>
        <row r="11287">
          <cell r="A11287" t="str">
            <v>KB11BLSA</v>
          </cell>
          <cell r="B11287" t="str">
            <v>×ﾐｭﾍﾞｰﾙﾎﾟｯﾄ 5 BL</v>
          </cell>
          <cell r="C11287" t="str">
            <v>×</v>
          </cell>
          <cell r="D11287">
            <v>0</v>
          </cell>
          <cell r="E11287">
            <v>0</v>
          </cell>
          <cell r="F11287">
            <v>0</v>
          </cell>
        </row>
        <row r="11288">
          <cell r="A11288" t="str">
            <v>KB11GR</v>
          </cell>
          <cell r="B11288" t="str">
            <v>××ﾐｭﾍﾞｰﾙﾎﾟｯﾄ 5 GR</v>
          </cell>
          <cell r="C11288" t="str">
            <v>×</v>
          </cell>
          <cell r="D11288">
            <v>0</v>
          </cell>
          <cell r="E11288">
            <v>0</v>
          </cell>
          <cell r="F11288">
            <v>0</v>
          </cell>
        </row>
        <row r="11289">
          <cell r="A11289" t="str">
            <v>KB11GRSA</v>
          </cell>
          <cell r="B11289" t="str">
            <v>××ﾐｭﾍﾞｰﾙﾎﾟｯﾄ 5 GR</v>
          </cell>
          <cell r="C11289" t="str">
            <v>×</v>
          </cell>
          <cell r="D11289">
            <v>0</v>
          </cell>
          <cell r="E11289">
            <v>0</v>
          </cell>
          <cell r="F11289">
            <v>0</v>
          </cell>
        </row>
        <row r="11290">
          <cell r="A11290" t="str">
            <v>KB11GY</v>
          </cell>
          <cell r="B11290" t="str">
            <v>×ﾐｭﾍﾞｰﾙﾎﾟｯﾄ 5 GY●</v>
          </cell>
          <cell r="C11290" t="str">
            <v>×</v>
          </cell>
          <cell r="D11290">
            <v>0</v>
          </cell>
          <cell r="E11290">
            <v>0</v>
          </cell>
          <cell r="F11290">
            <v>0</v>
          </cell>
        </row>
        <row r="11291">
          <cell r="A11291" t="str">
            <v>KB11GYSA</v>
          </cell>
          <cell r="B11291" t="str">
            <v>×ﾐｭﾍﾞｰﾙﾎﾟｯﾄ 5 GY</v>
          </cell>
          <cell r="C11291" t="str">
            <v>×</v>
          </cell>
          <cell r="D11291">
            <v>0</v>
          </cell>
          <cell r="E11291">
            <v>0</v>
          </cell>
          <cell r="F11291">
            <v>0</v>
          </cell>
        </row>
        <row r="11292">
          <cell r="A11292" t="str">
            <v>KB11IV</v>
          </cell>
          <cell r="B11292" t="str">
            <v>×ﾐｭﾍﾞｰﾙﾎﾟｯﾄ 5 IV●</v>
          </cell>
          <cell r="C11292" t="str">
            <v>×</v>
          </cell>
          <cell r="D11292">
            <v>0</v>
          </cell>
          <cell r="E11292">
            <v>0</v>
          </cell>
          <cell r="F11292">
            <v>0</v>
          </cell>
        </row>
        <row r="11293">
          <cell r="A11293" t="str">
            <v>KB11IVSA</v>
          </cell>
          <cell r="B11293" t="str">
            <v>×ﾐｭﾍﾞｰﾙﾎﾟｯﾄ 5 IV</v>
          </cell>
          <cell r="C11293" t="str">
            <v>×</v>
          </cell>
          <cell r="D11293">
            <v>0</v>
          </cell>
          <cell r="E11293">
            <v>0</v>
          </cell>
          <cell r="F11293">
            <v>0</v>
          </cell>
        </row>
        <row r="11294">
          <cell r="A11294" t="str">
            <v>KB12BL</v>
          </cell>
          <cell r="B11294" t="str">
            <v>×ﾐｭﾍﾞｰﾙﾎﾟｯﾄ 6 BL*</v>
          </cell>
          <cell r="C11294" t="str">
            <v>×</v>
          </cell>
          <cell r="D11294">
            <v>0</v>
          </cell>
          <cell r="E11294">
            <v>0</v>
          </cell>
          <cell r="F11294">
            <v>0</v>
          </cell>
        </row>
        <row r="11295">
          <cell r="A11295" t="str">
            <v>KB12BLSA</v>
          </cell>
          <cell r="B11295" t="str">
            <v>×ﾐｭﾍﾞｰﾙﾎﾟｯﾄ 6 BL</v>
          </cell>
          <cell r="C11295" t="str">
            <v>×</v>
          </cell>
          <cell r="D11295">
            <v>0</v>
          </cell>
          <cell r="E11295">
            <v>0</v>
          </cell>
          <cell r="F11295">
            <v>0</v>
          </cell>
        </row>
        <row r="11296">
          <cell r="A11296" t="str">
            <v>KB12GR</v>
          </cell>
          <cell r="B11296" t="str">
            <v>×ﾐｭﾍﾞｰﾙﾎﾟｯﾄ 6 GR●</v>
          </cell>
          <cell r="C11296" t="str">
            <v>×</v>
          </cell>
          <cell r="D11296">
            <v>0</v>
          </cell>
          <cell r="E11296">
            <v>0</v>
          </cell>
          <cell r="F11296">
            <v>0</v>
          </cell>
        </row>
        <row r="11297">
          <cell r="A11297" t="str">
            <v>KB12GRSA</v>
          </cell>
          <cell r="B11297" t="str">
            <v>×ﾐｭﾍﾞｰﾙﾎﾟｯﾄ 6 GR</v>
          </cell>
          <cell r="C11297" t="str">
            <v>×</v>
          </cell>
          <cell r="D11297">
            <v>0</v>
          </cell>
          <cell r="E11297">
            <v>0</v>
          </cell>
          <cell r="F11297">
            <v>0</v>
          </cell>
        </row>
        <row r="11298">
          <cell r="A11298" t="str">
            <v>KB12GY</v>
          </cell>
          <cell r="B11298" t="str">
            <v>×ﾐｭﾍﾞｰﾙﾎﾟｯﾄ 6 GY</v>
          </cell>
          <cell r="C11298" t="str">
            <v>×</v>
          </cell>
          <cell r="D11298">
            <v>0</v>
          </cell>
          <cell r="E11298">
            <v>0</v>
          </cell>
          <cell r="F11298">
            <v>0</v>
          </cell>
        </row>
        <row r="11299">
          <cell r="A11299" t="str">
            <v>KB12IV</v>
          </cell>
          <cell r="B11299" t="str">
            <v>×ﾐｭﾍﾞｰﾙﾎﾟｯﾄ 6 IV</v>
          </cell>
          <cell r="C11299" t="str">
            <v>×</v>
          </cell>
          <cell r="D11299">
            <v>0</v>
          </cell>
          <cell r="E11299">
            <v>0</v>
          </cell>
          <cell r="F11299">
            <v>0</v>
          </cell>
        </row>
        <row r="11300">
          <cell r="A11300" t="str">
            <v>KB12IVSA</v>
          </cell>
          <cell r="B11300" t="str">
            <v>×ﾐｭﾍﾞｰﾙﾎﾟｯﾄ 6 IV</v>
          </cell>
          <cell r="C11300" t="str">
            <v>×</v>
          </cell>
          <cell r="D11300">
            <v>0</v>
          </cell>
          <cell r="E11300">
            <v>0</v>
          </cell>
          <cell r="F11300">
            <v>0</v>
          </cell>
        </row>
        <row r="11301">
          <cell r="A11301" t="str">
            <v>KB13BL</v>
          </cell>
          <cell r="B11301" t="str">
            <v>×ﾐｭﾍﾞｰﾙｱﾚﾝｼﾞﾎﾟｯﾄ S  BL●</v>
          </cell>
          <cell r="C11301" t="str">
            <v>×</v>
          </cell>
          <cell r="D11301">
            <v>0</v>
          </cell>
          <cell r="E11301">
            <v>0</v>
          </cell>
          <cell r="F11301">
            <v>0</v>
          </cell>
        </row>
        <row r="11302">
          <cell r="A11302" t="str">
            <v>KB13BLSA</v>
          </cell>
          <cell r="B11302" t="str">
            <v>×ﾐｭﾍﾞｰﾙｱﾚﾝｼﾞﾎﾟｯﾄ S  BL</v>
          </cell>
          <cell r="C11302" t="str">
            <v>×</v>
          </cell>
          <cell r="D11302">
            <v>0</v>
          </cell>
          <cell r="E11302">
            <v>0</v>
          </cell>
          <cell r="F11302">
            <v>0</v>
          </cell>
        </row>
        <row r="11303">
          <cell r="A11303" t="str">
            <v>KB13GR</v>
          </cell>
          <cell r="B11303" t="str">
            <v>×ﾐｭﾍﾞｰﾙｱﾚﾝｼﾞﾎﾟｯﾄ S GR●</v>
          </cell>
          <cell r="C11303" t="str">
            <v>×</v>
          </cell>
          <cell r="D11303">
            <v>0</v>
          </cell>
          <cell r="E11303">
            <v>0</v>
          </cell>
          <cell r="F11303">
            <v>0</v>
          </cell>
        </row>
        <row r="11304">
          <cell r="A11304" t="str">
            <v>KB13GRSA</v>
          </cell>
          <cell r="B11304" t="str">
            <v>×ﾐｭﾍﾞｰﾙｱﾚﾝｼﾞﾎﾟｯﾄ S GR</v>
          </cell>
          <cell r="C11304" t="str">
            <v>×</v>
          </cell>
          <cell r="D11304">
            <v>0</v>
          </cell>
          <cell r="E11304">
            <v>0</v>
          </cell>
          <cell r="F11304">
            <v>0</v>
          </cell>
        </row>
        <row r="11305">
          <cell r="A11305" t="str">
            <v>KB13GY</v>
          </cell>
          <cell r="B11305" t="str">
            <v>×ﾐｭﾍﾞｰﾙｱﾚﾝｼﾞﾎﾟｯﾄ S  GY●</v>
          </cell>
          <cell r="C11305" t="str">
            <v>×</v>
          </cell>
          <cell r="D11305">
            <v>0</v>
          </cell>
          <cell r="E11305">
            <v>0</v>
          </cell>
          <cell r="F11305">
            <v>0</v>
          </cell>
        </row>
        <row r="11306">
          <cell r="A11306" t="str">
            <v>KB13GYSA</v>
          </cell>
          <cell r="B11306" t="str">
            <v>×ﾐｭﾍﾞｰﾙｱﾚﾝｼﾞﾎﾟｯﾄ S  GY</v>
          </cell>
          <cell r="C11306" t="str">
            <v>×</v>
          </cell>
          <cell r="D11306">
            <v>0</v>
          </cell>
          <cell r="E11306">
            <v>0</v>
          </cell>
          <cell r="F11306">
            <v>0</v>
          </cell>
        </row>
        <row r="11307">
          <cell r="A11307" t="str">
            <v>KB13IV</v>
          </cell>
          <cell r="B11307" t="str">
            <v>×ﾐｭﾍﾞｰﾙｱﾚﾝｼﾞﾎﾟｯﾄ S  IV●</v>
          </cell>
          <cell r="C11307" t="str">
            <v>×</v>
          </cell>
          <cell r="D11307">
            <v>0</v>
          </cell>
          <cell r="E11307">
            <v>0</v>
          </cell>
          <cell r="F11307">
            <v>0</v>
          </cell>
        </row>
        <row r="11308">
          <cell r="A11308" t="str">
            <v>KB13IVSA</v>
          </cell>
          <cell r="B11308" t="str">
            <v>×ﾐｭﾍﾞｰﾙｱﾚﾝｼﾞﾎﾟｯﾄ S  IV</v>
          </cell>
          <cell r="C11308" t="str">
            <v>×</v>
          </cell>
          <cell r="D11308">
            <v>0</v>
          </cell>
          <cell r="E11308">
            <v>0</v>
          </cell>
          <cell r="F11308">
            <v>0</v>
          </cell>
        </row>
        <row r="11309">
          <cell r="A11309" t="str">
            <v>KB14BL</v>
          </cell>
          <cell r="B11309" t="str">
            <v>×ﾐｭﾍﾞｰﾙｱﾚﾝｼﾞﾎﾟｯﾄ L  BL●</v>
          </cell>
          <cell r="C11309" t="str">
            <v>×</v>
          </cell>
          <cell r="D11309">
            <v>0</v>
          </cell>
          <cell r="E11309">
            <v>0</v>
          </cell>
          <cell r="F11309">
            <v>0</v>
          </cell>
        </row>
        <row r="11310">
          <cell r="A11310" t="str">
            <v>KB14BLSA</v>
          </cell>
          <cell r="B11310" t="str">
            <v>×ﾐｭﾍﾞｰﾙｱﾚﾝｼﾞﾎﾟｯﾄ L  BL</v>
          </cell>
          <cell r="C11310" t="str">
            <v>×</v>
          </cell>
          <cell r="D11310">
            <v>0</v>
          </cell>
          <cell r="E11310">
            <v>0</v>
          </cell>
          <cell r="F11310">
            <v>0</v>
          </cell>
        </row>
        <row r="11311">
          <cell r="A11311" t="str">
            <v>KB14GR</v>
          </cell>
          <cell r="B11311" t="str">
            <v>×ﾐｭﾍﾞｰﾙｱﾚﾝｼﾞﾎﾟｯﾄ L GR●</v>
          </cell>
          <cell r="C11311" t="str">
            <v>×</v>
          </cell>
          <cell r="D11311">
            <v>0</v>
          </cell>
          <cell r="E11311">
            <v>0</v>
          </cell>
          <cell r="F11311">
            <v>0</v>
          </cell>
        </row>
        <row r="11312">
          <cell r="A11312" t="str">
            <v>KB14GRSA</v>
          </cell>
          <cell r="B11312" t="str">
            <v>×ﾐｭﾍﾞｰﾙｱﾚﾝｼﾞﾎﾟｯﾄ L GR</v>
          </cell>
          <cell r="C11312" t="str">
            <v>×</v>
          </cell>
          <cell r="D11312">
            <v>0</v>
          </cell>
          <cell r="E11312">
            <v>0</v>
          </cell>
          <cell r="F11312">
            <v>0</v>
          </cell>
        </row>
        <row r="11313">
          <cell r="A11313" t="str">
            <v>KB14GY</v>
          </cell>
          <cell r="B11313" t="str">
            <v>×ﾐｭﾍﾞｰﾙｱﾚﾝｼﾞﾎﾟｯﾄ L  GY●</v>
          </cell>
          <cell r="C11313" t="str">
            <v>×</v>
          </cell>
          <cell r="D11313">
            <v>0</v>
          </cell>
          <cell r="E11313">
            <v>0</v>
          </cell>
          <cell r="F11313">
            <v>0</v>
          </cell>
        </row>
        <row r="11314">
          <cell r="A11314" t="str">
            <v>KB14GYSA</v>
          </cell>
          <cell r="B11314" t="str">
            <v>×ﾐｭﾍﾞｰﾙｱﾚﾝｼﾞﾎﾟｯﾄ L  GY</v>
          </cell>
          <cell r="C11314" t="str">
            <v>×</v>
          </cell>
          <cell r="D11314">
            <v>0</v>
          </cell>
          <cell r="E11314">
            <v>0</v>
          </cell>
          <cell r="F11314">
            <v>0</v>
          </cell>
        </row>
        <row r="11315">
          <cell r="A11315" t="str">
            <v>KB14IV</v>
          </cell>
          <cell r="B11315" t="str">
            <v>×ﾐｭﾍﾞｰﾙｱﾚﾝｼﾞﾎﾟｯﾄ L  IV●</v>
          </cell>
          <cell r="C11315" t="str">
            <v>×</v>
          </cell>
          <cell r="D11315">
            <v>0</v>
          </cell>
          <cell r="E11315">
            <v>0</v>
          </cell>
          <cell r="F11315">
            <v>0</v>
          </cell>
        </row>
        <row r="11316">
          <cell r="A11316" t="str">
            <v>KB14IVSA</v>
          </cell>
          <cell r="B11316" t="str">
            <v>×ﾐｭﾍﾞｰﾙｱﾚﾝｼﾞﾎﾟｯﾄ L  IV</v>
          </cell>
          <cell r="C11316" t="str">
            <v>×</v>
          </cell>
          <cell r="D11316">
            <v>0</v>
          </cell>
          <cell r="E11316">
            <v>0</v>
          </cell>
          <cell r="F11316">
            <v>0</v>
          </cell>
        </row>
        <row r="11317">
          <cell r="A11317" t="str">
            <v>KB17BL</v>
          </cell>
          <cell r="B11317" t="str">
            <v>×ﾐｭﾍﾞｰﾙﾛｰﾎﾟｯﾄ S BL●</v>
          </cell>
          <cell r="C11317" t="str">
            <v>×</v>
          </cell>
          <cell r="D11317">
            <v>0</v>
          </cell>
          <cell r="E11317">
            <v>0</v>
          </cell>
          <cell r="F11317">
            <v>0</v>
          </cell>
        </row>
        <row r="11318">
          <cell r="A11318" t="str">
            <v>KB17BLSA</v>
          </cell>
          <cell r="B11318" t="str">
            <v>×ﾐｭﾍﾞｰﾙﾛｰﾎﾟｯﾄ S BL</v>
          </cell>
          <cell r="C11318" t="str">
            <v>×</v>
          </cell>
          <cell r="D11318">
            <v>0</v>
          </cell>
          <cell r="E11318">
            <v>0</v>
          </cell>
          <cell r="F11318">
            <v>0</v>
          </cell>
        </row>
        <row r="11319">
          <cell r="A11319" t="str">
            <v>KB17GR</v>
          </cell>
          <cell r="B11319" t="str">
            <v>×ﾐｭﾍﾞｰﾙﾛｰﾎﾟｯﾄ S GR●</v>
          </cell>
          <cell r="C11319" t="str">
            <v>×</v>
          </cell>
          <cell r="D11319">
            <v>0</v>
          </cell>
          <cell r="E11319">
            <v>0</v>
          </cell>
          <cell r="F11319">
            <v>0</v>
          </cell>
        </row>
        <row r="11320">
          <cell r="A11320" t="str">
            <v>KB17GRSA</v>
          </cell>
          <cell r="B11320" t="str">
            <v>×ﾐｭﾍﾞｰﾙﾛｰﾎﾟｯﾄ S GR</v>
          </cell>
          <cell r="C11320" t="str">
            <v>×</v>
          </cell>
          <cell r="D11320">
            <v>0</v>
          </cell>
          <cell r="E11320">
            <v>0</v>
          </cell>
          <cell r="F11320">
            <v>0</v>
          </cell>
        </row>
        <row r="11321">
          <cell r="A11321" t="str">
            <v>KB17GY</v>
          </cell>
          <cell r="B11321" t="str">
            <v>×ﾐｭﾍﾞｰﾙﾛｰﾎﾟｯﾄ S GY●</v>
          </cell>
          <cell r="C11321" t="str">
            <v>×</v>
          </cell>
          <cell r="D11321">
            <v>0</v>
          </cell>
          <cell r="E11321">
            <v>0</v>
          </cell>
          <cell r="F11321">
            <v>0</v>
          </cell>
        </row>
        <row r="11322">
          <cell r="A11322" t="str">
            <v>KB17GYSA</v>
          </cell>
          <cell r="B11322" t="str">
            <v>×ﾐｭﾍﾞｰﾙﾛｰﾎﾟｯﾄ S GY</v>
          </cell>
          <cell r="C11322" t="str">
            <v>×</v>
          </cell>
          <cell r="D11322">
            <v>0</v>
          </cell>
          <cell r="E11322">
            <v>0</v>
          </cell>
          <cell r="F11322">
            <v>0</v>
          </cell>
        </row>
        <row r="11323">
          <cell r="A11323" t="str">
            <v>KB17IV</v>
          </cell>
          <cell r="B11323" t="str">
            <v>×ﾐｭﾍﾞｰﾙﾛｰﾎﾟｯﾄ S IV●</v>
          </cell>
          <cell r="C11323" t="str">
            <v>×</v>
          </cell>
          <cell r="D11323">
            <v>0</v>
          </cell>
          <cell r="E11323">
            <v>0</v>
          </cell>
          <cell r="F11323">
            <v>0</v>
          </cell>
        </row>
        <row r="11324">
          <cell r="A11324" t="str">
            <v>KB17IVSA</v>
          </cell>
          <cell r="B11324" t="str">
            <v>×ﾐｭﾍﾞｰﾙﾛｰﾎﾟｯﾄ S IV</v>
          </cell>
          <cell r="C11324" t="str">
            <v>×</v>
          </cell>
          <cell r="D11324">
            <v>0</v>
          </cell>
          <cell r="E11324">
            <v>0</v>
          </cell>
          <cell r="F11324">
            <v>0</v>
          </cell>
        </row>
        <row r="11325">
          <cell r="A11325" t="str">
            <v>KB18BL</v>
          </cell>
          <cell r="B11325" t="str">
            <v>×ﾐｭﾍﾞｰﾙﾛｰﾎﾟｯﾄ M BL●</v>
          </cell>
          <cell r="C11325" t="str">
            <v>×</v>
          </cell>
          <cell r="D11325">
            <v>0</v>
          </cell>
          <cell r="E11325">
            <v>0</v>
          </cell>
          <cell r="F11325">
            <v>0</v>
          </cell>
        </row>
        <row r="11326">
          <cell r="A11326" t="str">
            <v>KB18BLSA</v>
          </cell>
          <cell r="B11326" t="str">
            <v>×ﾐｭﾍﾞｰﾙﾛｰﾎﾟｯﾄ M BL</v>
          </cell>
          <cell r="C11326" t="str">
            <v>×</v>
          </cell>
          <cell r="D11326">
            <v>0</v>
          </cell>
          <cell r="E11326">
            <v>0</v>
          </cell>
          <cell r="F11326">
            <v>0</v>
          </cell>
        </row>
        <row r="11327">
          <cell r="A11327" t="str">
            <v>KB18GR</v>
          </cell>
          <cell r="B11327" t="str">
            <v>×ﾐｭﾍﾞｰﾙﾛｰﾎﾟｯﾄ M GR●</v>
          </cell>
          <cell r="C11327" t="str">
            <v>×</v>
          </cell>
          <cell r="D11327">
            <v>0</v>
          </cell>
          <cell r="E11327">
            <v>0</v>
          </cell>
          <cell r="F11327">
            <v>0</v>
          </cell>
        </row>
        <row r="11328">
          <cell r="A11328" t="str">
            <v>KB18GRSA</v>
          </cell>
          <cell r="B11328" t="str">
            <v>×ﾐｭﾍﾞｰﾙﾛｰﾎﾟｯﾄ M GR</v>
          </cell>
          <cell r="C11328" t="str">
            <v>×</v>
          </cell>
          <cell r="D11328">
            <v>0</v>
          </cell>
          <cell r="E11328">
            <v>0</v>
          </cell>
          <cell r="F11328">
            <v>0</v>
          </cell>
        </row>
        <row r="11329">
          <cell r="A11329" t="str">
            <v>KB18GY</v>
          </cell>
          <cell r="B11329" t="str">
            <v>×ﾐｭﾍﾞｰﾙﾛｰﾎﾟｯﾄ M GY●</v>
          </cell>
          <cell r="C11329" t="str">
            <v>×</v>
          </cell>
          <cell r="D11329">
            <v>0</v>
          </cell>
          <cell r="E11329">
            <v>0</v>
          </cell>
          <cell r="F11329">
            <v>0</v>
          </cell>
        </row>
        <row r="11330">
          <cell r="A11330" t="str">
            <v>KB18GYSA</v>
          </cell>
          <cell r="B11330" t="str">
            <v>×ﾐｭﾍﾞｰﾙﾛｰﾎﾟｯﾄ M GY</v>
          </cell>
          <cell r="C11330" t="str">
            <v>×</v>
          </cell>
          <cell r="D11330">
            <v>0</v>
          </cell>
          <cell r="E11330">
            <v>0</v>
          </cell>
          <cell r="F11330">
            <v>0</v>
          </cell>
        </row>
        <row r="11331">
          <cell r="A11331" t="str">
            <v>KB18IV</v>
          </cell>
          <cell r="B11331" t="str">
            <v>×ﾐｭﾍﾞｰﾙﾛｰﾎﾟｯﾄ M IV●</v>
          </cell>
          <cell r="C11331" t="str">
            <v>×</v>
          </cell>
          <cell r="D11331">
            <v>0</v>
          </cell>
          <cell r="E11331">
            <v>0</v>
          </cell>
          <cell r="F11331">
            <v>0</v>
          </cell>
        </row>
        <row r="11332">
          <cell r="A11332" t="str">
            <v>KB18IVSA</v>
          </cell>
          <cell r="B11332" t="str">
            <v>×ﾐｭﾍﾞｰﾙﾛｰﾎﾟｯﾄ M IV</v>
          </cell>
          <cell r="C11332" t="str">
            <v>×</v>
          </cell>
          <cell r="D11332">
            <v>0</v>
          </cell>
          <cell r="E11332">
            <v>0</v>
          </cell>
          <cell r="F11332">
            <v>0</v>
          </cell>
        </row>
        <row r="11333">
          <cell r="A11333" t="str">
            <v>KB19BL</v>
          </cell>
          <cell r="B11333" t="str">
            <v>×ﾐｭﾍﾞｰﾙﾛｰﾎﾟｯﾄ L BL●</v>
          </cell>
          <cell r="C11333" t="str">
            <v>×</v>
          </cell>
          <cell r="D11333">
            <v>0</v>
          </cell>
          <cell r="E11333">
            <v>0</v>
          </cell>
          <cell r="F11333">
            <v>0</v>
          </cell>
        </row>
        <row r="11334">
          <cell r="A11334" t="str">
            <v>KB19BLSA</v>
          </cell>
          <cell r="B11334" t="str">
            <v>×ﾐｭﾍﾞｰﾙﾛｰﾎﾟｯﾄ L BL</v>
          </cell>
          <cell r="C11334" t="str">
            <v>×</v>
          </cell>
          <cell r="D11334">
            <v>0</v>
          </cell>
          <cell r="E11334">
            <v>0</v>
          </cell>
          <cell r="F11334">
            <v>0</v>
          </cell>
        </row>
        <row r="11335">
          <cell r="A11335" t="str">
            <v>KB19GR</v>
          </cell>
          <cell r="B11335" t="str">
            <v>×ﾐｭﾍﾞｰﾙﾛｰﾎﾟｯﾄ L GR●</v>
          </cell>
          <cell r="C11335" t="str">
            <v>×</v>
          </cell>
          <cell r="D11335">
            <v>0</v>
          </cell>
          <cell r="E11335">
            <v>0</v>
          </cell>
          <cell r="F11335">
            <v>0</v>
          </cell>
        </row>
        <row r="11336">
          <cell r="A11336" t="str">
            <v>KB19GRSA</v>
          </cell>
          <cell r="B11336" t="str">
            <v>×ﾐｭﾍﾞｰﾙﾛｰﾎﾟｯﾄ L GR</v>
          </cell>
          <cell r="C11336" t="str">
            <v>×</v>
          </cell>
          <cell r="D11336">
            <v>0</v>
          </cell>
          <cell r="E11336">
            <v>0</v>
          </cell>
          <cell r="F11336">
            <v>0</v>
          </cell>
        </row>
        <row r="11337">
          <cell r="A11337" t="str">
            <v>KB19GY</v>
          </cell>
          <cell r="B11337" t="str">
            <v>×ﾐｭﾍﾞｰﾙﾛｰﾎﾟｯﾄ L GY●</v>
          </cell>
          <cell r="C11337" t="str">
            <v>×</v>
          </cell>
          <cell r="D11337">
            <v>0</v>
          </cell>
          <cell r="E11337">
            <v>0</v>
          </cell>
          <cell r="F11337">
            <v>0</v>
          </cell>
        </row>
        <row r="11338">
          <cell r="A11338" t="str">
            <v>KB19GYSA</v>
          </cell>
          <cell r="B11338" t="str">
            <v>×ﾐｭﾍﾞｰﾙﾛｰﾎﾟｯﾄ L GY</v>
          </cell>
          <cell r="C11338" t="str">
            <v>×</v>
          </cell>
          <cell r="D11338">
            <v>0</v>
          </cell>
          <cell r="E11338">
            <v>0</v>
          </cell>
          <cell r="F11338">
            <v>0</v>
          </cell>
        </row>
        <row r="11339">
          <cell r="A11339" t="str">
            <v>KB19IV</v>
          </cell>
          <cell r="B11339" t="str">
            <v>×ﾐｭﾍﾞｰﾙﾛｰﾎﾟｯﾄ L IV●</v>
          </cell>
          <cell r="C11339" t="str">
            <v>×</v>
          </cell>
          <cell r="D11339">
            <v>0</v>
          </cell>
          <cell r="E11339">
            <v>0</v>
          </cell>
          <cell r="F11339">
            <v>0</v>
          </cell>
        </row>
        <row r="11340">
          <cell r="A11340" t="str">
            <v>KB19IVSA</v>
          </cell>
          <cell r="B11340" t="str">
            <v>×ﾐｭﾍﾞｰﾙﾛｰﾎﾟｯﾄ L IV</v>
          </cell>
          <cell r="C11340" t="str">
            <v>×</v>
          </cell>
          <cell r="D11340">
            <v>0</v>
          </cell>
          <cell r="E11340">
            <v>0</v>
          </cell>
          <cell r="F11340">
            <v>0</v>
          </cell>
        </row>
        <row r="11341">
          <cell r="A11341" t="str">
            <v>KB21BE</v>
          </cell>
          <cell r="B11341" t="str">
            <v>×ﾊｯﾄﾎﾞｯｸｽﾎﾟｯﾄ A-S BE●</v>
          </cell>
          <cell r="C11341" t="str">
            <v>×</v>
          </cell>
          <cell r="D11341">
            <v>0</v>
          </cell>
          <cell r="E11341">
            <v>0</v>
          </cell>
          <cell r="F11341">
            <v>0</v>
          </cell>
        </row>
        <row r="11342">
          <cell r="A11342" t="str">
            <v>KB21BESA</v>
          </cell>
          <cell r="B11342" t="str">
            <v>×ﾊｯﾄﾎﾞｯｸｽﾎﾟｯﾄ A-S BE</v>
          </cell>
          <cell r="C11342" t="str">
            <v>×</v>
          </cell>
          <cell r="D11342">
            <v>0</v>
          </cell>
          <cell r="E11342">
            <v>0</v>
          </cell>
          <cell r="F11342">
            <v>0</v>
          </cell>
        </row>
        <row r="11343">
          <cell r="A11343" t="str">
            <v>KB21WH</v>
          </cell>
          <cell r="B11343" t="str">
            <v>×ﾊｯﾄﾎﾞｯｸｽﾎﾟｯﾄ A-S WH●</v>
          </cell>
          <cell r="C11343" t="str">
            <v>×</v>
          </cell>
          <cell r="D11343">
            <v>0</v>
          </cell>
          <cell r="E11343">
            <v>0</v>
          </cell>
          <cell r="F11343">
            <v>0</v>
          </cell>
        </row>
        <row r="11344">
          <cell r="A11344" t="str">
            <v>KB21WHSA</v>
          </cell>
          <cell r="B11344" t="str">
            <v>×ﾊｯﾄﾎﾞｯｸｽﾎﾟｯﾄ A-S WH</v>
          </cell>
          <cell r="C11344" t="str">
            <v>×</v>
          </cell>
          <cell r="D11344">
            <v>0</v>
          </cell>
          <cell r="E11344">
            <v>0</v>
          </cell>
          <cell r="F11344">
            <v>0</v>
          </cell>
        </row>
        <row r="11345">
          <cell r="A11345" t="str">
            <v>KB22BE</v>
          </cell>
          <cell r="B11345" t="str">
            <v>×ﾊｯﾄﾎﾞｯｸｽﾎﾟｯﾄ A-M BE●</v>
          </cell>
          <cell r="C11345" t="str">
            <v>×</v>
          </cell>
          <cell r="D11345">
            <v>0</v>
          </cell>
          <cell r="E11345">
            <v>0</v>
          </cell>
          <cell r="F11345">
            <v>0</v>
          </cell>
        </row>
        <row r="11346">
          <cell r="A11346" t="str">
            <v>KB22BESA</v>
          </cell>
          <cell r="B11346" t="str">
            <v>×ﾊｯﾄﾎﾞｯｸｽﾎﾟｯﾄ A-M BE</v>
          </cell>
          <cell r="C11346" t="str">
            <v>×</v>
          </cell>
          <cell r="D11346">
            <v>0</v>
          </cell>
          <cell r="E11346">
            <v>0</v>
          </cell>
          <cell r="F11346">
            <v>0</v>
          </cell>
        </row>
        <row r="11347">
          <cell r="A11347" t="str">
            <v>KB22WH</v>
          </cell>
          <cell r="B11347" t="str">
            <v>×ﾊｯﾄﾎﾞｯｸｽﾎﾟｯﾄ A-M WH●</v>
          </cell>
          <cell r="C11347" t="str">
            <v>×</v>
          </cell>
          <cell r="D11347">
            <v>0</v>
          </cell>
          <cell r="E11347">
            <v>0</v>
          </cell>
          <cell r="F11347">
            <v>0</v>
          </cell>
        </row>
        <row r="11348">
          <cell r="A11348" t="str">
            <v>KB22WHSA</v>
          </cell>
          <cell r="B11348" t="str">
            <v>×ﾊｯﾄﾎﾞｯｸｽﾎﾟｯﾄ A-M WH</v>
          </cell>
          <cell r="C11348" t="str">
            <v>×</v>
          </cell>
          <cell r="D11348">
            <v>0</v>
          </cell>
          <cell r="E11348">
            <v>0</v>
          </cell>
          <cell r="F11348">
            <v>0</v>
          </cell>
        </row>
        <row r="11349">
          <cell r="A11349" t="str">
            <v>KB23BE</v>
          </cell>
          <cell r="B11349" t="str">
            <v>×ﾊｯﾄﾎﾞｯｸｽﾎﾟｯﾄ A-L BE●</v>
          </cell>
          <cell r="C11349" t="str">
            <v>×</v>
          </cell>
          <cell r="D11349">
            <v>0</v>
          </cell>
          <cell r="E11349">
            <v>0</v>
          </cell>
          <cell r="F11349">
            <v>0</v>
          </cell>
        </row>
        <row r="11350">
          <cell r="A11350" t="str">
            <v>KB23BESA</v>
          </cell>
          <cell r="B11350" t="str">
            <v>×ﾊｯﾄﾎﾞｯｸｽﾎﾟｯﾄ A-L BE</v>
          </cell>
          <cell r="C11350" t="str">
            <v>×</v>
          </cell>
          <cell r="D11350">
            <v>0</v>
          </cell>
          <cell r="E11350">
            <v>0</v>
          </cell>
          <cell r="F11350">
            <v>0</v>
          </cell>
        </row>
        <row r="11351">
          <cell r="A11351" t="str">
            <v>KB23WH</v>
          </cell>
          <cell r="B11351" t="str">
            <v>×ﾊｯﾄﾎﾞｯｸｽﾎﾟｯﾄ A-L WH●</v>
          </cell>
          <cell r="C11351" t="str">
            <v>×</v>
          </cell>
          <cell r="D11351">
            <v>0</v>
          </cell>
          <cell r="E11351">
            <v>0</v>
          </cell>
          <cell r="F11351">
            <v>0</v>
          </cell>
        </row>
        <row r="11352">
          <cell r="A11352" t="str">
            <v>KB23WHSA</v>
          </cell>
          <cell r="B11352" t="str">
            <v>×ﾊｯﾄﾎﾞｯｸｽﾎﾟｯﾄ A-L WH</v>
          </cell>
          <cell r="C11352" t="str">
            <v>×</v>
          </cell>
          <cell r="D11352">
            <v>0</v>
          </cell>
          <cell r="E11352">
            <v>0</v>
          </cell>
          <cell r="F11352">
            <v>0</v>
          </cell>
        </row>
        <row r="11353">
          <cell r="A11353" t="str">
            <v>KB2401BS</v>
          </cell>
          <cell r="B11353" t="str">
            <v>ｵﾃﾞｨｰﾙ ﾛｰﾎﾟｯﾄ S BK*SV</v>
          </cell>
          <cell r="C11353" t="str">
            <v>◇3</v>
          </cell>
          <cell r="D11353">
            <v>171</v>
          </cell>
          <cell r="E11353">
            <v>12</v>
          </cell>
          <cell r="F11353">
            <v>159</v>
          </cell>
        </row>
        <row r="11354">
          <cell r="A11354" t="str">
            <v>KB2401GY</v>
          </cell>
          <cell r="B11354" t="str">
            <v>ｵﾃﾞｨｰﾙ ﾛｰﾎﾟｯﾄ S GY</v>
          </cell>
          <cell r="C11354" t="str">
            <v>◇3</v>
          </cell>
          <cell r="D11354">
            <v>168</v>
          </cell>
          <cell r="E11354">
            <v>27</v>
          </cell>
          <cell r="F11354">
            <v>141</v>
          </cell>
        </row>
        <row r="11355">
          <cell r="A11355" t="str">
            <v>KB2401IV</v>
          </cell>
          <cell r="B11355" t="str">
            <v>ｵﾃﾞｨｰﾙ ﾛｰﾎﾟｯﾄ S IV</v>
          </cell>
          <cell r="C11355" t="str">
            <v>◇3</v>
          </cell>
          <cell r="D11355">
            <v>258</v>
          </cell>
          <cell r="E11355">
            <v>45</v>
          </cell>
          <cell r="F11355">
            <v>213</v>
          </cell>
        </row>
        <row r="11356">
          <cell r="A11356" t="str">
            <v>KB2402BS</v>
          </cell>
          <cell r="B11356" t="str">
            <v>ｵﾃﾞｨｰﾙ ﾛｰﾎﾟｯﾄ L BK*SV</v>
          </cell>
          <cell r="C11356" t="str">
            <v>◇3</v>
          </cell>
          <cell r="D11356">
            <v>171</v>
          </cell>
          <cell r="E11356">
            <v>15</v>
          </cell>
          <cell r="F11356">
            <v>156</v>
          </cell>
        </row>
        <row r="11357">
          <cell r="A11357" t="str">
            <v>KB2402GY</v>
          </cell>
          <cell r="B11357" t="str">
            <v>ｵﾃﾞｨｰﾙ ﾛｰﾎﾟｯﾄ L GY</v>
          </cell>
          <cell r="C11357" t="str">
            <v>◇3</v>
          </cell>
          <cell r="D11357">
            <v>171</v>
          </cell>
          <cell r="E11357">
            <v>24</v>
          </cell>
          <cell r="F11357">
            <v>147</v>
          </cell>
        </row>
        <row r="11358">
          <cell r="A11358" t="str">
            <v>KB2402IV</v>
          </cell>
          <cell r="B11358" t="str">
            <v>ｵﾃﾞｨｰﾙ ﾛｰﾎﾟｯﾄ L IV</v>
          </cell>
          <cell r="C11358" t="str">
            <v>◇3</v>
          </cell>
          <cell r="D11358">
            <v>267</v>
          </cell>
          <cell r="E11358">
            <v>36</v>
          </cell>
          <cell r="F11358">
            <v>231</v>
          </cell>
        </row>
        <row r="11359">
          <cell r="A11359" t="str">
            <v>KB2403BS</v>
          </cell>
          <cell r="B11359" t="str">
            <v>ｵﾃﾞｨｰﾙ ｺﾞﾌﾞﾚｯﾄ S BK*SV</v>
          </cell>
          <cell r="C11359" t="str">
            <v>◇2</v>
          </cell>
          <cell r="D11359">
            <v>140</v>
          </cell>
          <cell r="E11359">
            <v>18</v>
          </cell>
          <cell r="F11359">
            <v>122</v>
          </cell>
        </row>
        <row r="11360">
          <cell r="A11360" t="str">
            <v>KB2403GY</v>
          </cell>
          <cell r="B11360" t="str">
            <v>ｵﾃﾞｨｰﾙ ｺﾞﾌﾞﾚｯﾄ S GY</v>
          </cell>
          <cell r="C11360" t="str">
            <v>◇2</v>
          </cell>
          <cell r="D11360">
            <v>144</v>
          </cell>
          <cell r="E11360">
            <v>14</v>
          </cell>
          <cell r="F11360">
            <v>130</v>
          </cell>
        </row>
        <row r="11361">
          <cell r="A11361" t="str">
            <v>KB2403IV</v>
          </cell>
          <cell r="B11361" t="str">
            <v>ｵﾃﾞｨｰﾙ ｺﾞﾌﾞﾚｯﾄ S IV</v>
          </cell>
          <cell r="C11361" t="str">
            <v>◇2</v>
          </cell>
          <cell r="D11361">
            <v>210</v>
          </cell>
          <cell r="E11361">
            <v>38</v>
          </cell>
          <cell r="F11361">
            <v>172</v>
          </cell>
        </row>
        <row r="11362">
          <cell r="A11362" t="str">
            <v>KB2404BS</v>
          </cell>
          <cell r="B11362" t="str">
            <v>ｵﾃﾞｨｰﾙ ｺﾞﾌﾞﾚｯﾄ L BK*SV</v>
          </cell>
          <cell r="C11362" t="str">
            <v>◇2</v>
          </cell>
          <cell r="D11362">
            <v>134</v>
          </cell>
          <cell r="E11362">
            <v>20</v>
          </cell>
          <cell r="F11362">
            <v>114</v>
          </cell>
        </row>
        <row r="11363">
          <cell r="A11363" t="str">
            <v>KB2404GY</v>
          </cell>
          <cell r="B11363" t="str">
            <v>ｵﾃﾞｨｰﾙ ｺﾞﾌﾞﾚｯﾄ L GY</v>
          </cell>
          <cell r="C11363" t="str">
            <v>◇2</v>
          </cell>
          <cell r="D11363">
            <v>138</v>
          </cell>
          <cell r="E11363">
            <v>22</v>
          </cell>
          <cell r="F11363">
            <v>116</v>
          </cell>
        </row>
        <row r="11364">
          <cell r="A11364" t="str">
            <v>KB2404IV</v>
          </cell>
          <cell r="B11364" t="str">
            <v>ｵﾃﾞｨｰﾙ ｺﾞﾌﾞﾚｯﾄ L IV</v>
          </cell>
          <cell r="C11364" t="str">
            <v>◇2</v>
          </cell>
          <cell r="D11364">
            <v>190</v>
          </cell>
          <cell r="E11364">
            <v>50</v>
          </cell>
          <cell r="F11364">
            <v>140</v>
          </cell>
        </row>
        <row r="11365">
          <cell r="A11365" t="str">
            <v>KB2405BS</v>
          </cell>
          <cell r="B11365" t="str">
            <v>ｵﾃﾞｨｰﾙ ﾍﾞｰｼｯｸ 5 BK*SV</v>
          </cell>
          <cell r="C11365" t="str">
            <v>◇4</v>
          </cell>
          <cell r="D11365">
            <v>212</v>
          </cell>
          <cell r="E11365">
            <v>24</v>
          </cell>
          <cell r="F11365">
            <v>188</v>
          </cell>
        </row>
        <row r="11366">
          <cell r="A11366" t="str">
            <v>KB2405GY</v>
          </cell>
          <cell r="B11366" t="str">
            <v>ｵﾃﾞｨｰﾙ ﾍﾞｰｼｯｸ 5 GY</v>
          </cell>
          <cell r="C11366" t="str">
            <v>◇4</v>
          </cell>
          <cell r="D11366">
            <v>208</v>
          </cell>
          <cell r="E11366">
            <v>36</v>
          </cell>
          <cell r="F11366">
            <v>172</v>
          </cell>
        </row>
        <row r="11367">
          <cell r="A11367" t="str">
            <v>KB2405IV</v>
          </cell>
          <cell r="B11367" t="str">
            <v>ｵﾃﾞｨｰﾙ ﾍﾞｰｼｯｸ 5 IV</v>
          </cell>
          <cell r="C11367" t="str">
            <v>◇4</v>
          </cell>
          <cell r="D11367">
            <v>268</v>
          </cell>
          <cell r="E11367">
            <v>48</v>
          </cell>
          <cell r="F11367">
            <v>220</v>
          </cell>
        </row>
        <row r="11368">
          <cell r="A11368" t="str">
            <v>KB2406BS</v>
          </cell>
          <cell r="B11368" t="str">
            <v>ｵﾃﾞｨｰﾙ ﾍﾞｰｼｯｸ 6 BK*SV</v>
          </cell>
          <cell r="C11368" t="str">
            <v>◇3</v>
          </cell>
          <cell r="D11368">
            <v>171</v>
          </cell>
          <cell r="E11368">
            <v>24</v>
          </cell>
          <cell r="F11368">
            <v>147</v>
          </cell>
        </row>
        <row r="11369">
          <cell r="A11369" t="str">
            <v>KB2406GY</v>
          </cell>
          <cell r="B11369" t="str">
            <v>ｵﾃﾞｨｰﾙ ﾍﾞｰｼｯｸ 6 GY</v>
          </cell>
          <cell r="C11369" t="str">
            <v>◇3</v>
          </cell>
          <cell r="D11369">
            <v>159</v>
          </cell>
          <cell r="E11369">
            <v>27</v>
          </cell>
          <cell r="F11369">
            <v>132</v>
          </cell>
        </row>
        <row r="11370">
          <cell r="A11370" t="str">
            <v>KB2406IV</v>
          </cell>
          <cell r="B11370" t="str">
            <v>ｵﾃﾞｨｰﾙ ﾍﾞｰｼｯｸ 6 IV</v>
          </cell>
          <cell r="C11370" t="str">
            <v>◇3</v>
          </cell>
          <cell r="D11370">
            <v>255</v>
          </cell>
          <cell r="E11370">
            <v>48</v>
          </cell>
          <cell r="F11370">
            <v>207</v>
          </cell>
        </row>
        <row r="11371">
          <cell r="A11371" t="str">
            <v>KB2407BS</v>
          </cell>
          <cell r="B11371" t="str">
            <v>ｵﾃﾞｨｰﾙ ﾗｳﾝﾄﾞ BK*SV</v>
          </cell>
          <cell r="C11371" t="str">
            <v>◇3</v>
          </cell>
          <cell r="D11371">
            <v>225</v>
          </cell>
          <cell r="E11371">
            <v>51</v>
          </cell>
          <cell r="F11371">
            <v>174</v>
          </cell>
        </row>
        <row r="11372">
          <cell r="A11372" t="str">
            <v>KB2407GY</v>
          </cell>
          <cell r="B11372" t="str">
            <v>ｵﾃﾞｨｰﾙ ﾗｳﾝﾄﾞ GY</v>
          </cell>
          <cell r="C11372" t="str">
            <v>◇3</v>
          </cell>
          <cell r="D11372">
            <v>210</v>
          </cell>
          <cell r="E11372">
            <v>42</v>
          </cell>
          <cell r="F11372">
            <v>168</v>
          </cell>
        </row>
        <row r="11373">
          <cell r="A11373" t="str">
            <v>KB2407IV</v>
          </cell>
          <cell r="B11373" t="str">
            <v>ｵﾃﾞｨｰﾙ ﾗｳﾝﾄﾞ IV</v>
          </cell>
          <cell r="C11373" t="str">
            <v>◇3</v>
          </cell>
          <cell r="D11373">
            <v>270</v>
          </cell>
          <cell r="E11373">
            <v>66</v>
          </cell>
          <cell r="F11373">
            <v>204</v>
          </cell>
        </row>
        <row r="11374">
          <cell r="A11374" t="str">
            <v>KB2408BS</v>
          </cell>
          <cell r="B11374" t="str">
            <v>ｵﾃﾞｨｰﾙ ﾚｸﾄ BK*SV</v>
          </cell>
          <cell r="C11374" t="str">
            <v>◇2</v>
          </cell>
          <cell r="D11374">
            <v>168</v>
          </cell>
          <cell r="E11374">
            <v>30</v>
          </cell>
          <cell r="F11374">
            <v>138</v>
          </cell>
        </row>
        <row r="11375">
          <cell r="A11375" t="str">
            <v>KB2408GY</v>
          </cell>
          <cell r="B11375" t="str">
            <v>ｵﾃﾞｨｰﾙ ﾚｸﾄ GY</v>
          </cell>
          <cell r="C11375" t="str">
            <v>◇2</v>
          </cell>
          <cell r="D11375">
            <v>152</v>
          </cell>
          <cell r="E11375">
            <v>30</v>
          </cell>
          <cell r="F11375">
            <v>122</v>
          </cell>
        </row>
        <row r="11376">
          <cell r="A11376" t="str">
            <v>KB2408IV</v>
          </cell>
          <cell r="B11376" t="str">
            <v>ｵﾃﾞｨｰﾙ ﾚｸﾄ IV</v>
          </cell>
          <cell r="C11376" t="str">
            <v>◇2</v>
          </cell>
          <cell r="D11376">
            <v>180</v>
          </cell>
          <cell r="E11376">
            <v>66</v>
          </cell>
          <cell r="F11376">
            <v>114</v>
          </cell>
        </row>
        <row r="11377">
          <cell r="A11377" t="str">
            <v>KB2409BS</v>
          </cell>
          <cell r="B11377" t="str">
            <v>ｵﾃﾞｨｰﾙ ｽｸｴｱ BK*SV</v>
          </cell>
          <cell r="C11377" t="str">
            <v>◇2</v>
          </cell>
          <cell r="D11377">
            <v>96</v>
          </cell>
          <cell r="E11377">
            <v>12</v>
          </cell>
          <cell r="F11377">
            <v>84</v>
          </cell>
        </row>
        <row r="11378">
          <cell r="A11378" t="str">
            <v>KB2409GY</v>
          </cell>
          <cell r="B11378" t="str">
            <v>ｵﾃﾞｨｰﾙ ｽｸｴｱ GY</v>
          </cell>
          <cell r="C11378" t="str">
            <v>◇2</v>
          </cell>
          <cell r="D11378">
            <v>128</v>
          </cell>
          <cell r="E11378">
            <v>16</v>
          </cell>
          <cell r="F11378">
            <v>112</v>
          </cell>
        </row>
        <row r="11379">
          <cell r="A11379" t="str">
            <v>KB2409IV</v>
          </cell>
          <cell r="B11379" t="str">
            <v>ｵﾃﾞｨｰﾙ ｽｸｴｱ IV</v>
          </cell>
          <cell r="C11379" t="str">
            <v>◇2</v>
          </cell>
          <cell r="D11379">
            <v>182</v>
          </cell>
          <cell r="E11379">
            <v>26</v>
          </cell>
          <cell r="F11379">
            <v>156</v>
          </cell>
        </row>
        <row r="11380">
          <cell r="A11380" t="str">
            <v>KB2410BS</v>
          </cell>
          <cell r="B11380" t="str">
            <v>ｵﾃﾞｨｰﾙ ﾊﾞｽｹｯﾄ S BK*SV</v>
          </cell>
          <cell r="C11380" t="str">
            <v>◇3</v>
          </cell>
          <cell r="D11380">
            <v>165</v>
          </cell>
          <cell r="E11380">
            <v>15</v>
          </cell>
          <cell r="F11380">
            <v>150</v>
          </cell>
        </row>
        <row r="11381">
          <cell r="A11381" t="str">
            <v>KB2410GY</v>
          </cell>
          <cell r="B11381" t="str">
            <v>ｵﾃﾞｨｰﾙ ﾊﾞｽｹｯﾄ S GY</v>
          </cell>
          <cell r="C11381" t="str">
            <v>◇3</v>
          </cell>
          <cell r="D11381">
            <v>192</v>
          </cell>
          <cell r="E11381">
            <v>27</v>
          </cell>
          <cell r="F11381">
            <v>165</v>
          </cell>
        </row>
        <row r="11382">
          <cell r="A11382" t="str">
            <v>KB2410IV</v>
          </cell>
          <cell r="B11382" t="str">
            <v>ｵﾃﾞｨｰﾙ ﾊﾞｽｹｯﾄ S IV</v>
          </cell>
          <cell r="C11382" t="str">
            <v>◇3</v>
          </cell>
          <cell r="D11382">
            <v>255</v>
          </cell>
          <cell r="E11382">
            <v>39</v>
          </cell>
          <cell r="F11382">
            <v>216</v>
          </cell>
        </row>
        <row r="11383">
          <cell r="A11383" t="str">
            <v>KB2411BS</v>
          </cell>
          <cell r="B11383" t="str">
            <v>ｵﾃﾞｨｰﾙ ﾊﾞｽｹｯﾄ L BK*SV</v>
          </cell>
          <cell r="C11383" t="str">
            <v>◇3</v>
          </cell>
          <cell r="D11383">
            <v>147</v>
          </cell>
          <cell r="E11383">
            <v>15</v>
          </cell>
          <cell r="F11383">
            <v>132</v>
          </cell>
        </row>
        <row r="11384">
          <cell r="A11384" t="str">
            <v>KB2411GY</v>
          </cell>
          <cell r="B11384" t="str">
            <v>ｵﾃﾞｨｰﾙ ﾊﾞｽｹｯﾄ L GY</v>
          </cell>
          <cell r="C11384" t="str">
            <v>◇3</v>
          </cell>
          <cell r="D11384">
            <v>165</v>
          </cell>
          <cell r="E11384">
            <v>21</v>
          </cell>
          <cell r="F11384">
            <v>144</v>
          </cell>
        </row>
        <row r="11385">
          <cell r="A11385" t="str">
            <v>KB2411IV</v>
          </cell>
          <cell r="B11385" t="str">
            <v>ｵﾃﾞｨｰﾙ ﾊﾞｽｹｯﾄ L IV</v>
          </cell>
          <cell r="C11385" t="str">
            <v>◇3</v>
          </cell>
          <cell r="D11385">
            <v>228</v>
          </cell>
          <cell r="E11385">
            <v>30</v>
          </cell>
          <cell r="F11385">
            <v>198</v>
          </cell>
        </row>
        <row r="11386">
          <cell r="A11386" t="str">
            <v>KB2412BS</v>
          </cell>
          <cell r="B11386" t="str">
            <v>ｵﾃﾞｨｰﾙ ｳｫｰﾙ S BK*SV</v>
          </cell>
          <cell r="C11386" t="str">
            <v>◇3</v>
          </cell>
          <cell r="D11386">
            <v>213</v>
          </cell>
          <cell r="E11386">
            <v>33</v>
          </cell>
          <cell r="F11386">
            <v>180</v>
          </cell>
        </row>
        <row r="11387">
          <cell r="A11387" t="str">
            <v>KB2412GY</v>
          </cell>
          <cell r="B11387" t="str">
            <v>ｵﾃﾞｨｰﾙ ｳｫｰﾙ S GY</v>
          </cell>
          <cell r="C11387" t="str">
            <v>◇3</v>
          </cell>
          <cell r="D11387">
            <v>216</v>
          </cell>
          <cell r="E11387">
            <v>45</v>
          </cell>
          <cell r="F11387">
            <v>171</v>
          </cell>
        </row>
        <row r="11388">
          <cell r="A11388" t="str">
            <v>KB2412IV</v>
          </cell>
          <cell r="B11388" t="str">
            <v>ｵﾃﾞｨｰﾙ ｳｫｰﾙ S IV</v>
          </cell>
          <cell r="C11388" t="str">
            <v>◇3</v>
          </cell>
          <cell r="D11388">
            <v>294</v>
          </cell>
          <cell r="E11388">
            <v>93</v>
          </cell>
          <cell r="F11388">
            <v>201</v>
          </cell>
        </row>
        <row r="11389">
          <cell r="A11389" t="str">
            <v>KB2413BS</v>
          </cell>
          <cell r="B11389" t="str">
            <v>ｵﾃﾞｨｰﾙ ｳｫｰﾙ L BK*SV</v>
          </cell>
          <cell r="C11389" t="str">
            <v>◇3</v>
          </cell>
          <cell r="D11389">
            <v>114</v>
          </cell>
          <cell r="E11389">
            <v>42</v>
          </cell>
          <cell r="F11389">
            <v>72</v>
          </cell>
        </row>
        <row r="11390">
          <cell r="A11390" t="str">
            <v>KB2413GY</v>
          </cell>
          <cell r="B11390" t="str">
            <v>ｵﾃﾞｨｰﾙ ｳｫｰﾙ L GY</v>
          </cell>
          <cell r="C11390" t="str">
            <v>◇3</v>
          </cell>
          <cell r="D11390">
            <v>135</v>
          </cell>
          <cell r="E11390">
            <v>78</v>
          </cell>
          <cell r="F11390">
            <v>57</v>
          </cell>
        </row>
        <row r="11391">
          <cell r="A11391" t="str">
            <v>KB2413IV</v>
          </cell>
          <cell r="B11391" t="str">
            <v>ｵﾃﾞｨｰﾙ ｳｫｰﾙ L IV</v>
          </cell>
          <cell r="C11391" t="str">
            <v>◇3</v>
          </cell>
          <cell r="D11391">
            <v>228</v>
          </cell>
          <cell r="E11391">
            <v>108</v>
          </cell>
          <cell r="F11391">
            <v>120</v>
          </cell>
        </row>
        <row r="11392">
          <cell r="A11392" t="str">
            <v>KB2414BS</v>
          </cell>
          <cell r="B11392" t="str">
            <v>ｵﾃﾞｨｰﾙ ﾊﾝｷﾞﾝｸﾞ BK*SV</v>
          </cell>
          <cell r="C11392" t="str">
            <v>◇3</v>
          </cell>
          <cell r="D11392">
            <v>111</v>
          </cell>
          <cell r="E11392">
            <v>33</v>
          </cell>
          <cell r="F11392">
            <v>78</v>
          </cell>
        </row>
        <row r="11393">
          <cell r="A11393" t="str">
            <v>KB2414GY</v>
          </cell>
          <cell r="B11393" t="str">
            <v>ｵﾃﾞｨｰﾙ ﾊﾝｷﾞﾝｸﾞ GY</v>
          </cell>
          <cell r="C11393" t="str">
            <v>◇3</v>
          </cell>
          <cell r="D11393">
            <v>120</v>
          </cell>
          <cell r="E11393">
            <v>36</v>
          </cell>
          <cell r="F11393">
            <v>84</v>
          </cell>
        </row>
        <row r="11394">
          <cell r="A11394" t="str">
            <v>KB2414IV</v>
          </cell>
          <cell r="B11394" t="str">
            <v>ｵﾃﾞｨｰﾙ ﾊﾝｷﾞﾝｸﾞ IV</v>
          </cell>
          <cell r="C11394" t="str">
            <v>◇3</v>
          </cell>
          <cell r="D11394">
            <v>90</v>
          </cell>
          <cell r="E11394">
            <v>90</v>
          </cell>
          <cell r="F11394">
            <v>0</v>
          </cell>
        </row>
        <row r="11395">
          <cell r="A11395" t="str">
            <v>KB2415BS</v>
          </cell>
          <cell r="B11395" t="str">
            <v>ｵﾃﾞｨｰﾙ ｹｰｼﾞ BK*SV</v>
          </cell>
          <cell r="C11395" t="str">
            <v>◇2</v>
          </cell>
          <cell r="D11395">
            <v>72</v>
          </cell>
          <cell r="E11395">
            <v>24</v>
          </cell>
          <cell r="F11395">
            <v>48</v>
          </cell>
        </row>
        <row r="11396">
          <cell r="A11396" t="str">
            <v>KB2415GY</v>
          </cell>
          <cell r="B11396" t="str">
            <v>ｵﾃﾞｨｰﾙ ｹｰｼﾞ GY</v>
          </cell>
          <cell r="C11396" t="str">
            <v>◇2</v>
          </cell>
          <cell r="D11396">
            <v>112</v>
          </cell>
          <cell r="E11396">
            <v>54</v>
          </cell>
          <cell r="F11396">
            <v>58</v>
          </cell>
        </row>
        <row r="11397">
          <cell r="A11397" t="str">
            <v>KB2415IV</v>
          </cell>
          <cell r="B11397" t="str">
            <v>ｵﾃﾞｨｰﾙ ｹｰｼﾞ IV</v>
          </cell>
          <cell r="C11397" t="str">
            <v>◇2</v>
          </cell>
          <cell r="D11397">
            <v>106</v>
          </cell>
          <cell r="E11397">
            <v>94</v>
          </cell>
          <cell r="F11397">
            <v>12</v>
          </cell>
        </row>
        <row r="11398">
          <cell r="A11398" t="str">
            <v>KB2416BS</v>
          </cell>
          <cell r="B11398" t="str">
            <v>ｵﾃﾞｨｰﾙ ﾊﾝｷﾞﾝｸﾞﾁｪｰﾝ BK*SV</v>
          </cell>
          <cell r="C11398" t="str">
            <v>◇3</v>
          </cell>
          <cell r="D11398">
            <v>93</v>
          </cell>
          <cell r="E11398">
            <v>30</v>
          </cell>
          <cell r="F11398">
            <v>63</v>
          </cell>
        </row>
        <row r="11399">
          <cell r="A11399" t="str">
            <v>KB2416GY</v>
          </cell>
          <cell r="B11399" t="str">
            <v>ｵﾃﾞｨｰﾙ ﾊﾝｷﾞﾝｸﾞﾁｪｰﾝ GY</v>
          </cell>
          <cell r="C11399" t="str">
            <v>◇3</v>
          </cell>
          <cell r="D11399">
            <v>99</v>
          </cell>
          <cell r="E11399">
            <v>57</v>
          </cell>
          <cell r="F11399">
            <v>42</v>
          </cell>
        </row>
        <row r="11400">
          <cell r="A11400" t="str">
            <v>KB2416IV</v>
          </cell>
          <cell r="B11400" t="str">
            <v>ｵﾃﾞｨｰﾙ ﾊﾝｷﾞﾝｸﾞﾁｪｰﾝ IV</v>
          </cell>
          <cell r="C11400" t="str">
            <v>◇3</v>
          </cell>
          <cell r="D11400">
            <v>150</v>
          </cell>
          <cell r="E11400">
            <v>117</v>
          </cell>
          <cell r="F11400">
            <v>33</v>
          </cell>
        </row>
        <row r="11401">
          <cell r="A11401" t="str">
            <v>KB24BK</v>
          </cell>
          <cell r="B11401" t="str">
            <v>×ﾊｯﾄﾎﾞｯｸｽﾎﾟｯﾄ B-S BK●</v>
          </cell>
          <cell r="C11401" t="str">
            <v>×</v>
          </cell>
          <cell r="D11401">
            <v>0</v>
          </cell>
          <cell r="E11401">
            <v>0</v>
          </cell>
          <cell r="F11401">
            <v>0</v>
          </cell>
        </row>
        <row r="11402">
          <cell r="A11402" t="str">
            <v>KB24BKSA</v>
          </cell>
          <cell r="B11402" t="str">
            <v>×ﾊｯﾄﾎﾞｯｸｽﾎﾟｯﾄ B-S BK</v>
          </cell>
          <cell r="C11402" t="str">
            <v>×</v>
          </cell>
          <cell r="D11402">
            <v>0</v>
          </cell>
          <cell r="E11402">
            <v>0</v>
          </cell>
          <cell r="F11402">
            <v>0</v>
          </cell>
        </row>
        <row r="11403">
          <cell r="A11403" t="str">
            <v>KB24WH</v>
          </cell>
          <cell r="B11403" t="str">
            <v>×ﾊｯﾄﾎﾞｯｸｽﾎﾟｯﾄ B-S WH</v>
          </cell>
          <cell r="C11403" t="str">
            <v>×</v>
          </cell>
          <cell r="D11403">
            <v>0</v>
          </cell>
          <cell r="E11403">
            <v>0</v>
          </cell>
          <cell r="F11403">
            <v>0</v>
          </cell>
        </row>
        <row r="11404">
          <cell r="A11404" t="str">
            <v>KB25BK</v>
          </cell>
          <cell r="B11404" t="str">
            <v>×ﾊｯﾄﾎﾞｯｸｽﾎﾟｯﾄ B-M BK●</v>
          </cell>
          <cell r="C11404" t="str">
            <v>×</v>
          </cell>
          <cell r="D11404">
            <v>0</v>
          </cell>
          <cell r="E11404">
            <v>0</v>
          </cell>
          <cell r="F11404">
            <v>0</v>
          </cell>
        </row>
        <row r="11405">
          <cell r="A11405" t="str">
            <v>KB25BKSA</v>
          </cell>
          <cell r="B11405" t="str">
            <v>×ﾊｯﾄﾎﾞｯｸｽﾎﾟｯﾄ B-M BK</v>
          </cell>
          <cell r="C11405" t="str">
            <v>×</v>
          </cell>
          <cell r="D11405">
            <v>0</v>
          </cell>
          <cell r="E11405">
            <v>0</v>
          </cell>
          <cell r="F11405">
            <v>0</v>
          </cell>
        </row>
        <row r="11406">
          <cell r="A11406" t="str">
            <v>KB25WH</v>
          </cell>
          <cell r="B11406" t="str">
            <v>×ﾊｯﾄﾎﾞｯｸｽﾎﾟｯﾄ B-M WH●</v>
          </cell>
          <cell r="C11406" t="str">
            <v>×</v>
          </cell>
          <cell r="D11406">
            <v>0</v>
          </cell>
          <cell r="E11406">
            <v>0</v>
          </cell>
          <cell r="F11406">
            <v>0</v>
          </cell>
        </row>
        <row r="11407">
          <cell r="A11407" t="str">
            <v>KB25WHSA</v>
          </cell>
          <cell r="B11407" t="str">
            <v>×ﾊｯﾄﾎﾞｯｸｽﾎﾟｯﾄ B-M WH</v>
          </cell>
          <cell r="C11407" t="str">
            <v>×</v>
          </cell>
          <cell r="D11407">
            <v>0</v>
          </cell>
          <cell r="E11407">
            <v>0</v>
          </cell>
          <cell r="F11407">
            <v>0</v>
          </cell>
        </row>
        <row r="11408">
          <cell r="A11408" t="str">
            <v>KB26BK</v>
          </cell>
          <cell r="B11408" t="str">
            <v>×ﾊｯﾄﾎﾞｯｸｽﾎﾟｯﾄ B-L BK●</v>
          </cell>
          <cell r="C11408" t="str">
            <v>×</v>
          </cell>
          <cell r="D11408">
            <v>0</v>
          </cell>
          <cell r="E11408">
            <v>0</v>
          </cell>
          <cell r="F11408">
            <v>0</v>
          </cell>
        </row>
        <row r="11409">
          <cell r="A11409" t="str">
            <v>KB26BKSA</v>
          </cell>
          <cell r="B11409" t="str">
            <v>×ﾊｯﾄﾎﾞｯｸｽﾎﾟｯﾄ B-L BK</v>
          </cell>
          <cell r="C11409" t="str">
            <v>×</v>
          </cell>
          <cell r="D11409">
            <v>0</v>
          </cell>
          <cell r="E11409">
            <v>0</v>
          </cell>
          <cell r="F11409">
            <v>0</v>
          </cell>
        </row>
        <row r="11410">
          <cell r="A11410" t="str">
            <v>KB26WH</v>
          </cell>
          <cell r="B11410" t="str">
            <v>×ﾊｯﾄﾎﾞｯｸｽﾎﾟｯﾄ B-L WH●</v>
          </cell>
          <cell r="C11410" t="str">
            <v>×</v>
          </cell>
          <cell r="D11410">
            <v>0</v>
          </cell>
          <cell r="E11410">
            <v>0</v>
          </cell>
          <cell r="F11410">
            <v>0</v>
          </cell>
        </row>
        <row r="11411">
          <cell r="A11411" t="str">
            <v>KB26WHSA</v>
          </cell>
          <cell r="B11411" t="str">
            <v>×ﾊｯﾄﾎﾞｯｸｽﾎﾟｯﾄ B-L WH</v>
          </cell>
          <cell r="C11411" t="str">
            <v>×</v>
          </cell>
          <cell r="D11411">
            <v>0</v>
          </cell>
          <cell r="E11411">
            <v>0</v>
          </cell>
          <cell r="F11411">
            <v>0</v>
          </cell>
        </row>
        <row r="11412">
          <cell r="A11412" t="str">
            <v>KB27BL</v>
          </cell>
          <cell r="B11412" t="str">
            <v>×ﾊｯﾄﾎﾞｯｸｽﾎﾟｯﾄ C-S BL●</v>
          </cell>
          <cell r="C11412" t="str">
            <v>×</v>
          </cell>
          <cell r="D11412">
            <v>0</v>
          </cell>
          <cell r="E11412">
            <v>0</v>
          </cell>
          <cell r="F11412">
            <v>0</v>
          </cell>
        </row>
        <row r="11413">
          <cell r="A11413" t="str">
            <v>KB27BLSA</v>
          </cell>
          <cell r="B11413" t="str">
            <v>×ﾊｯﾄﾎﾞｯｸｽﾎﾟｯﾄ C-S BL</v>
          </cell>
          <cell r="C11413" t="str">
            <v>×</v>
          </cell>
          <cell r="D11413">
            <v>0</v>
          </cell>
          <cell r="E11413">
            <v>0</v>
          </cell>
          <cell r="F11413">
            <v>0</v>
          </cell>
        </row>
        <row r="11414">
          <cell r="A11414" t="str">
            <v>KB27PK</v>
          </cell>
          <cell r="B11414" t="str">
            <v>×ﾊｯﾄﾎﾞｯｸｽﾎﾟｯﾄ C-S PK●</v>
          </cell>
          <cell r="C11414" t="str">
            <v>×</v>
          </cell>
          <cell r="D11414">
            <v>0</v>
          </cell>
          <cell r="E11414">
            <v>0</v>
          </cell>
          <cell r="F11414">
            <v>0</v>
          </cell>
        </row>
        <row r="11415">
          <cell r="A11415" t="str">
            <v>KB27PKSA</v>
          </cell>
          <cell r="B11415" t="str">
            <v>×ﾊｯﾄﾎﾞｯｸｽﾎﾟｯﾄ C-S PK</v>
          </cell>
          <cell r="C11415" t="str">
            <v>×</v>
          </cell>
          <cell r="D11415">
            <v>0</v>
          </cell>
          <cell r="E11415">
            <v>0</v>
          </cell>
          <cell r="F11415">
            <v>0</v>
          </cell>
        </row>
        <row r="11416">
          <cell r="A11416" t="str">
            <v>KB28BL</v>
          </cell>
          <cell r="B11416" t="str">
            <v>×ﾊｯﾄﾎﾞｯｸｽﾎﾟｯﾄ C-M BL●</v>
          </cell>
          <cell r="C11416" t="str">
            <v>×</v>
          </cell>
          <cell r="D11416">
            <v>0</v>
          </cell>
          <cell r="E11416">
            <v>0</v>
          </cell>
          <cell r="F11416">
            <v>0</v>
          </cell>
        </row>
        <row r="11417">
          <cell r="A11417" t="str">
            <v>KB28BLSA</v>
          </cell>
          <cell r="B11417" t="str">
            <v>×ﾊｯﾄﾎﾞｯｸｽﾎﾟｯﾄ C-M BL</v>
          </cell>
          <cell r="C11417" t="str">
            <v>×</v>
          </cell>
          <cell r="D11417">
            <v>0</v>
          </cell>
          <cell r="E11417">
            <v>0</v>
          </cell>
          <cell r="F11417">
            <v>0</v>
          </cell>
        </row>
        <row r="11418">
          <cell r="A11418" t="str">
            <v>KB28PK</v>
          </cell>
          <cell r="B11418" t="str">
            <v>×ﾊｯﾄﾎﾞｯｸｽﾎﾟｯﾄ C-M PK●</v>
          </cell>
          <cell r="C11418" t="str">
            <v>×</v>
          </cell>
          <cell r="D11418">
            <v>0</v>
          </cell>
          <cell r="E11418">
            <v>0</v>
          </cell>
          <cell r="F11418">
            <v>0</v>
          </cell>
        </row>
        <row r="11419">
          <cell r="A11419" t="str">
            <v>KB28PKSA</v>
          </cell>
          <cell r="B11419" t="str">
            <v>×ﾊｯﾄﾎﾞｯｸｽﾎﾟｯﾄ C-M PK</v>
          </cell>
          <cell r="C11419" t="str">
            <v>×</v>
          </cell>
          <cell r="D11419">
            <v>0</v>
          </cell>
          <cell r="E11419">
            <v>0</v>
          </cell>
          <cell r="F11419">
            <v>0</v>
          </cell>
        </row>
        <row r="11420">
          <cell r="A11420" t="str">
            <v>KB29BL</v>
          </cell>
          <cell r="B11420" t="str">
            <v>×ﾊｯﾄﾎﾞｯｸｽﾎﾟｯﾄ C-L BL●</v>
          </cell>
          <cell r="C11420" t="str">
            <v>×</v>
          </cell>
          <cell r="D11420">
            <v>0</v>
          </cell>
          <cell r="E11420">
            <v>0</v>
          </cell>
          <cell r="F11420">
            <v>0</v>
          </cell>
        </row>
        <row r="11421">
          <cell r="A11421" t="str">
            <v>KB29BLSA</v>
          </cell>
          <cell r="B11421" t="str">
            <v>×ﾊｯﾄﾎﾞｯｸｽﾎﾟｯﾄ C-L BL</v>
          </cell>
          <cell r="C11421" t="str">
            <v>×</v>
          </cell>
          <cell r="D11421">
            <v>0</v>
          </cell>
          <cell r="E11421">
            <v>0</v>
          </cell>
          <cell r="F11421">
            <v>0</v>
          </cell>
        </row>
        <row r="11422">
          <cell r="A11422" t="str">
            <v>KB29PK</v>
          </cell>
          <cell r="B11422" t="str">
            <v>×ﾊｯﾄﾎﾞｯｸｽﾎﾟｯﾄ C-L PK●</v>
          </cell>
          <cell r="C11422" t="str">
            <v>×</v>
          </cell>
          <cell r="D11422">
            <v>0</v>
          </cell>
          <cell r="E11422">
            <v>0</v>
          </cell>
          <cell r="F11422">
            <v>0</v>
          </cell>
        </row>
        <row r="11423">
          <cell r="A11423" t="str">
            <v>KB29PKSA</v>
          </cell>
          <cell r="B11423" t="str">
            <v>×ﾊｯﾄﾎﾞｯｸｽﾎﾟｯﾄ C-L PK</v>
          </cell>
          <cell r="C11423" t="str">
            <v>×</v>
          </cell>
          <cell r="D11423">
            <v>0</v>
          </cell>
          <cell r="E11423">
            <v>0</v>
          </cell>
          <cell r="F11423">
            <v>0</v>
          </cell>
        </row>
        <row r="11424">
          <cell r="A11424" t="str">
            <v>KB30BL</v>
          </cell>
          <cell r="B11424" t="str">
            <v>×ﾚｲﾆｰﾊﾟｽｶﾙﾁｪｱｰA-BL</v>
          </cell>
          <cell r="C11424" t="str">
            <v>×</v>
          </cell>
          <cell r="D11424">
            <v>0</v>
          </cell>
          <cell r="E11424">
            <v>0</v>
          </cell>
          <cell r="F11424">
            <v>0</v>
          </cell>
        </row>
        <row r="11425">
          <cell r="A11425" t="str">
            <v>KB30GY</v>
          </cell>
          <cell r="B11425" t="str">
            <v>×ﾚｲﾆｰﾊﾟｽｶﾙﾁｪｱｰA-GY</v>
          </cell>
          <cell r="C11425" t="str">
            <v>×</v>
          </cell>
          <cell r="D11425">
            <v>0</v>
          </cell>
          <cell r="E11425">
            <v>0</v>
          </cell>
          <cell r="F11425">
            <v>0</v>
          </cell>
        </row>
        <row r="11426">
          <cell r="A11426" t="str">
            <v>KB30IV</v>
          </cell>
          <cell r="B11426" t="str">
            <v>×ﾚｲﾆｰﾊﾟｽｶﾙﾁｪｱｰA-IV</v>
          </cell>
          <cell r="C11426" t="str">
            <v>×</v>
          </cell>
          <cell r="D11426">
            <v>0</v>
          </cell>
          <cell r="E11426">
            <v>0</v>
          </cell>
          <cell r="F11426">
            <v>0</v>
          </cell>
        </row>
        <row r="11427">
          <cell r="A11427" t="str">
            <v>KB31BL</v>
          </cell>
          <cell r="B11427" t="str">
            <v>×ﾚｲﾆｰﾊﾟｽｶﾙﾁｪｱｰB-BL</v>
          </cell>
          <cell r="C11427" t="str">
            <v>×</v>
          </cell>
          <cell r="D11427">
            <v>0</v>
          </cell>
          <cell r="E11427">
            <v>0</v>
          </cell>
          <cell r="F11427">
            <v>0</v>
          </cell>
        </row>
        <row r="11428">
          <cell r="A11428" t="str">
            <v>KB31GY</v>
          </cell>
          <cell r="B11428" t="str">
            <v>×ﾚｲﾆｰﾊﾟｽｶﾙﾁｪｱｰB-GY</v>
          </cell>
          <cell r="C11428" t="str">
            <v>×</v>
          </cell>
          <cell r="D11428">
            <v>0</v>
          </cell>
          <cell r="E11428">
            <v>0</v>
          </cell>
          <cell r="F11428">
            <v>0</v>
          </cell>
        </row>
        <row r="11429">
          <cell r="A11429" t="str">
            <v>KB31IV</v>
          </cell>
          <cell r="B11429" t="str">
            <v>×ﾚｲﾆｰﾊﾟｽｶﾙﾁｪｱｰB-IV</v>
          </cell>
          <cell r="C11429" t="str">
            <v>×</v>
          </cell>
          <cell r="D11429">
            <v>0</v>
          </cell>
          <cell r="E11429">
            <v>0</v>
          </cell>
          <cell r="F11429">
            <v>0</v>
          </cell>
        </row>
        <row r="11430">
          <cell r="A11430" t="str">
            <v>KB32BL</v>
          </cell>
          <cell r="B11430" t="str">
            <v>×ﾚｲﾆｰﾊﾟｽｶﾙﾍﾞﾝﾁA-BL　※ﾌﾟﾘﾝﾄ変更</v>
          </cell>
          <cell r="C11430" t="str">
            <v>×</v>
          </cell>
          <cell r="D11430">
            <v>0</v>
          </cell>
          <cell r="E11430">
            <v>0</v>
          </cell>
          <cell r="F11430">
            <v>0</v>
          </cell>
        </row>
        <row r="11431">
          <cell r="A11431" t="str">
            <v>KB32GY</v>
          </cell>
          <cell r="B11431" t="str">
            <v>×ﾚｲﾆｰﾊﾟｽｶﾙﾍﾞﾝﾁA-GY　※ﾌﾟﾘﾝﾄ変更</v>
          </cell>
          <cell r="C11431" t="str">
            <v>×</v>
          </cell>
          <cell r="D11431">
            <v>0</v>
          </cell>
          <cell r="E11431">
            <v>0</v>
          </cell>
          <cell r="F11431">
            <v>0</v>
          </cell>
        </row>
        <row r="11432">
          <cell r="A11432" t="str">
            <v>KB32IV</v>
          </cell>
          <cell r="B11432" t="str">
            <v>×ﾚｲﾆｰﾊﾟｽｶﾙﾍﾞﾝﾁA-IV　※ﾌﾟﾘﾝﾄ変更</v>
          </cell>
          <cell r="C11432" t="str">
            <v>×</v>
          </cell>
          <cell r="D11432">
            <v>0</v>
          </cell>
          <cell r="E11432">
            <v>0</v>
          </cell>
          <cell r="F11432">
            <v>0</v>
          </cell>
        </row>
        <row r="11433">
          <cell r="A11433" t="str">
            <v>KB33BL</v>
          </cell>
          <cell r="B11433" t="str">
            <v>×ﾚｲﾆｰﾊﾟｽｶﾙｱﾝﾌﾞﾚﾗA-BL</v>
          </cell>
          <cell r="C11433" t="str">
            <v>×</v>
          </cell>
          <cell r="D11433">
            <v>0</v>
          </cell>
          <cell r="E11433">
            <v>0</v>
          </cell>
          <cell r="F11433">
            <v>0</v>
          </cell>
        </row>
        <row r="11434">
          <cell r="A11434" t="str">
            <v>KB33GY</v>
          </cell>
          <cell r="B11434" t="str">
            <v>×ﾚｲﾆｰﾊﾟｽｶﾙｱﾝﾌﾞﾚﾗA-GY</v>
          </cell>
          <cell r="C11434" t="str">
            <v>×</v>
          </cell>
          <cell r="D11434">
            <v>0</v>
          </cell>
          <cell r="E11434">
            <v>0</v>
          </cell>
          <cell r="F11434">
            <v>0</v>
          </cell>
        </row>
        <row r="11435">
          <cell r="A11435" t="str">
            <v>KB33IV</v>
          </cell>
          <cell r="B11435" t="str">
            <v>×ﾚｲﾆｰﾊﾟｽｶﾙｱﾝﾌﾞﾚﾗA-IV</v>
          </cell>
          <cell r="C11435" t="str">
            <v>×</v>
          </cell>
          <cell r="D11435">
            <v>0</v>
          </cell>
          <cell r="E11435">
            <v>0</v>
          </cell>
          <cell r="F11435">
            <v>0</v>
          </cell>
        </row>
        <row r="11436">
          <cell r="A11436" t="str">
            <v>KB34BL</v>
          </cell>
          <cell r="B11436" t="str">
            <v>×ﾚｲﾆｰﾊﾟｽｶﾙｱﾝﾌﾞﾚﾗB-BL</v>
          </cell>
          <cell r="C11436" t="str">
            <v>×</v>
          </cell>
          <cell r="D11436">
            <v>0</v>
          </cell>
          <cell r="E11436">
            <v>0</v>
          </cell>
          <cell r="F11436">
            <v>0</v>
          </cell>
        </row>
        <row r="11437">
          <cell r="A11437" t="str">
            <v>KB34GY</v>
          </cell>
          <cell r="B11437" t="str">
            <v>×ﾚｲﾆｰﾊﾟｽｶﾙｱﾝﾌﾞﾚﾗB-GY*</v>
          </cell>
          <cell r="C11437" t="str">
            <v>×</v>
          </cell>
          <cell r="D11437">
            <v>0</v>
          </cell>
          <cell r="E11437">
            <v>0</v>
          </cell>
          <cell r="F11437">
            <v>0</v>
          </cell>
        </row>
        <row r="11438">
          <cell r="A11438" t="str">
            <v>KB34GYSA</v>
          </cell>
          <cell r="B11438" t="str">
            <v>×ﾚｲﾆｰﾊﾟｽｶﾙｱﾝﾌﾞﾚﾗB-GY</v>
          </cell>
          <cell r="C11438" t="str">
            <v>×</v>
          </cell>
          <cell r="D11438">
            <v>0</v>
          </cell>
          <cell r="E11438">
            <v>0</v>
          </cell>
          <cell r="F11438">
            <v>0</v>
          </cell>
        </row>
        <row r="11439">
          <cell r="A11439" t="str">
            <v>KB34IV</v>
          </cell>
          <cell r="B11439" t="str">
            <v>×ﾚｲﾆｰﾊﾟｽｶﾙｱﾝﾌﾞﾚﾗB-IV*</v>
          </cell>
          <cell r="C11439" t="str">
            <v>×</v>
          </cell>
          <cell r="D11439">
            <v>0</v>
          </cell>
          <cell r="E11439">
            <v>0</v>
          </cell>
          <cell r="F11439">
            <v>0</v>
          </cell>
        </row>
        <row r="11440">
          <cell r="A11440" t="str">
            <v>KB34IVSA</v>
          </cell>
          <cell r="B11440" t="str">
            <v>×ﾚｲﾆｰﾊﾟｽｶﾙｱﾝﾌﾞﾚﾗB-IV</v>
          </cell>
          <cell r="C11440" t="str">
            <v>×</v>
          </cell>
          <cell r="D11440">
            <v>0</v>
          </cell>
          <cell r="E11440">
            <v>0</v>
          </cell>
          <cell r="F11440">
            <v>0</v>
          </cell>
        </row>
        <row r="11441">
          <cell r="A11441" t="str">
            <v>KB35BL</v>
          </cell>
          <cell r="B11441" t="str">
            <v>×ﾚｲﾆｰﾊﾟｽｶﾙｱﾝﾌﾞﾚﾗC-BL</v>
          </cell>
          <cell r="C11441" t="str">
            <v>×</v>
          </cell>
          <cell r="D11441">
            <v>0</v>
          </cell>
          <cell r="E11441">
            <v>0</v>
          </cell>
          <cell r="F11441">
            <v>0</v>
          </cell>
        </row>
        <row r="11442">
          <cell r="A11442" t="str">
            <v>KB35GY</v>
          </cell>
          <cell r="B11442" t="str">
            <v>×ﾚｲﾆｰﾊﾟｽｶﾙｱﾝﾌﾞﾚﾗC-GY</v>
          </cell>
          <cell r="C11442" t="str">
            <v>×</v>
          </cell>
          <cell r="D11442">
            <v>0</v>
          </cell>
          <cell r="E11442">
            <v>0</v>
          </cell>
          <cell r="F11442">
            <v>0</v>
          </cell>
        </row>
        <row r="11443">
          <cell r="A11443" t="str">
            <v>KB35IV</v>
          </cell>
          <cell r="B11443" t="str">
            <v>×ﾚｲﾆｰﾊﾟｽｶﾙｱﾝﾌﾞﾚﾗC-IV</v>
          </cell>
          <cell r="C11443" t="str">
            <v>×</v>
          </cell>
          <cell r="D11443">
            <v>0</v>
          </cell>
          <cell r="E11443">
            <v>0</v>
          </cell>
          <cell r="F11443">
            <v>0</v>
          </cell>
        </row>
        <row r="11444">
          <cell r="A11444" t="str">
            <v>KB36BL</v>
          </cell>
          <cell r="B11444" t="str">
            <v>×ﾚｲﾆｰﾊﾟｽｶﾙｶｯﾌﾟL-BL　●</v>
          </cell>
          <cell r="C11444" t="str">
            <v>×</v>
          </cell>
          <cell r="D11444">
            <v>0</v>
          </cell>
          <cell r="E11444">
            <v>0</v>
          </cell>
          <cell r="F11444">
            <v>0</v>
          </cell>
        </row>
        <row r="11445">
          <cell r="A11445" t="str">
            <v>KB36BLSA</v>
          </cell>
          <cell r="B11445" t="str">
            <v>×ﾚｲﾆｰﾊﾟｽｶﾙｶｯﾌﾟL-BL</v>
          </cell>
          <cell r="C11445" t="str">
            <v>×</v>
          </cell>
          <cell r="D11445">
            <v>0</v>
          </cell>
          <cell r="E11445">
            <v>0</v>
          </cell>
          <cell r="F11445">
            <v>0</v>
          </cell>
        </row>
        <row r="11446">
          <cell r="A11446" t="str">
            <v>KB36GY</v>
          </cell>
          <cell r="B11446" t="str">
            <v>×ﾚｲﾆｰﾊﾟｽｶﾙｶｯﾌﾟL-GY　●</v>
          </cell>
          <cell r="C11446" t="str">
            <v>×</v>
          </cell>
          <cell r="D11446">
            <v>0</v>
          </cell>
          <cell r="E11446">
            <v>0</v>
          </cell>
          <cell r="F11446">
            <v>0</v>
          </cell>
        </row>
        <row r="11447">
          <cell r="A11447" t="str">
            <v>KB36GYSA</v>
          </cell>
          <cell r="B11447" t="str">
            <v>×ﾚｲﾆｰﾊﾟｽｶﾙｶｯﾌﾟL-GY</v>
          </cell>
          <cell r="C11447" t="str">
            <v>×</v>
          </cell>
          <cell r="D11447">
            <v>0</v>
          </cell>
          <cell r="E11447">
            <v>0</v>
          </cell>
          <cell r="F11447">
            <v>0</v>
          </cell>
        </row>
        <row r="11448">
          <cell r="A11448" t="str">
            <v>KB36IV</v>
          </cell>
          <cell r="B11448" t="str">
            <v>×ﾚｲﾆｰﾊﾟｽｶﾙｶｯﾌﾟL-IV</v>
          </cell>
          <cell r="C11448" t="str">
            <v>×</v>
          </cell>
          <cell r="D11448">
            <v>0</v>
          </cell>
          <cell r="E11448">
            <v>0</v>
          </cell>
          <cell r="F11448">
            <v>0</v>
          </cell>
        </row>
        <row r="11449">
          <cell r="A11449" t="str">
            <v>KB37BL</v>
          </cell>
          <cell r="B11449" t="str">
            <v>×ﾚｲﾆｰﾊﾟｽｶﾙｶｯﾌﾟM-BL</v>
          </cell>
          <cell r="C11449" t="str">
            <v>×</v>
          </cell>
          <cell r="D11449">
            <v>0</v>
          </cell>
          <cell r="E11449">
            <v>0</v>
          </cell>
          <cell r="F11449">
            <v>0</v>
          </cell>
        </row>
        <row r="11450">
          <cell r="A11450" t="str">
            <v>KB37GY</v>
          </cell>
          <cell r="B11450" t="str">
            <v>×ﾚｲﾆｰﾊﾟｽｶﾙｶｯﾌﾟM-GY</v>
          </cell>
          <cell r="C11450" t="str">
            <v>×</v>
          </cell>
          <cell r="D11450">
            <v>0</v>
          </cell>
          <cell r="E11450">
            <v>0</v>
          </cell>
          <cell r="F11450">
            <v>0</v>
          </cell>
        </row>
        <row r="11451">
          <cell r="A11451" t="str">
            <v>KB37IV</v>
          </cell>
          <cell r="B11451" t="str">
            <v>×ﾚｲﾆｰﾊﾟｽｶﾙｶｯﾌﾟM-IV</v>
          </cell>
          <cell r="C11451" t="str">
            <v>×</v>
          </cell>
          <cell r="D11451">
            <v>0</v>
          </cell>
          <cell r="E11451">
            <v>0</v>
          </cell>
          <cell r="F11451">
            <v>0</v>
          </cell>
        </row>
        <row r="11452">
          <cell r="A11452" t="str">
            <v>KB38BL</v>
          </cell>
          <cell r="B11452" t="str">
            <v>×ﾚｲﾆｰﾊﾟｽｶﾙｶｯﾌﾟS-BL</v>
          </cell>
          <cell r="C11452" t="str">
            <v>×</v>
          </cell>
          <cell r="D11452">
            <v>0</v>
          </cell>
          <cell r="E11452">
            <v>0</v>
          </cell>
          <cell r="F11452">
            <v>0</v>
          </cell>
        </row>
        <row r="11453">
          <cell r="A11453" t="str">
            <v>KB38GY</v>
          </cell>
          <cell r="B11453" t="str">
            <v>×ﾚｲﾆｰﾊﾟｽｶﾙｶｯﾌﾟS-GY</v>
          </cell>
          <cell r="C11453" t="str">
            <v>×</v>
          </cell>
          <cell r="D11453">
            <v>0</v>
          </cell>
          <cell r="E11453">
            <v>0</v>
          </cell>
          <cell r="F11453">
            <v>0</v>
          </cell>
        </row>
        <row r="11454">
          <cell r="A11454" t="str">
            <v>KB38IV</v>
          </cell>
          <cell r="B11454" t="str">
            <v>×ﾚｲﾆｰﾊﾟｽｶﾙｶｯﾌﾟS-IV</v>
          </cell>
          <cell r="C11454" t="str">
            <v>×</v>
          </cell>
          <cell r="D11454">
            <v>0</v>
          </cell>
          <cell r="E11454">
            <v>0</v>
          </cell>
          <cell r="F11454">
            <v>0</v>
          </cell>
        </row>
        <row r="11455">
          <cell r="A11455" t="str">
            <v>KB40BL</v>
          </cell>
          <cell r="B11455" t="str">
            <v>×ｼｪﾙﾌﾞｰﾙ ﾁｪｱ A ﾗｳﾝﾄﾞ BL　※予約完売</v>
          </cell>
          <cell r="C11455" t="str">
            <v>×</v>
          </cell>
          <cell r="D11455">
            <v>0</v>
          </cell>
          <cell r="E11455">
            <v>0</v>
          </cell>
          <cell r="F11455">
            <v>0</v>
          </cell>
        </row>
        <row r="11456">
          <cell r="A11456" t="str">
            <v>KB40IV</v>
          </cell>
          <cell r="B11456" t="str">
            <v>×ｼｪﾙﾌﾞｰﾙ ﾁｪｱ A ﾗｳﾝﾄﾞ IV　※予約完売</v>
          </cell>
          <cell r="C11456" t="str">
            <v>×</v>
          </cell>
          <cell r="D11456">
            <v>0</v>
          </cell>
          <cell r="E11456">
            <v>0</v>
          </cell>
          <cell r="F11456">
            <v>0</v>
          </cell>
        </row>
        <row r="11457">
          <cell r="A11457" t="str">
            <v>KB40YE</v>
          </cell>
          <cell r="B11457" t="str">
            <v>×ｼｪﾙﾌﾞｰﾙ ﾁｪｱ A ﾗｳﾝﾄﾞ YE</v>
          </cell>
          <cell r="C11457" t="str">
            <v>×</v>
          </cell>
          <cell r="D11457">
            <v>0</v>
          </cell>
          <cell r="E11457">
            <v>0</v>
          </cell>
          <cell r="F11457">
            <v>0</v>
          </cell>
        </row>
        <row r="11458">
          <cell r="A11458" t="str">
            <v>KB41BL</v>
          </cell>
          <cell r="B11458" t="str">
            <v>×ｼｪﾙﾌﾞｰﾙ ﾁｪｱ B ｽｸｴｱ BL*</v>
          </cell>
          <cell r="C11458" t="str">
            <v>×</v>
          </cell>
          <cell r="D11458">
            <v>0</v>
          </cell>
          <cell r="E11458">
            <v>0</v>
          </cell>
          <cell r="F11458">
            <v>0</v>
          </cell>
        </row>
        <row r="11459">
          <cell r="A11459" t="str">
            <v>KB41IV</v>
          </cell>
          <cell r="B11459" t="str">
            <v>×ｼｪﾙﾌﾞｰﾙ ﾁｪｱ B ｽｸｴｱ IV</v>
          </cell>
          <cell r="C11459" t="str">
            <v>×</v>
          </cell>
          <cell r="D11459">
            <v>0</v>
          </cell>
          <cell r="E11459">
            <v>0</v>
          </cell>
          <cell r="F11459">
            <v>0</v>
          </cell>
        </row>
        <row r="11460">
          <cell r="A11460" t="str">
            <v>KB41YE</v>
          </cell>
          <cell r="B11460" t="str">
            <v>×ｼｪﾙﾌﾞｰﾙ ﾁｪｱ B ｽｸｴｱ YE*</v>
          </cell>
          <cell r="C11460" t="str">
            <v>×</v>
          </cell>
          <cell r="D11460">
            <v>0</v>
          </cell>
          <cell r="E11460">
            <v>0</v>
          </cell>
          <cell r="F11460">
            <v>0</v>
          </cell>
        </row>
        <row r="11461">
          <cell r="A11461" t="str">
            <v>KB41YESA</v>
          </cell>
          <cell r="B11461" t="str">
            <v>×ｼｪﾙﾌﾞｰﾙ ﾁｪｱ B ｽｸｴｱ YE</v>
          </cell>
          <cell r="C11461" t="str">
            <v>×</v>
          </cell>
          <cell r="D11461">
            <v>0</v>
          </cell>
          <cell r="E11461">
            <v>0</v>
          </cell>
          <cell r="F11461">
            <v>0</v>
          </cell>
        </row>
        <row r="11462">
          <cell r="A11462" t="str">
            <v>KB42BL</v>
          </cell>
          <cell r="B11462" t="str">
            <v>×ｼｪﾙﾌﾞｰﾙ ﾍﾞﾝﾁ A ﾚｸﾄ BL*</v>
          </cell>
          <cell r="C11462" t="str">
            <v>×</v>
          </cell>
          <cell r="D11462">
            <v>0</v>
          </cell>
          <cell r="E11462">
            <v>0</v>
          </cell>
          <cell r="F11462">
            <v>0</v>
          </cell>
        </row>
        <row r="11463">
          <cell r="A11463" t="str">
            <v>KB42BLSA</v>
          </cell>
          <cell r="B11463" t="str">
            <v>×ｼｪﾙﾌﾞｰﾙ ﾍﾞﾝﾁ A ﾚｸﾄ BL</v>
          </cell>
          <cell r="C11463" t="str">
            <v>×</v>
          </cell>
          <cell r="D11463">
            <v>0</v>
          </cell>
          <cell r="E11463">
            <v>0</v>
          </cell>
          <cell r="F11463">
            <v>0</v>
          </cell>
        </row>
        <row r="11464">
          <cell r="A11464" t="str">
            <v>KB42IV</v>
          </cell>
          <cell r="B11464" t="str">
            <v>×ｼｪﾙﾌﾞｰﾙ ﾍﾞﾝﾁ A ﾚｸﾄ IV*</v>
          </cell>
          <cell r="C11464" t="str">
            <v>×</v>
          </cell>
          <cell r="D11464">
            <v>0</v>
          </cell>
          <cell r="E11464">
            <v>0</v>
          </cell>
          <cell r="F11464">
            <v>0</v>
          </cell>
        </row>
        <row r="11465">
          <cell r="A11465" t="str">
            <v>KB42IVSA</v>
          </cell>
          <cell r="B11465" t="str">
            <v>×ｼｪﾙﾌﾞｰﾙ ﾍﾞﾝﾁ A ﾚｸﾄ IV</v>
          </cell>
          <cell r="C11465" t="str">
            <v>×</v>
          </cell>
          <cell r="D11465">
            <v>0</v>
          </cell>
          <cell r="E11465">
            <v>0</v>
          </cell>
          <cell r="F11465">
            <v>0</v>
          </cell>
        </row>
        <row r="11466">
          <cell r="A11466" t="str">
            <v>KB42YE</v>
          </cell>
          <cell r="B11466" t="str">
            <v>×ｼｪﾙﾌﾞｰﾙ ﾍﾞﾝﾁ A ﾚｸﾄ YE●</v>
          </cell>
          <cell r="C11466" t="str">
            <v>×</v>
          </cell>
          <cell r="D11466">
            <v>0</v>
          </cell>
          <cell r="E11466">
            <v>0</v>
          </cell>
          <cell r="F11466">
            <v>0</v>
          </cell>
        </row>
        <row r="11467">
          <cell r="A11467" t="str">
            <v>KB42YESA</v>
          </cell>
          <cell r="B11467" t="str">
            <v>×ｼｪﾙﾌﾞｰﾙ ﾍﾞﾝﾁ A ﾚｸﾄ YE</v>
          </cell>
          <cell r="C11467" t="str">
            <v>×</v>
          </cell>
          <cell r="D11467">
            <v>0</v>
          </cell>
          <cell r="E11467">
            <v>0</v>
          </cell>
          <cell r="F11467">
            <v>0</v>
          </cell>
        </row>
        <row r="11468">
          <cell r="A11468" t="str">
            <v>KB43BL</v>
          </cell>
          <cell r="B11468" t="str">
            <v>×ｼｪﾙﾌﾞｰﾙ ｱﾝﾌﾞﾚﾗ A 逆さ傘 BL</v>
          </cell>
          <cell r="C11468" t="str">
            <v>×</v>
          </cell>
          <cell r="D11468">
            <v>0</v>
          </cell>
          <cell r="E11468">
            <v>0</v>
          </cell>
          <cell r="F11468">
            <v>0</v>
          </cell>
        </row>
        <row r="11469">
          <cell r="A11469" t="str">
            <v>KB43IV</v>
          </cell>
          <cell r="B11469" t="str">
            <v>×ｼｪﾙﾌﾞｰﾙ ｱﾝﾌﾞﾚﾗ A 逆さ傘 IV</v>
          </cell>
          <cell r="C11469" t="str">
            <v>×</v>
          </cell>
          <cell r="D11469">
            <v>0</v>
          </cell>
          <cell r="E11469">
            <v>0</v>
          </cell>
          <cell r="F11469">
            <v>0</v>
          </cell>
        </row>
        <row r="11470">
          <cell r="A11470" t="str">
            <v>KB43YE</v>
          </cell>
          <cell r="B11470" t="str">
            <v>×ｼｪﾙﾌﾞｰﾙ ｱﾝﾌﾞﾚﾗ A 逆さ傘 YE</v>
          </cell>
          <cell r="C11470" t="str">
            <v>×</v>
          </cell>
          <cell r="D11470">
            <v>0</v>
          </cell>
          <cell r="E11470">
            <v>0</v>
          </cell>
          <cell r="F11470">
            <v>0</v>
          </cell>
        </row>
        <row r="11471">
          <cell r="A11471" t="str">
            <v>KB44BL</v>
          </cell>
          <cell r="B11471" t="str">
            <v>×ｼｪﾙﾌﾞｰﾙ ｱﾝﾌﾞﾚﾗ B ﾐｽﾞﾀﾏﾘ BL*</v>
          </cell>
          <cell r="C11471" t="str">
            <v>×</v>
          </cell>
          <cell r="D11471">
            <v>0</v>
          </cell>
          <cell r="E11471">
            <v>0</v>
          </cell>
          <cell r="F11471">
            <v>0</v>
          </cell>
        </row>
        <row r="11472">
          <cell r="A11472" t="str">
            <v>KB44BLSA</v>
          </cell>
          <cell r="B11472" t="str">
            <v>×ｼｪﾙﾌﾞｰﾙ ｱﾝﾌﾞﾚﾗ B ﾐｽﾞﾀﾏﾘ BL</v>
          </cell>
          <cell r="C11472" t="str">
            <v>×</v>
          </cell>
          <cell r="D11472">
            <v>0</v>
          </cell>
          <cell r="E11472">
            <v>0</v>
          </cell>
          <cell r="F11472">
            <v>0</v>
          </cell>
        </row>
        <row r="11473">
          <cell r="A11473" t="str">
            <v>KB44IV</v>
          </cell>
          <cell r="B11473" t="str">
            <v>×ｼｪﾙﾌﾞｰﾙ ｱﾝﾌﾞﾚﾗ B ﾐｽﾞﾀﾏﾘ IV●</v>
          </cell>
          <cell r="C11473" t="str">
            <v>×</v>
          </cell>
          <cell r="D11473">
            <v>0</v>
          </cell>
          <cell r="E11473">
            <v>0</v>
          </cell>
          <cell r="F11473">
            <v>0</v>
          </cell>
        </row>
        <row r="11474">
          <cell r="A11474" t="str">
            <v>KB44IVSA</v>
          </cell>
          <cell r="B11474" t="str">
            <v>×ｼｪﾙﾌﾞｰﾙ ｱﾝﾌﾞﾚﾗ B ﾐｽﾞﾀﾏﾘ IV</v>
          </cell>
          <cell r="C11474" t="str">
            <v>×</v>
          </cell>
          <cell r="D11474">
            <v>0</v>
          </cell>
          <cell r="E11474">
            <v>0</v>
          </cell>
          <cell r="F11474">
            <v>0</v>
          </cell>
        </row>
        <row r="11475">
          <cell r="A11475" t="str">
            <v>KB44YE</v>
          </cell>
          <cell r="B11475" t="str">
            <v>×ｼｪﾙﾌﾞｰﾙ ｱﾝﾌﾞﾚﾗ B ﾐｽﾞﾀﾏﾘ YE*</v>
          </cell>
          <cell r="C11475" t="str">
            <v>×</v>
          </cell>
          <cell r="D11475">
            <v>0</v>
          </cell>
          <cell r="E11475">
            <v>0</v>
          </cell>
          <cell r="F11475">
            <v>0</v>
          </cell>
        </row>
        <row r="11476">
          <cell r="A11476" t="str">
            <v>KB44YESA</v>
          </cell>
          <cell r="B11476" t="str">
            <v>×ｼｪﾙﾌﾞｰﾙ ｱﾝﾌﾞﾚﾗ B ﾐｽﾞﾀﾏﾘ YE</v>
          </cell>
          <cell r="C11476" t="str">
            <v>×</v>
          </cell>
          <cell r="D11476">
            <v>0</v>
          </cell>
          <cell r="E11476">
            <v>0</v>
          </cell>
          <cell r="F11476">
            <v>0</v>
          </cell>
        </row>
        <row r="11477">
          <cell r="A11477" t="str">
            <v>KB45BL</v>
          </cell>
          <cell r="B11477" t="str">
            <v>×ｼｪﾙﾌﾞｰﾙ ｱﾝﾌﾞﾚﾗ C ｽﾀﾝﾄﾞ BL</v>
          </cell>
          <cell r="C11477" t="str">
            <v>×</v>
          </cell>
          <cell r="D11477">
            <v>0</v>
          </cell>
          <cell r="E11477">
            <v>0</v>
          </cell>
          <cell r="F11477">
            <v>0</v>
          </cell>
        </row>
        <row r="11478">
          <cell r="A11478" t="str">
            <v>KB45IV</v>
          </cell>
          <cell r="B11478" t="str">
            <v>×ｼｪﾙﾌﾞｰﾙ ｱﾝﾌﾞﾚﾗ C ｽﾀﾝﾄﾞ IV*</v>
          </cell>
          <cell r="C11478" t="str">
            <v>×</v>
          </cell>
          <cell r="D11478">
            <v>0</v>
          </cell>
          <cell r="E11478">
            <v>0</v>
          </cell>
          <cell r="F11478">
            <v>0</v>
          </cell>
        </row>
        <row r="11479">
          <cell r="A11479" t="str">
            <v>KB45IVSA</v>
          </cell>
          <cell r="B11479" t="str">
            <v>×ｼｪﾙﾌﾞｰﾙ ｱﾝﾌﾞﾚﾗ C ｽﾀﾝﾄﾞ IV</v>
          </cell>
          <cell r="C11479" t="str">
            <v>×</v>
          </cell>
          <cell r="D11479">
            <v>0</v>
          </cell>
          <cell r="E11479">
            <v>0</v>
          </cell>
          <cell r="F11479">
            <v>0</v>
          </cell>
        </row>
        <row r="11480">
          <cell r="A11480" t="str">
            <v>KB45YE</v>
          </cell>
          <cell r="B11480" t="str">
            <v>×ｼｪﾙﾌﾞｰﾙ ｱﾝﾌﾞﾚﾗ C ｽﾀﾝﾄﾞ YE</v>
          </cell>
          <cell r="C11480" t="str">
            <v>×</v>
          </cell>
          <cell r="D11480">
            <v>0</v>
          </cell>
          <cell r="E11480">
            <v>0</v>
          </cell>
          <cell r="F11480">
            <v>0</v>
          </cell>
        </row>
        <row r="11481">
          <cell r="A11481" t="str">
            <v>KB46BK</v>
          </cell>
          <cell r="B11481" t="str">
            <v>×ｼｪﾘﾙ ﾍﾞｰｼｯｸ4 BK</v>
          </cell>
          <cell r="C11481" t="str">
            <v>×</v>
          </cell>
          <cell r="D11481">
            <v>0</v>
          </cell>
          <cell r="E11481">
            <v>0</v>
          </cell>
          <cell r="F11481">
            <v>0</v>
          </cell>
        </row>
        <row r="11482">
          <cell r="A11482" t="str">
            <v>KB46GY</v>
          </cell>
          <cell r="B11482" t="str">
            <v>×ｼｪﾘﾙ ﾍﾞｰｼｯｸ4 GY</v>
          </cell>
          <cell r="C11482" t="str">
            <v>×</v>
          </cell>
          <cell r="D11482">
            <v>0</v>
          </cell>
          <cell r="E11482">
            <v>0</v>
          </cell>
          <cell r="F11482">
            <v>0</v>
          </cell>
        </row>
        <row r="11483">
          <cell r="A11483" t="str">
            <v>KB46IV</v>
          </cell>
          <cell r="B11483" t="str">
            <v>×ｼｪﾘﾙ ﾍﾞｰｼｯｸ4 IV *</v>
          </cell>
          <cell r="C11483" t="str">
            <v>×</v>
          </cell>
          <cell r="D11483">
            <v>0</v>
          </cell>
          <cell r="E11483">
            <v>0</v>
          </cell>
          <cell r="F11483">
            <v>0</v>
          </cell>
        </row>
        <row r="11484">
          <cell r="A11484" t="str">
            <v>KB46IVSA</v>
          </cell>
          <cell r="B11484" t="str">
            <v>×ｼｪﾘﾙ ﾍﾞｰｼｯｸ4 IV</v>
          </cell>
          <cell r="C11484" t="str">
            <v>×</v>
          </cell>
          <cell r="D11484">
            <v>0</v>
          </cell>
          <cell r="E11484">
            <v>0</v>
          </cell>
          <cell r="F11484">
            <v>0</v>
          </cell>
        </row>
        <row r="11485">
          <cell r="A11485" t="str">
            <v>KB47BK</v>
          </cell>
          <cell r="B11485" t="str">
            <v>×ｼｪﾘﾙ ﾍﾞｰｼｯｸ5 BK *</v>
          </cell>
          <cell r="C11485" t="str">
            <v>×</v>
          </cell>
          <cell r="D11485">
            <v>0</v>
          </cell>
          <cell r="E11485">
            <v>0</v>
          </cell>
          <cell r="F11485">
            <v>0</v>
          </cell>
        </row>
        <row r="11486">
          <cell r="A11486" t="str">
            <v>KB47BKSA</v>
          </cell>
          <cell r="B11486" t="str">
            <v>×ｼｪﾘﾙ ﾍﾞｰｼｯｸ5 BK</v>
          </cell>
          <cell r="C11486" t="str">
            <v>×</v>
          </cell>
          <cell r="D11486">
            <v>0</v>
          </cell>
          <cell r="E11486">
            <v>0</v>
          </cell>
          <cell r="F11486">
            <v>0</v>
          </cell>
        </row>
        <row r="11487">
          <cell r="A11487" t="str">
            <v>KB47GY</v>
          </cell>
          <cell r="B11487" t="str">
            <v>×ｼｪﾘﾙ ﾍﾞｰｼｯｸ5 GY</v>
          </cell>
          <cell r="C11487" t="str">
            <v>×</v>
          </cell>
          <cell r="D11487">
            <v>0</v>
          </cell>
          <cell r="E11487">
            <v>0</v>
          </cell>
          <cell r="F11487">
            <v>0</v>
          </cell>
        </row>
        <row r="11488">
          <cell r="A11488" t="str">
            <v>KB47IV</v>
          </cell>
          <cell r="B11488" t="str">
            <v>×ｼｪﾘﾙ ﾍﾞｰｼｯｸ5 IV</v>
          </cell>
          <cell r="C11488" t="str">
            <v>×</v>
          </cell>
          <cell r="D11488">
            <v>0</v>
          </cell>
          <cell r="E11488">
            <v>0</v>
          </cell>
          <cell r="F11488">
            <v>0</v>
          </cell>
        </row>
        <row r="11489">
          <cell r="A11489" t="str">
            <v>KB48BK</v>
          </cell>
          <cell r="B11489" t="str">
            <v>×ｼｪﾘﾙ ﾍﾞｰｼｯｸ6 BK</v>
          </cell>
          <cell r="C11489" t="str">
            <v>×</v>
          </cell>
          <cell r="D11489">
            <v>0</v>
          </cell>
          <cell r="E11489">
            <v>0</v>
          </cell>
          <cell r="F11489">
            <v>0</v>
          </cell>
        </row>
        <row r="11490">
          <cell r="A11490" t="str">
            <v>KB48GY</v>
          </cell>
          <cell r="B11490" t="str">
            <v>ｼｪﾘﾙ ﾍﾞｰｼｯｸ6 GY *</v>
          </cell>
          <cell r="C11490" t="str">
            <v>×2</v>
          </cell>
          <cell r="D11490">
            <v>0</v>
          </cell>
          <cell r="E11490">
            <v>0</v>
          </cell>
          <cell r="F11490">
            <v>0</v>
          </cell>
        </row>
        <row r="11491">
          <cell r="A11491" t="str">
            <v>KB48GYSA</v>
          </cell>
          <cell r="B11491" t="str">
            <v>ｼｪﾘﾙ ﾍﾞｰｼｯｸ6 GY</v>
          </cell>
          <cell r="C11491" t="str">
            <v>×2</v>
          </cell>
          <cell r="D11491">
            <v>2</v>
          </cell>
          <cell r="E11491">
            <v>2</v>
          </cell>
          <cell r="F11491">
            <v>0</v>
          </cell>
        </row>
        <row r="11492">
          <cell r="A11492" t="str">
            <v>KB48IV</v>
          </cell>
          <cell r="B11492" t="str">
            <v>×ｼｪﾘﾙ ﾍﾞｰｼｯｸ6 IV</v>
          </cell>
          <cell r="C11492" t="str">
            <v>×</v>
          </cell>
          <cell r="D11492">
            <v>0</v>
          </cell>
          <cell r="E11492">
            <v>0</v>
          </cell>
          <cell r="F11492">
            <v>0</v>
          </cell>
        </row>
        <row r="11493">
          <cell r="A11493" t="str">
            <v>KB49BK</v>
          </cell>
          <cell r="B11493" t="str">
            <v>ｼｪﾘﾙ ｳｫｰﾙS BK ●</v>
          </cell>
          <cell r="C11493" t="str">
            <v>×2</v>
          </cell>
          <cell r="D11493">
            <v>0</v>
          </cell>
          <cell r="E11493">
            <v>0</v>
          </cell>
          <cell r="F11493">
            <v>0</v>
          </cell>
        </row>
        <row r="11494">
          <cell r="A11494" t="str">
            <v>KB49BKSA</v>
          </cell>
          <cell r="B11494" t="str">
            <v>ｼｪﾘﾙ ｳｫｰﾙS BK</v>
          </cell>
          <cell r="C11494" t="str">
            <v>×2</v>
          </cell>
          <cell r="D11494">
            <v>0</v>
          </cell>
          <cell r="E11494">
            <v>0</v>
          </cell>
          <cell r="F11494">
            <v>0</v>
          </cell>
        </row>
        <row r="11495">
          <cell r="A11495" t="str">
            <v>KB49GY</v>
          </cell>
          <cell r="B11495" t="str">
            <v>×ｼｪﾘﾙ ｳｫｰﾙS GY</v>
          </cell>
          <cell r="C11495" t="str">
            <v>×</v>
          </cell>
          <cell r="D11495">
            <v>0</v>
          </cell>
          <cell r="E11495">
            <v>0</v>
          </cell>
          <cell r="F11495">
            <v>0</v>
          </cell>
        </row>
        <row r="11496">
          <cell r="A11496" t="str">
            <v>KB49IV</v>
          </cell>
          <cell r="B11496" t="str">
            <v>×ｼｪﾘﾙ ｳｫｰﾙS IV</v>
          </cell>
          <cell r="C11496" t="str">
            <v>×</v>
          </cell>
          <cell r="D11496">
            <v>0</v>
          </cell>
          <cell r="E11496">
            <v>0</v>
          </cell>
          <cell r="F11496">
            <v>0</v>
          </cell>
        </row>
        <row r="11497">
          <cell r="A11497" t="str">
            <v>KB50BK</v>
          </cell>
          <cell r="B11497" t="str">
            <v>×ｼｪﾘﾙ ｳｫｰﾙL BK *</v>
          </cell>
          <cell r="C11497" t="str">
            <v>×</v>
          </cell>
          <cell r="D11497">
            <v>0</v>
          </cell>
          <cell r="E11497">
            <v>0</v>
          </cell>
          <cell r="F11497">
            <v>0</v>
          </cell>
        </row>
        <row r="11498">
          <cell r="A11498" t="str">
            <v>KB50BKSA</v>
          </cell>
          <cell r="B11498" t="str">
            <v>×ｼｪﾘﾙ ｳｫｰﾙL BK</v>
          </cell>
          <cell r="C11498" t="str">
            <v>×</v>
          </cell>
          <cell r="D11498">
            <v>0</v>
          </cell>
          <cell r="E11498">
            <v>0</v>
          </cell>
          <cell r="F11498">
            <v>0</v>
          </cell>
        </row>
        <row r="11499">
          <cell r="A11499" t="str">
            <v>KB50GY</v>
          </cell>
          <cell r="B11499" t="str">
            <v>×ｼｪﾘﾙ ｳｫｰﾙL GY</v>
          </cell>
          <cell r="C11499" t="str">
            <v>×</v>
          </cell>
          <cell r="D11499">
            <v>0</v>
          </cell>
          <cell r="E11499">
            <v>0</v>
          </cell>
          <cell r="F11499">
            <v>0</v>
          </cell>
        </row>
        <row r="11500">
          <cell r="A11500" t="str">
            <v>KB50IV</v>
          </cell>
          <cell r="B11500" t="str">
            <v>×ｼｪﾘﾙ ｳｫｰﾙL IV</v>
          </cell>
          <cell r="C11500" t="str">
            <v>×</v>
          </cell>
          <cell r="D11500">
            <v>0</v>
          </cell>
          <cell r="E11500">
            <v>0</v>
          </cell>
          <cell r="F11500">
            <v>0</v>
          </cell>
        </row>
        <row r="11501">
          <cell r="A11501" t="str">
            <v>KB51BK</v>
          </cell>
          <cell r="B11501" t="str">
            <v>×ｼｪﾘﾙ ﾊﾞｽｹｯﾄS BK</v>
          </cell>
          <cell r="C11501" t="str">
            <v>×</v>
          </cell>
          <cell r="D11501">
            <v>0</v>
          </cell>
          <cell r="E11501">
            <v>0</v>
          </cell>
          <cell r="F11501">
            <v>0</v>
          </cell>
        </row>
        <row r="11502">
          <cell r="A11502" t="str">
            <v>KB51GY</v>
          </cell>
          <cell r="B11502" t="str">
            <v>×ｼｪﾘﾙ ﾊﾞｽｹｯﾄS GY●</v>
          </cell>
          <cell r="C11502" t="str">
            <v>×</v>
          </cell>
          <cell r="D11502">
            <v>0</v>
          </cell>
          <cell r="E11502">
            <v>0</v>
          </cell>
          <cell r="F11502">
            <v>0</v>
          </cell>
        </row>
        <row r="11503">
          <cell r="A11503" t="str">
            <v>KB51GYSA</v>
          </cell>
          <cell r="B11503" t="str">
            <v>×ｼｪﾘﾙ ﾊﾞｽｹｯﾄS GY</v>
          </cell>
          <cell r="C11503" t="str">
            <v>×</v>
          </cell>
          <cell r="D11503">
            <v>0</v>
          </cell>
          <cell r="E11503">
            <v>0</v>
          </cell>
          <cell r="F11503">
            <v>0</v>
          </cell>
        </row>
        <row r="11504">
          <cell r="A11504" t="str">
            <v>KB51IV</v>
          </cell>
          <cell r="B11504" t="str">
            <v>×ｼｪﾘﾙ ﾊﾞｽｹｯﾄS IV</v>
          </cell>
          <cell r="C11504" t="str">
            <v>×</v>
          </cell>
          <cell r="D11504">
            <v>0</v>
          </cell>
          <cell r="E11504">
            <v>0</v>
          </cell>
          <cell r="F11504">
            <v>0</v>
          </cell>
        </row>
        <row r="11505">
          <cell r="A11505" t="str">
            <v>KB52BK</v>
          </cell>
          <cell r="B11505" t="str">
            <v>×ｼｪﾘﾙ ﾊﾞｽｹｯﾄL BK</v>
          </cell>
          <cell r="C11505" t="str">
            <v>×</v>
          </cell>
          <cell r="D11505">
            <v>0</v>
          </cell>
          <cell r="E11505">
            <v>0</v>
          </cell>
          <cell r="F11505">
            <v>0</v>
          </cell>
        </row>
        <row r="11506">
          <cell r="A11506" t="str">
            <v>KB52GY</v>
          </cell>
          <cell r="B11506" t="str">
            <v>×ｼｪﾘﾙ ﾊﾞｽｹｯﾄL GY</v>
          </cell>
          <cell r="C11506" t="str">
            <v>×</v>
          </cell>
          <cell r="D11506">
            <v>0</v>
          </cell>
          <cell r="E11506">
            <v>0</v>
          </cell>
          <cell r="F11506">
            <v>0</v>
          </cell>
        </row>
        <row r="11507">
          <cell r="A11507" t="str">
            <v>KB52IV</v>
          </cell>
          <cell r="B11507" t="str">
            <v>×ｼｪﾘﾙ ﾊﾞｽｹｯﾄL IV</v>
          </cell>
          <cell r="C11507" t="str">
            <v>×</v>
          </cell>
          <cell r="D11507">
            <v>0</v>
          </cell>
          <cell r="E11507">
            <v>0</v>
          </cell>
          <cell r="F11507">
            <v>0</v>
          </cell>
        </row>
        <row r="11508">
          <cell r="A11508" t="str">
            <v>KB53BK</v>
          </cell>
          <cell r="B11508" t="str">
            <v>×ｼｪﾘﾙ ｺﾞﾌﾞﾚｯﾄS BK</v>
          </cell>
          <cell r="C11508" t="str">
            <v>×</v>
          </cell>
          <cell r="D11508">
            <v>0</v>
          </cell>
          <cell r="E11508">
            <v>0</v>
          </cell>
          <cell r="F11508">
            <v>0</v>
          </cell>
        </row>
        <row r="11509">
          <cell r="A11509" t="str">
            <v>KB53GY</v>
          </cell>
          <cell r="B11509" t="str">
            <v>×ｼｪﾘﾙ ｺﾞﾌﾞﾚｯﾄS GY</v>
          </cell>
          <cell r="C11509" t="str">
            <v>×</v>
          </cell>
          <cell r="D11509">
            <v>0</v>
          </cell>
          <cell r="E11509">
            <v>0</v>
          </cell>
          <cell r="F11509">
            <v>0</v>
          </cell>
        </row>
        <row r="11510">
          <cell r="A11510" t="str">
            <v>KB53IV</v>
          </cell>
          <cell r="B11510" t="str">
            <v>×ｼｪﾘﾙ ｺﾞﾌﾞﾚｯﾄS IV●</v>
          </cell>
          <cell r="C11510" t="str">
            <v>×</v>
          </cell>
          <cell r="D11510">
            <v>0</v>
          </cell>
          <cell r="E11510">
            <v>0</v>
          </cell>
          <cell r="F11510">
            <v>0</v>
          </cell>
        </row>
        <row r="11511">
          <cell r="A11511" t="str">
            <v>KB53IVSA</v>
          </cell>
          <cell r="B11511" t="str">
            <v>×ｼｪﾘﾙ ｺﾞﾌﾞﾚｯﾄS IV</v>
          </cell>
          <cell r="C11511" t="str">
            <v>×</v>
          </cell>
          <cell r="D11511">
            <v>0</v>
          </cell>
          <cell r="E11511">
            <v>0</v>
          </cell>
          <cell r="F11511">
            <v>0</v>
          </cell>
        </row>
        <row r="11512">
          <cell r="A11512" t="str">
            <v>KB54BK</v>
          </cell>
          <cell r="B11512" t="str">
            <v>×ｼｪﾘﾙ ｺﾞﾌﾞﾚｯﾄL BK</v>
          </cell>
          <cell r="C11512" t="str">
            <v>×</v>
          </cell>
          <cell r="D11512">
            <v>0</v>
          </cell>
          <cell r="E11512">
            <v>0</v>
          </cell>
          <cell r="F11512">
            <v>0</v>
          </cell>
        </row>
        <row r="11513">
          <cell r="A11513" t="str">
            <v>KB54GY</v>
          </cell>
          <cell r="B11513" t="str">
            <v>×ｼｪﾘﾙ ｺﾞﾌﾞﾚｯﾄL GY</v>
          </cell>
          <cell r="C11513" t="str">
            <v>×</v>
          </cell>
          <cell r="D11513">
            <v>0</v>
          </cell>
          <cell r="E11513">
            <v>0</v>
          </cell>
          <cell r="F11513">
            <v>0</v>
          </cell>
        </row>
        <row r="11514">
          <cell r="A11514" t="str">
            <v>KB54IV</v>
          </cell>
          <cell r="B11514" t="str">
            <v>×ｼｪﾘﾙ ｺﾞﾌﾞﾚｯﾄL IV</v>
          </cell>
          <cell r="C11514" t="str">
            <v>×</v>
          </cell>
          <cell r="D11514">
            <v>0</v>
          </cell>
          <cell r="E11514">
            <v>0</v>
          </cell>
          <cell r="F11514">
            <v>0</v>
          </cell>
        </row>
        <row r="11515">
          <cell r="A11515" t="str">
            <v>KB55BK</v>
          </cell>
          <cell r="B11515" t="str">
            <v>×ｼｪﾘﾙ ﾚｸﾄ BK</v>
          </cell>
          <cell r="C11515" t="str">
            <v>×</v>
          </cell>
          <cell r="D11515">
            <v>0</v>
          </cell>
          <cell r="E11515">
            <v>0</v>
          </cell>
          <cell r="F11515">
            <v>0</v>
          </cell>
        </row>
        <row r="11516">
          <cell r="A11516" t="str">
            <v>KB55GY</v>
          </cell>
          <cell r="B11516" t="str">
            <v>×ｼｪﾘﾙ ﾚｸﾄ GY</v>
          </cell>
          <cell r="C11516" t="str">
            <v>×</v>
          </cell>
          <cell r="D11516">
            <v>0</v>
          </cell>
          <cell r="E11516">
            <v>0</v>
          </cell>
          <cell r="F11516">
            <v>0</v>
          </cell>
        </row>
        <row r="11517">
          <cell r="A11517" t="str">
            <v>KB55IV</v>
          </cell>
          <cell r="B11517" t="str">
            <v>×ｼｪﾘﾙ ﾚｸﾄ IV</v>
          </cell>
          <cell r="C11517" t="str">
            <v>×</v>
          </cell>
          <cell r="D11517">
            <v>0</v>
          </cell>
          <cell r="E11517">
            <v>0</v>
          </cell>
          <cell r="F11517">
            <v>0</v>
          </cell>
        </row>
        <row r="11518">
          <cell r="A11518" t="str">
            <v>KB56BL</v>
          </cell>
          <cell r="B11518" t="str">
            <v>ﾙｽﾘｰﾙ ﾁｪｱ A ﾗｳﾝﾄﾞ BL ●</v>
          </cell>
          <cell r="C11518" t="str">
            <v>×2</v>
          </cell>
          <cell r="D11518">
            <v>0</v>
          </cell>
          <cell r="E11518">
            <v>0</v>
          </cell>
          <cell r="F11518">
            <v>0</v>
          </cell>
        </row>
        <row r="11519">
          <cell r="A11519" t="str">
            <v>KB56BLSA</v>
          </cell>
          <cell r="B11519" t="str">
            <v>ﾙｽﾘｰﾙ ﾁｪｱ A ﾗｳﾝﾄﾞ BL</v>
          </cell>
          <cell r="C11519" t="str">
            <v>×2</v>
          </cell>
          <cell r="D11519">
            <v>24</v>
          </cell>
          <cell r="E11519">
            <v>0</v>
          </cell>
          <cell r="F11519">
            <v>24</v>
          </cell>
        </row>
        <row r="11520">
          <cell r="A11520" t="str">
            <v>KB56IV</v>
          </cell>
          <cell r="B11520" t="str">
            <v>ﾙｽﾘｰﾙ ﾁｪｱ A ﾗｳﾝﾄﾞ IV ●</v>
          </cell>
          <cell r="C11520" t="str">
            <v>×2</v>
          </cell>
          <cell r="D11520">
            <v>0</v>
          </cell>
          <cell r="E11520">
            <v>0</v>
          </cell>
          <cell r="F11520">
            <v>0</v>
          </cell>
        </row>
        <row r="11521">
          <cell r="A11521" t="str">
            <v>KB56IVSA</v>
          </cell>
          <cell r="B11521" t="str">
            <v>ﾙｽﾘｰﾙ ﾁｪｱ A ﾗｳﾝﾄﾞ IV</v>
          </cell>
          <cell r="C11521" t="str">
            <v>×2</v>
          </cell>
          <cell r="D11521">
            <v>33</v>
          </cell>
          <cell r="E11521">
            <v>4</v>
          </cell>
          <cell r="F11521">
            <v>29</v>
          </cell>
        </row>
        <row r="11522">
          <cell r="A11522" t="str">
            <v>KB56PK</v>
          </cell>
          <cell r="B11522" t="str">
            <v>ﾙｽﾘｰﾙ ﾁｪｱ A ﾗｳﾝﾄﾞ PK ●</v>
          </cell>
          <cell r="C11522" t="str">
            <v>×2</v>
          </cell>
          <cell r="D11522">
            <v>0</v>
          </cell>
          <cell r="E11522">
            <v>0</v>
          </cell>
          <cell r="F11522">
            <v>0</v>
          </cell>
        </row>
        <row r="11523">
          <cell r="A11523" t="str">
            <v>KB56PKSA</v>
          </cell>
          <cell r="B11523" t="str">
            <v>ﾙｽﾘｰﾙ ﾁｪｱ A ﾗｳﾝﾄﾞ PK</v>
          </cell>
          <cell r="C11523" t="str">
            <v>×2</v>
          </cell>
          <cell r="D11523">
            <v>3</v>
          </cell>
          <cell r="E11523">
            <v>0</v>
          </cell>
          <cell r="F11523">
            <v>3</v>
          </cell>
        </row>
        <row r="11524">
          <cell r="A11524" t="str">
            <v>KB56YE</v>
          </cell>
          <cell r="B11524" t="str">
            <v>ﾙｽﾘｰﾙ ﾁｪｱ A ﾗｳﾝﾄﾞ YE ●</v>
          </cell>
          <cell r="C11524" t="str">
            <v>×2</v>
          </cell>
          <cell r="D11524">
            <v>0</v>
          </cell>
          <cell r="E11524">
            <v>0</v>
          </cell>
          <cell r="F11524">
            <v>0</v>
          </cell>
        </row>
        <row r="11525">
          <cell r="A11525" t="str">
            <v>KB56YESA</v>
          </cell>
          <cell r="B11525" t="str">
            <v>ﾙｽﾘｰﾙ ﾁｪｱ A ﾗｳﾝﾄﾞ YE</v>
          </cell>
          <cell r="C11525" t="str">
            <v>×2</v>
          </cell>
          <cell r="D11525">
            <v>2</v>
          </cell>
          <cell r="E11525">
            <v>2</v>
          </cell>
          <cell r="F11525">
            <v>0</v>
          </cell>
        </row>
        <row r="11526">
          <cell r="A11526" t="str">
            <v>KB57BL</v>
          </cell>
          <cell r="B11526" t="str">
            <v>ﾙｽﾘｰﾙ ﾁｪｱ C ｵｰﾊﾞﾙ BL ●</v>
          </cell>
          <cell r="C11526" t="str">
            <v>×2</v>
          </cell>
          <cell r="D11526">
            <v>0</v>
          </cell>
          <cell r="E11526">
            <v>0</v>
          </cell>
          <cell r="F11526">
            <v>0</v>
          </cell>
        </row>
        <row r="11527">
          <cell r="A11527" t="str">
            <v>KB57BLSA</v>
          </cell>
          <cell r="B11527" t="str">
            <v>ﾙｽﾘｰﾙ ﾁｪｱ C ｵｰﾊﾞﾙ BL</v>
          </cell>
          <cell r="C11527" t="str">
            <v>×2</v>
          </cell>
          <cell r="D11527">
            <v>39</v>
          </cell>
          <cell r="E11527">
            <v>12</v>
          </cell>
          <cell r="F11527">
            <v>27</v>
          </cell>
        </row>
        <row r="11528">
          <cell r="A11528" t="str">
            <v>KB57IV</v>
          </cell>
          <cell r="B11528" t="str">
            <v>ﾙｽﾘｰﾙ ﾁｪｱ C ｵｰﾊﾞﾙ IV ●</v>
          </cell>
          <cell r="C11528" t="str">
            <v>×2</v>
          </cell>
          <cell r="D11528">
            <v>0</v>
          </cell>
          <cell r="E11528">
            <v>0</v>
          </cell>
          <cell r="F11528">
            <v>0</v>
          </cell>
        </row>
        <row r="11529">
          <cell r="A11529" t="str">
            <v>KB57IVSA</v>
          </cell>
          <cell r="B11529" t="str">
            <v>ﾙｽﾘｰﾙ ﾁｪｱ C ｵｰﾊﾞﾙ IV</v>
          </cell>
          <cell r="C11529" t="str">
            <v>×2</v>
          </cell>
          <cell r="D11529">
            <v>6</v>
          </cell>
          <cell r="E11529">
            <v>6</v>
          </cell>
          <cell r="F11529">
            <v>0</v>
          </cell>
        </row>
        <row r="11530">
          <cell r="A11530" t="str">
            <v>KB57PK</v>
          </cell>
          <cell r="B11530" t="str">
            <v>ﾙｽﾘｰﾙ ﾁｪｱ C ｵｰﾊﾞﾙ PK ●</v>
          </cell>
          <cell r="C11530" t="str">
            <v>×2</v>
          </cell>
          <cell r="D11530">
            <v>0</v>
          </cell>
          <cell r="E11530">
            <v>0</v>
          </cell>
          <cell r="F11530">
            <v>0</v>
          </cell>
        </row>
        <row r="11531">
          <cell r="A11531" t="str">
            <v>KB57PKSA</v>
          </cell>
          <cell r="B11531" t="str">
            <v>ﾙｽﾘｰﾙ ﾁｪｱ C ｵｰﾊﾞﾙ PK</v>
          </cell>
          <cell r="C11531" t="str">
            <v>×2</v>
          </cell>
          <cell r="D11531">
            <v>13</v>
          </cell>
          <cell r="E11531">
            <v>12</v>
          </cell>
          <cell r="F11531">
            <v>1</v>
          </cell>
        </row>
        <row r="11532">
          <cell r="A11532" t="str">
            <v>KB57YE</v>
          </cell>
          <cell r="B11532" t="str">
            <v>ﾙｽﾘｰﾙ ﾁｪｱ C ｵｰﾊﾞﾙ YE ●</v>
          </cell>
          <cell r="C11532" t="str">
            <v>×2</v>
          </cell>
          <cell r="D11532">
            <v>0</v>
          </cell>
          <cell r="E11532">
            <v>0</v>
          </cell>
          <cell r="F11532">
            <v>0</v>
          </cell>
        </row>
        <row r="11533">
          <cell r="A11533" t="str">
            <v>KB57YESA</v>
          </cell>
          <cell r="B11533" t="str">
            <v>ﾙｽﾘｰﾙ ﾁｪｱ C ｵｰﾊﾞﾙ YE</v>
          </cell>
          <cell r="C11533" t="str">
            <v>×2</v>
          </cell>
          <cell r="D11533">
            <v>23</v>
          </cell>
          <cell r="E11533">
            <v>10</v>
          </cell>
          <cell r="F11533">
            <v>13</v>
          </cell>
        </row>
        <row r="11534">
          <cell r="A11534" t="str">
            <v>KB58BL</v>
          </cell>
          <cell r="B11534" t="str">
            <v>ﾙｽﾘｰﾙ ﾁｪｱ B ｽｸｴｱ BL ●</v>
          </cell>
          <cell r="C11534" t="str">
            <v>×2</v>
          </cell>
          <cell r="D11534">
            <v>0</v>
          </cell>
          <cell r="E11534">
            <v>0</v>
          </cell>
          <cell r="F11534">
            <v>0</v>
          </cell>
        </row>
        <row r="11535">
          <cell r="A11535" t="str">
            <v>KB58BLSA</v>
          </cell>
          <cell r="B11535" t="str">
            <v>ﾙｽﾘｰﾙ ﾁｪｱ B ｽｸｴｱ BL</v>
          </cell>
          <cell r="C11535" t="str">
            <v>×2</v>
          </cell>
          <cell r="D11535">
            <v>0</v>
          </cell>
          <cell r="E11535">
            <v>0</v>
          </cell>
          <cell r="F11535">
            <v>0</v>
          </cell>
        </row>
        <row r="11536">
          <cell r="A11536" t="str">
            <v>KB58IV</v>
          </cell>
          <cell r="B11536" t="str">
            <v>ﾙｽﾘｰﾙ ﾁｪｱ B ｽｸｴｱ IV ●</v>
          </cell>
          <cell r="C11536" t="str">
            <v>×2</v>
          </cell>
          <cell r="D11536">
            <v>0</v>
          </cell>
          <cell r="E11536">
            <v>0</v>
          </cell>
          <cell r="F11536">
            <v>0</v>
          </cell>
        </row>
        <row r="11537">
          <cell r="A11537" t="str">
            <v>KB58IVSA</v>
          </cell>
          <cell r="B11537" t="str">
            <v>ﾙｽﾘｰﾙ ﾁｪｱ B ｽｸｴｱ IV</v>
          </cell>
          <cell r="C11537" t="str">
            <v>×2</v>
          </cell>
          <cell r="D11537">
            <v>0</v>
          </cell>
          <cell r="E11537">
            <v>0</v>
          </cell>
          <cell r="F11537">
            <v>0</v>
          </cell>
        </row>
        <row r="11538">
          <cell r="A11538" t="str">
            <v>KB58PK</v>
          </cell>
          <cell r="B11538" t="str">
            <v>ﾙｽﾘｰﾙ ﾁｪｱ B ｽｸｴｱ PK ●</v>
          </cell>
          <cell r="C11538" t="str">
            <v>×2</v>
          </cell>
          <cell r="D11538">
            <v>0</v>
          </cell>
          <cell r="E11538">
            <v>0</v>
          </cell>
          <cell r="F11538">
            <v>0</v>
          </cell>
        </row>
        <row r="11539">
          <cell r="A11539" t="str">
            <v>KB58PKSA</v>
          </cell>
          <cell r="B11539" t="str">
            <v>ﾙｽﾘｰﾙ ﾁｪｱ B ｽｸｴｱ PK</v>
          </cell>
          <cell r="C11539" t="str">
            <v>×2</v>
          </cell>
          <cell r="D11539">
            <v>26</v>
          </cell>
          <cell r="E11539">
            <v>0</v>
          </cell>
          <cell r="F11539">
            <v>26</v>
          </cell>
        </row>
        <row r="11540">
          <cell r="A11540" t="str">
            <v>KB58YE</v>
          </cell>
          <cell r="B11540" t="str">
            <v>ﾙｽﾘｰﾙ ﾁｪｱ B ｽｸｴｱ YE ●</v>
          </cell>
          <cell r="C11540" t="str">
            <v>×2</v>
          </cell>
          <cell r="D11540">
            <v>0</v>
          </cell>
          <cell r="E11540">
            <v>0</v>
          </cell>
          <cell r="F11540">
            <v>0</v>
          </cell>
        </row>
        <row r="11541">
          <cell r="A11541" t="str">
            <v>KB58YESA</v>
          </cell>
          <cell r="B11541" t="str">
            <v>ﾙｽﾘｰﾙ ﾁｪｱ B ｽｸｴｱ YE</v>
          </cell>
          <cell r="C11541" t="str">
            <v>×2</v>
          </cell>
          <cell r="D11541">
            <v>0</v>
          </cell>
          <cell r="E11541">
            <v>0</v>
          </cell>
          <cell r="F11541">
            <v>0</v>
          </cell>
        </row>
        <row r="11542">
          <cell r="A11542" t="str">
            <v>KB59BL</v>
          </cell>
          <cell r="B11542" t="str">
            <v>ﾙｽﾘｰﾙ ｱﾝﾌﾞﾚﾗ ｽﾀﾝﾄﾞ BL *</v>
          </cell>
          <cell r="C11542" t="str">
            <v>×2</v>
          </cell>
          <cell r="D11542">
            <v>0</v>
          </cell>
          <cell r="E11542">
            <v>0</v>
          </cell>
          <cell r="F11542">
            <v>0</v>
          </cell>
        </row>
        <row r="11543">
          <cell r="A11543" t="str">
            <v>KB59BLSA</v>
          </cell>
          <cell r="B11543" t="str">
            <v>ﾙｽﾘｰﾙ ｱﾝﾌﾞﾚﾗ ｽﾀﾝﾄﾞ BL</v>
          </cell>
          <cell r="C11543" t="str">
            <v>×2</v>
          </cell>
          <cell r="D11543">
            <v>2</v>
          </cell>
          <cell r="E11543">
            <v>2</v>
          </cell>
          <cell r="F11543">
            <v>0</v>
          </cell>
        </row>
        <row r="11544">
          <cell r="A11544" t="str">
            <v>KB59PK</v>
          </cell>
          <cell r="B11544" t="str">
            <v>ﾙｽﾘｰﾙ ｱﾝﾌﾞﾚﾗ ｽﾀﾝﾄﾞ PK *</v>
          </cell>
          <cell r="C11544" t="str">
            <v>×2</v>
          </cell>
          <cell r="D11544">
            <v>0</v>
          </cell>
          <cell r="E11544">
            <v>0</v>
          </cell>
          <cell r="F11544">
            <v>0</v>
          </cell>
        </row>
        <row r="11545">
          <cell r="A11545" t="str">
            <v>KB59PKSA</v>
          </cell>
          <cell r="B11545" t="str">
            <v>ﾙｽﾘｰﾙ ｱﾝﾌﾞﾚﾗ ｽﾀﾝﾄﾞ PK</v>
          </cell>
          <cell r="C11545" t="str">
            <v>×2</v>
          </cell>
          <cell r="D11545">
            <v>2</v>
          </cell>
          <cell r="E11545">
            <v>2</v>
          </cell>
          <cell r="F11545">
            <v>0</v>
          </cell>
        </row>
        <row r="11546">
          <cell r="A11546" t="str">
            <v>KB59TR</v>
          </cell>
          <cell r="B11546" t="str">
            <v>×ﾙｽﾘｰﾙ ｱﾝﾌﾞﾚﾗ ｽﾀﾝﾄﾞ TR</v>
          </cell>
          <cell r="C11546" t="str">
            <v>×</v>
          </cell>
          <cell r="D11546">
            <v>0</v>
          </cell>
          <cell r="E11546">
            <v>0</v>
          </cell>
          <cell r="F11546">
            <v>0</v>
          </cell>
        </row>
        <row r="11547">
          <cell r="A11547" t="str">
            <v>KB59YE</v>
          </cell>
          <cell r="B11547" t="str">
            <v>ﾙｽﾘｰﾙ ｱﾝﾌﾞﾚﾗ ｽﾀﾝﾄﾞ YE ●</v>
          </cell>
          <cell r="C11547" t="str">
            <v>×2</v>
          </cell>
          <cell r="D11547">
            <v>0</v>
          </cell>
          <cell r="E11547">
            <v>0</v>
          </cell>
          <cell r="F11547">
            <v>0</v>
          </cell>
        </row>
        <row r="11548">
          <cell r="A11548" t="str">
            <v>KB59YESA</v>
          </cell>
          <cell r="B11548" t="str">
            <v>ﾙｽﾘｰﾙ ｱﾝﾌﾞﾚﾗ ｽﾀﾝﾄﾞ YE</v>
          </cell>
          <cell r="C11548" t="str">
            <v>×2</v>
          </cell>
          <cell r="D11548">
            <v>0</v>
          </cell>
          <cell r="E11548">
            <v>0</v>
          </cell>
          <cell r="F11548">
            <v>0</v>
          </cell>
        </row>
        <row r="11549">
          <cell r="A11549" t="str">
            <v>KB60BL</v>
          </cell>
          <cell r="B11549" t="str">
            <v>×ﾙｽﾘｰﾙ ｱﾝﾌﾞﾚﾗ L BL</v>
          </cell>
          <cell r="C11549" t="str">
            <v>×</v>
          </cell>
          <cell r="D11549">
            <v>0</v>
          </cell>
          <cell r="E11549">
            <v>0</v>
          </cell>
          <cell r="F11549">
            <v>0</v>
          </cell>
        </row>
        <row r="11550">
          <cell r="A11550" t="str">
            <v>KB60PK</v>
          </cell>
          <cell r="B11550" t="str">
            <v>×ﾙｽﾘｰﾙ ｱﾝﾌﾞﾚﾗ L PK</v>
          </cell>
          <cell r="C11550" t="str">
            <v>×</v>
          </cell>
          <cell r="D11550">
            <v>0</v>
          </cell>
          <cell r="E11550">
            <v>0</v>
          </cell>
          <cell r="F11550">
            <v>0</v>
          </cell>
        </row>
        <row r="11551">
          <cell r="A11551" t="str">
            <v>KB60TR</v>
          </cell>
          <cell r="B11551" t="str">
            <v>×ﾙｽﾘｰﾙ ｱﾝﾌﾞﾚﾗ L TR</v>
          </cell>
          <cell r="C11551" t="str">
            <v>×</v>
          </cell>
          <cell r="D11551">
            <v>0</v>
          </cell>
          <cell r="E11551">
            <v>0</v>
          </cell>
          <cell r="F11551">
            <v>0</v>
          </cell>
        </row>
        <row r="11552">
          <cell r="A11552" t="str">
            <v>KB60YE</v>
          </cell>
          <cell r="B11552" t="str">
            <v>×ﾙｽﾘｰﾙ ｱﾝﾌﾞﾚﾗ L YE</v>
          </cell>
          <cell r="C11552" t="str">
            <v>×</v>
          </cell>
          <cell r="D11552">
            <v>0</v>
          </cell>
          <cell r="E11552">
            <v>0</v>
          </cell>
          <cell r="F11552">
            <v>0</v>
          </cell>
        </row>
        <row r="11553">
          <cell r="A11553" t="str">
            <v>KB61BL</v>
          </cell>
          <cell r="B11553" t="str">
            <v>×ﾙｽﾘｰﾙ ｱﾝﾌﾞﾚﾗ S BL</v>
          </cell>
          <cell r="C11553" t="str">
            <v>×</v>
          </cell>
          <cell r="D11553">
            <v>0</v>
          </cell>
          <cell r="E11553">
            <v>0</v>
          </cell>
          <cell r="F11553">
            <v>0</v>
          </cell>
        </row>
        <row r="11554">
          <cell r="A11554" t="str">
            <v>KB61PK</v>
          </cell>
          <cell r="B11554" t="str">
            <v>×ﾙｽﾘｰﾙ ｱﾝﾌﾞﾚﾗ S PK</v>
          </cell>
          <cell r="C11554" t="str">
            <v>×</v>
          </cell>
          <cell r="D11554">
            <v>0</v>
          </cell>
          <cell r="E11554">
            <v>0</v>
          </cell>
          <cell r="F11554">
            <v>0</v>
          </cell>
        </row>
        <row r="11555">
          <cell r="A11555" t="str">
            <v>KB61TR</v>
          </cell>
          <cell r="B11555" t="str">
            <v>×ﾙｽﾘｰﾙ ｱﾝﾌﾞﾚﾗ S TR</v>
          </cell>
          <cell r="C11555" t="str">
            <v>×</v>
          </cell>
          <cell r="D11555">
            <v>0</v>
          </cell>
          <cell r="E11555">
            <v>0</v>
          </cell>
          <cell r="F11555">
            <v>0</v>
          </cell>
        </row>
        <row r="11556">
          <cell r="A11556" t="str">
            <v>KB61YE</v>
          </cell>
          <cell r="B11556" t="str">
            <v>×ﾙｽﾘｰﾙ ｱﾝﾌﾞﾚﾗ S YE</v>
          </cell>
          <cell r="C11556" t="str">
            <v>×</v>
          </cell>
          <cell r="D11556">
            <v>0</v>
          </cell>
          <cell r="E11556">
            <v>0</v>
          </cell>
          <cell r="F11556">
            <v>0</v>
          </cell>
        </row>
        <row r="11557">
          <cell r="A11557" t="str">
            <v>KBFY008</v>
          </cell>
          <cell r="B11557" t="str">
            <v>ﾍﾞｼﾞﾀﾌﾞﾙﾎﾞｯｸｽ A</v>
          </cell>
          <cell r="C11557" t="str">
            <v>◇3</v>
          </cell>
          <cell r="D11557">
            <v>213</v>
          </cell>
          <cell r="E11557">
            <v>78</v>
          </cell>
          <cell r="F11557">
            <v>135</v>
          </cell>
        </row>
        <row r="11558">
          <cell r="A11558" t="str">
            <v>KD002C</v>
          </cell>
          <cell r="B11558" t="str">
            <v>×ﾃｨﾝﾄﾞｷｭﾒﾝﾄｹｰｽ</v>
          </cell>
          <cell r="C11558" t="str">
            <v>×</v>
          </cell>
          <cell r="D11558">
            <v>0</v>
          </cell>
          <cell r="E11558">
            <v>0</v>
          </cell>
          <cell r="F11558">
            <v>0</v>
          </cell>
        </row>
        <row r="11559">
          <cell r="A11559" t="str">
            <v>KD003</v>
          </cell>
          <cell r="B11559" t="str">
            <v>×ﾃｨﾝﾄﾞﾛﾜｰﾎﾞｯｸｽ</v>
          </cell>
          <cell r="C11559" t="str">
            <v>×</v>
          </cell>
          <cell r="D11559">
            <v>0</v>
          </cell>
          <cell r="E11559">
            <v>0</v>
          </cell>
          <cell r="F11559">
            <v>0</v>
          </cell>
        </row>
        <row r="11560">
          <cell r="A11560" t="str">
            <v>KD005</v>
          </cell>
          <cell r="B11560" t="str">
            <v>×ﾃｨﾝﾛｯｶｰ5ﾄﾞｱ</v>
          </cell>
          <cell r="C11560" t="str">
            <v>×</v>
          </cell>
          <cell r="D11560">
            <v>0</v>
          </cell>
          <cell r="E11560">
            <v>0</v>
          </cell>
          <cell r="F11560">
            <v>0</v>
          </cell>
        </row>
        <row r="11561">
          <cell r="A11561" t="str">
            <v>KD006</v>
          </cell>
          <cell r="B11561" t="str">
            <v>×ﾃｨﾝﾛｰﾁｪｽﾄ</v>
          </cell>
          <cell r="C11561" t="str">
            <v>×</v>
          </cell>
          <cell r="D11561">
            <v>0</v>
          </cell>
          <cell r="E11561">
            <v>0</v>
          </cell>
          <cell r="F11561">
            <v>0</v>
          </cell>
        </row>
        <row r="11562">
          <cell r="A11562" t="str">
            <v>KD007</v>
          </cell>
          <cell r="B11562" t="str">
            <v>×ﾃｨﾝｷｬﾋﾞﾈｯﾄ</v>
          </cell>
          <cell r="C11562" t="str">
            <v>×</v>
          </cell>
          <cell r="D11562">
            <v>0</v>
          </cell>
          <cell r="E11562">
            <v>0</v>
          </cell>
          <cell r="F11562">
            <v>0</v>
          </cell>
        </row>
        <row r="11563">
          <cell r="A11563" t="str">
            <v>KD008</v>
          </cell>
          <cell r="B11563" t="str">
            <v>×ﾃｨﾝﾛｯｶｰ3ﾄﾞｱ</v>
          </cell>
          <cell r="C11563" t="str">
            <v>×</v>
          </cell>
          <cell r="D11563">
            <v>0</v>
          </cell>
          <cell r="E11563">
            <v>0</v>
          </cell>
          <cell r="F11563">
            <v>0</v>
          </cell>
        </row>
        <row r="11564">
          <cell r="A11564" t="str">
            <v>KD009</v>
          </cell>
          <cell r="B11564" t="str">
            <v>×ﾃｨﾝ5ﾄﾞﾛﾜｰﾁｪｽﾄ</v>
          </cell>
          <cell r="C11564" t="str">
            <v>×</v>
          </cell>
          <cell r="D11564">
            <v>0</v>
          </cell>
          <cell r="E11564">
            <v>0</v>
          </cell>
          <cell r="F11564">
            <v>0</v>
          </cell>
        </row>
        <row r="11565">
          <cell r="A11565" t="str">
            <v>KD021G</v>
          </cell>
          <cell r="B11565" t="str">
            <v>×ﾃｨﾝｵｰﾊﾞﾙﾊﾞｹﾂ GREEN</v>
          </cell>
          <cell r="C11565" t="str">
            <v>×</v>
          </cell>
          <cell r="D11565">
            <v>0</v>
          </cell>
          <cell r="E11565">
            <v>0</v>
          </cell>
          <cell r="F11565">
            <v>0</v>
          </cell>
        </row>
        <row r="11566">
          <cell r="A11566" t="str">
            <v>KD021R</v>
          </cell>
          <cell r="B11566" t="str">
            <v>×ﾃｨﾝｵｰﾊﾞﾙﾊﾞｹﾂ RUST</v>
          </cell>
          <cell r="C11566" t="str">
            <v>×</v>
          </cell>
          <cell r="D11566">
            <v>0</v>
          </cell>
          <cell r="E11566">
            <v>0</v>
          </cell>
          <cell r="F11566">
            <v>0</v>
          </cell>
        </row>
        <row r="11567">
          <cell r="A11567" t="str">
            <v>KD022G</v>
          </cell>
          <cell r="B11567" t="str">
            <v>×ﾃｨﾝﾐﾙｸﾎﾟｯﾄ GREEN</v>
          </cell>
          <cell r="C11567" t="str">
            <v>×</v>
          </cell>
          <cell r="D11567">
            <v>0</v>
          </cell>
          <cell r="E11567">
            <v>0</v>
          </cell>
          <cell r="F11567">
            <v>0</v>
          </cell>
        </row>
        <row r="11568">
          <cell r="A11568" t="str">
            <v>KD022R</v>
          </cell>
          <cell r="B11568" t="str">
            <v>×ﾃｨﾝﾐﾙｸﾎﾟｯﾄ RUST</v>
          </cell>
          <cell r="C11568" t="str">
            <v>×</v>
          </cell>
          <cell r="D11568">
            <v>0</v>
          </cell>
          <cell r="E11568">
            <v>0</v>
          </cell>
          <cell r="F11568">
            <v>0</v>
          </cell>
        </row>
        <row r="11569">
          <cell r="A11569" t="str">
            <v>KD023G</v>
          </cell>
          <cell r="B11569" t="str">
            <v>×ﾃｨﾝﾄｰﾙﾋﾟｯﾁｬｰ GREEN</v>
          </cell>
          <cell r="C11569" t="str">
            <v>×</v>
          </cell>
          <cell r="D11569">
            <v>0</v>
          </cell>
          <cell r="E11569">
            <v>0</v>
          </cell>
          <cell r="F11569">
            <v>0</v>
          </cell>
        </row>
        <row r="11570">
          <cell r="A11570" t="str">
            <v>KD023R</v>
          </cell>
          <cell r="B11570" t="str">
            <v>×ﾃｨﾝﾄｰﾙﾋﾟｯﾁｬｰ RUST</v>
          </cell>
          <cell r="C11570" t="str">
            <v>×</v>
          </cell>
          <cell r="D11570">
            <v>0</v>
          </cell>
          <cell r="E11570">
            <v>0</v>
          </cell>
          <cell r="F11570">
            <v>0</v>
          </cell>
        </row>
        <row r="11571">
          <cell r="A11571" t="str">
            <v>KD024G</v>
          </cell>
          <cell r="B11571" t="str">
            <v>×ﾃｨﾝﾚｰﾄﾞﾙ GREEN</v>
          </cell>
          <cell r="C11571" t="str">
            <v>×</v>
          </cell>
          <cell r="D11571">
            <v>0</v>
          </cell>
          <cell r="E11571">
            <v>0</v>
          </cell>
          <cell r="F11571">
            <v>0</v>
          </cell>
        </row>
        <row r="11572">
          <cell r="A11572" t="str">
            <v>KD024R</v>
          </cell>
          <cell r="B11572" t="str">
            <v>×ﾃｨﾝﾚｰﾄﾞﾙ RUST</v>
          </cell>
          <cell r="C11572" t="str">
            <v>×</v>
          </cell>
          <cell r="D11572">
            <v>0</v>
          </cell>
          <cell r="E11572">
            <v>0</v>
          </cell>
          <cell r="F11572">
            <v>0</v>
          </cell>
        </row>
        <row r="11573">
          <cell r="A11573" t="str">
            <v>KD025G-L</v>
          </cell>
          <cell r="B11573" t="str">
            <v>×ﾃｨﾝﾜｲﾄﾞﾎﾟｯﾄL GREEN</v>
          </cell>
          <cell r="C11573" t="str">
            <v>×</v>
          </cell>
          <cell r="D11573">
            <v>0</v>
          </cell>
          <cell r="E11573">
            <v>0</v>
          </cell>
          <cell r="F11573">
            <v>0</v>
          </cell>
        </row>
        <row r="11574">
          <cell r="A11574" t="str">
            <v>KD025G-S</v>
          </cell>
          <cell r="B11574" t="str">
            <v>×ﾃｨﾝﾜｲﾄﾞﾎﾟｯﾄS GREEN</v>
          </cell>
          <cell r="C11574" t="str">
            <v>×</v>
          </cell>
          <cell r="D11574">
            <v>0</v>
          </cell>
          <cell r="E11574">
            <v>0</v>
          </cell>
          <cell r="F11574">
            <v>0</v>
          </cell>
        </row>
        <row r="11575">
          <cell r="A11575" t="str">
            <v>KD025R-L</v>
          </cell>
          <cell r="B11575" t="str">
            <v>×ﾃｨﾝﾜｲﾄﾞﾎﾟｯﾄL RUST</v>
          </cell>
          <cell r="C11575" t="str">
            <v>×</v>
          </cell>
          <cell r="D11575">
            <v>0</v>
          </cell>
          <cell r="E11575">
            <v>0</v>
          </cell>
          <cell r="F11575">
            <v>0</v>
          </cell>
        </row>
        <row r="11576">
          <cell r="A11576" t="str">
            <v>KD025R-S</v>
          </cell>
          <cell r="B11576" t="str">
            <v>×ﾃｨﾝﾜｲﾄﾞﾎﾟｯﾄS RUST</v>
          </cell>
          <cell r="C11576" t="str">
            <v>×</v>
          </cell>
          <cell r="D11576">
            <v>0</v>
          </cell>
          <cell r="E11576">
            <v>0</v>
          </cell>
          <cell r="F11576">
            <v>0</v>
          </cell>
        </row>
        <row r="11577">
          <cell r="A11577" t="str">
            <v>KD026G</v>
          </cell>
          <cell r="B11577" t="str">
            <v>×ﾃｨﾝﾂｲﾝﾎﾟｯﾄ GREEN</v>
          </cell>
          <cell r="C11577" t="str">
            <v>×</v>
          </cell>
          <cell r="D11577">
            <v>0</v>
          </cell>
          <cell r="E11577">
            <v>0</v>
          </cell>
          <cell r="F11577">
            <v>0</v>
          </cell>
        </row>
        <row r="11578">
          <cell r="A11578" t="str">
            <v>KD026R</v>
          </cell>
          <cell r="B11578" t="str">
            <v>×ﾃｨﾝﾂｲﾝﾎﾟｯﾄ RUST</v>
          </cell>
          <cell r="C11578" t="str">
            <v>×</v>
          </cell>
          <cell r="D11578">
            <v>0</v>
          </cell>
          <cell r="E11578">
            <v>0</v>
          </cell>
          <cell r="F11578">
            <v>0</v>
          </cell>
        </row>
        <row r="11579">
          <cell r="A11579" t="str">
            <v>KD027G</v>
          </cell>
          <cell r="B11579" t="str">
            <v>×ﾃｨﾝﾎﾞｰﾄﾊﾞｹﾂ GREEN</v>
          </cell>
          <cell r="C11579" t="str">
            <v>×</v>
          </cell>
          <cell r="D11579">
            <v>0</v>
          </cell>
          <cell r="E11579">
            <v>0</v>
          </cell>
          <cell r="F11579">
            <v>0</v>
          </cell>
        </row>
        <row r="11580">
          <cell r="A11580" t="str">
            <v>KD033G</v>
          </cell>
          <cell r="B11580" t="str">
            <v>×ﾃｨﾝｼｮｰﾄﾋﾟｯﾁｬｰ GREEN</v>
          </cell>
          <cell r="C11580" t="str">
            <v>×</v>
          </cell>
          <cell r="D11580">
            <v>0</v>
          </cell>
          <cell r="E11580">
            <v>0</v>
          </cell>
          <cell r="F11580">
            <v>0</v>
          </cell>
        </row>
        <row r="11581">
          <cell r="A11581" t="str">
            <v>KD034G</v>
          </cell>
          <cell r="B11581" t="str">
            <v>×ﾃｨﾝｼﾞｮｰﾛA GREEN</v>
          </cell>
          <cell r="C11581" t="str">
            <v>×</v>
          </cell>
          <cell r="D11581">
            <v>0</v>
          </cell>
          <cell r="E11581">
            <v>0</v>
          </cell>
          <cell r="F11581">
            <v>0</v>
          </cell>
        </row>
        <row r="11582">
          <cell r="A11582" t="str">
            <v>KD034R</v>
          </cell>
          <cell r="B11582" t="str">
            <v>×ﾃｨﾝｼﾞｮｰﾛA RUST</v>
          </cell>
          <cell r="C11582" t="str">
            <v>×</v>
          </cell>
          <cell r="D11582">
            <v>0</v>
          </cell>
          <cell r="E11582">
            <v>0</v>
          </cell>
          <cell r="F11582">
            <v>0</v>
          </cell>
        </row>
        <row r="11583">
          <cell r="A11583" t="str">
            <v>KD038G</v>
          </cell>
          <cell r="B11583" t="str">
            <v>×ﾃｨﾝｼﾞｮｰﾛB GREEN</v>
          </cell>
          <cell r="C11583" t="str">
            <v>×</v>
          </cell>
          <cell r="D11583">
            <v>0</v>
          </cell>
          <cell r="E11583">
            <v>0</v>
          </cell>
          <cell r="F11583">
            <v>0</v>
          </cell>
        </row>
        <row r="11584">
          <cell r="A11584" t="str">
            <v>KD038R</v>
          </cell>
          <cell r="B11584" t="str">
            <v>×ﾃｨﾝｼﾞｮｰﾛB RUST</v>
          </cell>
          <cell r="C11584" t="str">
            <v>×</v>
          </cell>
          <cell r="D11584">
            <v>0</v>
          </cell>
          <cell r="E11584">
            <v>0</v>
          </cell>
          <cell r="F11584">
            <v>0</v>
          </cell>
        </row>
        <row r="11585">
          <cell r="A11585" t="str">
            <v>KD040G</v>
          </cell>
          <cell r="B11585" t="str">
            <v>×ﾃｨﾝﾋﾟｯﾁｬｰ GREEN</v>
          </cell>
          <cell r="C11585" t="str">
            <v>×</v>
          </cell>
          <cell r="D11585">
            <v>0</v>
          </cell>
          <cell r="E11585">
            <v>0</v>
          </cell>
          <cell r="F11585">
            <v>0</v>
          </cell>
        </row>
        <row r="11586">
          <cell r="A11586" t="str">
            <v>KD040R</v>
          </cell>
          <cell r="B11586" t="str">
            <v>×ﾃｨﾝﾋﾟｯﾁｬｰ RUST</v>
          </cell>
          <cell r="C11586" t="str">
            <v>×</v>
          </cell>
          <cell r="D11586">
            <v>0</v>
          </cell>
          <cell r="E11586">
            <v>0</v>
          </cell>
          <cell r="F11586">
            <v>0</v>
          </cell>
        </row>
        <row r="11587">
          <cell r="A11587" t="str">
            <v>KF001BK</v>
          </cell>
          <cell r="B11587" t="str">
            <v>×ﾏｰｺﾞ ﾌｫﾄﾌﾚｰﾑ  A-BK *</v>
          </cell>
          <cell r="C11587" t="str">
            <v>×</v>
          </cell>
          <cell r="D11587">
            <v>0</v>
          </cell>
          <cell r="E11587">
            <v>0</v>
          </cell>
          <cell r="F11587">
            <v>0</v>
          </cell>
        </row>
        <row r="11588">
          <cell r="A11588" t="str">
            <v>KF001BKSA</v>
          </cell>
          <cell r="B11588" t="str">
            <v>×ﾏｰｺﾞﾌｫﾄﾌﾚｰﾑA-BK</v>
          </cell>
          <cell r="C11588" t="str">
            <v>×</v>
          </cell>
          <cell r="D11588">
            <v>0</v>
          </cell>
          <cell r="E11588">
            <v>0</v>
          </cell>
          <cell r="F11588">
            <v>0</v>
          </cell>
        </row>
        <row r="11589">
          <cell r="A11589" t="str">
            <v>KF001IV</v>
          </cell>
          <cell r="B11589" t="str">
            <v>×ﾏｰｺﾞ ﾌｫﾄﾌﾚｰﾑ  A-IV</v>
          </cell>
          <cell r="C11589" t="str">
            <v>×</v>
          </cell>
          <cell r="D11589">
            <v>0</v>
          </cell>
          <cell r="E11589">
            <v>0</v>
          </cell>
          <cell r="F11589">
            <v>0</v>
          </cell>
        </row>
        <row r="11590">
          <cell r="A11590" t="str">
            <v>KF002BK</v>
          </cell>
          <cell r="B11590" t="str">
            <v>×ﾏｰｺﾞ ﾌｫﾄﾌﾚｰﾑ  B-BK</v>
          </cell>
          <cell r="C11590" t="str">
            <v>×</v>
          </cell>
          <cell r="D11590">
            <v>0</v>
          </cell>
          <cell r="E11590">
            <v>0</v>
          </cell>
          <cell r="F11590">
            <v>0</v>
          </cell>
        </row>
        <row r="11591">
          <cell r="A11591" t="str">
            <v>KF002IV</v>
          </cell>
          <cell r="B11591" t="str">
            <v>×ﾏｰｺﾞ ﾌｫﾄﾌﾚｰﾑ  B-IV</v>
          </cell>
          <cell r="C11591" t="str">
            <v>×</v>
          </cell>
          <cell r="D11591">
            <v>0</v>
          </cell>
          <cell r="E11591">
            <v>0</v>
          </cell>
          <cell r="F11591">
            <v>0</v>
          </cell>
        </row>
        <row r="11592">
          <cell r="A11592" t="str">
            <v>KF003BK</v>
          </cell>
          <cell r="B11592" t="str">
            <v>×ﾏｰｺﾞ ﾌｫﾄﾌﾚｰﾑ  C-BK</v>
          </cell>
          <cell r="C11592" t="str">
            <v>×</v>
          </cell>
          <cell r="D11592">
            <v>0</v>
          </cell>
          <cell r="E11592">
            <v>0</v>
          </cell>
          <cell r="F11592">
            <v>0</v>
          </cell>
        </row>
        <row r="11593">
          <cell r="A11593" t="str">
            <v>KF003IV</v>
          </cell>
          <cell r="B11593" t="str">
            <v>×ﾏｰｺﾞ ﾌｫﾄﾌﾚｰﾑ  C-IV</v>
          </cell>
          <cell r="C11593" t="str">
            <v>×</v>
          </cell>
          <cell r="D11593">
            <v>0</v>
          </cell>
          <cell r="E11593">
            <v>0</v>
          </cell>
          <cell r="F11593">
            <v>0</v>
          </cell>
        </row>
        <row r="11594">
          <cell r="A11594" t="str">
            <v>KF007</v>
          </cell>
          <cell r="B11594" t="str">
            <v>×ｼｭｾﾞｯﾄﾒｲｸｱｯﾌﾟﾐﾗｰ</v>
          </cell>
          <cell r="C11594" t="str">
            <v>×</v>
          </cell>
          <cell r="D11594">
            <v>0</v>
          </cell>
          <cell r="E11594">
            <v>0</v>
          </cell>
          <cell r="F11594">
            <v>0</v>
          </cell>
        </row>
        <row r="11595">
          <cell r="A11595" t="str">
            <v>KF020L</v>
          </cell>
          <cell r="B11595" t="str">
            <v>×ﾙﾘｴﾌｫﾄﾌﾚｰﾑ D-L-BL</v>
          </cell>
          <cell r="C11595" t="str">
            <v>×</v>
          </cell>
          <cell r="D11595">
            <v>0</v>
          </cell>
          <cell r="E11595">
            <v>0</v>
          </cell>
          <cell r="F11595">
            <v>0</v>
          </cell>
        </row>
        <row r="11596">
          <cell r="A11596" t="str">
            <v>KF020L-P</v>
          </cell>
          <cell r="B11596" t="str">
            <v>×ﾙﾘｴﾌｫﾄﾌﾚｰﾑ D-L-PK *</v>
          </cell>
          <cell r="C11596" t="str">
            <v>×</v>
          </cell>
          <cell r="D11596">
            <v>0</v>
          </cell>
          <cell r="E11596">
            <v>0</v>
          </cell>
          <cell r="F11596">
            <v>0</v>
          </cell>
        </row>
        <row r="11597">
          <cell r="A11597" t="str">
            <v>KF020L-PSA</v>
          </cell>
          <cell r="B11597" t="str">
            <v>×ﾙﾘｴﾌｫﾄﾌﾚｰﾑ D-L-PK</v>
          </cell>
          <cell r="C11597" t="str">
            <v>×</v>
          </cell>
          <cell r="D11597">
            <v>0</v>
          </cell>
          <cell r="E11597">
            <v>0</v>
          </cell>
          <cell r="F11597">
            <v>0</v>
          </cell>
        </row>
        <row r="11598">
          <cell r="A11598" t="str">
            <v>KF020S</v>
          </cell>
          <cell r="B11598" t="str">
            <v>×ﾙﾘｴﾌｫﾄﾌﾚｰﾑ D-S-BL</v>
          </cell>
          <cell r="C11598" t="str">
            <v>×</v>
          </cell>
          <cell r="D11598">
            <v>0</v>
          </cell>
          <cell r="E11598">
            <v>0</v>
          </cell>
          <cell r="F11598">
            <v>0</v>
          </cell>
        </row>
        <row r="11599">
          <cell r="A11599" t="str">
            <v>KF020S-P</v>
          </cell>
          <cell r="B11599" t="str">
            <v>×ﾙｲｴﾌｫﾄﾌﾚｰﾑ D-S-PK</v>
          </cell>
          <cell r="C11599" t="str">
            <v>×</v>
          </cell>
          <cell r="D11599">
            <v>0</v>
          </cell>
          <cell r="E11599">
            <v>0</v>
          </cell>
          <cell r="F11599">
            <v>0</v>
          </cell>
        </row>
        <row r="11600">
          <cell r="A11600" t="str">
            <v>KF028L</v>
          </cell>
          <cell r="B11600" t="str">
            <v>×ﾙﾘｴﾌｫﾄﾌﾚｰﾑ C-L</v>
          </cell>
          <cell r="C11600" t="str">
            <v>×</v>
          </cell>
          <cell r="D11600">
            <v>0</v>
          </cell>
          <cell r="E11600">
            <v>0</v>
          </cell>
          <cell r="F11600">
            <v>0</v>
          </cell>
        </row>
        <row r="11601">
          <cell r="A11601" t="str">
            <v>KF028L-P</v>
          </cell>
          <cell r="B11601" t="str">
            <v>×ﾙﾘｴﾌｫﾄﾌﾚｰﾑ C-L-PK</v>
          </cell>
          <cell r="C11601" t="str">
            <v>×</v>
          </cell>
          <cell r="D11601">
            <v>0</v>
          </cell>
          <cell r="E11601">
            <v>0</v>
          </cell>
          <cell r="F11601">
            <v>0</v>
          </cell>
        </row>
        <row r="11602">
          <cell r="A11602" t="str">
            <v>KF028S</v>
          </cell>
          <cell r="B11602" t="str">
            <v>×ﾙﾘｴﾌｫﾄﾌﾚｰﾑ C-S</v>
          </cell>
          <cell r="C11602" t="str">
            <v>×</v>
          </cell>
          <cell r="D11602">
            <v>0</v>
          </cell>
          <cell r="E11602">
            <v>0</v>
          </cell>
          <cell r="F11602">
            <v>0</v>
          </cell>
        </row>
        <row r="11603">
          <cell r="A11603" t="str">
            <v>KF028S-P</v>
          </cell>
          <cell r="B11603" t="str">
            <v>×ﾙﾘｴﾌｫﾄﾌﾚｰﾑ C-S-PK</v>
          </cell>
          <cell r="C11603" t="str">
            <v>×</v>
          </cell>
          <cell r="D11603">
            <v>0</v>
          </cell>
          <cell r="E11603">
            <v>0</v>
          </cell>
          <cell r="F11603">
            <v>0</v>
          </cell>
        </row>
        <row r="11604">
          <cell r="A11604" t="str">
            <v>KF049</v>
          </cell>
          <cell r="B11604" t="str">
            <v>×ｼｭｾﾞｯﾄｳｫｰﾙｸﾛｯｸ</v>
          </cell>
          <cell r="C11604" t="str">
            <v>×</v>
          </cell>
          <cell r="D11604">
            <v>0</v>
          </cell>
          <cell r="E11604">
            <v>0</v>
          </cell>
          <cell r="F11604">
            <v>0</v>
          </cell>
        </row>
        <row r="11605">
          <cell r="A11605" t="str">
            <v>KF063GD</v>
          </cell>
          <cell r="B11605" t="str">
            <v>×ｼｭｾﾞｯﾄﾌｫﾄﾌﾚｰﾑ A-M ｺﾞｰﾙﾄﾞ</v>
          </cell>
          <cell r="C11605" t="str">
            <v>×</v>
          </cell>
          <cell r="D11605">
            <v>0</v>
          </cell>
          <cell r="E11605">
            <v>0</v>
          </cell>
          <cell r="F11605">
            <v>0</v>
          </cell>
        </row>
        <row r="11606">
          <cell r="A11606" t="str">
            <v>KF063SV</v>
          </cell>
          <cell r="B11606" t="str">
            <v>×ｼｭｾﾞｯﾄﾌｫﾄﾌﾚｰﾑ A-M ｼﾙﾊﾞｰ</v>
          </cell>
          <cell r="C11606" t="str">
            <v>×</v>
          </cell>
          <cell r="D11606">
            <v>0</v>
          </cell>
          <cell r="E11606">
            <v>0</v>
          </cell>
          <cell r="F11606">
            <v>0</v>
          </cell>
        </row>
        <row r="11607">
          <cell r="A11607" t="str">
            <v>KF064GD</v>
          </cell>
          <cell r="B11607" t="str">
            <v>×ｼｭｾﾞｯﾄﾌｫﾄﾌﾚｰﾑ A-L ｺﾞｰﾙﾄﾞ</v>
          </cell>
          <cell r="C11607" t="str">
            <v>×</v>
          </cell>
          <cell r="D11607">
            <v>0</v>
          </cell>
          <cell r="E11607">
            <v>0</v>
          </cell>
          <cell r="F11607">
            <v>0</v>
          </cell>
        </row>
        <row r="11608">
          <cell r="A11608" t="str">
            <v>KF064SV</v>
          </cell>
          <cell r="B11608" t="str">
            <v>×ｼｭｾﾞｯﾄﾌｫﾄﾌﾚｰﾑ A-L ｼﾙﾊﾞｰ *</v>
          </cell>
          <cell r="C11608" t="str">
            <v>×</v>
          </cell>
          <cell r="D11608">
            <v>0</v>
          </cell>
          <cell r="E11608">
            <v>0</v>
          </cell>
          <cell r="F11608">
            <v>0</v>
          </cell>
        </row>
        <row r="11609">
          <cell r="A11609" t="str">
            <v>KF064SVSA</v>
          </cell>
          <cell r="B11609" t="str">
            <v>×ｼｭｾﾞｯﾄﾌｫﾄﾌﾚｰﾑ A-L ｼﾙﾊﾞｰ</v>
          </cell>
          <cell r="C11609" t="str">
            <v>×</v>
          </cell>
          <cell r="D11609">
            <v>0</v>
          </cell>
          <cell r="E11609">
            <v>0</v>
          </cell>
          <cell r="F11609">
            <v>0</v>
          </cell>
        </row>
        <row r="11610">
          <cell r="A11610" t="str">
            <v>KF065GD</v>
          </cell>
          <cell r="B11610" t="str">
            <v>×ｼｭｾﾞｯﾄﾌｫﾄﾌﾚｰﾑ B-S ｺﾞｰﾙﾄﾞ</v>
          </cell>
          <cell r="C11610" t="str">
            <v>×</v>
          </cell>
          <cell r="D11610">
            <v>0</v>
          </cell>
          <cell r="E11610">
            <v>0</v>
          </cell>
          <cell r="F11610">
            <v>0</v>
          </cell>
        </row>
        <row r="11611">
          <cell r="A11611" t="str">
            <v>KF065SV</v>
          </cell>
          <cell r="B11611" t="str">
            <v>×ｼｭｾﾞｯﾄﾌｫﾄﾌﾚｰﾑ B-S ｼﾙﾊﾞｰ</v>
          </cell>
          <cell r="C11611" t="str">
            <v>×</v>
          </cell>
          <cell r="D11611">
            <v>0</v>
          </cell>
          <cell r="E11611">
            <v>0</v>
          </cell>
          <cell r="F11611">
            <v>0</v>
          </cell>
        </row>
        <row r="11612">
          <cell r="A11612" t="str">
            <v>KF066GD</v>
          </cell>
          <cell r="B11612" t="str">
            <v>×ｼｭｾﾞｯﾄﾌｫﾄﾌﾚｰﾑ B-M ｺﾞｰﾙﾄﾞ</v>
          </cell>
          <cell r="C11612" t="str">
            <v>×</v>
          </cell>
          <cell r="D11612">
            <v>0</v>
          </cell>
          <cell r="E11612">
            <v>0</v>
          </cell>
          <cell r="F11612">
            <v>0</v>
          </cell>
        </row>
        <row r="11613">
          <cell r="A11613" t="str">
            <v>KF066SV</v>
          </cell>
          <cell r="B11613" t="str">
            <v>×ｼｭｾﾞｯﾄﾌｫﾄﾌﾚｰﾑ B-M ｼﾙﾊﾞｰ</v>
          </cell>
          <cell r="C11613" t="str">
            <v>×</v>
          </cell>
          <cell r="D11613">
            <v>0</v>
          </cell>
          <cell r="E11613">
            <v>0</v>
          </cell>
          <cell r="F11613">
            <v>0</v>
          </cell>
        </row>
        <row r="11614">
          <cell r="A11614" t="str">
            <v>KF067GD</v>
          </cell>
          <cell r="B11614" t="str">
            <v>×ｼｭｾﾞｯﾄﾌｫﾄﾌﾚｰﾑ B-L ｺﾞｰﾙﾄﾞ</v>
          </cell>
          <cell r="C11614" t="str">
            <v>×</v>
          </cell>
          <cell r="D11614">
            <v>0</v>
          </cell>
          <cell r="E11614">
            <v>0</v>
          </cell>
          <cell r="F11614">
            <v>0</v>
          </cell>
        </row>
        <row r="11615">
          <cell r="A11615" t="str">
            <v>KF067SV</v>
          </cell>
          <cell r="B11615" t="str">
            <v>×ｼｭｾﾞｯﾄﾌｫﾄﾌﾚｰﾑ B-L ｼﾙﾊﾞｰ</v>
          </cell>
          <cell r="C11615" t="str">
            <v>×</v>
          </cell>
          <cell r="D11615">
            <v>0</v>
          </cell>
          <cell r="E11615">
            <v>0</v>
          </cell>
          <cell r="F11615">
            <v>0</v>
          </cell>
        </row>
        <row r="11616">
          <cell r="A11616" t="str">
            <v>KF101</v>
          </cell>
          <cell r="B11616" t="str">
            <v>×ﾙﾘｴﾐﾗｰ A-BL</v>
          </cell>
          <cell r="C11616" t="str">
            <v>×</v>
          </cell>
          <cell r="D11616">
            <v>0</v>
          </cell>
          <cell r="E11616">
            <v>0</v>
          </cell>
          <cell r="F11616">
            <v>0</v>
          </cell>
        </row>
        <row r="11617">
          <cell r="A11617" t="str">
            <v>KF101-P</v>
          </cell>
          <cell r="B11617" t="str">
            <v>×ﾙﾘｴﾐﾗｰ A-PK</v>
          </cell>
          <cell r="C11617" t="str">
            <v>×</v>
          </cell>
          <cell r="D11617">
            <v>0</v>
          </cell>
          <cell r="E11617">
            <v>0</v>
          </cell>
          <cell r="F11617">
            <v>0</v>
          </cell>
        </row>
        <row r="11618">
          <cell r="A11618" t="str">
            <v>KF120</v>
          </cell>
          <cell r="B11618" t="str">
            <v>×ﾙﾘｴﾊﾝﾄﾞﾐﾗｰ 01-BL</v>
          </cell>
          <cell r="C11618" t="str">
            <v>×</v>
          </cell>
          <cell r="D11618">
            <v>0</v>
          </cell>
          <cell r="E11618">
            <v>0</v>
          </cell>
          <cell r="F11618">
            <v>0</v>
          </cell>
        </row>
        <row r="11619">
          <cell r="A11619" t="str">
            <v>KF120-P</v>
          </cell>
          <cell r="B11619" t="str">
            <v>×ﾙﾘｴﾊﾝﾄﾞﾐﾗｰ 01-PK</v>
          </cell>
          <cell r="C11619" t="str">
            <v>×</v>
          </cell>
          <cell r="D11619">
            <v>0</v>
          </cell>
          <cell r="E11619">
            <v>0</v>
          </cell>
          <cell r="F11619">
            <v>0</v>
          </cell>
        </row>
        <row r="11620">
          <cell r="A11620" t="str">
            <v>KF142L</v>
          </cell>
          <cell r="B11620" t="str">
            <v>×ﾙﾘｴﾌｫﾄﾌﾚｰﾑ B-L</v>
          </cell>
          <cell r="C11620" t="str">
            <v>×</v>
          </cell>
          <cell r="D11620">
            <v>0</v>
          </cell>
          <cell r="E11620">
            <v>0</v>
          </cell>
          <cell r="F11620">
            <v>0</v>
          </cell>
        </row>
        <row r="11621">
          <cell r="A11621" t="str">
            <v>KF142L-P</v>
          </cell>
          <cell r="B11621" t="str">
            <v>×ﾙﾘｴﾌｫﾄﾌﾚｰﾑ B-L-PK</v>
          </cell>
          <cell r="C11621" t="str">
            <v>×</v>
          </cell>
          <cell r="D11621">
            <v>0</v>
          </cell>
          <cell r="E11621">
            <v>0</v>
          </cell>
          <cell r="F11621">
            <v>0</v>
          </cell>
        </row>
        <row r="11622">
          <cell r="A11622" t="str">
            <v>KF142S</v>
          </cell>
          <cell r="B11622" t="str">
            <v>×ﾙﾘｴﾌｫﾄﾌﾚｰﾑ B-S</v>
          </cell>
          <cell r="C11622" t="str">
            <v>×</v>
          </cell>
          <cell r="D11622">
            <v>0</v>
          </cell>
          <cell r="E11622">
            <v>0</v>
          </cell>
          <cell r="F11622">
            <v>0</v>
          </cell>
        </row>
        <row r="11623">
          <cell r="A11623" t="str">
            <v>KF142S-P</v>
          </cell>
          <cell r="B11623" t="str">
            <v>×ﾙﾘｴﾌｫﾄﾌﾚｰﾑ B-S-PK</v>
          </cell>
          <cell r="C11623" t="str">
            <v>×</v>
          </cell>
          <cell r="D11623">
            <v>0</v>
          </cell>
          <cell r="E11623">
            <v>0</v>
          </cell>
          <cell r="F11623">
            <v>0</v>
          </cell>
        </row>
        <row r="11624">
          <cell r="A11624" t="str">
            <v>KF160GD</v>
          </cell>
          <cell r="B11624" t="str">
            <v>×ｷﾄ ﾌﾚｰﾑ A-GD</v>
          </cell>
          <cell r="C11624" t="str">
            <v>×</v>
          </cell>
          <cell r="D11624">
            <v>0</v>
          </cell>
          <cell r="E11624">
            <v>0</v>
          </cell>
          <cell r="F11624">
            <v>0</v>
          </cell>
        </row>
        <row r="11625">
          <cell r="A11625" t="str">
            <v>KF160SV</v>
          </cell>
          <cell r="B11625" t="str">
            <v>×ｷﾄ ﾌﾚｰﾑ A-SV</v>
          </cell>
          <cell r="C11625" t="str">
            <v>×</v>
          </cell>
          <cell r="D11625">
            <v>0</v>
          </cell>
          <cell r="E11625">
            <v>0</v>
          </cell>
          <cell r="F11625">
            <v>0</v>
          </cell>
        </row>
        <row r="11626">
          <cell r="A11626" t="str">
            <v>KF161GD</v>
          </cell>
          <cell r="B11626" t="str">
            <v>×ｷﾄ ﾌﾚｰﾑ B-GD</v>
          </cell>
          <cell r="C11626" t="str">
            <v>×</v>
          </cell>
          <cell r="D11626">
            <v>0</v>
          </cell>
          <cell r="E11626">
            <v>0</v>
          </cell>
          <cell r="F11626">
            <v>0</v>
          </cell>
        </row>
        <row r="11627">
          <cell r="A11627" t="str">
            <v>KF161SV</v>
          </cell>
          <cell r="B11627" t="str">
            <v>×ｷﾄ ﾌﾚｰﾑ B-SV</v>
          </cell>
          <cell r="C11627" t="str">
            <v>×</v>
          </cell>
          <cell r="D11627">
            <v>0</v>
          </cell>
          <cell r="E11627">
            <v>0</v>
          </cell>
          <cell r="F11627">
            <v>0</v>
          </cell>
        </row>
        <row r="11628">
          <cell r="A11628" t="str">
            <v>KF162GD</v>
          </cell>
          <cell r="B11628" t="str">
            <v>×ｷﾄ ﾌﾚｰﾑ C-GD</v>
          </cell>
          <cell r="C11628" t="str">
            <v>×</v>
          </cell>
          <cell r="D11628">
            <v>0</v>
          </cell>
          <cell r="E11628">
            <v>0</v>
          </cell>
          <cell r="F11628">
            <v>0</v>
          </cell>
        </row>
        <row r="11629">
          <cell r="A11629" t="str">
            <v>KF162SV</v>
          </cell>
          <cell r="B11629" t="str">
            <v>×ｷﾄ ﾌﾚｰﾑ C-SV</v>
          </cell>
          <cell r="C11629" t="str">
            <v>×</v>
          </cell>
          <cell r="D11629">
            <v>0</v>
          </cell>
          <cell r="E11629">
            <v>0</v>
          </cell>
          <cell r="F11629">
            <v>0</v>
          </cell>
        </row>
        <row r="11630">
          <cell r="A11630" t="str">
            <v>KF163GD</v>
          </cell>
          <cell r="B11630" t="str">
            <v>×ｷﾄ ﾌﾚｰﾑ D-GD</v>
          </cell>
          <cell r="C11630" t="str">
            <v>×</v>
          </cell>
          <cell r="D11630">
            <v>0</v>
          </cell>
          <cell r="E11630">
            <v>0</v>
          </cell>
          <cell r="F11630">
            <v>0</v>
          </cell>
        </row>
        <row r="11631">
          <cell r="A11631" t="str">
            <v>KF163SV</v>
          </cell>
          <cell r="B11631" t="str">
            <v>×ｷﾄ ﾌﾚｰﾑ D-SV</v>
          </cell>
          <cell r="C11631" t="str">
            <v>×</v>
          </cell>
          <cell r="D11631">
            <v>0</v>
          </cell>
          <cell r="E11631">
            <v>0</v>
          </cell>
          <cell r="F11631">
            <v>0</v>
          </cell>
        </row>
        <row r="11632">
          <cell r="A11632" t="str">
            <v>KF167</v>
          </cell>
          <cell r="B11632" t="str">
            <v>×ｼｭｾﾞｯﾄｽﾀﾝﾄﾞﾐﾗｰ B</v>
          </cell>
          <cell r="C11632" t="str">
            <v>×</v>
          </cell>
          <cell r="D11632">
            <v>0</v>
          </cell>
          <cell r="E11632">
            <v>0</v>
          </cell>
          <cell r="F11632">
            <v>0</v>
          </cell>
        </row>
        <row r="11633">
          <cell r="A11633" t="str">
            <v>KF169</v>
          </cell>
          <cell r="B11633" t="str">
            <v>×ｼｭｾﾞｯﾄｽﾀﾝﾄﾞﾐﾗｰ A</v>
          </cell>
          <cell r="C11633" t="str">
            <v>×</v>
          </cell>
          <cell r="D11633">
            <v>0</v>
          </cell>
          <cell r="E11633">
            <v>0</v>
          </cell>
          <cell r="F11633">
            <v>0</v>
          </cell>
        </row>
        <row r="11634">
          <cell r="A11634" t="str">
            <v>KF214</v>
          </cell>
          <cell r="B11634" t="str">
            <v>×ﾙﾘｴﾊﾞﾀﾌﾗｲｱｸｾｻﾘｰｹｰｽ 01-BL</v>
          </cell>
          <cell r="C11634" t="str">
            <v>×</v>
          </cell>
          <cell r="D11634">
            <v>0</v>
          </cell>
          <cell r="E11634">
            <v>0</v>
          </cell>
          <cell r="F11634">
            <v>0</v>
          </cell>
        </row>
        <row r="11635">
          <cell r="A11635" t="str">
            <v>KF214-P</v>
          </cell>
          <cell r="B11635" t="str">
            <v>×ﾙﾘｴﾊﾞﾀﾌﾗｲｱｸｾｻﾘｰｹｰｽ 01-PK</v>
          </cell>
          <cell r="C11635" t="str">
            <v>×</v>
          </cell>
          <cell r="D11635">
            <v>0</v>
          </cell>
          <cell r="E11635">
            <v>0</v>
          </cell>
          <cell r="F11635">
            <v>0</v>
          </cell>
        </row>
        <row r="11636">
          <cell r="A11636" t="str">
            <v>KF215</v>
          </cell>
          <cell r="B11636" t="str">
            <v>×ﾙﾘｴﾊﾞﾀﾌﾗｲｱｸｾｻﾘｰｹｰｽ 02-BL</v>
          </cell>
          <cell r="C11636" t="str">
            <v>×</v>
          </cell>
          <cell r="D11636">
            <v>0</v>
          </cell>
          <cell r="E11636">
            <v>0</v>
          </cell>
          <cell r="F11636">
            <v>0</v>
          </cell>
        </row>
        <row r="11637">
          <cell r="A11637" t="str">
            <v>KF215-P</v>
          </cell>
          <cell r="B11637" t="str">
            <v>×ﾙﾘｴﾊﾞﾀﾌﾗｲｱｸｾｻﾘｰｹｰｽ 02-PK</v>
          </cell>
          <cell r="C11637" t="str">
            <v>×</v>
          </cell>
          <cell r="D11637">
            <v>0</v>
          </cell>
          <cell r="E11637">
            <v>0</v>
          </cell>
          <cell r="F11637">
            <v>0</v>
          </cell>
        </row>
        <row r="11638">
          <cell r="A11638" t="str">
            <v>KF233</v>
          </cell>
          <cell r="B11638" t="str">
            <v>×ｼｭｾﾞｯﾄｺﾚｸｼｮﾝﾎﾞｯｸｽ</v>
          </cell>
          <cell r="C11638" t="str">
            <v>×</v>
          </cell>
          <cell r="D11638">
            <v>0</v>
          </cell>
          <cell r="E11638">
            <v>0</v>
          </cell>
          <cell r="F11638">
            <v>0</v>
          </cell>
        </row>
        <row r="11639">
          <cell r="A11639" t="str">
            <v>KF279</v>
          </cell>
          <cell r="B11639" t="str">
            <v>×ﾙﾘｴｱｸｾｻﾘｰﾎﾞｯｸｽ 01</v>
          </cell>
          <cell r="C11639" t="str">
            <v>×</v>
          </cell>
          <cell r="D11639">
            <v>0</v>
          </cell>
          <cell r="E11639">
            <v>0</v>
          </cell>
          <cell r="F11639">
            <v>0</v>
          </cell>
        </row>
        <row r="11640">
          <cell r="A11640" t="str">
            <v>KF279-P</v>
          </cell>
          <cell r="B11640" t="str">
            <v>×ﾙﾘｴｱｸｾｻﾘｰﾎﾞｯｸｽ 01-PK</v>
          </cell>
          <cell r="C11640" t="str">
            <v>×</v>
          </cell>
          <cell r="D11640">
            <v>0</v>
          </cell>
          <cell r="E11640">
            <v>0</v>
          </cell>
          <cell r="F11640">
            <v>0</v>
          </cell>
        </row>
        <row r="11641">
          <cell r="A11641" t="str">
            <v>KF283</v>
          </cell>
          <cell r="B11641" t="str">
            <v>×ﾙﾘｴｱｸｾｻﾘｰﾎﾞｯｸｽ 02 *</v>
          </cell>
          <cell r="C11641" t="str">
            <v>×</v>
          </cell>
          <cell r="D11641">
            <v>0</v>
          </cell>
          <cell r="E11641">
            <v>0</v>
          </cell>
          <cell r="F11641">
            <v>0</v>
          </cell>
        </row>
        <row r="11642">
          <cell r="A11642" t="str">
            <v>KF283-P</v>
          </cell>
          <cell r="B11642" t="str">
            <v>×ﾙﾘｴｱｸｾｻﾘｰﾎﾞｯｸｽ 02-PK *</v>
          </cell>
          <cell r="C11642" t="str">
            <v>×</v>
          </cell>
          <cell r="D11642">
            <v>0</v>
          </cell>
          <cell r="E11642">
            <v>0</v>
          </cell>
          <cell r="F11642">
            <v>0</v>
          </cell>
        </row>
        <row r="11643">
          <cell r="A11643" t="str">
            <v>KF283-PSA</v>
          </cell>
          <cell r="B11643" t="str">
            <v>×ﾙﾘｴｱｸｾｻﾘｰﾎﾞｯｸｽ 02-PK</v>
          </cell>
          <cell r="C11643" t="str">
            <v>×</v>
          </cell>
          <cell r="D11643">
            <v>0</v>
          </cell>
          <cell r="E11643">
            <v>0</v>
          </cell>
          <cell r="F11643">
            <v>0</v>
          </cell>
        </row>
        <row r="11644">
          <cell r="A11644" t="str">
            <v>KF283SA</v>
          </cell>
          <cell r="B11644" t="str">
            <v>×ﾙﾘｴｱｸｾｻﾘｰﾎﾞｯｸｽ 02</v>
          </cell>
          <cell r="C11644" t="str">
            <v>×</v>
          </cell>
          <cell r="D11644">
            <v>0</v>
          </cell>
          <cell r="E11644">
            <v>0</v>
          </cell>
          <cell r="F11644">
            <v>0</v>
          </cell>
        </row>
        <row r="11645">
          <cell r="A11645" t="str">
            <v>KF291</v>
          </cell>
          <cell r="B11645" t="str">
            <v>×ﾙﾘｴｱｸｾｻﾘｰﾎﾞｯｸｽ 03 *</v>
          </cell>
          <cell r="C11645" t="str">
            <v>×</v>
          </cell>
          <cell r="D11645">
            <v>0</v>
          </cell>
          <cell r="E11645">
            <v>0</v>
          </cell>
          <cell r="F11645">
            <v>0</v>
          </cell>
        </row>
        <row r="11646">
          <cell r="A11646" t="str">
            <v>KF291-P</v>
          </cell>
          <cell r="B11646" t="str">
            <v>×ﾙﾘｴｱｸｾｻﾘｰﾎﾞｯｸｽ 03-PK *</v>
          </cell>
          <cell r="C11646" t="str">
            <v>×</v>
          </cell>
          <cell r="D11646">
            <v>0</v>
          </cell>
          <cell r="E11646">
            <v>0</v>
          </cell>
          <cell r="F11646">
            <v>0</v>
          </cell>
        </row>
        <row r="11647">
          <cell r="A11647" t="str">
            <v>KF291-PSA</v>
          </cell>
          <cell r="B11647" t="str">
            <v>×ﾙﾘｴｱｸｾｻﾘｰﾎﾞｯｸｽ 03-PK</v>
          </cell>
          <cell r="C11647" t="str">
            <v>×</v>
          </cell>
          <cell r="D11647">
            <v>0</v>
          </cell>
          <cell r="E11647">
            <v>0</v>
          </cell>
          <cell r="F11647">
            <v>0</v>
          </cell>
        </row>
        <row r="11648">
          <cell r="A11648" t="str">
            <v>KF291SA</v>
          </cell>
          <cell r="B11648" t="str">
            <v>×ﾙﾘｴｱｸｾｻﾘｰﾎﾞｯｸｽ 03</v>
          </cell>
          <cell r="C11648" t="str">
            <v>×</v>
          </cell>
          <cell r="D11648">
            <v>0</v>
          </cell>
          <cell r="E11648">
            <v>0</v>
          </cell>
          <cell r="F11648">
            <v>0</v>
          </cell>
        </row>
        <row r="11649">
          <cell r="A11649" t="str">
            <v>KF403</v>
          </cell>
          <cell r="B11649" t="str">
            <v>×ｷﾄ ﾘｰﾌﾄﾚｰ A</v>
          </cell>
          <cell r="C11649" t="str">
            <v>×</v>
          </cell>
          <cell r="D11649">
            <v>0</v>
          </cell>
          <cell r="E11649">
            <v>0</v>
          </cell>
          <cell r="F11649">
            <v>0</v>
          </cell>
        </row>
        <row r="11650">
          <cell r="A11650" t="str">
            <v>KF409</v>
          </cell>
          <cell r="B11650" t="str">
            <v>×ｷﾄ ﾘｰﾌﾄﾚｰ C</v>
          </cell>
          <cell r="C11650" t="str">
            <v>×</v>
          </cell>
          <cell r="D11650">
            <v>0</v>
          </cell>
          <cell r="E11650">
            <v>0</v>
          </cell>
          <cell r="F11650">
            <v>0</v>
          </cell>
        </row>
        <row r="11651">
          <cell r="A11651" t="str">
            <v>KF411</v>
          </cell>
          <cell r="B11651" t="str">
            <v>×ｷﾄ ﾘｰﾌﾄﾚｰ B</v>
          </cell>
          <cell r="C11651" t="str">
            <v>×</v>
          </cell>
          <cell r="D11651">
            <v>0</v>
          </cell>
          <cell r="E11651">
            <v>0</v>
          </cell>
          <cell r="F11651">
            <v>0</v>
          </cell>
        </row>
        <row r="11652">
          <cell r="A11652" t="str">
            <v>KF430L</v>
          </cell>
          <cell r="B11652" t="str">
            <v>×ﾙﾘｴﾌｫﾄﾌﾚｰﾑ A-L</v>
          </cell>
          <cell r="C11652" t="str">
            <v>×</v>
          </cell>
          <cell r="D11652">
            <v>0</v>
          </cell>
          <cell r="E11652">
            <v>0</v>
          </cell>
          <cell r="F11652">
            <v>0</v>
          </cell>
        </row>
        <row r="11653">
          <cell r="A11653" t="str">
            <v>KF430L-P</v>
          </cell>
          <cell r="B11653" t="str">
            <v>×ﾙﾘｴﾌｫﾄﾌﾚｰﾑ A-L-PK</v>
          </cell>
          <cell r="C11653" t="str">
            <v>×</v>
          </cell>
          <cell r="D11653">
            <v>0</v>
          </cell>
          <cell r="E11653">
            <v>0</v>
          </cell>
          <cell r="F11653">
            <v>0</v>
          </cell>
        </row>
        <row r="11654">
          <cell r="A11654" t="str">
            <v>KF430S</v>
          </cell>
          <cell r="B11654" t="str">
            <v>×ﾙﾘｴﾌｫﾄﾌﾚｰﾑ A-S</v>
          </cell>
          <cell r="C11654" t="str">
            <v>×</v>
          </cell>
          <cell r="D11654">
            <v>0</v>
          </cell>
          <cell r="E11654">
            <v>0</v>
          </cell>
          <cell r="F11654">
            <v>0</v>
          </cell>
        </row>
        <row r="11655">
          <cell r="A11655" t="str">
            <v>KF430S-P</v>
          </cell>
          <cell r="B11655" t="str">
            <v>×ﾙﾘｴﾌｫﾄﾌﾚｰﾑ A-S-PK</v>
          </cell>
          <cell r="C11655" t="str">
            <v>×</v>
          </cell>
          <cell r="D11655">
            <v>0</v>
          </cell>
          <cell r="E11655">
            <v>0</v>
          </cell>
          <cell r="F11655">
            <v>0</v>
          </cell>
        </row>
        <row r="11656">
          <cell r="A11656" t="str">
            <v>KF473</v>
          </cell>
          <cell r="B11656" t="str">
            <v>×ｼｭｾﾞｯﾄｱｸｾｻﾘｰﾎﾞｯｸｽ A</v>
          </cell>
          <cell r="C11656" t="str">
            <v>×</v>
          </cell>
          <cell r="D11656">
            <v>0</v>
          </cell>
          <cell r="E11656">
            <v>0</v>
          </cell>
          <cell r="F11656">
            <v>0</v>
          </cell>
        </row>
        <row r="11657">
          <cell r="A11657" t="str">
            <v>KF475</v>
          </cell>
          <cell r="B11657" t="str">
            <v>×ｼｭｾﾞｯﾄｱｸｾｻﾘｰﾎﾞｯｸｽ B</v>
          </cell>
          <cell r="C11657" t="str">
            <v>×</v>
          </cell>
          <cell r="D11657">
            <v>0</v>
          </cell>
          <cell r="E11657">
            <v>0</v>
          </cell>
          <cell r="F11657">
            <v>0</v>
          </cell>
        </row>
        <row r="11658">
          <cell r="A11658" t="str">
            <v>KF477</v>
          </cell>
          <cell r="B11658" t="str">
            <v>×ｼｭｾﾞｯﾄｱｸｾｻﾘｰﾎﾞｯｸｽ C</v>
          </cell>
          <cell r="C11658" t="str">
            <v>×</v>
          </cell>
          <cell r="D11658">
            <v>0</v>
          </cell>
          <cell r="E11658">
            <v>0</v>
          </cell>
          <cell r="F11658">
            <v>0</v>
          </cell>
        </row>
        <row r="11659">
          <cell r="A11659" t="str">
            <v>KF791</v>
          </cell>
          <cell r="B11659" t="str">
            <v>×ｷﾄ ﾋﾟﾝｽﾞﾎﾞｯｸｽ A</v>
          </cell>
          <cell r="C11659" t="str">
            <v>×</v>
          </cell>
          <cell r="D11659">
            <v>0</v>
          </cell>
          <cell r="E11659">
            <v>0</v>
          </cell>
          <cell r="F11659">
            <v>0</v>
          </cell>
        </row>
        <row r="11660">
          <cell r="A11660" t="str">
            <v>KF793</v>
          </cell>
          <cell r="B11660" t="str">
            <v>×ｷﾄ ﾋﾟﾝｽﾞﾎﾞｯｸｽ B *</v>
          </cell>
          <cell r="C11660" t="str">
            <v>×</v>
          </cell>
          <cell r="D11660">
            <v>0</v>
          </cell>
          <cell r="E11660">
            <v>0</v>
          </cell>
          <cell r="F11660">
            <v>0</v>
          </cell>
        </row>
        <row r="11661">
          <cell r="A11661" t="str">
            <v>KF793SA</v>
          </cell>
          <cell r="B11661" t="str">
            <v>×ｷﾄ ﾋﾟﾝｽﾞﾎﾞｯｸｽ B</v>
          </cell>
          <cell r="C11661" t="str">
            <v>×</v>
          </cell>
          <cell r="D11661">
            <v>0</v>
          </cell>
          <cell r="E11661">
            <v>0</v>
          </cell>
          <cell r="F11661">
            <v>0</v>
          </cell>
        </row>
        <row r="11662">
          <cell r="A11662" t="str">
            <v>KF797</v>
          </cell>
          <cell r="B11662" t="str">
            <v>×ｷﾄ ﾋﾟﾝｽﾞﾎﾞｯｸｽ C</v>
          </cell>
          <cell r="C11662" t="str">
            <v>×</v>
          </cell>
          <cell r="D11662">
            <v>0</v>
          </cell>
          <cell r="E11662">
            <v>0</v>
          </cell>
          <cell r="F11662">
            <v>0</v>
          </cell>
        </row>
        <row r="11663">
          <cell r="A11663" t="str">
            <v>KFB001</v>
          </cell>
          <cell r="B11663" t="str">
            <v>×ｱﾌﾘｶﾝﾌﾚｰﾑB-01●</v>
          </cell>
          <cell r="C11663" t="str">
            <v>×</v>
          </cell>
          <cell r="D11663">
            <v>0</v>
          </cell>
          <cell r="E11663">
            <v>0</v>
          </cell>
          <cell r="F11663">
            <v>0</v>
          </cell>
        </row>
        <row r="11664">
          <cell r="A11664" t="str">
            <v>KFB001SA</v>
          </cell>
          <cell r="B11664" t="str">
            <v>×ｱﾌﾘｶﾝﾌﾚｰﾑB-01</v>
          </cell>
          <cell r="C11664" t="str">
            <v>×</v>
          </cell>
          <cell r="D11664">
            <v>0</v>
          </cell>
          <cell r="E11664">
            <v>0</v>
          </cell>
          <cell r="F11664">
            <v>0</v>
          </cell>
        </row>
        <row r="11665">
          <cell r="A11665" t="str">
            <v>KFB002</v>
          </cell>
          <cell r="B11665" t="str">
            <v>×ｱﾌﾘｶﾝﾌﾚｰﾑB-02●</v>
          </cell>
          <cell r="C11665" t="str">
            <v>×</v>
          </cell>
          <cell r="D11665">
            <v>0</v>
          </cell>
          <cell r="E11665">
            <v>0</v>
          </cell>
          <cell r="F11665">
            <v>0</v>
          </cell>
        </row>
        <row r="11666">
          <cell r="A11666" t="str">
            <v>KFB002SA</v>
          </cell>
          <cell r="B11666" t="str">
            <v>×ｱﾌﾘｶﾝﾌﾚｰﾑB-02</v>
          </cell>
          <cell r="C11666" t="str">
            <v>×</v>
          </cell>
          <cell r="D11666">
            <v>0</v>
          </cell>
          <cell r="E11666">
            <v>0</v>
          </cell>
          <cell r="F11666">
            <v>0</v>
          </cell>
        </row>
        <row r="11667">
          <cell r="A11667" t="str">
            <v>KFB004</v>
          </cell>
          <cell r="B11667" t="str">
            <v>×ｱﾌﾘｶﾝﾌﾚｰﾑA-01●</v>
          </cell>
          <cell r="C11667" t="str">
            <v>×</v>
          </cell>
          <cell r="D11667">
            <v>0</v>
          </cell>
          <cell r="E11667">
            <v>0</v>
          </cell>
          <cell r="F11667">
            <v>0</v>
          </cell>
        </row>
        <row r="11668">
          <cell r="A11668" t="str">
            <v>KFB004SA</v>
          </cell>
          <cell r="B11668" t="str">
            <v>×ｱﾌﾘｶﾝﾌﾚｰﾑA-01</v>
          </cell>
          <cell r="C11668" t="str">
            <v>×</v>
          </cell>
          <cell r="D11668">
            <v>0</v>
          </cell>
          <cell r="E11668">
            <v>0</v>
          </cell>
          <cell r="F11668">
            <v>0</v>
          </cell>
        </row>
        <row r="11669">
          <cell r="A11669" t="str">
            <v>KFB005</v>
          </cell>
          <cell r="B11669" t="str">
            <v>×ｱﾌﾘｶﾝﾌﾚｰﾑA-02●</v>
          </cell>
          <cell r="C11669" t="str">
            <v>×</v>
          </cell>
          <cell r="D11669">
            <v>0</v>
          </cell>
          <cell r="E11669">
            <v>0</v>
          </cell>
          <cell r="F11669">
            <v>0</v>
          </cell>
        </row>
        <row r="11670">
          <cell r="A11670" t="str">
            <v>KFB005SA</v>
          </cell>
          <cell r="B11670" t="str">
            <v>×ｱﾌﾘｶﾝﾌﾚｰﾑA-02</v>
          </cell>
          <cell r="C11670" t="str">
            <v>×</v>
          </cell>
          <cell r="D11670">
            <v>0</v>
          </cell>
          <cell r="E11670">
            <v>0</v>
          </cell>
          <cell r="F11670">
            <v>0</v>
          </cell>
        </row>
        <row r="11671">
          <cell r="A11671" t="str">
            <v>KFB006</v>
          </cell>
          <cell r="B11671" t="str">
            <v>×ｱﾌﾘｶﾝﾌﾚｰﾑC-01</v>
          </cell>
          <cell r="C11671" t="str">
            <v>×</v>
          </cell>
          <cell r="D11671">
            <v>0</v>
          </cell>
          <cell r="E11671">
            <v>0</v>
          </cell>
          <cell r="F11671">
            <v>0</v>
          </cell>
        </row>
        <row r="11672">
          <cell r="A11672" t="str">
            <v>KFB007</v>
          </cell>
          <cell r="B11672" t="str">
            <v>×ｱﾌﾘｶﾝﾌﾚｰﾑC-02●</v>
          </cell>
          <cell r="C11672" t="str">
            <v>×</v>
          </cell>
          <cell r="D11672">
            <v>0</v>
          </cell>
          <cell r="E11672">
            <v>0</v>
          </cell>
          <cell r="F11672">
            <v>0</v>
          </cell>
        </row>
        <row r="11673">
          <cell r="A11673" t="str">
            <v>KFB007SA</v>
          </cell>
          <cell r="B11673" t="str">
            <v>×ｱﾌﾘｶﾝﾌﾚｰﾑC-02</v>
          </cell>
          <cell r="C11673" t="str">
            <v>×</v>
          </cell>
          <cell r="D11673">
            <v>0</v>
          </cell>
          <cell r="E11673">
            <v>0</v>
          </cell>
          <cell r="F11673">
            <v>0</v>
          </cell>
        </row>
        <row r="11674">
          <cell r="A11674" t="str">
            <v>KFB008</v>
          </cell>
          <cell r="B11674" t="str">
            <v>×ｼｬﾙﾙﾌﾚｰﾑA-01●</v>
          </cell>
          <cell r="C11674" t="str">
            <v>×</v>
          </cell>
          <cell r="D11674">
            <v>0</v>
          </cell>
          <cell r="E11674">
            <v>0</v>
          </cell>
          <cell r="F11674">
            <v>0</v>
          </cell>
        </row>
        <row r="11675">
          <cell r="A11675" t="str">
            <v>KFB008SA</v>
          </cell>
          <cell r="B11675" t="str">
            <v>×ｼｬﾙﾙﾌﾚｰﾑA-01</v>
          </cell>
          <cell r="C11675" t="str">
            <v>×</v>
          </cell>
          <cell r="D11675">
            <v>0</v>
          </cell>
          <cell r="E11675">
            <v>0</v>
          </cell>
          <cell r="F11675">
            <v>0</v>
          </cell>
        </row>
        <row r="11676">
          <cell r="A11676" t="str">
            <v>KFB009</v>
          </cell>
          <cell r="B11676" t="str">
            <v>×ｼｬﾙﾙﾌﾚｰﾑA-02●</v>
          </cell>
          <cell r="C11676" t="str">
            <v>×</v>
          </cell>
          <cell r="D11676">
            <v>0</v>
          </cell>
          <cell r="E11676">
            <v>0</v>
          </cell>
          <cell r="F11676">
            <v>0</v>
          </cell>
        </row>
        <row r="11677">
          <cell r="A11677" t="str">
            <v>KFB009SA</v>
          </cell>
          <cell r="B11677" t="str">
            <v>×ｼｬﾙﾙﾌﾚｰﾑA-02</v>
          </cell>
          <cell r="C11677" t="str">
            <v>×</v>
          </cell>
          <cell r="D11677">
            <v>0</v>
          </cell>
          <cell r="E11677">
            <v>0</v>
          </cell>
          <cell r="F11677">
            <v>0</v>
          </cell>
        </row>
        <row r="11678">
          <cell r="A11678" t="str">
            <v>KFB010</v>
          </cell>
          <cell r="B11678" t="str">
            <v>×ｼｬﾙﾙﾌﾚｰﾑB-01●</v>
          </cell>
          <cell r="C11678" t="str">
            <v>×</v>
          </cell>
          <cell r="D11678">
            <v>0</v>
          </cell>
          <cell r="E11678">
            <v>0</v>
          </cell>
          <cell r="F11678">
            <v>0</v>
          </cell>
        </row>
        <row r="11679">
          <cell r="A11679" t="str">
            <v>KFB010SA</v>
          </cell>
          <cell r="B11679" t="str">
            <v>×ｼｬﾙﾙﾌﾚｰﾑB-01</v>
          </cell>
          <cell r="C11679" t="str">
            <v>×</v>
          </cell>
          <cell r="D11679">
            <v>0</v>
          </cell>
          <cell r="E11679">
            <v>0</v>
          </cell>
          <cell r="F11679">
            <v>0</v>
          </cell>
        </row>
        <row r="11680">
          <cell r="A11680" t="str">
            <v>KFB011</v>
          </cell>
          <cell r="B11680" t="str">
            <v>×ｼｬﾙﾙﾌﾚｰﾑB-02●</v>
          </cell>
          <cell r="C11680" t="str">
            <v>×</v>
          </cell>
          <cell r="D11680">
            <v>0</v>
          </cell>
          <cell r="E11680">
            <v>0</v>
          </cell>
          <cell r="F11680">
            <v>0</v>
          </cell>
        </row>
        <row r="11681">
          <cell r="A11681" t="str">
            <v>KFB011SA</v>
          </cell>
          <cell r="B11681" t="str">
            <v>××ｼｬﾙﾙﾌﾚｰﾑB-02</v>
          </cell>
          <cell r="C11681" t="str">
            <v>×</v>
          </cell>
          <cell r="D11681">
            <v>0</v>
          </cell>
          <cell r="E11681">
            <v>0</v>
          </cell>
          <cell r="F11681">
            <v>0</v>
          </cell>
        </row>
        <row r="11682">
          <cell r="A11682" t="str">
            <v>KFB012</v>
          </cell>
          <cell r="B11682" t="str">
            <v>×ｼｬﾙﾙﾌﾚｰﾑC-01●</v>
          </cell>
          <cell r="C11682" t="str">
            <v>×</v>
          </cell>
          <cell r="D11682">
            <v>0</v>
          </cell>
          <cell r="E11682">
            <v>0</v>
          </cell>
          <cell r="F11682">
            <v>0</v>
          </cell>
        </row>
        <row r="11683">
          <cell r="A11683" t="str">
            <v>KFB012SA</v>
          </cell>
          <cell r="B11683" t="str">
            <v>×ｼｬﾙﾙﾌﾚｰﾑC-01</v>
          </cell>
          <cell r="C11683" t="str">
            <v>×</v>
          </cell>
          <cell r="D11683">
            <v>0</v>
          </cell>
          <cell r="E11683">
            <v>0</v>
          </cell>
          <cell r="F11683">
            <v>0</v>
          </cell>
        </row>
        <row r="11684">
          <cell r="A11684" t="str">
            <v>KFB013</v>
          </cell>
          <cell r="B11684" t="str">
            <v>×ｼｬﾙﾙﾌﾚｰﾑC-02●</v>
          </cell>
          <cell r="C11684" t="str">
            <v>×</v>
          </cell>
          <cell r="D11684">
            <v>0</v>
          </cell>
          <cell r="E11684">
            <v>0</v>
          </cell>
          <cell r="F11684">
            <v>0</v>
          </cell>
        </row>
        <row r="11685">
          <cell r="A11685" t="str">
            <v>KFB013SA</v>
          </cell>
          <cell r="B11685" t="str">
            <v>×ｼｬﾙﾙﾌﾚｰﾑC-02</v>
          </cell>
          <cell r="C11685" t="str">
            <v>×</v>
          </cell>
          <cell r="D11685">
            <v>0</v>
          </cell>
          <cell r="E11685">
            <v>0</v>
          </cell>
          <cell r="F11685">
            <v>0</v>
          </cell>
        </row>
        <row r="11686">
          <cell r="A11686" t="str">
            <v>KFB014</v>
          </cell>
          <cell r="B11686" t="str">
            <v>×ﾌﾞﾗｯｸﾌﾚｰﾑA-01●</v>
          </cell>
          <cell r="C11686" t="str">
            <v>×</v>
          </cell>
          <cell r="D11686">
            <v>0</v>
          </cell>
          <cell r="E11686">
            <v>0</v>
          </cell>
          <cell r="F11686">
            <v>0</v>
          </cell>
        </row>
        <row r="11687">
          <cell r="A11687" t="str">
            <v>KFB014SA</v>
          </cell>
          <cell r="B11687" t="str">
            <v>×ﾌﾞﾗｯｸﾌﾚｰﾑA-01</v>
          </cell>
          <cell r="C11687" t="str">
            <v>×</v>
          </cell>
          <cell r="D11687">
            <v>0</v>
          </cell>
          <cell r="E11687">
            <v>0</v>
          </cell>
          <cell r="F11687">
            <v>0</v>
          </cell>
        </row>
        <row r="11688">
          <cell r="A11688" t="str">
            <v>KFB016</v>
          </cell>
          <cell r="B11688" t="str">
            <v>×ﾌﾞﾗｯｸﾌﾚｰﾑA-02●</v>
          </cell>
          <cell r="C11688" t="str">
            <v>×</v>
          </cell>
          <cell r="D11688">
            <v>0</v>
          </cell>
          <cell r="E11688">
            <v>0</v>
          </cell>
          <cell r="F11688">
            <v>0</v>
          </cell>
        </row>
        <row r="11689">
          <cell r="A11689" t="str">
            <v>KFB016SA</v>
          </cell>
          <cell r="B11689" t="str">
            <v>×ﾌﾞﾗｯｸﾌﾚｰﾑA-02</v>
          </cell>
          <cell r="C11689" t="str">
            <v>×</v>
          </cell>
          <cell r="D11689">
            <v>0</v>
          </cell>
          <cell r="E11689">
            <v>0</v>
          </cell>
          <cell r="F11689">
            <v>0</v>
          </cell>
        </row>
        <row r="11690">
          <cell r="A11690" t="str">
            <v>KFB019</v>
          </cell>
          <cell r="B11690" t="str">
            <v>×ｼｬﾙﾙﾌﾚｰﾑD-01●</v>
          </cell>
          <cell r="C11690" t="str">
            <v>×</v>
          </cell>
          <cell r="D11690">
            <v>0</v>
          </cell>
          <cell r="E11690">
            <v>0</v>
          </cell>
          <cell r="F11690">
            <v>0</v>
          </cell>
        </row>
        <row r="11691">
          <cell r="A11691" t="str">
            <v>KFB019SA</v>
          </cell>
          <cell r="B11691" t="str">
            <v>×ｼｬﾙﾙﾌﾚｰﾑD-01</v>
          </cell>
          <cell r="C11691" t="str">
            <v>×</v>
          </cell>
          <cell r="D11691">
            <v>0</v>
          </cell>
          <cell r="E11691">
            <v>0</v>
          </cell>
          <cell r="F11691">
            <v>0</v>
          </cell>
        </row>
        <row r="11692">
          <cell r="A11692" t="str">
            <v>KFB020</v>
          </cell>
          <cell r="B11692" t="str">
            <v>×ｼｬﾙﾙﾌﾚｰﾑD-02●</v>
          </cell>
          <cell r="C11692" t="str">
            <v>×</v>
          </cell>
          <cell r="D11692">
            <v>0</v>
          </cell>
          <cell r="E11692">
            <v>0</v>
          </cell>
          <cell r="F11692">
            <v>0</v>
          </cell>
        </row>
        <row r="11693">
          <cell r="A11693" t="str">
            <v>KFB020SA</v>
          </cell>
          <cell r="B11693" t="str">
            <v>×ｼｬﾙﾙﾌﾚｰﾑD-02</v>
          </cell>
          <cell r="C11693" t="str">
            <v>×</v>
          </cell>
          <cell r="D11693">
            <v>0</v>
          </cell>
          <cell r="E11693">
            <v>0</v>
          </cell>
          <cell r="F11693">
            <v>0</v>
          </cell>
        </row>
        <row r="11694">
          <cell r="A11694" t="str">
            <v>KFB021</v>
          </cell>
          <cell r="B11694" t="str">
            <v>×ｼｬﾙﾙﾌﾚｰﾑD-03●</v>
          </cell>
          <cell r="C11694" t="str">
            <v>×</v>
          </cell>
          <cell r="D11694">
            <v>0</v>
          </cell>
          <cell r="E11694">
            <v>0</v>
          </cell>
          <cell r="F11694">
            <v>0</v>
          </cell>
        </row>
        <row r="11695">
          <cell r="A11695" t="str">
            <v>KFB021SA</v>
          </cell>
          <cell r="B11695" t="str">
            <v>×ｼｬﾙﾙﾌﾚｰﾑD-03</v>
          </cell>
          <cell r="C11695" t="str">
            <v>×</v>
          </cell>
          <cell r="D11695">
            <v>0</v>
          </cell>
          <cell r="E11695">
            <v>0</v>
          </cell>
          <cell r="F11695">
            <v>0</v>
          </cell>
        </row>
        <row r="11696">
          <cell r="A11696" t="str">
            <v>KFB022</v>
          </cell>
          <cell r="B11696" t="str">
            <v>×ｼｬﾙﾙﾌﾚｰﾑD-04●</v>
          </cell>
          <cell r="C11696" t="str">
            <v>×</v>
          </cell>
          <cell r="D11696">
            <v>0</v>
          </cell>
          <cell r="E11696">
            <v>0</v>
          </cell>
          <cell r="F11696">
            <v>0</v>
          </cell>
        </row>
        <row r="11697">
          <cell r="A11697" t="str">
            <v>KFB022SA</v>
          </cell>
          <cell r="B11697" t="str">
            <v>×ｼｬﾙﾙﾌﾚｰﾑD-04</v>
          </cell>
          <cell r="C11697" t="str">
            <v>×</v>
          </cell>
          <cell r="D11697">
            <v>0</v>
          </cell>
          <cell r="E11697">
            <v>0</v>
          </cell>
          <cell r="F11697">
            <v>0</v>
          </cell>
        </row>
        <row r="11698">
          <cell r="A11698" t="str">
            <v>KFB027</v>
          </cell>
          <cell r="B11698" t="str">
            <v>×ｼｬﾙﾙﾌﾚｰﾑG-01●</v>
          </cell>
          <cell r="C11698" t="str">
            <v>×</v>
          </cell>
          <cell r="D11698">
            <v>0</v>
          </cell>
          <cell r="E11698">
            <v>0</v>
          </cell>
          <cell r="F11698">
            <v>0</v>
          </cell>
        </row>
        <row r="11699">
          <cell r="A11699" t="str">
            <v>KFB027SA</v>
          </cell>
          <cell r="B11699" t="str">
            <v>×ｼｬﾙﾙﾌﾚｰﾑG-01</v>
          </cell>
          <cell r="C11699" t="str">
            <v>×</v>
          </cell>
          <cell r="D11699">
            <v>0</v>
          </cell>
          <cell r="E11699">
            <v>0</v>
          </cell>
          <cell r="F11699">
            <v>0</v>
          </cell>
        </row>
        <row r="11700">
          <cell r="A11700" t="str">
            <v>KFB028</v>
          </cell>
          <cell r="B11700" t="str">
            <v>×ｼｬﾙﾙﾌﾚｰﾑG-02●</v>
          </cell>
          <cell r="C11700" t="str">
            <v>×</v>
          </cell>
          <cell r="D11700">
            <v>0</v>
          </cell>
          <cell r="E11700">
            <v>0</v>
          </cell>
          <cell r="F11700">
            <v>0</v>
          </cell>
        </row>
        <row r="11701">
          <cell r="A11701" t="str">
            <v>KFB028SA</v>
          </cell>
          <cell r="B11701" t="str">
            <v>×ｼｬﾙﾙﾌﾚｰﾑG-02</v>
          </cell>
          <cell r="C11701" t="str">
            <v>×</v>
          </cell>
          <cell r="D11701">
            <v>0</v>
          </cell>
          <cell r="E11701">
            <v>0</v>
          </cell>
          <cell r="F11701">
            <v>0</v>
          </cell>
        </row>
        <row r="11702">
          <cell r="A11702" t="str">
            <v>KG001</v>
          </cell>
          <cell r="B11702" t="str">
            <v>×ｷｰｱｸｾｻﾘｰ001 GOLD</v>
          </cell>
          <cell r="C11702" t="str">
            <v>×</v>
          </cell>
          <cell r="D11702">
            <v>0</v>
          </cell>
          <cell r="E11702">
            <v>0</v>
          </cell>
          <cell r="F11702">
            <v>0</v>
          </cell>
        </row>
        <row r="11703">
          <cell r="A11703" t="str">
            <v>KG002</v>
          </cell>
          <cell r="B11703" t="str">
            <v>×ｷｰｱｸｾｻﾘｰ002 GOLD</v>
          </cell>
          <cell r="C11703" t="str">
            <v>×</v>
          </cell>
          <cell r="D11703">
            <v>0</v>
          </cell>
          <cell r="E11703">
            <v>0</v>
          </cell>
          <cell r="F11703">
            <v>0</v>
          </cell>
        </row>
        <row r="11704">
          <cell r="A11704" t="str">
            <v>KG003</v>
          </cell>
          <cell r="B11704" t="str">
            <v>×ｷｰｱｸｾｻﾘｰ003 GOLD</v>
          </cell>
          <cell r="C11704" t="str">
            <v>×</v>
          </cell>
          <cell r="D11704">
            <v>0</v>
          </cell>
          <cell r="E11704">
            <v>0</v>
          </cell>
          <cell r="F11704">
            <v>0</v>
          </cell>
        </row>
        <row r="11705">
          <cell r="A11705" t="str">
            <v>KG004</v>
          </cell>
          <cell r="B11705" t="str">
            <v>×ｷｰｱｸｾｻﾘｰ004 GOLD</v>
          </cell>
          <cell r="C11705" t="str">
            <v>×</v>
          </cell>
          <cell r="D11705">
            <v>0</v>
          </cell>
          <cell r="E11705">
            <v>0</v>
          </cell>
          <cell r="F11705">
            <v>0</v>
          </cell>
        </row>
        <row r="11706">
          <cell r="A11706" t="str">
            <v>KG005</v>
          </cell>
          <cell r="B11706" t="str">
            <v>×ｷｰｱｸｾｻﾘｰ005 GOLD</v>
          </cell>
          <cell r="C11706" t="str">
            <v>×</v>
          </cell>
          <cell r="D11706">
            <v>0</v>
          </cell>
          <cell r="E11706">
            <v>0</v>
          </cell>
          <cell r="F11706">
            <v>0</v>
          </cell>
        </row>
        <row r="11707">
          <cell r="A11707" t="str">
            <v>KG006</v>
          </cell>
          <cell r="B11707" t="str">
            <v>×ｷｰｱｸｾｻﾘｰ006 GOLD</v>
          </cell>
          <cell r="C11707" t="str">
            <v>×</v>
          </cell>
          <cell r="D11707">
            <v>0</v>
          </cell>
          <cell r="E11707">
            <v>0</v>
          </cell>
          <cell r="F11707">
            <v>0</v>
          </cell>
        </row>
        <row r="11708">
          <cell r="A11708" t="str">
            <v>KG007</v>
          </cell>
          <cell r="B11708" t="str">
            <v>×ｷｰｱｸｾｻﾘｰ007 GOLD</v>
          </cell>
          <cell r="C11708" t="str">
            <v>×</v>
          </cell>
          <cell r="D11708">
            <v>0</v>
          </cell>
          <cell r="E11708">
            <v>0</v>
          </cell>
          <cell r="F11708">
            <v>0</v>
          </cell>
        </row>
        <row r="11709">
          <cell r="A11709" t="str">
            <v>KG008</v>
          </cell>
          <cell r="B11709" t="str">
            <v>×ｷｰｱｸｾｻﾘｰ008 GOLD</v>
          </cell>
          <cell r="C11709" t="str">
            <v>×</v>
          </cell>
          <cell r="D11709">
            <v>0</v>
          </cell>
          <cell r="E11709">
            <v>0</v>
          </cell>
          <cell r="F11709">
            <v>0</v>
          </cell>
        </row>
        <row r="11710">
          <cell r="A11710" t="str">
            <v>KG009</v>
          </cell>
          <cell r="B11710" t="str">
            <v>×ｷｰｱｸｾｻﾘｰ009 GOLD</v>
          </cell>
          <cell r="C11710" t="str">
            <v>×</v>
          </cell>
          <cell r="D11710">
            <v>0</v>
          </cell>
          <cell r="E11710">
            <v>0</v>
          </cell>
          <cell r="F11710">
            <v>0</v>
          </cell>
        </row>
        <row r="11711">
          <cell r="A11711" t="str">
            <v>KG010</v>
          </cell>
          <cell r="B11711" t="str">
            <v>×ｷｰｱｸｾｻﾘｰ010 GOLD</v>
          </cell>
          <cell r="C11711" t="str">
            <v>×</v>
          </cell>
          <cell r="D11711">
            <v>0</v>
          </cell>
          <cell r="E11711">
            <v>0</v>
          </cell>
          <cell r="F11711">
            <v>0</v>
          </cell>
        </row>
        <row r="11712">
          <cell r="A11712" t="str">
            <v>KG011</v>
          </cell>
          <cell r="B11712" t="str">
            <v>×ｷｰｱｸｾｻﾘｰ011 GOLD</v>
          </cell>
          <cell r="C11712" t="str">
            <v>×</v>
          </cell>
          <cell r="D11712">
            <v>0</v>
          </cell>
          <cell r="E11712">
            <v>0</v>
          </cell>
          <cell r="F11712">
            <v>0</v>
          </cell>
        </row>
        <row r="11713">
          <cell r="A11713" t="str">
            <v>KK01GD</v>
          </cell>
          <cell r="B11713" t="str">
            <v>×ｳﾞｨｽﾎﾟｯﾄｺｰｽﾀｰ01-GD  ●</v>
          </cell>
          <cell r="C11713" t="str">
            <v>×</v>
          </cell>
          <cell r="D11713">
            <v>0</v>
          </cell>
          <cell r="E11713">
            <v>0</v>
          </cell>
          <cell r="F11713">
            <v>0</v>
          </cell>
        </row>
        <row r="11714">
          <cell r="A11714" t="str">
            <v>KK01GDSA</v>
          </cell>
          <cell r="B11714" t="str">
            <v>×ｳﾞｨｽﾎﾟｯﾄｺｰｽﾀｰ01-GD</v>
          </cell>
          <cell r="C11714" t="str">
            <v>×</v>
          </cell>
          <cell r="D11714">
            <v>0</v>
          </cell>
          <cell r="E11714">
            <v>0</v>
          </cell>
          <cell r="F11714">
            <v>0</v>
          </cell>
        </row>
        <row r="11715">
          <cell r="A11715" t="str">
            <v>KK01IR</v>
          </cell>
          <cell r="B11715" t="str">
            <v>×ｳﾞｨｽﾎﾟｯﾄｺｰｽﾀｰ01-IR  ●</v>
          </cell>
          <cell r="C11715" t="str">
            <v>×</v>
          </cell>
          <cell r="D11715">
            <v>0</v>
          </cell>
          <cell r="E11715">
            <v>0</v>
          </cell>
          <cell r="F11715">
            <v>0</v>
          </cell>
        </row>
        <row r="11716">
          <cell r="A11716" t="str">
            <v>KK01IRSA</v>
          </cell>
          <cell r="B11716" t="str">
            <v>×ｳﾞｨｽﾎﾟｯﾄｺｰｽﾀｰ01-IR</v>
          </cell>
          <cell r="C11716" t="str">
            <v>×</v>
          </cell>
          <cell r="D11716">
            <v>0</v>
          </cell>
          <cell r="E11716">
            <v>0</v>
          </cell>
          <cell r="F11716">
            <v>0</v>
          </cell>
        </row>
        <row r="11717">
          <cell r="A11717" t="str">
            <v>KK02GD</v>
          </cell>
          <cell r="B11717" t="str">
            <v>××ｳﾞｨｽﾎﾟｯﾄｺｰｽﾀｰ02-GD ●</v>
          </cell>
          <cell r="C11717" t="str">
            <v>×</v>
          </cell>
          <cell r="D11717">
            <v>0</v>
          </cell>
          <cell r="E11717">
            <v>0</v>
          </cell>
          <cell r="F11717">
            <v>0</v>
          </cell>
        </row>
        <row r="11718">
          <cell r="A11718" t="str">
            <v>KK02GDSA</v>
          </cell>
          <cell r="B11718" t="str">
            <v>×ｳﾞｨｽﾎﾟｯﾄｺｰｽﾀｰ02-GD</v>
          </cell>
          <cell r="C11718" t="str">
            <v>×</v>
          </cell>
          <cell r="D11718">
            <v>0</v>
          </cell>
          <cell r="E11718">
            <v>0</v>
          </cell>
          <cell r="F11718">
            <v>0</v>
          </cell>
        </row>
        <row r="11719">
          <cell r="A11719" t="str">
            <v>KK02IR</v>
          </cell>
          <cell r="B11719" t="str">
            <v>×ｳﾞｨｽﾎﾟｯﾄｺｰｽﾀｰ02-IR</v>
          </cell>
          <cell r="C11719" t="str">
            <v>×</v>
          </cell>
          <cell r="D11719">
            <v>0</v>
          </cell>
          <cell r="E11719">
            <v>0</v>
          </cell>
          <cell r="F11719">
            <v>0</v>
          </cell>
        </row>
        <row r="11720">
          <cell r="A11720" t="str">
            <v>KK03GD</v>
          </cell>
          <cell r="B11720" t="str">
            <v>×ｳﾞｨｽﾎﾟｯﾄｺｰｽﾀｰ03-GD</v>
          </cell>
          <cell r="C11720" t="str">
            <v>×</v>
          </cell>
          <cell r="D11720">
            <v>0</v>
          </cell>
          <cell r="E11720">
            <v>0</v>
          </cell>
          <cell r="F11720">
            <v>0</v>
          </cell>
        </row>
        <row r="11721">
          <cell r="A11721" t="str">
            <v>KK03IR</v>
          </cell>
          <cell r="B11721" t="str">
            <v>×ｳﾞｨｽﾎﾟｯﾄｺｰｽﾀｰ03-IR</v>
          </cell>
          <cell r="C11721" t="str">
            <v>×</v>
          </cell>
          <cell r="D11721">
            <v>0</v>
          </cell>
          <cell r="E11721">
            <v>0</v>
          </cell>
          <cell r="F11721">
            <v>0</v>
          </cell>
        </row>
        <row r="11722">
          <cell r="A11722" t="str">
            <v>KK04GD</v>
          </cell>
          <cell r="B11722" t="str">
            <v>×ｳﾞｨｽﾎﾟｯﾄｺｰｽﾀｰ04-GD *</v>
          </cell>
          <cell r="C11722" t="str">
            <v>×</v>
          </cell>
          <cell r="D11722">
            <v>0</v>
          </cell>
          <cell r="E11722">
            <v>0</v>
          </cell>
          <cell r="F11722">
            <v>0</v>
          </cell>
        </row>
        <row r="11723">
          <cell r="A11723" t="str">
            <v>KK04GDSA</v>
          </cell>
          <cell r="B11723" t="str">
            <v>×ｳﾞｨｽﾎﾟｯﾄｺｰｽﾀｰ04-GD◆</v>
          </cell>
          <cell r="C11723" t="str">
            <v>×</v>
          </cell>
          <cell r="D11723">
            <v>0</v>
          </cell>
          <cell r="E11723">
            <v>0</v>
          </cell>
          <cell r="F11723">
            <v>0</v>
          </cell>
        </row>
        <row r="11724">
          <cell r="A11724" t="str">
            <v>KK04IR</v>
          </cell>
          <cell r="B11724" t="str">
            <v>×ｳﾞｨｽﾎﾟｯﾄｺｰｽﾀｰ04-IR *</v>
          </cell>
          <cell r="C11724" t="str">
            <v>×</v>
          </cell>
          <cell r="D11724">
            <v>0</v>
          </cell>
          <cell r="E11724">
            <v>0</v>
          </cell>
          <cell r="F11724">
            <v>0</v>
          </cell>
        </row>
        <row r="11725">
          <cell r="A11725" t="str">
            <v>KK04IRSA</v>
          </cell>
          <cell r="B11725" t="str">
            <v>×ｳﾞｨｽﾎﾟｯﾄｺｰｽﾀｰ04-IR◆</v>
          </cell>
          <cell r="C11725" t="str">
            <v>×</v>
          </cell>
          <cell r="D11725">
            <v>0</v>
          </cell>
          <cell r="E11725">
            <v>0</v>
          </cell>
          <cell r="F11725">
            <v>0</v>
          </cell>
        </row>
        <row r="11726">
          <cell r="A11726" t="str">
            <v>KK05GD</v>
          </cell>
          <cell r="B11726" t="str">
            <v>×ｳﾞｨｽﾎﾟｯﾄｺｰｽﾀｰ05-GD  ●</v>
          </cell>
          <cell r="C11726" t="str">
            <v>×</v>
          </cell>
          <cell r="D11726">
            <v>0</v>
          </cell>
          <cell r="E11726">
            <v>0</v>
          </cell>
          <cell r="F11726">
            <v>0</v>
          </cell>
        </row>
        <row r="11727">
          <cell r="A11727" t="str">
            <v>KK05GDSA</v>
          </cell>
          <cell r="B11727" t="str">
            <v>×ｳﾞｨｽﾎﾟｯﾄｺｰｽﾀｰ05-GD</v>
          </cell>
          <cell r="C11727" t="str">
            <v>×</v>
          </cell>
          <cell r="D11727">
            <v>0</v>
          </cell>
          <cell r="E11727">
            <v>0</v>
          </cell>
          <cell r="F11727">
            <v>0</v>
          </cell>
        </row>
        <row r="11728">
          <cell r="A11728" t="str">
            <v>KK05IR</v>
          </cell>
          <cell r="B11728" t="str">
            <v>×ｳﾞｨｽﾎﾟｯﾄｺｰｽﾀｰ05-IR *</v>
          </cell>
          <cell r="C11728" t="str">
            <v>×</v>
          </cell>
          <cell r="D11728">
            <v>0</v>
          </cell>
          <cell r="E11728">
            <v>0</v>
          </cell>
          <cell r="F11728">
            <v>0</v>
          </cell>
        </row>
        <row r="11729">
          <cell r="A11729" t="str">
            <v>KK05IRSA</v>
          </cell>
          <cell r="B11729" t="str">
            <v>×ｳﾞｨｽﾎﾟｯﾄｺｰｽﾀｰ05-IR◆</v>
          </cell>
          <cell r="C11729" t="str">
            <v>×</v>
          </cell>
          <cell r="D11729">
            <v>0</v>
          </cell>
          <cell r="E11729">
            <v>0</v>
          </cell>
          <cell r="F11729">
            <v>0</v>
          </cell>
        </row>
        <row r="11730">
          <cell r="A11730" t="str">
            <v>KK06GD</v>
          </cell>
          <cell r="B11730" t="str">
            <v>×ｳﾞｨｽﾚﾀｰﾗｯｸGD ●</v>
          </cell>
          <cell r="C11730" t="str">
            <v>×</v>
          </cell>
          <cell r="D11730">
            <v>0</v>
          </cell>
          <cell r="E11730">
            <v>0</v>
          </cell>
          <cell r="F11730">
            <v>0</v>
          </cell>
        </row>
        <row r="11731">
          <cell r="A11731" t="str">
            <v>KK06GDSA</v>
          </cell>
          <cell r="B11731" t="str">
            <v>×ｳﾞｨｽﾚﾀｰﾗｯｸGD</v>
          </cell>
          <cell r="C11731" t="str">
            <v>×</v>
          </cell>
          <cell r="D11731">
            <v>0</v>
          </cell>
          <cell r="E11731">
            <v>0</v>
          </cell>
          <cell r="F11731">
            <v>0</v>
          </cell>
        </row>
        <row r="11732">
          <cell r="A11732" t="str">
            <v>KK06IR</v>
          </cell>
          <cell r="B11732" t="str">
            <v>×ｳﾞｨｽﾚﾀｰﾗｯｸIR</v>
          </cell>
          <cell r="C11732" t="str">
            <v>×</v>
          </cell>
          <cell r="D11732">
            <v>0</v>
          </cell>
          <cell r="E11732">
            <v>0</v>
          </cell>
          <cell r="F11732">
            <v>0</v>
          </cell>
        </row>
        <row r="11733">
          <cell r="A11733" t="str">
            <v>KK07GD</v>
          </cell>
          <cell r="B11733" t="str">
            <v>×ｳﾞｨｽﾊﾞｰﾄﾞｹｰｼﾞGD ●</v>
          </cell>
          <cell r="C11733" t="str">
            <v>×</v>
          </cell>
          <cell r="D11733">
            <v>0</v>
          </cell>
          <cell r="E11733">
            <v>0</v>
          </cell>
          <cell r="F11733">
            <v>0</v>
          </cell>
        </row>
        <row r="11734">
          <cell r="A11734" t="str">
            <v>KK07GDSA</v>
          </cell>
          <cell r="B11734" t="str">
            <v>×ｳﾞｨｽﾊﾞｰﾄﾞｹｰｼﾞGD</v>
          </cell>
          <cell r="C11734" t="str">
            <v>×</v>
          </cell>
          <cell r="D11734">
            <v>0</v>
          </cell>
          <cell r="E11734">
            <v>0</v>
          </cell>
          <cell r="F11734">
            <v>0</v>
          </cell>
        </row>
        <row r="11735">
          <cell r="A11735" t="str">
            <v>KK07IR</v>
          </cell>
          <cell r="B11735" t="str">
            <v>×ｳﾞｨｽﾊﾞｰﾄﾞｹｰｼﾞIR</v>
          </cell>
          <cell r="C11735" t="str">
            <v>×</v>
          </cell>
          <cell r="D11735">
            <v>0</v>
          </cell>
          <cell r="E11735">
            <v>0</v>
          </cell>
          <cell r="F11735">
            <v>0</v>
          </cell>
        </row>
        <row r="11736">
          <cell r="A11736" t="str">
            <v>KK08GD</v>
          </cell>
          <cell r="B11736" t="str">
            <v>×ｳﾞｨｽﾗｳﾝﾄﾞﾗｯｸ 2段GD *</v>
          </cell>
          <cell r="C11736" t="str">
            <v>×</v>
          </cell>
          <cell r="D11736">
            <v>0</v>
          </cell>
          <cell r="E11736">
            <v>0</v>
          </cell>
          <cell r="F11736">
            <v>0</v>
          </cell>
        </row>
        <row r="11737">
          <cell r="A11737" t="str">
            <v>KK08GDSA</v>
          </cell>
          <cell r="B11737" t="str">
            <v>×ｳﾞｨｽﾗｳﾝﾄﾞﾗｯｸ2段GD</v>
          </cell>
          <cell r="C11737" t="str">
            <v>×</v>
          </cell>
          <cell r="D11737">
            <v>0</v>
          </cell>
          <cell r="E11737">
            <v>0</v>
          </cell>
          <cell r="F11737">
            <v>0</v>
          </cell>
        </row>
        <row r="11738">
          <cell r="A11738" t="str">
            <v>KK08IR</v>
          </cell>
          <cell r="B11738" t="str">
            <v>×ｳﾞｨｽﾗｳﾝﾄﾞﾗｯｸ 2段IR *</v>
          </cell>
          <cell r="C11738" t="str">
            <v>×</v>
          </cell>
          <cell r="D11738">
            <v>0</v>
          </cell>
          <cell r="E11738">
            <v>0</v>
          </cell>
          <cell r="F11738">
            <v>0</v>
          </cell>
        </row>
        <row r="11739">
          <cell r="A11739" t="str">
            <v>KK08IRSA</v>
          </cell>
          <cell r="B11739" t="str">
            <v>×ｳﾞｨｽﾗｳﾝﾄﾞﾗｯｸ2段IR◆</v>
          </cell>
          <cell r="C11739" t="str">
            <v>×</v>
          </cell>
          <cell r="D11739">
            <v>0</v>
          </cell>
          <cell r="E11739">
            <v>0</v>
          </cell>
          <cell r="F11739">
            <v>0</v>
          </cell>
        </row>
        <row r="11740">
          <cell r="A11740" t="str">
            <v>KK09GD</v>
          </cell>
          <cell r="B11740" t="str">
            <v>×ｳﾞｨｽﾗｳﾝﾄﾞﾗｯｸ 3段GD *</v>
          </cell>
          <cell r="C11740" t="str">
            <v>×</v>
          </cell>
          <cell r="D11740">
            <v>0</v>
          </cell>
          <cell r="E11740">
            <v>0</v>
          </cell>
          <cell r="F11740">
            <v>0</v>
          </cell>
        </row>
        <row r="11741">
          <cell r="A11741" t="str">
            <v>KK09GDSA</v>
          </cell>
          <cell r="B11741" t="str">
            <v>×ｳﾞｨｽﾗｳﾝﾄﾞﾗｯｸ 3段GD</v>
          </cell>
          <cell r="C11741" t="str">
            <v>×</v>
          </cell>
          <cell r="D11741">
            <v>0</v>
          </cell>
          <cell r="E11741">
            <v>0</v>
          </cell>
          <cell r="F11741">
            <v>0</v>
          </cell>
        </row>
        <row r="11742">
          <cell r="A11742" t="str">
            <v>KK09IR</v>
          </cell>
          <cell r="B11742" t="str">
            <v>×ｳﾞｨｽﾗｳﾝﾄﾞﾗｯｸ 3段IR *</v>
          </cell>
          <cell r="C11742" t="str">
            <v>×</v>
          </cell>
          <cell r="D11742">
            <v>0</v>
          </cell>
          <cell r="E11742">
            <v>0</v>
          </cell>
          <cell r="F11742">
            <v>0</v>
          </cell>
        </row>
        <row r="11743">
          <cell r="A11743" t="str">
            <v>KK09IRSA</v>
          </cell>
          <cell r="B11743" t="str">
            <v>×ｳﾞｨｽﾗｳﾝﾄﾞﾗｯｸ 3段IR◆</v>
          </cell>
          <cell r="C11743" t="str">
            <v>×</v>
          </cell>
          <cell r="D11743">
            <v>0</v>
          </cell>
          <cell r="E11743">
            <v>0</v>
          </cell>
          <cell r="F11743">
            <v>0</v>
          </cell>
        </row>
        <row r="11744">
          <cell r="A11744" t="str">
            <v>KK10GD</v>
          </cell>
          <cell r="B11744" t="str">
            <v>×ｳﾞｨｽﾃﾞｨｽﾌﾟﾚｲﾗｯｸGD *</v>
          </cell>
          <cell r="C11744" t="str">
            <v>×</v>
          </cell>
          <cell r="D11744">
            <v>0</v>
          </cell>
          <cell r="E11744">
            <v>0</v>
          </cell>
          <cell r="F11744">
            <v>0</v>
          </cell>
        </row>
        <row r="11745">
          <cell r="A11745" t="str">
            <v>KK10GDSA</v>
          </cell>
          <cell r="B11745" t="str">
            <v>×ｳﾞｨｽﾃﾞｨｽﾌﾟﾚｲﾗｯｸGD◆</v>
          </cell>
          <cell r="C11745" t="str">
            <v>×</v>
          </cell>
          <cell r="D11745">
            <v>0</v>
          </cell>
          <cell r="E11745">
            <v>0</v>
          </cell>
          <cell r="F11745">
            <v>0</v>
          </cell>
        </row>
        <row r="11746">
          <cell r="A11746" t="str">
            <v>KK10IR</v>
          </cell>
          <cell r="B11746" t="str">
            <v>×ｳﾞｨｽﾃﾞｨｽﾌﾟﾚｲﾗｯｸIR *</v>
          </cell>
          <cell r="C11746" t="str">
            <v>×</v>
          </cell>
          <cell r="D11746">
            <v>0</v>
          </cell>
          <cell r="E11746">
            <v>0</v>
          </cell>
          <cell r="F11746">
            <v>0</v>
          </cell>
        </row>
        <row r="11747">
          <cell r="A11747" t="str">
            <v>KK10IRSA</v>
          </cell>
          <cell r="B11747" t="str">
            <v>×ｳﾞｨｽﾃﾞｨｽﾌﾟﾚｲﾗｯｸIR</v>
          </cell>
          <cell r="C11747" t="str">
            <v>×</v>
          </cell>
          <cell r="D11747">
            <v>0</v>
          </cell>
          <cell r="E11747">
            <v>0</v>
          </cell>
          <cell r="F11747">
            <v>0</v>
          </cell>
        </row>
        <row r="11748">
          <cell r="A11748" t="str">
            <v>KK11GD</v>
          </cell>
          <cell r="B11748" t="str">
            <v>×ｳﾞｨｽﾗｳﾝﾄﾞﾊﾞｽｹｯﾄS-GD *</v>
          </cell>
          <cell r="C11748" t="str">
            <v>×</v>
          </cell>
          <cell r="D11748">
            <v>0</v>
          </cell>
          <cell r="E11748">
            <v>0</v>
          </cell>
          <cell r="F11748">
            <v>0</v>
          </cell>
        </row>
        <row r="11749">
          <cell r="A11749" t="str">
            <v>KK11GDSA</v>
          </cell>
          <cell r="B11749" t="str">
            <v>×ｳﾞｨｽﾗｳﾝﾄﾞﾊﾞｽｹｯﾄS-GD</v>
          </cell>
          <cell r="C11749" t="str">
            <v>×</v>
          </cell>
          <cell r="D11749">
            <v>0</v>
          </cell>
          <cell r="E11749">
            <v>0</v>
          </cell>
          <cell r="F11749">
            <v>0</v>
          </cell>
        </row>
        <row r="11750">
          <cell r="A11750" t="str">
            <v>KK11IR</v>
          </cell>
          <cell r="B11750" t="str">
            <v>×ｳﾞｨｽﾗｳﾝﾄﾞﾊﾞｽｹｯﾄS-IR</v>
          </cell>
          <cell r="C11750" t="str">
            <v>×</v>
          </cell>
          <cell r="D11750">
            <v>0</v>
          </cell>
          <cell r="E11750">
            <v>0</v>
          </cell>
          <cell r="F11750">
            <v>0</v>
          </cell>
        </row>
        <row r="11751">
          <cell r="A11751" t="str">
            <v>KK12GD</v>
          </cell>
          <cell r="B11751" t="str">
            <v>×ｳﾞｨｽﾗｳﾝﾄﾞﾊﾞｽｹｯﾄL-GD</v>
          </cell>
          <cell r="C11751" t="str">
            <v>×</v>
          </cell>
          <cell r="D11751">
            <v>0</v>
          </cell>
          <cell r="E11751">
            <v>0</v>
          </cell>
          <cell r="F11751">
            <v>0</v>
          </cell>
        </row>
        <row r="11752">
          <cell r="A11752" t="str">
            <v>KK12IR</v>
          </cell>
          <cell r="B11752" t="str">
            <v>×ｳﾞｨｽﾗｳﾝﾄﾞﾊﾞｽｹｯﾄL-IR</v>
          </cell>
          <cell r="C11752" t="str">
            <v>×</v>
          </cell>
          <cell r="D11752">
            <v>0</v>
          </cell>
          <cell r="E11752">
            <v>0</v>
          </cell>
          <cell r="F11752">
            <v>0</v>
          </cell>
        </row>
        <row r="11753">
          <cell r="A11753" t="str">
            <v>KK13GD</v>
          </cell>
          <cell r="B11753" t="str">
            <v>×ｳﾞｨｽｽｸｴｱﾊﾞｽｹｯﾄ01-GD *</v>
          </cell>
          <cell r="C11753" t="str">
            <v>×</v>
          </cell>
          <cell r="D11753">
            <v>0</v>
          </cell>
          <cell r="E11753">
            <v>0</v>
          </cell>
          <cell r="F11753">
            <v>0</v>
          </cell>
        </row>
        <row r="11754">
          <cell r="A11754" t="str">
            <v>KK13IR</v>
          </cell>
          <cell r="B11754" t="str">
            <v>×ｳﾞｨｽｽｸｴｱﾊﾞｽｹｯﾄ01-IR</v>
          </cell>
          <cell r="C11754" t="str">
            <v>×</v>
          </cell>
          <cell r="D11754">
            <v>0</v>
          </cell>
          <cell r="E11754">
            <v>0</v>
          </cell>
          <cell r="F11754">
            <v>0</v>
          </cell>
        </row>
        <row r="11755">
          <cell r="A11755" t="str">
            <v>KK14GD</v>
          </cell>
          <cell r="B11755" t="str">
            <v>×ｳﾞｨｽｽｸｴｱﾊﾞｽｹｯﾄ02-GD(S.L/ｾｯﾄ2)</v>
          </cell>
          <cell r="C11755" t="str">
            <v>×</v>
          </cell>
          <cell r="D11755">
            <v>0</v>
          </cell>
          <cell r="E11755">
            <v>0</v>
          </cell>
          <cell r="F11755">
            <v>0</v>
          </cell>
        </row>
        <row r="11756">
          <cell r="A11756" t="str">
            <v>KK14IR</v>
          </cell>
          <cell r="B11756" t="str">
            <v>×ｳﾞｨｽｽｸｴｱﾊﾞｽｹｯﾄ02-IR(S.L/ｾｯﾄ2) *</v>
          </cell>
          <cell r="C11756" t="str">
            <v>×</v>
          </cell>
          <cell r="D11756">
            <v>0</v>
          </cell>
          <cell r="E11756">
            <v>0</v>
          </cell>
          <cell r="F11756">
            <v>0</v>
          </cell>
        </row>
        <row r="11757">
          <cell r="A11757" t="str">
            <v>KK14IRSA</v>
          </cell>
          <cell r="B11757" t="str">
            <v>×ﾞｨｽｽｸｴｱﾊﾞｽｹｯﾄ02-IR</v>
          </cell>
          <cell r="C11757" t="str">
            <v>×</v>
          </cell>
          <cell r="D11757">
            <v>0</v>
          </cell>
          <cell r="E11757">
            <v>0</v>
          </cell>
          <cell r="F11757">
            <v>0</v>
          </cell>
        </row>
        <row r="11758">
          <cell r="A11758" t="str">
            <v>KK16GD</v>
          </cell>
          <cell r="B11758" t="str">
            <v>×ｳﾞｨｽ ﾊﾝｷﾞﾝｸﾞﾊﾞｽｹｯﾄ02-GD</v>
          </cell>
          <cell r="C11758" t="str">
            <v>×</v>
          </cell>
          <cell r="D11758">
            <v>0</v>
          </cell>
          <cell r="E11758">
            <v>0</v>
          </cell>
          <cell r="F11758">
            <v>0</v>
          </cell>
        </row>
        <row r="11759">
          <cell r="A11759" t="str">
            <v>KK172GD</v>
          </cell>
          <cell r="B11759" t="str">
            <v>ｳﾞｨｽﾊﾝｷﾞﾝｸﾞ ﾊﾞｽｹｯﾄ 3.5 GD</v>
          </cell>
          <cell r="C11759">
            <v>4</v>
          </cell>
          <cell r="D11759">
            <v>272</v>
          </cell>
          <cell r="E11759">
            <v>88</v>
          </cell>
          <cell r="F11759">
            <v>184</v>
          </cell>
        </row>
        <row r="11760">
          <cell r="A11760" t="str">
            <v>KK172SV</v>
          </cell>
          <cell r="B11760" t="str">
            <v>ｳﾞｨｽﾊﾝｷﾞﾝｸﾞ ﾊﾞｽｹｯﾄ 3.5 SV</v>
          </cell>
          <cell r="C11760">
            <v>4</v>
          </cell>
          <cell r="D11760">
            <v>64</v>
          </cell>
          <cell r="E11760">
            <v>48</v>
          </cell>
          <cell r="F11760">
            <v>16</v>
          </cell>
        </row>
        <row r="11761">
          <cell r="A11761" t="str">
            <v>KK17GD</v>
          </cell>
          <cell r="B11761" t="str">
            <v>×ｳﾞｨｽ ﾊﾝｷﾞﾝｸﾞﾊﾞｽｹｯﾄ01-S-GD</v>
          </cell>
          <cell r="C11761" t="str">
            <v>×</v>
          </cell>
          <cell r="D11761">
            <v>0</v>
          </cell>
          <cell r="E11761">
            <v>0</v>
          </cell>
          <cell r="F11761">
            <v>0</v>
          </cell>
        </row>
        <row r="11762">
          <cell r="A11762" t="str">
            <v>KK17SV</v>
          </cell>
          <cell r="B11762" t="str">
            <v>×ｳﾞｨｽ ﾊﾝｷﾞﾝｸﾞﾊﾞｽｹｯﾄ01-S-SV*</v>
          </cell>
          <cell r="C11762" t="str">
            <v>×</v>
          </cell>
          <cell r="D11762">
            <v>0</v>
          </cell>
          <cell r="E11762">
            <v>0</v>
          </cell>
          <cell r="F11762">
            <v>0</v>
          </cell>
        </row>
        <row r="11763">
          <cell r="A11763" t="str">
            <v>KK17SVSA</v>
          </cell>
          <cell r="B11763" t="str">
            <v>×ｳﾞｨｽ ﾊﾝｷﾞﾝｸﾞﾊﾞｽｹｯﾄ01-S-SV</v>
          </cell>
          <cell r="C11763" t="str">
            <v>×</v>
          </cell>
          <cell r="D11763">
            <v>0</v>
          </cell>
          <cell r="E11763">
            <v>0</v>
          </cell>
          <cell r="F11763">
            <v>0</v>
          </cell>
        </row>
        <row r="11764">
          <cell r="A11764" t="str">
            <v>KK183GD</v>
          </cell>
          <cell r="B11764" t="str">
            <v>ｳﾞｨｽﾊﾝｷﾞﾝｸﾞ ﾊﾞｽｹｯﾄ 4 GD</v>
          </cell>
          <cell r="C11764">
            <v>4</v>
          </cell>
          <cell r="D11764">
            <v>3</v>
          </cell>
          <cell r="E11764">
            <v>3</v>
          </cell>
          <cell r="F11764">
            <v>0</v>
          </cell>
        </row>
        <row r="11765">
          <cell r="A11765" t="str">
            <v>KK183SV</v>
          </cell>
          <cell r="B11765" t="str">
            <v>ｳﾞｨｽﾊﾝｷﾞﾝｸﾞ ﾊﾞｽｹｯﾄ 4 SV</v>
          </cell>
          <cell r="C11765">
            <v>4</v>
          </cell>
          <cell r="D11765">
            <v>140</v>
          </cell>
          <cell r="E11765">
            <v>8</v>
          </cell>
          <cell r="F11765">
            <v>132</v>
          </cell>
        </row>
        <row r="11766">
          <cell r="A11766" t="str">
            <v>KK18GD</v>
          </cell>
          <cell r="B11766" t="str">
            <v>×ｳﾞｨｽ ﾊﾝｷﾞﾝｸﾞﾊﾞｽｹｯﾄ01-M-GD●</v>
          </cell>
          <cell r="C11766" t="str">
            <v>×</v>
          </cell>
          <cell r="D11766">
            <v>0</v>
          </cell>
          <cell r="E11766">
            <v>0</v>
          </cell>
          <cell r="F11766">
            <v>0</v>
          </cell>
        </row>
        <row r="11767">
          <cell r="A11767" t="str">
            <v>KK18GDSA</v>
          </cell>
          <cell r="B11767" t="str">
            <v>×ｳﾞｨｽ ﾊﾝｷﾞﾝｸﾞﾊﾞｽｹｯﾄ01-M-GD</v>
          </cell>
          <cell r="C11767" t="str">
            <v>×</v>
          </cell>
          <cell r="D11767">
            <v>0</v>
          </cell>
          <cell r="E11767">
            <v>0</v>
          </cell>
          <cell r="F11767">
            <v>0</v>
          </cell>
        </row>
        <row r="11768">
          <cell r="A11768" t="str">
            <v>KK18SV</v>
          </cell>
          <cell r="B11768" t="str">
            <v>×ｳﾞｨｽ ﾊﾝｷﾞﾝｸﾞﾊﾞｽｹｯﾄ01-M-SV*</v>
          </cell>
          <cell r="C11768" t="str">
            <v>×</v>
          </cell>
          <cell r="D11768">
            <v>0</v>
          </cell>
          <cell r="E11768">
            <v>0</v>
          </cell>
          <cell r="F11768">
            <v>0</v>
          </cell>
        </row>
        <row r="11769">
          <cell r="A11769" t="str">
            <v>KK18SVSA</v>
          </cell>
          <cell r="B11769" t="str">
            <v>×ｳﾞｨｽ ﾊﾝｷﾞﾝｸﾞﾊﾞｽｹｯﾄ01-M-SV</v>
          </cell>
          <cell r="C11769" t="str">
            <v>×</v>
          </cell>
          <cell r="D11769">
            <v>0</v>
          </cell>
          <cell r="E11769">
            <v>0</v>
          </cell>
          <cell r="F11769">
            <v>0</v>
          </cell>
        </row>
        <row r="11770">
          <cell r="A11770" t="str">
            <v>KK194GD</v>
          </cell>
          <cell r="B11770" t="str">
            <v>ｳﾞｨｽﾊﾝｷﾞﾝｸﾞ ﾊﾞｽｹｯﾄ 5 GD</v>
          </cell>
          <cell r="C11770">
            <v>2</v>
          </cell>
          <cell r="D11770">
            <v>99</v>
          </cell>
          <cell r="E11770">
            <v>42</v>
          </cell>
          <cell r="F11770">
            <v>57</v>
          </cell>
        </row>
        <row r="11771">
          <cell r="A11771" t="str">
            <v>KK194SV</v>
          </cell>
          <cell r="B11771" t="str">
            <v>ｳﾞｨｽﾊﾝｷﾞﾝｸﾞ ﾊﾞｽｹｯﾄ 5 SV</v>
          </cell>
          <cell r="C11771">
            <v>2</v>
          </cell>
          <cell r="D11771">
            <v>64</v>
          </cell>
          <cell r="E11771">
            <v>2</v>
          </cell>
          <cell r="F11771">
            <v>62</v>
          </cell>
        </row>
        <row r="11772">
          <cell r="A11772" t="str">
            <v>KK19GD</v>
          </cell>
          <cell r="B11772" t="str">
            <v>×ｳﾞｨｽ ﾊﾝｷﾞﾝｸﾞﾊﾞｽｹｯﾄ01-L-GD</v>
          </cell>
          <cell r="C11772" t="str">
            <v>×</v>
          </cell>
          <cell r="D11772">
            <v>0</v>
          </cell>
          <cell r="E11772">
            <v>0</v>
          </cell>
          <cell r="F11772">
            <v>0</v>
          </cell>
        </row>
        <row r="11773">
          <cell r="A11773" t="str">
            <v>KK19SV</v>
          </cell>
          <cell r="B11773" t="str">
            <v>×ｳﾞｨｽ ﾊﾝｷﾞﾝｸﾞﾊﾞｽｹｯﾄ01-L-SV*</v>
          </cell>
          <cell r="C11773" t="str">
            <v>×</v>
          </cell>
          <cell r="D11773">
            <v>0</v>
          </cell>
          <cell r="E11773">
            <v>0</v>
          </cell>
          <cell r="F11773">
            <v>0</v>
          </cell>
        </row>
        <row r="11774">
          <cell r="A11774" t="str">
            <v>KK19SVSA</v>
          </cell>
          <cell r="B11774" t="str">
            <v>×ｳﾞｨｽ ﾊﾝｷﾞﾝｸﾞﾊﾞｽｹｯﾄ01-L-SV</v>
          </cell>
          <cell r="C11774" t="str">
            <v>×</v>
          </cell>
          <cell r="D11774">
            <v>0</v>
          </cell>
          <cell r="E11774">
            <v>0</v>
          </cell>
          <cell r="F11774">
            <v>0</v>
          </cell>
        </row>
        <row r="11775">
          <cell r="A11775" t="str">
            <v>KK20GD</v>
          </cell>
          <cell r="B11775" t="str">
            <v>ｳﾞｨｽ ﾊﾝｷﾞﾝｸﾞﾗｳﾝﾄﾞﾜｲﾔｰ GD S</v>
          </cell>
          <cell r="C11775">
            <v>1</v>
          </cell>
          <cell r="D11775">
            <v>498</v>
          </cell>
          <cell r="E11775">
            <v>6</v>
          </cell>
          <cell r="F11775">
            <v>492</v>
          </cell>
        </row>
        <row r="11776">
          <cell r="A11776" t="str">
            <v>KK20SV</v>
          </cell>
          <cell r="B11776" t="str">
            <v>ｳﾞｨｽ ﾊﾝｷﾞﾝｸﾞﾗｳﾝﾄﾞﾜｲﾔｰS SV</v>
          </cell>
          <cell r="C11776">
            <v>1</v>
          </cell>
          <cell r="D11776">
            <v>260</v>
          </cell>
          <cell r="E11776">
            <v>4</v>
          </cell>
          <cell r="F11776">
            <v>256</v>
          </cell>
        </row>
        <row r="11777">
          <cell r="A11777" t="str">
            <v>KK21IR</v>
          </cell>
          <cell r="B11777" t="str">
            <v>×ｳﾞｨｽｶﾞｰﾃﾞﾝﾊﾞｽｹｯﾄA-IR ●</v>
          </cell>
          <cell r="C11777" t="str">
            <v>×</v>
          </cell>
          <cell r="D11777">
            <v>0</v>
          </cell>
          <cell r="E11777">
            <v>0</v>
          </cell>
          <cell r="F11777">
            <v>0</v>
          </cell>
        </row>
        <row r="11778">
          <cell r="A11778" t="str">
            <v>KK21IRSA</v>
          </cell>
          <cell r="B11778" t="str">
            <v>×ｳﾞｨｽｶﾞｰﾃﾞﾝﾊﾞｽｹｯﾄA-IR</v>
          </cell>
          <cell r="C11778" t="str">
            <v>×</v>
          </cell>
          <cell r="D11778">
            <v>0</v>
          </cell>
          <cell r="E11778">
            <v>0</v>
          </cell>
          <cell r="F11778">
            <v>0</v>
          </cell>
        </row>
        <row r="11779">
          <cell r="A11779" t="str">
            <v>KK21SV</v>
          </cell>
          <cell r="B11779" t="str">
            <v>×ｳﾞｨｽｶﾞｰﾃﾞﾝﾊﾞｽｹｯﾄA-SV ●</v>
          </cell>
          <cell r="C11779" t="str">
            <v>×</v>
          </cell>
          <cell r="D11779">
            <v>0</v>
          </cell>
          <cell r="E11779">
            <v>0</v>
          </cell>
          <cell r="F11779">
            <v>0</v>
          </cell>
        </row>
        <row r="11780">
          <cell r="A11780" t="str">
            <v>KK21SVSA</v>
          </cell>
          <cell r="B11780" t="str">
            <v>×ｳﾞｨｽｶﾞｰﾃﾞﾝﾊﾞｽｹｯﾄA-SV</v>
          </cell>
          <cell r="C11780" t="str">
            <v>×</v>
          </cell>
          <cell r="D11780">
            <v>0</v>
          </cell>
          <cell r="E11780">
            <v>0</v>
          </cell>
          <cell r="F11780">
            <v>0</v>
          </cell>
        </row>
        <row r="11781">
          <cell r="A11781" t="str">
            <v>KK22IR</v>
          </cell>
          <cell r="B11781" t="str">
            <v>×ｳﾞｨｽｶﾞｰﾃﾞﾝﾊﾞｽｹｯﾄB-IR ●</v>
          </cell>
          <cell r="C11781" t="str">
            <v>×</v>
          </cell>
          <cell r="D11781">
            <v>0</v>
          </cell>
          <cell r="E11781">
            <v>0</v>
          </cell>
          <cell r="F11781">
            <v>0</v>
          </cell>
        </row>
        <row r="11782">
          <cell r="A11782" t="str">
            <v>KK22IRSA</v>
          </cell>
          <cell r="B11782" t="str">
            <v>×ｳﾞｨｽｶﾞｰﾃﾞﾝﾊﾞｽｹｯﾄB-IR</v>
          </cell>
          <cell r="C11782" t="str">
            <v>×</v>
          </cell>
          <cell r="D11782">
            <v>0</v>
          </cell>
          <cell r="E11782">
            <v>0</v>
          </cell>
          <cell r="F11782">
            <v>0</v>
          </cell>
        </row>
        <row r="11783">
          <cell r="A11783" t="str">
            <v>KK22SV</v>
          </cell>
          <cell r="B11783" t="str">
            <v>×ｳﾞｨｽｶﾞｰﾃﾞﾝﾊﾞｽｹｯﾄB-SV ●</v>
          </cell>
          <cell r="C11783" t="str">
            <v>×</v>
          </cell>
          <cell r="D11783">
            <v>0</v>
          </cell>
          <cell r="E11783">
            <v>0</v>
          </cell>
          <cell r="F11783">
            <v>0</v>
          </cell>
        </row>
        <row r="11784">
          <cell r="A11784" t="str">
            <v>KK22SVSA</v>
          </cell>
          <cell r="B11784" t="str">
            <v>×ｳﾞｨｽｶﾞｰﾃﾞﾝﾊﾞｽｹｯﾄB-SV</v>
          </cell>
          <cell r="C11784" t="str">
            <v>×</v>
          </cell>
          <cell r="D11784">
            <v>0</v>
          </cell>
          <cell r="E11784">
            <v>0</v>
          </cell>
          <cell r="F11784">
            <v>0</v>
          </cell>
        </row>
        <row r="11785">
          <cell r="A11785" t="str">
            <v>KK23GD</v>
          </cell>
          <cell r="B11785" t="str">
            <v>ｳﾞｨｽ ﾊﾞｽｹｯﾄ ｽｸｴｱGD set2</v>
          </cell>
          <cell r="C11785" t="str">
            <v>◇1</v>
          </cell>
          <cell r="D11785">
            <v>108</v>
          </cell>
          <cell r="E11785">
            <v>1</v>
          </cell>
          <cell r="F11785">
            <v>107</v>
          </cell>
        </row>
        <row r="11786">
          <cell r="A11786" t="str">
            <v>KK23IR</v>
          </cell>
          <cell r="B11786" t="str">
            <v>×ｳﾞｨｽ ﾊﾞｽｹｯﾄ ｽｸｴｱIR set2●</v>
          </cell>
          <cell r="C11786" t="str">
            <v>×</v>
          </cell>
          <cell r="D11786">
            <v>0</v>
          </cell>
          <cell r="E11786">
            <v>0</v>
          </cell>
          <cell r="F11786">
            <v>0</v>
          </cell>
        </row>
        <row r="11787">
          <cell r="A11787" t="str">
            <v>KK23IRSA</v>
          </cell>
          <cell r="B11787" t="str">
            <v>×ｳﾞｨｽ ﾊﾞｽｹｯﾄ ｽｸｴｱIR set2</v>
          </cell>
          <cell r="C11787" t="str">
            <v>×</v>
          </cell>
          <cell r="D11787">
            <v>0</v>
          </cell>
          <cell r="E11787">
            <v>0</v>
          </cell>
          <cell r="F11787">
            <v>0</v>
          </cell>
        </row>
        <row r="11788">
          <cell r="A11788" t="str">
            <v>KK23WH</v>
          </cell>
          <cell r="B11788" t="str">
            <v>×ｳﾞｨｽ ﾊﾞｽｹｯﾄｽｸｴｱ WH set2 ●</v>
          </cell>
          <cell r="C11788" t="str">
            <v>×</v>
          </cell>
          <cell r="D11788">
            <v>0</v>
          </cell>
          <cell r="E11788">
            <v>0</v>
          </cell>
          <cell r="F11788">
            <v>0</v>
          </cell>
        </row>
        <row r="11789">
          <cell r="A11789" t="str">
            <v>KK23WHSA</v>
          </cell>
          <cell r="B11789" t="str">
            <v>×ｳﾞｨｽ ﾊﾞｽｹｯﾄｽｸｴｱ WH set2(700/1000)</v>
          </cell>
          <cell r="C11789" t="str">
            <v>×</v>
          </cell>
          <cell r="D11789">
            <v>0</v>
          </cell>
          <cell r="E11789">
            <v>0</v>
          </cell>
          <cell r="F11789">
            <v>0</v>
          </cell>
        </row>
        <row r="11790">
          <cell r="A11790" t="str">
            <v>KK24GD</v>
          </cell>
          <cell r="B11790" t="str">
            <v>×ｳﾞｨｽ ﾊﾝｷﾞﾝｸﾞﾌｯｸ ｽｸｴｱ GD</v>
          </cell>
          <cell r="C11790" t="str">
            <v>×</v>
          </cell>
          <cell r="D11790">
            <v>0</v>
          </cell>
          <cell r="E11790">
            <v>0</v>
          </cell>
          <cell r="F11790">
            <v>0</v>
          </cell>
        </row>
        <row r="11791">
          <cell r="A11791" t="str">
            <v>KK24IR</v>
          </cell>
          <cell r="B11791" t="str">
            <v>×ｳﾞｨｽ ﾊﾝｷﾞﾝｸﾞﾌｯｸ ｽｸｴｱ IR</v>
          </cell>
          <cell r="C11791" t="str">
            <v>×</v>
          </cell>
          <cell r="D11791">
            <v>0</v>
          </cell>
          <cell r="E11791">
            <v>0</v>
          </cell>
          <cell r="F11791">
            <v>0</v>
          </cell>
        </row>
        <row r="11792">
          <cell r="A11792" t="str">
            <v>KK25GD</v>
          </cell>
          <cell r="B11792" t="str">
            <v>ｳﾞｨｽ ﾊﾞｽｹｯﾄ ﾐﾆ01-GD</v>
          </cell>
          <cell r="C11792">
            <v>4</v>
          </cell>
          <cell r="D11792">
            <v>224</v>
          </cell>
          <cell r="E11792">
            <v>4</v>
          </cell>
          <cell r="F11792">
            <v>220</v>
          </cell>
        </row>
        <row r="11793">
          <cell r="A11793" t="str">
            <v>KK25IR</v>
          </cell>
          <cell r="B11793" t="str">
            <v>×ｳﾞｨｽ ﾊﾞｽｹｯﾄ ﾐﾆ01-IR</v>
          </cell>
          <cell r="C11793" t="str">
            <v>×</v>
          </cell>
          <cell r="D11793">
            <v>0</v>
          </cell>
          <cell r="E11793">
            <v>0</v>
          </cell>
          <cell r="F11793">
            <v>0</v>
          </cell>
        </row>
        <row r="11794">
          <cell r="A11794" t="str">
            <v>KK25SV</v>
          </cell>
          <cell r="B11794" t="str">
            <v>ｳﾞｨｽ ﾊﾞｽｹｯﾄ ﾐﾆ01-SV</v>
          </cell>
          <cell r="C11794">
            <v>4</v>
          </cell>
          <cell r="D11794">
            <v>0</v>
          </cell>
          <cell r="E11794">
            <v>0</v>
          </cell>
          <cell r="F11794">
            <v>0</v>
          </cell>
        </row>
        <row r="11795">
          <cell r="A11795" t="str">
            <v>KK25WH</v>
          </cell>
          <cell r="B11795" t="str">
            <v>×ｳﾞｨｽ ﾊﾞｽｹｯﾄ ﾐﾆ01-WH ●</v>
          </cell>
          <cell r="C11795" t="str">
            <v>×</v>
          </cell>
          <cell r="D11795">
            <v>0</v>
          </cell>
          <cell r="E11795">
            <v>0</v>
          </cell>
          <cell r="F11795">
            <v>0</v>
          </cell>
        </row>
        <row r="11796">
          <cell r="A11796" t="str">
            <v>KK25WHSA</v>
          </cell>
          <cell r="B11796" t="str">
            <v>×ｳﾞｨｽ ﾊﾞｽｹｯﾄ ﾐﾆ01-WH</v>
          </cell>
          <cell r="C11796" t="str">
            <v>×</v>
          </cell>
          <cell r="D11796">
            <v>0</v>
          </cell>
          <cell r="E11796">
            <v>0</v>
          </cell>
          <cell r="F11796">
            <v>0</v>
          </cell>
        </row>
        <row r="11797">
          <cell r="A11797" t="str">
            <v>KK26GD</v>
          </cell>
          <cell r="B11797" t="str">
            <v>×ｳﾞｨｽ ﾊﾞｽｹｯﾄ ﾐﾆ02-GD</v>
          </cell>
          <cell r="C11797" t="str">
            <v>×</v>
          </cell>
          <cell r="D11797">
            <v>0</v>
          </cell>
          <cell r="E11797">
            <v>0</v>
          </cell>
          <cell r="F11797">
            <v>0</v>
          </cell>
        </row>
        <row r="11798">
          <cell r="A11798" t="str">
            <v>KK26IR</v>
          </cell>
          <cell r="B11798" t="str">
            <v>×ｳﾞｨｽ ﾊﾞｽｹｯﾄ ﾐﾆ02-IR</v>
          </cell>
          <cell r="C11798" t="str">
            <v>×</v>
          </cell>
          <cell r="D11798">
            <v>0</v>
          </cell>
          <cell r="E11798">
            <v>0</v>
          </cell>
          <cell r="F11798">
            <v>0</v>
          </cell>
        </row>
        <row r="11799">
          <cell r="A11799" t="str">
            <v>KK26WH</v>
          </cell>
          <cell r="B11799" t="str">
            <v>×ｳﾞｨｽ ﾊﾞｽｹｯﾄ ﾐﾆ02-WH ●</v>
          </cell>
          <cell r="C11799" t="str">
            <v>×</v>
          </cell>
          <cell r="D11799">
            <v>0</v>
          </cell>
          <cell r="E11799">
            <v>0</v>
          </cell>
          <cell r="F11799">
            <v>0</v>
          </cell>
        </row>
        <row r="11800">
          <cell r="A11800" t="str">
            <v>KK26WHSA</v>
          </cell>
          <cell r="B11800" t="str">
            <v>×ｳﾞｨｽ ﾊﾞｽｹｯﾄ ﾐﾆ02-WH</v>
          </cell>
          <cell r="C11800" t="str">
            <v>×</v>
          </cell>
          <cell r="D11800">
            <v>0</v>
          </cell>
          <cell r="E11800">
            <v>0</v>
          </cell>
          <cell r="F11800">
            <v>0</v>
          </cell>
        </row>
        <row r="11801">
          <cell r="A11801" t="str">
            <v>KK27GD</v>
          </cell>
          <cell r="B11801" t="str">
            <v>ｳﾞｨｽ ﾊﾞｽｹｯﾄ ﾐﾆ03-GD</v>
          </cell>
          <cell r="C11801">
            <v>4</v>
          </cell>
          <cell r="D11801">
            <v>244</v>
          </cell>
          <cell r="E11801">
            <v>44</v>
          </cell>
          <cell r="F11801">
            <v>200</v>
          </cell>
        </row>
        <row r="11802">
          <cell r="A11802" t="str">
            <v>KK27IR</v>
          </cell>
          <cell r="B11802" t="str">
            <v>×ｳﾞｨｽ ﾊﾞｽｹｯﾄ ﾐﾆ03-IR</v>
          </cell>
          <cell r="C11802" t="str">
            <v>×</v>
          </cell>
          <cell r="D11802">
            <v>0</v>
          </cell>
          <cell r="E11802">
            <v>0</v>
          </cell>
          <cell r="F11802">
            <v>0</v>
          </cell>
        </row>
        <row r="11803">
          <cell r="A11803" t="str">
            <v>KK27SV</v>
          </cell>
          <cell r="B11803" t="str">
            <v>ｳﾞｨｽ ﾊﾞｽｹｯﾄ ﾐﾆ03-SV</v>
          </cell>
          <cell r="C11803">
            <v>4</v>
          </cell>
          <cell r="D11803">
            <v>0</v>
          </cell>
          <cell r="E11803">
            <v>0</v>
          </cell>
          <cell r="F11803">
            <v>0</v>
          </cell>
        </row>
        <row r="11804">
          <cell r="A11804" t="str">
            <v>KK27WH</v>
          </cell>
          <cell r="B11804" t="str">
            <v>×ｳﾞｨｽ ﾊﾞｽｹｯﾄ ﾐﾆ03-WH ●</v>
          </cell>
          <cell r="C11804" t="str">
            <v>×</v>
          </cell>
          <cell r="D11804">
            <v>0</v>
          </cell>
          <cell r="E11804">
            <v>0</v>
          </cell>
          <cell r="F11804">
            <v>0</v>
          </cell>
        </row>
        <row r="11805">
          <cell r="A11805" t="str">
            <v>KK27WHSA</v>
          </cell>
          <cell r="B11805" t="str">
            <v>×ｳﾞｨｽ ﾊﾞｽｹｯﾄ ﾐﾆ03-WH</v>
          </cell>
          <cell r="C11805" t="str">
            <v>×</v>
          </cell>
          <cell r="D11805">
            <v>0</v>
          </cell>
          <cell r="E11805">
            <v>0</v>
          </cell>
          <cell r="F11805">
            <v>0</v>
          </cell>
        </row>
        <row r="11806">
          <cell r="A11806" t="str">
            <v>KK28DB</v>
          </cell>
          <cell r="B11806" t="str">
            <v>×ｳﾞｨｽﾌｯｸ 4連 DB</v>
          </cell>
          <cell r="C11806" t="str">
            <v>×</v>
          </cell>
          <cell r="D11806">
            <v>0</v>
          </cell>
          <cell r="E11806">
            <v>0</v>
          </cell>
          <cell r="F11806">
            <v>0</v>
          </cell>
        </row>
        <row r="11807">
          <cell r="A11807" t="str">
            <v>KK28NA</v>
          </cell>
          <cell r="B11807" t="str">
            <v>×ｳﾞｨｽﾌｯｸ 4連 NA ●</v>
          </cell>
          <cell r="C11807" t="str">
            <v>×</v>
          </cell>
          <cell r="D11807">
            <v>0</v>
          </cell>
          <cell r="E11807">
            <v>0</v>
          </cell>
          <cell r="F11807">
            <v>0</v>
          </cell>
        </row>
        <row r="11808">
          <cell r="A11808" t="str">
            <v>KK28NASA</v>
          </cell>
          <cell r="B11808" t="str">
            <v>×ｳﾞｨｽﾌｯｸ 4連 NA</v>
          </cell>
          <cell r="C11808" t="str">
            <v>×</v>
          </cell>
          <cell r="D11808">
            <v>0</v>
          </cell>
          <cell r="E11808">
            <v>0</v>
          </cell>
          <cell r="F11808">
            <v>0</v>
          </cell>
        </row>
        <row r="11809">
          <cell r="A11809" t="str">
            <v>KK29DB</v>
          </cell>
          <cell r="B11809" t="str">
            <v>×ｳﾞｨｽﾌｯｸ 3連 DB</v>
          </cell>
          <cell r="C11809" t="str">
            <v>×</v>
          </cell>
          <cell r="D11809">
            <v>0</v>
          </cell>
          <cell r="E11809">
            <v>0</v>
          </cell>
          <cell r="F11809">
            <v>0</v>
          </cell>
        </row>
        <row r="11810">
          <cell r="A11810" t="str">
            <v>KK29NA</v>
          </cell>
          <cell r="B11810" t="str">
            <v>×ｳﾞｨｽﾌｯｸ 3連 NA ●</v>
          </cell>
          <cell r="C11810" t="str">
            <v>×</v>
          </cell>
          <cell r="D11810">
            <v>0</v>
          </cell>
          <cell r="E11810">
            <v>0</v>
          </cell>
          <cell r="F11810">
            <v>0</v>
          </cell>
        </row>
        <row r="11811">
          <cell r="A11811" t="str">
            <v>KK29NASA</v>
          </cell>
          <cell r="B11811" t="str">
            <v>×ｳﾞｨｽﾌｯｸ 3連 NA</v>
          </cell>
          <cell r="C11811" t="str">
            <v>×</v>
          </cell>
          <cell r="D11811">
            <v>0</v>
          </cell>
          <cell r="E11811">
            <v>0</v>
          </cell>
          <cell r="F11811">
            <v>0</v>
          </cell>
        </row>
        <row r="11812">
          <cell r="A11812" t="str">
            <v>KK30IR</v>
          </cell>
          <cell r="B11812" t="str">
            <v>×ｳﾞｨｽ ﾊﾝｷﾞﾝｸﾞﾌｯｸ L-IR</v>
          </cell>
          <cell r="C11812" t="str">
            <v>×</v>
          </cell>
          <cell r="D11812">
            <v>0</v>
          </cell>
          <cell r="E11812">
            <v>0</v>
          </cell>
          <cell r="F11812">
            <v>0</v>
          </cell>
        </row>
        <row r="11813">
          <cell r="A11813" t="str">
            <v>KK30SV</v>
          </cell>
          <cell r="B11813" t="str">
            <v>×ｳﾞｨｽ ﾊﾝｷﾞﾝｸﾞﾌｯｸ L-SV</v>
          </cell>
          <cell r="C11813" t="str">
            <v>×</v>
          </cell>
          <cell r="D11813">
            <v>0</v>
          </cell>
          <cell r="E11813">
            <v>0</v>
          </cell>
          <cell r="F11813">
            <v>0</v>
          </cell>
        </row>
        <row r="11814">
          <cell r="A11814" t="str">
            <v>KK31GD</v>
          </cell>
          <cell r="B11814" t="str">
            <v>ｳﾞｨｽ ﾊﾝｷﾞﾝｸﾞﾗｳﾝﾄﾞﾜｲﾔｰ GD-L</v>
          </cell>
          <cell r="C11814">
            <v>1</v>
          </cell>
          <cell r="D11814">
            <v>202</v>
          </cell>
          <cell r="E11814">
            <v>4</v>
          </cell>
          <cell r="F11814">
            <v>198</v>
          </cell>
        </row>
        <row r="11815">
          <cell r="A11815" t="str">
            <v>KK31SV</v>
          </cell>
          <cell r="B11815" t="str">
            <v>ｳﾞｨｽ ﾊﾝｷﾞﾝｸﾞﾗｳﾝﾄﾞﾜｲﾔｰ SV-L</v>
          </cell>
          <cell r="C11815">
            <v>1</v>
          </cell>
          <cell r="D11815">
            <v>221</v>
          </cell>
          <cell r="E11815">
            <v>2</v>
          </cell>
          <cell r="F11815">
            <v>219</v>
          </cell>
        </row>
        <row r="11816">
          <cell r="A11816" t="str">
            <v>KK33WH</v>
          </cell>
          <cell r="B11816" t="str">
            <v>×ｳﾞｨｽ ﾊﾞｽｹｯﾄ A ●</v>
          </cell>
          <cell r="C11816" t="str">
            <v>×</v>
          </cell>
          <cell r="D11816">
            <v>0</v>
          </cell>
          <cell r="E11816">
            <v>0</v>
          </cell>
          <cell r="F11816">
            <v>0</v>
          </cell>
        </row>
        <row r="11817">
          <cell r="A11817" t="str">
            <v>KK33WHSA</v>
          </cell>
          <cell r="B11817" t="str">
            <v>×ｳﾞｨｽ ﾊﾞｽｹｯﾄ A</v>
          </cell>
          <cell r="C11817" t="str">
            <v>×</v>
          </cell>
          <cell r="D11817">
            <v>0</v>
          </cell>
          <cell r="E11817">
            <v>0</v>
          </cell>
          <cell r="F11817">
            <v>0</v>
          </cell>
        </row>
        <row r="11818">
          <cell r="A11818" t="str">
            <v>KK34WH</v>
          </cell>
          <cell r="B11818" t="str">
            <v>×ｳﾞｨｽ ﾊﾞｽｹｯﾄ B ●</v>
          </cell>
          <cell r="C11818" t="str">
            <v>×</v>
          </cell>
          <cell r="D11818">
            <v>0</v>
          </cell>
          <cell r="E11818">
            <v>0</v>
          </cell>
          <cell r="F11818">
            <v>0</v>
          </cell>
        </row>
        <row r="11819">
          <cell r="A11819" t="str">
            <v>KK34WHSA</v>
          </cell>
          <cell r="B11819" t="str">
            <v>×ｳﾞｨｽ ﾊﾞｽｹｯﾄ B</v>
          </cell>
          <cell r="C11819" t="str">
            <v>×</v>
          </cell>
          <cell r="D11819">
            <v>0</v>
          </cell>
          <cell r="E11819">
            <v>0</v>
          </cell>
          <cell r="F11819">
            <v>0</v>
          </cell>
        </row>
        <row r="11820">
          <cell r="A11820" t="str">
            <v>KK35WH</v>
          </cell>
          <cell r="B11820" t="str">
            <v>×ｳﾞｨｽﾚｼﾋﾟｽﾀﾝﾄﾞ ●</v>
          </cell>
          <cell r="C11820" t="str">
            <v>×</v>
          </cell>
          <cell r="D11820">
            <v>0</v>
          </cell>
          <cell r="E11820">
            <v>0</v>
          </cell>
          <cell r="F11820">
            <v>0</v>
          </cell>
        </row>
        <row r="11821">
          <cell r="A11821" t="str">
            <v>KK35WHSA</v>
          </cell>
          <cell r="B11821" t="str">
            <v>×ｳﾞｨｽﾚｼﾋﾟｽﾀﾝﾄﾞ</v>
          </cell>
          <cell r="C11821" t="str">
            <v>×</v>
          </cell>
          <cell r="D11821">
            <v>0</v>
          </cell>
          <cell r="E11821">
            <v>0</v>
          </cell>
          <cell r="F11821">
            <v>0</v>
          </cell>
        </row>
        <row r="11822">
          <cell r="A11822" t="str">
            <v>KK36WH</v>
          </cell>
          <cell r="B11822" t="str">
            <v>×ｳﾞｨｽﾌﾞｯｸｽﾀﾝﾄﾞ ●</v>
          </cell>
          <cell r="C11822" t="str">
            <v>×</v>
          </cell>
          <cell r="D11822">
            <v>0</v>
          </cell>
          <cell r="E11822">
            <v>0</v>
          </cell>
          <cell r="F11822">
            <v>0</v>
          </cell>
        </row>
        <row r="11823">
          <cell r="A11823" t="str">
            <v>KK36WHSA</v>
          </cell>
          <cell r="B11823" t="str">
            <v>×ｳﾞｨｽﾌﾞｯｸｽﾀﾝﾄﾞ</v>
          </cell>
          <cell r="C11823" t="str">
            <v>×</v>
          </cell>
          <cell r="D11823">
            <v>0</v>
          </cell>
          <cell r="E11823">
            <v>0</v>
          </cell>
          <cell r="F11823">
            <v>0</v>
          </cell>
        </row>
        <row r="11824">
          <cell r="A11824" t="str">
            <v>KK37GD</v>
          </cell>
          <cell r="B11824" t="str">
            <v>ｳﾞｨｽ ﾊﾞｽｹｯﾄ ﾊﾝﾄﾞﾙ S GD●</v>
          </cell>
          <cell r="C11824" t="str">
            <v>×4</v>
          </cell>
          <cell r="D11824">
            <v>0</v>
          </cell>
          <cell r="E11824">
            <v>0</v>
          </cell>
          <cell r="F11824">
            <v>0</v>
          </cell>
        </row>
        <row r="11825">
          <cell r="A11825" t="str">
            <v>KK37GDSA</v>
          </cell>
          <cell r="B11825" t="str">
            <v>ｳﾞｨｽ ﾊﾞｽｹｯﾄ ﾊﾝﾄﾞﾙ S GD</v>
          </cell>
          <cell r="C11825" t="str">
            <v>×2</v>
          </cell>
          <cell r="D11825">
            <v>444</v>
          </cell>
          <cell r="E11825">
            <v>10</v>
          </cell>
          <cell r="F11825">
            <v>434</v>
          </cell>
        </row>
        <row r="11826">
          <cell r="A11826" t="str">
            <v>KK37SV</v>
          </cell>
          <cell r="B11826" t="str">
            <v>ｳﾞｨｽ ﾊﾞｽｹｯﾄ ﾊﾝﾄﾞﾙ S SV●</v>
          </cell>
          <cell r="C11826" t="str">
            <v>×4</v>
          </cell>
          <cell r="D11826">
            <v>0</v>
          </cell>
          <cell r="E11826">
            <v>0</v>
          </cell>
          <cell r="F11826">
            <v>0</v>
          </cell>
        </row>
        <row r="11827">
          <cell r="A11827" t="str">
            <v>KK37SVSA</v>
          </cell>
          <cell r="B11827" t="str">
            <v>ｳﾞｨｽ ﾊﾞｽｹｯﾄ ﾊﾝﾄﾞﾙ S SV</v>
          </cell>
          <cell r="C11827" t="str">
            <v>×2</v>
          </cell>
          <cell r="D11827">
            <v>417</v>
          </cell>
          <cell r="E11827">
            <v>8</v>
          </cell>
          <cell r="F11827">
            <v>409</v>
          </cell>
        </row>
        <row r="11828">
          <cell r="A11828" t="str">
            <v>KK38GD</v>
          </cell>
          <cell r="B11828" t="str">
            <v>ｳﾞｨｽ ﾊﾞｽｹｯﾄ ﾊﾝﾄﾞﾙ M GD●</v>
          </cell>
          <cell r="C11828" t="str">
            <v>×4</v>
          </cell>
          <cell r="D11828">
            <v>0</v>
          </cell>
          <cell r="E11828">
            <v>0</v>
          </cell>
          <cell r="F11828">
            <v>0</v>
          </cell>
        </row>
        <row r="11829">
          <cell r="A11829" t="str">
            <v>KK38GDSA</v>
          </cell>
          <cell r="B11829" t="str">
            <v>ｳﾞｨｽ ﾊﾞｽｹｯﾄ ﾊﾝﾄﾞﾙ M GD</v>
          </cell>
          <cell r="C11829" t="str">
            <v>×2</v>
          </cell>
          <cell r="D11829">
            <v>240</v>
          </cell>
          <cell r="E11829">
            <v>6</v>
          </cell>
          <cell r="F11829">
            <v>234</v>
          </cell>
        </row>
        <row r="11830">
          <cell r="A11830" t="str">
            <v>KK38SV</v>
          </cell>
          <cell r="B11830" t="str">
            <v>ｳﾞｨｽ ﾊﾞｽｹｯﾄ ﾊﾝﾄﾞﾙ M SV●</v>
          </cell>
          <cell r="C11830" t="str">
            <v>×4</v>
          </cell>
          <cell r="D11830">
            <v>0</v>
          </cell>
          <cell r="E11830">
            <v>0</v>
          </cell>
          <cell r="F11830">
            <v>0</v>
          </cell>
        </row>
        <row r="11831">
          <cell r="A11831" t="str">
            <v>KK38SVSA</v>
          </cell>
          <cell r="B11831" t="str">
            <v>ｳﾞｨｽ ﾊﾞｽｹｯﾄ ﾊﾝﾄﾞﾙ M SV</v>
          </cell>
          <cell r="C11831" t="str">
            <v>×2</v>
          </cell>
          <cell r="D11831">
            <v>271</v>
          </cell>
          <cell r="E11831">
            <v>9</v>
          </cell>
          <cell r="F11831">
            <v>262</v>
          </cell>
        </row>
        <row r="11832">
          <cell r="A11832" t="str">
            <v>KK39GD</v>
          </cell>
          <cell r="B11832" t="str">
            <v>ｳﾞｨｽ ﾊﾞｽｹｯﾄ ﾊﾝﾄﾞﾙ L GD●</v>
          </cell>
          <cell r="C11832" t="str">
            <v>×4</v>
          </cell>
          <cell r="D11832">
            <v>4</v>
          </cell>
          <cell r="E11832">
            <v>4</v>
          </cell>
          <cell r="F11832">
            <v>0</v>
          </cell>
        </row>
        <row r="11833">
          <cell r="A11833" t="str">
            <v>KK39GDSA</v>
          </cell>
          <cell r="B11833" t="str">
            <v>ｳﾞｨｽ ﾊﾞｽｹｯﾄ ﾊﾝﾄﾞﾙ L GD</v>
          </cell>
          <cell r="C11833" t="str">
            <v>×2</v>
          </cell>
          <cell r="D11833">
            <v>360</v>
          </cell>
          <cell r="E11833">
            <v>6</v>
          </cell>
          <cell r="F11833">
            <v>354</v>
          </cell>
        </row>
        <row r="11834">
          <cell r="A11834" t="str">
            <v>KK39SV</v>
          </cell>
          <cell r="B11834" t="str">
            <v>ｳﾞｨｽ ﾊﾞｽｹｯﾄ ﾊﾝﾄﾞﾙ L SV●</v>
          </cell>
          <cell r="C11834" t="str">
            <v>×4</v>
          </cell>
          <cell r="D11834">
            <v>0</v>
          </cell>
          <cell r="E11834">
            <v>0</v>
          </cell>
          <cell r="F11834">
            <v>0</v>
          </cell>
        </row>
        <row r="11835">
          <cell r="A11835" t="str">
            <v>KK39SVSA</v>
          </cell>
          <cell r="B11835" t="str">
            <v>ｳﾞｨｽ ﾊﾞｽｹｯﾄ ﾊﾝﾄﾞﾙ L SV</v>
          </cell>
          <cell r="C11835" t="str">
            <v>×2</v>
          </cell>
          <cell r="D11835">
            <v>275</v>
          </cell>
          <cell r="E11835">
            <v>6</v>
          </cell>
          <cell r="F11835">
            <v>269</v>
          </cell>
        </row>
        <row r="11836">
          <cell r="A11836" t="str">
            <v>KK40GD</v>
          </cell>
          <cell r="B11836" t="str">
            <v>ｳﾞｨｽ ｱﾄﾞﾊﾞﾙｰﾝﾊﾞｽｹｯﾄ GD</v>
          </cell>
          <cell r="C11836" t="str">
            <v>◇2</v>
          </cell>
          <cell r="D11836">
            <v>92</v>
          </cell>
          <cell r="E11836">
            <v>6</v>
          </cell>
          <cell r="F11836">
            <v>86</v>
          </cell>
        </row>
        <row r="11837">
          <cell r="A11837" t="str">
            <v>KK40SV</v>
          </cell>
          <cell r="B11837" t="str">
            <v>ｳﾞｨｽ ｱﾄﾞﾊﾞﾙｰﾝﾊﾞｽｹｯﾄ SV</v>
          </cell>
          <cell r="C11837" t="str">
            <v>◇2</v>
          </cell>
          <cell r="D11837">
            <v>43</v>
          </cell>
          <cell r="E11837">
            <v>4</v>
          </cell>
          <cell r="F11837">
            <v>39</v>
          </cell>
        </row>
        <row r="11838">
          <cell r="A11838" t="str">
            <v>KK41GD</v>
          </cell>
          <cell r="B11838" t="str">
            <v>ｳﾞｨｽ　ﾋﾟﾝｸﾞﾗｽﾁｭｰﾌﾞ GD</v>
          </cell>
          <cell r="C11838" t="str">
            <v>◇6</v>
          </cell>
          <cell r="D11838">
            <v>672</v>
          </cell>
          <cell r="E11838">
            <v>6</v>
          </cell>
          <cell r="F11838">
            <v>666</v>
          </cell>
        </row>
        <row r="11839">
          <cell r="A11839" t="str">
            <v>KK41SV</v>
          </cell>
          <cell r="B11839" t="str">
            <v>ｳﾞｨｽ　ﾋﾟﾝｸﾞﾗｽﾁｭｰﾌﾞ SV</v>
          </cell>
          <cell r="C11839" t="str">
            <v>◇6</v>
          </cell>
          <cell r="D11839">
            <v>20</v>
          </cell>
          <cell r="E11839">
            <v>6</v>
          </cell>
          <cell r="F11839">
            <v>14</v>
          </cell>
        </row>
        <row r="11840">
          <cell r="A11840" t="str">
            <v>KK42GD</v>
          </cell>
          <cell r="B11840" t="str">
            <v>ｳﾞｨｽ　ﾛﾝｸﾞｸﾞﾗｽﾁｭｰﾌﾞ GD</v>
          </cell>
          <cell r="C11840" t="str">
            <v>◇6</v>
          </cell>
          <cell r="D11840">
            <v>320</v>
          </cell>
          <cell r="E11840">
            <v>6</v>
          </cell>
          <cell r="F11840">
            <v>314</v>
          </cell>
        </row>
        <row r="11841">
          <cell r="A11841" t="str">
            <v>KK42SV</v>
          </cell>
          <cell r="B11841" t="str">
            <v>ｳﾞｨｽ　ﾛﾝｸﾞｸﾞﾗｽﾁｭｰﾌﾞ SV</v>
          </cell>
          <cell r="C11841" t="str">
            <v>◇6</v>
          </cell>
          <cell r="D11841">
            <v>33</v>
          </cell>
          <cell r="E11841">
            <v>7</v>
          </cell>
          <cell r="F11841">
            <v>26</v>
          </cell>
        </row>
        <row r="11842">
          <cell r="A11842" t="str">
            <v>KK43GD</v>
          </cell>
          <cell r="B11842" t="str">
            <v>ｳﾞｨｽ ﾊﾝｷﾞﾝｸﾞﾌｯｸ ｻｰｸﾙﾊﾞｽｹｯﾄL GD</v>
          </cell>
          <cell r="C11842">
            <v>2</v>
          </cell>
          <cell r="D11842">
            <v>202</v>
          </cell>
          <cell r="E11842">
            <v>6</v>
          </cell>
          <cell r="F11842">
            <v>196</v>
          </cell>
        </row>
        <row r="11843">
          <cell r="A11843" t="str">
            <v>KK43SV</v>
          </cell>
          <cell r="B11843" t="str">
            <v>ｳﾞｨｽ ﾊﾝｷﾞﾝｸﾞﾌｯｸ ｻｰｸﾙﾊﾞｽｹｯﾄL SV</v>
          </cell>
          <cell r="C11843">
            <v>2</v>
          </cell>
          <cell r="D11843">
            <v>85</v>
          </cell>
          <cell r="E11843">
            <v>2</v>
          </cell>
          <cell r="F11843">
            <v>83</v>
          </cell>
        </row>
        <row r="11844">
          <cell r="A11844" t="str">
            <v>KK44GD</v>
          </cell>
          <cell r="B11844" t="str">
            <v>×ｳﾞｨｽ ﾊﾝｷﾞﾝｸﾞﾌｯｸ 6 GD</v>
          </cell>
          <cell r="C11844" t="str">
            <v>×</v>
          </cell>
          <cell r="D11844">
            <v>0</v>
          </cell>
          <cell r="E11844">
            <v>0</v>
          </cell>
          <cell r="F11844">
            <v>0</v>
          </cell>
        </row>
        <row r="11845">
          <cell r="A11845" t="str">
            <v>KK44SV</v>
          </cell>
          <cell r="B11845" t="str">
            <v>×ｳﾞｨｽ ﾊﾝｷﾞﾝｸﾞﾌｯｸ 6 SV</v>
          </cell>
          <cell r="C11845" t="str">
            <v>×</v>
          </cell>
          <cell r="D11845">
            <v>0</v>
          </cell>
          <cell r="E11845">
            <v>0</v>
          </cell>
          <cell r="F11845">
            <v>0</v>
          </cell>
        </row>
        <row r="11846">
          <cell r="A11846" t="str">
            <v>KK45GD</v>
          </cell>
          <cell r="B11846" t="str">
            <v>×ｳﾞｨｽ ﾊﾝｷﾞﾝｸﾞﾌｯｸ ﾄﾗｲｱﾝｸﾞﾙ GD</v>
          </cell>
          <cell r="C11846" t="str">
            <v>×</v>
          </cell>
          <cell r="D11846">
            <v>0</v>
          </cell>
          <cell r="E11846">
            <v>0</v>
          </cell>
          <cell r="F11846">
            <v>0</v>
          </cell>
        </row>
        <row r="11847">
          <cell r="A11847" t="str">
            <v>KK45SV</v>
          </cell>
          <cell r="B11847" t="str">
            <v>×ｳﾞｨｽ ﾊﾝｷﾞﾝｸﾞﾌｯｸ ﾄﾗｲｱﾝｸﾞﾙ SV</v>
          </cell>
          <cell r="C11847" t="str">
            <v>×</v>
          </cell>
          <cell r="D11847">
            <v>0</v>
          </cell>
          <cell r="E11847">
            <v>0</v>
          </cell>
          <cell r="F11847">
            <v>0</v>
          </cell>
        </row>
        <row r="11848">
          <cell r="A11848" t="str">
            <v>KK46SGD</v>
          </cell>
          <cell r="B11848" t="str">
            <v>×ｳﾞｨｽﾊﾝｷﾞﾝｸﾞ ｹｰｼﾞ　S　●</v>
          </cell>
          <cell r="C11848" t="str">
            <v>×</v>
          </cell>
          <cell r="D11848">
            <v>0</v>
          </cell>
          <cell r="E11848">
            <v>0</v>
          </cell>
          <cell r="F11848">
            <v>0</v>
          </cell>
        </row>
        <row r="11849">
          <cell r="A11849" t="str">
            <v>KK46SGDSA</v>
          </cell>
          <cell r="B11849" t="str">
            <v>×ｳﾞｨｽﾊﾝｷﾞﾝｸﾞ ｹｰｼﾞ　S</v>
          </cell>
          <cell r="C11849" t="str">
            <v>×</v>
          </cell>
          <cell r="D11849">
            <v>0</v>
          </cell>
          <cell r="E11849">
            <v>0</v>
          </cell>
          <cell r="F11849">
            <v>0</v>
          </cell>
        </row>
        <row r="11850">
          <cell r="A11850" t="str">
            <v>KK46SSV</v>
          </cell>
          <cell r="B11850" t="str">
            <v>×ｳﾞｨｽﾊﾝｷﾞﾝｸﾞ ｹｰｼﾞ　S SV　●</v>
          </cell>
          <cell r="C11850" t="str">
            <v>×</v>
          </cell>
          <cell r="D11850">
            <v>0</v>
          </cell>
          <cell r="E11850">
            <v>0</v>
          </cell>
          <cell r="F11850">
            <v>0</v>
          </cell>
        </row>
        <row r="11851">
          <cell r="A11851" t="str">
            <v>KK46SSVSA</v>
          </cell>
          <cell r="B11851" t="str">
            <v>×ｳﾞｨｽﾊﾝｷﾞﾝｸﾞ ｹｰｼﾞ　S SV</v>
          </cell>
          <cell r="C11851" t="str">
            <v>×</v>
          </cell>
          <cell r="D11851">
            <v>0</v>
          </cell>
          <cell r="E11851">
            <v>0</v>
          </cell>
          <cell r="F11851">
            <v>0</v>
          </cell>
        </row>
        <row r="11852">
          <cell r="A11852" t="str">
            <v>KK47MGD</v>
          </cell>
          <cell r="B11852" t="str">
            <v>×ｳﾞｨｽﾊﾝｷﾞﾝｸﾞ ｹｰｼﾞ　M　●</v>
          </cell>
          <cell r="C11852" t="str">
            <v>×</v>
          </cell>
          <cell r="D11852">
            <v>0</v>
          </cell>
          <cell r="E11852">
            <v>0</v>
          </cell>
          <cell r="F11852">
            <v>0</v>
          </cell>
        </row>
        <row r="11853">
          <cell r="A11853" t="str">
            <v>KK47MGDSA</v>
          </cell>
          <cell r="B11853" t="str">
            <v>×ｳﾞｨｽﾊﾝｷﾞﾝｸﾞ ｹｰｼﾞ　M</v>
          </cell>
          <cell r="C11853" t="str">
            <v>×</v>
          </cell>
          <cell r="D11853">
            <v>0</v>
          </cell>
          <cell r="E11853">
            <v>0</v>
          </cell>
          <cell r="F11853">
            <v>0</v>
          </cell>
        </row>
        <row r="11854">
          <cell r="A11854" t="str">
            <v>KK47MSV</v>
          </cell>
          <cell r="B11854" t="str">
            <v>×ｳﾞｨｽﾊﾝｷﾞﾝｸﾞ ｹｰｼﾞ　M SV　●</v>
          </cell>
          <cell r="C11854" t="str">
            <v>×</v>
          </cell>
          <cell r="D11854">
            <v>0</v>
          </cell>
          <cell r="E11854">
            <v>0</v>
          </cell>
          <cell r="F11854">
            <v>0</v>
          </cell>
        </row>
        <row r="11855">
          <cell r="A11855" t="str">
            <v>KK47MSVSA</v>
          </cell>
          <cell r="B11855" t="str">
            <v>×ｳﾞｨｽﾊﾝｷﾞﾝｸﾞ ｹｰｼﾞ　M SV</v>
          </cell>
          <cell r="C11855" t="str">
            <v>×</v>
          </cell>
          <cell r="D11855">
            <v>0</v>
          </cell>
          <cell r="E11855">
            <v>0</v>
          </cell>
          <cell r="F11855">
            <v>0</v>
          </cell>
        </row>
        <row r="11856">
          <cell r="A11856" t="str">
            <v>KK48LGD</v>
          </cell>
          <cell r="B11856" t="str">
            <v>×ｳﾞｨｽﾊﾝｷﾞﾝｸﾞ ｹｰｼﾞ　L</v>
          </cell>
          <cell r="C11856" t="str">
            <v>×</v>
          </cell>
          <cell r="D11856">
            <v>0</v>
          </cell>
          <cell r="E11856">
            <v>0</v>
          </cell>
          <cell r="F11856">
            <v>0</v>
          </cell>
        </row>
        <row r="11857">
          <cell r="A11857" t="str">
            <v>KK49GD</v>
          </cell>
          <cell r="B11857" t="str">
            <v>×ｳﾞｨｽ ﾊﾝｷﾞﾝｸﾞｹｰｼﾞ ｻｰｶｽ GD</v>
          </cell>
          <cell r="C11857" t="str">
            <v>×</v>
          </cell>
          <cell r="D11857">
            <v>0</v>
          </cell>
          <cell r="E11857">
            <v>0</v>
          </cell>
          <cell r="F11857">
            <v>0</v>
          </cell>
        </row>
        <row r="11858">
          <cell r="A11858" t="str">
            <v>KK49SV</v>
          </cell>
          <cell r="B11858" t="str">
            <v>×ｳﾞｨｽ ﾊﾝｷﾞﾝｸﾞｹｰｼﾞ ｻｰｶｽ SV</v>
          </cell>
          <cell r="C11858" t="str">
            <v>×</v>
          </cell>
          <cell r="D11858">
            <v>0</v>
          </cell>
          <cell r="E11858">
            <v>0</v>
          </cell>
          <cell r="F11858">
            <v>0</v>
          </cell>
        </row>
        <row r="11859">
          <cell r="A11859" t="str">
            <v>KK501GD</v>
          </cell>
          <cell r="B11859" t="str">
            <v>×ｳﾞｨｽ ﾊﾝｷﾞﾝｸﾞ ﾓｽｷｰﾄｺｲﾙﾎﾙﾀﾞ A GD</v>
          </cell>
          <cell r="C11859" t="str">
            <v>×</v>
          </cell>
          <cell r="D11859">
            <v>0</v>
          </cell>
          <cell r="E11859">
            <v>0</v>
          </cell>
          <cell r="F11859">
            <v>0</v>
          </cell>
        </row>
        <row r="11860">
          <cell r="A11860" t="str">
            <v>KK501IR</v>
          </cell>
          <cell r="B11860" t="str">
            <v>×ｳﾞｨｽ ﾊﾝｷﾞﾝｸﾞ ﾓｽｷｰﾄｺｲﾙﾎﾙﾀﾞ A IR</v>
          </cell>
          <cell r="C11860" t="str">
            <v>×</v>
          </cell>
          <cell r="D11860">
            <v>0</v>
          </cell>
          <cell r="E11860">
            <v>0</v>
          </cell>
          <cell r="F11860">
            <v>0</v>
          </cell>
        </row>
        <row r="11861">
          <cell r="A11861" t="str">
            <v>KK502GD</v>
          </cell>
          <cell r="B11861" t="str">
            <v>×ｳﾞｨｽ ﾊﾝｷﾞﾝｸﾞ ﾓｽｷｰﾄｺｲﾙﾎﾙﾀﾞ B GD</v>
          </cell>
          <cell r="C11861" t="str">
            <v>×</v>
          </cell>
          <cell r="D11861">
            <v>0</v>
          </cell>
          <cell r="E11861">
            <v>0</v>
          </cell>
          <cell r="F11861">
            <v>0</v>
          </cell>
        </row>
        <row r="11862">
          <cell r="A11862" t="str">
            <v>KK502IR</v>
          </cell>
          <cell r="B11862" t="str">
            <v>ｳﾞｨｽ ﾊﾝｷﾞﾝｸﾞ ﾓｽｷｰﾄｺｲﾙﾎﾙﾀﾞ B IR</v>
          </cell>
          <cell r="C11862">
            <v>2</v>
          </cell>
          <cell r="D11862">
            <v>1</v>
          </cell>
          <cell r="E11862">
            <v>1</v>
          </cell>
          <cell r="F11862">
            <v>0</v>
          </cell>
        </row>
        <row r="11863">
          <cell r="A11863" t="str">
            <v>KK503GD</v>
          </cell>
          <cell r="B11863" t="str">
            <v>×ｳﾞｨｽ ﾊﾝｷﾞﾝｸﾞ ﾓｽｷｰﾄｺｲﾙﾎﾙﾀﾞ C GD●</v>
          </cell>
          <cell r="C11863" t="str">
            <v>×</v>
          </cell>
          <cell r="D11863">
            <v>0</v>
          </cell>
          <cell r="E11863">
            <v>0</v>
          </cell>
          <cell r="F11863">
            <v>0</v>
          </cell>
        </row>
        <row r="11864">
          <cell r="A11864" t="str">
            <v>KK503GDSA</v>
          </cell>
          <cell r="B11864" t="str">
            <v>×ｳﾞｨｽ ﾊﾝｷﾞﾝｸﾞ ﾓｽｷｰﾄｺｲﾙﾎﾙﾀﾞ C GD</v>
          </cell>
          <cell r="C11864" t="str">
            <v>×</v>
          </cell>
          <cell r="D11864">
            <v>0</v>
          </cell>
          <cell r="E11864">
            <v>0</v>
          </cell>
          <cell r="F11864">
            <v>0</v>
          </cell>
        </row>
        <row r="11865">
          <cell r="A11865" t="str">
            <v>KK503IR</v>
          </cell>
          <cell r="B11865" t="str">
            <v>ｳﾞｨｽ ﾊﾝｷﾞﾝｸﾞ ﾓｽｷｰﾄｺｲﾙﾎﾙﾀﾞ C IR</v>
          </cell>
          <cell r="C11865">
            <v>2</v>
          </cell>
          <cell r="D11865">
            <v>6</v>
          </cell>
          <cell r="E11865">
            <v>4</v>
          </cell>
          <cell r="F11865">
            <v>2</v>
          </cell>
        </row>
        <row r="11866">
          <cell r="A11866" t="str">
            <v>KK504GD</v>
          </cell>
          <cell r="B11866" t="str">
            <v>×ｳﾞｨｽ ﾊﾝｷﾞﾝｸﾞ ﾓｽｷｰﾄｺｲﾙﾎﾙﾀﾞ D GD</v>
          </cell>
          <cell r="C11866" t="str">
            <v>×</v>
          </cell>
          <cell r="D11866">
            <v>0</v>
          </cell>
          <cell r="E11866">
            <v>0</v>
          </cell>
          <cell r="F11866">
            <v>0</v>
          </cell>
        </row>
        <row r="11867">
          <cell r="A11867" t="str">
            <v>KK504IR</v>
          </cell>
          <cell r="B11867" t="str">
            <v>ｳﾞｨｽ ﾊﾝｷﾞﾝｸﾞ ﾓｽｷｰﾄｺｲﾙﾎﾙﾀﾞ D IR</v>
          </cell>
          <cell r="C11867">
            <v>2</v>
          </cell>
          <cell r="D11867">
            <v>28</v>
          </cell>
          <cell r="E11867">
            <v>4</v>
          </cell>
          <cell r="F11867">
            <v>24</v>
          </cell>
        </row>
        <row r="11868">
          <cell r="A11868" t="str">
            <v>KK50GD</v>
          </cell>
          <cell r="B11868" t="str">
            <v>×ﾍﾞﾋﾞｰﾃｨｱｰｽﾞ ﾊﾞｰﾄﾞｹｰｼﾞ 　●</v>
          </cell>
          <cell r="C11868" t="str">
            <v>×</v>
          </cell>
          <cell r="D11868">
            <v>0</v>
          </cell>
          <cell r="E11868">
            <v>0</v>
          </cell>
          <cell r="F11868">
            <v>0</v>
          </cell>
        </row>
        <row r="11869">
          <cell r="A11869" t="str">
            <v>KK50GDSA</v>
          </cell>
          <cell r="B11869" t="str">
            <v>×ﾍﾞﾋﾞｰﾃｨｱｰｽﾞ ﾊﾞｰﾄﾞｹｰｼﾞ</v>
          </cell>
          <cell r="C11869" t="str">
            <v>×</v>
          </cell>
          <cell r="D11869">
            <v>0</v>
          </cell>
          <cell r="E11869">
            <v>0</v>
          </cell>
          <cell r="F11869">
            <v>0</v>
          </cell>
        </row>
        <row r="11870">
          <cell r="A11870" t="str">
            <v>KK50IR</v>
          </cell>
          <cell r="B11870" t="str">
            <v>×ﾍﾞﾋﾞｰﾃｨｱｰｽﾞ ﾊﾞｰﾄﾞｹｰｼﾞ 　●</v>
          </cell>
          <cell r="C11870" t="str">
            <v>×</v>
          </cell>
          <cell r="D11870">
            <v>0</v>
          </cell>
          <cell r="E11870">
            <v>0</v>
          </cell>
          <cell r="F11870">
            <v>0</v>
          </cell>
        </row>
        <row r="11871">
          <cell r="A11871" t="str">
            <v>KK50IRSA</v>
          </cell>
          <cell r="B11871" t="str">
            <v>×ﾍﾞﾋﾞｰﾃｨｱｰｽﾞ ﾊﾞｰﾄﾞｹｰｼﾞ</v>
          </cell>
          <cell r="C11871" t="str">
            <v>×</v>
          </cell>
          <cell r="D11871">
            <v>0</v>
          </cell>
          <cell r="E11871">
            <v>0</v>
          </cell>
          <cell r="F11871">
            <v>0</v>
          </cell>
        </row>
        <row r="11872">
          <cell r="A11872" t="str">
            <v>KK513GD</v>
          </cell>
          <cell r="B11872" t="str">
            <v>×ｳﾞｨｽ ﾊﾞｽｹｯﾄ 04-GD</v>
          </cell>
          <cell r="C11872" t="str">
            <v>×</v>
          </cell>
          <cell r="D11872">
            <v>0</v>
          </cell>
          <cell r="E11872">
            <v>0</v>
          </cell>
          <cell r="F11872">
            <v>0</v>
          </cell>
        </row>
        <row r="11873">
          <cell r="A11873" t="str">
            <v>KK513IR</v>
          </cell>
          <cell r="B11873" t="str">
            <v>×ｳﾞｨｽ ﾊﾞｽｹｯﾄ 04-IR</v>
          </cell>
          <cell r="C11873" t="str">
            <v>×</v>
          </cell>
          <cell r="D11873">
            <v>0</v>
          </cell>
          <cell r="E11873">
            <v>0</v>
          </cell>
          <cell r="F11873">
            <v>0</v>
          </cell>
        </row>
        <row r="11874">
          <cell r="A11874" t="str">
            <v>KK517GD</v>
          </cell>
          <cell r="B11874" t="str">
            <v>×ｳﾞｨｽ ﾊﾞｽｹｯﾄ ﾚｸﾀﾝｸﾞﾙGD set2●</v>
          </cell>
          <cell r="C11874" t="str">
            <v>×</v>
          </cell>
          <cell r="D11874">
            <v>0</v>
          </cell>
          <cell r="E11874">
            <v>0</v>
          </cell>
          <cell r="F11874">
            <v>0</v>
          </cell>
        </row>
        <row r="11875">
          <cell r="A11875" t="str">
            <v>KK517GDSA</v>
          </cell>
          <cell r="B11875" t="str">
            <v>×ｳﾞｨｽ ﾊﾞｽｹｯﾄ ﾚｸﾀﾝｸﾞﾙGD set2</v>
          </cell>
          <cell r="C11875" t="str">
            <v>×</v>
          </cell>
          <cell r="D11875">
            <v>0</v>
          </cell>
          <cell r="E11875">
            <v>0</v>
          </cell>
          <cell r="F11875">
            <v>0</v>
          </cell>
        </row>
        <row r="11876">
          <cell r="A11876" t="str">
            <v>KK517IR</v>
          </cell>
          <cell r="B11876" t="str">
            <v>×ｳﾞｨｽ ﾊﾞｽｹｯﾄ ﾚｸﾀﾝｸﾞﾙIR set2●</v>
          </cell>
          <cell r="C11876" t="str">
            <v>×</v>
          </cell>
          <cell r="D11876">
            <v>0</v>
          </cell>
          <cell r="E11876">
            <v>0</v>
          </cell>
          <cell r="F11876">
            <v>0</v>
          </cell>
        </row>
        <row r="11877">
          <cell r="A11877" t="str">
            <v>KK517IRSA</v>
          </cell>
          <cell r="B11877" t="str">
            <v>×ｳﾞｨｽ ﾊﾞｽｹｯﾄ ﾚｸﾀﾝｸﾞﾙIR set2</v>
          </cell>
          <cell r="C11877" t="str">
            <v>×</v>
          </cell>
          <cell r="D11877">
            <v>0</v>
          </cell>
          <cell r="E11877">
            <v>0</v>
          </cell>
          <cell r="F11877">
            <v>0</v>
          </cell>
        </row>
        <row r="11878">
          <cell r="A11878" t="str">
            <v>KK517WH</v>
          </cell>
          <cell r="B11878" t="str">
            <v>×ｳﾞｨｽ ﾊﾞｽｹｯﾄ ﾚｸﾀﾝｸﾞﾙWH set2 ●</v>
          </cell>
          <cell r="C11878" t="str">
            <v>×</v>
          </cell>
          <cell r="D11878">
            <v>0</v>
          </cell>
          <cell r="E11878">
            <v>0</v>
          </cell>
          <cell r="F11878">
            <v>0</v>
          </cell>
        </row>
        <row r="11879">
          <cell r="A11879" t="str">
            <v>KK517WHSA</v>
          </cell>
          <cell r="B11879" t="str">
            <v>×ｳﾞｨｽﾊﾞｽｹｯﾄﾚｸﾀﾝｸﾞﾙWH set2(400/600)</v>
          </cell>
          <cell r="C11879" t="str">
            <v>×</v>
          </cell>
          <cell r="D11879">
            <v>0</v>
          </cell>
          <cell r="E11879">
            <v>0</v>
          </cell>
          <cell r="F11879">
            <v>0</v>
          </cell>
        </row>
        <row r="11880">
          <cell r="A11880" t="str">
            <v>KK518GD</v>
          </cell>
          <cell r="B11880" t="str">
            <v>×ｳﾞｨｽ ﾊﾞｽｹｯﾄ ｵｰﾊﾞﾙGD set2●</v>
          </cell>
          <cell r="C11880" t="str">
            <v>×</v>
          </cell>
          <cell r="D11880">
            <v>0</v>
          </cell>
          <cell r="E11880">
            <v>0</v>
          </cell>
          <cell r="F11880">
            <v>0</v>
          </cell>
        </row>
        <row r="11881">
          <cell r="A11881" t="str">
            <v>KK518GDSA</v>
          </cell>
          <cell r="B11881" t="str">
            <v>×ｳﾞｨｽ ﾊﾞｽｹｯﾄ ｵｰﾊﾞﾙGD set2</v>
          </cell>
          <cell r="C11881" t="str">
            <v>×</v>
          </cell>
          <cell r="D11881">
            <v>0</v>
          </cell>
          <cell r="E11881">
            <v>0</v>
          </cell>
          <cell r="F11881">
            <v>0</v>
          </cell>
        </row>
        <row r="11882">
          <cell r="A11882" t="str">
            <v>KK518IR</v>
          </cell>
          <cell r="B11882" t="str">
            <v>×ｳﾞｨｽ ﾊﾞｽｹｯﾄ ｵｰﾊﾞﾙIR set2●</v>
          </cell>
          <cell r="C11882" t="str">
            <v>×</v>
          </cell>
          <cell r="D11882">
            <v>0</v>
          </cell>
          <cell r="E11882">
            <v>0</v>
          </cell>
          <cell r="F11882">
            <v>0</v>
          </cell>
        </row>
        <row r="11883">
          <cell r="A11883" t="str">
            <v>KK518IRSA</v>
          </cell>
          <cell r="B11883" t="str">
            <v>×ｳﾞｨｽ ﾊﾞｽｹｯﾄ ｵｰﾊﾞﾙIR set2</v>
          </cell>
          <cell r="C11883" t="str">
            <v>×</v>
          </cell>
          <cell r="D11883">
            <v>0</v>
          </cell>
          <cell r="E11883">
            <v>0</v>
          </cell>
          <cell r="F11883">
            <v>0</v>
          </cell>
        </row>
        <row r="11884">
          <cell r="A11884" t="str">
            <v>KK518WH</v>
          </cell>
          <cell r="B11884" t="str">
            <v>×ｳﾞｨｽ ﾊﾞｽｹｯﾄ ｵｰﾊﾞﾙWH set2 ●</v>
          </cell>
          <cell r="C11884" t="str">
            <v>×</v>
          </cell>
          <cell r="D11884">
            <v>0</v>
          </cell>
          <cell r="E11884">
            <v>0</v>
          </cell>
          <cell r="F11884">
            <v>0</v>
          </cell>
        </row>
        <row r="11885">
          <cell r="A11885" t="str">
            <v>KK518WHSA</v>
          </cell>
          <cell r="B11885" t="str">
            <v>×ｳﾞｨｽ ﾊﾞｽｹｯﾄ ｵｰﾊﾞﾙWH set2(400/600)</v>
          </cell>
          <cell r="C11885" t="str">
            <v>×</v>
          </cell>
          <cell r="D11885">
            <v>0</v>
          </cell>
          <cell r="E11885">
            <v>0</v>
          </cell>
          <cell r="F11885">
            <v>0</v>
          </cell>
        </row>
        <row r="11886">
          <cell r="A11886" t="str">
            <v>KK51GD</v>
          </cell>
          <cell r="B11886" t="str">
            <v>×ﾍﾞﾋﾞｰﾃｨｱｰｽﾞ ﾊﾞｽｹｯﾄ A(ﾗｳﾝﾄﾞ) 　●</v>
          </cell>
          <cell r="C11886" t="str">
            <v>×</v>
          </cell>
          <cell r="D11886">
            <v>0</v>
          </cell>
          <cell r="E11886">
            <v>0</v>
          </cell>
          <cell r="F11886">
            <v>0</v>
          </cell>
        </row>
        <row r="11887">
          <cell r="A11887" t="str">
            <v>KK51GDSA</v>
          </cell>
          <cell r="B11887" t="str">
            <v>×ﾍﾞﾋﾞｰﾃｨｱｰｽﾞ ﾊﾞｽｹｯﾄ A(ﾗｳﾝﾄﾞ)</v>
          </cell>
          <cell r="C11887" t="str">
            <v>×</v>
          </cell>
          <cell r="D11887">
            <v>0</v>
          </cell>
          <cell r="E11887">
            <v>0</v>
          </cell>
          <cell r="F11887">
            <v>0</v>
          </cell>
        </row>
        <row r="11888">
          <cell r="A11888" t="str">
            <v>KK51IR</v>
          </cell>
          <cell r="B11888" t="str">
            <v>×ﾍﾞﾋﾞｰﾃｨｱｰｽﾞ ﾊﾞｽｹｯﾄ A(ﾗｳﾝﾄﾞ)●</v>
          </cell>
          <cell r="C11888" t="str">
            <v>×</v>
          </cell>
          <cell r="D11888">
            <v>0</v>
          </cell>
          <cell r="E11888">
            <v>0</v>
          </cell>
          <cell r="F11888">
            <v>0</v>
          </cell>
        </row>
        <row r="11889">
          <cell r="A11889" t="str">
            <v>KK51IRSA</v>
          </cell>
          <cell r="B11889" t="str">
            <v>×ﾍﾞﾋﾞｰﾃｨｱｰｽﾞ ﾊﾞｽｹｯﾄ A(ﾗｳﾝﾄﾞ)</v>
          </cell>
          <cell r="C11889" t="str">
            <v>×</v>
          </cell>
          <cell r="D11889">
            <v>0</v>
          </cell>
          <cell r="E11889">
            <v>0</v>
          </cell>
          <cell r="F11889">
            <v>0</v>
          </cell>
        </row>
        <row r="11890">
          <cell r="A11890" t="str">
            <v>KK526GD</v>
          </cell>
          <cell r="B11890" t="str">
            <v>×ｳﾞｨｽ ﾊﾞｽｹｯﾄ 08-GD</v>
          </cell>
          <cell r="C11890" t="str">
            <v>×</v>
          </cell>
          <cell r="D11890">
            <v>0</v>
          </cell>
          <cell r="E11890">
            <v>0</v>
          </cell>
          <cell r="F11890">
            <v>0</v>
          </cell>
        </row>
        <row r="11891">
          <cell r="A11891" t="str">
            <v>KK526IR</v>
          </cell>
          <cell r="B11891" t="str">
            <v>×ｳﾞｨｽ ﾊﾞｽｹｯﾄ 08-IR●</v>
          </cell>
          <cell r="C11891" t="str">
            <v>×</v>
          </cell>
          <cell r="D11891">
            <v>0</v>
          </cell>
          <cell r="E11891">
            <v>0</v>
          </cell>
          <cell r="F11891">
            <v>0</v>
          </cell>
        </row>
        <row r="11892">
          <cell r="A11892" t="str">
            <v>KK526IRSA</v>
          </cell>
          <cell r="B11892" t="str">
            <v>×ｳﾞｨｽ ﾊﾞｽｹｯﾄ 08-IR</v>
          </cell>
          <cell r="C11892" t="str">
            <v>×</v>
          </cell>
          <cell r="D11892">
            <v>0</v>
          </cell>
          <cell r="E11892">
            <v>0</v>
          </cell>
          <cell r="F11892">
            <v>0</v>
          </cell>
        </row>
        <row r="11893">
          <cell r="A11893" t="str">
            <v>KK529GD</v>
          </cell>
          <cell r="B11893" t="str">
            <v>×ｳﾞｨｽ ﾊﾞｽｹｯﾄ 05-GD</v>
          </cell>
          <cell r="C11893" t="str">
            <v>×</v>
          </cell>
          <cell r="D11893">
            <v>0</v>
          </cell>
          <cell r="E11893">
            <v>0</v>
          </cell>
          <cell r="F11893">
            <v>0</v>
          </cell>
        </row>
        <row r="11894">
          <cell r="A11894" t="str">
            <v>KK529IR</v>
          </cell>
          <cell r="B11894" t="str">
            <v>×ｳﾞｨｽ ﾊﾞｽｹｯﾄ 05-IR●</v>
          </cell>
          <cell r="C11894" t="str">
            <v>×</v>
          </cell>
          <cell r="D11894">
            <v>0</v>
          </cell>
          <cell r="E11894">
            <v>0</v>
          </cell>
          <cell r="F11894">
            <v>0</v>
          </cell>
        </row>
        <row r="11895">
          <cell r="A11895" t="str">
            <v>KK529IRSA</v>
          </cell>
          <cell r="B11895" t="str">
            <v>×ｳﾞｨｽ ﾊﾞｽｹｯﾄ 05-IR</v>
          </cell>
          <cell r="C11895" t="str">
            <v>×</v>
          </cell>
          <cell r="D11895">
            <v>0</v>
          </cell>
          <cell r="E11895">
            <v>0</v>
          </cell>
          <cell r="F11895">
            <v>0</v>
          </cell>
        </row>
        <row r="11896">
          <cell r="A11896" t="str">
            <v>KK52GD</v>
          </cell>
          <cell r="B11896" t="str">
            <v>×ﾍﾞﾋﾞｰﾃｨｱｰｽﾞ ﾊﾞｽｹｯﾄ B(ｵｰﾊﾞﾙ) 　●</v>
          </cell>
          <cell r="C11896" t="str">
            <v>×</v>
          </cell>
          <cell r="D11896">
            <v>0</v>
          </cell>
          <cell r="E11896">
            <v>0</v>
          </cell>
          <cell r="F11896">
            <v>0</v>
          </cell>
        </row>
        <row r="11897">
          <cell r="A11897" t="str">
            <v>KK52GDSA</v>
          </cell>
          <cell r="B11897" t="str">
            <v>×ﾍﾞﾋﾞｰﾃｨｱｰｽﾞ ﾊﾞｽｹｯﾄ B(ｵｰﾊﾞﾙ)</v>
          </cell>
          <cell r="C11897" t="str">
            <v>×</v>
          </cell>
          <cell r="D11897">
            <v>0</v>
          </cell>
          <cell r="E11897">
            <v>0</v>
          </cell>
          <cell r="F11897">
            <v>0</v>
          </cell>
        </row>
        <row r="11898">
          <cell r="A11898" t="str">
            <v>KK52IR</v>
          </cell>
          <cell r="B11898" t="str">
            <v>×ﾍﾞﾋﾞｰﾃｨｱｰｽﾞ ﾊﾞｽｹｯﾄ B(ｵｰﾊﾞﾙ)●</v>
          </cell>
          <cell r="C11898" t="str">
            <v>×</v>
          </cell>
          <cell r="D11898">
            <v>0</v>
          </cell>
          <cell r="E11898">
            <v>0</v>
          </cell>
          <cell r="F11898">
            <v>0</v>
          </cell>
        </row>
        <row r="11899">
          <cell r="A11899" t="str">
            <v>KK52IRSA</v>
          </cell>
          <cell r="B11899" t="str">
            <v>×ﾍﾞﾋﾞｰﾃｨｱｰｽﾞ ﾊﾞｽｹｯﾄ B(ｵｰﾊﾞﾙ)</v>
          </cell>
          <cell r="C11899" t="str">
            <v>×</v>
          </cell>
          <cell r="D11899">
            <v>0</v>
          </cell>
          <cell r="E11899">
            <v>0</v>
          </cell>
          <cell r="F11899">
            <v>0</v>
          </cell>
        </row>
        <row r="11900">
          <cell r="A11900" t="str">
            <v>KK530GD</v>
          </cell>
          <cell r="B11900" t="str">
            <v>×ｳﾞｨｽ ﾊﾞｽｹｯﾄ 10-GD ●</v>
          </cell>
          <cell r="C11900" t="str">
            <v>×</v>
          </cell>
          <cell r="D11900">
            <v>0</v>
          </cell>
          <cell r="E11900">
            <v>0</v>
          </cell>
          <cell r="F11900">
            <v>0</v>
          </cell>
        </row>
        <row r="11901">
          <cell r="A11901" t="str">
            <v>KK530GDSA</v>
          </cell>
          <cell r="B11901" t="str">
            <v>×ｳﾞｨｽ ﾊﾞｽｹｯﾄ 10-GD</v>
          </cell>
          <cell r="C11901" t="str">
            <v>×</v>
          </cell>
          <cell r="D11901">
            <v>0</v>
          </cell>
          <cell r="E11901">
            <v>0</v>
          </cell>
          <cell r="F11901">
            <v>0</v>
          </cell>
        </row>
        <row r="11902">
          <cell r="A11902" t="str">
            <v>KK530IR</v>
          </cell>
          <cell r="B11902" t="str">
            <v>×ｳﾞｨｽ ﾊﾞｽｹｯﾄ 10-IR ●</v>
          </cell>
          <cell r="C11902" t="str">
            <v>×</v>
          </cell>
          <cell r="D11902">
            <v>0</v>
          </cell>
          <cell r="E11902">
            <v>0</v>
          </cell>
          <cell r="F11902">
            <v>0</v>
          </cell>
        </row>
        <row r="11903">
          <cell r="A11903" t="str">
            <v>KK530IRSA</v>
          </cell>
          <cell r="B11903" t="str">
            <v>×ｳﾞｨｽ ﾊﾞｽｹｯﾄ 10-IR</v>
          </cell>
          <cell r="C11903" t="str">
            <v>×</v>
          </cell>
          <cell r="D11903">
            <v>0</v>
          </cell>
          <cell r="E11903">
            <v>0</v>
          </cell>
          <cell r="F11903">
            <v>0</v>
          </cell>
        </row>
        <row r="11904">
          <cell r="A11904" t="str">
            <v>KK53GD</v>
          </cell>
          <cell r="B11904" t="str">
            <v>ﾍﾞﾋﾞｰﾃｨｱｰｽﾞ ﾊﾝｷﾞﾝｸﾞﾊﾞｽｹｯﾄ A</v>
          </cell>
          <cell r="C11904" t="str">
            <v>◇2</v>
          </cell>
          <cell r="D11904">
            <v>32</v>
          </cell>
          <cell r="E11904">
            <v>2</v>
          </cell>
          <cell r="F11904">
            <v>30</v>
          </cell>
        </row>
        <row r="11905">
          <cell r="A11905" t="str">
            <v>KK53IR</v>
          </cell>
          <cell r="B11905" t="str">
            <v>ﾍﾞﾋﾞｰﾃｨｱｰｽﾞ ﾊﾝｷﾞﾝｸﾞﾊﾞｽｹｯﾄ A</v>
          </cell>
          <cell r="C11905" t="str">
            <v>◇2</v>
          </cell>
          <cell r="D11905">
            <v>64</v>
          </cell>
          <cell r="E11905">
            <v>4</v>
          </cell>
          <cell r="F11905">
            <v>60</v>
          </cell>
        </row>
        <row r="11906">
          <cell r="A11906" t="str">
            <v>KK54GD</v>
          </cell>
          <cell r="B11906" t="str">
            <v>×ﾍﾞﾋﾞｰﾃｨｱｰｽﾞ ｳｫｰﾙﾊﾞｽｹｯﾄ A</v>
          </cell>
          <cell r="C11906" t="str">
            <v>×</v>
          </cell>
          <cell r="D11906">
            <v>0</v>
          </cell>
          <cell r="E11906">
            <v>0</v>
          </cell>
          <cell r="F11906">
            <v>0</v>
          </cell>
        </row>
        <row r="11907">
          <cell r="A11907" t="str">
            <v>KK54IR</v>
          </cell>
          <cell r="B11907" t="str">
            <v>×ﾍﾞﾋﾞｰﾃｨｱｰｽﾞ ｳｫｰﾙﾊﾞｽｹｯﾄ A</v>
          </cell>
          <cell r="C11907" t="str">
            <v>×</v>
          </cell>
          <cell r="D11907">
            <v>0</v>
          </cell>
          <cell r="E11907">
            <v>0</v>
          </cell>
          <cell r="F11907">
            <v>0</v>
          </cell>
        </row>
        <row r="11908">
          <cell r="A11908" t="str">
            <v>KK55GD</v>
          </cell>
          <cell r="B11908" t="str">
            <v>×ﾍﾞﾋﾞｰﾃｨｱｰｽﾞ ｳｫｰﾙﾊﾞｽｹｯﾄ B</v>
          </cell>
          <cell r="C11908" t="str">
            <v>×</v>
          </cell>
          <cell r="D11908">
            <v>0</v>
          </cell>
          <cell r="E11908">
            <v>0</v>
          </cell>
          <cell r="F11908">
            <v>0</v>
          </cell>
        </row>
        <row r="11909">
          <cell r="A11909" t="str">
            <v>KK55IR</v>
          </cell>
          <cell r="B11909" t="str">
            <v>×ﾍﾞﾋﾞｰﾃｨｱｰｽﾞ ｳｫｰﾙﾊﾞｽｹｯﾄ B</v>
          </cell>
          <cell r="C11909" t="str">
            <v>×</v>
          </cell>
          <cell r="D11909">
            <v>0</v>
          </cell>
          <cell r="E11909">
            <v>0</v>
          </cell>
          <cell r="F11909">
            <v>0</v>
          </cell>
        </row>
        <row r="11910">
          <cell r="A11910" t="str">
            <v>KK56GD</v>
          </cell>
          <cell r="B11910" t="str">
            <v>×ﾍﾞﾋﾞｰﾃｨｱｰｽﾞ ｶｰﾄ A</v>
          </cell>
          <cell r="C11910" t="str">
            <v>×</v>
          </cell>
          <cell r="D11910">
            <v>0</v>
          </cell>
          <cell r="E11910">
            <v>0</v>
          </cell>
          <cell r="F11910">
            <v>0</v>
          </cell>
        </row>
        <row r="11911">
          <cell r="A11911" t="str">
            <v>KK56IR</v>
          </cell>
          <cell r="B11911" t="str">
            <v>×ﾍﾞﾋﾞｰﾃｨｱｰｽﾞ ｶｰﾄ A</v>
          </cell>
          <cell r="C11911" t="str">
            <v>×</v>
          </cell>
          <cell r="D11911">
            <v>0</v>
          </cell>
          <cell r="E11911">
            <v>0</v>
          </cell>
          <cell r="F11911">
            <v>0</v>
          </cell>
        </row>
        <row r="11912">
          <cell r="A11912" t="str">
            <v>KK57GD</v>
          </cell>
          <cell r="B11912" t="str">
            <v>ﾍﾞﾋﾞｰﾃｨｱｰｽﾞﾊﾞｽｹｯﾄ F GD ﾊﾞｯｸﾞ</v>
          </cell>
          <cell r="C11912" t="str">
            <v>◇2</v>
          </cell>
          <cell r="D11912">
            <v>64</v>
          </cell>
          <cell r="E11912">
            <v>2</v>
          </cell>
          <cell r="F11912">
            <v>62</v>
          </cell>
        </row>
        <row r="11913">
          <cell r="A11913" t="str">
            <v>KK57IR</v>
          </cell>
          <cell r="B11913" t="str">
            <v>ﾍﾞﾋﾞｰﾃｨｱｰｽﾞﾊﾞｽｹｯﾄ F IR ﾊﾞｯｸﾞ</v>
          </cell>
          <cell r="C11913" t="str">
            <v>◇2</v>
          </cell>
          <cell r="D11913">
            <v>11</v>
          </cell>
          <cell r="E11913">
            <v>0</v>
          </cell>
          <cell r="F11913">
            <v>11</v>
          </cell>
        </row>
        <row r="11914">
          <cell r="A11914" t="str">
            <v>KK58GD</v>
          </cell>
          <cell r="B11914" t="str">
            <v>ﾍﾞﾋﾞｰﾃｨｱｰｽﾞｶｰﾄ B GD</v>
          </cell>
          <cell r="C11914" t="str">
            <v>◇2</v>
          </cell>
          <cell r="D11914">
            <v>101</v>
          </cell>
          <cell r="E11914">
            <v>0</v>
          </cell>
          <cell r="F11914">
            <v>101</v>
          </cell>
        </row>
        <row r="11915">
          <cell r="A11915" t="str">
            <v>KK58IR</v>
          </cell>
          <cell r="B11915" t="str">
            <v>ﾍﾞﾋﾞｰﾃｨｱｰｽﾞｶｰﾄ B IR</v>
          </cell>
          <cell r="C11915" t="str">
            <v>◇2</v>
          </cell>
          <cell r="D11915">
            <v>86</v>
          </cell>
          <cell r="E11915">
            <v>0</v>
          </cell>
          <cell r="F11915">
            <v>86</v>
          </cell>
        </row>
        <row r="11916">
          <cell r="A11916" t="str">
            <v>KK59GD</v>
          </cell>
          <cell r="B11916" t="str">
            <v>ﾍﾞﾋﾞｰﾃｨｱｰｽﾞｶｰﾄ C GD</v>
          </cell>
          <cell r="C11916" t="str">
            <v>◇2</v>
          </cell>
          <cell r="D11916">
            <v>90</v>
          </cell>
          <cell r="E11916">
            <v>4</v>
          </cell>
          <cell r="F11916">
            <v>86</v>
          </cell>
        </row>
        <row r="11917">
          <cell r="A11917" t="str">
            <v>KK59IR</v>
          </cell>
          <cell r="B11917" t="str">
            <v>ﾍﾞﾋﾞｰﾃｨｱｰｽﾞｶｰﾄ C IR</v>
          </cell>
          <cell r="C11917" t="str">
            <v>◇2</v>
          </cell>
          <cell r="D11917">
            <v>72</v>
          </cell>
          <cell r="E11917">
            <v>0</v>
          </cell>
          <cell r="F11917">
            <v>72</v>
          </cell>
        </row>
        <row r="11918">
          <cell r="A11918" t="str">
            <v>KK60GD</v>
          </cell>
          <cell r="B11918" t="str">
            <v>ﾍﾞﾋﾞｰﾃｨｱｰｽﾞﾊﾞｽｹｯﾄ C GD ﾚｸﾄ</v>
          </cell>
          <cell r="C11918" t="str">
            <v>◇2</v>
          </cell>
          <cell r="D11918">
            <v>92</v>
          </cell>
          <cell r="E11918">
            <v>0</v>
          </cell>
          <cell r="F11918">
            <v>92</v>
          </cell>
        </row>
        <row r="11919">
          <cell r="A11919" t="str">
            <v>KK60IR</v>
          </cell>
          <cell r="B11919" t="str">
            <v>ﾍﾞﾋﾞｰﾃｨｱｰｽﾞﾊﾞｽｹｯﾄ C IR ﾚｸﾄ</v>
          </cell>
          <cell r="C11919" t="str">
            <v>◇2</v>
          </cell>
          <cell r="D11919">
            <v>68</v>
          </cell>
          <cell r="E11919">
            <v>0</v>
          </cell>
          <cell r="F11919">
            <v>68</v>
          </cell>
        </row>
        <row r="11920">
          <cell r="A11920" t="str">
            <v>KK61GD</v>
          </cell>
          <cell r="B11920" t="str">
            <v>ﾍﾞﾋﾞｰﾃｨｱｰｽﾞﾊﾞｽｹｯﾄ D GD ｵｰﾊﾞﾙ</v>
          </cell>
          <cell r="C11920" t="str">
            <v>◇2</v>
          </cell>
          <cell r="D11920">
            <v>46</v>
          </cell>
          <cell r="E11920">
            <v>0</v>
          </cell>
          <cell r="F11920">
            <v>46</v>
          </cell>
        </row>
        <row r="11921">
          <cell r="A11921" t="str">
            <v>KK61IR</v>
          </cell>
          <cell r="B11921" t="str">
            <v>ﾍﾞﾋﾞｰﾃｨｱｰｽﾞﾊﾞｽｹｯﾄ D IR ｵｰﾊﾞﾙ</v>
          </cell>
          <cell r="C11921" t="str">
            <v>◇2</v>
          </cell>
          <cell r="D11921">
            <v>96</v>
          </cell>
          <cell r="E11921">
            <v>0</v>
          </cell>
          <cell r="F11921">
            <v>96</v>
          </cell>
        </row>
        <row r="11922">
          <cell r="A11922" t="str">
            <v>KK62GD</v>
          </cell>
          <cell r="B11922" t="str">
            <v>ﾍﾞﾋﾞｰﾃｨｱｰｽﾞﾊﾞｽｹｯﾄ E GD ｵｰﾊﾞﾙ</v>
          </cell>
          <cell r="C11922" t="str">
            <v>◇2</v>
          </cell>
          <cell r="D11922">
            <v>30</v>
          </cell>
          <cell r="E11922">
            <v>0</v>
          </cell>
          <cell r="F11922">
            <v>30</v>
          </cell>
        </row>
        <row r="11923">
          <cell r="A11923" t="str">
            <v>KK62IR</v>
          </cell>
          <cell r="B11923" t="str">
            <v>ﾍﾞﾋﾞｰﾃｨｱｰｽﾞﾊﾞｽｹｯﾄ E IR ｵｰﾊﾞﾙ</v>
          </cell>
          <cell r="C11923" t="str">
            <v>◇2</v>
          </cell>
          <cell r="D11923">
            <v>32</v>
          </cell>
          <cell r="E11923">
            <v>0</v>
          </cell>
          <cell r="F11923">
            <v>32</v>
          </cell>
        </row>
        <row r="11924">
          <cell r="A11924" t="str">
            <v>KK63GD</v>
          </cell>
          <cell r="B11924" t="str">
            <v>×ﾍﾞﾋﾞｰﾃｨｱｰｽﾞﾊﾞｽｹｯﾄ G GD ﾚｸﾄﾎﾞｯｸｽ</v>
          </cell>
          <cell r="C11924" t="str">
            <v>×</v>
          </cell>
          <cell r="D11924">
            <v>0</v>
          </cell>
          <cell r="E11924">
            <v>0</v>
          </cell>
          <cell r="F11924">
            <v>0</v>
          </cell>
        </row>
        <row r="11925">
          <cell r="A11925" t="str">
            <v>KK63IR</v>
          </cell>
          <cell r="B11925" t="str">
            <v>×ﾍﾞﾋﾞｰﾃｨｱｰｽﾞﾊﾞｽｹｯﾄ G IR ﾚｸﾄﾎﾞｯｸｽ</v>
          </cell>
          <cell r="C11925" t="str">
            <v>×</v>
          </cell>
          <cell r="D11925">
            <v>0</v>
          </cell>
          <cell r="E11925">
            <v>0</v>
          </cell>
          <cell r="F11925">
            <v>0</v>
          </cell>
        </row>
        <row r="11926">
          <cell r="A11926" t="str">
            <v>KK64GD</v>
          </cell>
          <cell r="B11926" t="str">
            <v>ﾍﾞﾋﾞｰﾃｨｱｰｽﾞﾊﾞｽｹｯﾄ H GD ﾗｳﾝﾄﾞ</v>
          </cell>
          <cell r="C11926" t="str">
            <v>◇2</v>
          </cell>
          <cell r="D11926">
            <v>106</v>
          </cell>
          <cell r="E11926">
            <v>0</v>
          </cell>
          <cell r="F11926">
            <v>106</v>
          </cell>
        </row>
        <row r="11927">
          <cell r="A11927" t="str">
            <v>KK64IR</v>
          </cell>
          <cell r="B11927" t="str">
            <v>ﾍﾞﾋﾞｰﾃｨｱｰｽﾞﾊﾞｽｹｯﾄ H IR ﾗｳﾝﾄﾞ</v>
          </cell>
          <cell r="C11927" t="str">
            <v>◇2</v>
          </cell>
          <cell r="D11927">
            <v>16</v>
          </cell>
          <cell r="E11927">
            <v>0</v>
          </cell>
          <cell r="F11927">
            <v>16</v>
          </cell>
        </row>
        <row r="11928">
          <cell r="A11928" t="str">
            <v>KK658GD</v>
          </cell>
          <cell r="B11928" t="str">
            <v>×ｳﾞｨｽ ﾊﾞｽｹｯﾄ 07-GD ●</v>
          </cell>
          <cell r="C11928" t="str">
            <v>×</v>
          </cell>
          <cell r="D11928">
            <v>0</v>
          </cell>
          <cell r="E11928">
            <v>0</v>
          </cell>
          <cell r="F11928">
            <v>0</v>
          </cell>
        </row>
        <row r="11929">
          <cell r="A11929" t="str">
            <v>KK658GDSA</v>
          </cell>
          <cell r="B11929" t="str">
            <v>×ｳﾞｨｽ ﾊﾞｽｹｯﾄ 07-GD</v>
          </cell>
          <cell r="C11929" t="str">
            <v>×</v>
          </cell>
          <cell r="D11929">
            <v>0</v>
          </cell>
          <cell r="E11929">
            <v>0</v>
          </cell>
          <cell r="F11929">
            <v>0</v>
          </cell>
        </row>
        <row r="11930">
          <cell r="A11930" t="str">
            <v>KK658IR</v>
          </cell>
          <cell r="B11930" t="str">
            <v>×ｳﾞｨｽ ﾊﾞｽｹｯﾄ 07-IR ●</v>
          </cell>
          <cell r="C11930" t="str">
            <v>×</v>
          </cell>
          <cell r="D11930">
            <v>0</v>
          </cell>
          <cell r="E11930">
            <v>0</v>
          </cell>
          <cell r="F11930">
            <v>0</v>
          </cell>
        </row>
        <row r="11931">
          <cell r="A11931" t="str">
            <v>KK658IRSA</v>
          </cell>
          <cell r="B11931" t="str">
            <v>×ｳﾞｨｽ ﾊﾞｽｹｯﾄ 07-IR</v>
          </cell>
          <cell r="C11931" t="str">
            <v>×</v>
          </cell>
          <cell r="D11931">
            <v>0</v>
          </cell>
          <cell r="E11931">
            <v>0</v>
          </cell>
          <cell r="F11931">
            <v>0</v>
          </cell>
        </row>
        <row r="11932">
          <cell r="A11932" t="str">
            <v>KK65GD</v>
          </cell>
          <cell r="B11932" t="str">
            <v>ﾍﾞﾋﾞｰﾃｨｱｰｽﾞﾊﾞｽｹｯﾄ ﾊﾞｰﾄﾞｹｰｼﾞ B GD</v>
          </cell>
          <cell r="C11932" t="str">
            <v>◇2</v>
          </cell>
          <cell r="D11932">
            <v>60</v>
          </cell>
          <cell r="E11932">
            <v>6</v>
          </cell>
          <cell r="F11932">
            <v>54</v>
          </cell>
        </row>
        <row r="11933">
          <cell r="A11933" t="str">
            <v>KK65IR</v>
          </cell>
          <cell r="B11933" t="str">
            <v>×ﾍﾞﾋﾞｰﾃｨｱｰｽﾞﾊﾞｽｹｯﾄﾊﾞｰﾄﾞｹｰｼﾞB IR</v>
          </cell>
          <cell r="C11933" t="str">
            <v>×</v>
          </cell>
          <cell r="D11933">
            <v>0</v>
          </cell>
          <cell r="E11933">
            <v>0</v>
          </cell>
          <cell r="F11933">
            <v>0</v>
          </cell>
        </row>
        <row r="11934">
          <cell r="A11934" t="str">
            <v>KK66GD</v>
          </cell>
          <cell r="B11934" t="str">
            <v>ｳﾞｨｽﾊﾞｽｹｯﾄ ｵｰﾊﾞﾙ A L GD</v>
          </cell>
          <cell r="C11934" t="str">
            <v>◇4</v>
          </cell>
          <cell r="D11934">
            <v>24</v>
          </cell>
          <cell r="E11934">
            <v>0</v>
          </cell>
          <cell r="F11934">
            <v>24</v>
          </cell>
        </row>
        <row r="11935">
          <cell r="A11935" t="str">
            <v>KK66SV</v>
          </cell>
          <cell r="B11935" t="str">
            <v>ｳﾞｨｽﾊﾞｽｹｯﾄ ｵｰﾊﾞﾙ A L SV</v>
          </cell>
          <cell r="C11935" t="str">
            <v>◇4</v>
          </cell>
          <cell r="D11935">
            <v>56</v>
          </cell>
          <cell r="E11935">
            <v>0</v>
          </cell>
          <cell r="F11935">
            <v>56</v>
          </cell>
        </row>
        <row r="11936">
          <cell r="A11936" t="str">
            <v>KK67GD</v>
          </cell>
          <cell r="B11936" t="str">
            <v>ｳﾞｨｽﾊﾞｽｹｯﾄ ｵｰﾊﾞﾙ A S GD</v>
          </cell>
          <cell r="C11936" t="str">
            <v>◇4</v>
          </cell>
          <cell r="D11936">
            <v>4</v>
          </cell>
          <cell r="E11936">
            <v>4</v>
          </cell>
          <cell r="F11936">
            <v>0</v>
          </cell>
        </row>
        <row r="11937">
          <cell r="A11937" t="str">
            <v>KK67SV</v>
          </cell>
          <cell r="B11937" t="str">
            <v>ｳﾞｨｽﾊﾞｽｹｯﾄ ｵｰﾊﾞﾙ A S SV</v>
          </cell>
          <cell r="C11937" t="str">
            <v>◇4</v>
          </cell>
          <cell r="D11937">
            <v>120</v>
          </cell>
          <cell r="E11937">
            <v>4</v>
          </cell>
          <cell r="F11937">
            <v>116</v>
          </cell>
        </row>
        <row r="11938">
          <cell r="A11938" t="str">
            <v>KK68GD</v>
          </cell>
          <cell r="B11938" t="str">
            <v>ｳﾞｨｽ ﾊﾝｷﾞﾝｸﾞﾊﾞｽｹｯﾄ*ﾌｯｸ XL GD</v>
          </cell>
          <cell r="C11938" t="str">
            <v>◇2</v>
          </cell>
          <cell r="D11938">
            <v>145</v>
          </cell>
          <cell r="E11938">
            <v>4</v>
          </cell>
          <cell r="F11938">
            <v>141</v>
          </cell>
        </row>
        <row r="11939">
          <cell r="A11939" t="str">
            <v>KK68IR</v>
          </cell>
          <cell r="B11939" t="str">
            <v>ｳﾞｨｽ ﾊﾝｷﾞﾝｸﾞﾊﾞｽｹｯﾄ*ﾌｯｸ XL IR</v>
          </cell>
          <cell r="C11939" t="str">
            <v>◇2</v>
          </cell>
          <cell r="D11939">
            <v>137</v>
          </cell>
          <cell r="E11939">
            <v>6</v>
          </cell>
          <cell r="F11939">
            <v>131</v>
          </cell>
        </row>
        <row r="11940">
          <cell r="A11940" t="str">
            <v>KK69GD</v>
          </cell>
          <cell r="B11940" t="str">
            <v>ﾍﾞﾋﾞｰﾃｨｱｰｽﾞﾊﾞｽｹｯﾄ01 GD (ｳｫｰﾙ)</v>
          </cell>
          <cell r="C11940" t="str">
            <v>◇2</v>
          </cell>
          <cell r="D11940">
            <v>0</v>
          </cell>
          <cell r="E11940">
            <v>0</v>
          </cell>
          <cell r="F11940">
            <v>0</v>
          </cell>
        </row>
        <row r="11941">
          <cell r="A11941" t="str">
            <v>KK69IR</v>
          </cell>
          <cell r="B11941" t="str">
            <v>ﾍﾞﾋﾞｰﾃｨｱｰｽﾞﾊﾞｽｹｯﾄ01 IR (ｳｫｰﾙ)</v>
          </cell>
          <cell r="C11941" t="str">
            <v>◇2</v>
          </cell>
          <cell r="D11941">
            <v>0</v>
          </cell>
          <cell r="E11941">
            <v>0</v>
          </cell>
          <cell r="F11941">
            <v>0</v>
          </cell>
        </row>
        <row r="11942">
          <cell r="A11942" t="str">
            <v>KK70GD</v>
          </cell>
          <cell r="B11942" t="str">
            <v>ﾍﾞﾋﾞｰﾃｨｱｰｽﾞﾊﾞｽｹｯﾄ02 GD (ﾊﾝﾄﾞﾙ)</v>
          </cell>
          <cell r="C11942" t="str">
            <v>◇2</v>
          </cell>
          <cell r="D11942">
            <v>0</v>
          </cell>
          <cell r="E11942">
            <v>0</v>
          </cell>
          <cell r="F11942">
            <v>0</v>
          </cell>
        </row>
        <row r="11943">
          <cell r="A11943" t="str">
            <v>KK70IR</v>
          </cell>
          <cell r="B11943" t="str">
            <v>ﾍﾞﾋﾞｰﾃｨｱｰｽﾞﾊﾞｽｹｯﾄ02 IR (ﾊﾝﾄﾞﾙ)</v>
          </cell>
          <cell r="C11943" t="str">
            <v>◇2</v>
          </cell>
          <cell r="D11943">
            <v>0</v>
          </cell>
          <cell r="E11943">
            <v>0</v>
          </cell>
          <cell r="F11943">
            <v>0</v>
          </cell>
        </row>
        <row r="11944">
          <cell r="A11944" t="str">
            <v>KK71GD</v>
          </cell>
          <cell r="B11944" t="str">
            <v>ﾍﾞﾋﾞｰﾃｨｱｰｽﾞﾊﾞｽｹｯﾄ03 GD (ﾎﾞｯｸｽ)</v>
          </cell>
          <cell r="C11944" t="str">
            <v>◇2</v>
          </cell>
          <cell r="D11944">
            <v>0</v>
          </cell>
          <cell r="E11944">
            <v>0</v>
          </cell>
          <cell r="F11944">
            <v>0</v>
          </cell>
        </row>
        <row r="11945">
          <cell r="A11945" t="str">
            <v>KK71IR</v>
          </cell>
          <cell r="B11945" t="str">
            <v>ﾍﾞﾋﾞｰﾃｨｱｰｽﾞﾊﾞｽｹｯﾄ03 IR (ﾎﾞｯｸｽ)</v>
          </cell>
          <cell r="C11945" t="str">
            <v>◇2</v>
          </cell>
          <cell r="D11945">
            <v>0</v>
          </cell>
          <cell r="E11945">
            <v>0</v>
          </cell>
          <cell r="F11945">
            <v>0</v>
          </cell>
        </row>
        <row r="11946">
          <cell r="A11946" t="str">
            <v>KK72GD</v>
          </cell>
          <cell r="B11946" t="str">
            <v>ﾍﾞﾋﾞｰﾃｨｱｰｽﾞﾊﾞｽｹｯﾄ04 GD (ｶｯﾌﾟ)</v>
          </cell>
          <cell r="C11946" t="str">
            <v>◇2</v>
          </cell>
          <cell r="D11946">
            <v>0</v>
          </cell>
          <cell r="E11946">
            <v>0</v>
          </cell>
          <cell r="F11946">
            <v>0</v>
          </cell>
        </row>
        <row r="11947">
          <cell r="A11947" t="str">
            <v>KK72IR</v>
          </cell>
          <cell r="B11947" t="str">
            <v>ﾍﾞﾋﾞｰﾃｨｱｰｽﾞﾊﾞｽｹｯﾄ04 IR (ｶｯﾌﾟ)</v>
          </cell>
          <cell r="C11947" t="str">
            <v>◇2</v>
          </cell>
          <cell r="D11947">
            <v>0</v>
          </cell>
          <cell r="E11947">
            <v>0</v>
          </cell>
          <cell r="F11947">
            <v>0</v>
          </cell>
        </row>
        <row r="11948">
          <cell r="A11948" t="str">
            <v>KK73GD</v>
          </cell>
          <cell r="B11948" t="str">
            <v>ﾍﾞﾋﾞｰﾃｨｱｰｽﾞﾊﾞｽｹｯﾄ05 GD (ﾁｪｱﾗｳﾝﾄﾞ)</v>
          </cell>
          <cell r="C11948" t="str">
            <v>◇2</v>
          </cell>
          <cell r="D11948">
            <v>0</v>
          </cell>
          <cell r="E11948">
            <v>0</v>
          </cell>
          <cell r="F11948">
            <v>0</v>
          </cell>
        </row>
        <row r="11949">
          <cell r="A11949" t="str">
            <v>KK73IR</v>
          </cell>
          <cell r="B11949" t="str">
            <v>ﾍﾞﾋﾞｰﾃｨｱｰｽﾞﾊﾞｽｹｯﾄ05 IR (ﾁｪｱﾗｳﾝﾄﾞ)</v>
          </cell>
          <cell r="C11949" t="str">
            <v>◇2</v>
          </cell>
          <cell r="D11949">
            <v>0</v>
          </cell>
          <cell r="E11949">
            <v>0</v>
          </cell>
          <cell r="F11949">
            <v>0</v>
          </cell>
        </row>
        <row r="11950">
          <cell r="A11950" t="str">
            <v>KK74GD</v>
          </cell>
          <cell r="B11950" t="str">
            <v>ﾍﾞﾋﾞｰﾃｨｱｰｽﾞﾊﾞｽｹｯﾄ06 GD (ﾁｪｱﾜｲﾄﾞ)</v>
          </cell>
          <cell r="C11950" t="str">
            <v>◇2</v>
          </cell>
          <cell r="D11950">
            <v>0</v>
          </cell>
          <cell r="E11950">
            <v>0</v>
          </cell>
          <cell r="F11950">
            <v>0</v>
          </cell>
        </row>
        <row r="11951">
          <cell r="A11951" t="str">
            <v>KK74IR</v>
          </cell>
          <cell r="B11951" t="str">
            <v>ﾍﾞﾋﾞｰﾃｨｱｰｽﾞﾊﾞｽｹｯﾄ06 IR (ﾁｪｱﾜｲﾄﾞ)</v>
          </cell>
          <cell r="C11951" t="str">
            <v>◇2</v>
          </cell>
          <cell r="D11951">
            <v>0</v>
          </cell>
          <cell r="E11951">
            <v>0</v>
          </cell>
          <cell r="F11951">
            <v>0</v>
          </cell>
        </row>
        <row r="11952">
          <cell r="A11952" t="str">
            <v>KK75GD</v>
          </cell>
          <cell r="B11952" t="str">
            <v>ﾍﾞﾋﾞｰﾃｨｱｰｽﾞﾊﾞｽｹｯﾄ07 GD (ｱﾄﾞﾊﾞﾙｰﾝ)</v>
          </cell>
          <cell r="C11952" t="str">
            <v>◇2</v>
          </cell>
          <cell r="D11952">
            <v>0</v>
          </cell>
          <cell r="E11952">
            <v>0</v>
          </cell>
          <cell r="F11952">
            <v>0</v>
          </cell>
        </row>
        <row r="11953">
          <cell r="A11953" t="str">
            <v>KK75IR</v>
          </cell>
          <cell r="B11953" t="str">
            <v>ﾍﾞﾋﾞｰﾃｨｱｰｽﾞﾊﾞｽｹｯﾄ07 IR (ｱﾄﾞﾊﾞﾙｰﾝ)</v>
          </cell>
          <cell r="C11953" t="str">
            <v>◇2</v>
          </cell>
          <cell r="D11953">
            <v>0</v>
          </cell>
          <cell r="E11953">
            <v>0</v>
          </cell>
          <cell r="F11953">
            <v>0</v>
          </cell>
        </row>
        <row r="11954">
          <cell r="A11954" t="str">
            <v>KK80BK</v>
          </cell>
          <cell r="B11954" t="str">
            <v>ｳﾞｨｽ ﾎﾟｯﾄｺｰｽﾀｰ A S BK</v>
          </cell>
          <cell r="C11954" t="str">
            <v>◇2</v>
          </cell>
          <cell r="D11954">
            <v>0</v>
          </cell>
          <cell r="E11954">
            <v>0</v>
          </cell>
          <cell r="F11954">
            <v>0</v>
          </cell>
        </row>
        <row r="11955">
          <cell r="A11955" t="str">
            <v>KK80GD</v>
          </cell>
          <cell r="B11955" t="str">
            <v>ｳﾞｨｽ ﾎﾟｯﾄｺｰｽﾀｰ A S GD</v>
          </cell>
          <cell r="C11955" t="str">
            <v>◇2</v>
          </cell>
          <cell r="D11955">
            <v>0</v>
          </cell>
          <cell r="E11955">
            <v>0</v>
          </cell>
          <cell r="F11955">
            <v>0</v>
          </cell>
        </row>
        <row r="11956">
          <cell r="A11956" t="str">
            <v>KK80IR</v>
          </cell>
          <cell r="B11956" t="str">
            <v>ｳﾞｨｽ ﾎﾟｯﾄｺｰｽﾀｰ A S IR</v>
          </cell>
          <cell r="C11956" t="str">
            <v>◇2</v>
          </cell>
          <cell r="D11956">
            <v>0</v>
          </cell>
          <cell r="E11956">
            <v>0</v>
          </cell>
          <cell r="F11956">
            <v>0</v>
          </cell>
        </row>
        <row r="11957">
          <cell r="A11957" t="str">
            <v>KK81BK</v>
          </cell>
          <cell r="B11957" t="str">
            <v>ｳﾞｨｽ ﾎﾟｯﾄｺｰｽﾀｰ A L BK</v>
          </cell>
          <cell r="C11957" t="str">
            <v>◇2</v>
          </cell>
          <cell r="D11957">
            <v>0</v>
          </cell>
          <cell r="E11957">
            <v>0</v>
          </cell>
          <cell r="F11957">
            <v>0</v>
          </cell>
        </row>
        <row r="11958">
          <cell r="A11958" t="str">
            <v>KK81GD</v>
          </cell>
          <cell r="B11958" t="str">
            <v>ｳﾞｨｽ ﾎﾟｯﾄｺｰｽﾀｰ A L GD</v>
          </cell>
          <cell r="C11958" t="str">
            <v>◇2</v>
          </cell>
          <cell r="D11958">
            <v>0</v>
          </cell>
          <cell r="E11958">
            <v>0</v>
          </cell>
          <cell r="F11958">
            <v>0</v>
          </cell>
        </row>
        <row r="11959">
          <cell r="A11959" t="str">
            <v>KK81IR</v>
          </cell>
          <cell r="B11959" t="str">
            <v>ｳﾞｨｽ ﾎﾟｯﾄｺｰｽﾀｰ A L IR</v>
          </cell>
          <cell r="C11959" t="str">
            <v>◇2</v>
          </cell>
          <cell r="D11959">
            <v>0</v>
          </cell>
          <cell r="E11959">
            <v>0</v>
          </cell>
          <cell r="F11959">
            <v>0</v>
          </cell>
        </row>
        <row r="11960">
          <cell r="A11960" t="str">
            <v>KM01SD</v>
          </cell>
          <cell r="B11960" t="str">
            <v>×ｻﾌﾞﾚ　ｳﾞｨｻｰｼﾞｭﾎﾟｯﾄ SND●</v>
          </cell>
          <cell r="C11960" t="str">
            <v>×</v>
          </cell>
          <cell r="D11960">
            <v>0</v>
          </cell>
          <cell r="E11960">
            <v>0</v>
          </cell>
          <cell r="F11960">
            <v>0</v>
          </cell>
        </row>
        <row r="11961">
          <cell r="A11961" t="str">
            <v>KM01SDSA</v>
          </cell>
          <cell r="B11961" t="str">
            <v>×ｻﾌﾞﾚ　ｳﾞｨｻｰｼﾞｭﾎﾟｯﾄ SND</v>
          </cell>
          <cell r="C11961" t="str">
            <v>×</v>
          </cell>
          <cell r="D11961">
            <v>0</v>
          </cell>
          <cell r="E11961">
            <v>0</v>
          </cell>
          <cell r="F11961">
            <v>0</v>
          </cell>
        </row>
        <row r="11962">
          <cell r="A11962" t="str">
            <v>KM01WH</v>
          </cell>
          <cell r="B11962" t="str">
            <v>×ｻﾌﾞﾚ ｳﾞｨｻｰｼﾞｭﾎﾟｯﾄ WH●</v>
          </cell>
          <cell r="C11962" t="str">
            <v>×</v>
          </cell>
          <cell r="D11962">
            <v>0</v>
          </cell>
          <cell r="E11962">
            <v>0</v>
          </cell>
          <cell r="F11962">
            <v>0</v>
          </cell>
        </row>
        <row r="11963">
          <cell r="A11963" t="str">
            <v>KM01WHSA</v>
          </cell>
          <cell r="B11963" t="str">
            <v>×ｻﾌﾞﾚ ｳﾞｨｻｰｼﾞｭﾎﾟｯﾄ WH</v>
          </cell>
          <cell r="C11963" t="str">
            <v>×</v>
          </cell>
          <cell r="D11963">
            <v>0</v>
          </cell>
          <cell r="E11963">
            <v>0</v>
          </cell>
          <cell r="F11963">
            <v>0</v>
          </cell>
        </row>
        <row r="11964">
          <cell r="A11964" t="str">
            <v>KM02SD</v>
          </cell>
          <cell r="B11964" t="str">
            <v>×ｻﾌﾞﾚ　ｿﾞﾏﾎﾝﾎﾟｯﾄ S SND●</v>
          </cell>
          <cell r="C11964" t="str">
            <v>×</v>
          </cell>
          <cell r="D11964">
            <v>0</v>
          </cell>
          <cell r="E11964">
            <v>0</v>
          </cell>
          <cell r="F11964">
            <v>0</v>
          </cell>
        </row>
        <row r="11965">
          <cell r="A11965" t="str">
            <v>KM02SDSA</v>
          </cell>
          <cell r="B11965" t="str">
            <v>×ｻﾌﾞﾚ　ｿﾞﾏﾎﾝﾎﾟｯﾄ S SND</v>
          </cell>
          <cell r="C11965" t="str">
            <v>×</v>
          </cell>
          <cell r="D11965">
            <v>0</v>
          </cell>
          <cell r="E11965">
            <v>0</v>
          </cell>
          <cell r="F11965">
            <v>0</v>
          </cell>
        </row>
        <row r="11966">
          <cell r="A11966" t="str">
            <v>KM02WH</v>
          </cell>
          <cell r="B11966" t="str">
            <v>×ｻﾌﾞﾚ　ｿﾞﾏﾎﾝﾎﾟｯﾄ S WH●</v>
          </cell>
          <cell r="C11966" t="str">
            <v>×</v>
          </cell>
          <cell r="D11966">
            <v>0</v>
          </cell>
          <cell r="E11966">
            <v>0</v>
          </cell>
          <cell r="F11966">
            <v>0</v>
          </cell>
        </row>
        <row r="11967">
          <cell r="A11967" t="str">
            <v>KM02WHSA</v>
          </cell>
          <cell r="B11967" t="str">
            <v>×ｻﾌﾞﾚ　ｿﾞﾏﾎﾝﾎﾟｯﾄ S WH</v>
          </cell>
          <cell r="C11967" t="str">
            <v>×</v>
          </cell>
          <cell r="D11967">
            <v>0</v>
          </cell>
          <cell r="E11967">
            <v>0</v>
          </cell>
          <cell r="F11967">
            <v>0</v>
          </cell>
        </row>
        <row r="11968">
          <cell r="A11968" t="str">
            <v>KM04SD</v>
          </cell>
          <cell r="B11968" t="str">
            <v>×ｻﾌﾞﾚ　ﾎﾞﾙｹｰﾉﾎﾟｯﾄ SND●</v>
          </cell>
          <cell r="C11968" t="str">
            <v>×</v>
          </cell>
          <cell r="D11968">
            <v>0</v>
          </cell>
          <cell r="E11968">
            <v>0</v>
          </cell>
          <cell r="F11968">
            <v>0</v>
          </cell>
        </row>
        <row r="11969">
          <cell r="A11969" t="str">
            <v>KM04SDSA</v>
          </cell>
          <cell r="B11969" t="str">
            <v>×ｻﾌﾞﾚ　ﾎﾞﾙｹｰﾉﾎﾟｯﾄ SND</v>
          </cell>
          <cell r="C11969" t="str">
            <v>×</v>
          </cell>
          <cell r="D11969">
            <v>0</v>
          </cell>
          <cell r="E11969">
            <v>0</v>
          </cell>
          <cell r="F11969">
            <v>0</v>
          </cell>
        </row>
        <row r="11970">
          <cell r="A11970" t="str">
            <v>KM04WH</v>
          </cell>
          <cell r="B11970" t="str">
            <v>×ｻﾌﾞﾚ ﾎﾞﾙｹｰﾉﾎﾟｯﾄ WH●</v>
          </cell>
          <cell r="C11970" t="str">
            <v>×</v>
          </cell>
          <cell r="D11970">
            <v>0</v>
          </cell>
          <cell r="E11970">
            <v>0</v>
          </cell>
          <cell r="F11970">
            <v>0</v>
          </cell>
        </row>
        <row r="11971">
          <cell r="A11971" t="str">
            <v>KM04WHSA</v>
          </cell>
          <cell r="B11971" t="str">
            <v>×ｻﾌﾞﾚ ﾎﾞﾙｹｰﾉﾎﾟｯﾄ WH</v>
          </cell>
          <cell r="C11971" t="str">
            <v>×</v>
          </cell>
          <cell r="D11971">
            <v>0</v>
          </cell>
          <cell r="E11971">
            <v>0</v>
          </cell>
          <cell r="F11971">
            <v>0</v>
          </cell>
        </row>
        <row r="11972">
          <cell r="A11972" t="str">
            <v>KM06SD</v>
          </cell>
          <cell r="B11972" t="str">
            <v>×ｻﾌﾞﾚ　ｷﾘﾝﾎﾟｯﾄ SND</v>
          </cell>
          <cell r="C11972" t="str">
            <v>×</v>
          </cell>
          <cell r="D11972">
            <v>0</v>
          </cell>
          <cell r="E11972">
            <v>0</v>
          </cell>
          <cell r="F11972">
            <v>0</v>
          </cell>
        </row>
        <row r="11973">
          <cell r="A11973" t="str">
            <v>KM06WH</v>
          </cell>
          <cell r="B11973" t="str">
            <v>×ｻﾌﾞﾚ　ｷﾘﾝﾎﾟｯﾄ WH*</v>
          </cell>
          <cell r="C11973" t="str">
            <v>×</v>
          </cell>
          <cell r="D11973">
            <v>0</v>
          </cell>
          <cell r="E11973">
            <v>0</v>
          </cell>
          <cell r="F11973">
            <v>0</v>
          </cell>
        </row>
        <row r="11974">
          <cell r="A11974" t="str">
            <v>KM06WHSA</v>
          </cell>
          <cell r="B11974" t="str">
            <v>×ｻﾌﾞﾚ　ｷﾘﾝﾎﾟｯﾄ WH</v>
          </cell>
          <cell r="C11974" t="str">
            <v>×</v>
          </cell>
          <cell r="D11974">
            <v>0</v>
          </cell>
          <cell r="E11974">
            <v>0</v>
          </cell>
          <cell r="F11974">
            <v>0</v>
          </cell>
        </row>
        <row r="11975">
          <cell r="A11975" t="str">
            <v>KM07SD</v>
          </cell>
          <cell r="B11975" t="str">
            <v>×ｻﾌﾞﾚ ﾗｲｵﾝﾎﾟｯﾄ SND●</v>
          </cell>
          <cell r="C11975" t="str">
            <v>×</v>
          </cell>
          <cell r="D11975">
            <v>0</v>
          </cell>
          <cell r="E11975">
            <v>0</v>
          </cell>
          <cell r="F11975">
            <v>0</v>
          </cell>
        </row>
        <row r="11976">
          <cell r="A11976" t="str">
            <v>KM07SDSA</v>
          </cell>
          <cell r="B11976" t="str">
            <v>×ｻﾌﾞﾚ ﾗｲｵﾝﾎﾟｯﾄ SND</v>
          </cell>
          <cell r="C11976" t="str">
            <v>×</v>
          </cell>
          <cell r="D11976">
            <v>0</v>
          </cell>
          <cell r="E11976">
            <v>0</v>
          </cell>
          <cell r="F11976">
            <v>0</v>
          </cell>
        </row>
        <row r="11977">
          <cell r="A11977" t="str">
            <v>KM07WH</v>
          </cell>
          <cell r="B11977" t="str">
            <v>×ｻﾌﾞﾚ ﾗｲｵﾝﾎﾟｯﾄ WH●</v>
          </cell>
          <cell r="C11977" t="str">
            <v>×</v>
          </cell>
          <cell r="D11977">
            <v>0</v>
          </cell>
          <cell r="E11977">
            <v>0</v>
          </cell>
          <cell r="F11977">
            <v>0</v>
          </cell>
        </row>
        <row r="11978">
          <cell r="A11978" t="str">
            <v>KM07WHSA</v>
          </cell>
          <cell r="B11978" t="str">
            <v>×ｻﾌﾞﾚ ﾗｲｵﾝﾎﾟｯﾄ WH</v>
          </cell>
          <cell r="C11978" t="str">
            <v>×</v>
          </cell>
          <cell r="D11978">
            <v>0</v>
          </cell>
          <cell r="E11978">
            <v>0</v>
          </cell>
          <cell r="F11978">
            <v>0</v>
          </cell>
        </row>
        <row r="11979">
          <cell r="A11979" t="str">
            <v>KM08L</v>
          </cell>
          <cell r="B11979" t="str">
            <v>×ｻﾌﾞﾚ　ｸｼﾞﾗﾎﾟｯﾄ L</v>
          </cell>
          <cell r="C11979" t="str">
            <v>×</v>
          </cell>
          <cell r="D11979">
            <v>0</v>
          </cell>
          <cell r="E11979">
            <v>0</v>
          </cell>
          <cell r="F11979">
            <v>0</v>
          </cell>
        </row>
        <row r="11980">
          <cell r="A11980" t="str">
            <v>KM08S</v>
          </cell>
          <cell r="B11980" t="str">
            <v>×ｻﾌﾞﾚ　ｸｼﾞﾗﾎﾟｯﾄ S</v>
          </cell>
          <cell r="C11980" t="str">
            <v>×</v>
          </cell>
          <cell r="D11980">
            <v>0</v>
          </cell>
          <cell r="E11980">
            <v>0</v>
          </cell>
          <cell r="F11980">
            <v>0</v>
          </cell>
        </row>
        <row r="11981">
          <cell r="A11981" t="str">
            <v>KNA01</v>
          </cell>
          <cell r="B11981" t="str">
            <v>×ｻﾝﾆｭｲ ｵﾌﾞｼﾞｪ 01　ｶｸﾀｽ ●</v>
          </cell>
          <cell r="C11981" t="str">
            <v>×</v>
          </cell>
          <cell r="D11981">
            <v>0</v>
          </cell>
          <cell r="E11981">
            <v>0</v>
          </cell>
          <cell r="F11981">
            <v>0</v>
          </cell>
        </row>
        <row r="11982">
          <cell r="A11982" t="str">
            <v>KNA01SA</v>
          </cell>
          <cell r="B11982" t="str">
            <v>×ｻﾝﾆｭｲ ｵﾌﾞｼﾞｪ 01　ｶｸﾀｽ</v>
          </cell>
          <cell r="C11982" t="str">
            <v>×</v>
          </cell>
          <cell r="D11982">
            <v>0</v>
          </cell>
          <cell r="E11982">
            <v>0</v>
          </cell>
          <cell r="F11982">
            <v>0</v>
          </cell>
        </row>
        <row r="11983">
          <cell r="A11983" t="str">
            <v>KNA03</v>
          </cell>
          <cell r="B11983" t="str">
            <v>×ｻﾝﾆｭｲ ｵﾌﾞｼﾞｪ 03　ｻﾝﾀﾊｯﾄｶｸﾀｽ ●</v>
          </cell>
          <cell r="C11983" t="str">
            <v>×</v>
          </cell>
          <cell r="D11983">
            <v>0</v>
          </cell>
          <cell r="E11983">
            <v>0</v>
          </cell>
          <cell r="F11983">
            <v>0</v>
          </cell>
        </row>
        <row r="11984">
          <cell r="A11984" t="str">
            <v>KNA03SA</v>
          </cell>
          <cell r="B11984" t="str">
            <v>×★ｻﾝﾆｭｲ ｵﾌﾞｼﾞｪ 03　ｻﾝﾀﾊｯﾄｶｸﾀｽ</v>
          </cell>
          <cell r="C11984" t="str">
            <v>×</v>
          </cell>
          <cell r="D11984">
            <v>0</v>
          </cell>
          <cell r="E11984">
            <v>0</v>
          </cell>
          <cell r="F11984">
            <v>0</v>
          </cell>
        </row>
        <row r="11985">
          <cell r="A11985" t="str">
            <v>KNA04</v>
          </cell>
          <cell r="B11985" t="str">
            <v>×ｻﾝﾆｭｲｵﾌﾞｼﾞｪ04　ﾘｬﾏ×ﾌﾟﾚｾﾞﾝﾄ＊</v>
          </cell>
          <cell r="C11985" t="str">
            <v>×</v>
          </cell>
          <cell r="D11985">
            <v>0</v>
          </cell>
          <cell r="E11985">
            <v>0</v>
          </cell>
          <cell r="F11985">
            <v>0</v>
          </cell>
        </row>
        <row r="11986">
          <cell r="A11986" t="str">
            <v>KNA04SA</v>
          </cell>
          <cell r="B11986" t="str">
            <v>×★ｻﾝﾆｭｲ ｵﾌﾞｼﾞｪ 04 ﾘｬﾏ×ﾌﾟﾚｾﾞﾝﾄ</v>
          </cell>
          <cell r="C11986" t="str">
            <v>×</v>
          </cell>
          <cell r="D11986">
            <v>0</v>
          </cell>
          <cell r="E11986">
            <v>0</v>
          </cell>
          <cell r="F11986">
            <v>0</v>
          </cell>
        </row>
        <row r="11987">
          <cell r="A11987" t="str">
            <v>KNA06</v>
          </cell>
          <cell r="B11987" t="str">
            <v>×ｻﾝﾆｭｲ ｵﾌﾞｼﾞｪ 06　ｻﾝﾀｸﾛｰｽ</v>
          </cell>
          <cell r="C11987" t="str">
            <v>×</v>
          </cell>
          <cell r="D11987">
            <v>0</v>
          </cell>
          <cell r="E11987">
            <v>0</v>
          </cell>
          <cell r="F11987">
            <v>0</v>
          </cell>
        </row>
        <row r="11988">
          <cell r="A11988" t="str">
            <v>KNA07</v>
          </cell>
          <cell r="B11988" t="str">
            <v>×ｻﾝﾆｭｲ ｵﾌﾞｼﾞｪ 07　ﾂﾘｰ ●</v>
          </cell>
          <cell r="C11988" t="str">
            <v>×</v>
          </cell>
          <cell r="D11988">
            <v>0</v>
          </cell>
          <cell r="E11988">
            <v>0</v>
          </cell>
          <cell r="F11988">
            <v>0</v>
          </cell>
        </row>
        <row r="11989">
          <cell r="A11989" t="str">
            <v>KNA07SA</v>
          </cell>
          <cell r="B11989" t="str">
            <v>×★ｻﾝﾆｭｲ ｵﾌﾞｼﾞｪ 07　ﾂﾘｰ</v>
          </cell>
          <cell r="C11989" t="str">
            <v>×</v>
          </cell>
          <cell r="D11989">
            <v>0</v>
          </cell>
          <cell r="E11989">
            <v>0</v>
          </cell>
          <cell r="F11989">
            <v>0</v>
          </cell>
        </row>
        <row r="11990">
          <cell r="A11990" t="str">
            <v>KNA08</v>
          </cell>
          <cell r="B11990" t="str">
            <v>×ｻﾝﾆｭｲ ｵﾌﾞｼﾞｪ 08　ｸﾘｽﾏｽｶｸﾀｽS ●</v>
          </cell>
          <cell r="C11990" t="str">
            <v>×</v>
          </cell>
          <cell r="D11990">
            <v>0</v>
          </cell>
          <cell r="E11990">
            <v>0</v>
          </cell>
          <cell r="F11990">
            <v>0</v>
          </cell>
        </row>
        <row r="11991">
          <cell r="A11991" t="str">
            <v>KNA08SA</v>
          </cell>
          <cell r="B11991" t="str">
            <v>×★ｻﾝﾆｭｲ ｵﾌﾞｼﾞｪ 08　ｸﾘｽﾏｽｶｸﾀｽS</v>
          </cell>
          <cell r="C11991" t="str">
            <v>×</v>
          </cell>
          <cell r="D11991">
            <v>0</v>
          </cell>
          <cell r="E11991">
            <v>0</v>
          </cell>
          <cell r="F11991">
            <v>0</v>
          </cell>
        </row>
        <row r="11992">
          <cell r="A11992" t="str">
            <v>KNA09</v>
          </cell>
          <cell r="B11992" t="str">
            <v>×ｻﾝﾆｭｲ ｵﾌﾞｼﾞｪ 09　ｸﾘｽﾏｽｶｸﾀｽL ●</v>
          </cell>
          <cell r="C11992" t="str">
            <v>×</v>
          </cell>
          <cell r="D11992">
            <v>0</v>
          </cell>
          <cell r="E11992">
            <v>0</v>
          </cell>
          <cell r="F11992">
            <v>0</v>
          </cell>
        </row>
        <row r="11993">
          <cell r="A11993" t="str">
            <v>KNA09SA</v>
          </cell>
          <cell r="B11993" t="str">
            <v>×★ｻﾝﾆｭｲ ｵﾌﾞｼﾞｪ 09　ｸﾘｽﾏｽｶｸﾀｽL</v>
          </cell>
          <cell r="C11993" t="str">
            <v>×</v>
          </cell>
          <cell r="D11993">
            <v>0</v>
          </cell>
          <cell r="E11993">
            <v>0</v>
          </cell>
          <cell r="F11993">
            <v>0</v>
          </cell>
        </row>
        <row r="11994">
          <cell r="A11994" t="str">
            <v>KNA10</v>
          </cell>
          <cell r="B11994" t="str">
            <v>×ｻﾝﾆｭｲ ｵﾌﾞｼﾞｪ 10　ﾘｬﾏｶｸﾀｽ ●</v>
          </cell>
          <cell r="C11994" t="str">
            <v>×</v>
          </cell>
          <cell r="D11994">
            <v>0</v>
          </cell>
          <cell r="E11994">
            <v>0</v>
          </cell>
          <cell r="F11994">
            <v>0</v>
          </cell>
        </row>
        <row r="11995">
          <cell r="A11995" t="str">
            <v>KNA10SA</v>
          </cell>
          <cell r="B11995" t="str">
            <v>×★ｻﾝﾆｭｲ ｵﾌﾞｼﾞｪ 10　ﾘｬﾏｶｸﾀｽ</v>
          </cell>
          <cell r="C11995" t="str">
            <v>×</v>
          </cell>
          <cell r="D11995">
            <v>0</v>
          </cell>
          <cell r="E11995">
            <v>0</v>
          </cell>
          <cell r="F11995">
            <v>0</v>
          </cell>
        </row>
        <row r="11996">
          <cell r="A11996" t="str">
            <v>KNA11</v>
          </cell>
          <cell r="B11996" t="str">
            <v>×ｻﾝﾆｭｲ ｵﾌﾞｼﾞｪ 11　ﾘｬﾏｷﾞﾌﾄ ＊</v>
          </cell>
          <cell r="C11996" t="str">
            <v>×</v>
          </cell>
          <cell r="D11996">
            <v>0</v>
          </cell>
          <cell r="E11996">
            <v>0</v>
          </cell>
          <cell r="F11996">
            <v>0</v>
          </cell>
        </row>
        <row r="11997">
          <cell r="A11997" t="str">
            <v>KNA11SA</v>
          </cell>
          <cell r="B11997" t="str">
            <v>×★ｻﾝﾆｭｲ ｵﾌﾞｼﾞｪ 11　ﾘｬﾏｷﾞﾌﾄ</v>
          </cell>
          <cell r="C11997" t="str">
            <v>×</v>
          </cell>
          <cell r="D11997">
            <v>0</v>
          </cell>
          <cell r="E11997">
            <v>0</v>
          </cell>
          <cell r="F11997">
            <v>0</v>
          </cell>
        </row>
        <row r="11998">
          <cell r="A11998" t="str">
            <v>KS001</v>
          </cell>
          <cell r="B11998" t="str">
            <v>×ｷｰｱｸｾｻﾘｰ001 SILVER</v>
          </cell>
          <cell r="C11998" t="str">
            <v>×</v>
          </cell>
          <cell r="D11998">
            <v>0</v>
          </cell>
          <cell r="E11998">
            <v>0</v>
          </cell>
          <cell r="F11998">
            <v>0</v>
          </cell>
        </row>
        <row r="11999">
          <cell r="A11999" t="str">
            <v>KS002</v>
          </cell>
          <cell r="B11999" t="str">
            <v>×ｷｰｱｸｾｻﾘｰ002 SILVER</v>
          </cell>
          <cell r="C11999" t="str">
            <v>×</v>
          </cell>
          <cell r="D11999">
            <v>0</v>
          </cell>
          <cell r="E11999">
            <v>0</v>
          </cell>
          <cell r="F11999">
            <v>0</v>
          </cell>
        </row>
        <row r="12000">
          <cell r="A12000" t="str">
            <v>KS003</v>
          </cell>
          <cell r="B12000" t="str">
            <v>×ｷｰｱｸｾｻﾘｰ003 SILVER</v>
          </cell>
          <cell r="C12000" t="str">
            <v>×</v>
          </cell>
          <cell r="D12000">
            <v>0</v>
          </cell>
          <cell r="E12000">
            <v>0</v>
          </cell>
          <cell r="F12000">
            <v>0</v>
          </cell>
        </row>
        <row r="12001">
          <cell r="A12001" t="str">
            <v>KS004</v>
          </cell>
          <cell r="B12001" t="str">
            <v>×ｷｰｱｸｾｻﾘｰ004 SILVER</v>
          </cell>
          <cell r="C12001" t="str">
            <v>×</v>
          </cell>
          <cell r="D12001">
            <v>0</v>
          </cell>
          <cell r="E12001">
            <v>0</v>
          </cell>
          <cell r="F12001">
            <v>0</v>
          </cell>
        </row>
        <row r="12002">
          <cell r="A12002" t="str">
            <v>KS005</v>
          </cell>
          <cell r="B12002" t="str">
            <v>×ｷｰｱｸｾｻﾘｰ005 SILVER</v>
          </cell>
          <cell r="C12002" t="str">
            <v>×</v>
          </cell>
          <cell r="D12002">
            <v>0</v>
          </cell>
          <cell r="E12002">
            <v>0</v>
          </cell>
          <cell r="F12002">
            <v>0</v>
          </cell>
        </row>
        <row r="12003">
          <cell r="A12003" t="str">
            <v>KS006</v>
          </cell>
          <cell r="B12003" t="str">
            <v>×ｷｰｱｸｾｻﾘｰ006 SILVER</v>
          </cell>
          <cell r="C12003" t="str">
            <v>×</v>
          </cell>
          <cell r="D12003">
            <v>0</v>
          </cell>
          <cell r="E12003">
            <v>0</v>
          </cell>
          <cell r="F12003">
            <v>0</v>
          </cell>
        </row>
        <row r="12004">
          <cell r="A12004" t="str">
            <v>KS007</v>
          </cell>
          <cell r="B12004" t="str">
            <v>×ｷｰｱｸｾｻﾘｰ007 SILVER</v>
          </cell>
          <cell r="C12004" t="str">
            <v>×</v>
          </cell>
          <cell r="D12004">
            <v>0</v>
          </cell>
          <cell r="E12004">
            <v>0</v>
          </cell>
          <cell r="F12004">
            <v>0</v>
          </cell>
        </row>
        <row r="12005">
          <cell r="A12005" t="str">
            <v>KS008</v>
          </cell>
          <cell r="B12005" t="str">
            <v>×ｷｰｱｸｾｻﾘｰ008 SILVER</v>
          </cell>
          <cell r="C12005" t="str">
            <v>×</v>
          </cell>
          <cell r="D12005">
            <v>0</v>
          </cell>
          <cell r="E12005">
            <v>0</v>
          </cell>
          <cell r="F12005">
            <v>0</v>
          </cell>
        </row>
        <row r="12006">
          <cell r="A12006" t="str">
            <v>KS009</v>
          </cell>
          <cell r="B12006" t="str">
            <v>×ｷｰｱｸｾｻﾘｰ009 SILVER</v>
          </cell>
          <cell r="C12006" t="str">
            <v>×</v>
          </cell>
          <cell r="D12006">
            <v>0</v>
          </cell>
          <cell r="E12006">
            <v>0</v>
          </cell>
          <cell r="F12006">
            <v>0</v>
          </cell>
        </row>
        <row r="12007">
          <cell r="A12007" t="str">
            <v>KS010</v>
          </cell>
          <cell r="B12007" t="str">
            <v>×ｷｰｱｸｾｻﾘｰ010 SILVER</v>
          </cell>
          <cell r="C12007" t="str">
            <v>×</v>
          </cell>
          <cell r="D12007">
            <v>0</v>
          </cell>
          <cell r="E12007">
            <v>0</v>
          </cell>
          <cell r="F12007">
            <v>0</v>
          </cell>
        </row>
        <row r="12008">
          <cell r="A12008" t="str">
            <v>KS011</v>
          </cell>
          <cell r="B12008" t="str">
            <v>×ｷｰｱｸｾｻﾘｰ011 SILVER</v>
          </cell>
          <cell r="C12008" t="str">
            <v>×</v>
          </cell>
          <cell r="D12008">
            <v>0</v>
          </cell>
          <cell r="E12008">
            <v>0</v>
          </cell>
          <cell r="F12008">
            <v>0</v>
          </cell>
        </row>
        <row r="12009">
          <cell r="A12009" t="str">
            <v>KT01</v>
          </cell>
          <cell r="B12009" t="str">
            <v>×ﾏﾝﾊｯﾀﾝｸﾛｯｸ BZ</v>
          </cell>
          <cell r="C12009" t="str">
            <v>×</v>
          </cell>
          <cell r="D12009">
            <v>0</v>
          </cell>
          <cell r="E12009">
            <v>0</v>
          </cell>
          <cell r="F12009">
            <v>0</v>
          </cell>
        </row>
        <row r="12010">
          <cell r="A12010" t="str">
            <v>KT02</v>
          </cell>
          <cell r="B12010" t="str">
            <v>×ﾏﾝﾊｯﾀﾝｸﾛｯｸ GY</v>
          </cell>
          <cell r="C12010" t="str">
            <v>×</v>
          </cell>
          <cell r="D12010">
            <v>0</v>
          </cell>
          <cell r="E12010">
            <v>0</v>
          </cell>
          <cell r="F12010">
            <v>0</v>
          </cell>
        </row>
        <row r="12011">
          <cell r="A12011" t="str">
            <v>KT03</v>
          </cell>
          <cell r="B12011" t="str">
            <v>×ﾏﾝﾊｯﾀﾝｸﾛｯｸ WH</v>
          </cell>
          <cell r="C12011" t="str">
            <v>×</v>
          </cell>
          <cell r="D12011">
            <v>0</v>
          </cell>
          <cell r="E12011">
            <v>0</v>
          </cell>
          <cell r="F12011">
            <v>0</v>
          </cell>
        </row>
        <row r="12012">
          <cell r="A12012" t="str">
            <v>KYH001</v>
          </cell>
          <cell r="B12012" t="str">
            <v>×ﾄﾞﾛｰﾙ ｼｬﾋﾞｰｶｯﾌﾟA ●</v>
          </cell>
          <cell r="C12012" t="str">
            <v>×</v>
          </cell>
          <cell r="D12012">
            <v>0</v>
          </cell>
          <cell r="E12012">
            <v>0</v>
          </cell>
          <cell r="F12012">
            <v>0</v>
          </cell>
        </row>
        <row r="12013">
          <cell r="A12013" t="str">
            <v>KYH001SA</v>
          </cell>
          <cell r="B12013" t="str">
            <v>×ﾄﾞﾛｰﾙ ｼｬﾋﾞｰｶｯﾌﾟA</v>
          </cell>
          <cell r="C12013" t="str">
            <v>×</v>
          </cell>
          <cell r="D12013">
            <v>0</v>
          </cell>
          <cell r="E12013">
            <v>0</v>
          </cell>
          <cell r="F12013">
            <v>0</v>
          </cell>
        </row>
        <row r="12014">
          <cell r="A12014" t="str">
            <v>KYH002</v>
          </cell>
          <cell r="B12014" t="str">
            <v>×ﾄﾞﾛｰﾙ ｼｬﾋﾞｰ ｼﾞｮｰﾛ</v>
          </cell>
          <cell r="C12014" t="str">
            <v>×</v>
          </cell>
          <cell r="D12014">
            <v>0</v>
          </cell>
          <cell r="E12014">
            <v>0</v>
          </cell>
          <cell r="F12014">
            <v>0</v>
          </cell>
        </row>
        <row r="12015">
          <cell r="A12015" t="str">
            <v>KYH003</v>
          </cell>
          <cell r="B12015" t="str">
            <v>×ﾄﾞﾛｰﾙ ｼｬﾋﾞｰ ﾋﾟｯﾁｬｰ</v>
          </cell>
          <cell r="C12015" t="str">
            <v>×</v>
          </cell>
          <cell r="D12015">
            <v>0</v>
          </cell>
          <cell r="E12015">
            <v>0</v>
          </cell>
          <cell r="F12015">
            <v>0</v>
          </cell>
        </row>
        <row r="12016">
          <cell r="A12016" t="str">
            <v>KYH004</v>
          </cell>
          <cell r="B12016" t="str">
            <v>×ﾄﾞﾛｰﾙ ｼｬﾋﾞｰ 6ﾎﾟｯﾄ</v>
          </cell>
          <cell r="C12016" t="str">
            <v>×</v>
          </cell>
          <cell r="D12016">
            <v>0</v>
          </cell>
          <cell r="E12016">
            <v>0</v>
          </cell>
          <cell r="F12016">
            <v>0</v>
          </cell>
        </row>
        <row r="12017">
          <cell r="A12017" t="str">
            <v>KYH005</v>
          </cell>
          <cell r="B12017" t="str">
            <v>×ﾄﾞﾛｰﾙ ｼｬﾋﾞｰ ﾊﾞﾚﾙ A</v>
          </cell>
          <cell r="C12017" t="str">
            <v>×</v>
          </cell>
          <cell r="D12017">
            <v>0</v>
          </cell>
          <cell r="E12017">
            <v>0</v>
          </cell>
          <cell r="F12017">
            <v>0</v>
          </cell>
        </row>
        <row r="12018">
          <cell r="A12018" t="str">
            <v>KYH007</v>
          </cell>
          <cell r="B12018" t="str">
            <v>×ﾄﾞﾛｰﾙ ｼｬﾋﾞｰ ﾊﾞｹﾂ ●</v>
          </cell>
          <cell r="C12018" t="str">
            <v>×</v>
          </cell>
          <cell r="D12018">
            <v>0</v>
          </cell>
          <cell r="E12018">
            <v>0</v>
          </cell>
          <cell r="F12018">
            <v>0</v>
          </cell>
        </row>
        <row r="12019">
          <cell r="A12019" t="str">
            <v>KYH007SA</v>
          </cell>
          <cell r="B12019" t="str">
            <v>×ﾄﾞﾛｰﾙ ｼｬﾋﾞｰ ﾊﾞｹﾂ</v>
          </cell>
          <cell r="C12019" t="str">
            <v>×</v>
          </cell>
          <cell r="D12019">
            <v>0</v>
          </cell>
          <cell r="E12019">
            <v>0</v>
          </cell>
          <cell r="F12019">
            <v>0</v>
          </cell>
        </row>
        <row r="12020">
          <cell r="A12020" t="str">
            <v>KYH008</v>
          </cell>
          <cell r="B12020" t="str">
            <v>×ﾄﾞﾛｰﾙ ｼｬﾋﾞｰ ﾄﾚｰ A</v>
          </cell>
          <cell r="C12020" t="str">
            <v>×</v>
          </cell>
          <cell r="D12020">
            <v>0</v>
          </cell>
          <cell r="E12020">
            <v>0</v>
          </cell>
          <cell r="F12020">
            <v>0</v>
          </cell>
        </row>
        <row r="12021">
          <cell r="A12021" t="str">
            <v>KYH009</v>
          </cell>
          <cell r="B12021" t="str">
            <v>×ﾄﾞﾛｰﾙ ｼｬﾋﾞｰ ﾄﾚｰ B</v>
          </cell>
          <cell r="C12021" t="str">
            <v>×</v>
          </cell>
          <cell r="D12021">
            <v>0</v>
          </cell>
          <cell r="E12021">
            <v>0</v>
          </cell>
          <cell r="F12021">
            <v>0</v>
          </cell>
        </row>
        <row r="12022">
          <cell r="A12022" t="str">
            <v>KYH010</v>
          </cell>
          <cell r="B12022" t="str">
            <v>×ﾄﾞﾛｰﾙ ｼｬﾋﾞｰ ﾐﾙｸｶﾝ</v>
          </cell>
          <cell r="C12022" t="str">
            <v>×</v>
          </cell>
          <cell r="D12022">
            <v>0</v>
          </cell>
          <cell r="E12022">
            <v>0</v>
          </cell>
          <cell r="F12022">
            <v>0</v>
          </cell>
        </row>
        <row r="12023">
          <cell r="A12023" t="str">
            <v>KYH010A</v>
          </cell>
          <cell r="B12023" t="str">
            <v>×ﾄﾞﾛｰﾙ ｼｬﾋﾞｰ ﾐﾙｸｶﾝ　Ａ</v>
          </cell>
          <cell r="C12023" t="str">
            <v>×</v>
          </cell>
          <cell r="D12023">
            <v>0</v>
          </cell>
          <cell r="E12023">
            <v>0</v>
          </cell>
          <cell r="F12023">
            <v>0</v>
          </cell>
        </row>
        <row r="12024">
          <cell r="A12024" t="str">
            <v>KYH011</v>
          </cell>
          <cell r="B12024" t="str">
            <v>×ﾄﾞﾛｰﾙ ｼｬﾋﾞｰ 2WAYﾄﾚｲ A</v>
          </cell>
          <cell r="C12024" t="str">
            <v>×</v>
          </cell>
          <cell r="D12024">
            <v>0</v>
          </cell>
          <cell r="E12024">
            <v>0</v>
          </cell>
          <cell r="F12024">
            <v>0</v>
          </cell>
        </row>
        <row r="12025">
          <cell r="A12025" t="str">
            <v>KYH013</v>
          </cell>
          <cell r="B12025" t="str">
            <v>×ﾄﾞﾛｰﾙ ﾄﾗｲｱﾝｸﾞﾙﾎﾟｯﾄ S ●</v>
          </cell>
          <cell r="C12025" t="str">
            <v>×</v>
          </cell>
          <cell r="D12025">
            <v>0</v>
          </cell>
          <cell r="E12025">
            <v>0</v>
          </cell>
          <cell r="F12025">
            <v>0</v>
          </cell>
        </row>
        <row r="12026">
          <cell r="A12026" t="str">
            <v>KYH013SA</v>
          </cell>
          <cell r="B12026" t="str">
            <v>×ﾄﾞﾛｰﾙ ﾄﾗｲｱﾝｸﾞﾙﾎﾟｯﾄ S</v>
          </cell>
          <cell r="C12026" t="str">
            <v>×</v>
          </cell>
          <cell r="D12026">
            <v>0</v>
          </cell>
          <cell r="E12026">
            <v>0</v>
          </cell>
          <cell r="F12026">
            <v>0</v>
          </cell>
        </row>
        <row r="12027">
          <cell r="A12027" t="str">
            <v>KYH014</v>
          </cell>
          <cell r="B12027" t="str">
            <v>×ﾄﾞﾛｰﾙ ﾄﾗｲｱﾝｸﾞﾙﾎﾟｯﾄ L</v>
          </cell>
          <cell r="C12027" t="str">
            <v>×</v>
          </cell>
          <cell r="D12027">
            <v>0</v>
          </cell>
          <cell r="E12027">
            <v>0</v>
          </cell>
          <cell r="F12027">
            <v>0</v>
          </cell>
        </row>
        <row r="12028">
          <cell r="A12028" t="str">
            <v>KYH015</v>
          </cell>
          <cell r="B12028" t="str">
            <v>×ﾄﾞﾛｰﾙ 2ﾎﾟｯﾄ ●</v>
          </cell>
          <cell r="C12028" t="str">
            <v>×</v>
          </cell>
          <cell r="D12028">
            <v>0</v>
          </cell>
          <cell r="E12028">
            <v>0</v>
          </cell>
          <cell r="F12028">
            <v>0</v>
          </cell>
        </row>
        <row r="12029">
          <cell r="A12029" t="str">
            <v>KYH015SA</v>
          </cell>
          <cell r="B12029" t="str">
            <v>×ﾄﾞﾛｰﾙ 2ﾎﾟｯﾄ</v>
          </cell>
          <cell r="C12029" t="str">
            <v>×</v>
          </cell>
          <cell r="D12029">
            <v>0</v>
          </cell>
          <cell r="E12029">
            <v>0</v>
          </cell>
          <cell r="F12029">
            <v>0</v>
          </cell>
        </row>
        <row r="12030">
          <cell r="A12030" t="str">
            <v>KYH016</v>
          </cell>
          <cell r="B12030" t="str">
            <v>×ﾄﾞﾛｰﾙ ﾒｼﾞｬｰｶｯﾌﾟ A ●</v>
          </cell>
          <cell r="C12030" t="str">
            <v>×</v>
          </cell>
          <cell r="D12030">
            <v>0</v>
          </cell>
          <cell r="E12030">
            <v>0</v>
          </cell>
          <cell r="F12030">
            <v>0</v>
          </cell>
        </row>
        <row r="12031">
          <cell r="A12031" t="str">
            <v>KYH016SA</v>
          </cell>
          <cell r="B12031" t="str">
            <v>×ﾄﾞﾛｰﾙ ﾒｼﾞｬｰｶｯﾌﾟ A</v>
          </cell>
          <cell r="C12031" t="str">
            <v>×</v>
          </cell>
          <cell r="D12031">
            <v>0</v>
          </cell>
          <cell r="E12031">
            <v>0</v>
          </cell>
          <cell r="F12031">
            <v>0</v>
          </cell>
        </row>
        <row r="12032">
          <cell r="A12032" t="str">
            <v>KYH017</v>
          </cell>
          <cell r="B12032" t="str">
            <v>×ﾄﾞﾛｰﾙ ﾒｼﾞｬｰｶｯﾌﾟ B ●</v>
          </cell>
          <cell r="C12032" t="str">
            <v>×</v>
          </cell>
          <cell r="D12032">
            <v>0</v>
          </cell>
          <cell r="E12032">
            <v>0</v>
          </cell>
          <cell r="F12032">
            <v>0</v>
          </cell>
        </row>
        <row r="12033">
          <cell r="A12033" t="str">
            <v>KYH017SA</v>
          </cell>
          <cell r="B12033" t="str">
            <v>×ﾄﾞﾛｰﾙ ﾒｼﾞｬｰｶｯﾌﾟ B</v>
          </cell>
          <cell r="C12033" t="str">
            <v>×</v>
          </cell>
          <cell r="D12033">
            <v>0</v>
          </cell>
          <cell r="E12033">
            <v>0</v>
          </cell>
          <cell r="F12033">
            <v>0</v>
          </cell>
        </row>
        <row r="12034">
          <cell r="A12034" t="str">
            <v>KYH018</v>
          </cell>
          <cell r="B12034" t="str">
            <v>×ﾄﾞﾛｰﾙ ﾊﾝｷﾞﾝｸﾞﾒｼﾞｬｰｶｯﾌﾟ ●</v>
          </cell>
          <cell r="C12034" t="str">
            <v>×</v>
          </cell>
          <cell r="D12034">
            <v>0</v>
          </cell>
          <cell r="E12034">
            <v>0</v>
          </cell>
          <cell r="F12034">
            <v>0</v>
          </cell>
        </row>
        <row r="12035">
          <cell r="A12035" t="str">
            <v>KYH018SA</v>
          </cell>
          <cell r="B12035" t="str">
            <v>×ﾄﾞﾛｰﾙﾊﾝｷﾞﾝｸﾞﾒｼﾞｬｰｶｯﾌﾟ</v>
          </cell>
          <cell r="C12035" t="str">
            <v>×</v>
          </cell>
          <cell r="D12035">
            <v>0</v>
          </cell>
          <cell r="E12035">
            <v>0</v>
          </cell>
          <cell r="F12035">
            <v>0</v>
          </cell>
        </row>
        <row r="12036">
          <cell r="A12036" t="str">
            <v>KYH019</v>
          </cell>
          <cell r="B12036" t="str">
            <v>×ﾄﾞﾛｰﾙ ﾌﾟｰﾘｰ × ﾊﾞｹﾂ ●</v>
          </cell>
          <cell r="C12036" t="str">
            <v>×</v>
          </cell>
          <cell r="D12036">
            <v>0</v>
          </cell>
          <cell r="E12036">
            <v>0</v>
          </cell>
          <cell r="F12036">
            <v>0</v>
          </cell>
        </row>
        <row r="12037">
          <cell r="A12037" t="str">
            <v>KYH019SA</v>
          </cell>
          <cell r="B12037" t="str">
            <v>×ﾄﾞﾛｰﾙﾌﾟｰﾘｰ×ﾊﾞｹﾂ</v>
          </cell>
          <cell r="C12037" t="str">
            <v>×</v>
          </cell>
          <cell r="D12037">
            <v>0</v>
          </cell>
          <cell r="E12037">
            <v>0</v>
          </cell>
          <cell r="F12037">
            <v>0</v>
          </cell>
        </row>
        <row r="12038">
          <cell r="A12038" t="str">
            <v>KYH020</v>
          </cell>
          <cell r="B12038" t="str">
            <v>×ﾄﾞﾛｰﾙ ｽﾂｰﾙ</v>
          </cell>
          <cell r="C12038" t="str">
            <v>×</v>
          </cell>
          <cell r="D12038">
            <v>0</v>
          </cell>
          <cell r="E12038">
            <v>0</v>
          </cell>
          <cell r="F12038">
            <v>0</v>
          </cell>
        </row>
        <row r="12039">
          <cell r="A12039" t="str">
            <v>KYH021</v>
          </cell>
          <cell r="B12039" t="str">
            <v>×ﾄﾞﾛｰﾙ ﾃﾞｨｽﾌﾟﾚｲｽﾀﾝﾄﾞS</v>
          </cell>
          <cell r="C12039" t="str">
            <v>×</v>
          </cell>
          <cell r="D12039">
            <v>0</v>
          </cell>
          <cell r="E12039">
            <v>0</v>
          </cell>
          <cell r="F12039">
            <v>0</v>
          </cell>
        </row>
        <row r="12040">
          <cell r="A12040" t="str">
            <v>KYH022</v>
          </cell>
          <cell r="B12040" t="str">
            <v>×ﾄﾞﾛｰﾙ ﾃﾞｨｽﾌﾟﾚｲｽﾀﾝﾄﾞL</v>
          </cell>
          <cell r="C12040" t="str">
            <v>×</v>
          </cell>
          <cell r="D12040">
            <v>0</v>
          </cell>
          <cell r="E12040">
            <v>0</v>
          </cell>
          <cell r="F12040">
            <v>0</v>
          </cell>
        </row>
        <row r="12041">
          <cell r="A12041" t="str">
            <v>KYH023</v>
          </cell>
          <cell r="B12041" t="str">
            <v>×ﾄﾞﾛｰﾙ ﾊﾝｷﾞﾝｸﾞｽｸｰﾌﾟ ●</v>
          </cell>
          <cell r="C12041" t="str">
            <v>×</v>
          </cell>
          <cell r="D12041">
            <v>0</v>
          </cell>
          <cell r="E12041">
            <v>0</v>
          </cell>
          <cell r="F12041">
            <v>0</v>
          </cell>
        </row>
        <row r="12042">
          <cell r="A12042" t="str">
            <v>KYH023SA</v>
          </cell>
          <cell r="B12042" t="str">
            <v>×ﾄﾞﾛｰﾙ ﾊﾝｷﾞﾝｸﾞｽｸｰﾌﾟ</v>
          </cell>
          <cell r="C12042" t="str">
            <v>×</v>
          </cell>
          <cell r="D12042">
            <v>0</v>
          </cell>
          <cell r="E12042">
            <v>0</v>
          </cell>
          <cell r="F12042">
            <v>0</v>
          </cell>
        </row>
        <row r="12043">
          <cell r="A12043" t="str">
            <v>KYH024</v>
          </cell>
          <cell r="B12043" t="str">
            <v>×ﾄﾞﾛｰﾙ ﾊﾝｷﾞﾝｸﾞﾌﾚｰﾑ ●</v>
          </cell>
          <cell r="C12043" t="str">
            <v>×</v>
          </cell>
          <cell r="D12043">
            <v>0</v>
          </cell>
          <cell r="E12043">
            <v>0</v>
          </cell>
          <cell r="F12043">
            <v>0</v>
          </cell>
        </row>
        <row r="12044">
          <cell r="A12044" t="str">
            <v>KYH024SA</v>
          </cell>
          <cell r="B12044" t="str">
            <v>×ﾄﾞﾛｰﾙ ﾊﾝｷﾞﾝｸﾞﾌﾚｰﾑ</v>
          </cell>
          <cell r="C12044" t="str">
            <v>×</v>
          </cell>
          <cell r="D12044">
            <v>0</v>
          </cell>
          <cell r="E12044">
            <v>0</v>
          </cell>
          <cell r="F12044">
            <v>0</v>
          </cell>
        </row>
        <row r="12045">
          <cell r="A12045" t="str">
            <v>KYH025</v>
          </cell>
          <cell r="B12045" t="str">
            <v>×ﾄﾞﾛｰﾙ ﾊﾝﾄﾞﾙﾊﾞｽｹｯﾄ SET2 ●</v>
          </cell>
          <cell r="C12045" t="str">
            <v>×</v>
          </cell>
          <cell r="D12045">
            <v>0</v>
          </cell>
          <cell r="E12045">
            <v>0</v>
          </cell>
          <cell r="F12045">
            <v>0</v>
          </cell>
        </row>
        <row r="12046">
          <cell r="A12046" t="str">
            <v>KYH025SA</v>
          </cell>
          <cell r="B12046" t="str">
            <v>×ﾄﾞﾛｰﾙ ﾊﾝﾄﾞﾙﾊﾞｽｹｯﾄ SET2</v>
          </cell>
          <cell r="C12046" t="str">
            <v>×</v>
          </cell>
          <cell r="D12046">
            <v>0</v>
          </cell>
          <cell r="E12046">
            <v>0</v>
          </cell>
          <cell r="F12046">
            <v>0</v>
          </cell>
        </row>
        <row r="12047">
          <cell r="A12047" t="str">
            <v>KYH027</v>
          </cell>
          <cell r="B12047" t="str">
            <v>×ﾄﾞﾛｰﾙ ﾎﾞｰﾄﾞA</v>
          </cell>
          <cell r="C12047" t="str">
            <v>×</v>
          </cell>
          <cell r="D12047">
            <v>0</v>
          </cell>
          <cell r="E12047">
            <v>0</v>
          </cell>
          <cell r="F12047">
            <v>0</v>
          </cell>
        </row>
        <row r="12048">
          <cell r="A12048" t="str">
            <v>KYH028</v>
          </cell>
          <cell r="B12048" t="str">
            <v>×ﾄﾞﾛｰﾙ ｶｸﾀｽﾌﾚｰﾑ</v>
          </cell>
          <cell r="C12048" t="str">
            <v>×</v>
          </cell>
          <cell r="D12048">
            <v>0</v>
          </cell>
          <cell r="E12048">
            <v>0</v>
          </cell>
          <cell r="F12048">
            <v>0</v>
          </cell>
        </row>
        <row r="12049">
          <cell r="A12049" t="str">
            <v>KYH029</v>
          </cell>
          <cell r="B12049" t="str">
            <v>×ﾄﾞﾛｰﾙ ﾌﾟｰﾘｰ A-GR</v>
          </cell>
          <cell r="C12049" t="str">
            <v>×</v>
          </cell>
          <cell r="D12049">
            <v>0</v>
          </cell>
          <cell r="E12049">
            <v>0</v>
          </cell>
          <cell r="F12049">
            <v>0</v>
          </cell>
        </row>
        <row r="12050">
          <cell r="A12050" t="str">
            <v>KYH030</v>
          </cell>
          <cell r="B12050" t="str">
            <v>×ﾄﾞﾛｰﾙ ｷｬｽﾀｰｶｰﾄ</v>
          </cell>
          <cell r="C12050" t="str">
            <v>×</v>
          </cell>
          <cell r="D12050">
            <v>0</v>
          </cell>
          <cell r="E12050">
            <v>0</v>
          </cell>
          <cell r="F12050">
            <v>0</v>
          </cell>
        </row>
        <row r="12051">
          <cell r="A12051" t="str">
            <v>KYH032</v>
          </cell>
          <cell r="B12051" t="str">
            <v>×ﾄﾞﾛｰﾙ 4ｼｪﾙﾌ</v>
          </cell>
          <cell r="C12051" t="str">
            <v>×</v>
          </cell>
          <cell r="D12051">
            <v>0</v>
          </cell>
          <cell r="E12051">
            <v>0</v>
          </cell>
          <cell r="F12051">
            <v>0</v>
          </cell>
        </row>
        <row r="12052">
          <cell r="A12052" t="str">
            <v>KYH033</v>
          </cell>
          <cell r="B12052" t="str">
            <v>×ﾄﾞﾛｰﾙ ﾊﾝｷﾞﾝｸﾞｽﾀﾝﾄﾞ</v>
          </cell>
          <cell r="C12052" t="str">
            <v>×</v>
          </cell>
          <cell r="D12052">
            <v>0</v>
          </cell>
          <cell r="E12052">
            <v>0</v>
          </cell>
          <cell r="F12052">
            <v>0</v>
          </cell>
        </row>
        <row r="12053">
          <cell r="A12053" t="str">
            <v>KYH034</v>
          </cell>
          <cell r="B12053" t="str">
            <v>×ﾄﾞﾛｰﾙ ﾊﾞｰﾄﾞﾊｳｽ ●</v>
          </cell>
          <cell r="C12053" t="str">
            <v>×</v>
          </cell>
          <cell r="D12053">
            <v>0</v>
          </cell>
          <cell r="E12053">
            <v>0</v>
          </cell>
          <cell r="F12053">
            <v>0</v>
          </cell>
        </row>
        <row r="12054">
          <cell r="A12054" t="str">
            <v>KYH034SA</v>
          </cell>
          <cell r="B12054" t="str">
            <v>×ﾄﾞﾛｰﾙ ﾊﾞｰﾄﾞﾊｳｽ</v>
          </cell>
          <cell r="C12054" t="str">
            <v>×</v>
          </cell>
          <cell r="D12054">
            <v>0</v>
          </cell>
          <cell r="E12054">
            <v>0</v>
          </cell>
          <cell r="F12054">
            <v>0</v>
          </cell>
        </row>
        <row r="12055">
          <cell r="A12055" t="str">
            <v>KYH035</v>
          </cell>
          <cell r="B12055" t="str">
            <v>×ﾄﾞﾛｰﾙ ﾊﾟｳﾀﾞｰﾎﾞｯｸｽ SET3</v>
          </cell>
          <cell r="C12055" t="str">
            <v>×</v>
          </cell>
          <cell r="D12055">
            <v>0</v>
          </cell>
          <cell r="E12055">
            <v>0</v>
          </cell>
          <cell r="F12055">
            <v>0</v>
          </cell>
        </row>
        <row r="12056">
          <cell r="A12056" t="str">
            <v>KYH036</v>
          </cell>
          <cell r="B12056" t="str">
            <v>×ﾄﾞﾛｰﾙ ﾃﾞｨｽﾌﾟﾚｲﾗｯｸ A</v>
          </cell>
          <cell r="C12056" t="str">
            <v>×</v>
          </cell>
          <cell r="D12056">
            <v>0</v>
          </cell>
          <cell r="E12056">
            <v>0</v>
          </cell>
          <cell r="F12056">
            <v>0</v>
          </cell>
        </row>
        <row r="12057">
          <cell r="A12057" t="str">
            <v>KYH037</v>
          </cell>
          <cell r="B12057" t="str">
            <v>×ﾄﾞﾛｰﾙ ﾃﾞｨｽﾌﾟﾚｲﾗｯｸ B●</v>
          </cell>
          <cell r="C12057" t="str">
            <v>×</v>
          </cell>
          <cell r="D12057">
            <v>0</v>
          </cell>
          <cell r="E12057">
            <v>0</v>
          </cell>
          <cell r="F12057">
            <v>0</v>
          </cell>
        </row>
        <row r="12058">
          <cell r="A12058" t="str">
            <v>KYH037SA</v>
          </cell>
          <cell r="B12058" t="str">
            <v>×ﾄﾞﾛｰﾙ ﾃﾞｨｽﾌﾟﾚｲﾗｯｸ B*北海道送料1500</v>
          </cell>
          <cell r="C12058" t="str">
            <v>×</v>
          </cell>
          <cell r="D12058">
            <v>0</v>
          </cell>
          <cell r="E12058">
            <v>0</v>
          </cell>
          <cell r="F12058">
            <v>0</v>
          </cell>
        </row>
        <row r="12059">
          <cell r="A12059" t="str">
            <v>KYH038</v>
          </cell>
          <cell r="B12059" t="str">
            <v>×ﾄﾞﾛｰﾙ ﾊﾞｰﾄﾞｹｰｼﾞ SET2 ●</v>
          </cell>
          <cell r="C12059" t="str">
            <v>×</v>
          </cell>
          <cell r="D12059">
            <v>0</v>
          </cell>
          <cell r="E12059">
            <v>0</v>
          </cell>
          <cell r="F12059">
            <v>0</v>
          </cell>
        </row>
        <row r="12060">
          <cell r="A12060" t="str">
            <v>KYH038SA</v>
          </cell>
          <cell r="B12060" t="str">
            <v>×ﾄﾞﾛｰﾙ ﾊﾞｰﾄﾞｹｰｼﾞ set2(6900/9900)</v>
          </cell>
          <cell r="C12060" t="str">
            <v>×</v>
          </cell>
          <cell r="D12060">
            <v>0</v>
          </cell>
          <cell r="E12060">
            <v>0</v>
          </cell>
          <cell r="F12060">
            <v>0</v>
          </cell>
        </row>
        <row r="12061">
          <cell r="A12061" t="str">
            <v>KYH040</v>
          </cell>
          <cell r="B12061" t="str">
            <v>×ﾄﾞﾛｰﾙ ﾃﾞｨｽﾌﾟﾚｲﾊﾞｲｼｸﾙ</v>
          </cell>
          <cell r="C12061" t="str">
            <v>×</v>
          </cell>
          <cell r="D12061">
            <v>0</v>
          </cell>
          <cell r="E12061">
            <v>0</v>
          </cell>
          <cell r="F12061">
            <v>0</v>
          </cell>
        </row>
        <row r="12062">
          <cell r="A12062" t="str">
            <v>KYH042</v>
          </cell>
          <cell r="B12062" t="str">
            <v>×ﾄﾞﾛｰﾙ ﾊﾞｰﾄﾞﾊｳｽ02 ●</v>
          </cell>
          <cell r="C12062" t="str">
            <v>×</v>
          </cell>
          <cell r="D12062">
            <v>0</v>
          </cell>
          <cell r="E12062">
            <v>0</v>
          </cell>
          <cell r="F12062">
            <v>0</v>
          </cell>
        </row>
        <row r="12063">
          <cell r="A12063" t="str">
            <v>KYH042SA</v>
          </cell>
          <cell r="B12063" t="str">
            <v>×ﾄﾞﾛｰﾙ ﾊﾞｰﾄﾞﾊｳｽ02</v>
          </cell>
          <cell r="C12063" t="str">
            <v>×</v>
          </cell>
          <cell r="D12063">
            <v>0</v>
          </cell>
          <cell r="E12063">
            <v>0</v>
          </cell>
          <cell r="F12063">
            <v>0</v>
          </cell>
        </row>
        <row r="12064">
          <cell r="A12064" t="str">
            <v>KYH043</v>
          </cell>
          <cell r="B12064" t="str">
            <v>×ﾄﾞﾛｰﾙ ﾊﾞｰﾄﾞﾊｳｽ03 ●</v>
          </cell>
          <cell r="C12064" t="str">
            <v>×</v>
          </cell>
          <cell r="D12064">
            <v>0</v>
          </cell>
          <cell r="E12064">
            <v>0</v>
          </cell>
          <cell r="F12064">
            <v>0</v>
          </cell>
        </row>
        <row r="12065">
          <cell r="A12065" t="str">
            <v>KYH043SA</v>
          </cell>
          <cell r="B12065" t="str">
            <v>×ﾄﾞﾛｰﾙ ﾊﾞｰﾄﾞﾊｳｽ03</v>
          </cell>
          <cell r="C12065" t="str">
            <v>×</v>
          </cell>
          <cell r="D12065">
            <v>0</v>
          </cell>
          <cell r="E12065">
            <v>0</v>
          </cell>
          <cell r="F12065">
            <v>0</v>
          </cell>
        </row>
        <row r="12066">
          <cell r="A12066" t="str">
            <v>KYH044</v>
          </cell>
          <cell r="B12066" t="str">
            <v>×ﾄﾞﾛｰﾙ ﾊﾞｰﾄﾞﾊｳｽ04 ●</v>
          </cell>
          <cell r="C12066" t="str">
            <v>×</v>
          </cell>
          <cell r="D12066">
            <v>0</v>
          </cell>
          <cell r="E12066">
            <v>0</v>
          </cell>
          <cell r="F12066">
            <v>0</v>
          </cell>
        </row>
        <row r="12067">
          <cell r="A12067" t="str">
            <v>KYH044SA</v>
          </cell>
          <cell r="B12067" t="str">
            <v>×ﾄﾞﾛｰﾙ ﾊﾞｰﾄﾞﾊｳｽ04</v>
          </cell>
          <cell r="C12067" t="str">
            <v>×</v>
          </cell>
          <cell r="D12067">
            <v>0</v>
          </cell>
          <cell r="E12067">
            <v>0</v>
          </cell>
          <cell r="F12067">
            <v>0</v>
          </cell>
        </row>
        <row r="12068">
          <cell r="A12068" t="str">
            <v>KYH045</v>
          </cell>
          <cell r="B12068" t="str">
            <v>×ﾄﾞﾛｰﾙ ﾊﾝｷﾞﾝｸﾞﾃﾞｺﾚｰｼｮﾝ ●</v>
          </cell>
          <cell r="C12068" t="str">
            <v>×</v>
          </cell>
          <cell r="D12068">
            <v>0</v>
          </cell>
          <cell r="E12068">
            <v>0</v>
          </cell>
          <cell r="F12068">
            <v>0</v>
          </cell>
        </row>
        <row r="12069">
          <cell r="A12069" t="str">
            <v>KYH045SA</v>
          </cell>
          <cell r="B12069" t="str">
            <v>×ﾄﾞﾛｰﾙ ﾊﾝｷﾞﾝｸﾞﾃﾞｺﾚｰｼｮﾝ</v>
          </cell>
          <cell r="C12069" t="str">
            <v>×</v>
          </cell>
          <cell r="D12069">
            <v>0</v>
          </cell>
          <cell r="E12069">
            <v>0</v>
          </cell>
          <cell r="F12069">
            <v>0</v>
          </cell>
        </row>
        <row r="12070">
          <cell r="A12070" t="str">
            <v>KYH050</v>
          </cell>
          <cell r="B12070" t="str">
            <v>×ﾄﾞﾛｰﾙ 12ﾎﾟｯﾄｽﾀﾝﾄﾞ</v>
          </cell>
          <cell r="C12070" t="str">
            <v>×</v>
          </cell>
          <cell r="D12070">
            <v>0</v>
          </cell>
          <cell r="E12070">
            <v>0</v>
          </cell>
          <cell r="F12070">
            <v>0</v>
          </cell>
        </row>
        <row r="12071">
          <cell r="A12071" t="str">
            <v>KYH051</v>
          </cell>
          <cell r="B12071" t="str">
            <v>×ﾄﾞﾛｰﾙ ｼｬﾋﾞｰﾊﾝﾄﾞﾙｶﾝ ●</v>
          </cell>
          <cell r="C12071" t="str">
            <v>×</v>
          </cell>
          <cell r="D12071">
            <v>0</v>
          </cell>
          <cell r="E12071">
            <v>0</v>
          </cell>
          <cell r="F12071">
            <v>0</v>
          </cell>
        </row>
        <row r="12072">
          <cell r="A12072" t="str">
            <v>KYH051SA</v>
          </cell>
          <cell r="B12072" t="str">
            <v>×ﾄﾞﾛｰﾙ ｼｬﾋﾞｰﾊﾝﾄﾞﾙｶﾝ</v>
          </cell>
          <cell r="C12072" t="str">
            <v>×</v>
          </cell>
          <cell r="D12072">
            <v>0</v>
          </cell>
          <cell r="E12072">
            <v>0</v>
          </cell>
          <cell r="F12072">
            <v>0</v>
          </cell>
        </row>
        <row r="12073">
          <cell r="A12073" t="str">
            <v>KYH052</v>
          </cell>
          <cell r="B12073" t="str">
            <v>×ﾄﾞﾛｰﾙ ｼｬﾋﾞｰｵｰﾊﾞﾙﾎﾟｯﾄ ●</v>
          </cell>
          <cell r="C12073" t="str">
            <v>×</v>
          </cell>
          <cell r="D12073">
            <v>0</v>
          </cell>
          <cell r="E12073">
            <v>0</v>
          </cell>
          <cell r="F12073">
            <v>0</v>
          </cell>
        </row>
        <row r="12074">
          <cell r="A12074" t="str">
            <v>KYH052SA</v>
          </cell>
          <cell r="B12074" t="str">
            <v>×ﾄﾞﾛｰﾙ ｼｬﾋﾞｰｵｰﾊﾞﾙﾎﾟｯﾄ</v>
          </cell>
          <cell r="C12074" t="str">
            <v>×</v>
          </cell>
          <cell r="D12074">
            <v>0</v>
          </cell>
          <cell r="E12074">
            <v>0</v>
          </cell>
          <cell r="F12074">
            <v>0</v>
          </cell>
        </row>
        <row r="12075">
          <cell r="A12075" t="str">
            <v>KYH053</v>
          </cell>
          <cell r="B12075" t="str">
            <v>×ﾄﾞﾛｰﾙ ｼｬﾋﾞｰﾊﾝﾄﾞﾙｽﾀﾝﾄﾞ ●</v>
          </cell>
          <cell r="C12075" t="str">
            <v>×</v>
          </cell>
          <cell r="D12075">
            <v>0</v>
          </cell>
          <cell r="E12075">
            <v>0</v>
          </cell>
          <cell r="F12075">
            <v>0</v>
          </cell>
        </row>
        <row r="12076">
          <cell r="A12076" t="str">
            <v>KYH053SA</v>
          </cell>
          <cell r="B12076" t="str">
            <v>×ﾄﾞﾛｰﾙ ｼｬﾋﾞｰﾊﾝﾄﾞﾙｽﾀﾝﾄﾞ</v>
          </cell>
          <cell r="C12076" t="str">
            <v>×</v>
          </cell>
          <cell r="D12076">
            <v>0</v>
          </cell>
          <cell r="E12076">
            <v>0</v>
          </cell>
          <cell r="F12076">
            <v>0</v>
          </cell>
        </row>
        <row r="12077">
          <cell r="A12077" t="str">
            <v>KYH054</v>
          </cell>
          <cell r="B12077" t="str">
            <v>×ﾄﾞﾛｰﾙ ｼｬﾋﾞｰﾍﾞｰｽ</v>
          </cell>
          <cell r="C12077" t="str">
            <v>×</v>
          </cell>
          <cell r="D12077">
            <v>0</v>
          </cell>
          <cell r="E12077">
            <v>0</v>
          </cell>
          <cell r="F12077">
            <v>0</v>
          </cell>
        </row>
        <row r="12078">
          <cell r="A12078" t="str">
            <v>KYH055</v>
          </cell>
          <cell r="B12078" t="str">
            <v>×ﾄﾞﾛｰﾙ ｼｬﾋﾞﾌﾟﾚｰﾄ01 (welcome)</v>
          </cell>
          <cell r="C12078" t="str">
            <v>×</v>
          </cell>
          <cell r="D12078">
            <v>0</v>
          </cell>
          <cell r="E12078">
            <v>0</v>
          </cell>
          <cell r="F12078">
            <v>0</v>
          </cell>
        </row>
        <row r="12079">
          <cell r="A12079" t="str">
            <v>KYH056</v>
          </cell>
          <cell r="B12079" t="str">
            <v>×ﾄﾞﾛｰﾙ ｼｬﾋﾞﾌﾟﾚｰﾄ02 (nosmoking) ●</v>
          </cell>
          <cell r="C12079" t="str">
            <v>×</v>
          </cell>
          <cell r="D12079">
            <v>0</v>
          </cell>
          <cell r="E12079">
            <v>0</v>
          </cell>
          <cell r="F12079">
            <v>0</v>
          </cell>
        </row>
        <row r="12080">
          <cell r="A12080" t="str">
            <v>KYH056SA</v>
          </cell>
          <cell r="B12080" t="str">
            <v>×ﾄﾞﾛｰﾙ ｼｬﾋﾞﾌﾟﾚｰﾄ02 (nosmoking)</v>
          </cell>
          <cell r="C12080" t="str">
            <v>×</v>
          </cell>
          <cell r="D12080">
            <v>0</v>
          </cell>
          <cell r="E12080">
            <v>0</v>
          </cell>
          <cell r="F12080">
            <v>0</v>
          </cell>
        </row>
        <row r="12081">
          <cell r="A12081" t="str">
            <v>KYH057</v>
          </cell>
          <cell r="B12081" t="str">
            <v>×ﾄﾞﾛｰﾙ ｼｬﾋﾞﾌﾟﾚｰﾄ03 (fresh)</v>
          </cell>
          <cell r="C12081" t="str">
            <v>×</v>
          </cell>
          <cell r="D12081">
            <v>0</v>
          </cell>
          <cell r="E12081">
            <v>0</v>
          </cell>
          <cell r="F12081">
            <v>0</v>
          </cell>
        </row>
        <row r="12082">
          <cell r="A12082" t="str">
            <v>KYH058</v>
          </cell>
          <cell r="B12082" t="str">
            <v>×ﾞﾛｰﾙ ｼｬﾋﾞﾌﾟﾚｰﾄ04 (farm)</v>
          </cell>
          <cell r="C12082" t="str">
            <v>×</v>
          </cell>
          <cell r="D12082">
            <v>0</v>
          </cell>
          <cell r="E12082">
            <v>0</v>
          </cell>
          <cell r="F12082">
            <v>0</v>
          </cell>
        </row>
        <row r="12083">
          <cell r="A12083" t="str">
            <v>KYH059</v>
          </cell>
          <cell r="B12083" t="str">
            <v>×ﾞﾛｰﾙ ｼｬﾋﾞﾌﾟﾚｰﾄ05 (homegrown)</v>
          </cell>
          <cell r="C12083" t="str">
            <v>×</v>
          </cell>
          <cell r="D12083">
            <v>0</v>
          </cell>
          <cell r="E12083">
            <v>0</v>
          </cell>
          <cell r="F12083">
            <v>0</v>
          </cell>
        </row>
        <row r="12084">
          <cell r="A12084" t="str">
            <v>KYH060</v>
          </cell>
          <cell r="B12084" t="str">
            <v>×ﾄﾞﾛｰﾙ ｼｬﾋﾞｰ3段ｶｰﾄ</v>
          </cell>
          <cell r="C12084" t="str">
            <v>×</v>
          </cell>
          <cell r="D12084">
            <v>0</v>
          </cell>
          <cell r="E12084">
            <v>0</v>
          </cell>
          <cell r="F12084">
            <v>0</v>
          </cell>
        </row>
        <row r="12085">
          <cell r="A12085" t="str">
            <v>KYJ01</v>
          </cell>
          <cell r="B12085" t="str">
            <v>×ﾄﾞﾛｰﾙ ｼｬﾋﾞｰﾘﾎﾞﾝﾎﾟｯﾄ SET2 ●</v>
          </cell>
          <cell r="C12085" t="str">
            <v>×</v>
          </cell>
          <cell r="D12085">
            <v>0</v>
          </cell>
          <cell r="E12085">
            <v>0</v>
          </cell>
          <cell r="F12085">
            <v>0</v>
          </cell>
        </row>
        <row r="12086">
          <cell r="A12086" t="str">
            <v>KYJ01SA</v>
          </cell>
          <cell r="B12086" t="str">
            <v>×ﾄﾞﾛｰﾙ ｼｬﾋﾞｰﾘﾎﾞﾝﾎﾟｯﾄ SET2</v>
          </cell>
          <cell r="C12086" t="str">
            <v>×</v>
          </cell>
          <cell r="D12086">
            <v>0</v>
          </cell>
          <cell r="E12086">
            <v>0</v>
          </cell>
          <cell r="F12086">
            <v>0</v>
          </cell>
        </row>
        <row r="12087">
          <cell r="A12087" t="str">
            <v>KYJ02</v>
          </cell>
          <cell r="B12087" t="str">
            <v>×ﾄﾞﾛｰﾙ ﾊﾝｷﾞﾝｸﾞﾄﾚｲ</v>
          </cell>
          <cell r="C12087" t="str">
            <v>×</v>
          </cell>
          <cell r="D12087">
            <v>0</v>
          </cell>
          <cell r="E12087">
            <v>0</v>
          </cell>
          <cell r="F12087">
            <v>0</v>
          </cell>
        </row>
        <row r="12088">
          <cell r="A12088" t="str">
            <v>KYJ03</v>
          </cell>
          <cell r="B12088" t="str">
            <v>×ﾄﾞﾛｰﾙ ﾄﾗｲｱﾝｸﾞﾙﾎﾟｯﾄ 01</v>
          </cell>
          <cell r="C12088" t="str">
            <v>×</v>
          </cell>
          <cell r="D12088">
            <v>0</v>
          </cell>
          <cell r="E12088">
            <v>0</v>
          </cell>
          <cell r="F12088">
            <v>0</v>
          </cell>
        </row>
        <row r="12089">
          <cell r="A12089" t="str">
            <v>KYJ04</v>
          </cell>
          <cell r="B12089" t="str">
            <v>×ﾄﾞﾛｰﾙ ｼｬﾋﾞｰｶﾞｰﾃﾞﾝﾃﾞｨｽﾌﾟﾚｲ ｶｰﾄ ●</v>
          </cell>
          <cell r="C12089" t="str">
            <v>×</v>
          </cell>
          <cell r="D12089">
            <v>0</v>
          </cell>
          <cell r="E12089">
            <v>0</v>
          </cell>
          <cell r="F12089">
            <v>0</v>
          </cell>
        </row>
        <row r="12090">
          <cell r="A12090" t="str">
            <v>KYJ04SA</v>
          </cell>
          <cell r="B12090" t="str">
            <v>×ﾄﾞﾛｰﾙ ｼｬﾋﾞｰｶﾞｰﾃﾞﾝﾃﾞｨｽﾌﾟﾚｲ ｶｰﾄ</v>
          </cell>
          <cell r="C12090" t="str">
            <v>×</v>
          </cell>
          <cell r="D12090">
            <v>0</v>
          </cell>
          <cell r="E12090">
            <v>0</v>
          </cell>
          <cell r="F12090">
            <v>0</v>
          </cell>
        </row>
        <row r="12091">
          <cell r="A12091" t="str">
            <v>KYJ05</v>
          </cell>
          <cell r="B12091" t="str">
            <v>×ﾄﾞﾛｰﾙ ﾐﾆｶｰﾄ ●</v>
          </cell>
          <cell r="C12091" t="str">
            <v>×</v>
          </cell>
          <cell r="D12091">
            <v>0</v>
          </cell>
          <cell r="E12091">
            <v>0</v>
          </cell>
          <cell r="F12091">
            <v>0</v>
          </cell>
        </row>
        <row r="12092">
          <cell r="A12092" t="str">
            <v>KYJ05SA</v>
          </cell>
          <cell r="B12092" t="str">
            <v>×ﾄﾞﾛｰﾙ ﾐﾆｶｰﾄ</v>
          </cell>
          <cell r="C12092" t="str">
            <v>×</v>
          </cell>
          <cell r="D12092">
            <v>0</v>
          </cell>
          <cell r="E12092">
            <v>0</v>
          </cell>
          <cell r="F12092">
            <v>0</v>
          </cell>
        </row>
        <row r="12093">
          <cell r="A12093" t="str">
            <v>KYJ06</v>
          </cell>
          <cell r="B12093" t="str">
            <v>×ﾄﾞﾛｰﾙ ｶｰﾄ A ●</v>
          </cell>
          <cell r="C12093" t="str">
            <v>×</v>
          </cell>
          <cell r="D12093">
            <v>0</v>
          </cell>
          <cell r="E12093">
            <v>0</v>
          </cell>
          <cell r="F12093">
            <v>0</v>
          </cell>
        </row>
        <row r="12094">
          <cell r="A12094" t="str">
            <v>KYJ06SA</v>
          </cell>
          <cell r="B12094" t="str">
            <v>×ﾄﾞﾛｰﾙ ｶｰﾄ A</v>
          </cell>
          <cell r="C12094" t="str">
            <v>×</v>
          </cell>
          <cell r="D12094">
            <v>0</v>
          </cell>
          <cell r="E12094">
            <v>0</v>
          </cell>
          <cell r="F12094">
            <v>0</v>
          </cell>
        </row>
        <row r="12095">
          <cell r="A12095" t="str">
            <v>KYJ07</v>
          </cell>
          <cell r="B12095" t="str">
            <v>×ﾄﾞﾛｰﾙ ﾊﾝｷﾞﾝｸﾞﾃﾞｺﾚｰｼｮﾝ A ●</v>
          </cell>
          <cell r="C12095" t="str">
            <v>×</v>
          </cell>
          <cell r="D12095">
            <v>0</v>
          </cell>
          <cell r="E12095">
            <v>0</v>
          </cell>
          <cell r="F12095">
            <v>0</v>
          </cell>
        </row>
        <row r="12096">
          <cell r="A12096" t="str">
            <v>KYJ07SA</v>
          </cell>
          <cell r="B12096" t="str">
            <v>×ﾄﾞﾛｰﾙ ﾊﾝｷﾞﾝｸﾞﾃﾞｺﾚｰｼｮﾝ A</v>
          </cell>
          <cell r="C12096" t="str">
            <v>×</v>
          </cell>
          <cell r="D12096">
            <v>0</v>
          </cell>
          <cell r="E12096">
            <v>0</v>
          </cell>
          <cell r="F12096">
            <v>0</v>
          </cell>
        </row>
        <row r="12097">
          <cell r="A12097" t="str">
            <v>KYJ08</v>
          </cell>
          <cell r="B12097" t="str">
            <v>×ﾄﾞﾛｰﾙ ｽﾀｯｷﾝｸﾞﾎﾟｯﾄ A ●</v>
          </cell>
          <cell r="C12097" t="str">
            <v>×</v>
          </cell>
          <cell r="D12097">
            <v>0</v>
          </cell>
          <cell r="E12097">
            <v>0</v>
          </cell>
          <cell r="F12097">
            <v>0</v>
          </cell>
        </row>
        <row r="12098">
          <cell r="A12098" t="str">
            <v>KYJ08SA</v>
          </cell>
          <cell r="B12098" t="str">
            <v>×ﾄﾞﾛｰﾙ ｽﾀｯｷﾝｸﾞﾎﾟｯﾄ A</v>
          </cell>
          <cell r="C12098" t="str">
            <v>×</v>
          </cell>
          <cell r="D12098">
            <v>0</v>
          </cell>
          <cell r="E12098">
            <v>0</v>
          </cell>
          <cell r="F12098">
            <v>0</v>
          </cell>
        </row>
        <row r="12099">
          <cell r="A12099" t="str">
            <v>KYJ09</v>
          </cell>
          <cell r="B12099" t="str">
            <v>×ﾄﾞﾛｰﾙ ｶﾞｰﾃﾞﾝﾋﾟｯｸ 01 ●</v>
          </cell>
          <cell r="C12099" t="str">
            <v>×</v>
          </cell>
          <cell r="D12099">
            <v>0</v>
          </cell>
          <cell r="E12099">
            <v>0</v>
          </cell>
          <cell r="F12099">
            <v>0</v>
          </cell>
        </row>
        <row r="12100">
          <cell r="A12100" t="str">
            <v>KYJ10</v>
          </cell>
          <cell r="B12100" t="str">
            <v>×ﾄﾞﾛｰﾙ ｼｬﾋﾞｰ ﾊﾞｽﾀﾌﾞﾃﾞｺ SET2</v>
          </cell>
          <cell r="C12100" t="str">
            <v>×</v>
          </cell>
          <cell r="D12100">
            <v>0</v>
          </cell>
          <cell r="E12100">
            <v>0</v>
          </cell>
          <cell r="F12100">
            <v>0</v>
          </cell>
        </row>
        <row r="12101">
          <cell r="A12101" t="str">
            <v>KYJ20</v>
          </cell>
          <cell r="B12101" t="str">
            <v>×ﾄﾞﾛｰﾙ ｼｬﾋﾞｰ ﾊﾞｽﾀﾌﾞﾌﾟﾗﾝﾀｰ SET2</v>
          </cell>
          <cell r="C12101" t="str">
            <v>×</v>
          </cell>
          <cell r="D12101">
            <v>0</v>
          </cell>
          <cell r="E12101">
            <v>0</v>
          </cell>
          <cell r="F12101">
            <v>0</v>
          </cell>
        </row>
        <row r="12102">
          <cell r="A12102" t="str">
            <v>LAN001</v>
          </cell>
          <cell r="B12102" t="str">
            <v>ｸﾚﾏﾝﾍﾟｲﾝﾄﾎﾟｯﾄ A WH</v>
          </cell>
          <cell r="C12102" t="str">
            <v>◇2</v>
          </cell>
          <cell r="D12102">
            <v>264</v>
          </cell>
          <cell r="E12102">
            <v>34</v>
          </cell>
          <cell r="F12102">
            <v>230</v>
          </cell>
        </row>
        <row r="12103">
          <cell r="A12103" t="str">
            <v>LAN002</v>
          </cell>
          <cell r="B12103" t="str">
            <v>ｸﾚﾏﾝﾍﾟｲﾝﾄﾎﾟｯﾄ B MT</v>
          </cell>
          <cell r="C12103" t="str">
            <v>◇2</v>
          </cell>
          <cell r="D12103">
            <v>262</v>
          </cell>
          <cell r="E12103">
            <v>49</v>
          </cell>
          <cell r="F12103">
            <v>213</v>
          </cell>
        </row>
        <row r="12104">
          <cell r="A12104" t="str">
            <v>LAN004</v>
          </cell>
          <cell r="B12104" t="str">
            <v>ｸﾚﾏﾝﾍﾟｲﾝﾄﾎﾟｯﾄ D BL</v>
          </cell>
          <cell r="C12104" t="str">
            <v>◇2</v>
          </cell>
          <cell r="D12104">
            <v>258</v>
          </cell>
          <cell r="E12104">
            <v>18</v>
          </cell>
          <cell r="F12104">
            <v>240</v>
          </cell>
        </row>
        <row r="12105">
          <cell r="A12105" t="str">
            <v>LAN006</v>
          </cell>
          <cell r="B12105" t="str">
            <v>ｸﾚﾏﾝﾍﾟｲﾝﾄﾎﾟｯﾄ F GR</v>
          </cell>
          <cell r="C12105" t="str">
            <v>◇2</v>
          </cell>
          <cell r="D12105">
            <v>274</v>
          </cell>
          <cell r="E12105">
            <v>30</v>
          </cell>
          <cell r="F12105">
            <v>244</v>
          </cell>
        </row>
        <row r="12106">
          <cell r="A12106" t="str">
            <v>LAN007</v>
          </cell>
          <cell r="B12106" t="str">
            <v>ｸﾚﾏﾝﾍﾟｲﾝﾄﾎﾟｯﾄ G ﾄﾗ</v>
          </cell>
          <cell r="C12106" t="str">
            <v>◇2</v>
          </cell>
          <cell r="D12106">
            <v>226</v>
          </cell>
          <cell r="E12106">
            <v>42</v>
          </cell>
          <cell r="F12106">
            <v>184</v>
          </cell>
        </row>
        <row r="12107">
          <cell r="A12107" t="str">
            <v>LAN008</v>
          </cell>
          <cell r="B12107" t="str">
            <v>ｸﾚﾏﾝﾍﾟｲﾝﾄﾎﾟｯﾄ H ﾋｮｳ</v>
          </cell>
          <cell r="C12107" t="str">
            <v>◇2</v>
          </cell>
          <cell r="D12107">
            <v>172</v>
          </cell>
          <cell r="E12107">
            <v>64</v>
          </cell>
          <cell r="F12107">
            <v>108</v>
          </cell>
        </row>
        <row r="12108">
          <cell r="A12108" t="str">
            <v>LAN009</v>
          </cell>
          <cell r="B12108" t="str">
            <v>ｸﾚﾏﾝﾍﾟｲﾝﾄﾎﾟｯﾄ I WH</v>
          </cell>
          <cell r="C12108" t="str">
            <v>◇2</v>
          </cell>
          <cell r="D12108">
            <v>220</v>
          </cell>
          <cell r="E12108">
            <v>12</v>
          </cell>
          <cell r="F12108">
            <v>208</v>
          </cell>
        </row>
        <row r="12109">
          <cell r="A12109" t="str">
            <v>LAN01</v>
          </cell>
          <cell r="B12109" t="str">
            <v>×ﾌﾟﾗｽﾀｰﾎﾟｯﾄ A</v>
          </cell>
          <cell r="C12109" t="str">
            <v>×</v>
          </cell>
          <cell r="D12109">
            <v>0</v>
          </cell>
          <cell r="E12109">
            <v>0</v>
          </cell>
          <cell r="F12109">
            <v>0</v>
          </cell>
        </row>
        <row r="12110">
          <cell r="A12110" t="str">
            <v>LAN011</v>
          </cell>
          <cell r="B12110" t="str">
            <v>ｸﾚﾏﾝﾍﾟｲﾝﾄﾎﾟｯﾄ K GR</v>
          </cell>
          <cell r="C12110" t="str">
            <v>◇2</v>
          </cell>
          <cell r="D12110">
            <v>196</v>
          </cell>
          <cell r="E12110">
            <v>14</v>
          </cell>
          <cell r="F12110">
            <v>182</v>
          </cell>
        </row>
        <row r="12111">
          <cell r="A12111" t="str">
            <v>LAN012</v>
          </cell>
          <cell r="B12111" t="str">
            <v>ｸﾚﾏﾝﾍﾟｲﾝﾄﾎﾟｯﾄ L BK</v>
          </cell>
          <cell r="C12111" t="str">
            <v>◇2</v>
          </cell>
          <cell r="D12111">
            <v>194</v>
          </cell>
          <cell r="E12111">
            <v>16</v>
          </cell>
          <cell r="F12111">
            <v>178</v>
          </cell>
        </row>
        <row r="12112">
          <cell r="A12112" t="str">
            <v>LAN013</v>
          </cell>
          <cell r="B12112" t="str">
            <v>ｸﾚﾏﾝﾍﾟｲﾝﾄﾎﾟｯﾄ M DBL</v>
          </cell>
          <cell r="C12112" t="str">
            <v>◇2</v>
          </cell>
          <cell r="D12112">
            <v>188</v>
          </cell>
          <cell r="E12112">
            <v>16</v>
          </cell>
          <cell r="F12112">
            <v>172</v>
          </cell>
        </row>
        <row r="12113">
          <cell r="A12113" t="str">
            <v>LAN014</v>
          </cell>
          <cell r="B12113" t="str">
            <v>ｸﾚﾏﾝﾍﾟｲﾝﾄﾎﾟｯﾄ N ﾚﾓﾝ</v>
          </cell>
          <cell r="C12113" t="str">
            <v>◇2</v>
          </cell>
          <cell r="D12113">
            <v>174</v>
          </cell>
          <cell r="E12113">
            <v>54</v>
          </cell>
          <cell r="F12113">
            <v>120</v>
          </cell>
        </row>
        <row r="12114">
          <cell r="A12114" t="str">
            <v>LAN015</v>
          </cell>
          <cell r="B12114" t="str">
            <v>ｸﾚﾏﾝﾍﾟｲﾝﾄﾎﾟｯﾄ O YE</v>
          </cell>
          <cell r="C12114" t="str">
            <v>◇2</v>
          </cell>
          <cell r="D12114">
            <v>216</v>
          </cell>
          <cell r="E12114">
            <v>43</v>
          </cell>
          <cell r="F12114">
            <v>173</v>
          </cell>
        </row>
        <row r="12115">
          <cell r="A12115" t="str">
            <v>LAN016</v>
          </cell>
          <cell r="B12115" t="str">
            <v>ｸﾚﾏﾝﾍﾟｲﾝﾄﾎﾟｯﾄ P PK</v>
          </cell>
          <cell r="C12115" t="str">
            <v>◇2</v>
          </cell>
          <cell r="D12115">
            <v>246</v>
          </cell>
          <cell r="E12115">
            <v>40</v>
          </cell>
          <cell r="F12115">
            <v>206</v>
          </cell>
        </row>
        <row r="12116">
          <cell r="A12116" t="str">
            <v>LAN019</v>
          </cell>
          <cell r="B12116" t="str">
            <v>ｸﾚﾏﾝﾍﾟｲﾝﾄﾎﾟｯﾄ S PK FLOWE</v>
          </cell>
          <cell r="C12116" t="str">
            <v>◇2</v>
          </cell>
          <cell r="D12116">
            <v>164</v>
          </cell>
          <cell r="E12116">
            <v>64</v>
          </cell>
          <cell r="F12116">
            <v>100</v>
          </cell>
        </row>
        <row r="12117">
          <cell r="A12117" t="str">
            <v>LAN02</v>
          </cell>
          <cell r="B12117" t="str">
            <v>×ﾌﾟﾗｽﾀｰﾎﾟｯﾄ B</v>
          </cell>
          <cell r="C12117" t="str">
            <v>×</v>
          </cell>
          <cell r="D12117">
            <v>0</v>
          </cell>
          <cell r="E12117">
            <v>0</v>
          </cell>
          <cell r="F12117">
            <v>0</v>
          </cell>
        </row>
        <row r="12118">
          <cell r="A12118" t="str">
            <v>LAN020</v>
          </cell>
          <cell r="B12118" t="str">
            <v>ｸﾚﾏﾝﾍﾟｲﾝﾄﾎﾟｯﾄ T BL*FLOWER</v>
          </cell>
          <cell r="C12118" t="str">
            <v>◇2</v>
          </cell>
          <cell r="D12118">
            <v>178</v>
          </cell>
          <cell r="E12118">
            <v>64</v>
          </cell>
          <cell r="F12118">
            <v>114</v>
          </cell>
        </row>
        <row r="12119">
          <cell r="A12119" t="str">
            <v>LAN021</v>
          </cell>
          <cell r="B12119" t="str">
            <v>ｸﾚﾏﾝﾍﾟｲﾝﾄﾎﾟｯﾄ U BL*LEAF</v>
          </cell>
          <cell r="C12119" t="str">
            <v>◇2</v>
          </cell>
          <cell r="D12119">
            <v>170</v>
          </cell>
          <cell r="E12119">
            <v>42</v>
          </cell>
          <cell r="F12119">
            <v>128</v>
          </cell>
        </row>
        <row r="12120">
          <cell r="A12120" t="str">
            <v>LAN022</v>
          </cell>
          <cell r="B12120" t="str">
            <v>ｸﾚﾏﾝﾍﾟｲﾝﾄﾎﾟｯﾄ V BK*LEAF</v>
          </cell>
          <cell r="C12120" t="str">
            <v>◇2</v>
          </cell>
          <cell r="D12120">
            <v>196</v>
          </cell>
          <cell r="E12120">
            <v>54</v>
          </cell>
          <cell r="F12120">
            <v>142</v>
          </cell>
        </row>
        <row r="12121">
          <cell r="A12121" t="str">
            <v>LAN023</v>
          </cell>
          <cell r="B12121" t="str">
            <v>ｸﾚﾏﾝﾍﾟｲﾝﾄﾎﾟｯﾄ W BK</v>
          </cell>
          <cell r="C12121" t="str">
            <v>◇2</v>
          </cell>
          <cell r="D12121">
            <v>223</v>
          </cell>
          <cell r="E12121">
            <v>46</v>
          </cell>
          <cell r="F12121">
            <v>177</v>
          </cell>
        </row>
        <row r="12122">
          <cell r="A12122" t="str">
            <v>LAN03</v>
          </cell>
          <cell r="B12122" t="str">
            <v>×ﾌﾟﾗｽﾀｰﾎﾟｯﾄ C</v>
          </cell>
          <cell r="C12122" t="str">
            <v>×</v>
          </cell>
          <cell r="D12122">
            <v>0</v>
          </cell>
          <cell r="E12122">
            <v>0</v>
          </cell>
          <cell r="F12122">
            <v>0</v>
          </cell>
        </row>
        <row r="12123">
          <cell r="A12123" t="str">
            <v>LAN04</v>
          </cell>
          <cell r="B12123" t="str">
            <v>×ﾌﾟﾗｽﾀｰﾎﾟｯﾄ D</v>
          </cell>
          <cell r="C12123" t="str">
            <v>×</v>
          </cell>
          <cell r="D12123">
            <v>0</v>
          </cell>
          <cell r="E12123">
            <v>0</v>
          </cell>
          <cell r="F12123">
            <v>0</v>
          </cell>
        </row>
        <row r="12124">
          <cell r="A12124" t="str">
            <v>LAN05</v>
          </cell>
          <cell r="B12124" t="str">
            <v>×ﾌﾟﾗｽﾀｰﾎﾟｯﾄ E</v>
          </cell>
          <cell r="C12124" t="str">
            <v>×</v>
          </cell>
          <cell r="D12124">
            <v>0</v>
          </cell>
          <cell r="E12124">
            <v>0</v>
          </cell>
          <cell r="F12124">
            <v>0</v>
          </cell>
        </row>
        <row r="12125">
          <cell r="A12125" t="str">
            <v>LAN06</v>
          </cell>
          <cell r="B12125" t="str">
            <v>×ﾌﾟﾗｽﾀｰﾎﾟｯﾄ F</v>
          </cell>
          <cell r="C12125" t="str">
            <v>×</v>
          </cell>
          <cell r="D12125">
            <v>0</v>
          </cell>
          <cell r="E12125">
            <v>0</v>
          </cell>
          <cell r="F12125">
            <v>0</v>
          </cell>
        </row>
        <row r="12126">
          <cell r="A12126" t="str">
            <v>LAN07</v>
          </cell>
          <cell r="B12126" t="str">
            <v>×ﾌﾟﾗｽﾀｰﾎﾟｯﾄ G</v>
          </cell>
          <cell r="C12126" t="str">
            <v>×</v>
          </cell>
          <cell r="D12126">
            <v>0</v>
          </cell>
          <cell r="E12126">
            <v>0</v>
          </cell>
          <cell r="F12126">
            <v>0</v>
          </cell>
        </row>
        <row r="12127">
          <cell r="A12127" t="str">
            <v>LAN08</v>
          </cell>
          <cell r="B12127" t="str">
            <v>×ﾌﾟﾗｽﾀｰﾎﾟｯﾄ H</v>
          </cell>
          <cell r="C12127" t="str">
            <v>×</v>
          </cell>
          <cell r="D12127">
            <v>0</v>
          </cell>
          <cell r="E12127">
            <v>0</v>
          </cell>
          <cell r="F12127">
            <v>0</v>
          </cell>
        </row>
        <row r="12128">
          <cell r="A12128" t="str">
            <v>LAN09</v>
          </cell>
          <cell r="B12128" t="str">
            <v>×ﾌﾟﾗｽﾀｰﾎﾟｯﾄ01</v>
          </cell>
          <cell r="C12128" t="str">
            <v>×</v>
          </cell>
          <cell r="D12128">
            <v>0</v>
          </cell>
          <cell r="E12128">
            <v>0</v>
          </cell>
          <cell r="F12128">
            <v>0</v>
          </cell>
        </row>
        <row r="12129">
          <cell r="A12129" t="str">
            <v>LAN10</v>
          </cell>
          <cell r="B12129" t="str">
            <v>×ﾌﾟﾗｽﾀｰﾎﾟｯﾄ02</v>
          </cell>
          <cell r="C12129" t="str">
            <v>×</v>
          </cell>
          <cell r="D12129">
            <v>0</v>
          </cell>
          <cell r="E12129">
            <v>0</v>
          </cell>
          <cell r="F12129">
            <v>0</v>
          </cell>
        </row>
        <row r="12130">
          <cell r="A12130" t="str">
            <v>LAN100L</v>
          </cell>
          <cell r="B12130" t="str">
            <v>×ｸﾚﾏﾝﾍﾟｲﾝﾄA-01L</v>
          </cell>
          <cell r="C12130" t="str">
            <v>×</v>
          </cell>
          <cell r="D12130">
            <v>0</v>
          </cell>
          <cell r="E12130">
            <v>0</v>
          </cell>
          <cell r="F12130">
            <v>0</v>
          </cell>
        </row>
        <row r="12131">
          <cell r="A12131" t="str">
            <v>LAN100S</v>
          </cell>
          <cell r="B12131" t="str">
            <v>×ｸﾚﾏﾝﾍﾟｲﾝﾄA-01S</v>
          </cell>
          <cell r="C12131" t="str">
            <v>×</v>
          </cell>
          <cell r="D12131">
            <v>0</v>
          </cell>
          <cell r="E12131">
            <v>0</v>
          </cell>
          <cell r="F12131">
            <v>0</v>
          </cell>
        </row>
        <row r="12132">
          <cell r="A12132" t="str">
            <v>LAN101L</v>
          </cell>
          <cell r="B12132" t="str">
            <v>×ｸﾚﾏﾝﾍﾟｲﾝﾄA-02L</v>
          </cell>
          <cell r="C12132" t="str">
            <v>×</v>
          </cell>
          <cell r="D12132">
            <v>0</v>
          </cell>
          <cell r="E12132">
            <v>0</v>
          </cell>
          <cell r="F12132">
            <v>0</v>
          </cell>
        </row>
        <row r="12133">
          <cell r="A12133" t="str">
            <v>LAN101S</v>
          </cell>
          <cell r="B12133" t="str">
            <v>×ｸﾚﾏﾝﾍﾟｲﾝﾄA-02S</v>
          </cell>
          <cell r="C12133" t="str">
            <v>×</v>
          </cell>
          <cell r="D12133">
            <v>0</v>
          </cell>
          <cell r="E12133">
            <v>0</v>
          </cell>
          <cell r="F12133">
            <v>0</v>
          </cell>
        </row>
        <row r="12134">
          <cell r="A12134" t="str">
            <v>LAN102L</v>
          </cell>
          <cell r="B12134" t="str">
            <v>×ｸﾚﾏﾝﾍﾟｲﾝﾄA-03L</v>
          </cell>
          <cell r="C12134" t="str">
            <v>×</v>
          </cell>
          <cell r="D12134">
            <v>0</v>
          </cell>
          <cell r="E12134">
            <v>0</v>
          </cell>
          <cell r="F12134">
            <v>0</v>
          </cell>
        </row>
        <row r="12135">
          <cell r="A12135" t="str">
            <v>LAN102S</v>
          </cell>
          <cell r="B12135" t="str">
            <v>×ｸﾚﾏﾝﾍﾟｲﾝﾄA-03S</v>
          </cell>
          <cell r="C12135" t="str">
            <v>×</v>
          </cell>
          <cell r="D12135">
            <v>0</v>
          </cell>
          <cell r="E12135">
            <v>0</v>
          </cell>
          <cell r="F12135">
            <v>0</v>
          </cell>
        </row>
        <row r="12136">
          <cell r="A12136" t="str">
            <v>LAN103L</v>
          </cell>
          <cell r="B12136" t="str">
            <v>×ｸﾚﾏﾝﾍﾟｲﾝﾄA-04L</v>
          </cell>
          <cell r="C12136" t="str">
            <v>×</v>
          </cell>
          <cell r="D12136">
            <v>0</v>
          </cell>
          <cell r="E12136">
            <v>0</v>
          </cell>
          <cell r="F12136">
            <v>0</v>
          </cell>
        </row>
        <row r="12137">
          <cell r="A12137" t="str">
            <v>LAN103S</v>
          </cell>
          <cell r="B12137" t="str">
            <v>×ｸﾚﾏﾝﾍﾟｲﾝﾄA-04S</v>
          </cell>
          <cell r="C12137" t="str">
            <v>×</v>
          </cell>
          <cell r="D12137">
            <v>0</v>
          </cell>
          <cell r="E12137">
            <v>0</v>
          </cell>
          <cell r="F12137">
            <v>0</v>
          </cell>
        </row>
        <row r="12138">
          <cell r="A12138" t="str">
            <v>LAN104L</v>
          </cell>
          <cell r="B12138" t="str">
            <v>×ｸﾚﾏﾝﾍﾟｲﾝﾄA-05L</v>
          </cell>
          <cell r="C12138" t="str">
            <v>×</v>
          </cell>
          <cell r="D12138">
            <v>0</v>
          </cell>
          <cell r="E12138">
            <v>0</v>
          </cell>
          <cell r="F12138">
            <v>0</v>
          </cell>
        </row>
        <row r="12139">
          <cell r="A12139" t="str">
            <v>LAN104S</v>
          </cell>
          <cell r="B12139" t="str">
            <v>×ｸﾚﾏﾝﾍﾟｲﾝﾄA-05S*</v>
          </cell>
          <cell r="C12139" t="str">
            <v>×</v>
          </cell>
          <cell r="D12139">
            <v>0</v>
          </cell>
          <cell r="E12139">
            <v>0</v>
          </cell>
          <cell r="F12139">
            <v>0</v>
          </cell>
        </row>
        <row r="12140">
          <cell r="A12140" t="str">
            <v>LAN104SSA</v>
          </cell>
          <cell r="B12140" t="str">
            <v>×ｸﾚﾏﾝﾍﾟｲﾝﾄA-05S</v>
          </cell>
          <cell r="C12140" t="str">
            <v>×</v>
          </cell>
          <cell r="D12140">
            <v>0</v>
          </cell>
          <cell r="E12140">
            <v>0</v>
          </cell>
          <cell r="F12140">
            <v>0</v>
          </cell>
        </row>
        <row r="12141">
          <cell r="A12141" t="str">
            <v>LAN105L</v>
          </cell>
          <cell r="B12141" t="str">
            <v>×ｸﾚﾏﾝﾍﾟｲﾝﾄA-06L</v>
          </cell>
          <cell r="C12141" t="str">
            <v>×</v>
          </cell>
          <cell r="D12141">
            <v>0</v>
          </cell>
          <cell r="E12141">
            <v>0</v>
          </cell>
          <cell r="F12141">
            <v>0</v>
          </cell>
        </row>
        <row r="12142">
          <cell r="A12142" t="str">
            <v>LAN105S</v>
          </cell>
          <cell r="B12142" t="str">
            <v>×ｸﾚﾏﾝﾍﾟｲﾝﾄA-06S</v>
          </cell>
          <cell r="C12142" t="str">
            <v>×</v>
          </cell>
          <cell r="D12142">
            <v>0</v>
          </cell>
          <cell r="E12142">
            <v>0</v>
          </cell>
          <cell r="F12142">
            <v>0</v>
          </cell>
        </row>
        <row r="12143">
          <cell r="A12143" t="str">
            <v>LAN11</v>
          </cell>
          <cell r="B12143" t="str">
            <v>×ﾌﾟﾗｽﾀｰﾎﾟｯﾄ03 ●</v>
          </cell>
          <cell r="C12143" t="str">
            <v>×</v>
          </cell>
          <cell r="D12143">
            <v>0</v>
          </cell>
          <cell r="E12143">
            <v>0</v>
          </cell>
          <cell r="F12143">
            <v>0</v>
          </cell>
        </row>
        <row r="12144">
          <cell r="A12144" t="str">
            <v>LAN110BK</v>
          </cell>
          <cell r="B12144" t="str">
            <v>×ｱﾙﾁｭｰﾙ A BK ●</v>
          </cell>
          <cell r="C12144" t="str">
            <v>×</v>
          </cell>
          <cell r="D12144">
            <v>0</v>
          </cell>
          <cell r="E12144">
            <v>0</v>
          </cell>
          <cell r="F12144">
            <v>0</v>
          </cell>
        </row>
        <row r="12145">
          <cell r="A12145" t="str">
            <v>LAN110BKSA</v>
          </cell>
          <cell r="B12145" t="str">
            <v>×ｱﾙﾁｭｰﾙ A BK</v>
          </cell>
          <cell r="C12145" t="str">
            <v>×</v>
          </cell>
          <cell r="D12145">
            <v>0</v>
          </cell>
          <cell r="E12145">
            <v>0</v>
          </cell>
          <cell r="F12145">
            <v>0</v>
          </cell>
        </row>
        <row r="12146">
          <cell r="A12146" t="str">
            <v>LAN110WH</v>
          </cell>
          <cell r="B12146" t="str">
            <v>×ｱﾙﾁｭｰﾙ A WH ●</v>
          </cell>
          <cell r="C12146" t="str">
            <v>×</v>
          </cell>
          <cell r="D12146">
            <v>0</v>
          </cell>
          <cell r="E12146">
            <v>0</v>
          </cell>
          <cell r="F12146">
            <v>0</v>
          </cell>
        </row>
        <row r="12147">
          <cell r="A12147" t="str">
            <v>LAN110WHSA</v>
          </cell>
          <cell r="B12147" t="str">
            <v>×ｱﾙﾁｭｰﾙ A WH</v>
          </cell>
          <cell r="C12147" t="str">
            <v>×</v>
          </cell>
          <cell r="D12147">
            <v>0</v>
          </cell>
          <cell r="E12147">
            <v>0</v>
          </cell>
          <cell r="F12147">
            <v>0</v>
          </cell>
        </row>
        <row r="12148">
          <cell r="A12148" t="str">
            <v>LAN111BK</v>
          </cell>
          <cell r="B12148" t="str">
            <v>×ｱﾙﾁｭｰﾙ B BK ●</v>
          </cell>
          <cell r="C12148" t="str">
            <v>×</v>
          </cell>
          <cell r="D12148">
            <v>0</v>
          </cell>
          <cell r="E12148">
            <v>0</v>
          </cell>
          <cell r="F12148">
            <v>0</v>
          </cell>
        </row>
        <row r="12149">
          <cell r="A12149" t="str">
            <v>LAN111BKSA</v>
          </cell>
          <cell r="B12149" t="str">
            <v>×ｱﾙﾁｭｰﾙ B BK</v>
          </cell>
          <cell r="C12149" t="str">
            <v>×</v>
          </cell>
          <cell r="D12149">
            <v>0</v>
          </cell>
          <cell r="E12149">
            <v>0</v>
          </cell>
          <cell r="F12149">
            <v>0</v>
          </cell>
        </row>
        <row r="12150">
          <cell r="A12150" t="str">
            <v>LAN111WH</v>
          </cell>
          <cell r="B12150" t="str">
            <v>×ｱﾙﾁｭｰﾙ B WH ●</v>
          </cell>
          <cell r="C12150" t="str">
            <v>×</v>
          </cell>
          <cell r="D12150">
            <v>0</v>
          </cell>
          <cell r="E12150">
            <v>0</v>
          </cell>
          <cell r="F12150">
            <v>0</v>
          </cell>
        </row>
        <row r="12151">
          <cell r="A12151" t="str">
            <v>LAN111WHSA</v>
          </cell>
          <cell r="B12151" t="str">
            <v>×ｱﾙﾁｭｰﾙ B WH</v>
          </cell>
          <cell r="C12151" t="str">
            <v>×</v>
          </cell>
          <cell r="D12151">
            <v>0</v>
          </cell>
          <cell r="E12151">
            <v>0</v>
          </cell>
          <cell r="F12151">
            <v>0</v>
          </cell>
        </row>
        <row r="12152">
          <cell r="A12152" t="str">
            <v>LAN112BK</v>
          </cell>
          <cell r="B12152" t="str">
            <v>×ｱﾙﾁｭｰﾙ C BK</v>
          </cell>
          <cell r="C12152" t="str">
            <v>×</v>
          </cell>
          <cell r="D12152">
            <v>0</v>
          </cell>
          <cell r="E12152">
            <v>0</v>
          </cell>
          <cell r="F12152">
            <v>0</v>
          </cell>
        </row>
        <row r="12153">
          <cell r="A12153" t="str">
            <v>LAN112WH</v>
          </cell>
          <cell r="B12153" t="str">
            <v>×ｱﾙﾁｭｰﾙ C WH ●</v>
          </cell>
          <cell r="C12153" t="str">
            <v>×</v>
          </cell>
          <cell r="D12153">
            <v>0</v>
          </cell>
          <cell r="E12153">
            <v>0</v>
          </cell>
          <cell r="F12153">
            <v>0</v>
          </cell>
        </row>
        <row r="12154">
          <cell r="A12154" t="str">
            <v>LAN112WHSA</v>
          </cell>
          <cell r="B12154" t="str">
            <v>×ｱﾙﾁｭｰﾙ C WH</v>
          </cell>
          <cell r="C12154" t="str">
            <v>×</v>
          </cell>
          <cell r="D12154">
            <v>0</v>
          </cell>
          <cell r="E12154">
            <v>0</v>
          </cell>
          <cell r="F12154">
            <v>0</v>
          </cell>
        </row>
        <row r="12155">
          <cell r="A12155" t="str">
            <v>LAN113BK</v>
          </cell>
          <cell r="B12155" t="str">
            <v>×ｱﾙﾁｭｰﾙ D BK ●</v>
          </cell>
          <cell r="C12155" t="str">
            <v>×</v>
          </cell>
          <cell r="D12155">
            <v>0</v>
          </cell>
          <cell r="E12155">
            <v>0</v>
          </cell>
          <cell r="F12155">
            <v>0</v>
          </cell>
        </row>
        <row r="12156">
          <cell r="A12156" t="str">
            <v>LAN113BKSA</v>
          </cell>
          <cell r="B12156" t="str">
            <v>×ｱﾙﾁｭｰﾙ D BK</v>
          </cell>
          <cell r="C12156" t="str">
            <v>×</v>
          </cell>
          <cell r="D12156">
            <v>0</v>
          </cell>
          <cell r="E12156">
            <v>0</v>
          </cell>
          <cell r="F12156">
            <v>0</v>
          </cell>
        </row>
        <row r="12157">
          <cell r="A12157" t="str">
            <v>LAN113WH</v>
          </cell>
          <cell r="B12157" t="str">
            <v>×ｱﾙﾁｭｰﾙ D WH</v>
          </cell>
          <cell r="C12157" t="str">
            <v>×</v>
          </cell>
          <cell r="D12157">
            <v>0</v>
          </cell>
          <cell r="E12157">
            <v>0</v>
          </cell>
          <cell r="F12157">
            <v>0</v>
          </cell>
        </row>
        <row r="12158">
          <cell r="A12158" t="str">
            <v>LAN114BK</v>
          </cell>
          <cell r="B12158" t="str">
            <v>×ｱﾙﾁｭｰﾙ E BK ●</v>
          </cell>
          <cell r="C12158" t="str">
            <v>×</v>
          </cell>
          <cell r="D12158">
            <v>0</v>
          </cell>
          <cell r="E12158">
            <v>0</v>
          </cell>
          <cell r="F12158">
            <v>0</v>
          </cell>
        </row>
        <row r="12159">
          <cell r="A12159" t="str">
            <v>LAN114BKSA</v>
          </cell>
          <cell r="B12159" t="str">
            <v>×ｱﾙﾁｭｰﾙ E BK</v>
          </cell>
          <cell r="C12159" t="str">
            <v>×</v>
          </cell>
          <cell r="D12159">
            <v>0</v>
          </cell>
          <cell r="E12159">
            <v>0</v>
          </cell>
          <cell r="F12159">
            <v>0</v>
          </cell>
        </row>
        <row r="12160">
          <cell r="A12160" t="str">
            <v>LAN114WH</v>
          </cell>
          <cell r="B12160" t="str">
            <v>×ｱﾙﾁｭｰﾙ E WH ●</v>
          </cell>
          <cell r="C12160" t="str">
            <v>×</v>
          </cell>
          <cell r="D12160">
            <v>0</v>
          </cell>
          <cell r="E12160">
            <v>0</v>
          </cell>
          <cell r="F12160">
            <v>0</v>
          </cell>
        </row>
        <row r="12161">
          <cell r="A12161" t="str">
            <v>LAN114WHSA</v>
          </cell>
          <cell r="B12161" t="str">
            <v>×ｱﾙﾁｭｰﾙ E WH</v>
          </cell>
          <cell r="C12161" t="str">
            <v>×</v>
          </cell>
          <cell r="D12161">
            <v>0</v>
          </cell>
          <cell r="E12161">
            <v>0</v>
          </cell>
          <cell r="F12161">
            <v>0</v>
          </cell>
        </row>
        <row r="12162">
          <cell r="A12162" t="str">
            <v>LAN115BK</v>
          </cell>
          <cell r="B12162" t="str">
            <v>×ｱﾙﾁｭｰﾙ F BK</v>
          </cell>
          <cell r="C12162" t="str">
            <v>×</v>
          </cell>
          <cell r="D12162">
            <v>0</v>
          </cell>
          <cell r="E12162">
            <v>0</v>
          </cell>
          <cell r="F12162">
            <v>0</v>
          </cell>
        </row>
        <row r="12163">
          <cell r="A12163" t="str">
            <v>LAN115WH</v>
          </cell>
          <cell r="B12163" t="str">
            <v>×ｱﾙﾁｭｰﾙ F WH</v>
          </cell>
          <cell r="C12163" t="str">
            <v>×</v>
          </cell>
          <cell r="D12163">
            <v>0</v>
          </cell>
          <cell r="E12163">
            <v>0</v>
          </cell>
          <cell r="F12163">
            <v>0</v>
          </cell>
        </row>
        <row r="12164">
          <cell r="A12164" t="str">
            <v>LAN116BK</v>
          </cell>
          <cell r="B12164" t="str">
            <v>×ｱﾙﾁｭｰﾙ G BK ●</v>
          </cell>
          <cell r="C12164" t="str">
            <v>×</v>
          </cell>
          <cell r="D12164">
            <v>0</v>
          </cell>
          <cell r="E12164">
            <v>0</v>
          </cell>
          <cell r="F12164">
            <v>0</v>
          </cell>
        </row>
        <row r="12165">
          <cell r="A12165" t="str">
            <v>LAN116BKSA</v>
          </cell>
          <cell r="B12165" t="str">
            <v>×ｱﾙﾁｭｰﾙ G BK</v>
          </cell>
          <cell r="C12165" t="str">
            <v>×</v>
          </cell>
          <cell r="D12165">
            <v>0</v>
          </cell>
          <cell r="E12165">
            <v>0</v>
          </cell>
          <cell r="F12165">
            <v>0</v>
          </cell>
        </row>
        <row r="12166">
          <cell r="A12166" t="str">
            <v>LAN116WH</v>
          </cell>
          <cell r="B12166" t="str">
            <v>×ｱﾙﾁｭｰﾙ G WH</v>
          </cell>
          <cell r="C12166" t="str">
            <v>×</v>
          </cell>
          <cell r="D12166">
            <v>0</v>
          </cell>
          <cell r="E12166">
            <v>0</v>
          </cell>
          <cell r="F12166">
            <v>0</v>
          </cell>
        </row>
        <row r="12167">
          <cell r="A12167" t="str">
            <v>LAN117BK</v>
          </cell>
          <cell r="B12167" t="str">
            <v>×ｱﾙﾁｭｰﾙH-BK</v>
          </cell>
          <cell r="C12167" t="str">
            <v>×</v>
          </cell>
          <cell r="D12167">
            <v>0</v>
          </cell>
          <cell r="E12167">
            <v>0</v>
          </cell>
          <cell r="F12167">
            <v>0</v>
          </cell>
        </row>
        <row r="12168">
          <cell r="A12168" t="str">
            <v>LAN117WH</v>
          </cell>
          <cell r="B12168" t="str">
            <v>×ｱﾙﾁｭｰﾙH-WH ●</v>
          </cell>
          <cell r="C12168" t="str">
            <v>×</v>
          </cell>
          <cell r="D12168">
            <v>0</v>
          </cell>
          <cell r="E12168">
            <v>0</v>
          </cell>
          <cell r="F12168">
            <v>0</v>
          </cell>
        </row>
        <row r="12169">
          <cell r="A12169" t="str">
            <v>LAN117WHSA</v>
          </cell>
          <cell r="B12169" t="str">
            <v>×ｱﾙﾁｭｰﾙH-WH</v>
          </cell>
          <cell r="C12169" t="str">
            <v>×</v>
          </cell>
          <cell r="D12169">
            <v>0</v>
          </cell>
          <cell r="E12169">
            <v>0</v>
          </cell>
          <cell r="F12169">
            <v>0</v>
          </cell>
        </row>
        <row r="12170">
          <cell r="A12170" t="str">
            <v>LAN11SA</v>
          </cell>
          <cell r="B12170" t="str">
            <v>×ﾌﾟﾗｽﾀｰﾎﾟｯﾄ03</v>
          </cell>
          <cell r="C12170" t="str">
            <v>×</v>
          </cell>
          <cell r="D12170">
            <v>0</v>
          </cell>
          <cell r="E12170">
            <v>0</v>
          </cell>
          <cell r="F12170">
            <v>0</v>
          </cell>
        </row>
        <row r="12171">
          <cell r="A12171" t="str">
            <v>LAN12</v>
          </cell>
          <cell r="B12171" t="str">
            <v>×ﾌﾟﾗｽﾀｰﾎﾟｯﾄ04 *</v>
          </cell>
          <cell r="C12171" t="str">
            <v>×</v>
          </cell>
          <cell r="D12171">
            <v>0</v>
          </cell>
          <cell r="E12171">
            <v>0</v>
          </cell>
          <cell r="F12171">
            <v>0</v>
          </cell>
        </row>
        <row r="12172">
          <cell r="A12172" t="str">
            <v>LAN120</v>
          </cell>
          <cell r="B12172" t="str">
            <v>×ｼｬｲﾆｰﾃﾞｶｰﾙ 01</v>
          </cell>
          <cell r="C12172" t="str">
            <v>×</v>
          </cell>
          <cell r="D12172">
            <v>0</v>
          </cell>
          <cell r="E12172">
            <v>0</v>
          </cell>
          <cell r="F12172">
            <v>0</v>
          </cell>
        </row>
        <row r="12173">
          <cell r="A12173" t="str">
            <v>LAN121</v>
          </cell>
          <cell r="B12173" t="str">
            <v>×ｼｬｲﾆｰﾃﾞｶｰﾙ 02</v>
          </cell>
          <cell r="C12173" t="str">
            <v>×</v>
          </cell>
          <cell r="D12173">
            <v>0</v>
          </cell>
          <cell r="E12173">
            <v>0</v>
          </cell>
          <cell r="F12173">
            <v>0</v>
          </cell>
        </row>
        <row r="12174">
          <cell r="A12174" t="str">
            <v>LAN122</v>
          </cell>
          <cell r="B12174" t="str">
            <v>×ｼｬｲﾆｰﾃﾞｶｰﾙ 03</v>
          </cell>
          <cell r="C12174" t="str">
            <v>×</v>
          </cell>
          <cell r="D12174">
            <v>0</v>
          </cell>
          <cell r="E12174">
            <v>0</v>
          </cell>
          <cell r="F12174">
            <v>0</v>
          </cell>
        </row>
        <row r="12175">
          <cell r="A12175" t="str">
            <v>LAN123</v>
          </cell>
          <cell r="B12175" t="str">
            <v>×ｼｬｲﾆｰﾃﾞｶｰﾙ 04 ●</v>
          </cell>
          <cell r="C12175" t="str">
            <v>×</v>
          </cell>
          <cell r="D12175">
            <v>0</v>
          </cell>
          <cell r="E12175">
            <v>0</v>
          </cell>
          <cell r="F12175">
            <v>0</v>
          </cell>
        </row>
        <row r="12176">
          <cell r="A12176" t="str">
            <v>LAN123SA</v>
          </cell>
          <cell r="B12176" t="str">
            <v>×ｼｬｲﾆｰﾃﾞｶｰﾙ 04</v>
          </cell>
          <cell r="C12176" t="str">
            <v>×</v>
          </cell>
          <cell r="D12176">
            <v>0</v>
          </cell>
          <cell r="E12176">
            <v>0</v>
          </cell>
          <cell r="F12176">
            <v>0</v>
          </cell>
        </row>
        <row r="12177">
          <cell r="A12177" t="str">
            <v>LAN124</v>
          </cell>
          <cell r="B12177" t="str">
            <v>×ｼｬｲﾆｰﾃﾞｶｰﾙ 05</v>
          </cell>
          <cell r="C12177" t="str">
            <v>×</v>
          </cell>
          <cell r="D12177">
            <v>0</v>
          </cell>
          <cell r="E12177">
            <v>0</v>
          </cell>
          <cell r="F12177">
            <v>0</v>
          </cell>
        </row>
        <row r="12178">
          <cell r="A12178" t="str">
            <v>LAN125</v>
          </cell>
          <cell r="B12178" t="str">
            <v>×ｼｬｲﾆｰﾃﾞｶｰﾙ 06</v>
          </cell>
          <cell r="C12178" t="str">
            <v>×</v>
          </cell>
          <cell r="D12178">
            <v>0</v>
          </cell>
          <cell r="E12178">
            <v>0</v>
          </cell>
          <cell r="F12178">
            <v>0</v>
          </cell>
        </row>
        <row r="12179">
          <cell r="A12179" t="str">
            <v>LAN126</v>
          </cell>
          <cell r="B12179" t="str">
            <v>×ｼｬｲﾆｰﾃﾞｶｰﾙ 07</v>
          </cell>
          <cell r="C12179" t="str">
            <v>×</v>
          </cell>
          <cell r="D12179">
            <v>0</v>
          </cell>
          <cell r="E12179">
            <v>0</v>
          </cell>
          <cell r="F12179">
            <v>0</v>
          </cell>
        </row>
        <row r="12180">
          <cell r="A12180" t="str">
            <v>LAN127</v>
          </cell>
          <cell r="B12180" t="str">
            <v>×ｼｬｲﾆｰﾃﾞｶｰﾙ 08</v>
          </cell>
          <cell r="C12180" t="str">
            <v>×</v>
          </cell>
          <cell r="D12180">
            <v>0</v>
          </cell>
          <cell r="E12180">
            <v>0</v>
          </cell>
          <cell r="F12180">
            <v>0</v>
          </cell>
        </row>
        <row r="12181">
          <cell r="A12181" t="str">
            <v>LAN128</v>
          </cell>
          <cell r="B12181" t="str">
            <v>×ｼｬｲﾆｰﾃﾞｶｰﾙ 09</v>
          </cell>
          <cell r="C12181" t="str">
            <v>×</v>
          </cell>
          <cell r="D12181">
            <v>0</v>
          </cell>
          <cell r="E12181">
            <v>0</v>
          </cell>
          <cell r="F12181">
            <v>0</v>
          </cell>
        </row>
        <row r="12182">
          <cell r="A12182" t="str">
            <v>LAN129</v>
          </cell>
          <cell r="B12182" t="str">
            <v>×ｼｬｲﾆｰﾃﾞｶｰﾙ 10</v>
          </cell>
          <cell r="C12182" t="str">
            <v>×</v>
          </cell>
          <cell r="D12182">
            <v>0</v>
          </cell>
          <cell r="E12182">
            <v>0</v>
          </cell>
          <cell r="F12182">
            <v>0</v>
          </cell>
        </row>
        <row r="12183">
          <cell r="A12183" t="str">
            <v>LAN12SA</v>
          </cell>
          <cell r="B12183" t="str">
            <v>×ﾌﾟﾗｽﾀｰﾎﾟｯﾄ04</v>
          </cell>
          <cell r="C12183" t="str">
            <v>×</v>
          </cell>
          <cell r="D12183">
            <v>0</v>
          </cell>
          <cell r="E12183">
            <v>0</v>
          </cell>
          <cell r="F12183">
            <v>0</v>
          </cell>
        </row>
        <row r="12184">
          <cell r="A12184" t="str">
            <v>LAN130</v>
          </cell>
          <cell r="B12184" t="str">
            <v>×ｼｬｲﾆｰﾃﾞｶｰﾙ 11</v>
          </cell>
          <cell r="C12184" t="str">
            <v>×</v>
          </cell>
          <cell r="D12184">
            <v>0</v>
          </cell>
          <cell r="E12184">
            <v>0</v>
          </cell>
          <cell r="F12184">
            <v>0</v>
          </cell>
        </row>
        <row r="12185">
          <cell r="A12185" t="str">
            <v>LAN131</v>
          </cell>
          <cell r="B12185" t="str">
            <v>×ｼｬｲﾆｰﾃﾞｶｰﾙ 12</v>
          </cell>
          <cell r="C12185" t="str">
            <v>×</v>
          </cell>
          <cell r="D12185">
            <v>0</v>
          </cell>
          <cell r="E12185">
            <v>0</v>
          </cell>
          <cell r="F12185">
            <v>0</v>
          </cell>
        </row>
        <row r="12186">
          <cell r="A12186" t="str">
            <v>LAN14</v>
          </cell>
          <cell r="B12186" t="str">
            <v>×ﾌﾟﾗｽﾀｰﾎﾟｯﾄ05 *</v>
          </cell>
          <cell r="C12186" t="str">
            <v>×</v>
          </cell>
          <cell r="D12186">
            <v>0</v>
          </cell>
          <cell r="E12186">
            <v>0</v>
          </cell>
          <cell r="F12186">
            <v>0</v>
          </cell>
        </row>
        <row r="12187">
          <cell r="A12187" t="str">
            <v>LAN140</v>
          </cell>
          <cell r="B12187" t="str">
            <v>×ｸﾚﾏﾝﾍﾟｲﾝﾄB-01 ●</v>
          </cell>
          <cell r="C12187" t="str">
            <v>×</v>
          </cell>
          <cell r="D12187">
            <v>0</v>
          </cell>
          <cell r="E12187">
            <v>0</v>
          </cell>
          <cell r="F12187">
            <v>0</v>
          </cell>
        </row>
        <row r="12188">
          <cell r="A12188" t="str">
            <v>LAN140SA</v>
          </cell>
          <cell r="B12188" t="str">
            <v>×ｸﾚﾏﾝﾍﾟｲﾝﾄB-01</v>
          </cell>
          <cell r="C12188" t="str">
            <v>×</v>
          </cell>
          <cell r="D12188">
            <v>0</v>
          </cell>
          <cell r="E12188">
            <v>0</v>
          </cell>
          <cell r="F12188">
            <v>0</v>
          </cell>
        </row>
        <row r="12189">
          <cell r="A12189" t="str">
            <v>LAN141</v>
          </cell>
          <cell r="B12189" t="str">
            <v>×ｸﾚﾏﾝﾍﾟｲﾝﾄB-02 ●</v>
          </cell>
          <cell r="C12189" t="str">
            <v>×</v>
          </cell>
          <cell r="D12189">
            <v>0</v>
          </cell>
          <cell r="E12189">
            <v>0</v>
          </cell>
          <cell r="F12189">
            <v>0</v>
          </cell>
        </row>
        <row r="12190">
          <cell r="A12190" t="str">
            <v>LAN141SA</v>
          </cell>
          <cell r="B12190" t="str">
            <v>×ｸﾚﾏﾝﾍﾟｲﾝﾄB-02</v>
          </cell>
          <cell r="C12190" t="str">
            <v>×</v>
          </cell>
          <cell r="D12190">
            <v>0</v>
          </cell>
          <cell r="E12190">
            <v>0</v>
          </cell>
          <cell r="F12190">
            <v>0</v>
          </cell>
        </row>
        <row r="12191">
          <cell r="A12191" t="str">
            <v>LAN142</v>
          </cell>
          <cell r="B12191" t="str">
            <v>×ｸﾚﾏﾝﾍﾟｲﾝﾄB-03</v>
          </cell>
          <cell r="C12191" t="str">
            <v>×</v>
          </cell>
          <cell r="D12191">
            <v>0</v>
          </cell>
          <cell r="E12191">
            <v>0</v>
          </cell>
          <cell r="F12191">
            <v>0</v>
          </cell>
        </row>
        <row r="12192">
          <cell r="A12192" t="str">
            <v>LAN143</v>
          </cell>
          <cell r="B12192" t="str">
            <v>×ｸﾚﾏﾝﾍﾟｲﾝﾄB-04</v>
          </cell>
          <cell r="C12192" t="str">
            <v>×</v>
          </cell>
          <cell r="D12192">
            <v>0</v>
          </cell>
          <cell r="E12192">
            <v>0</v>
          </cell>
          <cell r="F12192">
            <v>0</v>
          </cell>
        </row>
        <row r="12193">
          <cell r="A12193" t="str">
            <v>LAN144</v>
          </cell>
          <cell r="B12193" t="str">
            <v>×ｸﾚﾏﾝﾍﾟｲﾝﾄB-05 ●</v>
          </cell>
          <cell r="C12193" t="str">
            <v>×</v>
          </cell>
          <cell r="D12193">
            <v>0</v>
          </cell>
          <cell r="E12193">
            <v>0</v>
          </cell>
          <cell r="F12193">
            <v>0</v>
          </cell>
        </row>
        <row r="12194">
          <cell r="A12194" t="str">
            <v>LAN144SA</v>
          </cell>
          <cell r="B12194" t="str">
            <v>×ｸﾚﾏﾝﾍﾟｲﾝﾄB-05</v>
          </cell>
          <cell r="C12194" t="str">
            <v>×</v>
          </cell>
          <cell r="D12194">
            <v>0</v>
          </cell>
          <cell r="E12194">
            <v>0</v>
          </cell>
          <cell r="F12194">
            <v>0</v>
          </cell>
        </row>
        <row r="12195">
          <cell r="A12195" t="str">
            <v>LAN146</v>
          </cell>
          <cell r="B12195" t="str">
            <v>×ｸﾚﾏﾝﾍﾟｲﾝﾄB-07 ●</v>
          </cell>
          <cell r="C12195" t="str">
            <v>×</v>
          </cell>
          <cell r="D12195">
            <v>0</v>
          </cell>
          <cell r="E12195">
            <v>0</v>
          </cell>
          <cell r="F12195">
            <v>0</v>
          </cell>
        </row>
        <row r="12196">
          <cell r="A12196" t="str">
            <v>LAN146SA</v>
          </cell>
          <cell r="B12196" t="str">
            <v>×ｸﾚﾏﾝﾍﾟｲﾝﾄB-07</v>
          </cell>
          <cell r="C12196" t="str">
            <v>×</v>
          </cell>
          <cell r="D12196">
            <v>0</v>
          </cell>
          <cell r="E12196">
            <v>0</v>
          </cell>
          <cell r="F12196">
            <v>0</v>
          </cell>
        </row>
        <row r="12197">
          <cell r="A12197" t="str">
            <v>LAN147</v>
          </cell>
          <cell r="B12197" t="str">
            <v>×ｸﾚﾏﾝﾍﾟｲﾝﾄB-08 ●</v>
          </cell>
          <cell r="C12197" t="str">
            <v>×</v>
          </cell>
          <cell r="D12197">
            <v>0</v>
          </cell>
          <cell r="E12197">
            <v>0</v>
          </cell>
          <cell r="F12197">
            <v>0</v>
          </cell>
        </row>
        <row r="12198">
          <cell r="A12198" t="str">
            <v>LAN147SA</v>
          </cell>
          <cell r="B12198" t="str">
            <v>×ｸﾚﾏﾝﾍﾟｲﾝﾄB-08</v>
          </cell>
          <cell r="C12198" t="str">
            <v>×</v>
          </cell>
          <cell r="D12198">
            <v>0</v>
          </cell>
          <cell r="E12198">
            <v>0</v>
          </cell>
          <cell r="F12198">
            <v>0</v>
          </cell>
        </row>
        <row r="12199">
          <cell r="A12199" t="str">
            <v>LAN148</v>
          </cell>
          <cell r="B12199" t="str">
            <v>×ｸﾚﾏﾝﾍﾟｲﾝﾄB-09 ●</v>
          </cell>
          <cell r="C12199" t="str">
            <v>×</v>
          </cell>
          <cell r="D12199">
            <v>0</v>
          </cell>
          <cell r="E12199">
            <v>0</v>
          </cell>
          <cell r="F12199">
            <v>0</v>
          </cell>
        </row>
        <row r="12200">
          <cell r="A12200" t="str">
            <v>LAN148SA</v>
          </cell>
          <cell r="B12200" t="str">
            <v>×ｸﾚﾏﾝﾍﾟｲﾝﾄB-09</v>
          </cell>
          <cell r="C12200" t="str">
            <v>×</v>
          </cell>
          <cell r="D12200">
            <v>0</v>
          </cell>
          <cell r="E12200">
            <v>0</v>
          </cell>
          <cell r="F12200">
            <v>0</v>
          </cell>
        </row>
        <row r="12201">
          <cell r="A12201" t="str">
            <v>LAN14SA</v>
          </cell>
          <cell r="B12201" t="str">
            <v>×ﾌﾟﾗｽﾀｰﾎﾟｯﾄ05</v>
          </cell>
          <cell r="C12201" t="str">
            <v>×</v>
          </cell>
          <cell r="D12201">
            <v>0</v>
          </cell>
          <cell r="E12201">
            <v>0</v>
          </cell>
          <cell r="F12201">
            <v>0</v>
          </cell>
        </row>
        <row r="12202">
          <cell r="A12202" t="str">
            <v>LAN15</v>
          </cell>
          <cell r="B12202" t="str">
            <v>×ﾌﾟﾗｽﾀｰﾎﾟｯﾄ06 *</v>
          </cell>
          <cell r="C12202" t="str">
            <v>×</v>
          </cell>
          <cell r="D12202">
            <v>0</v>
          </cell>
          <cell r="E12202">
            <v>0</v>
          </cell>
          <cell r="F12202">
            <v>0</v>
          </cell>
        </row>
        <row r="12203">
          <cell r="A12203" t="str">
            <v>LAN151</v>
          </cell>
          <cell r="B12203" t="str">
            <v>×ｸﾚﾏﾝﾍﾟｲﾝﾄC-01</v>
          </cell>
          <cell r="C12203" t="str">
            <v>×</v>
          </cell>
          <cell r="D12203">
            <v>0</v>
          </cell>
          <cell r="E12203">
            <v>0</v>
          </cell>
          <cell r="F12203">
            <v>0</v>
          </cell>
        </row>
        <row r="12204">
          <cell r="A12204" t="str">
            <v>LAN152</v>
          </cell>
          <cell r="B12204" t="str">
            <v>×ｸﾚﾏﾝﾍﾟｲﾝﾄC-02</v>
          </cell>
          <cell r="C12204" t="str">
            <v>×</v>
          </cell>
          <cell r="D12204">
            <v>0</v>
          </cell>
          <cell r="E12204">
            <v>0</v>
          </cell>
          <cell r="F12204">
            <v>0</v>
          </cell>
        </row>
        <row r="12205">
          <cell r="A12205" t="str">
            <v>LAN153</v>
          </cell>
          <cell r="B12205" t="str">
            <v>×ｸﾚﾏﾝﾍﾟｲﾝﾄC-03</v>
          </cell>
          <cell r="C12205" t="str">
            <v>×</v>
          </cell>
          <cell r="D12205">
            <v>0</v>
          </cell>
          <cell r="E12205">
            <v>0</v>
          </cell>
          <cell r="F12205">
            <v>0</v>
          </cell>
        </row>
        <row r="12206">
          <cell r="A12206" t="str">
            <v>LAN154</v>
          </cell>
          <cell r="B12206" t="str">
            <v>×ｸﾚﾏﾝﾍﾟｲﾝﾄD-01 ●</v>
          </cell>
          <cell r="C12206" t="str">
            <v>×</v>
          </cell>
          <cell r="D12206">
            <v>0</v>
          </cell>
          <cell r="E12206">
            <v>0</v>
          </cell>
          <cell r="F12206">
            <v>0</v>
          </cell>
        </row>
        <row r="12207">
          <cell r="A12207" t="str">
            <v>LAN154SA</v>
          </cell>
          <cell r="B12207" t="str">
            <v>×ｸﾚﾏﾝﾍﾟｲﾝﾄD-01</v>
          </cell>
          <cell r="C12207" t="str">
            <v>×</v>
          </cell>
          <cell r="D12207">
            <v>0</v>
          </cell>
          <cell r="E12207">
            <v>0</v>
          </cell>
          <cell r="F12207">
            <v>0</v>
          </cell>
        </row>
        <row r="12208">
          <cell r="A12208" t="str">
            <v>LAN155</v>
          </cell>
          <cell r="B12208" t="str">
            <v>×ｸﾚﾏﾝﾍﾟｲﾝﾄD-02 ●</v>
          </cell>
          <cell r="C12208" t="str">
            <v>×</v>
          </cell>
          <cell r="D12208">
            <v>0</v>
          </cell>
          <cell r="E12208">
            <v>0</v>
          </cell>
          <cell r="F12208">
            <v>0</v>
          </cell>
        </row>
        <row r="12209">
          <cell r="A12209" t="str">
            <v>LAN155SA</v>
          </cell>
          <cell r="B12209" t="str">
            <v>×ｸﾚﾏﾝﾍﾟｲﾝﾄD-02</v>
          </cell>
          <cell r="C12209" t="str">
            <v>×</v>
          </cell>
          <cell r="D12209">
            <v>0</v>
          </cell>
          <cell r="E12209">
            <v>0</v>
          </cell>
          <cell r="F12209">
            <v>0</v>
          </cell>
        </row>
        <row r="12210">
          <cell r="A12210" t="str">
            <v>LAN156</v>
          </cell>
          <cell r="B12210" t="str">
            <v>×ｸﾚﾏﾝﾍﾟｲﾝﾄD-03 ●</v>
          </cell>
          <cell r="C12210" t="str">
            <v>×</v>
          </cell>
          <cell r="D12210">
            <v>0</v>
          </cell>
          <cell r="E12210">
            <v>0</v>
          </cell>
          <cell r="F12210">
            <v>0</v>
          </cell>
        </row>
        <row r="12211">
          <cell r="A12211" t="str">
            <v>LAN156SA</v>
          </cell>
          <cell r="B12211" t="str">
            <v>×ｸﾚﾏﾝﾍﾟｲﾝﾄD-03</v>
          </cell>
          <cell r="C12211" t="str">
            <v>×</v>
          </cell>
          <cell r="D12211">
            <v>0</v>
          </cell>
          <cell r="E12211">
            <v>0</v>
          </cell>
          <cell r="F12211">
            <v>0</v>
          </cell>
        </row>
        <row r="12212">
          <cell r="A12212" t="str">
            <v>LAN15SA</v>
          </cell>
          <cell r="B12212" t="str">
            <v>×ﾌﾟﾗｽﾀｰﾎﾟｯﾄ06</v>
          </cell>
          <cell r="C12212" t="str">
            <v>×</v>
          </cell>
          <cell r="D12212">
            <v>0</v>
          </cell>
          <cell r="E12212">
            <v>0</v>
          </cell>
          <cell r="F12212">
            <v>0</v>
          </cell>
        </row>
        <row r="12213">
          <cell r="A12213" t="str">
            <v>LAN16</v>
          </cell>
          <cell r="B12213" t="str">
            <v>×ﾌﾟﾗｽﾀｰﾎﾟｯﾄ07 ●</v>
          </cell>
          <cell r="C12213" t="str">
            <v>×</v>
          </cell>
          <cell r="D12213">
            <v>0</v>
          </cell>
          <cell r="E12213">
            <v>0</v>
          </cell>
          <cell r="F12213">
            <v>0</v>
          </cell>
        </row>
        <row r="12214">
          <cell r="A12214" t="str">
            <v>LAN16SA</v>
          </cell>
          <cell r="B12214" t="str">
            <v>×ﾌﾟﾗｽﾀｰﾎﾟｯﾄ07</v>
          </cell>
          <cell r="C12214" t="str">
            <v>×</v>
          </cell>
          <cell r="D12214">
            <v>0</v>
          </cell>
          <cell r="E12214">
            <v>0</v>
          </cell>
          <cell r="F12214">
            <v>0</v>
          </cell>
        </row>
        <row r="12215">
          <cell r="A12215" t="str">
            <v>LAN18</v>
          </cell>
          <cell r="B12215" t="str">
            <v>×ﾌﾟﾗｽﾀｰﾎﾟｯﾄ J  (MALTI LEAF)</v>
          </cell>
          <cell r="C12215" t="str">
            <v>×</v>
          </cell>
          <cell r="D12215">
            <v>0</v>
          </cell>
          <cell r="E12215">
            <v>0</v>
          </cell>
          <cell r="F12215">
            <v>0</v>
          </cell>
        </row>
        <row r="12216">
          <cell r="A12216" t="str">
            <v>LAN18S</v>
          </cell>
          <cell r="B12216" t="str">
            <v>×ﾌﾟﾗｽﾀｰﾎﾟｯﾄ J-S</v>
          </cell>
          <cell r="C12216" t="str">
            <v>×</v>
          </cell>
          <cell r="D12216">
            <v>0</v>
          </cell>
          <cell r="E12216">
            <v>0</v>
          </cell>
          <cell r="F12216">
            <v>0</v>
          </cell>
        </row>
        <row r="12217">
          <cell r="A12217" t="str">
            <v>LAN19</v>
          </cell>
          <cell r="B12217" t="str">
            <v>×ﾌﾟﾗｽﾀｰﾎﾟｯﾄ K (GR GEOMETRIC)</v>
          </cell>
          <cell r="C12217" t="str">
            <v>×</v>
          </cell>
          <cell r="D12217">
            <v>0</v>
          </cell>
          <cell r="E12217">
            <v>0</v>
          </cell>
          <cell r="F12217">
            <v>0</v>
          </cell>
        </row>
        <row r="12218">
          <cell r="A12218" t="str">
            <v>LAN19S</v>
          </cell>
          <cell r="B12218" t="str">
            <v>×ﾌﾟﾗｽﾀｰﾎﾟｯﾄ K-S</v>
          </cell>
          <cell r="C12218" t="str">
            <v>×</v>
          </cell>
          <cell r="D12218">
            <v>0</v>
          </cell>
          <cell r="E12218">
            <v>0</v>
          </cell>
          <cell r="F12218">
            <v>0</v>
          </cell>
        </row>
        <row r="12219">
          <cell r="A12219" t="str">
            <v>LAN20</v>
          </cell>
          <cell r="B12219" t="str">
            <v>×ﾌﾟﾗｽﾀｰﾎﾟｯﾄ L (BL SMALL FLOWER)</v>
          </cell>
          <cell r="C12219" t="str">
            <v>×</v>
          </cell>
          <cell r="D12219">
            <v>0</v>
          </cell>
          <cell r="E12219">
            <v>0</v>
          </cell>
          <cell r="F12219">
            <v>0</v>
          </cell>
        </row>
        <row r="12220">
          <cell r="A12220" t="str">
            <v>LAN20S</v>
          </cell>
          <cell r="B12220" t="str">
            <v>×ﾌﾟﾗｽﾀｰﾎﾟｯﾄ L-S</v>
          </cell>
          <cell r="C12220" t="str">
            <v>×</v>
          </cell>
          <cell r="D12220">
            <v>0</v>
          </cell>
          <cell r="E12220">
            <v>0</v>
          </cell>
          <cell r="F12220">
            <v>0</v>
          </cell>
        </row>
        <row r="12221">
          <cell r="A12221" t="str">
            <v>LAN22</v>
          </cell>
          <cell r="B12221" t="str">
            <v>×ﾌﾟﾗｽﾀｰﾎﾟｯﾄ N (BK AFRICA)</v>
          </cell>
          <cell r="C12221" t="str">
            <v>×</v>
          </cell>
          <cell r="D12221">
            <v>0</v>
          </cell>
          <cell r="E12221">
            <v>0</v>
          </cell>
          <cell r="F12221">
            <v>0</v>
          </cell>
        </row>
        <row r="12222">
          <cell r="A12222" t="str">
            <v>LAN22S</v>
          </cell>
          <cell r="B12222" t="str">
            <v>×ﾌﾟﾗｽﾀｰﾎﾟｯﾄ N-S</v>
          </cell>
          <cell r="C12222" t="str">
            <v>×</v>
          </cell>
          <cell r="D12222">
            <v>0</v>
          </cell>
          <cell r="E12222">
            <v>0</v>
          </cell>
          <cell r="F12222">
            <v>0</v>
          </cell>
        </row>
        <row r="12223">
          <cell r="A12223" t="str">
            <v>LAN23</v>
          </cell>
          <cell r="B12223" t="str">
            <v>×ﾌﾟﾗｽﾀｰﾎﾟｯﾄ O (BK MODERN)</v>
          </cell>
          <cell r="C12223" t="str">
            <v>×</v>
          </cell>
          <cell r="D12223">
            <v>0</v>
          </cell>
          <cell r="E12223">
            <v>0</v>
          </cell>
          <cell r="F12223">
            <v>0</v>
          </cell>
        </row>
        <row r="12224">
          <cell r="A12224" t="str">
            <v>LAN23S</v>
          </cell>
          <cell r="B12224" t="str">
            <v>×ﾌﾟﾗｽﾀｰﾎﾟｯﾄ O-S</v>
          </cell>
          <cell r="C12224" t="str">
            <v>×</v>
          </cell>
          <cell r="D12224">
            <v>0</v>
          </cell>
          <cell r="E12224">
            <v>0</v>
          </cell>
          <cell r="F12224">
            <v>0</v>
          </cell>
        </row>
        <row r="12225">
          <cell r="A12225" t="str">
            <v>LAN25</v>
          </cell>
          <cell r="B12225" t="str">
            <v>×ﾌﾟﾗｽﾀｰﾎﾟｯﾄ Q (RD FLOWER)</v>
          </cell>
          <cell r="C12225" t="str">
            <v>×</v>
          </cell>
          <cell r="D12225">
            <v>0</v>
          </cell>
          <cell r="E12225">
            <v>0</v>
          </cell>
          <cell r="F12225">
            <v>0</v>
          </cell>
        </row>
        <row r="12226">
          <cell r="A12226" t="str">
            <v>LAN25S</v>
          </cell>
          <cell r="B12226" t="str">
            <v>×ﾌﾟﾗｽﾀｰﾎﾟｯﾄ Q-S*</v>
          </cell>
          <cell r="C12226" t="str">
            <v>×</v>
          </cell>
          <cell r="D12226">
            <v>0</v>
          </cell>
          <cell r="E12226">
            <v>0</v>
          </cell>
          <cell r="F12226">
            <v>0</v>
          </cell>
        </row>
        <row r="12227">
          <cell r="A12227" t="str">
            <v>LAN25SSA</v>
          </cell>
          <cell r="B12227" t="str">
            <v>×ﾌﾟﾗｽﾀｰﾎﾟｯﾄ Q-S</v>
          </cell>
          <cell r="C12227" t="str">
            <v>×</v>
          </cell>
          <cell r="D12227">
            <v>0</v>
          </cell>
          <cell r="E12227">
            <v>0</v>
          </cell>
          <cell r="F12227">
            <v>0</v>
          </cell>
        </row>
        <row r="12228">
          <cell r="A12228" t="str">
            <v>LAN26</v>
          </cell>
          <cell r="B12228" t="str">
            <v>×ﾌﾟﾗｽﾀｰﾎﾟｯﾄ R (BK SQUARE MARK)*</v>
          </cell>
          <cell r="C12228" t="str">
            <v>×</v>
          </cell>
          <cell r="D12228">
            <v>0</v>
          </cell>
          <cell r="E12228">
            <v>0</v>
          </cell>
          <cell r="F12228">
            <v>0</v>
          </cell>
        </row>
        <row r="12229">
          <cell r="A12229" t="str">
            <v>LAN26S</v>
          </cell>
          <cell r="B12229" t="str">
            <v>×ﾌﾟﾗｽﾀｰﾎﾟｯﾄ R-S*</v>
          </cell>
          <cell r="C12229" t="str">
            <v>×</v>
          </cell>
          <cell r="D12229">
            <v>0</v>
          </cell>
          <cell r="E12229">
            <v>0</v>
          </cell>
          <cell r="F12229">
            <v>0</v>
          </cell>
        </row>
        <row r="12230">
          <cell r="A12230" t="str">
            <v>LAN26SA</v>
          </cell>
          <cell r="B12230" t="str">
            <v>×ﾌﾟﾗｽﾀｰﾎﾟｯﾄ R (BK SQUARE MARK)</v>
          </cell>
          <cell r="C12230" t="str">
            <v>×</v>
          </cell>
          <cell r="D12230">
            <v>0</v>
          </cell>
          <cell r="E12230">
            <v>0</v>
          </cell>
          <cell r="F12230">
            <v>0</v>
          </cell>
        </row>
        <row r="12231">
          <cell r="A12231" t="str">
            <v>LAN26SSA</v>
          </cell>
          <cell r="B12231" t="str">
            <v>×ﾌﾟﾗｽﾀｰﾎﾟｯﾄ R-S</v>
          </cell>
          <cell r="C12231" t="str">
            <v>×</v>
          </cell>
          <cell r="D12231">
            <v>0</v>
          </cell>
          <cell r="E12231">
            <v>0</v>
          </cell>
          <cell r="F12231">
            <v>0</v>
          </cell>
        </row>
        <row r="12232">
          <cell r="A12232" t="str">
            <v>LAN27</v>
          </cell>
          <cell r="B12232" t="str">
            <v>×ﾌﾟﾗｽﾀｰﾎﾟｯﾄ S (BR DAMASK)</v>
          </cell>
          <cell r="C12232" t="str">
            <v>×</v>
          </cell>
          <cell r="D12232">
            <v>0</v>
          </cell>
          <cell r="E12232">
            <v>0</v>
          </cell>
          <cell r="F12232">
            <v>0</v>
          </cell>
        </row>
        <row r="12233">
          <cell r="A12233" t="str">
            <v>LAN27S</v>
          </cell>
          <cell r="B12233" t="str">
            <v>×ﾌﾟﾗｽﾀｰﾎﾟｯﾄ S-S●</v>
          </cell>
          <cell r="C12233" t="str">
            <v>×</v>
          </cell>
          <cell r="D12233">
            <v>0</v>
          </cell>
          <cell r="E12233">
            <v>0</v>
          </cell>
          <cell r="F12233">
            <v>0</v>
          </cell>
        </row>
        <row r="12234">
          <cell r="A12234" t="str">
            <v>LAN27SSA</v>
          </cell>
          <cell r="B12234" t="str">
            <v>×ﾌﾟﾗｽﾀｰﾎﾟｯﾄ S-S</v>
          </cell>
          <cell r="C12234" t="str">
            <v>×</v>
          </cell>
          <cell r="D12234">
            <v>0</v>
          </cell>
          <cell r="E12234">
            <v>0</v>
          </cell>
          <cell r="F12234">
            <v>0</v>
          </cell>
        </row>
        <row r="12235">
          <cell r="A12235" t="str">
            <v>LAN29</v>
          </cell>
          <cell r="B12235" t="str">
            <v>×ﾌﾟﾗｽﾀｰﾎﾟｯﾄ U (YE FLOWER)●</v>
          </cell>
          <cell r="C12235" t="str">
            <v>×</v>
          </cell>
          <cell r="D12235">
            <v>0</v>
          </cell>
          <cell r="E12235">
            <v>0</v>
          </cell>
          <cell r="F12235">
            <v>0</v>
          </cell>
        </row>
        <row r="12236">
          <cell r="A12236" t="str">
            <v>LAN29S</v>
          </cell>
          <cell r="B12236" t="str">
            <v>×ﾌﾟﾗｽﾀｰﾎﾟｯﾄ U-S●</v>
          </cell>
          <cell r="C12236" t="str">
            <v>×</v>
          </cell>
          <cell r="D12236">
            <v>0</v>
          </cell>
          <cell r="E12236">
            <v>0</v>
          </cell>
          <cell r="F12236">
            <v>0</v>
          </cell>
        </row>
        <row r="12237">
          <cell r="A12237" t="str">
            <v>LAN29SA</v>
          </cell>
          <cell r="B12237" t="str">
            <v>×ﾌﾟﾗｽﾀｰﾎﾟｯﾄ U (YE FLOWER)</v>
          </cell>
          <cell r="C12237" t="str">
            <v>×</v>
          </cell>
          <cell r="D12237">
            <v>0</v>
          </cell>
          <cell r="E12237">
            <v>0</v>
          </cell>
          <cell r="F12237">
            <v>0</v>
          </cell>
        </row>
        <row r="12238">
          <cell r="A12238" t="str">
            <v>LAN29SSA</v>
          </cell>
          <cell r="B12238" t="str">
            <v>×ﾌﾟﾗｽﾀｰﾎﾟｯﾄ U-S</v>
          </cell>
          <cell r="C12238" t="str">
            <v>×</v>
          </cell>
          <cell r="D12238">
            <v>0</v>
          </cell>
          <cell r="E12238">
            <v>0</v>
          </cell>
          <cell r="F12238">
            <v>0</v>
          </cell>
        </row>
        <row r="12239">
          <cell r="A12239" t="str">
            <v>LAN31</v>
          </cell>
          <cell r="B12239" t="str">
            <v>×ﾌﾟﾗｽﾀｰﾎﾟｯﾄ W (OR FLOWER)*</v>
          </cell>
          <cell r="C12239" t="str">
            <v>×</v>
          </cell>
          <cell r="D12239">
            <v>0</v>
          </cell>
          <cell r="E12239">
            <v>0</v>
          </cell>
          <cell r="F12239">
            <v>0</v>
          </cell>
        </row>
        <row r="12240">
          <cell r="A12240" t="str">
            <v>LAN31S</v>
          </cell>
          <cell r="B12240" t="str">
            <v>×ﾌﾟﾗｽﾀｰﾎﾟｯﾄ W-S</v>
          </cell>
          <cell r="C12240" t="str">
            <v>×</v>
          </cell>
          <cell r="D12240">
            <v>0</v>
          </cell>
          <cell r="E12240">
            <v>0</v>
          </cell>
          <cell r="F12240">
            <v>0</v>
          </cell>
        </row>
        <row r="12241">
          <cell r="A12241" t="str">
            <v>LAN31SA</v>
          </cell>
          <cell r="B12241" t="str">
            <v>×ﾌﾟﾗｽﾀｰﾎﾟｯﾄ W (OR FLOWER)</v>
          </cell>
          <cell r="C12241" t="str">
            <v>×</v>
          </cell>
          <cell r="D12241">
            <v>0</v>
          </cell>
          <cell r="E12241">
            <v>0</v>
          </cell>
          <cell r="F12241">
            <v>0</v>
          </cell>
        </row>
        <row r="12242">
          <cell r="A12242" t="str">
            <v>LAN32</v>
          </cell>
          <cell r="B12242" t="str">
            <v>×ﾌﾟﾗｽﾀｰﾎﾟｯﾄ X (YEGR)●</v>
          </cell>
          <cell r="C12242" t="str">
            <v>×</v>
          </cell>
          <cell r="D12242">
            <v>0</v>
          </cell>
          <cell r="E12242">
            <v>0</v>
          </cell>
          <cell r="F12242">
            <v>0</v>
          </cell>
        </row>
        <row r="12243">
          <cell r="A12243" t="str">
            <v>LAN32S</v>
          </cell>
          <cell r="B12243" t="str">
            <v>×ﾌﾟﾗｽﾀｰﾎﾟｯﾄ X-S</v>
          </cell>
          <cell r="C12243" t="str">
            <v>×</v>
          </cell>
          <cell r="D12243">
            <v>0</v>
          </cell>
          <cell r="E12243">
            <v>0</v>
          </cell>
          <cell r="F12243">
            <v>0</v>
          </cell>
        </row>
        <row r="12244">
          <cell r="A12244" t="str">
            <v>LAN32SA</v>
          </cell>
          <cell r="B12244" t="str">
            <v>×ﾌﾟﾗｽﾀｰﾎﾟｯﾄ X (YE*GR)</v>
          </cell>
          <cell r="C12244" t="str">
            <v>×</v>
          </cell>
          <cell r="D12244">
            <v>0</v>
          </cell>
          <cell r="E12244">
            <v>0</v>
          </cell>
          <cell r="F12244">
            <v>0</v>
          </cell>
        </row>
        <row r="12245">
          <cell r="A12245" t="str">
            <v>LAN36</v>
          </cell>
          <cell r="B12245" t="str">
            <v>×ﾌﾟﾗｽﾀｰﾎﾟｯﾄ 09 (CACTUS)</v>
          </cell>
          <cell r="C12245" t="str">
            <v>×</v>
          </cell>
          <cell r="D12245">
            <v>0</v>
          </cell>
          <cell r="E12245">
            <v>0</v>
          </cell>
          <cell r="F12245">
            <v>0</v>
          </cell>
        </row>
        <row r="12246">
          <cell r="A12246" t="str">
            <v>LAN36S</v>
          </cell>
          <cell r="B12246" t="str">
            <v>×ﾌﾟﾗｽﾀｰﾎﾟｯﾄ 09-S●</v>
          </cell>
          <cell r="C12246" t="str">
            <v>×</v>
          </cell>
          <cell r="D12246">
            <v>0</v>
          </cell>
          <cell r="E12246">
            <v>0</v>
          </cell>
          <cell r="F12246">
            <v>0</v>
          </cell>
        </row>
        <row r="12247">
          <cell r="A12247" t="str">
            <v>LAN36SSA</v>
          </cell>
          <cell r="B12247" t="str">
            <v>×ﾌﾟﾗｽﾀｰﾎﾟｯﾄ 09-S</v>
          </cell>
          <cell r="C12247" t="str">
            <v>×</v>
          </cell>
          <cell r="D12247">
            <v>0</v>
          </cell>
          <cell r="E12247">
            <v>0</v>
          </cell>
          <cell r="F12247">
            <v>0</v>
          </cell>
        </row>
        <row r="12248">
          <cell r="A12248" t="str">
            <v>LAN41</v>
          </cell>
          <cell r="B12248" t="str">
            <v>×ﾌﾟﾗｽﾀｰﾏｯﾄ 01 (line)</v>
          </cell>
          <cell r="C12248" t="str">
            <v>×</v>
          </cell>
          <cell r="D12248">
            <v>0</v>
          </cell>
          <cell r="E12248">
            <v>0</v>
          </cell>
          <cell r="F12248">
            <v>0</v>
          </cell>
        </row>
        <row r="12249">
          <cell r="A12249" t="str">
            <v>LAN41S</v>
          </cell>
          <cell r="B12249" t="str">
            <v>×ﾌﾟﾗｽﾀｰﾏｯﾄ 01-S (line)</v>
          </cell>
          <cell r="C12249" t="str">
            <v>×</v>
          </cell>
          <cell r="D12249">
            <v>0</v>
          </cell>
          <cell r="E12249">
            <v>0</v>
          </cell>
          <cell r="F12249">
            <v>0</v>
          </cell>
        </row>
        <row r="12250">
          <cell r="A12250" t="str">
            <v>LAN42</v>
          </cell>
          <cell r="B12250" t="str">
            <v>×ﾌﾟﾗｽﾀｰﾏｯﾄ 02 (africa2)</v>
          </cell>
          <cell r="C12250" t="str">
            <v>×</v>
          </cell>
          <cell r="D12250">
            <v>0</v>
          </cell>
          <cell r="E12250">
            <v>0</v>
          </cell>
          <cell r="F12250">
            <v>0</v>
          </cell>
        </row>
        <row r="12251">
          <cell r="A12251" t="str">
            <v>LAN42S</v>
          </cell>
          <cell r="B12251" t="str">
            <v>×ﾌﾟﾗｽﾀｰﾏｯﾄ 02-S (africa2)</v>
          </cell>
          <cell r="C12251" t="str">
            <v>×</v>
          </cell>
          <cell r="D12251">
            <v>0</v>
          </cell>
          <cell r="E12251">
            <v>0</v>
          </cell>
          <cell r="F12251">
            <v>0</v>
          </cell>
        </row>
        <row r="12252">
          <cell r="A12252" t="str">
            <v>LAN42S2</v>
          </cell>
          <cell r="B12252" t="str">
            <v>×ﾌﾟﾗｽﾀｰﾏｯﾄ 02-S (africa2)*</v>
          </cell>
          <cell r="C12252" t="str">
            <v>×</v>
          </cell>
          <cell r="D12252">
            <v>0</v>
          </cell>
          <cell r="E12252">
            <v>0</v>
          </cell>
          <cell r="F12252">
            <v>0</v>
          </cell>
        </row>
        <row r="12253">
          <cell r="A12253" t="str">
            <v>LAN42S2SA</v>
          </cell>
          <cell r="B12253" t="str">
            <v>×ﾌﾟﾗｽﾀｰﾏｯﾄ 02-S (africa2)</v>
          </cell>
          <cell r="C12253" t="str">
            <v>×</v>
          </cell>
          <cell r="D12253">
            <v>0</v>
          </cell>
          <cell r="E12253">
            <v>0</v>
          </cell>
          <cell r="F12253">
            <v>0</v>
          </cell>
        </row>
        <row r="12254">
          <cell r="A12254" t="str">
            <v>LAN43</v>
          </cell>
          <cell r="B12254" t="str">
            <v>×ﾌﾟﾗｽﾀｰﾏｯﾄ 03 (thick line)</v>
          </cell>
          <cell r="C12254" t="str">
            <v>×</v>
          </cell>
          <cell r="D12254">
            <v>0</v>
          </cell>
          <cell r="E12254">
            <v>0</v>
          </cell>
          <cell r="F12254">
            <v>0</v>
          </cell>
        </row>
        <row r="12255">
          <cell r="A12255" t="str">
            <v>LAN43S</v>
          </cell>
          <cell r="B12255" t="str">
            <v>×ﾌﾟﾗｽﾀｰﾏｯﾄ 03-S (thick line)</v>
          </cell>
          <cell r="C12255" t="str">
            <v>×</v>
          </cell>
          <cell r="D12255">
            <v>0</v>
          </cell>
          <cell r="E12255">
            <v>0</v>
          </cell>
          <cell r="F12255">
            <v>0</v>
          </cell>
        </row>
        <row r="12256">
          <cell r="A12256" t="str">
            <v>LAN44</v>
          </cell>
          <cell r="B12256" t="str">
            <v>×ﾌﾟﾗｽﾀｰﾏｯﾄ 04 (square)</v>
          </cell>
          <cell r="C12256" t="str">
            <v>×</v>
          </cell>
          <cell r="D12256">
            <v>0</v>
          </cell>
          <cell r="E12256">
            <v>0</v>
          </cell>
          <cell r="F12256">
            <v>0</v>
          </cell>
        </row>
        <row r="12257">
          <cell r="A12257" t="str">
            <v>LAN44S</v>
          </cell>
          <cell r="B12257" t="str">
            <v>×ﾌﾟﾗｽﾀｰﾏｯﾄ 04-S(square)*</v>
          </cell>
          <cell r="C12257" t="str">
            <v>×</v>
          </cell>
          <cell r="D12257">
            <v>0</v>
          </cell>
          <cell r="E12257">
            <v>0</v>
          </cell>
          <cell r="F12257">
            <v>0</v>
          </cell>
        </row>
        <row r="12258">
          <cell r="A12258" t="str">
            <v>LAN44SSA</v>
          </cell>
          <cell r="B12258" t="str">
            <v>×ﾌﾟﾗｽﾀｰﾏｯﾄ 04-S(square)</v>
          </cell>
          <cell r="C12258" t="str">
            <v>×</v>
          </cell>
          <cell r="D12258">
            <v>0</v>
          </cell>
          <cell r="E12258">
            <v>0</v>
          </cell>
          <cell r="F12258">
            <v>0</v>
          </cell>
        </row>
        <row r="12259">
          <cell r="A12259" t="str">
            <v>LAN45</v>
          </cell>
          <cell r="B12259" t="str">
            <v>×ﾌﾟﾗｽﾀｰﾏｯﾄ 05(leaf-bl)●</v>
          </cell>
          <cell r="C12259" t="str">
            <v>×</v>
          </cell>
          <cell r="D12259">
            <v>0</v>
          </cell>
          <cell r="E12259">
            <v>0</v>
          </cell>
          <cell r="F12259">
            <v>0</v>
          </cell>
        </row>
        <row r="12260">
          <cell r="A12260" t="str">
            <v>LAN45S</v>
          </cell>
          <cell r="B12260" t="str">
            <v>×ﾌﾟﾗｽﾀｰﾏｯﾄ 05-S(leaf-bl)●</v>
          </cell>
          <cell r="C12260" t="str">
            <v>×</v>
          </cell>
          <cell r="D12260">
            <v>0</v>
          </cell>
          <cell r="E12260">
            <v>0</v>
          </cell>
          <cell r="F12260">
            <v>0</v>
          </cell>
        </row>
        <row r="12261">
          <cell r="A12261" t="str">
            <v>LAN45SA</v>
          </cell>
          <cell r="B12261" t="str">
            <v>×ﾌﾟﾗｽﾀｰﾏｯﾄ 05(leaf-bl)</v>
          </cell>
          <cell r="C12261" t="str">
            <v>×</v>
          </cell>
          <cell r="D12261">
            <v>0</v>
          </cell>
          <cell r="E12261">
            <v>0</v>
          </cell>
          <cell r="F12261">
            <v>0</v>
          </cell>
        </row>
        <row r="12262">
          <cell r="A12262" t="str">
            <v>LAN45SSA</v>
          </cell>
          <cell r="B12262" t="str">
            <v>×ﾌﾟﾗｽﾀｰﾏｯﾄ 05-S(leaf-bl)</v>
          </cell>
          <cell r="C12262" t="str">
            <v>×</v>
          </cell>
          <cell r="D12262">
            <v>0</v>
          </cell>
          <cell r="E12262">
            <v>0</v>
          </cell>
          <cell r="F12262">
            <v>0</v>
          </cell>
        </row>
        <row r="12263">
          <cell r="A12263" t="str">
            <v>LAN46</v>
          </cell>
          <cell r="B12263" t="str">
            <v>×ﾌﾟﾗｽﾀｰﾏｯﾄ 06(geo-bl)</v>
          </cell>
          <cell r="C12263" t="str">
            <v>×</v>
          </cell>
          <cell r="D12263">
            <v>0</v>
          </cell>
          <cell r="E12263">
            <v>0</v>
          </cell>
          <cell r="F12263">
            <v>0</v>
          </cell>
        </row>
        <row r="12264">
          <cell r="A12264" t="str">
            <v>LAN46S</v>
          </cell>
          <cell r="B12264" t="str">
            <v>×ﾌﾟﾗｽﾀｰﾏｯﾄ 06-S(geo-bl)</v>
          </cell>
          <cell r="C12264" t="str">
            <v>×</v>
          </cell>
          <cell r="D12264">
            <v>0</v>
          </cell>
          <cell r="E12264">
            <v>0</v>
          </cell>
          <cell r="F12264">
            <v>0</v>
          </cell>
        </row>
        <row r="12265">
          <cell r="A12265" t="str">
            <v>LAN47</v>
          </cell>
          <cell r="B12265" t="str">
            <v>×ﾌﾟﾗｽﾀｰﾏｯﾄ 07(africa1)</v>
          </cell>
          <cell r="C12265" t="str">
            <v>×</v>
          </cell>
          <cell r="D12265">
            <v>0</v>
          </cell>
          <cell r="E12265">
            <v>0</v>
          </cell>
          <cell r="F12265">
            <v>0</v>
          </cell>
        </row>
        <row r="12266">
          <cell r="A12266" t="str">
            <v>LAN47S</v>
          </cell>
          <cell r="B12266" t="str">
            <v>×ﾌﾟﾗｽﾀｰﾏｯﾄ 07-S(africa1)</v>
          </cell>
          <cell r="C12266" t="str">
            <v>×</v>
          </cell>
          <cell r="D12266">
            <v>0</v>
          </cell>
          <cell r="E12266">
            <v>0</v>
          </cell>
          <cell r="F12266">
            <v>0</v>
          </cell>
        </row>
        <row r="12267">
          <cell r="A12267" t="str">
            <v>LAN48</v>
          </cell>
          <cell r="B12267" t="str">
            <v>×ﾌﾟﾗｽﾀｰﾏｯﾄ 08(geo)</v>
          </cell>
          <cell r="C12267" t="str">
            <v>×</v>
          </cell>
          <cell r="D12267">
            <v>0</v>
          </cell>
          <cell r="E12267">
            <v>0</v>
          </cell>
          <cell r="F12267">
            <v>0</v>
          </cell>
        </row>
        <row r="12268">
          <cell r="A12268" t="str">
            <v>LAN48S</v>
          </cell>
          <cell r="B12268" t="str">
            <v>×ﾌﾟﾗｽﾀｰﾏｯﾄ 08-S(geo)*</v>
          </cell>
          <cell r="C12268" t="str">
            <v>×</v>
          </cell>
          <cell r="D12268">
            <v>0</v>
          </cell>
          <cell r="E12268">
            <v>0</v>
          </cell>
          <cell r="F12268">
            <v>0</v>
          </cell>
        </row>
        <row r="12269">
          <cell r="A12269" t="str">
            <v>LAN48SSA</v>
          </cell>
          <cell r="B12269" t="str">
            <v>×ﾌﾟﾗｽﾀｰﾏｯﾄ 08-S(geo)</v>
          </cell>
          <cell r="C12269" t="str">
            <v>×</v>
          </cell>
          <cell r="D12269">
            <v>0</v>
          </cell>
          <cell r="E12269">
            <v>0</v>
          </cell>
          <cell r="F12269">
            <v>0</v>
          </cell>
        </row>
        <row r="12270">
          <cell r="A12270" t="str">
            <v>LAN49</v>
          </cell>
          <cell r="B12270" t="str">
            <v>×ﾌﾟﾗｽﾀｰﾏｯﾄ09 (DAMASK)●</v>
          </cell>
          <cell r="C12270" t="str">
            <v>×</v>
          </cell>
          <cell r="D12270">
            <v>0</v>
          </cell>
          <cell r="E12270">
            <v>0</v>
          </cell>
          <cell r="F12270">
            <v>0</v>
          </cell>
        </row>
        <row r="12271">
          <cell r="A12271" t="str">
            <v>LAN49S</v>
          </cell>
          <cell r="B12271" t="str">
            <v>×ﾌﾟﾗｽﾀｰﾏｯﾄ09-S(DAMASK)●</v>
          </cell>
          <cell r="C12271" t="str">
            <v>×</v>
          </cell>
          <cell r="D12271">
            <v>0</v>
          </cell>
          <cell r="E12271">
            <v>0</v>
          </cell>
          <cell r="F12271">
            <v>0</v>
          </cell>
        </row>
        <row r="12272">
          <cell r="A12272" t="str">
            <v>LAN49SA</v>
          </cell>
          <cell r="B12272" t="str">
            <v>×ﾌﾟﾗｽﾀｰﾏｯﾄ09 (DAMASK)</v>
          </cell>
          <cell r="C12272" t="str">
            <v>×</v>
          </cell>
          <cell r="D12272">
            <v>0</v>
          </cell>
          <cell r="E12272">
            <v>0</v>
          </cell>
          <cell r="F12272">
            <v>0</v>
          </cell>
        </row>
        <row r="12273">
          <cell r="A12273" t="str">
            <v>LAN49SSA</v>
          </cell>
          <cell r="B12273" t="str">
            <v>×ﾌﾟﾗｽﾀｰﾏｯﾄ09-S(DAMASK)</v>
          </cell>
          <cell r="C12273" t="str">
            <v>×</v>
          </cell>
          <cell r="D12273">
            <v>0</v>
          </cell>
          <cell r="E12273">
            <v>0</v>
          </cell>
          <cell r="F12273">
            <v>0</v>
          </cell>
        </row>
        <row r="12274">
          <cell r="A12274" t="str">
            <v>LAN50BL</v>
          </cell>
          <cell r="B12274" t="str">
            <v>×ﾌﾟﾗｽﾀｰｴﾅﾒﾙ A-BL(flower)</v>
          </cell>
          <cell r="C12274" t="str">
            <v>×</v>
          </cell>
          <cell r="D12274">
            <v>0</v>
          </cell>
          <cell r="E12274">
            <v>0</v>
          </cell>
          <cell r="F12274">
            <v>0</v>
          </cell>
        </row>
        <row r="12275">
          <cell r="A12275" t="str">
            <v>LAN50GR</v>
          </cell>
          <cell r="B12275" t="str">
            <v>×ﾌﾟﾗｽﾀｰｴﾅﾒﾙ A-GR(flower)</v>
          </cell>
          <cell r="C12275" t="str">
            <v>×</v>
          </cell>
          <cell r="D12275">
            <v>0</v>
          </cell>
          <cell r="E12275">
            <v>0</v>
          </cell>
          <cell r="F12275">
            <v>0</v>
          </cell>
        </row>
        <row r="12276">
          <cell r="A12276" t="str">
            <v>LAN50YE</v>
          </cell>
          <cell r="B12276" t="str">
            <v>×ﾌﾟﾗｽﾀｰｴﾅﾒﾙ A-YE (flower)</v>
          </cell>
          <cell r="C12276" t="str">
            <v>×</v>
          </cell>
          <cell r="D12276">
            <v>0</v>
          </cell>
          <cell r="E12276">
            <v>0</v>
          </cell>
          <cell r="F12276">
            <v>0</v>
          </cell>
        </row>
        <row r="12277">
          <cell r="A12277" t="str">
            <v>LAN51BL</v>
          </cell>
          <cell r="B12277" t="str">
            <v>×ﾌﾟﾗｽﾀｰｴﾅﾒﾙ B-BL(geometric）●</v>
          </cell>
          <cell r="C12277" t="str">
            <v>×</v>
          </cell>
          <cell r="D12277">
            <v>0</v>
          </cell>
          <cell r="E12277">
            <v>0</v>
          </cell>
          <cell r="F12277">
            <v>0</v>
          </cell>
        </row>
        <row r="12278">
          <cell r="A12278" t="str">
            <v>LAN51GR</v>
          </cell>
          <cell r="B12278" t="str">
            <v>×ﾌﾟﾗｽﾀｰｴﾅﾒﾙ B-GR(geometric）●</v>
          </cell>
          <cell r="C12278" t="str">
            <v>×</v>
          </cell>
          <cell r="D12278">
            <v>0</v>
          </cell>
          <cell r="E12278">
            <v>0</v>
          </cell>
          <cell r="F12278">
            <v>0</v>
          </cell>
        </row>
        <row r="12279">
          <cell r="A12279" t="str">
            <v>LAN51GRSA</v>
          </cell>
          <cell r="B12279" t="str">
            <v>×ﾌﾟﾗｽﾀｰｴﾅﾒﾙ B-GR(geometric）</v>
          </cell>
          <cell r="C12279" t="str">
            <v>×</v>
          </cell>
          <cell r="D12279">
            <v>0</v>
          </cell>
          <cell r="E12279">
            <v>0</v>
          </cell>
          <cell r="F12279">
            <v>0</v>
          </cell>
        </row>
        <row r="12280">
          <cell r="A12280" t="str">
            <v>LAN51YE</v>
          </cell>
          <cell r="B12280" t="str">
            <v>×ﾌﾟﾗｽﾀｰｴﾅﾒﾙ B-YE(geometric）●</v>
          </cell>
          <cell r="C12280" t="str">
            <v>×</v>
          </cell>
          <cell r="D12280">
            <v>0</v>
          </cell>
          <cell r="E12280">
            <v>0</v>
          </cell>
          <cell r="F12280">
            <v>0</v>
          </cell>
        </row>
        <row r="12281">
          <cell r="A12281" t="str">
            <v>LAN51YESA</v>
          </cell>
          <cell r="B12281" t="str">
            <v>×ﾌﾟﾗｽﾀｰｴﾅﾒﾙ B-YE(geometric）</v>
          </cell>
          <cell r="C12281" t="str">
            <v>×</v>
          </cell>
          <cell r="D12281">
            <v>0</v>
          </cell>
          <cell r="E12281">
            <v>0</v>
          </cell>
          <cell r="F12281">
            <v>0</v>
          </cell>
        </row>
        <row r="12282">
          <cell r="A12282" t="str">
            <v>LAN52</v>
          </cell>
          <cell r="B12282" t="str">
            <v>×ﾌﾟﾗｽﾀｰﾜｲﾄﾞ05-L(leaf-bl)●</v>
          </cell>
          <cell r="C12282" t="str">
            <v>×</v>
          </cell>
          <cell r="D12282">
            <v>0</v>
          </cell>
          <cell r="E12282">
            <v>0</v>
          </cell>
          <cell r="F12282">
            <v>0</v>
          </cell>
        </row>
        <row r="12283">
          <cell r="A12283" t="str">
            <v>LAN52S</v>
          </cell>
          <cell r="B12283" t="str">
            <v>×ﾌﾟﾗｽﾀｰﾜｲﾄﾞ 05-S(leaf-bl)</v>
          </cell>
          <cell r="C12283" t="str">
            <v>×</v>
          </cell>
          <cell r="D12283">
            <v>0</v>
          </cell>
          <cell r="E12283">
            <v>0</v>
          </cell>
          <cell r="F12283">
            <v>0</v>
          </cell>
        </row>
        <row r="12284">
          <cell r="A12284" t="str">
            <v>LAN52SA</v>
          </cell>
          <cell r="B12284" t="str">
            <v>×ﾌﾟﾗｽﾀｰﾜｲﾄﾞ05-L(leaf-bl)</v>
          </cell>
          <cell r="C12284" t="str">
            <v>×</v>
          </cell>
          <cell r="D12284">
            <v>0</v>
          </cell>
          <cell r="E12284">
            <v>0</v>
          </cell>
          <cell r="F12284">
            <v>0</v>
          </cell>
        </row>
        <row r="12285">
          <cell r="A12285" t="str">
            <v>LAN53</v>
          </cell>
          <cell r="B12285" t="str">
            <v>×ﾌﾟﾗｽﾀｰﾜｲﾄﾞ06-L(geo-bl)●</v>
          </cell>
          <cell r="C12285" t="str">
            <v>×</v>
          </cell>
          <cell r="D12285">
            <v>0</v>
          </cell>
          <cell r="E12285">
            <v>0</v>
          </cell>
          <cell r="F12285">
            <v>0</v>
          </cell>
        </row>
        <row r="12286">
          <cell r="A12286" t="str">
            <v>LAN53S</v>
          </cell>
          <cell r="B12286" t="str">
            <v>×ﾌﾟﾗｽﾀｰﾜｲﾄﾞ 06-S(geo-bl)●</v>
          </cell>
          <cell r="C12286" t="str">
            <v>×</v>
          </cell>
          <cell r="D12286">
            <v>0</v>
          </cell>
          <cell r="E12286">
            <v>0</v>
          </cell>
          <cell r="F12286">
            <v>0</v>
          </cell>
        </row>
        <row r="12287">
          <cell r="A12287" t="str">
            <v>LAN53SA</v>
          </cell>
          <cell r="B12287" t="str">
            <v>×ﾌﾟﾗｽﾀｰﾜｲﾄﾞ06-L(geo-bl)</v>
          </cell>
          <cell r="C12287" t="str">
            <v>×</v>
          </cell>
          <cell r="D12287">
            <v>0</v>
          </cell>
          <cell r="E12287">
            <v>0</v>
          </cell>
          <cell r="F12287">
            <v>0</v>
          </cell>
        </row>
        <row r="12288">
          <cell r="A12288" t="str">
            <v>LAN53SSA</v>
          </cell>
          <cell r="B12288" t="str">
            <v>×ﾌﾟﾗｽﾀｰﾜｲﾄﾞ 06-S(geo-bl)</v>
          </cell>
          <cell r="C12288" t="str">
            <v>×</v>
          </cell>
          <cell r="D12288">
            <v>0</v>
          </cell>
          <cell r="E12288">
            <v>0</v>
          </cell>
          <cell r="F12288">
            <v>0</v>
          </cell>
        </row>
        <row r="12289">
          <cell r="A12289" t="str">
            <v>LAN54</v>
          </cell>
          <cell r="B12289" t="str">
            <v>×ﾌﾟﾗｽﾀｰﾜｲﾄﾞ08-L(geo)●</v>
          </cell>
          <cell r="C12289" t="str">
            <v>×</v>
          </cell>
          <cell r="D12289">
            <v>0</v>
          </cell>
          <cell r="E12289">
            <v>0</v>
          </cell>
          <cell r="F12289">
            <v>0</v>
          </cell>
        </row>
        <row r="12290">
          <cell r="A12290" t="str">
            <v>LAN54S</v>
          </cell>
          <cell r="B12290" t="str">
            <v>×ﾌﾟﾗｽﾀｰﾜｲﾄﾞ 08-S(geo)</v>
          </cell>
          <cell r="C12290" t="str">
            <v>×</v>
          </cell>
          <cell r="D12290">
            <v>0</v>
          </cell>
          <cell r="E12290">
            <v>0</v>
          </cell>
          <cell r="F12290">
            <v>0</v>
          </cell>
        </row>
        <row r="12291">
          <cell r="A12291" t="str">
            <v>LAN54SA</v>
          </cell>
          <cell r="B12291" t="str">
            <v>×ﾌﾟﾗｽﾀｰﾜｲﾄﾞ08-L(geo)</v>
          </cell>
          <cell r="C12291" t="str">
            <v>×</v>
          </cell>
          <cell r="D12291">
            <v>0</v>
          </cell>
          <cell r="E12291">
            <v>0</v>
          </cell>
          <cell r="F12291">
            <v>0</v>
          </cell>
        </row>
        <row r="12292">
          <cell r="A12292" t="str">
            <v>LAN55</v>
          </cell>
          <cell r="B12292" t="str">
            <v>×ﾌﾟﾗｽﾀｰﾜｲﾄﾞ09-L(BK DAMASK)●</v>
          </cell>
          <cell r="C12292" t="str">
            <v>×</v>
          </cell>
          <cell r="D12292">
            <v>0</v>
          </cell>
          <cell r="E12292">
            <v>0</v>
          </cell>
          <cell r="F12292">
            <v>0</v>
          </cell>
        </row>
        <row r="12293">
          <cell r="A12293" t="str">
            <v>LAN55S</v>
          </cell>
          <cell r="B12293" t="str">
            <v>×ﾌﾟﾗｽﾀｰﾜｲﾄﾞ 09-S●</v>
          </cell>
          <cell r="C12293" t="str">
            <v>×</v>
          </cell>
          <cell r="D12293">
            <v>0</v>
          </cell>
          <cell r="E12293">
            <v>0</v>
          </cell>
          <cell r="F12293">
            <v>0</v>
          </cell>
        </row>
        <row r="12294">
          <cell r="A12294" t="str">
            <v>LAN55SA</v>
          </cell>
          <cell r="B12294" t="str">
            <v>×ﾌﾟﾗｽﾀｰﾜｲﾄﾞ09-L(BK DAMASK)</v>
          </cell>
          <cell r="C12294" t="str">
            <v>×</v>
          </cell>
          <cell r="D12294">
            <v>0</v>
          </cell>
          <cell r="E12294">
            <v>0</v>
          </cell>
          <cell r="F12294">
            <v>0</v>
          </cell>
        </row>
        <row r="12295">
          <cell r="A12295" t="str">
            <v>LAN55SSA</v>
          </cell>
          <cell r="B12295" t="str">
            <v>×ﾌﾟﾗｽﾀｰﾜｲﾄﾞ 09-S</v>
          </cell>
          <cell r="C12295" t="str">
            <v>×</v>
          </cell>
          <cell r="D12295">
            <v>0</v>
          </cell>
          <cell r="E12295">
            <v>0</v>
          </cell>
          <cell r="F12295">
            <v>0</v>
          </cell>
        </row>
        <row r="12296">
          <cell r="A12296" t="str">
            <v>LAN60S</v>
          </cell>
          <cell r="B12296" t="str">
            <v>×ﾌﾟﾗｽﾀｰﾜｲﾄﾞ A-S-YE (flower)</v>
          </cell>
          <cell r="C12296" t="str">
            <v>×</v>
          </cell>
          <cell r="D12296">
            <v>0</v>
          </cell>
          <cell r="E12296">
            <v>0</v>
          </cell>
          <cell r="F12296">
            <v>0</v>
          </cell>
        </row>
        <row r="12297">
          <cell r="A12297" t="str">
            <v>LAN61S</v>
          </cell>
          <cell r="B12297" t="str">
            <v>×ﾌﾟﾗｽﾀｰﾜｲﾄﾞ A-S-GR(flower)</v>
          </cell>
          <cell r="C12297" t="str">
            <v>×</v>
          </cell>
          <cell r="D12297">
            <v>0</v>
          </cell>
          <cell r="E12297">
            <v>0</v>
          </cell>
          <cell r="F12297">
            <v>0</v>
          </cell>
        </row>
        <row r="12298">
          <cell r="A12298" t="str">
            <v>LAN62S</v>
          </cell>
          <cell r="B12298" t="str">
            <v>×ﾌﾟﾗｽﾀｰﾜｲﾄﾞ B S-YE (geometric）●</v>
          </cell>
          <cell r="C12298" t="str">
            <v>×</v>
          </cell>
          <cell r="D12298">
            <v>0</v>
          </cell>
          <cell r="E12298">
            <v>0</v>
          </cell>
          <cell r="F12298">
            <v>0</v>
          </cell>
        </row>
        <row r="12299">
          <cell r="A12299" t="str">
            <v>LAN62SSA</v>
          </cell>
          <cell r="B12299" t="str">
            <v>×ﾌﾟﾗｽﾀｰﾜｲﾄﾞ B S-YE (geometric）</v>
          </cell>
          <cell r="C12299" t="str">
            <v>×</v>
          </cell>
          <cell r="D12299">
            <v>0</v>
          </cell>
          <cell r="E12299">
            <v>0</v>
          </cell>
          <cell r="F12299">
            <v>0</v>
          </cell>
        </row>
        <row r="12300">
          <cell r="A12300" t="str">
            <v>LAN63S</v>
          </cell>
          <cell r="B12300" t="str">
            <v>×ﾌﾟﾗｽﾀｰﾜｲﾄﾞ B S-GR (geometric）●</v>
          </cell>
          <cell r="C12300" t="str">
            <v>×</v>
          </cell>
          <cell r="D12300">
            <v>0</v>
          </cell>
          <cell r="E12300">
            <v>0</v>
          </cell>
          <cell r="F12300">
            <v>0</v>
          </cell>
        </row>
        <row r="12301">
          <cell r="A12301" t="str">
            <v>LAN63SSA</v>
          </cell>
          <cell r="B12301" t="str">
            <v>×ﾌﾟﾗｽﾀｰﾜｲﾄﾞ B S-GR (geometric）</v>
          </cell>
          <cell r="C12301" t="str">
            <v>×</v>
          </cell>
          <cell r="D12301">
            <v>0</v>
          </cell>
          <cell r="E12301">
            <v>0</v>
          </cell>
          <cell r="F12301">
            <v>0</v>
          </cell>
        </row>
        <row r="12302">
          <cell r="A12302" t="str">
            <v>LAN71</v>
          </cell>
          <cell r="B12302" t="str">
            <v>×ﾌﾟﾗｽﾀｰｸﾞﾛｽA</v>
          </cell>
          <cell r="C12302" t="str">
            <v>×</v>
          </cell>
          <cell r="D12302">
            <v>0</v>
          </cell>
          <cell r="E12302">
            <v>0</v>
          </cell>
          <cell r="F12302">
            <v>0</v>
          </cell>
        </row>
        <row r="12303">
          <cell r="A12303" t="str">
            <v>LAN71S</v>
          </cell>
          <cell r="B12303" t="str">
            <v>×ﾌﾟﾗｽﾀｰｸﾞﾛｽA-S</v>
          </cell>
          <cell r="C12303" t="str">
            <v>×</v>
          </cell>
          <cell r="D12303">
            <v>0</v>
          </cell>
          <cell r="E12303">
            <v>0</v>
          </cell>
          <cell r="F12303">
            <v>0</v>
          </cell>
        </row>
        <row r="12304">
          <cell r="A12304" t="str">
            <v>LAN72</v>
          </cell>
          <cell r="B12304" t="str">
            <v>×ﾌﾟﾗｽﾀｰｸﾞﾛｽB</v>
          </cell>
          <cell r="C12304" t="str">
            <v>×</v>
          </cell>
          <cell r="D12304">
            <v>0</v>
          </cell>
          <cell r="E12304">
            <v>0</v>
          </cell>
          <cell r="F12304">
            <v>0</v>
          </cell>
        </row>
        <row r="12305">
          <cell r="A12305" t="str">
            <v>LAN72S</v>
          </cell>
          <cell r="B12305" t="str">
            <v>×ﾌﾟﾗｽﾀｰｸﾞﾛｽB-S</v>
          </cell>
          <cell r="C12305" t="str">
            <v>×</v>
          </cell>
          <cell r="D12305">
            <v>0</v>
          </cell>
          <cell r="E12305">
            <v>0</v>
          </cell>
          <cell r="F12305">
            <v>0</v>
          </cell>
        </row>
        <row r="12306">
          <cell r="A12306" t="str">
            <v>LAN73</v>
          </cell>
          <cell r="B12306" t="str">
            <v>×ﾌﾟﾗｽﾀｰｸﾞﾛｽC</v>
          </cell>
          <cell r="C12306" t="str">
            <v>×</v>
          </cell>
          <cell r="D12306">
            <v>0</v>
          </cell>
          <cell r="E12306">
            <v>0</v>
          </cell>
          <cell r="F12306">
            <v>0</v>
          </cell>
        </row>
        <row r="12307">
          <cell r="A12307" t="str">
            <v>LAN73S</v>
          </cell>
          <cell r="B12307" t="str">
            <v>×ﾌﾟﾗｽﾀｰｸﾞﾛｽC-S</v>
          </cell>
          <cell r="C12307" t="str">
            <v>×</v>
          </cell>
          <cell r="D12307">
            <v>0</v>
          </cell>
          <cell r="E12307">
            <v>0</v>
          </cell>
          <cell r="F12307">
            <v>0</v>
          </cell>
        </row>
        <row r="12308">
          <cell r="A12308" t="str">
            <v>LAN74</v>
          </cell>
          <cell r="B12308" t="str">
            <v>×ﾌﾟﾗｽﾀｰｸﾞﾛｽD</v>
          </cell>
          <cell r="C12308" t="str">
            <v>×</v>
          </cell>
          <cell r="D12308">
            <v>0</v>
          </cell>
          <cell r="E12308">
            <v>0</v>
          </cell>
          <cell r="F12308">
            <v>0</v>
          </cell>
        </row>
        <row r="12309">
          <cell r="A12309" t="str">
            <v>LAN74S</v>
          </cell>
          <cell r="B12309" t="str">
            <v>×ﾌﾟﾗｽﾀｰｸﾞﾛｽD-S●</v>
          </cell>
          <cell r="C12309" t="str">
            <v>×</v>
          </cell>
          <cell r="D12309">
            <v>0</v>
          </cell>
          <cell r="E12309">
            <v>0</v>
          </cell>
          <cell r="F12309">
            <v>0</v>
          </cell>
        </row>
        <row r="12310">
          <cell r="A12310" t="str">
            <v>LAN74SSA</v>
          </cell>
          <cell r="B12310" t="str">
            <v>×ﾌﾟﾗｽﾀｰｸﾞﾛｽD-S</v>
          </cell>
          <cell r="C12310" t="str">
            <v>×</v>
          </cell>
          <cell r="D12310">
            <v>0</v>
          </cell>
          <cell r="E12310">
            <v>0</v>
          </cell>
          <cell r="F12310">
            <v>0</v>
          </cell>
        </row>
        <row r="12311">
          <cell r="A12311" t="str">
            <v>LAN75</v>
          </cell>
          <cell r="B12311" t="str">
            <v>×ﾌﾟﾗｽﾀｰﾏｯﾄﾎﾞｳﾙE●</v>
          </cell>
          <cell r="C12311" t="str">
            <v>×</v>
          </cell>
          <cell r="D12311">
            <v>0</v>
          </cell>
          <cell r="E12311">
            <v>0</v>
          </cell>
          <cell r="F12311">
            <v>0</v>
          </cell>
        </row>
        <row r="12312">
          <cell r="A12312" t="str">
            <v>LAN75S</v>
          </cell>
          <cell r="B12312" t="str">
            <v>×ﾌﾟﾗｽﾀｰﾏｯﾄﾎﾞｳﾙE-S●</v>
          </cell>
          <cell r="C12312" t="str">
            <v>×</v>
          </cell>
          <cell r="D12312">
            <v>0</v>
          </cell>
          <cell r="E12312">
            <v>0</v>
          </cell>
          <cell r="F12312">
            <v>0</v>
          </cell>
        </row>
        <row r="12313">
          <cell r="A12313" t="str">
            <v>LAN75SA</v>
          </cell>
          <cell r="B12313" t="str">
            <v>×ﾌﾟﾗｽﾀｰﾏｯﾄﾎﾞｳﾙE</v>
          </cell>
          <cell r="C12313" t="str">
            <v>×</v>
          </cell>
          <cell r="D12313">
            <v>0</v>
          </cell>
          <cell r="E12313">
            <v>0</v>
          </cell>
          <cell r="F12313">
            <v>0</v>
          </cell>
        </row>
        <row r="12314">
          <cell r="A12314" t="str">
            <v>LAN75SSA</v>
          </cell>
          <cell r="B12314" t="str">
            <v>×ﾌﾟﾗｽﾀｰﾏｯﾄﾎﾞｳﾙE-S</v>
          </cell>
          <cell r="C12314" t="str">
            <v>×</v>
          </cell>
          <cell r="D12314">
            <v>0</v>
          </cell>
          <cell r="E12314">
            <v>0</v>
          </cell>
          <cell r="F12314">
            <v>0</v>
          </cell>
        </row>
        <row r="12315">
          <cell r="A12315" t="str">
            <v>LAN76</v>
          </cell>
          <cell r="B12315" t="str">
            <v>×ﾌﾟﾗｽﾀｰﾎﾞｳﾙF●</v>
          </cell>
          <cell r="C12315" t="str">
            <v>×</v>
          </cell>
          <cell r="D12315">
            <v>0</v>
          </cell>
          <cell r="E12315">
            <v>0</v>
          </cell>
          <cell r="F12315">
            <v>0</v>
          </cell>
        </row>
        <row r="12316">
          <cell r="A12316" t="str">
            <v>LAN76S</v>
          </cell>
          <cell r="B12316" t="str">
            <v>×ﾌﾟﾗｽﾀｰﾎﾞｳﾙF-S●</v>
          </cell>
          <cell r="C12316" t="str">
            <v>×</v>
          </cell>
          <cell r="D12316">
            <v>0</v>
          </cell>
          <cell r="E12316">
            <v>0</v>
          </cell>
          <cell r="F12316">
            <v>0</v>
          </cell>
        </row>
        <row r="12317">
          <cell r="A12317" t="str">
            <v>LAN76SA</v>
          </cell>
          <cell r="B12317" t="str">
            <v>×ﾌﾟﾗｽﾀｰﾎﾞｳﾙF</v>
          </cell>
          <cell r="C12317" t="str">
            <v>×</v>
          </cell>
          <cell r="D12317">
            <v>0</v>
          </cell>
          <cell r="E12317">
            <v>0</v>
          </cell>
          <cell r="F12317">
            <v>0</v>
          </cell>
        </row>
        <row r="12318">
          <cell r="A12318" t="str">
            <v>LAN76SSA</v>
          </cell>
          <cell r="B12318" t="str">
            <v>×ﾌﾟﾗｽﾀｰﾎﾞｳﾙF-S</v>
          </cell>
          <cell r="C12318" t="str">
            <v>×</v>
          </cell>
          <cell r="D12318">
            <v>0</v>
          </cell>
          <cell r="E12318">
            <v>0</v>
          </cell>
          <cell r="F12318">
            <v>0</v>
          </cell>
        </row>
        <row r="12319">
          <cell r="A12319" t="str">
            <v>LAN77</v>
          </cell>
          <cell r="B12319" t="str">
            <v>×ﾌﾟﾗｽﾀｰﾏｯﾄﾎﾞｳﾙG●</v>
          </cell>
          <cell r="C12319" t="str">
            <v>×</v>
          </cell>
          <cell r="D12319">
            <v>0</v>
          </cell>
          <cell r="E12319">
            <v>0</v>
          </cell>
          <cell r="F12319">
            <v>0</v>
          </cell>
        </row>
        <row r="12320">
          <cell r="A12320" t="str">
            <v>LAN77S</v>
          </cell>
          <cell r="B12320" t="str">
            <v>×ﾌﾟﾗｽﾀｰﾏｯﾄﾎﾞｳﾙG-S●</v>
          </cell>
          <cell r="C12320" t="str">
            <v>×</v>
          </cell>
          <cell r="D12320">
            <v>0</v>
          </cell>
          <cell r="E12320">
            <v>0</v>
          </cell>
          <cell r="F12320">
            <v>0</v>
          </cell>
        </row>
        <row r="12321">
          <cell r="A12321" t="str">
            <v>LAN77SA</v>
          </cell>
          <cell r="B12321" t="str">
            <v>×ﾌﾟﾗｽﾀｰﾏｯﾄﾎﾞｳﾙG</v>
          </cell>
          <cell r="C12321" t="str">
            <v>×</v>
          </cell>
          <cell r="D12321">
            <v>0</v>
          </cell>
          <cell r="E12321">
            <v>0</v>
          </cell>
          <cell r="F12321">
            <v>0</v>
          </cell>
        </row>
        <row r="12322">
          <cell r="A12322" t="str">
            <v>LAN77SSA</v>
          </cell>
          <cell r="B12322" t="str">
            <v>×ﾌﾟﾗｽﾀｰﾏｯﾄﾎﾞｳﾙG-S</v>
          </cell>
          <cell r="C12322" t="str">
            <v>×</v>
          </cell>
          <cell r="D12322">
            <v>0</v>
          </cell>
          <cell r="E12322">
            <v>0</v>
          </cell>
          <cell r="F12322">
            <v>0</v>
          </cell>
        </row>
        <row r="12323">
          <cell r="A12323" t="str">
            <v>LAN80SBK</v>
          </cell>
          <cell r="B12323" t="str">
            <v>×ﾍﾟｲｽﾞﾘｰﾎﾟｯﾄ A S-BK●</v>
          </cell>
          <cell r="C12323" t="str">
            <v>×</v>
          </cell>
          <cell r="D12323">
            <v>0</v>
          </cell>
          <cell r="E12323">
            <v>0</v>
          </cell>
          <cell r="F12323">
            <v>0</v>
          </cell>
        </row>
        <row r="12324">
          <cell r="A12324" t="str">
            <v>LAN80SBKSA</v>
          </cell>
          <cell r="B12324" t="str">
            <v>×ﾍﾟｲｽﾞﾘｰﾎﾟｯﾄ A S-BK</v>
          </cell>
          <cell r="C12324" t="str">
            <v>×</v>
          </cell>
          <cell r="D12324">
            <v>0</v>
          </cell>
          <cell r="E12324">
            <v>0</v>
          </cell>
          <cell r="F12324">
            <v>0</v>
          </cell>
        </row>
        <row r="12325">
          <cell r="A12325" t="str">
            <v>LAN80SGD</v>
          </cell>
          <cell r="B12325" t="str">
            <v>×ﾍﾟｲｽﾞﾘｰﾎﾟｯﾄ A S-GD●</v>
          </cell>
          <cell r="C12325" t="str">
            <v>×</v>
          </cell>
          <cell r="D12325">
            <v>0</v>
          </cell>
          <cell r="E12325">
            <v>0</v>
          </cell>
          <cell r="F12325">
            <v>0</v>
          </cell>
        </row>
        <row r="12326">
          <cell r="A12326" t="str">
            <v>LAN80SGDSA</v>
          </cell>
          <cell r="B12326" t="str">
            <v>×ﾍﾟｲｽﾞﾘｰﾎﾟｯﾄ A S-GD</v>
          </cell>
          <cell r="C12326" t="str">
            <v>×</v>
          </cell>
          <cell r="D12326">
            <v>0</v>
          </cell>
          <cell r="E12326">
            <v>0</v>
          </cell>
          <cell r="F12326">
            <v>0</v>
          </cell>
        </row>
        <row r="12327">
          <cell r="A12327" t="str">
            <v>LAN80SSV</v>
          </cell>
          <cell r="B12327" t="str">
            <v>×ﾍﾟｲｽﾞﾘｰﾎﾟｯﾄ A S-SV●</v>
          </cell>
          <cell r="C12327" t="str">
            <v>×</v>
          </cell>
          <cell r="D12327">
            <v>0</v>
          </cell>
          <cell r="E12327">
            <v>0</v>
          </cell>
          <cell r="F12327">
            <v>0</v>
          </cell>
        </row>
        <row r="12328">
          <cell r="A12328" t="str">
            <v>LAN80SSVSA</v>
          </cell>
          <cell r="B12328" t="str">
            <v>×ﾍﾟｲｽﾞﾘｰﾎﾟｯﾄ A S-SV</v>
          </cell>
          <cell r="C12328" t="str">
            <v>×</v>
          </cell>
          <cell r="D12328">
            <v>0</v>
          </cell>
          <cell r="E12328">
            <v>0</v>
          </cell>
          <cell r="F12328">
            <v>0</v>
          </cell>
        </row>
        <row r="12329">
          <cell r="A12329" t="str">
            <v>LAN81LBK</v>
          </cell>
          <cell r="B12329" t="str">
            <v>×ﾍﾟｲｽﾞﾘｰﾎﾟｯﾄ A L-BK●</v>
          </cell>
          <cell r="C12329" t="str">
            <v>×</v>
          </cell>
          <cell r="D12329">
            <v>0</v>
          </cell>
          <cell r="E12329">
            <v>0</v>
          </cell>
          <cell r="F12329">
            <v>0</v>
          </cell>
        </row>
        <row r="12330">
          <cell r="A12330" t="str">
            <v>LAN81LBKSA</v>
          </cell>
          <cell r="B12330" t="str">
            <v>×ﾍﾟｲｽﾞﾘｰﾎﾟｯﾄ A L-BK</v>
          </cell>
          <cell r="C12330" t="str">
            <v>×</v>
          </cell>
          <cell r="D12330">
            <v>0</v>
          </cell>
          <cell r="E12330">
            <v>0</v>
          </cell>
          <cell r="F12330">
            <v>0</v>
          </cell>
        </row>
        <row r="12331">
          <cell r="A12331" t="str">
            <v>LAN81LGD</v>
          </cell>
          <cell r="B12331" t="str">
            <v>×ﾍﾟｲｽﾞﾘｰﾎﾟｯﾄ A L-GD●</v>
          </cell>
          <cell r="C12331" t="str">
            <v>×</v>
          </cell>
          <cell r="D12331">
            <v>0</v>
          </cell>
          <cell r="E12331">
            <v>0</v>
          </cell>
          <cell r="F12331">
            <v>0</v>
          </cell>
        </row>
        <row r="12332">
          <cell r="A12332" t="str">
            <v>LAN81LGDSA</v>
          </cell>
          <cell r="B12332" t="str">
            <v>×ﾍﾟｲｽﾞﾘｰﾎﾟｯﾄ A L-GD</v>
          </cell>
          <cell r="C12332" t="str">
            <v>×</v>
          </cell>
          <cell r="D12332">
            <v>0</v>
          </cell>
          <cell r="E12332">
            <v>0</v>
          </cell>
          <cell r="F12332">
            <v>0</v>
          </cell>
        </row>
        <row r="12333">
          <cell r="A12333" t="str">
            <v>LAN81LSV</v>
          </cell>
          <cell r="B12333" t="str">
            <v>×ﾍﾟｲｽﾞﾘｰﾎﾟｯﾄ A L-SV●</v>
          </cell>
          <cell r="C12333" t="str">
            <v>×</v>
          </cell>
          <cell r="D12333">
            <v>0</v>
          </cell>
          <cell r="E12333">
            <v>0</v>
          </cell>
          <cell r="F12333">
            <v>0</v>
          </cell>
        </row>
        <row r="12334">
          <cell r="A12334" t="str">
            <v>LAN81LSVSA</v>
          </cell>
          <cell r="B12334" t="str">
            <v>×ﾍﾟｲｽﾞﾘｰﾎﾟｯﾄ A L-SV</v>
          </cell>
          <cell r="C12334" t="str">
            <v>×</v>
          </cell>
          <cell r="D12334">
            <v>0</v>
          </cell>
          <cell r="E12334">
            <v>0</v>
          </cell>
          <cell r="F12334">
            <v>0</v>
          </cell>
        </row>
        <row r="12335">
          <cell r="A12335" t="str">
            <v>LAN83LGD</v>
          </cell>
          <cell r="B12335" t="str">
            <v>×ﾍﾟｲｽﾞﾘｰﾎﾞｳﾙ B L-GD●</v>
          </cell>
          <cell r="C12335" t="str">
            <v>×</v>
          </cell>
          <cell r="D12335">
            <v>0</v>
          </cell>
          <cell r="E12335">
            <v>0</v>
          </cell>
          <cell r="F12335">
            <v>0</v>
          </cell>
        </row>
        <row r="12336">
          <cell r="A12336" t="str">
            <v>LAN83LGDSA</v>
          </cell>
          <cell r="B12336" t="str">
            <v>×ﾍﾟｲｽﾞﾘｰﾎﾞｳﾙ B L-GD</v>
          </cell>
          <cell r="C12336" t="str">
            <v>×</v>
          </cell>
          <cell r="D12336">
            <v>0</v>
          </cell>
          <cell r="E12336">
            <v>0</v>
          </cell>
          <cell r="F12336">
            <v>0</v>
          </cell>
        </row>
        <row r="12337">
          <cell r="A12337" t="str">
            <v>LAN83LSV</v>
          </cell>
          <cell r="B12337" t="str">
            <v>×ﾍﾟｲｽﾞﾘｰﾎﾞｳﾙ B L-SV●</v>
          </cell>
          <cell r="C12337" t="str">
            <v>×</v>
          </cell>
          <cell r="D12337">
            <v>0</v>
          </cell>
          <cell r="E12337">
            <v>0</v>
          </cell>
          <cell r="F12337">
            <v>0</v>
          </cell>
        </row>
        <row r="12338">
          <cell r="A12338" t="str">
            <v>LAN83LSVSA</v>
          </cell>
          <cell r="B12338" t="str">
            <v>×ﾍﾟｲｽﾞﾘｰﾎﾞｳﾙ B L-SV</v>
          </cell>
          <cell r="C12338" t="str">
            <v>×</v>
          </cell>
          <cell r="D12338">
            <v>0</v>
          </cell>
          <cell r="E12338">
            <v>0</v>
          </cell>
          <cell r="F12338">
            <v>0</v>
          </cell>
        </row>
        <row r="12339">
          <cell r="A12339" t="str">
            <v>LAN85MGD</v>
          </cell>
          <cell r="B12339" t="str">
            <v>×ﾍﾟｲｽﾞﾘｰﾛﾝｸﾞC M-GD●</v>
          </cell>
          <cell r="C12339" t="str">
            <v>×</v>
          </cell>
          <cell r="D12339">
            <v>0</v>
          </cell>
          <cell r="E12339">
            <v>0</v>
          </cell>
          <cell r="F12339">
            <v>0</v>
          </cell>
        </row>
        <row r="12340">
          <cell r="A12340" t="str">
            <v>LAN85MGDSA</v>
          </cell>
          <cell r="B12340" t="str">
            <v>×ﾍﾟｲｽﾞﾘｰﾛﾝｸﾞC M-GD</v>
          </cell>
          <cell r="C12340" t="str">
            <v>×</v>
          </cell>
          <cell r="D12340">
            <v>0</v>
          </cell>
          <cell r="E12340">
            <v>0</v>
          </cell>
          <cell r="F12340">
            <v>0</v>
          </cell>
        </row>
        <row r="12341">
          <cell r="A12341" t="str">
            <v>LAN85MSV</v>
          </cell>
          <cell r="B12341" t="str">
            <v>×ﾍﾟｲｽﾞﾘｰﾛﾝｸﾞC M-SV●</v>
          </cell>
          <cell r="C12341" t="str">
            <v>×</v>
          </cell>
          <cell r="D12341">
            <v>0</v>
          </cell>
          <cell r="E12341">
            <v>0</v>
          </cell>
          <cell r="F12341">
            <v>0</v>
          </cell>
        </row>
        <row r="12342">
          <cell r="A12342" t="str">
            <v>LAN85MSVSA</v>
          </cell>
          <cell r="B12342" t="str">
            <v>×ﾍﾟｲｽﾞﾘｰﾛﾝｸﾞC M-SV</v>
          </cell>
          <cell r="C12342" t="str">
            <v>×</v>
          </cell>
          <cell r="D12342">
            <v>0</v>
          </cell>
          <cell r="E12342">
            <v>0</v>
          </cell>
          <cell r="F12342">
            <v>0</v>
          </cell>
        </row>
        <row r="12343">
          <cell r="A12343" t="str">
            <v>LAN86LGD</v>
          </cell>
          <cell r="B12343" t="str">
            <v>×ﾍﾟｲｽﾞﾘｰﾛﾝｸﾞC L-GD●</v>
          </cell>
          <cell r="C12343" t="str">
            <v>×</v>
          </cell>
          <cell r="D12343">
            <v>0</v>
          </cell>
          <cell r="E12343">
            <v>0</v>
          </cell>
          <cell r="F12343">
            <v>0</v>
          </cell>
        </row>
        <row r="12344">
          <cell r="A12344" t="str">
            <v>LAN86LGDSA</v>
          </cell>
          <cell r="B12344" t="str">
            <v>×ﾍﾟｲｽﾞﾘｰﾛﾝｸﾞC L-GD</v>
          </cell>
          <cell r="C12344" t="str">
            <v>×</v>
          </cell>
          <cell r="D12344">
            <v>0</v>
          </cell>
          <cell r="E12344">
            <v>0</v>
          </cell>
          <cell r="F12344">
            <v>0</v>
          </cell>
        </row>
        <row r="12345">
          <cell r="A12345" t="str">
            <v>LAN86LSV</v>
          </cell>
          <cell r="B12345" t="str">
            <v>×ﾍﾟｲｽﾞﾘｰﾛﾝｸﾞC L-SV●</v>
          </cell>
          <cell r="C12345" t="str">
            <v>×</v>
          </cell>
          <cell r="D12345">
            <v>0</v>
          </cell>
          <cell r="E12345">
            <v>0</v>
          </cell>
          <cell r="F12345">
            <v>0</v>
          </cell>
        </row>
        <row r="12346">
          <cell r="A12346" t="str">
            <v>LAN86LSVSA</v>
          </cell>
          <cell r="B12346" t="str">
            <v>×ﾍﾟｲｽﾞﾘｰﾛﾝｸﾞC L-SV</v>
          </cell>
          <cell r="C12346" t="str">
            <v>×</v>
          </cell>
          <cell r="D12346">
            <v>0</v>
          </cell>
          <cell r="E12346">
            <v>0</v>
          </cell>
          <cell r="F12346">
            <v>0</v>
          </cell>
        </row>
        <row r="12347">
          <cell r="A12347" t="str">
            <v>LAN91</v>
          </cell>
          <cell r="B12347" t="str">
            <v>×ﾌﾟﾗｽﾀｰﾎﾟｯﾄL 11</v>
          </cell>
          <cell r="C12347" t="str">
            <v>×</v>
          </cell>
          <cell r="D12347">
            <v>0</v>
          </cell>
          <cell r="E12347">
            <v>0</v>
          </cell>
          <cell r="F12347">
            <v>0</v>
          </cell>
        </row>
        <row r="12348">
          <cell r="A12348" t="str">
            <v>LAN91S</v>
          </cell>
          <cell r="B12348" t="str">
            <v>×ﾌﾟﾗｽﾀｰﾎﾟｯﾄS 11</v>
          </cell>
          <cell r="C12348" t="str">
            <v>×</v>
          </cell>
          <cell r="D12348">
            <v>0</v>
          </cell>
          <cell r="E12348">
            <v>0</v>
          </cell>
          <cell r="F12348">
            <v>0</v>
          </cell>
        </row>
        <row r="12349">
          <cell r="A12349" t="str">
            <v>LAN92</v>
          </cell>
          <cell r="B12349" t="str">
            <v>×ﾌﾟﾗｽﾀｰﾎﾟｯﾄL 12</v>
          </cell>
          <cell r="C12349" t="str">
            <v>×</v>
          </cell>
          <cell r="D12349">
            <v>0</v>
          </cell>
          <cell r="E12349">
            <v>0</v>
          </cell>
          <cell r="F12349">
            <v>0</v>
          </cell>
        </row>
        <row r="12350">
          <cell r="A12350" t="str">
            <v>LAN92S</v>
          </cell>
          <cell r="B12350" t="str">
            <v>×ﾌﾟﾗｽﾀｰﾎﾟｯﾄS 12</v>
          </cell>
          <cell r="C12350" t="str">
            <v>×</v>
          </cell>
          <cell r="D12350">
            <v>0</v>
          </cell>
          <cell r="E12350">
            <v>0</v>
          </cell>
          <cell r="F12350">
            <v>0</v>
          </cell>
        </row>
        <row r="12351">
          <cell r="A12351" t="str">
            <v>LAN93</v>
          </cell>
          <cell r="B12351" t="str">
            <v>×ﾌﾟﾗｽﾀｰﾎﾟｯﾄL 13</v>
          </cell>
          <cell r="C12351" t="str">
            <v>×</v>
          </cell>
          <cell r="D12351">
            <v>0</v>
          </cell>
          <cell r="E12351">
            <v>0</v>
          </cell>
          <cell r="F12351">
            <v>0</v>
          </cell>
        </row>
        <row r="12352">
          <cell r="A12352" t="str">
            <v>LAN93S</v>
          </cell>
          <cell r="B12352" t="str">
            <v>×ﾌﾟﾗｽﾀｰﾎﾟｯﾄS 13</v>
          </cell>
          <cell r="C12352" t="str">
            <v>×</v>
          </cell>
          <cell r="D12352">
            <v>0</v>
          </cell>
          <cell r="E12352">
            <v>0</v>
          </cell>
          <cell r="F12352">
            <v>0</v>
          </cell>
        </row>
        <row r="12353">
          <cell r="A12353" t="str">
            <v>LAN94</v>
          </cell>
          <cell r="B12353" t="str">
            <v>×ﾌﾟﾗｽﾀｰﾎﾟｯﾄL 14</v>
          </cell>
          <cell r="C12353" t="str">
            <v>×</v>
          </cell>
          <cell r="D12353">
            <v>0</v>
          </cell>
          <cell r="E12353">
            <v>0</v>
          </cell>
          <cell r="F12353">
            <v>0</v>
          </cell>
        </row>
        <row r="12354">
          <cell r="A12354" t="str">
            <v>LAN94S</v>
          </cell>
          <cell r="B12354" t="str">
            <v>×ﾌﾟﾗｽﾀｰﾎﾟｯﾄS 14</v>
          </cell>
          <cell r="C12354" t="str">
            <v>×</v>
          </cell>
          <cell r="D12354">
            <v>0</v>
          </cell>
          <cell r="E12354">
            <v>0</v>
          </cell>
          <cell r="F12354">
            <v>0</v>
          </cell>
        </row>
        <row r="12355">
          <cell r="A12355" t="str">
            <v>LAN95</v>
          </cell>
          <cell r="B12355" t="str">
            <v>×ﾌﾟﾗｽﾀｰﾎﾟｯﾄL 15</v>
          </cell>
          <cell r="C12355" t="str">
            <v>×</v>
          </cell>
          <cell r="D12355">
            <v>0</v>
          </cell>
          <cell r="E12355">
            <v>0</v>
          </cell>
          <cell r="F12355">
            <v>0</v>
          </cell>
        </row>
        <row r="12356">
          <cell r="A12356" t="str">
            <v>LAN95S</v>
          </cell>
          <cell r="B12356" t="str">
            <v>×ﾌﾟﾗｽﾀｰﾎﾟｯﾄS 15</v>
          </cell>
          <cell r="C12356" t="str">
            <v>×</v>
          </cell>
          <cell r="D12356">
            <v>0</v>
          </cell>
          <cell r="E12356">
            <v>0</v>
          </cell>
          <cell r="F12356">
            <v>0</v>
          </cell>
        </row>
        <row r="12357">
          <cell r="A12357" t="str">
            <v>LAN96</v>
          </cell>
          <cell r="B12357" t="str">
            <v>×ﾌﾟﾗｽﾀｰﾎﾟｯﾄL 16●</v>
          </cell>
          <cell r="C12357" t="str">
            <v>×</v>
          </cell>
          <cell r="D12357">
            <v>0</v>
          </cell>
          <cell r="E12357">
            <v>0</v>
          </cell>
          <cell r="F12357">
            <v>0</v>
          </cell>
        </row>
        <row r="12358">
          <cell r="A12358" t="str">
            <v>LAN96S</v>
          </cell>
          <cell r="B12358" t="str">
            <v>×ﾌﾟﾗｽﾀｰﾎﾟｯﾄS 16</v>
          </cell>
          <cell r="C12358" t="str">
            <v>×</v>
          </cell>
          <cell r="D12358">
            <v>0</v>
          </cell>
          <cell r="E12358">
            <v>0</v>
          </cell>
          <cell r="F12358">
            <v>0</v>
          </cell>
        </row>
        <row r="12359">
          <cell r="A12359" t="str">
            <v>LAN96SA</v>
          </cell>
          <cell r="B12359" t="str">
            <v>×ﾌﾟﾗｽﾀｰﾎﾟｯﾄL 16</v>
          </cell>
          <cell r="C12359" t="str">
            <v>×</v>
          </cell>
          <cell r="D12359">
            <v>0</v>
          </cell>
          <cell r="E12359">
            <v>0</v>
          </cell>
          <cell r="F12359">
            <v>0</v>
          </cell>
        </row>
        <row r="12360">
          <cell r="A12360" t="str">
            <v>LAN97</v>
          </cell>
          <cell r="B12360" t="str">
            <v>×ﾌﾟﾗｽﾀｰﾎﾟｯﾄL 17</v>
          </cell>
          <cell r="C12360" t="str">
            <v>×</v>
          </cell>
          <cell r="D12360">
            <v>0</v>
          </cell>
          <cell r="E12360">
            <v>0</v>
          </cell>
          <cell r="F12360">
            <v>0</v>
          </cell>
        </row>
        <row r="12361">
          <cell r="A12361" t="str">
            <v>LAN97S</v>
          </cell>
          <cell r="B12361" t="str">
            <v>×ﾌﾟﾗｽﾀｰﾎﾟｯﾄS 17</v>
          </cell>
          <cell r="C12361" t="str">
            <v>×</v>
          </cell>
          <cell r="D12361">
            <v>0</v>
          </cell>
          <cell r="E12361">
            <v>0</v>
          </cell>
          <cell r="F12361">
            <v>0</v>
          </cell>
        </row>
        <row r="12362">
          <cell r="A12362" t="str">
            <v>LAN98</v>
          </cell>
          <cell r="B12362" t="str">
            <v>×ﾌﾟﾗｽﾀｰﾎﾟｯﾄL 18</v>
          </cell>
          <cell r="C12362" t="str">
            <v>×</v>
          </cell>
          <cell r="D12362">
            <v>0</v>
          </cell>
          <cell r="E12362">
            <v>0</v>
          </cell>
          <cell r="F12362">
            <v>0</v>
          </cell>
        </row>
        <row r="12363">
          <cell r="A12363" t="str">
            <v>LAN98S</v>
          </cell>
          <cell r="B12363" t="str">
            <v>×ﾌﾟﾗｽﾀｰﾎﾟｯﾄS 18</v>
          </cell>
          <cell r="C12363" t="str">
            <v>×</v>
          </cell>
          <cell r="D12363">
            <v>0</v>
          </cell>
          <cell r="E12363">
            <v>0</v>
          </cell>
          <cell r="F12363">
            <v>0</v>
          </cell>
        </row>
        <row r="12364">
          <cell r="A12364" t="str">
            <v>LAN99L</v>
          </cell>
          <cell r="B12364" t="str">
            <v>×ﾌﾟﾗｽﾀｰﾏｯﾄﾎﾞｳﾙH-L●</v>
          </cell>
          <cell r="C12364" t="str">
            <v>×</v>
          </cell>
          <cell r="D12364">
            <v>0</v>
          </cell>
          <cell r="E12364">
            <v>0</v>
          </cell>
          <cell r="F12364">
            <v>0</v>
          </cell>
        </row>
        <row r="12365">
          <cell r="A12365" t="str">
            <v>LAN99LSA</v>
          </cell>
          <cell r="B12365" t="str">
            <v>×ﾌﾟﾗｽﾀｰﾏｯﾄﾎﾞｳﾙH-L</v>
          </cell>
          <cell r="C12365" t="str">
            <v>×</v>
          </cell>
          <cell r="D12365">
            <v>0</v>
          </cell>
          <cell r="E12365">
            <v>0</v>
          </cell>
          <cell r="F12365">
            <v>0</v>
          </cell>
        </row>
        <row r="12366">
          <cell r="A12366" t="str">
            <v>LAN99XL</v>
          </cell>
          <cell r="B12366" t="str">
            <v>×ﾌﾟﾗｽﾀｰﾏｯﾄﾎﾞｳﾙH-XL●</v>
          </cell>
          <cell r="C12366" t="str">
            <v>×</v>
          </cell>
          <cell r="D12366">
            <v>0</v>
          </cell>
          <cell r="E12366">
            <v>0</v>
          </cell>
          <cell r="F12366">
            <v>0</v>
          </cell>
        </row>
        <row r="12367">
          <cell r="A12367" t="str">
            <v>LAN99XLSA</v>
          </cell>
          <cell r="B12367" t="str">
            <v>×ﾌﾟﾗｽﾀｰﾏｯﾄﾎﾞｳﾙH-XL</v>
          </cell>
          <cell r="C12367" t="str">
            <v>×</v>
          </cell>
          <cell r="D12367">
            <v>0</v>
          </cell>
          <cell r="E12367">
            <v>0</v>
          </cell>
          <cell r="F12367">
            <v>0</v>
          </cell>
        </row>
        <row r="12368">
          <cell r="A12368" t="str">
            <v>LB01</v>
          </cell>
          <cell r="B12368" t="str">
            <v>×ﾗﾝﾄﾞﾘｰﾊﾞｽｹｯﾄ ﾊﾟｰﾌﾟﾙ</v>
          </cell>
          <cell r="C12368" t="str">
            <v>×</v>
          </cell>
          <cell r="D12368">
            <v>0</v>
          </cell>
          <cell r="E12368">
            <v>0</v>
          </cell>
          <cell r="F12368">
            <v>0</v>
          </cell>
        </row>
        <row r="12369">
          <cell r="A12369" t="str">
            <v>LB02</v>
          </cell>
          <cell r="B12369" t="str">
            <v>×ﾗﾝﾄﾞﾘｰﾊﾞｽｹｯﾄ ﾋﾟﾝｸ</v>
          </cell>
          <cell r="C12369" t="str">
            <v>×</v>
          </cell>
          <cell r="D12369">
            <v>0</v>
          </cell>
          <cell r="E12369">
            <v>0</v>
          </cell>
          <cell r="F12369">
            <v>0</v>
          </cell>
        </row>
        <row r="12370">
          <cell r="A12370" t="str">
            <v>LB03</v>
          </cell>
          <cell r="B12370" t="str">
            <v>×ﾗﾝﾄﾞﾘｰﾊﾞｽｹｯﾄ ｻｯｸｽﾌﾞﾙｰ</v>
          </cell>
          <cell r="C12370" t="str">
            <v>×</v>
          </cell>
          <cell r="D12370">
            <v>0</v>
          </cell>
          <cell r="E12370">
            <v>0</v>
          </cell>
          <cell r="F12370">
            <v>0</v>
          </cell>
        </row>
        <row r="12371">
          <cell r="A12371" t="str">
            <v>LB04</v>
          </cell>
          <cell r="B12371" t="str">
            <v>×ﾗﾝﾄﾞﾘｰﾊﾞｽｹｯﾄ ｸﾞﾚｰ</v>
          </cell>
          <cell r="C12371" t="str">
            <v>×</v>
          </cell>
          <cell r="D12371">
            <v>0</v>
          </cell>
          <cell r="E12371">
            <v>0</v>
          </cell>
          <cell r="F12371">
            <v>0</v>
          </cell>
        </row>
        <row r="12372">
          <cell r="A12372" t="str">
            <v>LB05</v>
          </cell>
          <cell r="B12372" t="str">
            <v>×ﾗﾝﾄﾞﾘｰﾊﾞｽｹｯﾄ ﾌﾞﾗｳﾝ</v>
          </cell>
          <cell r="C12372" t="str">
            <v>×</v>
          </cell>
          <cell r="D12372">
            <v>0</v>
          </cell>
          <cell r="E12372">
            <v>0</v>
          </cell>
          <cell r="F12372">
            <v>0</v>
          </cell>
        </row>
        <row r="12373">
          <cell r="A12373" t="str">
            <v>LB06</v>
          </cell>
          <cell r="B12373" t="str">
            <v>×ﾗﾝﾄﾞﾘｰﾊﾞｽｹｯﾄ ｸﾞﾘｰﾝ</v>
          </cell>
          <cell r="C12373" t="str">
            <v>×</v>
          </cell>
          <cell r="D12373">
            <v>0</v>
          </cell>
          <cell r="E12373">
            <v>0</v>
          </cell>
          <cell r="F12373">
            <v>0</v>
          </cell>
        </row>
        <row r="12374">
          <cell r="A12374" t="str">
            <v>LC001</v>
          </cell>
          <cell r="B12374" t="str">
            <v>ｼｬﾝﾀﾙ ﾍﾞｰｼｯｸ 01 S</v>
          </cell>
          <cell r="C12374" t="str">
            <v>◇4</v>
          </cell>
          <cell r="D12374">
            <v>444</v>
          </cell>
          <cell r="E12374">
            <v>64</v>
          </cell>
          <cell r="F12374">
            <v>380</v>
          </cell>
        </row>
        <row r="12375">
          <cell r="A12375" t="str">
            <v>LC002</v>
          </cell>
          <cell r="B12375" t="str">
            <v>ｼｬﾝﾀﾙ ﾍﾞｰｼｯｸ 01 M</v>
          </cell>
          <cell r="C12375" t="str">
            <v>◇4</v>
          </cell>
          <cell r="D12375">
            <v>223</v>
          </cell>
          <cell r="E12375">
            <v>56</v>
          </cell>
          <cell r="F12375">
            <v>167</v>
          </cell>
        </row>
        <row r="12376">
          <cell r="A12376" t="str">
            <v>LC003</v>
          </cell>
          <cell r="B12376" t="str">
            <v>ｼｬﾝﾀﾙ ﾍﾞｰｼｯｸ 01 L</v>
          </cell>
          <cell r="C12376">
            <v>4</v>
          </cell>
          <cell r="D12376">
            <v>120</v>
          </cell>
          <cell r="E12376">
            <v>60</v>
          </cell>
          <cell r="F12376">
            <v>60</v>
          </cell>
        </row>
        <row r="12377">
          <cell r="A12377" t="str">
            <v>LC004</v>
          </cell>
          <cell r="B12377" t="str">
            <v>ｼｬﾝﾀﾙ ﾛﾝｸﾞ01 S</v>
          </cell>
          <cell r="C12377" t="str">
            <v>◇2</v>
          </cell>
          <cell r="D12377">
            <v>302</v>
          </cell>
          <cell r="E12377">
            <v>36</v>
          </cell>
          <cell r="F12377">
            <v>266</v>
          </cell>
        </row>
        <row r="12378">
          <cell r="A12378" t="str">
            <v>LC005</v>
          </cell>
          <cell r="B12378" t="str">
            <v>ｼｬﾝﾀﾙ ﾛﾝｸﾞ01 L</v>
          </cell>
          <cell r="C12378" t="str">
            <v>◇2</v>
          </cell>
          <cell r="D12378">
            <v>212</v>
          </cell>
          <cell r="E12378">
            <v>36</v>
          </cell>
          <cell r="F12378">
            <v>176</v>
          </cell>
        </row>
        <row r="12379">
          <cell r="A12379" t="str">
            <v>LC006</v>
          </cell>
          <cell r="B12379" t="str">
            <v>ｼｬﾝﾀﾙ ﾍﾞｰｼｯｸ 02 L　※予約完売</v>
          </cell>
          <cell r="C12379">
            <v>2</v>
          </cell>
          <cell r="D12379">
            <v>130</v>
          </cell>
          <cell r="E12379">
            <v>130</v>
          </cell>
          <cell r="F12379">
            <v>0</v>
          </cell>
        </row>
        <row r="12380">
          <cell r="A12380" t="str">
            <v>LC007</v>
          </cell>
          <cell r="B12380" t="str">
            <v>ｼｬﾝﾀﾙ ﾛﾝｸﾞ02 S</v>
          </cell>
          <cell r="C12380">
            <v>4</v>
          </cell>
          <cell r="D12380">
            <v>256</v>
          </cell>
          <cell r="E12380">
            <v>156</v>
          </cell>
          <cell r="F12380">
            <v>100</v>
          </cell>
        </row>
        <row r="12381">
          <cell r="A12381" t="str">
            <v>LC008</v>
          </cell>
          <cell r="B12381" t="str">
            <v>ｼｬﾝﾀﾙ ﾛﾝｸﾞ02 L</v>
          </cell>
          <cell r="C12381">
            <v>3</v>
          </cell>
          <cell r="D12381">
            <v>125</v>
          </cell>
          <cell r="E12381">
            <v>114</v>
          </cell>
          <cell r="F12381">
            <v>11</v>
          </cell>
        </row>
        <row r="12382">
          <cell r="A12382" t="str">
            <v>LC009</v>
          </cell>
          <cell r="B12382" t="str">
            <v>ｼｬﾝﾀﾙ ﾐｭｰｽﾞ A S</v>
          </cell>
          <cell r="C12382" t="str">
            <v>◇4</v>
          </cell>
          <cell r="D12382">
            <v>272</v>
          </cell>
          <cell r="E12382">
            <v>32</v>
          </cell>
          <cell r="F12382">
            <v>240</v>
          </cell>
        </row>
        <row r="12383">
          <cell r="A12383" t="str">
            <v>LC010</v>
          </cell>
          <cell r="B12383" t="str">
            <v>ｼｬﾝﾀﾙ ﾐｭｰｽﾞ A M</v>
          </cell>
          <cell r="C12383" t="str">
            <v>◇3</v>
          </cell>
          <cell r="D12383">
            <v>219</v>
          </cell>
          <cell r="E12383">
            <v>39</v>
          </cell>
          <cell r="F12383">
            <v>180</v>
          </cell>
        </row>
        <row r="12384">
          <cell r="A12384" t="str">
            <v>LC011</v>
          </cell>
          <cell r="B12384" t="str">
            <v>ｼｬﾝﾀﾙ ﾐｭｰｽﾞ A L</v>
          </cell>
          <cell r="C12384" t="str">
            <v>◇2</v>
          </cell>
          <cell r="D12384">
            <v>184</v>
          </cell>
          <cell r="E12384">
            <v>16</v>
          </cell>
          <cell r="F12384">
            <v>168</v>
          </cell>
        </row>
        <row r="12385">
          <cell r="A12385" t="str">
            <v>LC016</v>
          </cell>
          <cell r="B12385" t="str">
            <v>ｼｬﾝﾀﾙ ｼｬﾝﾋﾟﾆｵﾝ A</v>
          </cell>
          <cell r="C12385">
            <v>3</v>
          </cell>
          <cell r="D12385">
            <v>120</v>
          </cell>
          <cell r="E12385">
            <v>87</v>
          </cell>
          <cell r="F12385">
            <v>33</v>
          </cell>
        </row>
        <row r="12386">
          <cell r="A12386" t="str">
            <v>LC017</v>
          </cell>
          <cell r="B12386" t="str">
            <v>ｼｬﾝﾀﾙ ｾﾞﾌﾞﾗ S</v>
          </cell>
          <cell r="C12386" t="str">
            <v>◇3</v>
          </cell>
          <cell r="D12386">
            <v>234</v>
          </cell>
          <cell r="E12386">
            <v>33</v>
          </cell>
          <cell r="F12386">
            <v>201</v>
          </cell>
        </row>
        <row r="12387">
          <cell r="A12387" t="str">
            <v>LC018</v>
          </cell>
          <cell r="B12387" t="str">
            <v>ｼｬﾝﾀﾙ ｾﾞﾌﾞﾗ L</v>
          </cell>
          <cell r="C12387" t="str">
            <v>◇2</v>
          </cell>
          <cell r="D12387">
            <v>152</v>
          </cell>
          <cell r="E12387">
            <v>22</v>
          </cell>
          <cell r="F12387">
            <v>130</v>
          </cell>
        </row>
        <row r="12388">
          <cell r="A12388" t="str">
            <v>LC019</v>
          </cell>
          <cell r="B12388" t="str">
            <v>ｼｬﾝﾀﾙ ﾚｵﾊﾟｰﾄﾞS</v>
          </cell>
          <cell r="C12388" t="str">
            <v>◇2</v>
          </cell>
          <cell r="D12388">
            <v>253</v>
          </cell>
          <cell r="E12388">
            <v>46</v>
          </cell>
          <cell r="F12388">
            <v>207</v>
          </cell>
        </row>
        <row r="12389">
          <cell r="A12389" t="str">
            <v>LC020</v>
          </cell>
          <cell r="B12389" t="str">
            <v>ｼｬﾝﾀﾙ ﾚｵﾊﾟｰﾄﾞL</v>
          </cell>
          <cell r="C12389" t="str">
            <v>◇2</v>
          </cell>
          <cell r="D12389">
            <v>183</v>
          </cell>
          <cell r="E12389">
            <v>36</v>
          </cell>
          <cell r="F12389">
            <v>147</v>
          </cell>
        </row>
        <row r="12390">
          <cell r="A12390" t="str">
            <v>LC021</v>
          </cell>
          <cell r="B12390" t="str">
            <v>ｼｬﾝﾀﾙ ﾋﾎﾟ</v>
          </cell>
          <cell r="C12390">
            <v>2</v>
          </cell>
          <cell r="D12390">
            <v>160</v>
          </cell>
          <cell r="E12390">
            <v>90</v>
          </cell>
          <cell r="F12390">
            <v>70</v>
          </cell>
        </row>
        <row r="12391">
          <cell r="A12391" t="str">
            <v>LC022</v>
          </cell>
          <cell r="B12391" t="str">
            <v>ｼｬﾝﾀﾙ ﾀｰﾄﾙ</v>
          </cell>
          <cell r="C12391">
            <v>3</v>
          </cell>
          <cell r="D12391">
            <v>193</v>
          </cell>
          <cell r="E12391">
            <v>115</v>
          </cell>
          <cell r="F12391">
            <v>78</v>
          </cell>
        </row>
        <row r="12392">
          <cell r="A12392" t="str">
            <v>LC023</v>
          </cell>
          <cell r="B12392" t="str">
            <v>ｼｬﾝﾀﾙ ﾍﾟﾘｶﾝ</v>
          </cell>
          <cell r="C12392" t="str">
            <v>◇2</v>
          </cell>
          <cell r="D12392">
            <v>92</v>
          </cell>
          <cell r="E12392">
            <v>60</v>
          </cell>
          <cell r="F12392">
            <v>32</v>
          </cell>
        </row>
        <row r="12393">
          <cell r="A12393" t="str">
            <v>LC024</v>
          </cell>
          <cell r="B12393" t="str">
            <v>ｼｬﾝﾀﾙ ｼｪﾙ</v>
          </cell>
          <cell r="C12393" t="str">
            <v>◇2</v>
          </cell>
          <cell r="D12393">
            <v>114</v>
          </cell>
          <cell r="E12393">
            <v>43</v>
          </cell>
          <cell r="F12393">
            <v>71</v>
          </cell>
        </row>
        <row r="12394">
          <cell r="A12394" t="str">
            <v>LC025</v>
          </cell>
          <cell r="B12394" t="str">
            <v>ｼｬﾝﾀﾙ ﾊﾞｰﾄﾞ A</v>
          </cell>
          <cell r="C12394" t="str">
            <v>◇3</v>
          </cell>
          <cell r="D12394">
            <v>387</v>
          </cell>
          <cell r="E12394">
            <v>21</v>
          </cell>
          <cell r="F12394">
            <v>366</v>
          </cell>
        </row>
        <row r="12395">
          <cell r="A12395" t="str">
            <v>LC026</v>
          </cell>
          <cell r="B12395" t="str">
            <v>ｼｬﾝﾀﾙ ﾌﾛｯｸﾞﾊﾞｽ</v>
          </cell>
          <cell r="C12395" t="str">
            <v>◇2</v>
          </cell>
          <cell r="D12395">
            <v>204</v>
          </cell>
          <cell r="E12395">
            <v>70</v>
          </cell>
          <cell r="F12395">
            <v>134</v>
          </cell>
        </row>
        <row r="12396">
          <cell r="A12396" t="str">
            <v>LC027</v>
          </cell>
          <cell r="B12396" t="str">
            <v>ｼｬﾝﾀﾙ ｼｰﾌﾟ</v>
          </cell>
          <cell r="C12396" t="str">
            <v>◇2</v>
          </cell>
          <cell r="D12396">
            <v>246</v>
          </cell>
          <cell r="E12396">
            <v>22</v>
          </cell>
          <cell r="F12396">
            <v>224</v>
          </cell>
        </row>
        <row r="12397">
          <cell r="A12397" t="str">
            <v>LCM01</v>
          </cell>
          <cell r="B12397" t="str">
            <v>×ｼｰﾓﾎﾟｯﾄ A-S</v>
          </cell>
          <cell r="C12397" t="str">
            <v>×</v>
          </cell>
          <cell r="D12397">
            <v>0</v>
          </cell>
          <cell r="E12397">
            <v>0</v>
          </cell>
          <cell r="F12397">
            <v>0</v>
          </cell>
        </row>
        <row r="12398">
          <cell r="A12398" t="str">
            <v>LCM02</v>
          </cell>
          <cell r="B12398" t="str">
            <v>×ｼｰﾓﾎﾟｯﾄ A-M</v>
          </cell>
          <cell r="C12398" t="str">
            <v>×</v>
          </cell>
          <cell r="D12398">
            <v>0</v>
          </cell>
          <cell r="E12398">
            <v>0</v>
          </cell>
          <cell r="F12398">
            <v>0</v>
          </cell>
        </row>
        <row r="12399">
          <cell r="A12399" t="str">
            <v>LCM03</v>
          </cell>
          <cell r="B12399" t="str">
            <v>×ｼｰﾓﾎﾟｯﾄ A-L</v>
          </cell>
          <cell r="C12399" t="str">
            <v>×</v>
          </cell>
          <cell r="D12399">
            <v>0</v>
          </cell>
          <cell r="E12399">
            <v>0</v>
          </cell>
          <cell r="F12399">
            <v>0</v>
          </cell>
        </row>
        <row r="12400">
          <cell r="A12400" t="str">
            <v>LCM04</v>
          </cell>
          <cell r="B12400" t="str">
            <v>×ｼｰﾓﾎﾟｯﾄ B-S</v>
          </cell>
          <cell r="C12400" t="str">
            <v>×</v>
          </cell>
          <cell r="D12400">
            <v>0</v>
          </cell>
          <cell r="E12400">
            <v>0</v>
          </cell>
          <cell r="F12400">
            <v>0</v>
          </cell>
        </row>
        <row r="12401">
          <cell r="A12401" t="str">
            <v>LCM05</v>
          </cell>
          <cell r="B12401" t="str">
            <v>×ｼｰﾓﾎﾟｯﾄ B-M</v>
          </cell>
          <cell r="C12401" t="str">
            <v>×</v>
          </cell>
          <cell r="D12401">
            <v>0</v>
          </cell>
          <cell r="E12401">
            <v>0</v>
          </cell>
          <cell r="F12401">
            <v>0</v>
          </cell>
        </row>
        <row r="12402">
          <cell r="A12402" t="str">
            <v>LCM06</v>
          </cell>
          <cell r="B12402" t="str">
            <v>×ｼｰﾓﾎﾟｯﾄ B-L</v>
          </cell>
          <cell r="C12402" t="str">
            <v>×</v>
          </cell>
          <cell r="D12402">
            <v>0</v>
          </cell>
          <cell r="E12402">
            <v>0</v>
          </cell>
          <cell r="F12402">
            <v>0</v>
          </cell>
        </row>
        <row r="12403">
          <cell r="A12403" t="str">
            <v>LCM07</v>
          </cell>
          <cell r="B12403" t="str">
            <v>×ｼｰﾓﾎﾟｯﾄ ｻｷｭﾗﾝﾄ A</v>
          </cell>
          <cell r="C12403" t="str">
            <v>×</v>
          </cell>
          <cell r="D12403">
            <v>0</v>
          </cell>
          <cell r="E12403">
            <v>0</v>
          </cell>
          <cell r="F12403">
            <v>0</v>
          </cell>
        </row>
        <row r="12404">
          <cell r="A12404" t="str">
            <v>LCM08</v>
          </cell>
          <cell r="B12404" t="str">
            <v>×ｼｰﾓﾎﾟｯﾄ ｻｷｭﾗﾝﾄ B</v>
          </cell>
          <cell r="C12404" t="str">
            <v>×</v>
          </cell>
          <cell r="D12404">
            <v>0</v>
          </cell>
          <cell r="E12404">
            <v>0</v>
          </cell>
          <cell r="F12404">
            <v>0</v>
          </cell>
        </row>
        <row r="12405">
          <cell r="A12405" t="str">
            <v>LCM09</v>
          </cell>
          <cell r="B12405" t="str">
            <v>×ｼｰﾓﾎﾟｯﾄ ｻｷｭﾗﾝﾄ C</v>
          </cell>
          <cell r="C12405" t="str">
            <v>×</v>
          </cell>
          <cell r="D12405">
            <v>0</v>
          </cell>
          <cell r="E12405">
            <v>0</v>
          </cell>
          <cell r="F12405">
            <v>0</v>
          </cell>
        </row>
        <row r="12406">
          <cell r="A12406" t="str">
            <v>LCM10</v>
          </cell>
          <cell r="B12406" t="str">
            <v>×ｼｰﾓﾎﾟｯﾄ ｻｷｭﾗﾝﾄ D</v>
          </cell>
          <cell r="C12406" t="str">
            <v>×</v>
          </cell>
          <cell r="D12406">
            <v>0</v>
          </cell>
          <cell r="E12406">
            <v>0</v>
          </cell>
          <cell r="F12406">
            <v>0</v>
          </cell>
        </row>
        <row r="12407">
          <cell r="A12407" t="str">
            <v>LCM11</v>
          </cell>
          <cell r="B12407" t="str">
            <v>×ｼｰﾓﾎﾟｯﾄ C-S</v>
          </cell>
          <cell r="C12407" t="str">
            <v>×</v>
          </cell>
          <cell r="D12407">
            <v>0</v>
          </cell>
          <cell r="E12407">
            <v>0</v>
          </cell>
          <cell r="F12407">
            <v>0</v>
          </cell>
        </row>
        <row r="12408">
          <cell r="A12408" t="str">
            <v>LCM12</v>
          </cell>
          <cell r="B12408" t="str">
            <v>×ｼｰﾓﾎﾟｯﾄ C-L</v>
          </cell>
          <cell r="C12408" t="str">
            <v>×</v>
          </cell>
          <cell r="D12408">
            <v>0</v>
          </cell>
          <cell r="E12408">
            <v>0</v>
          </cell>
          <cell r="F12408">
            <v>0</v>
          </cell>
        </row>
        <row r="12409">
          <cell r="A12409" t="str">
            <v>LCM13</v>
          </cell>
          <cell r="B12409" t="str">
            <v>×ｼｰﾓﾎﾟｯﾄ D-S ●</v>
          </cell>
          <cell r="C12409" t="str">
            <v>×</v>
          </cell>
          <cell r="D12409">
            <v>0</v>
          </cell>
          <cell r="E12409">
            <v>0</v>
          </cell>
          <cell r="F12409">
            <v>0</v>
          </cell>
        </row>
        <row r="12410">
          <cell r="A12410" t="str">
            <v>LCM13SA</v>
          </cell>
          <cell r="B12410" t="str">
            <v>×ｼｰﾓﾎﾟｯﾄ D-S</v>
          </cell>
          <cell r="C12410" t="str">
            <v>×</v>
          </cell>
          <cell r="D12410">
            <v>0</v>
          </cell>
          <cell r="E12410">
            <v>0</v>
          </cell>
          <cell r="F12410">
            <v>0</v>
          </cell>
        </row>
        <row r="12411">
          <cell r="A12411" t="str">
            <v>LCM14</v>
          </cell>
          <cell r="B12411" t="str">
            <v>×ｼｰﾓﾎﾟｯﾄ D-L ●</v>
          </cell>
          <cell r="C12411" t="str">
            <v>×</v>
          </cell>
          <cell r="D12411">
            <v>0</v>
          </cell>
          <cell r="E12411">
            <v>0</v>
          </cell>
          <cell r="F12411">
            <v>0</v>
          </cell>
        </row>
        <row r="12412">
          <cell r="A12412" t="str">
            <v>LCM14SA</v>
          </cell>
          <cell r="B12412" t="str">
            <v>×ｼｰﾓﾎﾟｯﾄ D-L</v>
          </cell>
          <cell r="C12412" t="str">
            <v>×</v>
          </cell>
          <cell r="D12412">
            <v>0</v>
          </cell>
          <cell r="E12412">
            <v>0</v>
          </cell>
          <cell r="F12412">
            <v>0</v>
          </cell>
        </row>
        <row r="12413">
          <cell r="A12413" t="str">
            <v>LCM15</v>
          </cell>
          <cell r="B12413" t="str">
            <v>×ｼｰﾓﾎﾟｯﾄﾃﾗﾘｳﾑ 01 ●</v>
          </cell>
          <cell r="C12413" t="str">
            <v>×</v>
          </cell>
          <cell r="D12413">
            <v>0</v>
          </cell>
          <cell r="E12413">
            <v>0</v>
          </cell>
          <cell r="F12413">
            <v>0</v>
          </cell>
        </row>
        <row r="12414">
          <cell r="A12414" t="str">
            <v>LCM15SA</v>
          </cell>
          <cell r="B12414" t="str">
            <v>×ｼｰﾓﾎﾟｯﾄﾃﾗﾘｳﾑ 01</v>
          </cell>
          <cell r="C12414" t="str">
            <v>×</v>
          </cell>
          <cell r="D12414">
            <v>0</v>
          </cell>
          <cell r="E12414">
            <v>0</v>
          </cell>
          <cell r="F12414">
            <v>0</v>
          </cell>
        </row>
        <row r="12415">
          <cell r="A12415" t="str">
            <v>LCM16</v>
          </cell>
          <cell r="B12415" t="str">
            <v>×ｼｰﾓﾎﾟｯﾄﾃﾗﾘｳﾑ 02 ●</v>
          </cell>
          <cell r="C12415" t="str">
            <v>×</v>
          </cell>
          <cell r="D12415">
            <v>0</v>
          </cell>
          <cell r="E12415">
            <v>0</v>
          </cell>
          <cell r="F12415">
            <v>0</v>
          </cell>
        </row>
        <row r="12416">
          <cell r="A12416" t="str">
            <v>LCM16SA</v>
          </cell>
          <cell r="B12416" t="str">
            <v>×ｼｰﾓﾎﾟｯﾄﾃﾗﾘｳﾑ 02</v>
          </cell>
          <cell r="C12416" t="str">
            <v>×</v>
          </cell>
          <cell r="D12416">
            <v>0</v>
          </cell>
          <cell r="E12416">
            <v>0</v>
          </cell>
          <cell r="F12416">
            <v>0</v>
          </cell>
        </row>
        <row r="12417">
          <cell r="A12417" t="str">
            <v>LCM17</v>
          </cell>
          <cell r="B12417" t="str">
            <v>×ｼ-ﾓﾎﾟｯﾄ ｻｷｭﾗﾝﾄ E ●</v>
          </cell>
          <cell r="C12417" t="str">
            <v>×</v>
          </cell>
          <cell r="D12417">
            <v>0</v>
          </cell>
          <cell r="E12417">
            <v>0</v>
          </cell>
          <cell r="F12417">
            <v>0</v>
          </cell>
        </row>
        <row r="12418">
          <cell r="A12418" t="str">
            <v>LCM17SA</v>
          </cell>
          <cell r="B12418" t="str">
            <v>×ｼ-ﾓﾎﾟｯﾄ ｻｷｭﾗﾝﾄ E</v>
          </cell>
          <cell r="C12418" t="str">
            <v>×</v>
          </cell>
          <cell r="D12418">
            <v>0</v>
          </cell>
          <cell r="E12418">
            <v>0</v>
          </cell>
          <cell r="F12418">
            <v>0</v>
          </cell>
        </row>
        <row r="12419">
          <cell r="A12419" t="str">
            <v>LCM18</v>
          </cell>
          <cell r="B12419" t="str">
            <v>×ｼ-ﾓﾎﾟｯﾄ ｻｷｭﾗﾝﾄ F ●</v>
          </cell>
          <cell r="C12419" t="str">
            <v>×</v>
          </cell>
          <cell r="D12419">
            <v>0</v>
          </cell>
          <cell r="E12419">
            <v>0</v>
          </cell>
          <cell r="F12419">
            <v>0</v>
          </cell>
        </row>
        <row r="12420">
          <cell r="A12420" t="str">
            <v>LCM18SA</v>
          </cell>
          <cell r="B12420" t="str">
            <v>×ｼ-ﾓﾎﾟｯﾄ ｻｷｭﾗﾝﾄ F</v>
          </cell>
          <cell r="C12420" t="str">
            <v>×</v>
          </cell>
          <cell r="D12420">
            <v>0</v>
          </cell>
          <cell r="E12420">
            <v>0</v>
          </cell>
          <cell r="F12420">
            <v>0</v>
          </cell>
        </row>
        <row r="12421">
          <cell r="A12421" t="str">
            <v>LCM19</v>
          </cell>
          <cell r="B12421" t="str">
            <v>×ｼ-ﾓﾎﾟｯﾄ ｻｷｭﾗﾝﾄ G</v>
          </cell>
          <cell r="C12421" t="str">
            <v>×</v>
          </cell>
          <cell r="D12421">
            <v>0</v>
          </cell>
          <cell r="E12421">
            <v>0</v>
          </cell>
          <cell r="F12421">
            <v>0</v>
          </cell>
        </row>
        <row r="12422">
          <cell r="A12422" t="str">
            <v>LCM20</v>
          </cell>
          <cell r="B12422" t="str">
            <v>×ｼ-ﾓﾎﾟｯﾄ ｻｷｭﾗﾝﾄ H</v>
          </cell>
          <cell r="C12422" t="str">
            <v>×</v>
          </cell>
          <cell r="D12422">
            <v>0</v>
          </cell>
          <cell r="E12422">
            <v>0</v>
          </cell>
          <cell r="F12422">
            <v>0</v>
          </cell>
        </row>
        <row r="12423">
          <cell r="A12423" t="str">
            <v>LCM21</v>
          </cell>
          <cell r="B12423" t="str">
            <v>×ｼ-ﾓﾎﾟｯﾄ ｻｷｭﾗﾝﾄ I ●</v>
          </cell>
          <cell r="C12423" t="str">
            <v>×</v>
          </cell>
          <cell r="D12423">
            <v>0</v>
          </cell>
          <cell r="E12423">
            <v>0</v>
          </cell>
          <cell r="F12423">
            <v>0</v>
          </cell>
        </row>
        <row r="12424">
          <cell r="A12424" t="str">
            <v>LCM21SA</v>
          </cell>
          <cell r="B12424" t="str">
            <v>×ｼ-ﾓﾎﾟｯﾄ ｻｷｭﾗﾝﾄ I</v>
          </cell>
          <cell r="C12424" t="str">
            <v>×</v>
          </cell>
          <cell r="D12424">
            <v>0</v>
          </cell>
          <cell r="E12424">
            <v>0</v>
          </cell>
          <cell r="F12424">
            <v>0</v>
          </cell>
        </row>
        <row r="12425">
          <cell r="A12425" t="str">
            <v>LCM22</v>
          </cell>
          <cell r="B12425" t="str">
            <v>×ｼｰﾓﾎﾟｯﾄ D ●</v>
          </cell>
          <cell r="C12425" t="str">
            <v>×</v>
          </cell>
          <cell r="D12425">
            <v>0</v>
          </cell>
          <cell r="E12425">
            <v>0</v>
          </cell>
          <cell r="F12425">
            <v>0</v>
          </cell>
        </row>
        <row r="12426">
          <cell r="A12426" t="str">
            <v>LCM22SA</v>
          </cell>
          <cell r="B12426" t="str">
            <v>×ｼｰﾓﾎﾟｯﾄ D</v>
          </cell>
          <cell r="C12426" t="str">
            <v>×</v>
          </cell>
          <cell r="D12426">
            <v>0</v>
          </cell>
          <cell r="E12426">
            <v>0</v>
          </cell>
          <cell r="F12426">
            <v>0</v>
          </cell>
        </row>
        <row r="12427">
          <cell r="A12427" t="str">
            <v>LCP01</v>
          </cell>
          <cell r="B12427" t="str">
            <v>×ｼｰﾓ ｶｸﾀｽﾄﾚｰ A ●</v>
          </cell>
          <cell r="C12427" t="str">
            <v>×</v>
          </cell>
          <cell r="D12427">
            <v>0</v>
          </cell>
          <cell r="E12427">
            <v>0</v>
          </cell>
          <cell r="F12427">
            <v>0</v>
          </cell>
        </row>
        <row r="12428">
          <cell r="A12428" t="str">
            <v>LCP01SA</v>
          </cell>
          <cell r="B12428" t="str">
            <v>×ｼｰﾓ ｶｸﾀｽﾄﾚｰ A</v>
          </cell>
          <cell r="C12428" t="str">
            <v>×</v>
          </cell>
          <cell r="D12428">
            <v>0</v>
          </cell>
          <cell r="E12428">
            <v>0</v>
          </cell>
          <cell r="F12428">
            <v>0</v>
          </cell>
        </row>
        <row r="12429">
          <cell r="A12429" t="str">
            <v>LCP02</v>
          </cell>
          <cell r="B12429" t="str">
            <v>×ｼｰﾓ ｶｸﾀｽﾄﾚｰ B ●</v>
          </cell>
          <cell r="C12429" t="str">
            <v>×</v>
          </cell>
          <cell r="D12429">
            <v>0</v>
          </cell>
          <cell r="E12429">
            <v>0</v>
          </cell>
          <cell r="F12429">
            <v>0</v>
          </cell>
        </row>
        <row r="12430">
          <cell r="A12430" t="str">
            <v>LCP02SA</v>
          </cell>
          <cell r="B12430" t="str">
            <v>×ｼｰﾓ ｶｸﾀｽﾄﾚｰ B</v>
          </cell>
          <cell r="C12430" t="str">
            <v>×</v>
          </cell>
          <cell r="D12430">
            <v>0</v>
          </cell>
          <cell r="E12430">
            <v>0</v>
          </cell>
          <cell r="F12430">
            <v>0</v>
          </cell>
        </row>
        <row r="12431">
          <cell r="A12431" t="str">
            <v>LCP03</v>
          </cell>
          <cell r="B12431" t="str">
            <v>×ｼｰﾓ ｶｸﾀｽﾎﾟｯﾄ A-S</v>
          </cell>
          <cell r="C12431" t="str">
            <v>×</v>
          </cell>
          <cell r="D12431">
            <v>0</v>
          </cell>
          <cell r="E12431">
            <v>0</v>
          </cell>
          <cell r="F12431">
            <v>0</v>
          </cell>
        </row>
        <row r="12432">
          <cell r="A12432" t="str">
            <v>LCP04</v>
          </cell>
          <cell r="B12432" t="str">
            <v>×ｼｰﾓ ｶｸﾀｽﾎﾟｯﾄ A-L</v>
          </cell>
          <cell r="C12432" t="str">
            <v>×</v>
          </cell>
          <cell r="D12432">
            <v>0</v>
          </cell>
          <cell r="E12432">
            <v>0</v>
          </cell>
          <cell r="F12432">
            <v>0</v>
          </cell>
        </row>
        <row r="12433">
          <cell r="A12433" t="str">
            <v>LCP05</v>
          </cell>
          <cell r="B12433" t="str">
            <v>×ｼｰﾓ ｶｸﾀｽﾎﾟｯﾄ B-S</v>
          </cell>
          <cell r="C12433" t="str">
            <v>×</v>
          </cell>
          <cell r="D12433">
            <v>0</v>
          </cell>
          <cell r="E12433">
            <v>0</v>
          </cell>
          <cell r="F12433">
            <v>0</v>
          </cell>
        </row>
        <row r="12434">
          <cell r="A12434" t="str">
            <v>LCP06</v>
          </cell>
          <cell r="B12434" t="str">
            <v>×ｼｰﾓ ｶｸﾀｽﾎﾟｯﾄ B-L</v>
          </cell>
          <cell r="C12434" t="str">
            <v>×</v>
          </cell>
          <cell r="D12434">
            <v>0</v>
          </cell>
          <cell r="E12434">
            <v>0</v>
          </cell>
          <cell r="F12434">
            <v>0</v>
          </cell>
        </row>
        <row r="12435">
          <cell r="A12435" t="str">
            <v>LCP07</v>
          </cell>
          <cell r="B12435" t="str">
            <v>×ｼｰﾓ ｶｸﾀｽﾎﾟｯﾄ C-S</v>
          </cell>
          <cell r="C12435" t="str">
            <v>×</v>
          </cell>
          <cell r="D12435">
            <v>0</v>
          </cell>
          <cell r="E12435">
            <v>0</v>
          </cell>
          <cell r="F12435">
            <v>0</v>
          </cell>
        </row>
        <row r="12436">
          <cell r="A12436" t="str">
            <v>LCP08</v>
          </cell>
          <cell r="B12436" t="str">
            <v>×ｼｰﾓ ｶｸﾀｽﾎﾟｯﾄ C-M</v>
          </cell>
          <cell r="C12436" t="str">
            <v>×</v>
          </cell>
          <cell r="D12436">
            <v>0</v>
          </cell>
          <cell r="E12436">
            <v>0</v>
          </cell>
          <cell r="F12436">
            <v>0</v>
          </cell>
        </row>
        <row r="12437">
          <cell r="A12437" t="str">
            <v>LCP09</v>
          </cell>
          <cell r="B12437" t="str">
            <v>×ｼｰﾓ ｶｸﾀｽﾎﾟｯﾄ C-L</v>
          </cell>
          <cell r="C12437" t="str">
            <v>×</v>
          </cell>
          <cell r="D12437">
            <v>0</v>
          </cell>
          <cell r="E12437">
            <v>0</v>
          </cell>
          <cell r="F12437">
            <v>0</v>
          </cell>
        </row>
        <row r="12438">
          <cell r="A12438" t="str">
            <v>LCP10</v>
          </cell>
          <cell r="B12438" t="str">
            <v>×ｼｰﾓ ﾘｰﾌﾎﾟｯﾄ 01●</v>
          </cell>
          <cell r="C12438" t="str">
            <v>×</v>
          </cell>
          <cell r="D12438">
            <v>0</v>
          </cell>
          <cell r="E12438">
            <v>0</v>
          </cell>
          <cell r="F12438">
            <v>0</v>
          </cell>
        </row>
        <row r="12439">
          <cell r="A12439" t="str">
            <v>LCP10SA</v>
          </cell>
          <cell r="B12439" t="str">
            <v>×ｼｰﾓ ﾘｰﾌﾎﾟｯﾄ 01</v>
          </cell>
          <cell r="C12439" t="str">
            <v>×</v>
          </cell>
          <cell r="D12439">
            <v>0</v>
          </cell>
          <cell r="E12439">
            <v>0</v>
          </cell>
          <cell r="F12439">
            <v>0</v>
          </cell>
        </row>
        <row r="12440">
          <cell r="A12440" t="str">
            <v>LCP11</v>
          </cell>
          <cell r="B12440" t="str">
            <v>×ｼｰﾓ ﾘｰﾌﾎﾟｯﾄ 02</v>
          </cell>
          <cell r="C12440" t="str">
            <v>×</v>
          </cell>
          <cell r="D12440">
            <v>0</v>
          </cell>
          <cell r="E12440">
            <v>0</v>
          </cell>
          <cell r="F12440">
            <v>0</v>
          </cell>
        </row>
        <row r="12441">
          <cell r="A12441" t="str">
            <v>LCP12</v>
          </cell>
          <cell r="B12441" t="str">
            <v>×ｼｰﾓ ﾘｰﾌﾎﾟｯﾄ 03</v>
          </cell>
          <cell r="C12441" t="str">
            <v>×</v>
          </cell>
          <cell r="D12441">
            <v>0</v>
          </cell>
          <cell r="E12441">
            <v>0</v>
          </cell>
          <cell r="F12441">
            <v>0</v>
          </cell>
        </row>
        <row r="12442">
          <cell r="A12442" t="str">
            <v>LCP13</v>
          </cell>
          <cell r="B12442" t="str">
            <v>×ｼｰﾓ ｶｸﾀｽﾎﾟｯﾄ 01-S ●</v>
          </cell>
          <cell r="C12442" t="str">
            <v>×</v>
          </cell>
          <cell r="D12442">
            <v>0</v>
          </cell>
          <cell r="E12442">
            <v>0</v>
          </cell>
          <cell r="F12442">
            <v>0</v>
          </cell>
        </row>
        <row r="12443">
          <cell r="A12443" t="str">
            <v>LCP13SA</v>
          </cell>
          <cell r="B12443" t="str">
            <v>×ｼｰﾓ ｶｸﾀｽﾎﾟｯﾄ 01-S</v>
          </cell>
          <cell r="C12443" t="str">
            <v>×</v>
          </cell>
          <cell r="D12443">
            <v>0</v>
          </cell>
          <cell r="E12443">
            <v>0</v>
          </cell>
          <cell r="F12443">
            <v>0</v>
          </cell>
        </row>
        <row r="12444">
          <cell r="A12444" t="str">
            <v>LCP14</v>
          </cell>
          <cell r="B12444" t="str">
            <v>×ｼｰﾓ ｶｸﾀｽﾎﾟｯﾄ 01-L ●</v>
          </cell>
          <cell r="C12444" t="str">
            <v>×</v>
          </cell>
          <cell r="D12444">
            <v>0</v>
          </cell>
          <cell r="E12444">
            <v>0</v>
          </cell>
          <cell r="F12444">
            <v>0</v>
          </cell>
        </row>
        <row r="12445">
          <cell r="A12445" t="str">
            <v>LCP14SA</v>
          </cell>
          <cell r="B12445" t="str">
            <v>×ｼｰﾓ ｶｸﾀｽﾎﾟｯﾄ 01-L</v>
          </cell>
          <cell r="C12445" t="str">
            <v>×</v>
          </cell>
          <cell r="D12445">
            <v>0</v>
          </cell>
          <cell r="E12445">
            <v>0</v>
          </cell>
          <cell r="F12445">
            <v>0</v>
          </cell>
        </row>
        <row r="12446">
          <cell r="A12446" t="str">
            <v>LCP15</v>
          </cell>
          <cell r="B12446" t="str">
            <v>×ｼｰﾓ ｶｸﾀｽﾎﾟｯﾄ 02 ●</v>
          </cell>
          <cell r="C12446" t="str">
            <v>×</v>
          </cell>
          <cell r="D12446">
            <v>0</v>
          </cell>
          <cell r="E12446">
            <v>0</v>
          </cell>
          <cell r="F12446">
            <v>0</v>
          </cell>
        </row>
        <row r="12447">
          <cell r="A12447" t="str">
            <v>LCP15SA</v>
          </cell>
          <cell r="B12447" t="str">
            <v>×ｼｰﾓ ｶｸﾀｽﾎﾟｯﾄ 02</v>
          </cell>
          <cell r="C12447" t="str">
            <v>×</v>
          </cell>
          <cell r="D12447">
            <v>0</v>
          </cell>
          <cell r="E12447">
            <v>0</v>
          </cell>
          <cell r="F12447">
            <v>0</v>
          </cell>
        </row>
        <row r="12448">
          <cell r="A12448" t="str">
            <v>LET01</v>
          </cell>
          <cell r="B12448" t="str">
            <v>×ｶｼｪｯﾄ ﾎﾟｯﾄ S *</v>
          </cell>
          <cell r="C12448" t="str">
            <v>×</v>
          </cell>
          <cell r="D12448">
            <v>0</v>
          </cell>
          <cell r="E12448">
            <v>0</v>
          </cell>
          <cell r="F12448">
            <v>0</v>
          </cell>
        </row>
        <row r="12449">
          <cell r="A12449" t="str">
            <v>LET01SA</v>
          </cell>
          <cell r="B12449" t="str">
            <v>×ｶｼｪｯﾄﾎﾟｯﾄS</v>
          </cell>
          <cell r="C12449" t="str">
            <v>×</v>
          </cell>
          <cell r="D12449">
            <v>0</v>
          </cell>
          <cell r="E12449">
            <v>0</v>
          </cell>
          <cell r="F12449">
            <v>0</v>
          </cell>
        </row>
        <row r="12450">
          <cell r="A12450" t="str">
            <v>LET02</v>
          </cell>
          <cell r="B12450" t="str">
            <v>×ｶｼｪｯﾄ ﾎﾟｯﾄ M *</v>
          </cell>
          <cell r="C12450" t="str">
            <v>×</v>
          </cell>
          <cell r="D12450">
            <v>0</v>
          </cell>
          <cell r="E12450">
            <v>0</v>
          </cell>
          <cell r="F12450">
            <v>0</v>
          </cell>
        </row>
        <row r="12451">
          <cell r="A12451" t="str">
            <v>LET02SA</v>
          </cell>
          <cell r="B12451" t="str">
            <v>×ｶｼｪｯﾄﾎﾟｯﾄM</v>
          </cell>
          <cell r="C12451" t="str">
            <v>×</v>
          </cell>
          <cell r="D12451">
            <v>0</v>
          </cell>
          <cell r="E12451">
            <v>0</v>
          </cell>
          <cell r="F12451">
            <v>0</v>
          </cell>
        </row>
        <row r="12452">
          <cell r="A12452" t="str">
            <v>LET03</v>
          </cell>
          <cell r="B12452" t="str">
            <v>×ｶｼｪｯﾄ ﾎﾟｯﾄ L *</v>
          </cell>
          <cell r="C12452" t="str">
            <v>×</v>
          </cell>
          <cell r="D12452">
            <v>0</v>
          </cell>
          <cell r="E12452">
            <v>0</v>
          </cell>
          <cell r="F12452">
            <v>0</v>
          </cell>
        </row>
        <row r="12453">
          <cell r="A12453" t="str">
            <v>LET03SA</v>
          </cell>
          <cell r="B12453" t="str">
            <v>×ｶｼｪｯﾄﾎﾟｯﾄL</v>
          </cell>
          <cell r="C12453" t="str">
            <v>×</v>
          </cell>
          <cell r="D12453">
            <v>0</v>
          </cell>
          <cell r="E12453">
            <v>0</v>
          </cell>
          <cell r="F12453">
            <v>0</v>
          </cell>
        </row>
        <row r="12454">
          <cell r="A12454" t="str">
            <v>LET04</v>
          </cell>
          <cell r="B12454" t="str">
            <v>×ｶｼｪｯﾄ ﾎﾟｯﾄｶﾊﾞｰ S *</v>
          </cell>
          <cell r="C12454" t="str">
            <v>×</v>
          </cell>
          <cell r="D12454">
            <v>0</v>
          </cell>
          <cell r="E12454">
            <v>0</v>
          </cell>
          <cell r="F12454">
            <v>0</v>
          </cell>
        </row>
        <row r="12455">
          <cell r="A12455" t="str">
            <v>LET04SA</v>
          </cell>
          <cell r="B12455" t="str">
            <v>×ｶｼｪｯﾄﾎﾟｯﾄｶﾊﾞｰS</v>
          </cell>
          <cell r="C12455" t="str">
            <v>×</v>
          </cell>
          <cell r="D12455">
            <v>0</v>
          </cell>
          <cell r="E12455">
            <v>0</v>
          </cell>
          <cell r="F12455">
            <v>0</v>
          </cell>
        </row>
        <row r="12456">
          <cell r="A12456" t="str">
            <v>LET05</v>
          </cell>
          <cell r="B12456" t="str">
            <v>×ｶｼｪｯﾄ ﾎﾟｯﾄｶﾊﾞｰ M *</v>
          </cell>
          <cell r="C12456" t="str">
            <v>×</v>
          </cell>
          <cell r="D12456">
            <v>0</v>
          </cell>
          <cell r="E12456">
            <v>0</v>
          </cell>
          <cell r="F12456">
            <v>0</v>
          </cell>
        </row>
        <row r="12457">
          <cell r="A12457" t="str">
            <v>LET05SA</v>
          </cell>
          <cell r="B12457" t="str">
            <v>×ｶｼｪｯﾄﾎﾟｯﾄｶﾊﾞｰM</v>
          </cell>
          <cell r="C12457" t="str">
            <v>×</v>
          </cell>
          <cell r="D12457">
            <v>0</v>
          </cell>
          <cell r="E12457">
            <v>0</v>
          </cell>
          <cell r="F12457">
            <v>0</v>
          </cell>
        </row>
        <row r="12458">
          <cell r="A12458" t="str">
            <v>LET06</v>
          </cell>
          <cell r="B12458" t="str">
            <v>×ｶｼｪｯﾄ ﾎﾟｯﾄｶﾊﾞｰ L *</v>
          </cell>
          <cell r="C12458" t="str">
            <v>×</v>
          </cell>
          <cell r="D12458">
            <v>0</v>
          </cell>
          <cell r="E12458">
            <v>0</v>
          </cell>
          <cell r="F12458">
            <v>0</v>
          </cell>
        </row>
        <row r="12459">
          <cell r="A12459" t="str">
            <v>LET06SA</v>
          </cell>
          <cell r="B12459" t="str">
            <v>×ｶｼｪｯﾄﾎﾟｯﾄｶﾊﾞｰL◆</v>
          </cell>
          <cell r="C12459" t="str">
            <v>×</v>
          </cell>
          <cell r="D12459">
            <v>0</v>
          </cell>
          <cell r="E12459">
            <v>0</v>
          </cell>
          <cell r="F12459">
            <v>0</v>
          </cell>
        </row>
        <row r="12460">
          <cell r="A12460" t="str">
            <v>LFB01IV</v>
          </cell>
          <cell r="B12460" t="str">
            <v>×Laundry &amp; Co ﾊﾞｽｹｯﾄ S-IV●</v>
          </cell>
          <cell r="C12460" t="str">
            <v>×</v>
          </cell>
          <cell r="D12460">
            <v>0</v>
          </cell>
          <cell r="E12460">
            <v>0</v>
          </cell>
          <cell r="F12460">
            <v>0</v>
          </cell>
        </row>
        <row r="12461">
          <cell r="A12461" t="str">
            <v>LFB01IVSA</v>
          </cell>
          <cell r="B12461" t="str">
            <v>×Laundry &amp; CoﾊﾞｽｹｯﾄS-IV　※色確認</v>
          </cell>
          <cell r="C12461" t="str">
            <v>×</v>
          </cell>
          <cell r="D12461">
            <v>0</v>
          </cell>
          <cell r="E12461">
            <v>0</v>
          </cell>
          <cell r="F12461">
            <v>0</v>
          </cell>
        </row>
        <row r="12462">
          <cell r="A12462" t="str">
            <v>LFB01KH</v>
          </cell>
          <cell r="B12462" t="str">
            <v>×Laundry &amp; Co ﾊﾞｽｹｯﾄ S-KH●</v>
          </cell>
          <cell r="C12462" t="str">
            <v>×</v>
          </cell>
          <cell r="D12462">
            <v>0</v>
          </cell>
          <cell r="E12462">
            <v>0</v>
          </cell>
          <cell r="F12462">
            <v>0</v>
          </cell>
        </row>
        <row r="12463">
          <cell r="A12463" t="str">
            <v>LFB01KHSA</v>
          </cell>
          <cell r="B12463" t="str">
            <v>×Laundry &amp; CoﾊﾞｽｹｯﾄS-KH</v>
          </cell>
          <cell r="C12463" t="str">
            <v>×</v>
          </cell>
          <cell r="D12463">
            <v>0</v>
          </cell>
          <cell r="E12463">
            <v>0</v>
          </cell>
          <cell r="F12463">
            <v>0</v>
          </cell>
        </row>
        <row r="12464">
          <cell r="A12464" t="str">
            <v>LFB01NV</v>
          </cell>
          <cell r="B12464" t="str">
            <v>×Laundry &amp; Co ﾊﾞｽｹｯﾄ S-NV●</v>
          </cell>
          <cell r="C12464" t="str">
            <v>×</v>
          </cell>
          <cell r="D12464">
            <v>0</v>
          </cell>
          <cell r="E12464">
            <v>0</v>
          </cell>
          <cell r="F12464">
            <v>0</v>
          </cell>
        </row>
        <row r="12465">
          <cell r="A12465" t="str">
            <v>LFB01NVSA</v>
          </cell>
          <cell r="B12465" t="str">
            <v>×Laundry &amp; CoﾊﾞｽｹｯﾄS-NV</v>
          </cell>
          <cell r="C12465" t="str">
            <v>×</v>
          </cell>
          <cell r="D12465">
            <v>0</v>
          </cell>
          <cell r="E12465">
            <v>0</v>
          </cell>
          <cell r="F12465">
            <v>0</v>
          </cell>
        </row>
        <row r="12466">
          <cell r="A12466" t="str">
            <v>LFB02IV</v>
          </cell>
          <cell r="B12466" t="str">
            <v>×Laundry &amp; Co ﾊﾞｽｹｯﾄ M-IV●</v>
          </cell>
          <cell r="C12466" t="str">
            <v>×</v>
          </cell>
          <cell r="D12466">
            <v>0</v>
          </cell>
          <cell r="E12466">
            <v>0</v>
          </cell>
          <cell r="F12466">
            <v>0</v>
          </cell>
        </row>
        <row r="12467">
          <cell r="A12467" t="str">
            <v>LFB02IVSA</v>
          </cell>
          <cell r="B12467" t="str">
            <v>×Laundry &amp; CoﾊﾞｽｹｯﾄM-IV</v>
          </cell>
          <cell r="C12467" t="str">
            <v>×</v>
          </cell>
          <cell r="D12467">
            <v>0</v>
          </cell>
          <cell r="E12467">
            <v>0</v>
          </cell>
          <cell r="F12467">
            <v>0</v>
          </cell>
        </row>
        <row r="12468">
          <cell r="A12468" t="str">
            <v>LFB02KH</v>
          </cell>
          <cell r="B12468" t="str">
            <v>×Laundry &amp; Co ﾊﾞｽｹｯﾄ M-KH●</v>
          </cell>
          <cell r="C12468" t="str">
            <v>×</v>
          </cell>
          <cell r="D12468">
            <v>0</v>
          </cell>
          <cell r="E12468">
            <v>0</v>
          </cell>
          <cell r="F12468">
            <v>0</v>
          </cell>
        </row>
        <row r="12469">
          <cell r="A12469" t="str">
            <v>LFB02KHSA</v>
          </cell>
          <cell r="B12469" t="str">
            <v>×Laundry &amp; CoﾊﾞｽｹｯﾄM-KH</v>
          </cell>
          <cell r="C12469" t="str">
            <v>×</v>
          </cell>
          <cell r="D12469">
            <v>0</v>
          </cell>
          <cell r="E12469">
            <v>0</v>
          </cell>
          <cell r="F12469">
            <v>0</v>
          </cell>
        </row>
        <row r="12470">
          <cell r="A12470" t="str">
            <v>LFB02NV</v>
          </cell>
          <cell r="B12470" t="str">
            <v>×Laundry &amp; Co ﾊﾞｽｹｯﾄ M-NV●</v>
          </cell>
          <cell r="C12470" t="str">
            <v>×</v>
          </cell>
          <cell r="D12470">
            <v>0</v>
          </cell>
          <cell r="E12470">
            <v>0</v>
          </cell>
          <cell r="F12470">
            <v>0</v>
          </cell>
        </row>
        <row r="12471">
          <cell r="A12471" t="str">
            <v>LFB02NVSA</v>
          </cell>
          <cell r="B12471" t="str">
            <v>×Laundry &amp; CoﾊﾞｽｹｯﾄM-NV</v>
          </cell>
          <cell r="C12471" t="str">
            <v>×</v>
          </cell>
          <cell r="D12471">
            <v>0</v>
          </cell>
          <cell r="E12471">
            <v>0</v>
          </cell>
          <cell r="F12471">
            <v>0</v>
          </cell>
        </row>
        <row r="12472">
          <cell r="A12472" t="str">
            <v>LFB03IV</v>
          </cell>
          <cell r="B12472" t="str">
            <v>×Laundry &amp; Co ﾊﾞｽｹｯﾄ L-IV ●</v>
          </cell>
          <cell r="C12472" t="str">
            <v>×</v>
          </cell>
          <cell r="D12472">
            <v>0</v>
          </cell>
          <cell r="E12472">
            <v>0</v>
          </cell>
          <cell r="F12472">
            <v>0</v>
          </cell>
        </row>
        <row r="12473">
          <cell r="A12473" t="str">
            <v>LFB03IVSA</v>
          </cell>
          <cell r="B12473" t="str">
            <v>×Laundry &amp; CoﾊﾞｽｹｯﾄL-IV</v>
          </cell>
          <cell r="C12473" t="str">
            <v>×</v>
          </cell>
          <cell r="D12473">
            <v>0</v>
          </cell>
          <cell r="E12473">
            <v>0</v>
          </cell>
          <cell r="F12473">
            <v>0</v>
          </cell>
        </row>
        <row r="12474">
          <cell r="A12474" t="str">
            <v>LFB03KH</v>
          </cell>
          <cell r="B12474" t="str">
            <v>×Laundry &amp; Co ﾊﾞｽｹｯﾄ L-KH●</v>
          </cell>
          <cell r="C12474" t="str">
            <v>×</v>
          </cell>
          <cell r="D12474">
            <v>0</v>
          </cell>
          <cell r="E12474">
            <v>0</v>
          </cell>
          <cell r="F12474">
            <v>0</v>
          </cell>
        </row>
        <row r="12475">
          <cell r="A12475" t="str">
            <v>LFB03KHSA</v>
          </cell>
          <cell r="B12475" t="str">
            <v>×Laundry &amp; CoﾊﾞｽｹｯﾄL-KH</v>
          </cell>
          <cell r="C12475" t="str">
            <v>×</v>
          </cell>
          <cell r="D12475">
            <v>0</v>
          </cell>
          <cell r="E12475">
            <v>0</v>
          </cell>
          <cell r="F12475">
            <v>0</v>
          </cell>
        </row>
        <row r="12476">
          <cell r="A12476" t="str">
            <v>LFB03NV</v>
          </cell>
          <cell r="B12476" t="str">
            <v>×Laundry &amp; Co ﾊﾞｽｹｯﾄ L-NV●</v>
          </cell>
          <cell r="C12476" t="str">
            <v>×</v>
          </cell>
          <cell r="D12476">
            <v>0</v>
          </cell>
          <cell r="E12476">
            <v>0</v>
          </cell>
          <cell r="F12476">
            <v>0</v>
          </cell>
        </row>
        <row r="12477">
          <cell r="A12477" t="str">
            <v>LFB03NVSA</v>
          </cell>
          <cell r="B12477" t="str">
            <v>×Laundry &amp; CoﾊﾞｽｹｯﾄL-NV</v>
          </cell>
          <cell r="C12477" t="str">
            <v>×</v>
          </cell>
          <cell r="D12477">
            <v>0</v>
          </cell>
          <cell r="E12477">
            <v>0</v>
          </cell>
          <cell r="F12477">
            <v>0</v>
          </cell>
        </row>
        <row r="12478">
          <cell r="A12478" t="str">
            <v>LFB04IV</v>
          </cell>
          <cell r="B12478" t="str">
            <v>×Laundry &amp; Coﾊﾞｯｸﾞ IV ●</v>
          </cell>
          <cell r="C12478" t="str">
            <v>×</v>
          </cell>
          <cell r="D12478">
            <v>0</v>
          </cell>
          <cell r="E12478">
            <v>0</v>
          </cell>
          <cell r="F12478">
            <v>0</v>
          </cell>
        </row>
        <row r="12479">
          <cell r="A12479" t="str">
            <v>LFB04IVSA</v>
          </cell>
          <cell r="B12479" t="str">
            <v>×Laundry &amp; CoﾊﾞｯｸﾞIV</v>
          </cell>
          <cell r="C12479" t="str">
            <v>×</v>
          </cell>
          <cell r="D12479">
            <v>0</v>
          </cell>
          <cell r="E12479">
            <v>0</v>
          </cell>
          <cell r="F12479">
            <v>0</v>
          </cell>
        </row>
        <row r="12480">
          <cell r="A12480" t="str">
            <v>LFB04KH</v>
          </cell>
          <cell r="B12480" t="str">
            <v>×Laundry &amp; Coﾊﾞｯｸﾞ KH ●</v>
          </cell>
          <cell r="C12480" t="str">
            <v>×</v>
          </cell>
          <cell r="D12480">
            <v>0</v>
          </cell>
          <cell r="E12480">
            <v>0</v>
          </cell>
          <cell r="F12480">
            <v>0</v>
          </cell>
        </row>
        <row r="12481">
          <cell r="A12481" t="str">
            <v>LFB04KHSA</v>
          </cell>
          <cell r="B12481" t="str">
            <v>×Laundry &amp; CoﾊﾞｯｸﾞKH</v>
          </cell>
          <cell r="C12481" t="str">
            <v>×</v>
          </cell>
          <cell r="D12481">
            <v>0</v>
          </cell>
          <cell r="E12481">
            <v>0</v>
          </cell>
          <cell r="F12481">
            <v>0</v>
          </cell>
        </row>
        <row r="12482">
          <cell r="A12482" t="str">
            <v>LFB04NV</v>
          </cell>
          <cell r="B12482" t="str">
            <v>×Laundry &amp; Coﾊﾞｯｸﾞ NV ●</v>
          </cell>
          <cell r="C12482" t="str">
            <v>×</v>
          </cell>
          <cell r="D12482">
            <v>0</v>
          </cell>
          <cell r="E12482">
            <v>0</v>
          </cell>
          <cell r="F12482">
            <v>0</v>
          </cell>
        </row>
        <row r="12483">
          <cell r="A12483" t="str">
            <v>LFB04NVSA</v>
          </cell>
          <cell r="B12483" t="str">
            <v>×Laundry &amp; CoﾊﾞｯｸﾞNV</v>
          </cell>
          <cell r="C12483" t="str">
            <v>×</v>
          </cell>
          <cell r="D12483">
            <v>0</v>
          </cell>
          <cell r="E12483">
            <v>0</v>
          </cell>
          <cell r="F12483">
            <v>0</v>
          </cell>
        </row>
        <row r="12484">
          <cell r="A12484" t="str">
            <v>LFB05DG</v>
          </cell>
          <cell r="B12484" t="str">
            <v>×INDUSTRIALｶｰﾄ DG ●</v>
          </cell>
          <cell r="C12484" t="str">
            <v>×</v>
          </cell>
          <cell r="D12484">
            <v>0</v>
          </cell>
          <cell r="E12484">
            <v>0</v>
          </cell>
          <cell r="F12484">
            <v>0</v>
          </cell>
        </row>
        <row r="12485">
          <cell r="A12485" t="str">
            <v>LFB05DGSA</v>
          </cell>
          <cell r="B12485" t="str">
            <v>×INDUSTRIALｶｰﾄDG</v>
          </cell>
          <cell r="C12485" t="str">
            <v>×</v>
          </cell>
          <cell r="D12485">
            <v>0</v>
          </cell>
          <cell r="E12485">
            <v>0</v>
          </cell>
          <cell r="F12485">
            <v>0</v>
          </cell>
        </row>
        <row r="12486">
          <cell r="A12486" t="str">
            <v>LFB05GR</v>
          </cell>
          <cell r="B12486" t="str">
            <v>×INDUSTRIALｶｰﾄ GR ●</v>
          </cell>
          <cell r="C12486" t="str">
            <v>×</v>
          </cell>
          <cell r="D12486">
            <v>0</v>
          </cell>
          <cell r="E12486">
            <v>0</v>
          </cell>
          <cell r="F12486">
            <v>0</v>
          </cell>
        </row>
        <row r="12487">
          <cell r="A12487" t="str">
            <v>LFB05GRSA</v>
          </cell>
          <cell r="B12487" t="str">
            <v>×INDUSTRIALｶｰﾄGR</v>
          </cell>
          <cell r="C12487" t="str">
            <v>×</v>
          </cell>
          <cell r="D12487">
            <v>0</v>
          </cell>
          <cell r="E12487">
            <v>0</v>
          </cell>
          <cell r="F12487">
            <v>0</v>
          </cell>
        </row>
        <row r="12488">
          <cell r="A12488" t="str">
            <v>LFB05IV</v>
          </cell>
          <cell r="B12488" t="str">
            <v>×INDUSTRIALｶｰﾄ IV ●</v>
          </cell>
          <cell r="C12488" t="str">
            <v>×</v>
          </cell>
          <cell r="D12488">
            <v>0</v>
          </cell>
          <cell r="E12488">
            <v>0</v>
          </cell>
          <cell r="F12488">
            <v>0</v>
          </cell>
        </row>
        <row r="12489">
          <cell r="A12489" t="str">
            <v>LFB05IVSA</v>
          </cell>
          <cell r="B12489" t="str">
            <v>×INDUSTRIALｶｰﾄIV</v>
          </cell>
          <cell r="C12489" t="str">
            <v>×</v>
          </cell>
          <cell r="D12489">
            <v>0</v>
          </cell>
          <cell r="E12489">
            <v>0</v>
          </cell>
          <cell r="F12489">
            <v>0</v>
          </cell>
        </row>
        <row r="12490">
          <cell r="A12490" t="str">
            <v>LFK40</v>
          </cell>
          <cell r="B12490" t="str">
            <v>×LFK40（OPEN PRICE)</v>
          </cell>
          <cell r="C12490" t="str">
            <v>×</v>
          </cell>
          <cell r="D12490">
            <v>0</v>
          </cell>
          <cell r="E12490">
            <v>0</v>
          </cell>
          <cell r="F12490">
            <v>0</v>
          </cell>
        </row>
        <row r="12491">
          <cell r="A12491" t="str">
            <v>LFK46</v>
          </cell>
          <cell r="B12491" t="str">
            <v>×LFK46（OPEN PRICE)</v>
          </cell>
          <cell r="C12491" t="str">
            <v>×</v>
          </cell>
          <cell r="D12491">
            <v>0</v>
          </cell>
          <cell r="E12491">
            <v>0</v>
          </cell>
          <cell r="F12491">
            <v>0</v>
          </cell>
        </row>
        <row r="12492">
          <cell r="A12492" t="str">
            <v>LFK48</v>
          </cell>
          <cell r="B12492" t="str">
            <v>×LFK48（OPEN PRICE)</v>
          </cell>
          <cell r="C12492" t="str">
            <v>×</v>
          </cell>
          <cell r="D12492">
            <v>0</v>
          </cell>
          <cell r="E12492">
            <v>0</v>
          </cell>
          <cell r="F12492">
            <v>0</v>
          </cell>
        </row>
        <row r="12493">
          <cell r="A12493" t="str">
            <v>LFK55</v>
          </cell>
          <cell r="B12493" t="str">
            <v>×LFK55（OPEN PRICE)</v>
          </cell>
          <cell r="C12493" t="str">
            <v>×</v>
          </cell>
          <cell r="D12493">
            <v>0</v>
          </cell>
          <cell r="E12493">
            <v>0</v>
          </cell>
          <cell r="F12493">
            <v>0</v>
          </cell>
        </row>
        <row r="12494">
          <cell r="A12494" t="str">
            <v>LFK62</v>
          </cell>
          <cell r="B12494" t="str">
            <v>×LFK62（OPEN PRICE)</v>
          </cell>
          <cell r="C12494" t="str">
            <v>×</v>
          </cell>
          <cell r="D12494">
            <v>0</v>
          </cell>
          <cell r="E12494">
            <v>0</v>
          </cell>
          <cell r="F12494">
            <v>0</v>
          </cell>
        </row>
        <row r="12495">
          <cell r="A12495" t="str">
            <v>LFK90</v>
          </cell>
          <cell r="B12495" t="str">
            <v>×LFK90（OPEN PRICE)</v>
          </cell>
          <cell r="C12495" t="str">
            <v>×</v>
          </cell>
          <cell r="D12495">
            <v>0</v>
          </cell>
          <cell r="E12495">
            <v>0</v>
          </cell>
          <cell r="F12495">
            <v>0</v>
          </cell>
        </row>
        <row r="12496">
          <cell r="A12496" t="str">
            <v>LG01</v>
          </cell>
          <cell r="B12496" t="str">
            <v>×ｼﾞｪﾝﾄﾙ  ｶﾞｰﾃﾞﾝﾎﾞｯｸｽ ﾊﾝｷﾞﾝｸﾞ  ●</v>
          </cell>
          <cell r="C12496" t="str">
            <v>×</v>
          </cell>
          <cell r="D12496">
            <v>0</v>
          </cell>
          <cell r="E12496">
            <v>0</v>
          </cell>
          <cell r="F12496">
            <v>0</v>
          </cell>
        </row>
        <row r="12497">
          <cell r="A12497" t="str">
            <v>LG01SA</v>
          </cell>
          <cell r="B12497" t="str">
            <v>×ｼﾞｪﾝﾄﾙ  ｶﾞｰﾃﾞﾝﾎﾞｯｸｽ ﾊﾝｷﾞﾝｸﾞ</v>
          </cell>
          <cell r="C12497" t="str">
            <v>×</v>
          </cell>
          <cell r="D12497">
            <v>0</v>
          </cell>
          <cell r="E12497">
            <v>0</v>
          </cell>
          <cell r="F12497">
            <v>0</v>
          </cell>
        </row>
        <row r="12498">
          <cell r="A12498" t="str">
            <v>LG02</v>
          </cell>
          <cell r="B12498" t="str">
            <v>×ｼﾞｪﾝﾄﾙ ｶﾞｰﾃﾞﾝﾎﾞｯｸｽ A SET3 *</v>
          </cell>
          <cell r="C12498" t="str">
            <v>×</v>
          </cell>
          <cell r="D12498">
            <v>0</v>
          </cell>
          <cell r="E12498">
            <v>0</v>
          </cell>
          <cell r="F12498">
            <v>0</v>
          </cell>
        </row>
        <row r="12499">
          <cell r="A12499" t="str">
            <v>LG02SA</v>
          </cell>
          <cell r="B12499" t="str">
            <v>×ｼﾞｪﾝﾄﾙ ｶﾞｰﾃﾞﾝﾎﾞｯｸｽ A SET3◆</v>
          </cell>
          <cell r="C12499" t="str">
            <v>×</v>
          </cell>
          <cell r="D12499">
            <v>0</v>
          </cell>
          <cell r="E12499">
            <v>0</v>
          </cell>
          <cell r="F12499">
            <v>0</v>
          </cell>
        </row>
        <row r="12500">
          <cell r="A12500" t="str">
            <v>LG03</v>
          </cell>
          <cell r="B12500" t="str">
            <v>×ｼﾞｪﾝﾄﾙ  ｶﾞｰﾃﾞﾝﾎﾞｯｸｽ B SET2 *</v>
          </cell>
          <cell r="C12500" t="str">
            <v>×</v>
          </cell>
          <cell r="D12500">
            <v>0</v>
          </cell>
          <cell r="E12500">
            <v>0</v>
          </cell>
          <cell r="F12500">
            <v>0</v>
          </cell>
        </row>
        <row r="12501">
          <cell r="A12501" t="str">
            <v>LG03SA</v>
          </cell>
          <cell r="B12501" t="str">
            <v>×ｼﾞｪﾝﾄﾙ  ｶﾞｰﾃﾞﾝﾎﾞｯｸｽ B SET2◆</v>
          </cell>
          <cell r="C12501" t="str">
            <v>×</v>
          </cell>
          <cell r="D12501">
            <v>0</v>
          </cell>
          <cell r="E12501">
            <v>0</v>
          </cell>
          <cell r="F12501">
            <v>0</v>
          </cell>
        </row>
        <row r="12502">
          <cell r="A12502" t="str">
            <v>LG04</v>
          </cell>
          <cell r="B12502" t="str">
            <v>×ｼﾞｪﾝﾄﾙ  ｶﾞｰﾃﾞﾝﾎﾞｯｸｽ ﾊﾝﾄﾞﾙ SET2 *</v>
          </cell>
          <cell r="C12502" t="str">
            <v>×</v>
          </cell>
          <cell r="D12502">
            <v>0</v>
          </cell>
          <cell r="E12502">
            <v>0</v>
          </cell>
          <cell r="F12502">
            <v>0</v>
          </cell>
        </row>
        <row r="12503">
          <cell r="A12503" t="str">
            <v>LG04SA</v>
          </cell>
          <cell r="B12503" t="str">
            <v>×ｼﾞｪﾝﾄﾙ  ｶﾞｰﾃﾞﾝﾎﾞｯｸｽ ﾊﾝﾄﾞﾙ SET2◆</v>
          </cell>
          <cell r="C12503" t="str">
            <v>×</v>
          </cell>
          <cell r="D12503">
            <v>0</v>
          </cell>
          <cell r="E12503">
            <v>0</v>
          </cell>
          <cell r="F12503">
            <v>0</v>
          </cell>
        </row>
        <row r="12504">
          <cell r="A12504" t="str">
            <v>LG05</v>
          </cell>
          <cell r="B12504" t="str">
            <v>×ｼﾞｪﾝﾄﾙ ｽﾀﾝﾄﾞﾄﾚｲ 01</v>
          </cell>
          <cell r="C12504" t="str">
            <v>×</v>
          </cell>
          <cell r="D12504">
            <v>0</v>
          </cell>
          <cell r="E12504">
            <v>0</v>
          </cell>
          <cell r="F12504">
            <v>0</v>
          </cell>
        </row>
        <row r="12505">
          <cell r="A12505" t="str">
            <v>LG06</v>
          </cell>
          <cell r="B12505" t="str">
            <v>×ｼﾞｪﾝﾄﾙ ｽﾀﾝﾄﾞﾄﾚｲ 02</v>
          </cell>
          <cell r="C12505" t="str">
            <v>×</v>
          </cell>
          <cell r="D12505">
            <v>0</v>
          </cell>
          <cell r="E12505">
            <v>0</v>
          </cell>
          <cell r="F12505">
            <v>0</v>
          </cell>
        </row>
        <row r="12506">
          <cell r="A12506" t="str">
            <v>LG07</v>
          </cell>
          <cell r="B12506" t="str">
            <v>×ｼﾞｪﾝﾄﾙ ﾗｳﾝﾄﾞﾎﾞｯｸｽ SET3 PLANTS *</v>
          </cell>
          <cell r="C12506" t="str">
            <v>×</v>
          </cell>
          <cell r="D12506">
            <v>0</v>
          </cell>
          <cell r="E12506">
            <v>0</v>
          </cell>
          <cell r="F12506">
            <v>0</v>
          </cell>
        </row>
        <row r="12507">
          <cell r="A12507" t="str">
            <v>LG07SA</v>
          </cell>
          <cell r="B12507" t="str">
            <v>×ｼﾞｪﾝﾄﾙ ﾗｳﾝﾄﾞﾎﾞｯｸｽ SET3 PLANTS◆</v>
          </cell>
          <cell r="C12507" t="str">
            <v>×</v>
          </cell>
          <cell r="D12507">
            <v>0</v>
          </cell>
          <cell r="E12507">
            <v>0</v>
          </cell>
          <cell r="F12507">
            <v>0</v>
          </cell>
        </row>
        <row r="12508">
          <cell r="A12508" t="str">
            <v>LG08</v>
          </cell>
          <cell r="B12508" t="str">
            <v>×ｼﾞｪﾝﾄﾙ ﾚｸﾄﾎﾞｯｸｽ D SET3 ●</v>
          </cell>
          <cell r="C12508" t="str">
            <v>×</v>
          </cell>
          <cell r="D12508">
            <v>0</v>
          </cell>
          <cell r="E12508">
            <v>0</v>
          </cell>
          <cell r="F12508">
            <v>0</v>
          </cell>
        </row>
        <row r="12509">
          <cell r="A12509" t="str">
            <v>LG08SA</v>
          </cell>
          <cell r="B12509" t="str">
            <v>×ｼﾞｪﾝﾄﾙ ﾚｸﾄﾎﾞｯｸｽ D SET3</v>
          </cell>
          <cell r="C12509" t="str">
            <v>×</v>
          </cell>
          <cell r="D12509">
            <v>0</v>
          </cell>
          <cell r="E12509">
            <v>0</v>
          </cell>
          <cell r="F12509">
            <v>0</v>
          </cell>
        </row>
        <row r="12510">
          <cell r="A12510" t="str">
            <v>LK01BK</v>
          </cell>
          <cell r="B12510" t="str">
            <v>×ｱﾝﾌﾟﾘｭｽ ﾀﾝﾌﾞﾗｰ BK ●</v>
          </cell>
          <cell r="C12510" t="str">
            <v>×</v>
          </cell>
          <cell r="D12510">
            <v>0</v>
          </cell>
          <cell r="E12510">
            <v>0</v>
          </cell>
          <cell r="F12510">
            <v>0</v>
          </cell>
        </row>
        <row r="12511">
          <cell r="A12511" t="str">
            <v>LK01BKSA</v>
          </cell>
          <cell r="B12511" t="str">
            <v>×ｱﾝﾌﾟﾘｭｽ ﾀﾝﾌﾞﾗｰ BK</v>
          </cell>
          <cell r="C12511" t="str">
            <v>×</v>
          </cell>
          <cell r="D12511">
            <v>0</v>
          </cell>
          <cell r="E12511">
            <v>0</v>
          </cell>
          <cell r="F12511">
            <v>0</v>
          </cell>
        </row>
        <row r="12512">
          <cell r="A12512" t="str">
            <v>LK01DG</v>
          </cell>
          <cell r="B12512" t="str">
            <v>×ｱﾝﾌﾟﾘｭｽ ﾀﾝﾌﾞﾗｰ DG ●</v>
          </cell>
          <cell r="C12512" t="str">
            <v>×</v>
          </cell>
          <cell r="D12512">
            <v>0</v>
          </cell>
          <cell r="E12512">
            <v>0</v>
          </cell>
          <cell r="F12512">
            <v>0</v>
          </cell>
        </row>
        <row r="12513">
          <cell r="A12513" t="str">
            <v>LK01DGSA</v>
          </cell>
          <cell r="B12513" t="str">
            <v>×ｱﾝﾌﾟﾘｭｽ ﾀﾝﾌﾞﾗｰ DG</v>
          </cell>
          <cell r="C12513" t="str">
            <v>×</v>
          </cell>
          <cell r="D12513">
            <v>0</v>
          </cell>
          <cell r="E12513">
            <v>0</v>
          </cell>
          <cell r="F12513">
            <v>0</v>
          </cell>
        </row>
        <row r="12514">
          <cell r="A12514" t="str">
            <v>LK01GY</v>
          </cell>
          <cell r="B12514" t="str">
            <v>×ｱﾝﾌﾟﾘｭｽ ﾀﾝﾌﾞﾗｰ GY ●</v>
          </cell>
          <cell r="C12514" t="str">
            <v>×</v>
          </cell>
          <cell r="D12514">
            <v>0</v>
          </cell>
          <cell r="E12514">
            <v>0</v>
          </cell>
          <cell r="F12514">
            <v>0</v>
          </cell>
        </row>
        <row r="12515">
          <cell r="A12515" t="str">
            <v>LK01GYSA</v>
          </cell>
          <cell r="B12515" t="str">
            <v>×ｱﾝﾌﾟﾘｭｽ ﾀﾝﾌﾞﾗｰ GY</v>
          </cell>
          <cell r="C12515" t="str">
            <v>×</v>
          </cell>
          <cell r="D12515">
            <v>0</v>
          </cell>
          <cell r="E12515">
            <v>0</v>
          </cell>
          <cell r="F12515">
            <v>0</v>
          </cell>
        </row>
        <row r="12516">
          <cell r="A12516" t="str">
            <v>LK01WH</v>
          </cell>
          <cell r="B12516" t="str">
            <v>×ｱﾝﾌﾟﾘｭｽ ﾀﾝﾌﾞﾗｰ WH ●</v>
          </cell>
          <cell r="C12516" t="str">
            <v>×</v>
          </cell>
          <cell r="D12516">
            <v>0</v>
          </cell>
          <cell r="E12516">
            <v>0</v>
          </cell>
          <cell r="F12516">
            <v>0</v>
          </cell>
        </row>
        <row r="12517">
          <cell r="A12517" t="str">
            <v>LK01WHSA</v>
          </cell>
          <cell r="B12517" t="str">
            <v>×ｱﾝﾌﾟﾘｭｽ ﾀﾝﾌﾞﾗｰ WH</v>
          </cell>
          <cell r="C12517" t="str">
            <v>×</v>
          </cell>
          <cell r="D12517">
            <v>0</v>
          </cell>
          <cell r="E12517">
            <v>0</v>
          </cell>
          <cell r="F12517">
            <v>0</v>
          </cell>
        </row>
        <row r="12518">
          <cell r="A12518" t="str">
            <v>LK01YE</v>
          </cell>
          <cell r="B12518" t="str">
            <v>×ｱﾝﾌﾟﾘｭｽ ﾀﾝﾌﾞﾗｰ YE ●</v>
          </cell>
          <cell r="C12518" t="str">
            <v>×</v>
          </cell>
          <cell r="D12518">
            <v>0</v>
          </cell>
          <cell r="E12518">
            <v>0</v>
          </cell>
          <cell r="F12518">
            <v>0</v>
          </cell>
        </row>
        <row r="12519">
          <cell r="A12519" t="str">
            <v>LK01YESA</v>
          </cell>
          <cell r="B12519" t="str">
            <v>×ｱﾝﾌﾟﾘｭｽ ﾀﾝﾌﾞﾗｰ YE</v>
          </cell>
          <cell r="C12519" t="str">
            <v>×</v>
          </cell>
          <cell r="D12519">
            <v>0</v>
          </cell>
          <cell r="E12519">
            <v>0</v>
          </cell>
          <cell r="F12519">
            <v>0</v>
          </cell>
        </row>
        <row r="12520">
          <cell r="A12520" t="str">
            <v>LK02BK</v>
          </cell>
          <cell r="B12520" t="str">
            <v>×ｱﾝﾌﾟﾘｭｽ ﾃﾞｨｰﾌﾟﾏｸﾞ BK ●</v>
          </cell>
          <cell r="C12520" t="str">
            <v>×</v>
          </cell>
          <cell r="D12520">
            <v>0</v>
          </cell>
          <cell r="E12520">
            <v>0</v>
          </cell>
          <cell r="F12520">
            <v>0</v>
          </cell>
        </row>
        <row r="12521">
          <cell r="A12521" t="str">
            <v>LK02BKSA</v>
          </cell>
          <cell r="B12521" t="str">
            <v>×ｱﾝﾌﾟﾘｭｽ ﾃﾞｨｰﾌﾟﾏｸﾞ BK</v>
          </cell>
          <cell r="C12521" t="str">
            <v>×</v>
          </cell>
          <cell r="D12521">
            <v>0</v>
          </cell>
          <cell r="E12521">
            <v>0</v>
          </cell>
          <cell r="F12521">
            <v>0</v>
          </cell>
        </row>
        <row r="12522">
          <cell r="A12522" t="str">
            <v>LK02DG</v>
          </cell>
          <cell r="B12522" t="str">
            <v>×ｱﾝﾌﾟﾘｭｽ ﾃﾞｨｰﾌﾟﾏｸﾞ DG</v>
          </cell>
          <cell r="C12522" t="str">
            <v>×</v>
          </cell>
          <cell r="D12522">
            <v>0</v>
          </cell>
          <cell r="E12522">
            <v>0</v>
          </cell>
          <cell r="F12522">
            <v>0</v>
          </cell>
        </row>
        <row r="12523">
          <cell r="A12523" t="str">
            <v>LK02GY</v>
          </cell>
          <cell r="B12523" t="str">
            <v>×ｱﾝﾌﾟﾘｭｽ ﾃﾞｨｰﾌﾟﾏｸﾞ GY●</v>
          </cell>
          <cell r="C12523" t="str">
            <v>×</v>
          </cell>
          <cell r="D12523">
            <v>0</v>
          </cell>
          <cell r="E12523">
            <v>0</v>
          </cell>
          <cell r="F12523">
            <v>0</v>
          </cell>
        </row>
        <row r="12524">
          <cell r="A12524" t="str">
            <v>LK02GYSA</v>
          </cell>
          <cell r="B12524" t="str">
            <v>×ｱﾝﾌﾟﾘｭｽ ﾃﾞｨｰﾌﾟﾏｸﾞ GY</v>
          </cell>
          <cell r="C12524" t="str">
            <v>×</v>
          </cell>
          <cell r="D12524">
            <v>0</v>
          </cell>
          <cell r="E12524">
            <v>0</v>
          </cell>
          <cell r="F12524">
            <v>0</v>
          </cell>
        </row>
        <row r="12525">
          <cell r="A12525" t="str">
            <v>LK02WH</v>
          </cell>
          <cell r="B12525" t="str">
            <v>×ｱﾝﾌﾟﾘｭｽ ﾃﾞｨｰﾌﾟﾏｸﾞ WH●</v>
          </cell>
          <cell r="C12525" t="str">
            <v>×</v>
          </cell>
          <cell r="D12525">
            <v>0</v>
          </cell>
          <cell r="E12525">
            <v>0</v>
          </cell>
          <cell r="F12525">
            <v>0</v>
          </cell>
        </row>
        <row r="12526">
          <cell r="A12526" t="str">
            <v>LK02WHSA</v>
          </cell>
          <cell r="B12526" t="str">
            <v>×ｱﾝﾌﾟﾘｭｽ ﾃﾞｨｰﾌﾟﾏｸﾞ WH</v>
          </cell>
          <cell r="C12526" t="str">
            <v>×</v>
          </cell>
          <cell r="D12526">
            <v>0</v>
          </cell>
          <cell r="E12526">
            <v>0</v>
          </cell>
          <cell r="F12526">
            <v>0</v>
          </cell>
        </row>
        <row r="12527">
          <cell r="A12527" t="str">
            <v>LK02YE</v>
          </cell>
          <cell r="B12527" t="str">
            <v>×ｱﾝﾌﾟﾘｭｽ ﾃﾞｨｰﾌﾟﾏｸﾞ YE ●</v>
          </cell>
          <cell r="C12527" t="str">
            <v>×</v>
          </cell>
          <cell r="D12527">
            <v>0</v>
          </cell>
          <cell r="E12527">
            <v>0</v>
          </cell>
          <cell r="F12527">
            <v>0</v>
          </cell>
        </row>
        <row r="12528">
          <cell r="A12528" t="str">
            <v>LK02YESA</v>
          </cell>
          <cell r="B12528" t="str">
            <v>×ｱﾝﾌﾟﾘｭｽ ﾃﾞｨｰﾌﾟﾏｸﾞ YE</v>
          </cell>
          <cell r="C12528" t="str">
            <v>×</v>
          </cell>
          <cell r="D12528">
            <v>0</v>
          </cell>
          <cell r="E12528">
            <v>0</v>
          </cell>
          <cell r="F12528">
            <v>0</v>
          </cell>
        </row>
        <row r="12529">
          <cell r="A12529" t="str">
            <v>LK03BK</v>
          </cell>
          <cell r="B12529" t="str">
            <v>×ｱﾝﾌﾟﾘｭｽ ｽｰﾌﾟﾏｸﾞ BK</v>
          </cell>
          <cell r="C12529" t="str">
            <v>×</v>
          </cell>
          <cell r="D12529">
            <v>0</v>
          </cell>
          <cell r="E12529">
            <v>0</v>
          </cell>
          <cell r="F12529">
            <v>0</v>
          </cell>
        </row>
        <row r="12530">
          <cell r="A12530" t="str">
            <v>LK03GY</v>
          </cell>
          <cell r="B12530" t="str">
            <v>×ｱﾝﾌﾟﾘｭｽ ｽｰﾌﾟﾏｸﾞ GY</v>
          </cell>
          <cell r="C12530" t="str">
            <v>×</v>
          </cell>
          <cell r="D12530">
            <v>0</v>
          </cell>
          <cell r="E12530">
            <v>0</v>
          </cell>
          <cell r="F12530">
            <v>0</v>
          </cell>
        </row>
        <row r="12531">
          <cell r="A12531" t="str">
            <v>LK03WH</v>
          </cell>
          <cell r="B12531" t="str">
            <v>×ｱﾝﾌﾟﾘｭｽ ｽｰﾌﾟﾏｸﾞ WH</v>
          </cell>
          <cell r="C12531" t="str">
            <v>×</v>
          </cell>
          <cell r="D12531">
            <v>0</v>
          </cell>
          <cell r="E12531">
            <v>0</v>
          </cell>
          <cell r="F12531">
            <v>0</v>
          </cell>
        </row>
        <row r="12532">
          <cell r="A12532" t="str">
            <v>LK04BK</v>
          </cell>
          <cell r="B12532" t="str">
            <v>×ｱﾝﾌﾟﾘｭｽ ﾎﾞｳﾙS BK　*</v>
          </cell>
          <cell r="C12532" t="str">
            <v>×</v>
          </cell>
          <cell r="D12532">
            <v>0</v>
          </cell>
          <cell r="E12532">
            <v>0</v>
          </cell>
          <cell r="F12532">
            <v>0</v>
          </cell>
        </row>
        <row r="12533">
          <cell r="A12533" t="str">
            <v>LK04BKSA</v>
          </cell>
          <cell r="B12533" t="str">
            <v>×ｱﾝﾌﾟﾘｭｽﾎﾞｳﾙS-BK</v>
          </cell>
          <cell r="C12533" t="str">
            <v>×</v>
          </cell>
          <cell r="D12533">
            <v>0</v>
          </cell>
          <cell r="E12533">
            <v>0</v>
          </cell>
          <cell r="F12533">
            <v>0</v>
          </cell>
        </row>
        <row r="12534">
          <cell r="A12534" t="str">
            <v>LK04GY</v>
          </cell>
          <cell r="B12534" t="str">
            <v>×ｱﾝﾌﾟﾘｭｽ ﾎﾞｳﾙS GY●</v>
          </cell>
          <cell r="C12534" t="str">
            <v>×</v>
          </cell>
          <cell r="D12534">
            <v>0</v>
          </cell>
          <cell r="E12534">
            <v>0</v>
          </cell>
          <cell r="F12534">
            <v>0</v>
          </cell>
        </row>
        <row r="12535">
          <cell r="A12535" t="str">
            <v>LK04GYSA</v>
          </cell>
          <cell r="B12535" t="str">
            <v>×ｱﾝﾌﾟﾘｭｽ ﾎﾞｳﾙS GY</v>
          </cell>
          <cell r="C12535" t="str">
            <v>×</v>
          </cell>
          <cell r="D12535">
            <v>0</v>
          </cell>
          <cell r="E12535">
            <v>0</v>
          </cell>
          <cell r="F12535">
            <v>0</v>
          </cell>
        </row>
        <row r="12536">
          <cell r="A12536" t="str">
            <v>LK04WH</v>
          </cell>
          <cell r="B12536" t="str">
            <v>×ｱﾝﾌﾟﾘｭｽ ﾎﾞｳﾙS WH●</v>
          </cell>
          <cell r="C12536" t="str">
            <v>×</v>
          </cell>
          <cell r="D12536">
            <v>0</v>
          </cell>
          <cell r="E12536">
            <v>0</v>
          </cell>
          <cell r="F12536">
            <v>0</v>
          </cell>
        </row>
        <row r="12537">
          <cell r="A12537" t="str">
            <v>LK04WHSA</v>
          </cell>
          <cell r="B12537" t="str">
            <v>×ｱﾝﾌﾟﾘｭｽ ﾎﾞｳﾙS WH</v>
          </cell>
          <cell r="C12537" t="str">
            <v>×</v>
          </cell>
          <cell r="D12537">
            <v>0</v>
          </cell>
          <cell r="E12537">
            <v>0</v>
          </cell>
          <cell r="F12537">
            <v>0</v>
          </cell>
        </row>
        <row r="12538">
          <cell r="A12538" t="str">
            <v>LK05BK</v>
          </cell>
          <cell r="B12538" t="str">
            <v>×ｱﾝﾌﾟﾘｭｽ ﾎﾞｳﾙL BK　*</v>
          </cell>
          <cell r="C12538" t="str">
            <v>×</v>
          </cell>
          <cell r="D12538">
            <v>0</v>
          </cell>
          <cell r="E12538">
            <v>0</v>
          </cell>
          <cell r="F12538">
            <v>0</v>
          </cell>
        </row>
        <row r="12539">
          <cell r="A12539" t="str">
            <v>LK05BKSA</v>
          </cell>
          <cell r="B12539" t="str">
            <v>×ｱﾝﾌﾟﾘｭｽﾎﾞｳﾙL-BK</v>
          </cell>
          <cell r="C12539" t="str">
            <v>×</v>
          </cell>
          <cell r="D12539">
            <v>0</v>
          </cell>
          <cell r="E12539">
            <v>0</v>
          </cell>
          <cell r="F12539">
            <v>0</v>
          </cell>
        </row>
        <row r="12540">
          <cell r="A12540" t="str">
            <v>LK05GY</v>
          </cell>
          <cell r="B12540" t="str">
            <v>×ｱﾝﾌﾟﾘｭｽ ﾎﾞｳﾙL GY●</v>
          </cell>
          <cell r="C12540" t="str">
            <v>×</v>
          </cell>
          <cell r="D12540">
            <v>0</v>
          </cell>
          <cell r="E12540">
            <v>0</v>
          </cell>
          <cell r="F12540">
            <v>0</v>
          </cell>
        </row>
        <row r="12541">
          <cell r="A12541" t="str">
            <v>LK05GYSA</v>
          </cell>
          <cell r="B12541" t="str">
            <v>×ｱﾝﾌﾟﾘｭｽ ﾎﾞｳﾙL GY</v>
          </cell>
          <cell r="C12541" t="str">
            <v>×</v>
          </cell>
          <cell r="D12541">
            <v>0</v>
          </cell>
          <cell r="E12541">
            <v>0</v>
          </cell>
          <cell r="F12541">
            <v>0</v>
          </cell>
        </row>
        <row r="12542">
          <cell r="A12542" t="str">
            <v>LK05WH</v>
          </cell>
          <cell r="B12542" t="str">
            <v>×ｱﾝﾌﾟﾘｭｽ ﾎﾞｳﾙL WH●</v>
          </cell>
          <cell r="C12542" t="str">
            <v>×</v>
          </cell>
          <cell r="D12542">
            <v>0</v>
          </cell>
          <cell r="E12542">
            <v>0</v>
          </cell>
          <cell r="F12542">
            <v>0</v>
          </cell>
        </row>
        <row r="12543">
          <cell r="A12543" t="str">
            <v>LK05WHSA</v>
          </cell>
          <cell r="B12543" t="str">
            <v>×ｱﾝﾌﾟﾘｭｽ ﾎﾞｳﾙL WH</v>
          </cell>
          <cell r="C12543" t="str">
            <v>×</v>
          </cell>
          <cell r="D12543">
            <v>0</v>
          </cell>
          <cell r="E12543">
            <v>0</v>
          </cell>
          <cell r="F12543">
            <v>0</v>
          </cell>
        </row>
        <row r="12544">
          <cell r="A12544" t="str">
            <v>LK06BK</v>
          </cell>
          <cell r="B12544" t="str">
            <v>×ｱﾝﾌﾟﾘｭｽ ﾐﾆﾀﾝﾌﾞﾗｰ BK ●</v>
          </cell>
          <cell r="C12544" t="str">
            <v>×</v>
          </cell>
          <cell r="D12544">
            <v>0</v>
          </cell>
          <cell r="E12544">
            <v>0</v>
          </cell>
          <cell r="F12544">
            <v>0</v>
          </cell>
        </row>
        <row r="12545">
          <cell r="A12545" t="str">
            <v>LK06BKSA</v>
          </cell>
          <cell r="B12545" t="str">
            <v>×ｱﾝﾌﾟﾘｭｽﾐﾆﾀﾝﾌﾞﾗｰBK</v>
          </cell>
          <cell r="C12545" t="str">
            <v>×</v>
          </cell>
          <cell r="D12545">
            <v>0</v>
          </cell>
          <cell r="E12545">
            <v>0</v>
          </cell>
          <cell r="F12545">
            <v>0</v>
          </cell>
        </row>
        <row r="12546">
          <cell r="A12546" t="str">
            <v>LK06DG</v>
          </cell>
          <cell r="B12546" t="str">
            <v>×ｱﾝﾌﾟﾘｭｽ ﾐﾆﾀﾝﾌﾞﾗｰ DG ●</v>
          </cell>
          <cell r="C12546" t="str">
            <v>×</v>
          </cell>
          <cell r="D12546">
            <v>0</v>
          </cell>
          <cell r="E12546">
            <v>0</v>
          </cell>
          <cell r="F12546">
            <v>0</v>
          </cell>
        </row>
        <row r="12547">
          <cell r="A12547" t="str">
            <v>LK06DGSA</v>
          </cell>
          <cell r="B12547" t="str">
            <v>×ｱﾝﾌﾟﾘｭｽ ﾐﾆﾀﾝﾌﾞﾗｰ DG</v>
          </cell>
          <cell r="C12547" t="str">
            <v>×</v>
          </cell>
          <cell r="D12547">
            <v>0</v>
          </cell>
          <cell r="E12547">
            <v>0</v>
          </cell>
          <cell r="F12547">
            <v>0</v>
          </cell>
        </row>
        <row r="12548">
          <cell r="A12548" t="str">
            <v>LK06GY</v>
          </cell>
          <cell r="B12548" t="str">
            <v>×ｱﾝﾌﾟﾘｭｽ ﾐﾆﾀﾝﾌﾞﾗｰ GY</v>
          </cell>
          <cell r="C12548" t="str">
            <v>×</v>
          </cell>
          <cell r="D12548">
            <v>0</v>
          </cell>
          <cell r="E12548">
            <v>0</v>
          </cell>
          <cell r="F12548">
            <v>0</v>
          </cell>
        </row>
        <row r="12549">
          <cell r="A12549" t="str">
            <v>LK06WH</v>
          </cell>
          <cell r="B12549" t="str">
            <v>×ｱﾝﾌﾟﾘｭｽ ﾐﾆﾀﾝﾌﾞﾗｰ WH</v>
          </cell>
          <cell r="C12549" t="str">
            <v>×</v>
          </cell>
          <cell r="D12549">
            <v>0</v>
          </cell>
          <cell r="E12549">
            <v>0</v>
          </cell>
          <cell r="F12549">
            <v>0</v>
          </cell>
        </row>
        <row r="12550">
          <cell r="A12550" t="str">
            <v>LK06YE</v>
          </cell>
          <cell r="B12550" t="str">
            <v>×ｱﾝﾌﾟﾘｭｽ ﾐﾆﾀﾝﾌﾞﾗｰ YE ●</v>
          </cell>
          <cell r="C12550" t="str">
            <v>×</v>
          </cell>
          <cell r="D12550">
            <v>0</v>
          </cell>
          <cell r="E12550">
            <v>0</v>
          </cell>
          <cell r="F12550">
            <v>0</v>
          </cell>
        </row>
        <row r="12551">
          <cell r="A12551" t="str">
            <v>LK06YESA</v>
          </cell>
          <cell r="B12551" t="str">
            <v>×ｱﾝﾌﾟﾘｭｽ ﾐﾆﾀﾝﾌﾞﾗｰ YE</v>
          </cell>
          <cell r="C12551" t="str">
            <v>×</v>
          </cell>
          <cell r="D12551">
            <v>0</v>
          </cell>
          <cell r="E12551">
            <v>0</v>
          </cell>
          <cell r="F12551">
            <v>0</v>
          </cell>
        </row>
        <row r="12552">
          <cell r="A12552" t="str">
            <v>LK08BK</v>
          </cell>
          <cell r="B12552" t="str">
            <v>×ｱﾝﾌﾟﾘｭｽ ｷｬﾆｽﾀｰS BK　*</v>
          </cell>
          <cell r="C12552" t="str">
            <v>×</v>
          </cell>
          <cell r="D12552">
            <v>0</v>
          </cell>
          <cell r="E12552">
            <v>0</v>
          </cell>
          <cell r="F12552">
            <v>0</v>
          </cell>
        </row>
        <row r="12553">
          <cell r="A12553" t="str">
            <v>LK08BKSA</v>
          </cell>
          <cell r="B12553" t="str">
            <v>×ｱﾝﾌﾟﾘｭｽｷｬﾆｽﾀｰS-BK</v>
          </cell>
          <cell r="C12553" t="str">
            <v>×</v>
          </cell>
          <cell r="D12553">
            <v>0</v>
          </cell>
          <cell r="E12553">
            <v>0</v>
          </cell>
          <cell r="F12553">
            <v>0</v>
          </cell>
        </row>
        <row r="12554">
          <cell r="A12554" t="str">
            <v>LK08GY</v>
          </cell>
          <cell r="B12554" t="str">
            <v>×ｱﾝﾌﾟﾘｭｽ ｷｬﾆｽﾀｰS GY</v>
          </cell>
          <cell r="C12554" t="str">
            <v>×</v>
          </cell>
          <cell r="D12554">
            <v>0</v>
          </cell>
          <cell r="E12554">
            <v>0</v>
          </cell>
          <cell r="F12554">
            <v>0</v>
          </cell>
        </row>
        <row r="12555">
          <cell r="A12555" t="str">
            <v>LK08WH</v>
          </cell>
          <cell r="B12555" t="str">
            <v>×ｱﾝﾌﾟﾘｭｽ ｷｬﾆｽﾀｰS WH</v>
          </cell>
          <cell r="C12555" t="str">
            <v>×</v>
          </cell>
          <cell r="D12555">
            <v>0</v>
          </cell>
          <cell r="E12555">
            <v>0</v>
          </cell>
          <cell r="F12555">
            <v>0</v>
          </cell>
        </row>
        <row r="12556">
          <cell r="A12556" t="str">
            <v>LK09BK</v>
          </cell>
          <cell r="B12556" t="str">
            <v>×ｱﾝﾌﾟﾘｭｽ ｷｬﾆｽﾀｰL BK　*</v>
          </cell>
          <cell r="C12556" t="str">
            <v>×</v>
          </cell>
          <cell r="D12556">
            <v>0</v>
          </cell>
          <cell r="E12556">
            <v>0</v>
          </cell>
          <cell r="F12556">
            <v>0</v>
          </cell>
        </row>
        <row r="12557">
          <cell r="A12557" t="str">
            <v>LK09BKSA</v>
          </cell>
          <cell r="B12557" t="str">
            <v>×ｱﾝﾌﾟﾘｭｽｷｬﾆｽﾀｰL-BK</v>
          </cell>
          <cell r="C12557" t="str">
            <v>×</v>
          </cell>
          <cell r="D12557">
            <v>0</v>
          </cell>
          <cell r="E12557">
            <v>0</v>
          </cell>
          <cell r="F12557">
            <v>0</v>
          </cell>
        </row>
        <row r="12558">
          <cell r="A12558" t="str">
            <v>LK09GY</v>
          </cell>
          <cell r="B12558" t="str">
            <v>×ｱﾝﾌﾟﾘｭｽ ｷｬﾆｽﾀｰL GY＊</v>
          </cell>
          <cell r="C12558" t="str">
            <v>×</v>
          </cell>
          <cell r="D12558">
            <v>0</v>
          </cell>
          <cell r="E12558">
            <v>0</v>
          </cell>
          <cell r="F12558">
            <v>0</v>
          </cell>
        </row>
        <row r="12559">
          <cell r="A12559" t="str">
            <v>LK09GYSA</v>
          </cell>
          <cell r="B12559" t="str">
            <v>×ｱﾝﾌﾟﾘｭｽ ｷｬﾆｽﾀｰL GY</v>
          </cell>
          <cell r="C12559" t="str">
            <v>×</v>
          </cell>
          <cell r="D12559">
            <v>0</v>
          </cell>
          <cell r="E12559">
            <v>0</v>
          </cell>
          <cell r="F12559">
            <v>0</v>
          </cell>
        </row>
        <row r="12560">
          <cell r="A12560" t="str">
            <v>LK09WH</v>
          </cell>
          <cell r="B12560" t="str">
            <v>×ｱﾝﾌﾟﾘｭｽ ｷｬﾆｽﾀｰL WH＊</v>
          </cell>
          <cell r="C12560" t="str">
            <v>×</v>
          </cell>
          <cell r="D12560">
            <v>0</v>
          </cell>
          <cell r="E12560">
            <v>0</v>
          </cell>
          <cell r="F12560">
            <v>0</v>
          </cell>
        </row>
        <row r="12561">
          <cell r="A12561" t="str">
            <v>LK09WHSA</v>
          </cell>
          <cell r="B12561" t="str">
            <v>×ｱﾝﾌﾟﾘｭｽ ｷｬﾆｽﾀｰL WH</v>
          </cell>
          <cell r="C12561" t="str">
            <v>×</v>
          </cell>
          <cell r="D12561">
            <v>0</v>
          </cell>
          <cell r="E12561">
            <v>0</v>
          </cell>
          <cell r="F12561">
            <v>0</v>
          </cell>
        </row>
        <row r="12562">
          <cell r="A12562" t="str">
            <v>LK10BK</v>
          </cell>
          <cell r="B12562" t="str">
            <v>×ｱﾝﾌﾟﾘｭｽ ﾊﾞｯﾄS BK　*</v>
          </cell>
          <cell r="C12562" t="str">
            <v>×</v>
          </cell>
          <cell r="D12562">
            <v>0</v>
          </cell>
          <cell r="E12562">
            <v>0</v>
          </cell>
          <cell r="F12562">
            <v>0</v>
          </cell>
        </row>
        <row r="12563">
          <cell r="A12563" t="str">
            <v>LK10BKSA</v>
          </cell>
          <cell r="B12563" t="str">
            <v>×ｱﾝﾌﾟﾘｭｽﾊﾞｯﾄﾞS BK</v>
          </cell>
          <cell r="C12563" t="str">
            <v>×</v>
          </cell>
          <cell r="D12563">
            <v>0</v>
          </cell>
          <cell r="E12563">
            <v>0</v>
          </cell>
          <cell r="F12563">
            <v>0</v>
          </cell>
        </row>
        <row r="12564">
          <cell r="A12564" t="str">
            <v>LK10GY</v>
          </cell>
          <cell r="B12564" t="str">
            <v>×ｱﾝﾌﾟﾘｭｽ ﾊﾞｯﾄS GY</v>
          </cell>
          <cell r="C12564" t="str">
            <v>×</v>
          </cell>
          <cell r="D12564">
            <v>0</v>
          </cell>
          <cell r="E12564">
            <v>0</v>
          </cell>
          <cell r="F12564">
            <v>0</v>
          </cell>
        </row>
        <row r="12565">
          <cell r="A12565" t="str">
            <v>LK10WH</v>
          </cell>
          <cell r="B12565" t="str">
            <v>×ｱﾝﾌﾟﾘｭｽ ﾊﾞｯﾄS WH</v>
          </cell>
          <cell r="C12565" t="str">
            <v>×</v>
          </cell>
          <cell r="D12565">
            <v>0</v>
          </cell>
          <cell r="E12565">
            <v>0</v>
          </cell>
          <cell r="F12565">
            <v>0</v>
          </cell>
        </row>
        <row r="12566">
          <cell r="A12566" t="str">
            <v>LK11BK</v>
          </cell>
          <cell r="B12566" t="str">
            <v>×ｱﾝﾌﾟﾘｭｽ ﾊﾞｯﾄL BK　*</v>
          </cell>
          <cell r="C12566" t="str">
            <v>×</v>
          </cell>
          <cell r="D12566">
            <v>0</v>
          </cell>
          <cell r="E12566">
            <v>0</v>
          </cell>
          <cell r="F12566">
            <v>0</v>
          </cell>
        </row>
        <row r="12567">
          <cell r="A12567" t="str">
            <v>LK11BKSA</v>
          </cell>
          <cell r="B12567" t="str">
            <v>×ｱﾝﾌﾟﾘｭｽﾊﾞｯﾄﾞL BK</v>
          </cell>
          <cell r="C12567" t="str">
            <v>×</v>
          </cell>
          <cell r="D12567">
            <v>0</v>
          </cell>
          <cell r="E12567">
            <v>0</v>
          </cell>
          <cell r="F12567">
            <v>0</v>
          </cell>
        </row>
        <row r="12568">
          <cell r="A12568" t="str">
            <v>LK11GY</v>
          </cell>
          <cell r="B12568" t="str">
            <v>×ｱﾝﾌﾟﾘｭｽ ﾊﾞｯﾄL GY</v>
          </cell>
          <cell r="C12568" t="str">
            <v>×</v>
          </cell>
          <cell r="D12568">
            <v>0</v>
          </cell>
          <cell r="E12568">
            <v>0</v>
          </cell>
          <cell r="F12568">
            <v>0</v>
          </cell>
        </row>
        <row r="12569">
          <cell r="A12569" t="str">
            <v>LK11WH</v>
          </cell>
          <cell r="B12569" t="str">
            <v>×ｱﾝﾌﾟﾘｭｽ ﾊﾞｯﾄL WH ●</v>
          </cell>
          <cell r="C12569" t="str">
            <v>×</v>
          </cell>
          <cell r="D12569">
            <v>0</v>
          </cell>
          <cell r="E12569">
            <v>0</v>
          </cell>
          <cell r="F12569">
            <v>0</v>
          </cell>
        </row>
        <row r="12570">
          <cell r="A12570" t="str">
            <v>LK11WHSA</v>
          </cell>
          <cell r="B12570" t="str">
            <v>×ｱﾝﾌﾟﾘｭｽ ﾊﾞｯﾄL WH</v>
          </cell>
          <cell r="C12570" t="str">
            <v>×</v>
          </cell>
          <cell r="D12570">
            <v>0</v>
          </cell>
          <cell r="E12570">
            <v>0</v>
          </cell>
          <cell r="F12570">
            <v>0</v>
          </cell>
        </row>
        <row r="12571">
          <cell r="A12571" t="str">
            <v>LK14BK</v>
          </cell>
          <cell r="B12571" t="str">
            <v>×ｱﾝﾌﾟﾘｭｽ ｺﾗﾝﾀﾞｰ BK　*</v>
          </cell>
          <cell r="C12571" t="str">
            <v>×</v>
          </cell>
          <cell r="D12571">
            <v>0</v>
          </cell>
          <cell r="E12571">
            <v>0</v>
          </cell>
          <cell r="F12571">
            <v>0</v>
          </cell>
        </row>
        <row r="12572">
          <cell r="A12572" t="str">
            <v>LK14BKSA</v>
          </cell>
          <cell r="B12572" t="str">
            <v>×ｱﾝﾌﾟﾘｭｽｺﾗﾝﾀﾞｰL-BK◆</v>
          </cell>
          <cell r="C12572" t="str">
            <v>×</v>
          </cell>
          <cell r="D12572">
            <v>0</v>
          </cell>
          <cell r="E12572">
            <v>0</v>
          </cell>
          <cell r="F12572">
            <v>0</v>
          </cell>
        </row>
        <row r="12573">
          <cell r="A12573" t="str">
            <v>LK14GY</v>
          </cell>
          <cell r="B12573" t="str">
            <v>×ｱﾝﾌﾟﾘｭｽ ｺﾗﾝﾀﾞｰ GY</v>
          </cell>
          <cell r="C12573" t="str">
            <v>×</v>
          </cell>
          <cell r="D12573">
            <v>0</v>
          </cell>
          <cell r="E12573">
            <v>0</v>
          </cell>
          <cell r="F12573">
            <v>0</v>
          </cell>
        </row>
        <row r="12574">
          <cell r="A12574" t="str">
            <v>LK14WH</v>
          </cell>
          <cell r="B12574" t="str">
            <v>×ｱﾝﾌﾟﾘｭｽ ｺﾗﾝﾀﾞｰ WH</v>
          </cell>
          <cell r="C12574" t="str">
            <v>×</v>
          </cell>
          <cell r="D12574">
            <v>0</v>
          </cell>
          <cell r="E12574">
            <v>0</v>
          </cell>
          <cell r="F12574">
            <v>0</v>
          </cell>
        </row>
        <row r="12575">
          <cell r="A12575" t="str">
            <v>LK15BK</v>
          </cell>
          <cell r="B12575" t="str">
            <v>×ｱﾝﾌﾟﾘｭｽ ﾂｰﾙｽﾀﾝﾄﾞ BK　*</v>
          </cell>
          <cell r="C12575" t="str">
            <v>×</v>
          </cell>
          <cell r="D12575">
            <v>0</v>
          </cell>
          <cell r="E12575">
            <v>0</v>
          </cell>
          <cell r="F12575">
            <v>0</v>
          </cell>
        </row>
        <row r="12576">
          <cell r="A12576" t="str">
            <v>LK15BKSA</v>
          </cell>
          <cell r="B12576" t="str">
            <v>×ｱﾝﾌﾟﾘｭｽﾂｰﾙｽﾀﾝﾄﾞBK◆</v>
          </cell>
          <cell r="C12576" t="str">
            <v>×</v>
          </cell>
          <cell r="D12576">
            <v>0</v>
          </cell>
          <cell r="E12576">
            <v>0</v>
          </cell>
          <cell r="F12576">
            <v>0</v>
          </cell>
        </row>
        <row r="12577">
          <cell r="A12577" t="str">
            <v>LK15GY</v>
          </cell>
          <cell r="B12577" t="str">
            <v>×ｱﾝﾌﾟﾘｭｽ ﾂｰﾙｽﾀﾝﾄﾞ GY</v>
          </cell>
          <cell r="C12577" t="str">
            <v>×</v>
          </cell>
          <cell r="D12577">
            <v>0</v>
          </cell>
          <cell r="E12577">
            <v>0</v>
          </cell>
          <cell r="F12577">
            <v>0</v>
          </cell>
        </row>
        <row r="12578">
          <cell r="A12578" t="str">
            <v>LK15WH</v>
          </cell>
          <cell r="B12578" t="str">
            <v>×ｱﾝﾌﾟﾘｭｽ ﾂｰﾙｽﾀﾝﾄﾞ WH</v>
          </cell>
          <cell r="C12578" t="str">
            <v>×</v>
          </cell>
          <cell r="D12578">
            <v>0</v>
          </cell>
          <cell r="E12578">
            <v>0</v>
          </cell>
          <cell r="F12578">
            <v>0</v>
          </cell>
        </row>
        <row r="12579">
          <cell r="A12579" t="str">
            <v>LK16BK</v>
          </cell>
          <cell r="B12579" t="str">
            <v>×ｱﾝﾌﾟﾘｭｽ ｸﾘｰﾏｰ BK</v>
          </cell>
          <cell r="C12579" t="str">
            <v>×</v>
          </cell>
          <cell r="D12579">
            <v>0</v>
          </cell>
          <cell r="E12579">
            <v>0</v>
          </cell>
          <cell r="F12579">
            <v>0</v>
          </cell>
        </row>
        <row r="12580">
          <cell r="A12580" t="str">
            <v>LK16GY</v>
          </cell>
          <cell r="B12580" t="str">
            <v>×ｱﾝﾌﾟﾘｭｽ ｸﾘｰﾏｰ GY</v>
          </cell>
          <cell r="C12580" t="str">
            <v>×</v>
          </cell>
          <cell r="D12580">
            <v>0</v>
          </cell>
          <cell r="E12580">
            <v>0</v>
          </cell>
          <cell r="F12580">
            <v>0</v>
          </cell>
        </row>
        <row r="12581">
          <cell r="A12581" t="str">
            <v>LK16WH</v>
          </cell>
          <cell r="B12581" t="str">
            <v>×ｱﾝﾌﾟﾘｭｽ ｸﾘｰﾏｰ WH</v>
          </cell>
          <cell r="C12581" t="str">
            <v>×</v>
          </cell>
          <cell r="D12581">
            <v>0</v>
          </cell>
          <cell r="E12581">
            <v>0</v>
          </cell>
          <cell r="F12581">
            <v>0</v>
          </cell>
        </row>
        <row r="12582">
          <cell r="A12582" t="str">
            <v>LK17BK</v>
          </cell>
          <cell r="B12582" t="str">
            <v>×ｱﾝﾌﾟﾘｭｽ ｼｭｶﾞｰﾎﾟｯﾄ BK　*</v>
          </cell>
          <cell r="C12582" t="str">
            <v>×</v>
          </cell>
          <cell r="D12582">
            <v>0</v>
          </cell>
          <cell r="E12582">
            <v>0</v>
          </cell>
          <cell r="F12582">
            <v>0</v>
          </cell>
        </row>
        <row r="12583">
          <cell r="A12583" t="str">
            <v>LK17BKSA</v>
          </cell>
          <cell r="B12583" t="str">
            <v>×ｱﾝﾌﾟﾘｭｽｼｭｶﾞｰﾎﾟｯﾄBK</v>
          </cell>
          <cell r="C12583" t="str">
            <v>×</v>
          </cell>
          <cell r="D12583">
            <v>0</v>
          </cell>
          <cell r="E12583">
            <v>0</v>
          </cell>
          <cell r="F12583">
            <v>0</v>
          </cell>
        </row>
        <row r="12584">
          <cell r="A12584" t="str">
            <v>LK17GY</v>
          </cell>
          <cell r="B12584" t="str">
            <v>×ｱﾝﾌﾟﾘｭｽ ｼｭｶﾞｰﾎﾟｯﾄ GY</v>
          </cell>
          <cell r="C12584" t="str">
            <v>×</v>
          </cell>
          <cell r="D12584">
            <v>0</v>
          </cell>
          <cell r="E12584">
            <v>0</v>
          </cell>
          <cell r="F12584">
            <v>0</v>
          </cell>
        </row>
        <row r="12585">
          <cell r="A12585" t="str">
            <v>LK17WH</v>
          </cell>
          <cell r="B12585" t="str">
            <v>×ｱﾝﾌﾟﾘｭｽ ｼｭｶﾞｰﾎﾟｯﾄ WH</v>
          </cell>
          <cell r="C12585" t="str">
            <v>×</v>
          </cell>
          <cell r="D12585">
            <v>0</v>
          </cell>
          <cell r="E12585">
            <v>0</v>
          </cell>
          <cell r="F12585">
            <v>0</v>
          </cell>
        </row>
        <row r="12586">
          <cell r="A12586" t="str">
            <v>LK18BK</v>
          </cell>
          <cell r="B12586" t="str">
            <v>×ｱﾝﾌﾟﾘｭｽ ﾎﾟｯﾄ BK *</v>
          </cell>
          <cell r="C12586" t="str">
            <v>×</v>
          </cell>
          <cell r="D12586">
            <v>0</v>
          </cell>
          <cell r="E12586">
            <v>0</v>
          </cell>
          <cell r="F12586">
            <v>0</v>
          </cell>
        </row>
        <row r="12587">
          <cell r="A12587" t="str">
            <v>LK18BKSA</v>
          </cell>
          <cell r="B12587" t="str">
            <v>×ｱﾝﾌﾟﾘｭｽﾎﾟｯﾄ BK</v>
          </cell>
          <cell r="C12587" t="str">
            <v>×</v>
          </cell>
          <cell r="D12587">
            <v>0</v>
          </cell>
          <cell r="E12587">
            <v>0</v>
          </cell>
          <cell r="F12587">
            <v>0</v>
          </cell>
        </row>
        <row r="12588">
          <cell r="A12588" t="str">
            <v>LK18GY</v>
          </cell>
          <cell r="B12588" t="str">
            <v>×ｱﾝﾌﾟﾘｭｽ ﾎﾟｯﾄ GY *</v>
          </cell>
          <cell r="C12588" t="str">
            <v>×</v>
          </cell>
          <cell r="D12588">
            <v>0</v>
          </cell>
          <cell r="E12588">
            <v>0</v>
          </cell>
          <cell r="F12588">
            <v>0</v>
          </cell>
        </row>
        <row r="12589">
          <cell r="A12589" t="str">
            <v>LK18GYSA</v>
          </cell>
          <cell r="B12589" t="str">
            <v>×ｱﾝﾌﾟﾘｭｽﾎﾟｯﾄ GY</v>
          </cell>
          <cell r="C12589" t="str">
            <v>×</v>
          </cell>
          <cell r="D12589">
            <v>0</v>
          </cell>
          <cell r="E12589">
            <v>0</v>
          </cell>
          <cell r="F12589">
            <v>0</v>
          </cell>
        </row>
        <row r="12590">
          <cell r="A12590" t="str">
            <v>LK18WH</v>
          </cell>
          <cell r="B12590" t="str">
            <v>×ｱﾝﾌﾟﾘｭｽ ﾎﾟｯﾄ WH *</v>
          </cell>
          <cell r="C12590" t="str">
            <v>×</v>
          </cell>
          <cell r="D12590">
            <v>0</v>
          </cell>
          <cell r="E12590">
            <v>0</v>
          </cell>
          <cell r="F12590">
            <v>0</v>
          </cell>
        </row>
        <row r="12591">
          <cell r="A12591" t="str">
            <v>LK18WHSA</v>
          </cell>
          <cell r="B12591" t="str">
            <v>×ｱﾝﾌﾟﾘｭｽ ﾎﾟｯﾄ WH</v>
          </cell>
          <cell r="C12591" t="str">
            <v>×</v>
          </cell>
          <cell r="D12591">
            <v>0</v>
          </cell>
          <cell r="E12591">
            <v>0</v>
          </cell>
          <cell r="F12591">
            <v>0</v>
          </cell>
        </row>
        <row r="12592">
          <cell r="A12592" t="str">
            <v>LK19BK</v>
          </cell>
          <cell r="B12592" t="str">
            <v>×ｱﾝﾌﾟﾘｭｽ ｽﾄｯｶｰ BK</v>
          </cell>
          <cell r="C12592" t="str">
            <v>×</v>
          </cell>
          <cell r="D12592">
            <v>0</v>
          </cell>
          <cell r="E12592">
            <v>0</v>
          </cell>
          <cell r="F12592">
            <v>0</v>
          </cell>
        </row>
        <row r="12593">
          <cell r="A12593" t="str">
            <v>LK19GY</v>
          </cell>
          <cell r="B12593" t="str">
            <v>×ｱﾝﾌﾟﾘｭｽ ｽﾄｯｶｰ GY</v>
          </cell>
          <cell r="C12593" t="str">
            <v>×</v>
          </cell>
          <cell r="D12593">
            <v>0</v>
          </cell>
          <cell r="E12593">
            <v>0</v>
          </cell>
          <cell r="F12593">
            <v>0</v>
          </cell>
        </row>
        <row r="12594">
          <cell r="A12594" t="str">
            <v>LK19WH</v>
          </cell>
          <cell r="B12594" t="str">
            <v>×ｱﾝﾌﾟﾘｭｽ ｽﾄｯｶｰ WH</v>
          </cell>
          <cell r="C12594" t="str">
            <v>×</v>
          </cell>
          <cell r="D12594">
            <v>0</v>
          </cell>
          <cell r="E12594">
            <v>0</v>
          </cell>
          <cell r="F12594">
            <v>0</v>
          </cell>
        </row>
        <row r="12595">
          <cell r="A12595" t="str">
            <v>LK20BK</v>
          </cell>
          <cell r="B12595" t="str">
            <v>×ｱﾝﾌﾟﾘｭｽ ｹｰｷﾌﾟﾗﾀｰ BK</v>
          </cell>
          <cell r="C12595" t="str">
            <v>×</v>
          </cell>
          <cell r="D12595">
            <v>0</v>
          </cell>
          <cell r="E12595">
            <v>0</v>
          </cell>
          <cell r="F12595">
            <v>0</v>
          </cell>
        </row>
        <row r="12596">
          <cell r="A12596" t="str">
            <v>LK20GY</v>
          </cell>
          <cell r="B12596" t="str">
            <v>×ｱﾝﾌﾟﾘｭｽ ｹｰｷﾌﾟﾗﾀｰ GY</v>
          </cell>
          <cell r="C12596" t="str">
            <v>×</v>
          </cell>
          <cell r="D12596">
            <v>0</v>
          </cell>
          <cell r="E12596">
            <v>0</v>
          </cell>
          <cell r="F12596">
            <v>0</v>
          </cell>
        </row>
        <row r="12597">
          <cell r="A12597" t="str">
            <v>LK20WH</v>
          </cell>
          <cell r="B12597" t="str">
            <v>×ｱﾝﾌﾟﾘｭｽ ｹｰｷﾌﾟﾗﾀｰ WH</v>
          </cell>
          <cell r="C12597" t="str">
            <v>×</v>
          </cell>
          <cell r="D12597">
            <v>0</v>
          </cell>
          <cell r="E12597">
            <v>0</v>
          </cell>
          <cell r="F12597">
            <v>0</v>
          </cell>
        </row>
        <row r="12598">
          <cell r="A12598" t="str">
            <v>LK22BK</v>
          </cell>
          <cell r="B12598" t="str">
            <v>×ｱﾝﾌﾟﾘｭｽ ｳｫｯｼｭﾎﾞｳﾙ BK</v>
          </cell>
          <cell r="C12598" t="str">
            <v>×</v>
          </cell>
          <cell r="D12598">
            <v>0</v>
          </cell>
          <cell r="E12598">
            <v>0</v>
          </cell>
          <cell r="F12598">
            <v>0</v>
          </cell>
        </row>
        <row r="12599">
          <cell r="A12599" t="str">
            <v>LK22GY</v>
          </cell>
          <cell r="B12599" t="str">
            <v>×ｱﾝﾌﾟﾘｭｽ ｳｫｯｼｭﾎﾞｳﾙ GY</v>
          </cell>
          <cell r="C12599" t="str">
            <v>×</v>
          </cell>
          <cell r="D12599">
            <v>0</v>
          </cell>
          <cell r="E12599">
            <v>0</v>
          </cell>
          <cell r="F12599">
            <v>0</v>
          </cell>
        </row>
        <row r="12600">
          <cell r="A12600" t="str">
            <v>LK22WH</v>
          </cell>
          <cell r="B12600" t="str">
            <v>×ｱﾝﾌﾟﾘｭｽ ｳｫｯｼｭﾎﾞｳﾙ WH</v>
          </cell>
          <cell r="C12600" t="str">
            <v>×</v>
          </cell>
          <cell r="D12600">
            <v>0</v>
          </cell>
          <cell r="E12600">
            <v>0</v>
          </cell>
          <cell r="F12600">
            <v>0</v>
          </cell>
        </row>
        <row r="12601">
          <cell r="A12601" t="str">
            <v>LK23BK</v>
          </cell>
          <cell r="B12601" t="str">
            <v>×ｱﾝﾌﾟﾘｭｽ ﾊﾞｹﾂS BK</v>
          </cell>
          <cell r="C12601" t="str">
            <v>×</v>
          </cell>
          <cell r="D12601">
            <v>0</v>
          </cell>
          <cell r="E12601">
            <v>0</v>
          </cell>
          <cell r="F12601">
            <v>0</v>
          </cell>
        </row>
        <row r="12602">
          <cell r="A12602" t="str">
            <v>LK23GY</v>
          </cell>
          <cell r="B12602" t="str">
            <v>×ｱﾝﾌﾟﾘｭｽ ﾊﾞｹﾂS GY</v>
          </cell>
          <cell r="C12602" t="str">
            <v>×</v>
          </cell>
          <cell r="D12602">
            <v>0</v>
          </cell>
          <cell r="E12602">
            <v>0</v>
          </cell>
          <cell r="F12602">
            <v>0</v>
          </cell>
        </row>
        <row r="12603">
          <cell r="A12603" t="str">
            <v>LK23GYSA</v>
          </cell>
          <cell r="B12603" t="str">
            <v>×ｱﾝﾌﾟﾘｭｽﾊﾞｹﾂS GY</v>
          </cell>
          <cell r="C12603" t="str">
            <v>×</v>
          </cell>
          <cell r="D12603">
            <v>0</v>
          </cell>
          <cell r="E12603">
            <v>0</v>
          </cell>
          <cell r="F12603">
            <v>0</v>
          </cell>
        </row>
        <row r="12604">
          <cell r="A12604" t="str">
            <v>LK23WH</v>
          </cell>
          <cell r="B12604" t="str">
            <v>×ｱﾝﾌﾟﾘｭｽ ﾊﾞｹﾂS WH</v>
          </cell>
          <cell r="C12604" t="str">
            <v>×</v>
          </cell>
          <cell r="D12604">
            <v>0</v>
          </cell>
          <cell r="E12604">
            <v>0</v>
          </cell>
          <cell r="F12604">
            <v>0</v>
          </cell>
        </row>
        <row r="12605">
          <cell r="A12605" t="str">
            <v>LK24BK</v>
          </cell>
          <cell r="B12605" t="str">
            <v>×ｱﾝﾌﾟﾘｭｽ ﾊﾞｹﾂL BK *</v>
          </cell>
          <cell r="C12605" t="str">
            <v>×</v>
          </cell>
          <cell r="D12605">
            <v>0</v>
          </cell>
          <cell r="E12605">
            <v>0</v>
          </cell>
          <cell r="F12605">
            <v>0</v>
          </cell>
        </row>
        <row r="12606">
          <cell r="A12606" t="str">
            <v>LK24BKSA</v>
          </cell>
          <cell r="B12606" t="str">
            <v>×ｱﾝﾌﾟﾘｭｽﾊﾞｹﾂL BK</v>
          </cell>
          <cell r="C12606" t="str">
            <v>×</v>
          </cell>
          <cell r="D12606">
            <v>0</v>
          </cell>
          <cell r="E12606">
            <v>0</v>
          </cell>
          <cell r="F12606">
            <v>0</v>
          </cell>
        </row>
        <row r="12607">
          <cell r="A12607" t="str">
            <v>LK24GY</v>
          </cell>
          <cell r="B12607" t="str">
            <v>×ｱﾝﾌﾟﾘｭｽ ﾊﾞｹﾂL GY *</v>
          </cell>
          <cell r="C12607" t="str">
            <v>×</v>
          </cell>
          <cell r="D12607">
            <v>0</v>
          </cell>
          <cell r="E12607">
            <v>0</v>
          </cell>
          <cell r="F12607">
            <v>0</v>
          </cell>
        </row>
        <row r="12608">
          <cell r="A12608" t="str">
            <v>LK24GYSA</v>
          </cell>
          <cell r="B12608" t="str">
            <v>×ｱﾝﾌﾟﾘｭｽﾊﾞｹﾂL GY</v>
          </cell>
          <cell r="C12608" t="str">
            <v>×</v>
          </cell>
          <cell r="D12608">
            <v>0</v>
          </cell>
          <cell r="E12608">
            <v>0</v>
          </cell>
          <cell r="F12608">
            <v>0</v>
          </cell>
        </row>
        <row r="12609">
          <cell r="A12609" t="str">
            <v>LK24WH</v>
          </cell>
          <cell r="B12609" t="str">
            <v>×ｱﾝﾌﾟﾘｭｽ ﾊﾞｹﾂL WH</v>
          </cell>
          <cell r="C12609" t="str">
            <v>×</v>
          </cell>
          <cell r="D12609">
            <v>0</v>
          </cell>
          <cell r="E12609">
            <v>0</v>
          </cell>
          <cell r="F12609">
            <v>0</v>
          </cell>
        </row>
        <row r="12610">
          <cell r="A12610" t="str">
            <v>LK25BK</v>
          </cell>
          <cell r="B12610" t="str">
            <v>×ｱﾝﾌﾟﾘｭｽ ｱｯｼｭﾄﾚｲ BK　●</v>
          </cell>
          <cell r="C12610" t="str">
            <v>×</v>
          </cell>
          <cell r="D12610">
            <v>0</v>
          </cell>
          <cell r="E12610">
            <v>0</v>
          </cell>
          <cell r="F12610">
            <v>0</v>
          </cell>
        </row>
        <row r="12611">
          <cell r="A12611" t="str">
            <v>LK25BKSA</v>
          </cell>
          <cell r="B12611" t="str">
            <v>×ｱﾝﾌﾟﾘｭｽｱｯｼｭﾄﾚｲBK</v>
          </cell>
          <cell r="C12611" t="str">
            <v>×</v>
          </cell>
          <cell r="D12611">
            <v>0</v>
          </cell>
          <cell r="E12611">
            <v>0</v>
          </cell>
          <cell r="F12611">
            <v>0</v>
          </cell>
        </row>
        <row r="12612">
          <cell r="A12612" t="str">
            <v>LK25GY</v>
          </cell>
          <cell r="B12612" t="str">
            <v>×ｱﾝﾌﾟﾘｭｽ ｱｯｼｭﾄﾚｲ GY ●</v>
          </cell>
          <cell r="C12612" t="str">
            <v>×</v>
          </cell>
          <cell r="D12612">
            <v>0</v>
          </cell>
          <cell r="E12612">
            <v>0</v>
          </cell>
          <cell r="F12612">
            <v>0</v>
          </cell>
        </row>
        <row r="12613">
          <cell r="A12613" t="str">
            <v>LK25GYSA</v>
          </cell>
          <cell r="B12613" t="str">
            <v>×ｱﾝﾌﾟﾘｭｽ ｱｯｼｭﾄﾚｲ GY</v>
          </cell>
          <cell r="C12613" t="str">
            <v>×</v>
          </cell>
          <cell r="D12613">
            <v>0</v>
          </cell>
          <cell r="E12613">
            <v>0</v>
          </cell>
          <cell r="F12613">
            <v>0</v>
          </cell>
        </row>
        <row r="12614">
          <cell r="A12614" t="str">
            <v>LK25WH</v>
          </cell>
          <cell r="B12614" t="str">
            <v>×ｱﾝﾌﾟﾘｭｽ ｱｯｼｭﾄﾚｲ WH ●</v>
          </cell>
          <cell r="C12614" t="str">
            <v>×</v>
          </cell>
          <cell r="D12614">
            <v>0</v>
          </cell>
          <cell r="E12614">
            <v>0</v>
          </cell>
          <cell r="F12614">
            <v>0</v>
          </cell>
        </row>
        <row r="12615">
          <cell r="A12615" t="str">
            <v>LK25WHSA</v>
          </cell>
          <cell r="B12615" t="str">
            <v>×ｱﾝﾌﾟﾘｭｽ ｱｯｼｭﾄﾚｲ WH</v>
          </cell>
          <cell r="C12615" t="str">
            <v>×</v>
          </cell>
          <cell r="D12615">
            <v>0</v>
          </cell>
          <cell r="E12615">
            <v>0</v>
          </cell>
          <cell r="F12615">
            <v>0</v>
          </cell>
        </row>
        <row r="12616">
          <cell r="A12616" t="str">
            <v>LK26BK</v>
          </cell>
          <cell r="B12616" t="str">
            <v>×ｱﾝﾌﾟﾘｭｽ ｺｰﾋｰﾎﾟｯﾄ BK　*</v>
          </cell>
          <cell r="C12616" t="str">
            <v>×</v>
          </cell>
          <cell r="D12616">
            <v>0</v>
          </cell>
          <cell r="E12616">
            <v>0</v>
          </cell>
          <cell r="F12616">
            <v>0</v>
          </cell>
        </row>
        <row r="12617">
          <cell r="A12617" t="str">
            <v>LK26BKSA</v>
          </cell>
          <cell r="B12617" t="str">
            <v>×ｱﾝﾌﾟﾘｭｽｺｰﾋｰﾎﾟｯﾄBK</v>
          </cell>
          <cell r="C12617" t="str">
            <v>×</v>
          </cell>
          <cell r="D12617">
            <v>0</v>
          </cell>
          <cell r="E12617">
            <v>0</v>
          </cell>
          <cell r="F12617">
            <v>0</v>
          </cell>
        </row>
        <row r="12618">
          <cell r="A12618" t="str">
            <v>LK26GY</v>
          </cell>
          <cell r="B12618" t="str">
            <v>×ｱﾝﾌﾟﾘｭｽ ｺｰﾋｰﾎﾟｯﾄ GY●</v>
          </cell>
          <cell r="C12618" t="str">
            <v>×</v>
          </cell>
          <cell r="D12618">
            <v>0</v>
          </cell>
          <cell r="E12618">
            <v>0</v>
          </cell>
          <cell r="F12618">
            <v>0</v>
          </cell>
        </row>
        <row r="12619">
          <cell r="A12619" t="str">
            <v>LK26GYSA</v>
          </cell>
          <cell r="B12619" t="str">
            <v>×ｱﾝﾌﾟﾘｭｽ ｺｰﾋｰﾎﾟｯﾄ GY</v>
          </cell>
          <cell r="C12619" t="str">
            <v>×</v>
          </cell>
          <cell r="D12619">
            <v>0</v>
          </cell>
          <cell r="E12619">
            <v>0</v>
          </cell>
          <cell r="F12619">
            <v>0</v>
          </cell>
        </row>
        <row r="12620">
          <cell r="A12620" t="str">
            <v>LK26WH</v>
          </cell>
          <cell r="B12620" t="str">
            <v>×ｱﾝﾌﾟﾘｭｽ ｺｰﾋｰﾎﾟｯﾄ WH●</v>
          </cell>
          <cell r="C12620" t="str">
            <v>×</v>
          </cell>
          <cell r="D12620">
            <v>0</v>
          </cell>
          <cell r="E12620">
            <v>0</v>
          </cell>
          <cell r="F12620">
            <v>0</v>
          </cell>
        </row>
        <row r="12621">
          <cell r="A12621" t="str">
            <v>LK26WHSA</v>
          </cell>
          <cell r="B12621" t="str">
            <v>×ｱﾝﾌﾟﾘｭｽ ｺｰﾋｰﾎﾟｯﾄ WH</v>
          </cell>
          <cell r="C12621" t="str">
            <v>×</v>
          </cell>
          <cell r="D12621">
            <v>0</v>
          </cell>
          <cell r="E12621">
            <v>0</v>
          </cell>
          <cell r="F12621">
            <v>0</v>
          </cell>
        </row>
        <row r="12622">
          <cell r="A12622" t="str">
            <v>LK27BK</v>
          </cell>
          <cell r="B12622" t="str">
            <v>×ｱﾝﾌﾟﾘｭｽ ﾋﾟｯﾁｬｰ BK　*</v>
          </cell>
          <cell r="C12622" t="str">
            <v>×</v>
          </cell>
          <cell r="D12622">
            <v>0</v>
          </cell>
          <cell r="E12622">
            <v>0</v>
          </cell>
          <cell r="F12622">
            <v>0</v>
          </cell>
        </row>
        <row r="12623">
          <cell r="A12623" t="str">
            <v>LK27BKSA</v>
          </cell>
          <cell r="B12623" t="str">
            <v>×ｱﾝﾌﾟﾘｭｽﾋﾟｯﾁｬｰBK</v>
          </cell>
          <cell r="C12623" t="str">
            <v>×</v>
          </cell>
          <cell r="D12623">
            <v>0</v>
          </cell>
          <cell r="E12623">
            <v>0</v>
          </cell>
          <cell r="F12623">
            <v>0</v>
          </cell>
        </row>
        <row r="12624">
          <cell r="A12624" t="str">
            <v>LK27GY</v>
          </cell>
          <cell r="B12624" t="str">
            <v>×ｱﾝﾌﾟﾘｭｽ ﾋﾟｯﾁｬｰ GY</v>
          </cell>
          <cell r="C12624" t="str">
            <v>×</v>
          </cell>
          <cell r="D12624">
            <v>0</v>
          </cell>
          <cell r="E12624">
            <v>0</v>
          </cell>
          <cell r="F12624">
            <v>0</v>
          </cell>
        </row>
        <row r="12625">
          <cell r="A12625" t="str">
            <v>LK27WH</v>
          </cell>
          <cell r="B12625" t="str">
            <v>×ｱﾝﾌﾟﾘｭｽ ﾋﾟｯﾁｬｰ WH</v>
          </cell>
          <cell r="C12625" t="str">
            <v>×</v>
          </cell>
          <cell r="D12625">
            <v>0</v>
          </cell>
          <cell r="E12625">
            <v>0</v>
          </cell>
          <cell r="F12625">
            <v>0</v>
          </cell>
        </row>
        <row r="12626">
          <cell r="A12626" t="str">
            <v>LK28BK</v>
          </cell>
          <cell r="B12626" t="str">
            <v>×ｱﾝﾌﾟﾘｭｽ 2口 ﾐﾙｸﾊﾟﾝ S-BK　*</v>
          </cell>
          <cell r="C12626" t="str">
            <v>×</v>
          </cell>
          <cell r="D12626">
            <v>0</v>
          </cell>
          <cell r="E12626">
            <v>0</v>
          </cell>
          <cell r="F12626">
            <v>0</v>
          </cell>
        </row>
        <row r="12627">
          <cell r="A12627" t="str">
            <v>LK28BKSA</v>
          </cell>
          <cell r="B12627" t="str">
            <v>×ｱﾝﾌﾟﾘｭｽﾐﾙｸﾊﾟﾝS-2LIPS-BK◆</v>
          </cell>
          <cell r="C12627" t="str">
            <v>×</v>
          </cell>
          <cell r="D12627">
            <v>0</v>
          </cell>
          <cell r="E12627">
            <v>0</v>
          </cell>
          <cell r="F12627">
            <v>0</v>
          </cell>
        </row>
        <row r="12628">
          <cell r="A12628" t="str">
            <v>LK28GY</v>
          </cell>
          <cell r="B12628" t="str">
            <v>×ｱﾝﾌﾟﾘｭｽ 2口 ﾐﾙｸﾊﾟﾝ S-GY●</v>
          </cell>
          <cell r="C12628" t="str">
            <v>×</v>
          </cell>
          <cell r="D12628">
            <v>0</v>
          </cell>
          <cell r="E12628">
            <v>0</v>
          </cell>
          <cell r="F12628">
            <v>0</v>
          </cell>
        </row>
        <row r="12629">
          <cell r="A12629" t="str">
            <v>LK28GYSA</v>
          </cell>
          <cell r="B12629" t="str">
            <v>×ｱﾝﾌﾟﾘｭｽ 2口 ﾐﾙｸﾊﾟﾝ S-GY</v>
          </cell>
          <cell r="C12629" t="str">
            <v>×</v>
          </cell>
          <cell r="D12629">
            <v>0</v>
          </cell>
          <cell r="E12629">
            <v>0</v>
          </cell>
          <cell r="F12629">
            <v>0</v>
          </cell>
        </row>
        <row r="12630">
          <cell r="A12630" t="str">
            <v>LK28WH</v>
          </cell>
          <cell r="B12630" t="str">
            <v>×ｱﾝﾌﾟﾘｭｽ 2口 ﾐﾙｸﾊﾟﾝ S-WH●</v>
          </cell>
          <cell r="C12630" t="str">
            <v>×</v>
          </cell>
          <cell r="D12630">
            <v>0</v>
          </cell>
          <cell r="E12630">
            <v>0</v>
          </cell>
          <cell r="F12630">
            <v>0</v>
          </cell>
        </row>
        <row r="12631">
          <cell r="A12631" t="str">
            <v>LK28WHSA</v>
          </cell>
          <cell r="B12631" t="str">
            <v>×ｱﾝﾌﾟﾘｭｽ 2口 ﾐﾙｸﾊﾟﾝ S-WH</v>
          </cell>
          <cell r="C12631" t="str">
            <v>×</v>
          </cell>
          <cell r="D12631">
            <v>0</v>
          </cell>
          <cell r="E12631">
            <v>0</v>
          </cell>
          <cell r="F12631">
            <v>0</v>
          </cell>
        </row>
        <row r="12632">
          <cell r="A12632" t="str">
            <v>LK29BK</v>
          </cell>
          <cell r="B12632" t="str">
            <v>×ｱﾝﾌﾟﾘｭｽ 2口 ﾐﾙｸﾊﾟﾝ L-BK　*</v>
          </cell>
          <cell r="C12632" t="str">
            <v>×</v>
          </cell>
          <cell r="D12632">
            <v>0</v>
          </cell>
          <cell r="E12632">
            <v>0</v>
          </cell>
          <cell r="F12632">
            <v>0</v>
          </cell>
        </row>
        <row r="12633">
          <cell r="A12633" t="str">
            <v>LK29BKSA</v>
          </cell>
          <cell r="B12633" t="str">
            <v>×ｱﾝﾌﾟﾘｭｽﾐﾙｸﾊﾟﾝL-2LIPS-BK</v>
          </cell>
          <cell r="C12633" t="str">
            <v>×</v>
          </cell>
          <cell r="D12633">
            <v>0</v>
          </cell>
          <cell r="E12633">
            <v>0</v>
          </cell>
          <cell r="F12633">
            <v>0</v>
          </cell>
        </row>
        <row r="12634">
          <cell r="A12634" t="str">
            <v>LK29GY</v>
          </cell>
          <cell r="B12634" t="str">
            <v>×ｱﾝﾌﾟﾘｭｽ 2口 ﾐﾙｸﾊﾟﾝ L-GY●</v>
          </cell>
          <cell r="C12634" t="str">
            <v>×</v>
          </cell>
          <cell r="D12634">
            <v>0</v>
          </cell>
          <cell r="E12634">
            <v>0</v>
          </cell>
          <cell r="F12634">
            <v>0</v>
          </cell>
        </row>
        <row r="12635">
          <cell r="A12635" t="str">
            <v>LK29GYSA</v>
          </cell>
          <cell r="B12635" t="str">
            <v>×ｱﾝﾌﾟﾘｭｽ 2口 ﾐﾙｸﾊﾟﾝ L-GY</v>
          </cell>
          <cell r="C12635" t="str">
            <v>×</v>
          </cell>
          <cell r="D12635">
            <v>0</v>
          </cell>
          <cell r="E12635">
            <v>0</v>
          </cell>
          <cell r="F12635">
            <v>0</v>
          </cell>
        </row>
        <row r="12636">
          <cell r="A12636" t="str">
            <v>LK29WH</v>
          </cell>
          <cell r="B12636" t="str">
            <v>×ｱﾝﾌﾟﾘｭｽ 2口 ﾐﾙｸﾊﾟﾝ L-WH●</v>
          </cell>
          <cell r="C12636" t="str">
            <v>×</v>
          </cell>
          <cell r="D12636">
            <v>0</v>
          </cell>
          <cell r="E12636">
            <v>0</v>
          </cell>
          <cell r="F12636">
            <v>0</v>
          </cell>
        </row>
        <row r="12637">
          <cell r="A12637" t="str">
            <v>LK29WHSA</v>
          </cell>
          <cell r="B12637" t="str">
            <v>×ｱﾝﾌﾟﾘｭｽ 2口 ﾐﾙｸﾊﾟﾝ L-WH</v>
          </cell>
          <cell r="C12637" t="str">
            <v>×</v>
          </cell>
          <cell r="D12637">
            <v>0</v>
          </cell>
          <cell r="E12637">
            <v>0</v>
          </cell>
          <cell r="F12637">
            <v>0</v>
          </cell>
        </row>
        <row r="12638">
          <cell r="A12638" t="str">
            <v>LK30BK</v>
          </cell>
          <cell r="B12638" t="str">
            <v>×ｱﾝﾌﾟﾘｭｽ ｿｰﾌﾟﾎﾞﾄﾙ BK ●</v>
          </cell>
          <cell r="C12638" t="str">
            <v>×</v>
          </cell>
          <cell r="D12638">
            <v>0</v>
          </cell>
          <cell r="E12638">
            <v>0</v>
          </cell>
          <cell r="F12638">
            <v>0</v>
          </cell>
        </row>
        <row r="12639">
          <cell r="A12639" t="str">
            <v>LK30BKSA</v>
          </cell>
          <cell r="B12639" t="str">
            <v>×ｱﾝﾌﾟﾘｭｽｿｰﾌﾟﾎﾞﾄﾙBK</v>
          </cell>
          <cell r="C12639" t="str">
            <v>×</v>
          </cell>
          <cell r="D12639">
            <v>0</v>
          </cell>
          <cell r="E12639">
            <v>0</v>
          </cell>
          <cell r="F12639">
            <v>0</v>
          </cell>
        </row>
        <row r="12640">
          <cell r="A12640" t="str">
            <v>LK30GY</v>
          </cell>
          <cell r="B12640" t="str">
            <v>×ｱﾝﾌﾟﾘｭｽ ｿｰﾌﾟﾎﾞﾄﾙ GY ●</v>
          </cell>
          <cell r="C12640" t="str">
            <v>×</v>
          </cell>
          <cell r="D12640">
            <v>0</v>
          </cell>
          <cell r="E12640">
            <v>0</v>
          </cell>
          <cell r="F12640">
            <v>0</v>
          </cell>
        </row>
        <row r="12641">
          <cell r="A12641" t="str">
            <v>LK30GYSA</v>
          </cell>
          <cell r="B12641" t="str">
            <v>×ｱﾝﾌﾟﾘｭｽ ｿｰﾌﾟﾎﾞﾄﾙ GY</v>
          </cell>
          <cell r="C12641" t="str">
            <v>×</v>
          </cell>
          <cell r="D12641">
            <v>0</v>
          </cell>
          <cell r="E12641">
            <v>0</v>
          </cell>
          <cell r="F12641">
            <v>0</v>
          </cell>
        </row>
        <row r="12642">
          <cell r="A12642" t="str">
            <v>LK30WH</v>
          </cell>
          <cell r="B12642" t="str">
            <v>×ｱﾝﾌﾟﾘｭｽ ｿｰﾌﾟﾎﾞﾄﾙ WH ●</v>
          </cell>
          <cell r="C12642" t="str">
            <v>×</v>
          </cell>
          <cell r="D12642">
            <v>0</v>
          </cell>
          <cell r="E12642">
            <v>0</v>
          </cell>
          <cell r="F12642">
            <v>0</v>
          </cell>
        </row>
        <row r="12643">
          <cell r="A12643" t="str">
            <v>LK30WHSA</v>
          </cell>
          <cell r="B12643" t="str">
            <v>×ｱﾝﾌﾟﾘｭｽ ｿｰﾌﾟﾎﾞﾄﾙ WH</v>
          </cell>
          <cell r="C12643" t="str">
            <v>×</v>
          </cell>
          <cell r="D12643">
            <v>0</v>
          </cell>
          <cell r="E12643">
            <v>0</v>
          </cell>
          <cell r="F12643">
            <v>0</v>
          </cell>
        </row>
        <row r="12644">
          <cell r="A12644" t="str">
            <v>LK31BK</v>
          </cell>
          <cell r="B12644" t="str">
            <v>×ｱﾝﾌﾟﾘｭｽﾌﾞﾗｼｽﾀﾝﾄﾞ BK　*</v>
          </cell>
          <cell r="C12644" t="str">
            <v>×</v>
          </cell>
          <cell r="D12644">
            <v>0</v>
          </cell>
          <cell r="E12644">
            <v>0</v>
          </cell>
          <cell r="F12644">
            <v>0</v>
          </cell>
        </row>
        <row r="12645">
          <cell r="A12645" t="str">
            <v>LK31BKSA</v>
          </cell>
          <cell r="B12645" t="str">
            <v>×ｱﾝﾌﾟﾘｭｽﾌﾞﾗｼｽﾀﾝﾄﾞBK◆</v>
          </cell>
          <cell r="C12645" t="str">
            <v>×</v>
          </cell>
          <cell r="D12645">
            <v>0</v>
          </cell>
          <cell r="E12645">
            <v>0</v>
          </cell>
          <cell r="F12645">
            <v>0</v>
          </cell>
        </row>
        <row r="12646">
          <cell r="A12646" t="str">
            <v>LK31GY</v>
          </cell>
          <cell r="B12646" t="str">
            <v>×ｱﾝﾌﾟﾘｭｽ ﾌﾞﾗｼｽﾀﾝﾄﾞ GY ●</v>
          </cell>
          <cell r="C12646" t="str">
            <v>×</v>
          </cell>
          <cell r="D12646">
            <v>0</v>
          </cell>
          <cell r="E12646">
            <v>0</v>
          </cell>
          <cell r="F12646">
            <v>0</v>
          </cell>
        </row>
        <row r="12647">
          <cell r="A12647" t="str">
            <v>LK31GYSA</v>
          </cell>
          <cell r="B12647" t="str">
            <v>×ｱﾝﾌﾟﾘｭｽ ﾌﾞﾗｼｽﾀﾝﾄﾞ GY</v>
          </cell>
          <cell r="C12647" t="str">
            <v>×</v>
          </cell>
          <cell r="D12647">
            <v>0</v>
          </cell>
          <cell r="E12647">
            <v>0</v>
          </cell>
          <cell r="F12647">
            <v>0</v>
          </cell>
        </row>
        <row r="12648">
          <cell r="A12648" t="str">
            <v>LK31WH</v>
          </cell>
          <cell r="B12648" t="str">
            <v>×ｱﾝﾌﾟﾘｭｽ ﾌﾞﾗｼｽﾀﾝﾄﾞ WH ●</v>
          </cell>
          <cell r="C12648" t="str">
            <v>×</v>
          </cell>
          <cell r="D12648">
            <v>0</v>
          </cell>
          <cell r="E12648">
            <v>0</v>
          </cell>
          <cell r="F12648">
            <v>0</v>
          </cell>
        </row>
        <row r="12649">
          <cell r="A12649" t="str">
            <v>LK31WHSA</v>
          </cell>
          <cell r="B12649" t="str">
            <v>×ｱﾝﾌﾟﾘｭｽ ﾌﾞﾗｼｽﾀﾝﾄﾞ WH</v>
          </cell>
          <cell r="C12649" t="str">
            <v>×</v>
          </cell>
          <cell r="D12649">
            <v>0</v>
          </cell>
          <cell r="E12649">
            <v>0</v>
          </cell>
          <cell r="F12649">
            <v>0</v>
          </cell>
        </row>
        <row r="12650">
          <cell r="A12650" t="str">
            <v>LK32BK</v>
          </cell>
          <cell r="B12650" t="str">
            <v>×ｱﾝﾌﾟﾘｭｽ ｽﾌﾟｰﾝS BK　*</v>
          </cell>
          <cell r="C12650" t="str">
            <v>×</v>
          </cell>
          <cell r="D12650">
            <v>0</v>
          </cell>
          <cell r="E12650">
            <v>0</v>
          </cell>
          <cell r="F12650">
            <v>0</v>
          </cell>
        </row>
        <row r="12651">
          <cell r="A12651" t="str">
            <v>LK32BKSA</v>
          </cell>
          <cell r="B12651" t="str">
            <v>×ｱﾝﾌﾟﾘｭｽｽﾌﾟｰﾝS-BK</v>
          </cell>
          <cell r="C12651" t="str">
            <v>×</v>
          </cell>
          <cell r="D12651">
            <v>0</v>
          </cell>
          <cell r="E12651">
            <v>0</v>
          </cell>
          <cell r="F12651">
            <v>0</v>
          </cell>
        </row>
        <row r="12652">
          <cell r="A12652" t="str">
            <v>LK32GY</v>
          </cell>
          <cell r="B12652" t="str">
            <v>×ｱﾝﾌﾟﾘｭｽ ｽﾌﾟｰﾝS GY●</v>
          </cell>
          <cell r="C12652" t="str">
            <v>×</v>
          </cell>
          <cell r="D12652">
            <v>0</v>
          </cell>
          <cell r="E12652">
            <v>0</v>
          </cell>
          <cell r="F12652">
            <v>0</v>
          </cell>
        </row>
        <row r="12653">
          <cell r="A12653" t="str">
            <v>LK32GYSA</v>
          </cell>
          <cell r="B12653" t="str">
            <v>×ｱﾝﾌﾟﾘｭｽ ｽﾌﾟｰﾝS GY</v>
          </cell>
          <cell r="C12653" t="str">
            <v>×</v>
          </cell>
          <cell r="D12653">
            <v>0</v>
          </cell>
          <cell r="E12653">
            <v>0</v>
          </cell>
          <cell r="F12653">
            <v>0</v>
          </cell>
        </row>
        <row r="12654">
          <cell r="A12654" t="str">
            <v>LK32WH</v>
          </cell>
          <cell r="B12654" t="str">
            <v>×ｱﾝﾌﾟﾘｭｽ ｽﾌﾟｰﾝS WH●</v>
          </cell>
          <cell r="C12654" t="str">
            <v>×</v>
          </cell>
          <cell r="D12654">
            <v>0</v>
          </cell>
          <cell r="E12654">
            <v>0</v>
          </cell>
          <cell r="F12654">
            <v>0</v>
          </cell>
        </row>
        <row r="12655">
          <cell r="A12655" t="str">
            <v>LK32WHSA</v>
          </cell>
          <cell r="B12655" t="str">
            <v>×ｱﾝﾌﾟﾘｭｽ ｽﾌﾟｰﾝS WH</v>
          </cell>
          <cell r="C12655" t="str">
            <v>×</v>
          </cell>
          <cell r="D12655">
            <v>0</v>
          </cell>
          <cell r="E12655">
            <v>0</v>
          </cell>
          <cell r="F12655">
            <v>0</v>
          </cell>
        </row>
        <row r="12656">
          <cell r="A12656" t="str">
            <v>LK33BK</v>
          </cell>
          <cell r="B12656" t="str">
            <v>×ｱﾝﾌﾟﾘｭｽ ｽﾌﾟｰﾝL BK　*</v>
          </cell>
          <cell r="C12656" t="str">
            <v>×</v>
          </cell>
          <cell r="D12656">
            <v>0</v>
          </cell>
          <cell r="E12656">
            <v>0</v>
          </cell>
          <cell r="F12656">
            <v>0</v>
          </cell>
        </row>
        <row r="12657">
          <cell r="A12657" t="str">
            <v>LK33BKSA</v>
          </cell>
          <cell r="B12657" t="str">
            <v>×ｱﾝﾌﾟﾘｭｽｽﾌﾟｰﾝL-BK◆</v>
          </cell>
          <cell r="C12657" t="str">
            <v>×</v>
          </cell>
          <cell r="D12657">
            <v>0</v>
          </cell>
          <cell r="E12657">
            <v>0</v>
          </cell>
          <cell r="F12657">
            <v>0</v>
          </cell>
        </row>
        <row r="12658">
          <cell r="A12658" t="str">
            <v>LK33GY</v>
          </cell>
          <cell r="B12658" t="str">
            <v>×ｱﾝﾌﾟﾘｭｽ ｽﾌﾟｰﾝL GY</v>
          </cell>
          <cell r="C12658" t="str">
            <v>×</v>
          </cell>
          <cell r="D12658">
            <v>0</v>
          </cell>
          <cell r="E12658">
            <v>0</v>
          </cell>
          <cell r="F12658">
            <v>0</v>
          </cell>
        </row>
        <row r="12659">
          <cell r="A12659" t="str">
            <v>LK33WH</v>
          </cell>
          <cell r="B12659" t="str">
            <v>×ｱﾝﾌﾟﾘｭｽ ｽﾌﾟｰﾝL WH●</v>
          </cell>
          <cell r="C12659" t="str">
            <v>×</v>
          </cell>
          <cell r="D12659">
            <v>0</v>
          </cell>
          <cell r="E12659">
            <v>0</v>
          </cell>
          <cell r="F12659">
            <v>0</v>
          </cell>
        </row>
        <row r="12660">
          <cell r="A12660" t="str">
            <v>LK33WHSA</v>
          </cell>
          <cell r="B12660" t="str">
            <v>×ｱﾝﾌﾟﾘｭｽ ｽﾌﾟｰﾝL WH</v>
          </cell>
          <cell r="C12660" t="str">
            <v>×</v>
          </cell>
          <cell r="D12660">
            <v>0</v>
          </cell>
          <cell r="E12660">
            <v>0</v>
          </cell>
          <cell r="F12660">
            <v>0</v>
          </cell>
        </row>
        <row r="12661">
          <cell r="A12661" t="str">
            <v>LK34BK</v>
          </cell>
          <cell r="B12661" t="str">
            <v>×ｱﾝﾌﾟﾘｭｽ ｸﾞﾚｰﾋﾞｰﾒｰｶｰ BK</v>
          </cell>
          <cell r="C12661" t="str">
            <v>×</v>
          </cell>
          <cell r="D12661">
            <v>0</v>
          </cell>
          <cell r="E12661">
            <v>0</v>
          </cell>
          <cell r="F12661">
            <v>0</v>
          </cell>
        </row>
        <row r="12662">
          <cell r="A12662" t="str">
            <v>LK34BKSA</v>
          </cell>
          <cell r="B12662" t="str">
            <v>×ｱﾝﾌﾟﾘｭｽｸﾞﾚｲﾋﾞｰﾒｰｶｰBK◆</v>
          </cell>
          <cell r="C12662" t="str">
            <v>×</v>
          </cell>
          <cell r="D12662">
            <v>0</v>
          </cell>
          <cell r="E12662">
            <v>0</v>
          </cell>
          <cell r="F12662">
            <v>0</v>
          </cell>
        </row>
        <row r="12663">
          <cell r="A12663" t="str">
            <v>LK34GY</v>
          </cell>
          <cell r="B12663" t="str">
            <v>×ｱﾝﾌﾟﾘｭｽ ｸﾞﾚｰﾋﾞｰﾒｰｶｰ GY●</v>
          </cell>
          <cell r="C12663" t="str">
            <v>×</v>
          </cell>
          <cell r="D12663">
            <v>0</v>
          </cell>
          <cell r="E12663">
            <v>0</v>
          </cell>
          <cell r="F12663">
            <v>0</v>
          </cell>
        </row>
        <row r="12664">
          <cell r="A12664" t="str">
            <v>LK34GYSA</v>
          </cell>
          <cell r="B12664" t="str">
            <v>×ｱﾝﾌﾟﾘｭｽ ｸﾞﾚｰﾋﾞｰﾒｰｶｰ GY</v>
          </cell>
          <cell r="C12664" t="str">
            <v>×</v>
          </cell>
          <cell r="D12664">
            <v>0</v>
          </cell>
          <cell r="E12664">
            <v>0</v>
          </cell>
          <cell r="F12664">
            <v>0</v>
          </cell>
        </row>
        <row r="12665">
          <cell r="A12665" t="str">
            <v>LK34WH</v>
          </cell>
          <cell r="B12665" t="str">
            <v>×ｱﾝﾌﾟﾘｭｽ ｸﾞﾚｰﾋﾞｰﾒｰｶｰ WH●</v>
          </cell>
          <cell r="C12665" t="str">
            <v>×</v>
          </cell>
          <cell r="D12665">
            <v>0</v>
          </cell>
          <cell r="E12665">
            <v>0</v>
          </cell>
          <cell r="F12665">
            <v>0</v>
          </cell>
        </row>
        <row r="12666">
          <cell r="A12666" t="str">
            <v>LK34WHSA</v>
          </cell>
          <cell r="B12666" t="str">
            <v>×ｱﾝﾌﾟﾘｭｽ ｸﾞﾚｰﾋﾞｰﾒｰｶｰ WH</v>
          </cell>
          <cell r="C12666" t="str">
            <v>×</v>
          </cell>
          <cell r="D12666">
            <v>0</v>
          </cell>
          <cell r="E12666">
            <v>0</v>
          </cell>
          <cell r="F12666">
            <v>0</v>
          </cell>
        </row>
        <row r="12667">
          <cell r="A12667" t="str">
            <v>LK35BK</v>
          </cell>
          <cell r="B12667" t="str">
            <v>×ｱﾝﾌﾟﾘｭｽ ﾗｳﾝﾄﾞﾌﾟﾚｰﾄ　BK　*</v>
          </cell>
          <cell r="C12667" t="str">
            <v>×</v>
          </cell>
          <cell r="D12667">
            <v>0</v>
          </cell>
          <cell r="E12667">
            <v>0</v>
          </cell>
          <cell r="F12667">
            <v>0</v>
          </cell>
        </row>
        <row r="12668">
          <cell r="A12668" t="str">
            <v>LK35BKSA</v>
          </cell>
          <cell r="B12668" t="str">
            <v>×ｱﾝﾌﾟﾘｭｽﾗｳﾝﾄﾞﾌﾟﾚｰﾄBK</v>
          </cell>
          <cell r="C12668" t="str">
            <v>×</v>
          </cell>
          <cell r="D12668">
            <v>0</v>
          </cell>
          <cell r="E12668">
            <v>0</v>
          </cell>
          <cell r="F12668">
            <v>0</v>
          </cell>
        </row>
        <row r="12669">
          <cell r="A12669" t="str">
            <v>LK35GY</v>
          </cell>
          <cell r="B12669" t="str">
            <v>×ｱﾝﾌﾟﾘｭｽ ﾗｳﾝﾄﾞﾌﾟﾚｰﾄ　GY ●</v>
          </cell>
          <cell r="C12669" t="str">
            <v>×</v>
          </cell>
          <cell r="D12669">
            <v>0</v>
          </cell>
          <cell r="E12669">
            <v>0</v>
          </cell>
          <cell r="F12669">
            <v>0</v>
          </cell>
        </row>
        <row r="12670">
          <cell r="A12670" t="str">
            <v>LK35GYSA</v>
          </cell>
          <cell r="B12670" t="str">
            <v>×ｱﾝﾌﾟﾘｭｽ ﾗｳﾝﾄﾞﾌﾟﾚｰﾄ　GY</v>
          </cell>
          <cell r="C12670" t="str">
            <v>×</v>
          </cell>
          <cell r="D12670">
            <v>0</v>
          </cell>
          <cell r="E12670">
            <v>0</v>
          </cell>
          <cell r="F12670">
            <v>0</v>
          </cell>
        </row>
        <row r="12671">
          <cell r="A12671" t="str">
            <v>LK35WH</v>
          </cell>
          <cell r="B12671" t="str">
            <v>×ｱﾝﾌﾟﾘｭｽ ﾗｳﾝﾄﾞﾌﾟﾚｰﾄ　WH ●</v>
          </cell>
          <cell r="C12671" t="str">
            <v>×</v>
          </cell>
          <cell r="D12671">
            <v>0</v>
          </cell>
          <cell r="E12671">
            <v>0</v>
          </cell>
          <cell r="F12671">
            <v>0</v>
          </cell>
        </row>
        <row r="12672">
          <cell r="A12672" t="str">
            <v>LK35WHSA</v>
          </cell>
          <cell r="B12672" t="str">
            <v>×ｱﾝﾌﾟﾘｭｽ ﾗｳﾝﾄﾞﾌﾟﾚｰﾄ　WH</v>
          </cell>
          <cell r="C12672" t="str">
            <v>×</v>
          </cell>
          <cell r="D12672">
            <v>0</v>
          </cell>
          <cell r="E12672">
            <v>0</v>
          </cell>
          <cell r="F12672">
            <v>0</v>
          </cell>
        </row>
        <row r="12673">
          <cell r="A12673" t="str">
            <v>LK36BK</v>
          </cell>
          <cell r="B12673" t="str">
            <v>×ｱﾝﾌﾟﾘｭｽ ｵｰﾊﾞﾙﾌﾟﾚｰﾄ BK　*</v>
          </cell>
          <cell r="C12673" t="str">
            <v>×</v>
          </cell>
          <cell r="D12673">
            <v>0</v>
          </cell>
          <cell r="E12673">
            <v>0</v>
          </cell>
          <cell r="F12673">
            <v>0</v>
          </cell>
        </row>
        <row r="12674">
          <cell r="A12674" t="str">
            <v>LK36BKSA</v>
          </cell>
          <cell r="B12674" t="str">
            <v>×ｱﾝﾌﾟﾘｭｽｵｰﾊﾞﾙﾌﾟﾚｰﾄBK</v>
          </cell>
          <cell r="C12674" t="str">
            <v>×</v>
          </cell>
          <cell r="D12674">
            <v>0</v>
          </cell>
          <cell r="E12674">
            <v>0</v>
          </cell>
          <cell r="F12674">
            <v>0</v>
          </cell>
        </row>
        <row r="12675">
          <cell r="A12675" t="str">
            <v>LK36GY</v>
          </cell>
          <cell r="B12675" t="str">
            <v>×ｱﾝﾌﾟﾘｭｽ ｵｰﾊﾞﾙﾌﾟﾚｰﾄ GY</v>
          </cell>
          <cell r="C12675" t="str">
            <v>×</v>
          </cell>
          <cell r="D12675">
            <v>0</v>
          </cell>
          <cell r="E12675">
            <v>0</v>
          </cell>
          <cell r="F12675">
            <v>0</v>
          </cell>
        </row>
        <row r="12676">
          <cell r="A12676" t="str">
            <v>LK36WH</v>
          </cell>
          <cell r="B12676" t="str">
            <v>×ｱﾝﾌﾟﾘｭｽ ｵｰﾊﾞﾙﾌﾟﾚｰﾄ WH ●</v>
          </cell>
          <cell r="C12676" t="str">
            <v>×</v>
          </cell>
          <cell r="D12676">
            <v>0</v>
          </cell>
          <cell r="E12676">
            <v>0</v>
          </cell>
          <cell r="F12676">
            <v>0</v>
          </cell>
        </row>
        <row r="12677">
          <cell r="A12677" t="str">
            <v>LK36WHSA</v>
          </cell>
          <cell r="B12677" t="str">
            <v>×ｱﾝﾌﾟﾘｭｽ ｵｰﾊﾞﾙﾌﾟﾚｰﾄ WH</v>
          </cell>
          <cell r="C12677" t="str">
            <v>×</v>
          </cell>
          <cell r="D12677">
            <v>0</v>
          </cell>
          <cell r="E12677">
            <v>0</v>
          </cell>
          <cell r="F12677">
            <v>0</v>
          </cell>
        </row>
        <row r="12678">
          <cell r="A12678" t="str">
            <v>LK37BK</v>
          </cell>
          <cell r="B12678" t="str">
            <v>×ｱﾝﾌﾟﾘｭｽ ﾗﾝﾁﾌﾟﾚｰﾄ BK　*</v>
          </cell>
          <cell r="C12678" t="str">
            <v>×</v>
          </cell>
          <cell r="D12678">
            <v>0</v>
          </cell>
          <cell r="E12678">
            <v>0</v>
          </cell>
          <cell r="F12678">
            <v>0</v>
          </cell>
        </row>
        <row r="12679">
          <cell r="A12679" t="str">
            <v>LK37BKSA</v>
          </cell>
          <cell r="B12679" t="str">
            <v>×ｱﾝﾌﾟﾘｭｽﾗﾝﾁﾌﾟﾚｰﾄBK◆</v>
          </cell>
          <cell r="C12679" t="str">
            <v>×</v>
          </cell>
          <cell r="D12679">
            <v>0</v>
          </cell>
          <cell r="E12679">
            <v>0</v>
          </cell>
          <cell r="F12679">
            <v>0</v>
          </cell>
        </row>
        <row r="12680">
          <cell r="A12680" t="str">
            <v>LK37GY</v>
          </cell>
          <cell r="B12680" t="str">
            <v>×ｱﾝﾌﾟﾘｭｽ ﾗﾝﾁﾌﾟﾚｰﾄ GY ●</v>
          </cell>
          <cell r="C12680" t="str">
            <v>×</v>
          </cell>
          <cell r="D12680">
            <v>0</v>
          </cell>
          <cell r="E12680">
            <v>0</v>
          </cell>
          <cell r="F12680">
            <v>0</v>
          </cell>
        </row>
        <row r="12681">
          <cell r="A12681" t="str">
            <v>LK37GYSA</v>
          </cell>
          <cell r="B12681" t="str">
            <v>×ｱﾝﾌﾟﾘｭｽ ﾗﾝﾁﾌﾟﾚｰﾄ GY</v>
          </cell>
          <cell r="C12681" t="str">
            <v>×</v>
          </cell>
          <cell r="D12681">
            <v>0</v>
          </cell>
          <cell r="E12681">
            <v>0</v>
          </cell>
          <cell r="F12681">
            <v>0</v>
          </cell>
        </row>
        <row r="12682">
          <cell r="A12682" t="str">
            <v>LK37WH</v>
          </cell>
          <cell r="B12682" t="str">
            <v>×ｱﾝﾌﾟﾘｭｽ ﾗﾝﾁﾌﾟﾚｰﾄ WH ●</v>
          </cell>
          <cell r="C12682" t="str">
            <v>×</v>
          </cell>
          <cell r="D12682">
            <v>0</v>
          </cell>
          <cell r="E12682">
            <v>0</v>
          </cell>
          <cell r="F12682">
            <v>0</v>
          </cell>
        </row>
        <row r="12683">
          <cell r="A12683" t="str">
            <v>LK37WHSA</v>
          </cell>
          <cell r="B12683" t="str">
            <v>×ｱﾝﾌﾟﾘｭｽ ﾗﾝﾁﾌﾟﾚｰﾄ WH</v>
          </cell>
          <cell r="C12683" t="str">
            <v>×</v>
          </cell>
          <cell r="D12683">
            <v>0</v>
          </cell>
          <cell r="E12683">
            <v>0</v>
          </cell>
          <cell r="F12683">
            <v>0</v>
          </cell>
        </row>
        <row r="12684">
          <cell r="A12684" t="str">
            <v>LK38BK</v>
          </cell>
          <cell r="B12684" t="str">
            <v>×ｱﾝﾌﾟﾘｭｽﾏｸﾞSS-BK　●</v>
          </cell>
          <cell r="C12684" t="str">
            <v>×</v>
          </cell>
          <cell r="D12684">
            <v>0</v>
          </cell>
          <cell r="E12684">
            <v>0</v>
          </cell>
          <cell r="F12684">
            <v>0</v>
          </cell>
        </row>
        <row r="12685">
          <cell r="A12685" t="str">
            <v>LK38BKSA</v>
          </cell>
          <cell r="B12685" t="str">
            <v>×ｱﾝﾌﾟﾘｭｽﾏｸﾞSS-BK</v>
          </cell>
          <cell r="C12685" t="str">
            <v>×</v>
          </cell>
          <cell r="D12685">
            <v>0</v>
          </cell>
          <cell r="E12685">
            <v>0</v>
          </cell>
          <cell r="F12685">
            <v>0</v>
          </cell>
        </row>
        <row r="12686">
          <cell r="A12686" t="str">
            <v>LK38DG</v>
          </cell>
          <cell r="B12686" t="str">
            <v>×ｱﾝﾌﾟﾘｭｽ ﾏｸﾞSS DG ●</v>
          </cell>
          <cell r="C12686" t="str">
            <v>×</v>
          </cell>
          <cell r="D12686">
            <v>0</v>
          </cell>
          <cell r="E12686">
            <v>0</v>
          </cell>
          <cell r="F12686">
            <v>0</v>
          </cell>
        </row>
        <row r="12687">
          <cell r="A12687" t="str">
            <v>LK38DGSA</v>
          </cell>
          <cell r="B12687" t="str">
            <v>×ｱﾝﾌﾟﾘｭｽ ﾏｸﾞSS DG</v>
          </cell>
          <cell r="C12687" t="str">
            <v>×</v>
          </cell>
          <cell r="D12687">
            <v>0</v>
          </cell>
          <cell r="E12687">
            <v>0</v>
          </cell>
          <cell r="F12687">
            <v>0</v>
          </cell>
        </row>
        <row r="12688">
          <cell r="A12688" t="str">
            <v>LK38GY</v>
          </cell>
          <cell r="B12688" t="str">
            <v>×ｱﾝﾌﾟﾘｭｽﾏｸﾞSS-GY ●</v>
          </cell>
          <cell r="C12688" t="str">
            <v>×</v>
          </cell>
          <cell r="D12688">
            <v>0</v>
          </cell>
          <cell r="E12688">
            <v>0</v>
          </cell>
          <cell r="F12688">
            <v>0</v>
          </cell>
        </row>
        <row r="12689">
          <cell r="A12689" t="str">
            <v>LK38GYSA</v>
          </cell>
          <cell r="B12689" t="str">
            <v>×ｱﾝﾌﾟﾘｭｽﾏｸﾞSS-GY</v>
          </cell>
          <cell r="C12689" t="str">
            <v>×</v>
          </cell>
          <cell r="D12689">
            <v>0</v>
          </cell>
          <cell r="E12689">
            <v>0</v>
          </cell>
          <cell r="F12689">
            <v>0</v>
          </cell>
        </row>
        <row r="12690">
          <cell r="A12690" t="str">
            <v>LK38WH</v>
          </cell>
          <cell r="B12690" t="str">
            <v>×ｱﾝﾌﾟﾘｭｽﾏｸﾞSS-WH ●</v>
          </cell>
          <cell r="C12690" t="str">
            <v>×</v>
          </cell>
          <cell r="D12690">
            <v>0</v>
          </cell>
          <cell r="E12690">
            <v>0</v>
          </cell>
          <cell r="F12690">
            <v>0</v>
          </cell>
        </row>
        <row r="12691">
          <cell r="A12691" t="str">
            <v>LK38WHSA</v>
          </cell>
          <cell r="B12691" t="str">
            <v>×ｱﾝﾌﾟﾘｭｽﾏｸﾞSS-WH</v>
          </cell>
          <cell r="C12691" t="str">
            <v>×</v>
          </cell>
          <cell r="D12691">
            <v>0</v>
          </cell>
          <cell r="E12691">
            <v>0</v>
          </cell>
          <cell r="F12691">
            <v>0</v>
          </cell>
        </row>
        <row r="12692">
          <cell r="A12692" t="str">
            <v>LK38YE</v>
          </cell>
          <cell r="B12692" t="str">
            <v>×ｱﾝﾌﾟﾘｭｽ ﾏｸﾞSS YE ●</v>
          </cell>
          <cell r="C12692" t="str">
            <v>×</v>
          </cell>
          <cell r="D12692">
            <v>0</v>
          </cell>
          <cell r="E12692">
            <v>0</v>
          </cell>
          <cell r="F12692">
            <v>0</v>
          </cell>
        </row>
        <row r="12693">
          <cell r="A12693" t="str">
            <v>LK38YESA</v>
          </cell>
          <cell r="B12693" t="str">
            <v>×ｱﾝﾌﾟﾘｭｽ ﾏｸﾞSS YE</v>
          </cell>
          <cell r="C12693" t="str">
            <v>×</v>
          </cell>
          <cell r="D12693">
            <v>0</v>
          </cell>
          <cell r="E12693">
            <v>0</v>
          </cell>
          <cell r="F12693">
            <v>0</v>
          </cell>
        </row>
        <row r="12694">
          <cell r="A12694" t="str">
            <v>LK39BK</v>
          </cell>
          <cell r="B12694" t="str">
            <v>×ｱﾝﾌﾟﾘｭｽﾏｸﾞS-BK　*</v>
          </cell>
          <cell r="C12694" t="str">
            <v>×</v>
          </cell>
          <cell r="D12694">
            <v>0</v>
          </cell>
          <cell r="E12694">
            <v>0</v>
          </cell>
          <cell r="F12694">
            <v>0</v>
          </cell>
        </row>
        <row r="12695">
          <cell r="A12695" t="str">
            <v>LK39BKSA</v>
          </cell>
          <cell r="B12695" t="str">
            <v>×ｱﾝﾌﾟﾘｭｽﾏｸﾞS-BK◆</v>
          </cell>
          <cell r="C12695" t="str">
            <v>×</v>
          </cell>
          <cell r="D12695">
            <v>0</v>
          </cell>
          <cell r="E12695">
            <v>0</v>
          </cell>
          <cell r="F12695">
            <v>0</v>
          </cell>
        </row>
        <row r="12696">
          <cell r="A12696" t="str">
            <v>LK39DG</v>
          </cell>
          <cell r="B12696" t="str">
            <v>×ｱﾝﾌﾟﾘｭｽ ﾏｸﾞS DG ●</v>
          </cell>
          <cell r="C12696" t="str">
            <v>×</v>
          </cell>
          <cell r="D12696">
            <v>0</v>
          </cell>
          <cell r="E12696">
            <v>0</v>
          </cell>
          <cell r="F12696">
            <v>0</v>
          </cell>
        </row>
        <row r="12697">
          <cell r="A12697" t="str">
            <v>LK39DGSA</v>
          </cell>
          <cell r="B12697" t="str">
            <v>×ｱﾝﾌﾟﾘｭｽ ﾏｸﾞS DG</v>
          </cell>
          <cell r="C12697" t="str">
            <v>×</v>
          </cell>
          <cell r="D12697">
            <v>0</v>
          </cell>
          <cell r="E12697">
            <v>0</v>
          </cell>
          <cell r="F12697">
            <v>0</v>
          </cell>
        </row>
        <row r="12698">
          <cell r="A12698" t="str">
            <v>LK39GY</v>
          </cell>
          <cell r="B12698" t="str">
            <v>×ｱﾝﾌﾟﾘｭｽﾏｸﾞS-GY *</v>
          </cell>
          <cell r="C12698" t="str">
            <v>×</v>
          </cell>
          <cell r="D12698">
            <v>0</v>
          </cell>
          <cell r="E12698">
            <v>0</v>
          </cell>
          <cell r="F12698">
            <v>0</v>
          </cell>
        </row>
        <row r="12699">
          <cell r="A12699" t="str">
            <v>LK39GYSA</v>
          </cell>
          <cell r="B12699" t="str">
            <v>×ｱﾝﾌﾟﾘｭｽﾏｸﾞS-GY</v>
          </cell>
          <cell r="C12699" t="str">
            <v>×</v>
          </cell>
          <cell r="D12699">
            <v>0</v>
          </cell>
          <cell r="E12699">
            <v>0</v>
          </cell>
          <cell r="F12699">
            <v>0</v>
          </cell>
        </row>
        <row r="12700">
          <cell r="A12700" t="str">
            <v>LK39WH</v>
          </cell>
          <cell r="B12700" t="str">
            <v>×ｱﾝﾌﾟﾘｭｽﾏｸﾞS-WH ●</v>
          </cell>
          <cell r="C12700" t="str">
            <v>×</v>
          </cell>
          <cell r="D12700">
            <v>0</v>
          </cell>
          <cell r="E12700">
            <v>0</v>
          </cell>
          <cell r="F12700">
            <v>0</v>
          </cell>
        </row>
        <row r="12701">
          <cell r="A12701" t="str">
            <v>LK39WHSA</v>
          </cell>
          <cell r="B12701" t="str">
            <v>×ｱﾝﾌﾟﾘｭｽﾏｸﾞS-WH</v>
          </cell>
          <cell r="C12701" t="str">
            <v>×</v>
          </cell>
          <cell r="D12701">
            <v>0</v>
          </cell>
          <cell r="E12701">
            <v>0</v>
          </cell>
          <cell r="F12701">
            <v>0</v>
          </cell>
        </row>
        <row r="12702">
          <cell r="A12702" t="str">
            <v>LK39YE</v>
          </cell>
          <cell r="B12702" t="str">
            <v>×ｱﾝﾌﾟﾘｭｽ ﾏｸﾞS YE ●</v>
          </cell>
          <cell r="C12702" t="str">
            <v>×</v>
          </cell>
          <cell r="D12702">
            <v>0</v>
          </cell>
          <cell r="E12702">
            <v>0</v>
          </cell>
          <cell r="F12702">
            <v>0</v>
          </cell>
        </row>
        <row r="12703">
          <cell r="A12703" t="str">
            <v>LK39YESA</v>
          </cell>
          <cell r="B12703" t="str">
            <v>×ｱﾝﾌﾟﾘｭｽ ﾏｸﾞS YE</v>
          </cell>
          <cell r="C12703" t="str">
            <v>×</v>
          </cell>
          <cell r="D12703">
            <v>0</v>
          </cell>
          <cell r="E12703">
            <v>0</v>
          </cell>
          <cell r="F12703">
            <v>0</v>
          </cell>
        </row>
        <row r="12704">
          <cell r="A12704" t="str">
            <v>LK40BK</v>
          </cell>
          <cell r="B12704" t="str">
            <v>×ｱﾝﾌﾟﾘｭｽｺﾗﾝﾀﾞｰS-BK　*</v>
          </cell>
          <cell r="C12704" t="str">
            <v>×</v>
          </cell>
          <cell r="D12704">
            <v>0</v>
          </cell>
          <cell r="E12704">
            <v>0</v>
          </cell>
          <cell r="F12704">
            <v>0</v>
          </cell>
        </row>
        <row r="12705">
          <cell r="A12705" t="str">
            <v>LK40BKSA</v>
          </cell>
          <cell r="B12705" t="str">
            <v>×ｱﾝﾌﾟﾘｭｽｺﾗﾝﾀﾞｰS-BK◆</v>
          </cell>
          <cell r="C12705" t="str">
            <v>×</v>
          </cell>
          <cell r="D12705">
            <v>0</v>
          </cell>
          <cell r="E12705">
            <v>0</v>
          </cell>
          <cell r="F12705">
            <v>0</v>
          </cell>
        </row>
        <row r="12706">
          <cell r="A12706" t="str">
            <v>LK40GY</v>
          </cell>
          <cell r="B12706" t="str">
            <v>×ｱﾝﾌﾟﾘｭｽｺﾗﾝﾀﾞｰS-GY ●</v>
          </cell>
          <cell r="C12706" t="str">
            <v>×</v>
          </cell>
          <cell r="D12706">
            <v>0</v>
          </cell>
          <cell r="E12706">
            <v>0</v>
          </cell>
          <cell r="F12706">
            <v>0</v>
          </cell>
        </row>
        <row r="12707">
          <cell r="A12707" t="str">
            <v>LK40GYSA</v>
          </cell>
          <cell r="B12707" t="str">
            <v>×ｱﾝﾌﾟﾘｭｽｺﾗﾝﾀﾞｰS-GY</v>
          </cell>
          <cell r="C12707" t="str">
            <v>×</v>
          </cell>
          <cell r="D12707">
            <v>0</v>
          </cell>
          <cell r="E12707">
            <v>0</v>
          </cell>
          <cell r="F12707">
            <v>0</v>
          </cell>
        </row>
        <row r="12708">
          <cell r="A12708" t="str">
            <v>LK40WH</v>
          </cell>
          <cell r="B12708" t="str">
            <v>×ｱﾝﾌﾟﾘｭｽｺﾗﾝﾀﾞｰS-WH *</v>
          </cell>
          <cell r="C12708" t="str">
            <v>×</v>
          </cell>
          <cell r="D12708">
            <v>0</v>
          </cell>
          <cell r="E12708">
            <v>0</v>
          </cell>
          <cell r="F12708">
            <v>0</v>
          </cell>
        </row>
        <row r="12709">
          <cell r="A12709" t="str">
            <v>LK40WHSA</v>
          </cell>
          <cell r="B12709" t="str">
            <v>×ｱﾝﾌﾟﾘｭｽｺﾗﾝﾀﾞｰS-WH ◆</v>
          </cell>
          <cell r="C12709" t="str">
            <v>×</v>
          </cell>
          <cell r="D12709">
            <v>0</v>
          </cell>
          <cell r="E12709">
            <v>0</v>
          </cell>
          <cell r="F12709">
            <v>0</v>
          </cell>
        </row>
        <row r="12710">
          <cell r="A12710" t="str">
            <v>LK41BK</v>
          </cell>
          <cell r="B12710" t="str">
            <v>×ｱﾝﾌﾟﾘｭｽｺﾗﾝﾀﾞｰM-BK　*</v>
          </cell>
          <cell r="C12710" t="str">
            <v>×</v>
          </cell>
          <cell r="D12710">
            <v>0</v>
          </cell>
          <cell r="E12710">
            <v>0</v>
          </cell>
          <cell r="F12710">
            <v>0</v>
          </cell>
        </row>
        <row r="12711">
          <cell r="A12711" t="str">
            <v>LK41BKSA</v>
          </cell>
          <cell r="B12711" t="str">
            <v>×ｱﾝﾌﾟﾘｭｽｺﾗﾝﾀﾞｰM-BK◆</v>
          </cell>
          <cell r="C12711" t="str">
            <v>×</v>
          </cell>
          <cell r="D12711">
            <v>0</v>
          </cell>
          <cell r="E12711">
            <v>0</v>
          </cell>
          <cell r="F12711">
            <v>0</v>
          </cell>
        </row>
        <row r="12712">
          <cell r="A12712" t="str">
            <v>LK41GY</v>
          </cell>
          <cell r="B12712" t="str">
            <v>×ｱﾝﾌﾟﾘｭｽｺﾗﾝﾀﾞｰM-GY</v>
          </cell>
          <cell r="C12712" t="str">
            <v>×</v>
          </cell>
          <cell r="D12712">
            <v>0</v>
          </cell>
          <cell r="E12712">
            <v>0</v>
          </cell>
          <cell r="F12712">
            <v>0</v>
          </cell>
        </row>
        <row r="12713">
          <cell r="A12713" t="str">
            <v>LK41WH</v>
          </cell>
          <cell r="B12713" t="str">
            <v>×ｱﾝﾌﾟﾘｭｽｺﾗﾝﾀﾞｰM-WH *</v>
          </cell>
          <cell r="C12713" t="str">
            <v>×</v>
          </cell>
          <cell r="D12713">
            <v>0</v>
          </cell>
          <cell r="E12713">
            <v>0</v>
          </cell>
          <cell r="F12713">
            <v>0</v>
          </cell>
        </row>
        <row r="12714">
          <cell r="A12714" t="str">
            <v>LK41WHSA</v>
          </cell>
          <cell r="B12714" t="str">
            <v>×ｱﾝﾌﾟﾘｭｽｺﾗﾝﾀﾞｰM-WH</v>
          </cell>
          <cell r="C12714" t="str">
            <v>×</v>
          </cell>
          <cell r="D12714">
            <v>0</v>
          </cell>
          <cell r="E12714">
            <v>0</v>
          </cell>
          <cell r="F12714">
            <v>0</v>
          </cell>
        </row>
        <row r="12715">
          <cell r="A12715" t="str">
            <v>LK42BK</v>
          </cell>
          <cell r="B12715" t="str">
            <v>×ｱﾝﾌﾟﾘｭｽﾕｰﾃﾝｼﾙﾎﾙﾀﾞｰBK　●</v>
          </cell>
          <cell r="C12715" t="str">
            <v>×</v>
          </cell>
          <cell r="D12715">
            <v>0</v>
          </cell>
          <cell r="E12715">
            <v>0</v>
          </cell>
          <cell r="F12715">
            <v>0</v>
          </cell>
        </row>
        <row r="12716">
          <cell r="A12716" t="str">
            <v>LK42BKSA</v>
          </cell>
          <cell r="B12716" t="str">
            <v>×ｱﾝﾌﾟﾘｭｽﾕｰﾃﾝｼﾙﾎﾙﾀﾞｰBK</v>
          </cell>
          <cell r="C12716" t="str">
            <v>×</v>
          </cell>
          <cell r="D12716">
            <v>0</v>
          </cell>
          <cell r="E12716">
            <v>0</v>
          </cell>
          <cell r="F12716">
            <v>0</v>
          </cell>
        </row>
        <row r="12717">
          <cell r="A12717" t="str">
            <v>LK42GY</v>
          </cell>
          <cell r="B12717" t="str">
            <v>×ｱﾝﾌﾟﾘｭｽﾕｰﾃﾝｼﾙﾎﾙﾀﾞｰGY</v>
          </cell>
          <cell r="C12717" t="str">
            <v>×</v>
          </cell>
          <cell r="D12717">
            <v>0</v>
          </cell>
          <cell r="E12717">
            <v>0</v>
          </cell>
          <cell r="F12717">
            <v>0</v>
          </cell>
        </row>
        <row r="12718">
          <cell r="A12718" t="str">
            <v>LK42WH</v>
          </cell>
          <cell r="B12718" t="str">
            <v>×ｱﾝﾌﾟﾘｭｽﾕｰﾃﾝｼﾙﾎﾙﾀﾞｰWH</v>
          </cell>
          <cell r="C12718" t="str">
            <v>×</v>
          </cell>
          <cell r="D12718">
            <v>0</v>
          </cell>
          <cell r="E12718">
            <v>0</v>
          </cell>
          <cell r="F12718">
            <v>0</v>
          </cell>
        </row>
        <row r="12719">
          <cell r="A12719" t="str">
            <v>LK432BK</v>
          </cell>
          <cell r="B12719" t="str">
            <v>×ｱﾝﾌﾟﾘｭｽ ｼｪｰﾄﾞﾊﾟｰﾂ BK ●</v>
          </cell>
          <cell r="C12719" t="str">
            <v>×</v>
          </cell>
          <cell r="D12719">
            <v>0</v>
          </cell>
          <cell r="E12719">
            <v>0</v>
          </cell>
          <cell r="F12719">
            <v>0</v>
          </cell>
        </row>
        <row r="12720">
          <cell r="A12720" t="str">
            <v>LK432BKSA</v>
          </cell>
          <cell r="B12720" t="str">
            <v>×ｱﾝﾌﾟﾘｭｽ ｼｪｰﾄﾞﾊﾟｰﾂ BK</v>
          </cell>
          <cell r="C12720" t="str">
            <v>×</v>
          </cell>
          <cell r="D12720">
            <v>0</v>
          </cell>
          <cell r="E12720">
            <v>0</v>
          </cell>
          <cell r="F12720">
            <v>0</v>
          </cell>
        </row>
        <row r="12721">
          <cell r="A12721" t="str">
            <v>LK432GY</v>
          </cell>
          <cell r="B12721" t="str">
            <v>×ｱﾝﾌﾟﾘｭｽ ｼｪｰﾄﾞﾊﾟｰﾂ GY ●</v>
          </cell>
          <cell r="C12721" t="str">
            <v>×</v>
          </cell>
          <cell r="D12721">
            <v>0</v>
          </cell>
          <cell r="E12721">
            <v>0</v>
          </cell>
          <cell r="F12721">
            <v>0</v>
          </cell>
        </row>
        <row r="12722">
          <cell r="A12722" t="str">
            <v>LK432GYSA</v>
          </cell>
          <cell r="B12722" t="str">
            <v>×ｱﾝﾌﾟﾘｭｽ ｼｪｰﾄﾞﾊﾟｰﾂ GY</v>
          </cell>
          <cell r="C12722" t="str">
            <v>×</v>
          </cell>
          <cell r="D12722">
            <v>0</v>
          </cell>
          <cell r="E12722">
            <v>0</v>
          </cell>
          <cell r="F12722">
            <v>0</v>
          </cell>
        </row>
        <row r="12723">
          <cell r="A12723" t="str">
            <v>LK432WH</v>
          </cell>
          <cell r="B12723" t="str">
            <v>×ｱﾝﾌﾟﾘｭｽ ｼｪｰﾄﾞﾊﾟｰﾂ WH ●</v>
          </cell>
          <cell r="C12723" t="str">
            <v>×</v>
          </cell>
          <cell r="D12723">
            <v>0</v>
          </cell>
          <cell r="E12723">
            <v>0</v>
          </cell>
          <cell r="F12723">
            <v>0</v>
          </cell>
        </row>
        <row r="12724">
          <cell r="A12724" t="str">
            <v>LK432WHSA</v>
          </cell>
          <cell r="B12724" t="str">
            <v>×ｱﾝﾌﾟﾘｭｽ ｼｪｰﾄﾞﾊﾟｰﾂ WH</v>
          </cell>
          <cell r="C12724" t="str">
            <v>×</v>
          </cell>
          <cell r="D12724">
            <v>0</v>
          </cell>
          <cell r="E12724">
            <v>0</v>
          </cell>
          <cell r="F12724">
            <v>0</v>
          </cell>
        </row>
        <row r="12725">
          <cell r="A12725" t="str">
            <v>LK43BK</v>
          </cell>
          <cell r="B12725" t="str">
            <v>×ｱﾝﾌﾟﾘｭｽ ﾗﾝﾌﾟｼｪｰﾄﾞBK　●</v>
          </cell>
          <cell r="C12725" t="str">
            <v>×</v>
          </cell>
          <cell r="D12725">
            <v>0</v>
          </cell>
          <cell r="E12725">
            <v>0</v>
          </cell>
          <cell r="F12725">
            <v>0</v>
          </cell>
        </row>
        <row r="12726">
          <cell r="A12726" t="str">
            <v>LK43BKSA</v>
          </cell>
          <cell r="B12726" t="str">
            <v>×ｱﾝﾌﾟﾘｭｽﾗﾝﾌﾟｼｪｰﾄﾞBK</v>
          </cell>
          <cell r="C12726" t="str">
            <v>×</v>
          </cell>
          <cell r="D12726">
            <v>0</v>
          </cell>
          <cell r="E12726">
            <v>0</v>
          </cell>
          <cell r="F12726">
            <v>0</v>
          </cell>
        </row>
        <row r="12727">
          <cell r="A12727" t="str">
            <v>LK43GY</v>
          </cell>
          <cell r="B12727" t="str">
            <v>×ｱﾝﾌﾟﾘｭｽ ﾗﾝﾌﾟｼｪｰﾄﾞGY</v>
          </cell>
          <cell r="C12727" t="str">
            <v>×</v>
          </cell>
          <cell r="D12727">
            <v>0</v>
          </cell>
          <cell r="E12727">
            <v>0</v>
          </cell>
          <cell r="F12727">
            <v>0</v>
          </cell>
        </row>
        <row r="12728">
          <cell r="A12728" t="str">
            <v>LK43WH</v>
          </cell>
          <cell r="B12728" t="str">
            <v>×ｱﾝﾌﾟﾘｭｽ ﾗﾝﾌﾟｼｪｰﾄﾞWH ●</v>
          </cell>
          <cell r="C12728" t="str">
            <v>×</v>
          </cell>
          <cell r="D12728">
            <v>0</v>
          </cell>
          <cell r="E12728">
            <v>0</v>
          </cell>
          <cell r="F12728">
            <v>0</v>
          </cell>
        </row>
        <row r="12729">
          <cell r="A12729" t="str">
            <v>LK43WHSA</v>
          </cell>
          <cell r="B12729" t="str">
            <v>×ｱﾝﾌﾟﾘｭｽ ﾗﾝﾌﾟｼｪｰﾄﾞWH</v>
          </cell>
          <cell r="C12729" t="str">
            <v>×</v>
          </cell>
          <cell r="D12729">
            <v>0</v>
          </cell>
          <cell r="E12729">
            <v>0</v>
          </cell>
          <cell r="F12729">
            <v>0</v>
          </cell>
        </row>
        <row r="12730">
          <cell r="A12730" t="str">
            <v>LL01</v>
          </cell>
          <cell r="B12730" t="str">
            <v>×ﾊﾟﾘｼﾞｬﾝ ﾀﾝﾌﾞﾗｰ　●</v>
          </cell>
          <cell r="C12730" t="str">
            <v>×</v>
          </cell>
          <cell r="D12730">
            <v>0</v>
          </cell>
          <cell r="E12730">
            <v>0</v>
          </cell>
          <cell r="F12730">
            <v>0</v>
          </cell>
        </row>
        <row r="12731">
          <cell r="A12731" t="str">
            <v>LL01SA</v>
          </cell>
          <cell r="B12731" t="str">
            <v>×ﾊﾟﾘｼﾞｬﾝﾀﾝﾌﾞﾗｰ</v>
          </cell>
          <cell r="C12731" t="str">
            <v>×</v>
          </cell>
          <cell r="D12731">
            <v>0</v>
          </cell>
          <cell r="E12731">
            <v>0</v>
          </cell>
          <cell r="F12731">
            <v>0</v>
          </cell>
        </row>
        <row r="12732">
          <cell r="A12732" t="str">
            <v>LL02</v>
          </cell>
          <cell r="B12732" t="str">
            <v>×ﾊﾟﾘｼﾞｬﾝ ﾀﾝﾌﾞﾗｰ ﾊﾝﾄﾞﾙ　●</v>
          </cell>
          <cell r="C12732" t="str">
            <v>×</v>
          </cell>
          <cell r="D12732">
            <v>0</v>
          </cell>
          <cell r="E12732">
            <v>0</v>
          </cell>
          <cell r="F12732">
            <v>0</v>
          </cell>
        </row>
        <row r="12733">
          <cell r="A12733" t="str">
            <v>LL02SA</v>
          </cell>
          <cell r="B12733" t="str">
            <v>×ﾊﾟﾘｼﾞｬﾝﾀﾝﾌﾞﾗｰﾊﾝﾄﾞﾙ</v>
          </cell>
          <cell r="C12733" t="str">
            <v>×</v>
          </cell>
          <cell r="D12733">
            <v>0</v>
          </cell>
          <cell r="E12733">
            <v>0</v>
          </cell>
          <cell r="F12733">
            <v>0</v>
          </cell>
        </row>
        <row r="12734">
          <cell r="A12734" t="str">
            <v>LL03</v>
          </cell>
          <cell r="B12734" t="str">
            <v>×ﾊﾟﾘｼﾞｬﾝ ﾎﾞｳﾙ01　●</v>
          </cell>
          <cell r="C12734" t="str">
            <v>×</v>
          </cell>
          <cell r="D12734">
            <v>0</v>
          </cell>
          <cell r="E12734">
            <v>0</v>
          </cell>
          <cell r="F12734">
            <v>0</v>
          </cell>
        </row>
        <row r="12735">
          <cell r="A12735" t="str">
            <v>LL03SA</v>
          </cell>
          <cell r="B12735" t="str">
            <v>×ﾊﾟﾘｼﾞｬﾝﾎﾞｳﾙ01</v>
          </cell>
          <cell r="C12735" t="str">
            <v>×</v>
          </cell>
          <cell r="D12735">
            <v>0</v>
          </cell>
          <cell r="E12735">
            <v>0</v>
          </cell>
          <cell r="F12735">
            <v>0</v>
          </cell>
        </row>
        <row r="12736">
          <cell r="A12736" t="str">
            <v>LL04</v>
          </cell>
          <cell r="B12736" t="str">
            <v>×ﾊﾟﾘｼﾞｬﾝ ﾎﾞｳﾙ02　●</v>
          </cell>
          <cell r="C12736" t="str">
            <v>×</v>
          </cell>
          <cell r="D12736">
            <v>0</v>
          </cell>
          <cell r="E12736">
            <v>0</v>
          </cell>
          <cell r="F12736">
            <v>0</v>
          </cell>
        </row>
        <row r="12737">
          <cell r="A12737" t="str">
            <v>LL04SA</v>
          </cell>
          <cell r="B12737" t="str">
            <v>×ﾊﾟﾘｼﾞｬﾝﾎﾞｳﾙ02</v>
          </cell>
          <cell r="C12737" t="str">
            <v>×</v>
          </cell>
          <cell r="D12737">
            <v>0</v>
          </cell>
          <cell r="E12737">
            <v>0</v>
          </cell>
          <cell r="F12737">
            <v>0</v>
          </cell>
        </row>
        <row r="12738">
          <cell r="A12738" t="str">
            <v>LL05</v>
          </cell>
          <cell r="B12738" t="str">
            <v>×ﾊﾟﾘｼﾞｬﾝ ﾎﾞｳﾙ03　●</v>
          </cell>
          <cell r="C12738" t="str">
            <v>×</v>
          </cell>
          <cell r="D12738">
            <v>0</v>
          </cell>
          <cell r="E12738">
            <v>0</v>
          </cell>
          <cell r="F12738">
            <v>0</v>
          </cell>
        </row>
        <row r="12739">
          <cell r="A12739" t="str">
            <v>LL05SA</v>
          </cell>
          <cell r="B12739" t="str">
            <v>×ﾊﾟﾘｼﾞｬﾝﾎﾞｳﾙ03</v>
          </cell>
          <cell r="C12739" t="str">
            <v>×</v>
          </cell>
          <cell r="D12739">
            <v>0</v>
          </cell>
          <cell r="E12739">
            <v>0</v>
          </cell>
          <cell r="F12739">
            <v>0</v>
          </cell>
        </row>
        <row r="12740">
          <cell r="A12740" t="str">
            <v>LL06</v>
          </cell>
          <cell r="B12740" t="str">
            <v>×ﾊﾟﾘｼﾞｬﾝ ﾊﾟｽﾀﾌﾟﾚｰﾄ01　●</v>
          </cell>
          <cell r="C12740" t="str">
            <v>×</v>
          </cell>
          <cell r="D12740">
            <v>0</v>
          </cell>
          <cell r="E12740">
            <v>0</v>
          </cell>
          <cell r="F12740">
            <v>0</v>
          </cell>
        </row>
        <row r="12741">
          <cell r="A12741" t="str">
            <v>LL06SA</v>
          </cell>
          <cell r="B12741" t="str">
            <v>×ﾊﾟﾘｼﾞｬﾝﾊﾟｽﾀﾌﾟﾚｰﾄ01</v>
          </cell>
          <cell r="C12741" t="str">
            <v>×</v>
          </cell>
          <cell r="D12741">
            <v>0</v>
          </cell>
          <cell r="E12741">
            <v>0</v>
          </cell>
          <cell r="F12741">
            <v>0</v>
          </cell>
        </row>
        <row r="12742">
          <cell r="A12742" t="str">
            <v>LL07</v>
          </cell>
          <cell r="B12742" t="str">
            <v>×ﾊﾟﾘｼﾞｬﾝ ﾊﾟｽﾀﾌﾟﾚｰﾄ02　●</v>
          </cell>
          <cell r="C12742" t="str">
            <v>×</v>
          </cell>
          <cell r="D12742">
            <v>0</v>
          </cell>
          <cell r="E12742">
            <v>0</v>
          </cell>
          <cell r="F12742">
            <v>0</v>
          </cell>
        </row>
        <row r="12743">
          <cell r="A12743" t="str">
            <v>LL07SA</v>
          </cell>
          <cell r="B12743" t="str">
            <v>×ﾊﾟﾘｼﾞｬﾝﾊﾟｽﾀﾌﾟﾚｰﾄ02</v>
          </cell>
          <cell r="C12743" t="str">
            <v>×</v>
          </cell>
          <cell r="D12743">
            <v>0</v>
          </cell>
          <cell r="E12743">
            <v>0</v>
          </cell>
          <cell r="F12743">
            <v>0</v>
          </cell>
        </row>
        <row r="12744">
          <cell r="A12744" t="str">
            <v>LL08</v>
          </cell>
          <cell r="B12744" t="str">
            <v>×ﾊﾟﾘｼﾞｬﾝ ﾍﾞｲｸﾊﾟﾝ　●</v>
          </cell>
          <cell r="C12744" t="str">
            <v>×</v>
          </cell>
          <cell r="D12744">
            <v>0</v>
          </cell>
          <cell r="E12744">
            <v>0</v>
          </cell>
          <cell r="F12744">
            <v>0</v>
          </cell>
        </row>
        <row r="12745">
          <cell r="A12745" t="str">
            <v>LL08SA</v>
          </cell>
          <cell r="B12745" t="str">
            <v>×ﾊﾟﾘｼﾞｬﾝﾍﾞｲｸﾊﾟﾝ</v>
          </cell>
          <cell r="C12745" t="str">
            <v>×</v>
          </cell>
          <cell r="D12745">
            <v>0</v>
          </cell>
          <cell r="E12745">
            <v>0</v>
          </cell>
          <cell r="F12745">
            <v>0</v>
          </cell>
        </row>
        <row r="12746">
          <cell r="A12746" t="str">
            <v>LL09</v>
          </cell>
          <cell r="B12746" t="str">
            <v>×ﾊﾟﾘｼﾞｬﾝ ｷｬﾆｽﾀｰ　●</v>
          </cell>
          <cell r="C12746" t="str">
            <v>×</v>
          </cell>
          <cell r="D12746">
            <v>0</v>
          </cell>
          <cell r="E12746">
            <v>0</v>
          </cell>
          <cell r="F12746">
            <v>0</v>
          </cell>
        </row>
        <row r="12747">
          <cell r="A12747" t="str">
            <v>LL09SA</v>
          </cell>
          <cell r="B12747" t="str">
            <v>×ﾊﾟﾘｼﾞｬﾝｷｬﾆｽﾀｰ</v>
          </cell>
          <cell r="C12747" t="str">
            <v>×</v>
          </cell>
          <cell r="D12747">
            <v>0</v>
          </cell>
          <cell r="E12747">
            <v>0</v>
          </cell>
          <cell r="F12747">
            <v>0</v>
          </cell>
        </row>
        <row r="12748">
          <cell r="A12748" t="str">
            <v>LL15</v>
          </cell>
          <cell r="B12748" t="str">
            <v>×ﾊﾟﾘｼﾞｬﾝ ﾂｰﾙｽﾀﾝﾄﾞ　●</v>
          </cell>
          <cell r="C12748" t="str">
            <v>×</v>
          </cell>
          <cell r="D12748">
            <v>0</v>
          </cell>
          <cell r="E12748">
            <v>0</v>
          </cell>
          <cell r="F12748">
            <v>0</v>
          </cell>
        </row>
        <row r="12749">
          <cell r="A12749" t="str">
            <v>LL15SA</v>
          </cell>
          <cell r="B12749" t="str">
            <v>×ﾊﾟﾘｼﾞｬﾝﾂｰﾙｽﾀﾝﾄﾞ</v>
          </cell>
          <cell r="C12749" t="str">
            <v>×</v>
          </cell>
          <cell r="D12749">
            <v>0</v>
          </cell>
          <cell r="E12749">
            <v>0</v>
          </cell>
          <cell r="F12749">
            <v>0</v>
          </cell>
        </row>
        <row r="12750">
          <cell r="A12750" t="str">
            <v>LL26</v>
          </cell>
          <cell r="B12750" t="str">
            <v>×ﾊﾟﾘｼﾞｬﾝ ｺｰﾋｰﾎﾟｯﾄ　●</v>
          </cell>
          <cell r="C12750" t="str">
            <v>×</v>
          </cell>
          <cell r="D12750">
            <v>0</v>
          </cell>
          <cell r="E12750">
            <v>0</v>
          </cell>
          <cell r="F12750">
            <v>0</v>
          </cell>
        </row>
        <row r="12751">
          <cell r="A12751" t="str">
            <v>LL26SA</v>
          </cell>
          <cell r="B12751" t="str">
            <v>×ﾊﾟﾘｼﾞｬﾝｺｰﾋｰﾎﾟｯﾄ</v>
          </cell>
          <cell r="C12751" t="str">
            <v>×</v>
          </cell>
          <cell r="D12751">
            <v>0</v>
          </cell>
          <cell r="E12751">
            <v>0</v>
          </cell>
          <cell r="F12751">
            <v>0</v>
          </cell>
        </row>
        <row r="12752">
          <cell r="A12752" t="str">
            <v>LL28</v>
          </cell>
          <cell r="B12752" t="str">
            <v>×ﾊﾟﾘｼﾞｬﾝ ﾐﾙｸﾊﾟﾝ 01　●</v>
          </cell>
          <cell r="C12752" t="str">
            <v>×</v>
          </cell>
          <cell r="D12752">
            <v>0</v>
          </cell>
          <cell r="E12752">
            <v>0</v>
          </cell>
          <cell r="F12752">
            <v>0</v>
          </cell>
        </row>
        <row r="12753">
          <cell r="A12753" t="str">
            <v>LL28SA</v>
          </cell>
          <cell r="B12753" t="str">
            <v>×ﾊﾟﾘｼﾞｬﾝﾐﾙｸﾊﾟﾝ01</v>
          </cell>
          <cell r="C12753" t="str">
            <v>×</v>
          </cell>
          <cell r="D12753">
            <v>0</v>
          </cell>
          <cell r="E12753">
            <v>0</v>
          </cell>
          <cell r="F12753">
            <v>0</v>
          </cell>
        </row>
        <row r="12754">
          <cell r="A12754" t="str">
            <v>LL29</v>
          </cell>
          <cell r="B12754" t="str">
            <v>×ﾊﾟﾘｼﾞｬﾝ ﾐﾙｸﾊﾟﾝ 02　●</v>
          </cell>
          <cell r="C12754" t="str">
            <v>×</v>
          </cell>
          <cell r="D12754">
            <v>0</v>
          </cell>
          <cell r="E12754">
            <v>0</v>
          </cell>
          <cell r="F12754">
            <v>0</v>
          </cell>
        </row>
        <row r="12755">
          <cell r="A12755" t="str">
            <v>LL29SA</v>
          </cell>
          <cell r="B12755" t="str">
            <v>×ﾊﾟﾘｼﾞｬﾝﾐﾙｸﾊﾟﾝ02</v>
          </cell>
          <cell r="C12755" t="str">
            <v>×</v>
          </cell>
          <cell r="D12755">
            <v>0</v>
          </cell>
          <cell r="E12755">
            <v>0</v>
          </cell>
          <cell r="F12755">
            <v>0</v>
          </cell>
        </row>
        <row r="12756">
          <cell r="A12756" t="str">
            <v>LL40</v>
          </cell>
          <cell r="B12756" t="str">
            <v>×ﾊﾟﾘｼﾞｬﾝ ｺﾗﾝﾀﾞｰ 01　*</v>
          </cell>
          <cell r="C12756" t="str">
            <v>×</v>
          </cell>
          <cell r="D12756">
            <v>0</v>
          </cell>
          <cell r="E12756">
            <v>0</v>
          </cell>
          <cell r="F12756">
            <v>0</v>
          </cell>
        </row>
        <row r="12757">
          <cell r="A12757" t="str">
            <v>LL40SA</v>
          </cell>
          <cell r="B12757" t="str">
            <v>×ﾊﾟﾘｼﾞｬﾝｺﾗﾝﾀﾞｰ01</v>
          </cell>
          <cell r="C12757" t="str">
            <v>×</v>
          </cell>
          <cell r="D12757">
            <v>0</v>
          </cell>
          <cell r="E12757">
            <v>0</v>
          </cell>
          <cell r="F12757">
            <v>0</v>
          </cell>
        </row>
        <row r="12758">
          <cell r="A12758" t="str">
            <v>LL41</v>
          </cell>
          <cell r="B12758" t="str">
            <v>×ﾊﾟﾘｼﾞｬﾝ ｺﾗﾝﾀﾞｰ 02　●</v>
          </cell>
          <cell r="C12758" t="str">
            <v>×</v>
          </cell>
          <cell r="D12758">
            <v>0</v>
          </cell>
          <cell r="E12758">
            <v>0</v>
          </cell>
          <cell r="F12758">
            <v>0</v>
          </cell>
        </row>
        <row r="12759">
          <cell r="A12759" t="str">
            <v>LL41SA</v>
          </cell>
          <cell r="B12759" t="str">
            <v>×ﾊﾟﾘｼﾞｬﾝｺﾗﾝﾀﾞｰ02</v>
          </cell>
          <cell r="C12759" t="str">
            <v>×</v>
          </cell>
          <cell r="D12759">
            <v>0</v>
          </cell>
          <cell r="E12759">
            <v>0</v>
          </cell>
          <cell r="F12759">
            <v>0</v>
          </cell>
        </row>
        <row r="12760">
          <cell r="A12760" t="str">
            <v>LM01</v>
          </cell>
          <cell r="B12760" t="str">
            <v>×ｳｯﾃﾞﾝﾌﾚｰﾑ A-NA 9*13　*</v>
          </cell>
          <cell r="C12760" t="str">
            <v>×</v>
          </cell>
          <cell r="D12760">
            <v>0</v>
          </cell>
          <cell r="E12760">
            <v>0</v>
          </cell>
          <cell r="F12760">
            <v>0</v>
          </cell>
        </row>
        <row r="12761">
          <cell r="A12761" t="str">
            <v>LM01SA</v>
          </cell>
          <cell r="B12761" t="str">
            <v>×ｳｯﾃﾞﾝﾌﾚｰﾑA-NA</v>
          </cell>
          <cell r="C12761" t="str">
            <v>×</v>
          </cell>
          <cell r="D12761">
            <v>0</v>
          </cell>
          <cell r="E12761">
            <v>0</v>
          </cell>
          <cell r="F12761">
            <v>0</v>
          </cell>
        </row>
        <row r="12762">
          <cell r="A12762" t="str">
            <v>LM02</v>
          </cell>
          <cell r="B12762" t="str">
            <v>×ｳｯﾃﾞﾝﾌﾚｰﾑ A-BR 9*13 *</v>
          </cell>
          <cell r="C12762" t="str">
            <v>×</v>
          </cell>
          <cell r="D12762">
            <v>0</v>
          </cell>
          <cell r="E12762">
            <v>0</v>
          </cell>
          <cell r="F12762">
            <v>0</v>
          </cell>
        </row>
        <row r="12763">
          <cell r="A12763" t="str">
            <v>LM02SA</v>
          </cell>
          <cell r="B12763" t="str">
            <v>×ｳｯﾃﾞﾝﾌﾚｰﾑA-BR◆</v>
          </cell>
          <cell r="C12763" t="str">
            <v>×</v>
          </cell>
          <cell r="D12763">
            <v>0</v>
          </cell>
          <cell r="E12763">
            <v>0</v>
          </cell>
          <cell r="F12763">
            <v>0</v>
          </cell>
        </row>
        <row r="12764">
          <cell r="A12764" t="str">
            <v>LM03</v>
          </cell>
          <cell r="B12764" t="str">
            <v>×ｳｯﾃﾞﾝﾌﾚｰﾑ A-BR 9*13</v>
          </cell>
          <cell r="C12764" t="str">
            <v>×</v>
          </cell>
          <cell r="D12764">
            <v>0</v>
          </cell>
          <cell r="E12764">
            <v>0</v>
          </cell>
          <cell r="F12764">
            <v>0</v>
          </cell>
        </row>
        <row r="12765">
          <cell r="A12765" t="str">
            <v>LM04</v>
          </cell>
          <cell r="B12765" t="str">
            <v>×ｳｯﾃﾞﾝﾌﾚｰﾑ B-NA 10*15</v>
          </cell>
          <cell r="C12765" t="str">
            <v>×</v>
          </cell>
          <cell r="D12765">
            <v>0</v>
          </cell>
          <cell r="E12765">
            <v>0</v>
          </cell>
          <cell r="F12765">
            <v>0</v>
          </cell>
        </row>
        <row r="12766">
          <cell r="A12766" t="str">
            <v>LM05</v>
          </cell>
          <cell r="B12766" t="str">
            <v>×ｳｯﾃﾞﾝﾌﾚｰﾑ B-BR 10*15 *</v>
          </cell>
          <cell r="C12766" t="str">
            <v>×</v>
          </cell>
          <cell r="D12766">
            <v>0</v>
          </cell>
          <cell r="E12766">
            <v>0</v>
          </cell>
          <cell r="F12766">
            <v>0</v>
          </cell>
        </row>
        <row r="12767">
          <cell r="A12767" t="str">
            <v>LM05SA</v>
          </cell>
          <cell r="B12767" t="str">
            <v>×ｳｯﾃﾞﾝﾌﾚｰﾑB-BR◆</v>
          </cell>
          <cell r="C12767" t="str">
            <v>×</v>
          </cell>
          <cell r="D12767">
            <v>0</v>
          </cell>
          <cell r="E12767">
            <v>0</v>
          </cell>
          <cell r="F12767">
            <v>0</v>
          </cell>
        </row>
        <row r="12768">
          <cell r="A12768" t="str">
            <v>LM06</v>
          </cell>
          <cell r="B12768" t="str">
            <v>×ｳｯﾃﾞﾝﾌﾚｰﾑ B-BR 10*15</v>
          </cell>
          <cell r="C12768" t="str">
            <v>×</v>
          </cell>
          <cell r="D12768">
            <v>0</v>
          </cell>
          <cell r="E12768">
            <v>0</v>
          </cell>
          <cell r="F12768">
            <v>0</v>
          </cell>
        </row>
        <row r="12769">
          <cell r="A12769" t="str">
            <v>LM07</v>
          </cell>
          <cell r="B12769" t="str">
            <v>×ｳｯﾃﾞﾝﾌﾚｰﾑ C-NA A4</v>
          </cell>
          <cell r="C12769" t="str">
            <v>×</v>
          </cell>
          <cell r="D12769">
            <v>0</v>
          </cell>
          <cell r="E12769">
            <v>0</v>
          </cell>
          <cell r="F12769">
            <v>0</v>
          </cell>
        </row>
        <row r="12770">
          <cell r="A12770" t="str">
            <v>LM08</v>
          </cell>
          <cell r="B12770" t="str">
            <v>×ｳｯﾃﾞﾝﾌﾚｰﾑ C-BR A4</v>
          </cell>
          <cell r="C12770" t="str">
            <v>×</v>
          </cell>
          <cell r="D12770">
            <v>0</v>
          </cell>
          <cell r="E12770">
            <v>0</v>
          </cell>
          <cell r="F12770">
            <v>0</v>
          </cell>
        </row>
        <row r="12771">
          <cell r="A12771" t="str">
            <v>LM09</v>
          </cell>
          <cell r="B12771" t="str">
            <v>×ｳｯﾃﾞﾝﾌﾚｰﾑ C-BR A4</v>
          </cell>
          <cell r="C12771" t="str">
            <v>×</v>
          </cell>
          <cell r="D12771">
            <v>0</v>
          </cell>
          <cell r="E12771">
            <v>0</v>
          </cell>
          <cell r="F12771">
            <v>0</v>
          </cell>
        </row>
        <row r="12772">
          <cell r="A12772" t="str">
            <v>LN01</v>
          </cell>
          <cell r="B12772" t="str">
            <v>×J.S.綿麻ｸｯｼｮﾝ 01</v>
          </cell>
          <cell r="C12772" t="str">
            <v>×</v>
          </cell>
          <cell r="D12772">
            <v>0</v>
          </cell>
          <cell r="E12772">
            <v>0</v>
          </cell>
          <cell r="F12772">
            <v>0</v>
          </cell>
        </row>
        <row r="12773">
          <cell r="A12773" t="str">
            <v>LN02</v>
          </cell>
          <cell r="B12773" t="str">
            <v>×J.S.綿麻ｸｯｼｮﾝ 02</v>
          </cell>
          <cell r="C12773" t="str">
            <v>×</v>
          </cell>
          <cell r="D12773">
            <v>0</v>
          </cell>
          <cell r="E12773">
            <v>0</v>
          </cell>
          <cell r="F12773">
            <v>0</v>
          </cell>
        </row>
        <row r="12774">
          <cell r="A12774" t="str">
            <v>LN03</v>
          </cell>
          <cell r="B12774" t="str">
            <v>×J.S.綿麻ｸｯｼｮﾝ 03</v>
          </cell>
          <cell r="C12774" t="str">
            <v>×</v>
          </cell>
          <cell r="D12774">
            <v>0</v>
          </cell>
          <cell r="E12774">
            <v>0</v>
          </cell>
          <cell r="F12774">
            <v>0</v>
          </cell>
        </row>
        <row r="12775">
          <cell r="A12775" t="str">
            <v>LN04</v>
          </cell>
          <cell r="B12775" t="str">
            <v>×J.S.綿麻ｸｯｼｮﾝ 04</v>
          </cell>
          <cell r="C12775" t="str">
            <v>×</v>
          </cell>
          <cell r="D12775">
            <v>0</v>
          </cell>
          <cell r="E12775">
            <v>0</v>
          </cell>
          <cell r="F12775">
            <v>0</v>
          </cell>
        </row>
        <row r="12776">
          <cell r="A12776" t="str">
            <v>LN11</v>
          </cell>
          <cell r="B12776" t="str">
            <v>×ﾙｰﾗ ﾗﾝﾄﾞﾘｰｶｰﾄ S</v>
          </cell>
          <cell r="C12776" t="str">
            <v>×</v>
          </cell>
          <cell r="D12776">
            <v>0</v>
          </cell>
          <cell r="E12776">
            <v>0</v>
          </cell>
          <cell r="F12776">
            <v>0</v>
          </cell>
        </row>
        <row r="12777">
          <cell r="A12777" t="str">
            <v>LN12</v>
          </cell>
          <cell r="B12777" t="str">
            <v>×ﾙｰﾗ ﾗﾝﾄﾞﾘｰｶｰﾄ L</v>
          </cell>
          <cell r="C12777" t="str">
            <v>×</v>
          </cell>
          <cell r="D12777">
            <v>0</v>
          </cell>
          <cell r="E12777">
            <v>0</v>
          </cell>
          <cell r="F12777">
            <v>0</v>
          </cell>
        </row>
        <row r="12778">
          <cell r="A12778" t="str">
            <v>LR01</v>
          </cell>
          <cell r="B12778" t="str">
            <v>×O.F.ｸﾛｯｸ　06</v>
          </cell>
          <cell r="C12778" t="str">
            <v>×</v>
          </cell>
          <cell r="D12778">
            <v>0</v>
          </cell>
          <cell r="E12778">
            <v>0</v>
          </cell>
          <cell r="F12778">
            <v>0</v>
          </cell>
        </row>
        <row r="12779">
          <cell r="A12779" t="str">
            <v>LR02</v>
          </cell>
          <cell r="B12779" t="str">
            <v>×O.F.ｸﾛｯｸ　30</v>
          </cell>
          <cell r="C12779" t="str">
            <v>×</v>
          </cell>
          <cell r="D12779">
            <v>0</v>
          </cell>
          <cell r="E12779">
            <v>0</v>
          </cell>
          <cell r="F12779">
            <v>0</v>
          </cell>
        </row>
        <row r="12780">
          <cell r="A12780" t="str">
            <v>LR03</v>
          </cell>
          <cell r="B12780" t="str">
            <v>×O.F.ｸﾛｯｸ　33●</v>
          </cell>
          <cell r="C12780" t="str">
            <v>×</v>
          </cell>
          <cell r="D12780">
            <v>0</v>
          </cell>
          <cell r="E12780">
            <v>0</v>
          </cell>
          <cell r="F12780">
            <v>0</v>
          </cell>
        </row>
        <row r="12781">
          <cell r="A12781" t="str">
            <v>LR03SA</v>
          </cell>
          <cell r="B12781" t="str">
            <v>×O.F.ｸﾛｯｸ　33</v>
          </cell>
          <cell r="C12781" t="str">
            <v>×</v>
          </cell>
          <cell r="D12781">
            <v>0</v>
          </cell>
          <cell r="E12781">
            <v>0</v>
          </cell>
          <cell r="F12781">
            <v>0</v>
          </cell>
        </row>
        <row r="12782">
          <cell r="A12782" t="str">
            <v>LR04</v>
          </cell>
          <cell r="B12782" t="str">
            <v>×O.F.ｸﾛｯｸ　34</v>
          </cell>
          <cell r="C12782" t="str">
            <v>×</v>
          </cell>
          <cell r="D12782">
            <v>0</v>
          </cell>
          <cell r="E12782">
            <v>0</v>
          </cell>
          <cell r="F12782">
            <v>0</v>
          </cell>
        </row>
        <row r="12783">
          <cell r="A12783" t="str">
            <v>LR05</v>
          </cell>
          <cell r="B12783" t="str">
            <v>×O.F.ｸﾛｯｸ　Ｒ</v>
          </cell>
          <cell r="C12783" t="str">
            <v>×</v>
          </cell>
          <cell r="D12783">
            <v>0</v>
          </cell>
          <cell r="E12783">
            <v>0</v>
          </cell>
          <cell r="F12783">
            <v>0</v>
          </cell>
        </row>
        <row r="12784">
          <cell r="A12784" t="str">
            <v>LR06</v>
          </cell>
          <cell r="B12784" t="str">
            <v>×O.F.ｸﾛｯｸ　05</v>
          </cell>
          <cell r="C12784" t="str">
            <v>×</v>
          </cell>
          <cell r="D12784">
            <v>0</v>
          </cell>
          <cell r="E12784">
            <v>0</v>
          </cell>
          <cell r="F12784">
            <v>0</v>
          </cell>
        </row>
        <row r="12785">
          <cell r="A12785" t="str">
            <v>LR07</v>
          </cell>
          <cell r="B12785" t="str">
            <v>×O.F.ｸﾛｯｸ　Ｓ ●</v>
          </cell>
          <cell r="C12785" t="str">
            <v>×</v>
          </cell>
          <cell r="D12785">
            <v>0</v>
          </cell>
          <cell r="E12785">
            <v>0</v>
          </cell>
          <cell r="F12785">
            <v>0</v>
          </cell>
        </row>
        <row r="12786">
          <cell r="A12786" t="str">
            <v>LR07SA</v>
          </cell>
          <cell r="B12786" t="str">
            <v>×O.F.ｸﾛｯｸ　Ｓ</v>
          </cell>
          <cell r="C12786" t="str">
            <v>×</v>
          </cell>
          <cell r="D12786">
            <v>0</v>
          </cell>
          <cell r="E12786">
            <v>0</v>
          </cell>
          <cell r="F12786">
            <v>0</v>
          </cell>
        </row>
        <row r="12787">
          <cell r="A12787" t="str">
            <v>LS01</v>
          </cell>
          <cell r="B12787" t="str">
            <v>×ﾌﾞﾘﾃｨｯｼｭｳｯﾄﾞ ｼｪﾙﾌ※北海道送料\2000</v>
          </cell>
          <cell r="C12787" t="str">
            <v>×</v>
          </cell>
          <cell r="D12787">
            <v>0</v>
          </cell>
          <cell r="E12787">
            <v>0</v>
          </cell>
          <cell r="F12787">
            <v>0</v>
          </cell>
        </row>
        <row r="12788">
          <cell r="A12788" t="str">
            <v>LS02</v>
          </cell>
          <cell r="B12788" t="str">
            <v>×ﾌﾞﾘﾃｨｯｼｭｳｯﾄﾞ ﾊﾟｰﾂﾎﾞｯｸｽ●</v>
          </cell>
          <cell r="C12788" t="str">
            <v>×</v>
          </cell>
          <cell r="D12788">
            <v>0</v>
          </cell>
          <cell r="E12788">
            <v>0</v>
          </cell>
          <cell r="F12788">
            <v>0</v>
          </cell>
        </row>
        <row r="12789">
          <cell r="A12789" t="str">
            <v>LS02SA</v>
          </cell>
          <cell r="B12789" t="str">
            <v>×ﾌﾞﾘﾃｨｯｼｭｳｯﾄﾞ ﾊﾟｰﾂﾎﾞｯｸｽ</v>
          </cell>
          <cell r="C12789" t="str">
            <v>×</v>
          </cell>
          <cell r="D12789">
            <v>0</v>
          </cell>
          <cell r="E12789">
            <v>0</v>
          </cell>
          <cell r="F12789">
            <v>0</v>
          </cell>
        </row>
        <row r="12790">
          <cell r="A12790" t="str">
            <v>LS03</v>
          </cell>
          <cell r="B12790" t="str">
            <v>×ﾌﾞﾘﾃｨｯｼｭｳｯﾄﾞﾌﾟﾗﾝﾀｰｶﾊﾞｰset2※別送●</v>
          </cell>
          <cell r="C12790" t="str">
            <v>×</v>
          </cell>
          <cell r="D12790">
            <v>0</v>
          </cell>
          <cell r="E12790">
            <v>0</v>
          </cell>
          <cell r="F12790">
            <v>0</v>
          </cell>
        </row>
        <row r="12791">
          <cell r="A12791" t="str">
            <v>LS03SA</v>
          </cell>
          <cell r="B12791" t="str">
            <v>×ﾌﾞﾘﾃｨｯｼｭｳｯﾄﾞﾌﾟﾗﾝﾀｰｶﾊﾞｰset2 *北1500</v>
          </cell>
          <cell r="C12791" t="str">
            <v>×</v>
          </cell>
          <cell r="D12791">
            <v>0</v>
          </cell>
          <cell r="E12791">
            <v>0</v>
          </cell>
          <cell r="F12791">
            <v>0</v>
          </cell>
        </row>
        <row r="12792">
          <cell r="A12792" t="str">
            <v>LS04</v>
          </cell>
          <cell r="B12792" t="str">
            <v>×ﾌﾞﾘﾃｨｯｼｭｳｯﾄﾞ ﾎﾞｯｸｽ01 set3●</v>
          </cell>
          <cell r="C12792" t="str">
            <v>×</v>
          </cell>
          <cell r="D12792">
            <v>0</v>
          </cell>
          <cell r="E12792">
            <v>0</v>
          </cell>
          <cell r="F12792">
            <v>0</v>
          </cell>
        </row>
        <row r="12793">
          <cell r="A12793" t="str">
            <v>LS04SA</v>
          </cell>
          <cell r="B12793" t="str">
            <v>×ﾌﾞﾘﾃｨｯｼｭｳｯﾄﾞ ﾎﾞｯｸｽ01 set3</v>
          </cell>
          <cell r="C12793" t="str">
            <v>×</v>
          </cell>
          <cell r="D12793">
            <v>0</v>
          </cell>
          <cell r="E12793">
            <v>0</v>
          </cell>
          <cell r="F12793">
            <v>0</v>
          </cell>
        </row>
        <row r="12794">
          <cell r="A12794" t="str">
            <v>LS05</v>
          </cell>
          <cell r="B12794" t="str">
            <v>×ﾌﾞﾘﾃｨｯｼｭｳｯﾄﾞ ﾎﾞｯｸｽ02 set2 ※別送●</v>
          </cell>
          <cell r="C12794" t="str">
            <v>×</v>
          </cell>
          <cell r="D12794">
            <v>0</v>
          </cell>
          <cell r="E12794">
            <v>0</v>
          </cell>
          <cell r="F12794">
            <v>0</v>
          </cell>
        </row>
        <row r="12795">
          <cell r="A12795" t="str">
            <v>LS05SA</v>
          </cell>
          <cell r="B12795" t="str">
            <v>×ﾌﾞﾘﾃｨｯｼｭｳｯﾄﾞ ﾎﾞｯｸｽ02 set2  *北1500</v>
          </cell>
          <cell r="C12795" t="str">
            <v>×</v>
          </cell>
          <cell r="D12795">
            <v>0</v>
          </cell>
          <cell r="E12795">
            <v>0</v>
          </cell>
          <cell r="F12795">
            <v>0</v>
          </cell>
        </row>
        <row r="12796">
          <cell r="A12796" t="str">
            <v>LS06</v>
          </cell>
          <cell r="B12796" t="str">
            <v>×ﾌﾞﾘﾃｨｯｼｭｳｯﾄﾞ ﾎﾞｯｸｽ03 set2●</v>
          </cell>
          <cell r="C12796" t="str">
            <v>×</v>
          </cell>
          <cell r="D12796">
            <v>0</v>
          </cell>
          <cell r="E12796">
            <v>0</v>
          </cell>
          <cell r="F12796">
            <v>0</v>
          </cell>
        </row>
        <row r="12797">
          <cell r="A12797" t="str">
            <v>LS06SA</v>
          </cell>
          <cell r="B12797" t="str">
            <v>×ﾌﾞﾘﾃｨｯｼｭｳｯﾄﾞ ﾎﾞｯｸｽ03 set2</v>
          </cell>
          <cell r="C12797" t="str">
            <v>×</v>
          </cell>
          <cell r="D12797">
            <v>0</v>
          </cell>
          <cell r="E12797">
            <v>0</v>
          </cell>
          <cell r="F12797">
            <v>0</v>
          </cell>
        </row>
        <row r="12798">
          <cell r="A12798" t="str">
            <v>LU01</v>
          </cell>
          <cell r="B12798" t="str">
            <v>×ﾌﾞﾘﾃｨｯｼｭｵｰﾙﾄﾞｳｯﾄﾞﾊﾝｷﾞﾝｸﾞﾃﾞｺ(ﾌｯｸ8</v>
          </cell>
          <cell r="C12798" t="str">
            <v>×</v>
          </cell>
          <cell r="D12798">
            <v>0</v>
          </cell>
          <cell r="E12798">
            <v>0</v>
          </cell>
          <cell r="F12798">
            <v>0</v>
          </cell>
        </row>
        <row r="12799">
          <cell r="A12799" t="str">
            <v>LU02</v>
          </cell>
          <cell r="B12799" t="str">
            <v>×ﾌﾞﾘﾃｨｯｼｭｵｰﾙﾄﾞｳｯﾄﾞﾎﾞｯｸｽA set2 ﾊｳｽ●</v>
          </cell>
          <cell r="C12799" t="str">
            <v>×</v>
          </cell>
          <cell r="D12799">
            <v>0</v>
          </cell>
          <cell r="E12799">
            <v>0</v>
          </cell>
          <cell r="F12799">
            <v>0</v>
          </cell>
        </row>
        <row r="12800">
          <cell r="A12800" t="str">
            <v>LU02SA</v>
          </cell>
          <cell r="B12800" t="str">
            <v>×ﾌﾞﾘﾃｨｯｼｭｵｰﾙﾄﾞｳｯﾄﾞﾎﾞｯｸｽA set2(ﾊｳｽ)</v>
          </cell>
          <cell r="C12800" t="str">
            <v>×</v>
          </cell>
          <cell r="D12800">
            <v>0</v>
          </cell>
          <cell r="E12800">
            <v>0</v>
          </cell>
          <cell r="F12800">
            <v>0</v>
          </cell>
        </row>
        <row r="12801">
          <cell r="A12801" t="str">
            <v>LU03</v>
          </cell>
          <cell r="B12801" t="str">
            <v>×ﾌﾞﾘﾃｨｯｼｭｵｰﾙﾄﾞｳｯﾄﾞﾎﾞｯｸｽB set2</v>
          </cell>
          <cell r="C12801" t="str">
            <v>×</v>
          </cell>
          <cell r="D12801">
            <v>0</v>
          </cell>
          <cell r="E12801">
            <v>0</v>
          </cell>
          <cell r="F12801">
            <v>0</v>
          </cell>
        </row>
        <row r="12802">
          <cell r="A12802" t="str">
            <v>LU04</v>
          </cell>
          <cell r="B12802" t="str">
            <v>×ﾌﾞﾘﾃｨｯｼｭｵｰﾙﾄﾞｳｯﾄﾞﾎﾞｯｸｽC(ﾜﾝﾊﾝﾄﾞﾙ)●</v>
          </cell>
          <cell r="C12802" t="str">
            <v>×</v>
          </cell>
          <cell r="D12802">
            <v>0</v>
          </cell>
          <cell r="E12802">
            <v>0</v>
          </cell>
          <cell r="F12802">
            <v>0</v>
          </cell>
        </row>
        <row r="12803">
          <cell r="A12803" t="str">
            <v>LU04SA</v>
          </cell>
          <cell r="B12803" t="str">
            <v>×ﾌﾞﾘﾃｨｯｼｭｵｰﾙﾄﾞｳｯﾄﾞﾎﾞｯｸｽC (ﾜﾝﾊﾝﾄﾞﾙ)</v>
          </cell>
          <cell r="C12803" t="str">
            <v>×</v>
          </cell>
          <cell r="D12803">
            <v>0</v>
          </cell>
          <cell r="E12803">
            <v>0</v>
          </cell>
          <cell r="F12803">
            <v>0</v>
          </cell>
        </row>
        <row r="12804">
          <cell r="A12804" t="str">
            <v>LW01</v>
          </cell>
          <cell r="B12804" t="str">
            <v>×ﾒﾀﾙﾜｲﾔｰｽｸｴｱﾎﾞｯｸｽ A</v>
          </cell>
          <cell r="C12804" t="str">
            <v>×</v>
          </cell>
          <cell r="D12804">
            <v>0</v>
          </cell>
          <cell r="E12804">
            <v>0</v>
          </cell>
          <cell r="F12804">
            <v>0</v>
          </cell>
        </row>
        <row r="12805">
          <cell r="A12805" t="str">
            <v>LW02</v>
          </cell>
          <cell r="B12805" t="str">
            <v>×ﾒﾀﾙﾜｲﾔｰｼｪﾙﾌ A</v>
          </cell>
          <cell r="C12805" t="str">
            <v>×</v>
          </cell>
          <cell r="D12805">
            <v>0</v>
          </cell>
          <cell r="E12805">
            <v>0</v>
          </cell>
          <cell r="F12805">
            <v>0</v>
          </cell>
        </row>
        <row r="12806">
          <cell r="A12806" t="str">
            <v>LW03</v>
          </cell>
          <cell r="B12806" t="str">
            <v>×ﾒﾀﾙﾜｲﾔｰｼｪﾙﾌ B 4*3 別途送料</v>
          </cell>
          <cell r="C12806" t="str">
            <v>×</v>
          </cell>
          <cell r="D12806">
            <v>0</v>
          </cell>
          <cell r="E12806">
            <v>0</v>
          </cell>
          <cell r="F12806">
            <v>0</v>
          </cell>
        </row>
        <row r="12807">
          <cell r="A12807" t="str">
            <v>LW03WH</v>
          </cell>
          <cell r="B12807" t="str">
            <v>×ﾒﾀﾙﾜｲﾔｰｼｪﾙﾌB-WH 4*3 別途送料\1,000</v>
          </cell>
          <cell r="C12807" t="str">
            <v>×</v>
          </cell>
          <cell r="D12807">
            <v>0</v>
          </cell>
          <cell r="E12807">
            <v>0</v>
          </cell>
          <cell r="F12807">
            <v>0</v>
          </cell>
        </row>
        <row r="12808">
          <cell r="A12808" t="str">
            <v>LW03WHSA</v>
          </cell>
          <cell r="B12808" t="str">
            <v>×ﾒﾀﾙﾜｲﾔｰｼｪﾙﾌB-WH 別途送料\1,000</v>
          </cell>
          <cell r="C12808" t="str">
            <v>×</v>
          </cell>
          <cell r="D12808">
            <v>0</v>
          </cell>
          <cell r="E12808">
            <v>0</v>
          </cell>
          <cell r="F12808">
            <v>0</v>
          </cell>
        </row>
        <row r="12809">
          <cell r="A12809" t="str">
            <v>LW04</v>
          </cell>
          <cell r="B12809" t="str">
            <v>×ﾒﾀﾙﾜｲﾔｰｼｪﾙﾌ C 2*4 別途送料</v>
          </cell>
          <cell r="C12809" t="str">
            <v>×</v>
          </cell>
          <cell r="D12809">
            <v>0</v>
          </cell>
          <cell r="E12809">
            <v>0</v>
          </cell>
          <cell r="F12809">
            <v>0</v>
          </cell>
        </row>
        <row r="12810">
          <cell r="A12810" t="str">
            <v>LW04WH</v>
          </cell>
          <cell r="B12810" t="str">
            <v>×ﾒﾀﾙﾜｲﾔｰｼｪﾙﾌ C-WH2*4別途送料\1,000</v>
          </cell>
          <cell r="C12810" t="str">
            <v>×</v>
          </cell>
          <cell r="D12810">
            <v>0</v>
          </cell>
          <cell r="E12810">
            <v>0</v>
          </cell>
          <cell r="F12810">
            <v>0</v>
          </cell>
        </row>
        <row r="12811">
          <cell r="A12811" t="str">
            <v>LW05</v>
          </cell>
          <cell r="B12811" t="str">
            <v>×ﾒﾀﾙﾜｲﾔｰｽｸｴｱﾎﾞｯｸｽ B-IR</v>
          </cell>
          <cell r="C12811" t="str">
            <v>×</v>
          </cell>
          <cell r="D12811">
            <v>0</v>
          </cell>
          <cell r="E12811">
            <v>0</v>
          </cell>
          <cell r="F12811">
            <v>0</v>
          </cell>
        </row>
        <row r="12812">
          <cell r="A12812" t="str">
            <v>LW06</v>
          </cell>
          <cell r="B12812" t="str">
            <v>×ﾒﾀﾙﾜｲﾔｰｽｸｴｱﾎﾞｯｸｽ C-WH</v>
          </cell>
          <cell r="C12812" t="str">
            <v>×</v>
          </cell>
          <cell r="D12812">
            <v>0</v>
          </cell>
          <cell r="E12812">
            <v>0</v>
          </cell>
          <cell r="F12812">
            <v>0</v>
          </cell>
        </row>
        <row r="12813">
          <cell r="A12813" t="str">
            <v>LW07</v>
          </cell>
          <cell r="B12813" t="str">
            <v>×ﾒﾀﾙﾜｲﾔｰｽｸｴｱﾎﾞｯｸｽ D-BL *</v>
          </cell>
          <cell r="C12813" t="str">
            <v>×</v>
          </cell>
          <cell r="D12813">
            <v>0</v>
          </cell>
          <cell r="E12813">
            <v>0</v>
          </cell>
          <cell r="F12813">
            <v>0</v>
          </cell>
        </row>
        <row r="12814">
          <cell r="A12814" t="str">
            <v>LW07SA</v>
          </cell>
          <cell r="B12814" t="str">
            <v>×ﾒﾀﾙﾜｲﾔｰｽｸｴｱﾎﾞｯｸｽ D-BL</v>
          </cell>
          <cell r="C12814" t="str">
            <v>×</v>
          </cell>
          <cell r="D12814">
            <v>0</v>
          </cell>
          <cell r="E12814">
            <v>0</v>
          </cell>
          <cell r="F12814">
            <v>0</v>
          </cell>
        </row>
        <row r="12815">
          <cell r="A12815" t="str">
            <v>LW08</v>
          </cell>
          <cell r="B12815" t="str">
            <v>×ﾒﾀﾙﾜｲﾔｰｼｪﾙﾌ D 2*3</v>
          </cell>
          <cell r="C12815" t="str">
            <v>×</v>
          </cell>
          <cell r="D12815">
            <v>0</v>
          </cell>
          <cell r="E12815">
            <v>0</v>
          </cell>
          <cell r="F12815">
            <v>0</v>
          </cell>
        </row>
        <row r="12816">
          <cell r="A12816" t="str">
            <v>LW08WH</v>
          </cell>
          <cell r="B12816" t="str">
            <v>×ﾒﾀﾙﾜｲﾔｰｼｪﾙﾌ D-WH 1*3</v>
          </cell>
          <cell r="C12816" t="str">
            <v>×</v>
          </cell>
          <cell r="D12816">
            <v>0</v>
          </cell>
          <cell r="E12816">
            <v>0</v>
          </cell>
          <cell r="F12816">
            <v>0</v>
          </cell>
        </row>
        <row r="12817">
          <cell r="A12817" t="str">
            <v>LW09</v>
          </cell>
          <cell r="B12817" t="str">
            <v>×ﾒﾀﾙﾜｲﾔｰｼｪﾙﾌ E 1*3</v>
          </cell>
          <cell r="C12817" t="str">
            <v>×</v>
          </cell>
          <cell r="D12817">
            <v>0</v>
          </cell>
          <cell r="E12817">
            <v>0</v>
          </cell>
          <cell r="F12817">
            <v>0</v>
          </cell>
        </row>
        <row r="12818">
          <cell r="A12818" t="str">
            <v>LW09WH</v>
          </cell>
          <cell r="B12818" t="str">
            <v>×ﾒﾀﾙﾜｲﾔｰｼｪﾙﾌ E-WH 2*3 *</v>
          </cell>
          <cell r="C12818" t="str">
            <v>×</v>
          </cell>
          <cell r="D12818">
            <v>0</v>
          </cell>
          <cell r="E12818">
            <v>0</v>
          </cell>
          <cell r="F12818">
            <v>0</v>
          </cell>
        </row>
        <row r="12819">
          <cell r="A12819" t="str">
            <v>LW09WHSA</v>
          </cell>
          <cell r="B12819" t="str">
            <v>×ﾒﾀﾙﾜｲﾔｰｼｪﾙﾌ E-WH 2*3</v>
          </cell>
          <cell r="C12819" t="str">
            <v>×</v>
          </cell>
          <cell r="D12819">
            <v>0</v>
          </cell>
          <cell r="E12819">
            <v>0</v>
          </cell>
          <cell r="F12819">
            <v>0</v>
          </cell>
        </row>
        <row r="12820">
          <cell r="A12820" t="str">
            <v>LW10</v>
          </cell>
          <cell r="B12820" t="str">
            <v>×ﾚｼﾞﾝ ｱﾆﾏﾙｵﾌﾞｼﾞｪ ﾐﾐｽﾞｸ BR  ●</v>
          </cell>
          <cell r="C12820" t="str">
            <v>×</v>
          </cell>
          <cell r="D12820">
            <v>0</v>
          </cell>
          <cell r="E12820">
            <v>0</v>
          </cell>
          <cell r="F12820">
            <v>0</v>
          </cell>
        </row>
        <row r="12821">
          <cell r="A12821" t="str">
            <v>LW10SA</v>
          </cell>
          <cell r="B12821" t="str">
            <v>×ﾚｼﾞﾝｱﾆﾏﾙｵﾌﾞｼﾞｪﾐﾐｽﾞｸBR</v>
          </cell>
          <cell r="C12821" t="str">
            <v>×</v>
          </cell>
          <cell r="D12821">
            <v>0</v>
          </cell>
          <cell r="E12821">
            <v>0</v>
          </cell>
          <cell r="F12821">
            <v>0</v>
          </cell>
        </row>
        <row r="12822">
          <cell r="A12822" t="str">
            <v>LW11</v>
          </cell>
          <cell r="B12822" t="str">
            <v>×ﾚｼﾞﾝ ｱﾆﾏﾙｵﾌﾞｼﾞｪ ﾐﾐｽﾞｸ SV</v>
          </cell>
          <cell r="C12822" t="str">
            <v>×</v>
          </cell>
          <cell r="D12822">
            <v>0</v>
          </cell>
          <cell r="E12822">
            <v>0</v>
          </cell>
          <cell r="F12822">
            <v>0</v>
          </cell>
        </row>
        <row r="12823">
          <cell r="A12823" t="str">
            <v>LW12</v>
          </cell>
          <cell r="B12823" t="str">
            <v>×ﾚｼﾞﾝ ｱﾆﾏﾙｵﾌﾞｼﾞｪ ﾐﾐｽﾞｸ GD</v>
          </cell>
          <cell r="C12823" t="str">
            <v>×</v>
          </cell>
          <cell r="D12823">
            <v>0</v>
          </cell>
          <cell r="E12823">
            <v>0</v>
          </cell>
          <cell r="F12823">
            <v>0</v>
          </cell>
        </row>
        <row r="12824">
          <cell r="A12824" t="str">
            <v>LW13</v>
          </cell>
          <cell r="B12824" t="str">
            <v>×ﾚｼﾞﾝ ｱﾆﾏﾙｵﾌﾞｼﾞｪ ﾌｸﾛｳ BR *</v>
          </cell>
          <cell r="C12824" t="str">
            <v>×</v>
          </cell>
          <cell r="D12824">
            <v>0</v>
          </cell>
          <cell r="E12824">
            <v>0</v>
          </cell>
          <cell r="F12824">
            <v>0</v>
          </cell>
        </row>
        <row r="12825">
          <cell r="A12825" t="str">
            <v>LW13SA</v>
          </cell>
          <cell r="B12825" t="str">
            <v>×ﾚｼﾞﾝｱﾆﾏﾙｵﾌﾞｼﾞｪﾌｸﾛｳBR◆</v>
          </cell>
          <cell r="C12825" t="str">
            <v>×</v>
          </cell>
          <cell r="D12825">
            <v>0</v>
          </cell>
          <cell r="E12825">
            <v>0</v>
          </cell>
          <cell r="F12825">
            <v>0</v>
          </cell>
        </row>
        <row r="12826">
          <cell r="A12826" t="str">
            <v>LW14</v>
          </cell>
          <cell r="B12826" t="str">
            <v>×ﾚｼﾞﾝ ｱﾆﾏﾙｵﾌﾞｼﾞｪ ﾌｸﾛｳ SV *</v>
          </cell>
          <cell r="C12826" t="str">
            <v>×</v>
          </cell>
          <cell r="D12826">
            <v>0</v>
          </cell>
          <cell r="E12826">
            <v>0</v>
          </cell>
          <cell r="F12826">
            <v>0</v>
          </cell>
        </row>
        <row r="12827">
          <cell r="A12827" t="str">
            <v>LW14SA</v>
          </cell>
          <cell r="B12827" t="str">
            <v>×ﾚｼﾞﾝｱﾆﾏﾙｵﾌﾞｼﾞｪﾌｸﾛｳSV</v>
          </cell>
          <cell r="C12827" t="str">
            <v>×</v>
          </cell>
          <cell r="D12827">
            <v>0</v>
          </cell>
          <cell r="E12827">
            <v>0</v>
          </cell>
          <cell r="F12827">
            <v>0</v>
          </cell>
        </row>
        <row r="12828">
          <cell r="A12828" t="str">
            <v>LW15</v>
          </cell>
          <cell r="B12828" t="str">
            <v>×ﾚｼﾞﾝ ｱﾆﾏﾙｵﾌﾞｼﾞｪ ﾌｸﾛｳ GD</v>
          </cell>
          <cell r="C12828" t="str">
            <v>×</v>
          </cell>
          <cell r="D12828">
            <v>0</v>
          </cell>
          <cell r="E12828">
            <v>0</v>
          </cell>
          <cell r="F12828">
            <v>0</v>
          </cell>
        </row>
        <row r="12829">
          <cell r="A12829" t="str">
            <v>LW20</v>
          </cell>
          <cell r="B12829" t="str">
            <v>×ﾚｼﾞﾝ ｱﾆﾏﾙﾄﾚｰ ﾐﾐｽﾞｸ BR  ●</v>
          </cell>
          <cell r="C12829" t="str">
            <v>×</v>
          </cell>
          <cell r="D12829">
            <v>0</v>
          </cell>
          <cell r="E12829">
            <v>0</v>
          </cell>
          <cell r="F12829">
            <v>0</v>
          </cell>
        </row>
        <row r="12830">
          <cell r="A12830" t="str">
            <v>LW20SA</v>
          </cell>
          <cell r="B12830" t="str">
            <v>×ﾚｼﾞﾝｱﾆﾏﾙﾄﾚｰﾐﾐｽﾞｸBR</v>
          </cell>
          <cell r="C12830" t="str">
            <v>×</v>
          </cell>
          <cell r="D12830">
            <v>0</v>
          </cell>
          <cell r="E12830">
            <v>0</v>
          </cell>
          <cell r="F12830">
            <v>0</v>
          </cell>
        </row>
        <row r="12831">
          <cell r="A12831" t="str">
            <v>LW21</v>
          </cell>
          <cell r="B12831" t="str">
            <v>×ﾚｼﾞﾝ ｱﾆﾏﾙﾄﾚｰ ﾐﾐｽﾞｸ SV  ●</v>
          </cell>
          <cell r="C12831" t="str">
            <v>×</v>
          </cell>
          <cell r="D12831">
            <v>0</v>
          </cell>
          <cell r="E12831">
            <v>0</v>
          </cell>
          <cell r="F12831">
            <v>0</v>
          </cell>
        </row>
        <row r="12832">
          <cell r="A12832" t="str">
            <v>LW21SA</v>
          </cell>
          <cell r="B12832" t="str">
            <v>×ﾚｼﾞﾝｱﾆﾏﾙﾄﾚｰﾐﾐｽﾞｸSV</v>
          </cell>
          <cell r="C12832" t="str">
            <v>×</v>
          </cell>
          <cell r="D12832">
            <v>0</v>
          </cell>
          <cell r="E12832">
            <v>0</v>
          </cell>
          <cell r="F12832">
            <v>0</v>
          </cell>
        </row>
        <row r="12833">
          <cell r="A12833" t="str">
            <v>LW22</v>
          </cell>
          <cell r="B12833" t="str">
            <v>×ﾚｼﾞﾝ ｱﾆﾏﾙﾄﾚｰ ﾐﾐｽﾞｸ GD</v>
          </cell>
          <cell r="C12833" t="str">
            <v>×</v>
          </cell>
          <cell r="D12833">
            <v>0</v>
          </cell>
          <cell r="E12833">
            <v>0</v>
          </cell>
          <cell r="F12833">
            <v>0</v>
          </cell>
        </row>
        <row r="12834">
          <cell r="A12834" t="str">
            <v>LW23</v>
          </cell>
          <cell r="B12834" t="str">
            <v>×ﾚｼﾞﾝ ｱﾆﾏﾙﾄﾚｰ ﾌｸﾛｳ BR  ●</v>
          </cell>
          <cell r="C12834" t="str">
            <v>×</v>
          </cell>
          <cell r="D12834">
            <v>0</v>
          </cell>
          <cell r="E12834">
            <v>0</v>
          </cell>
          <cell r="F12834">
            <v>0</v>
          </cell>
        </row>
        <row r="12835">
          <cell r="A12835" t="str">
            <v>LW23SA</v>
          </cell>
          <cell r="B12835" t="str">
            <v>×ﾚｼﾞﾝｱﾆﾏﾙﾄﾚｰﾌｸﾛｳBR</v>
          </cell>
          <cell r="C12835" t="str">
            <v>×</v>
          </cell>
          <cell r="D12835">
            <v>0</v>
          </cell>
          <cell r="E12835">
            <v>0</v>
          </cell>
          <cell r="F12835">
            <v>0</v>
          </cell>
        </row>
        <row r="12836">
          <cell r="A12836" t="str">
            <v>LW24</v>
          </cell>
          <cell r="B12836" t="str">
            <v>×ﾚｼﾞﾝ ｱﾆﾏﾙﾄﾚｰ ﾌｸﾛｳ SV  ●</v>
          </cell>
          <cell r="C12836" t="str">
            <v>×</v>
          </cell>
          <cell r="D12836">
            <v>0</v>
          </cell>
          <cell r="E12836">
            <v>0</v>
          </cell>
          <cell r="F12836">
            <v>0</v>
          </cell>
        </row>
        <row r="12837">
          <cell r="A12837" t="str">
            <v>LW24SA</v>
          </cell>
          <cell r="B12837" t="str">
            <v>×ﾚｼﾞﾝｱﾆﾏﾙﾄﾚｰﾌｸﾛｳSV</v>
          </cell>
          <cell r="C12837" t="str">
            <v>×</v>
          </cell>
          <cell r="D12837">
            <v>0</v>
          </cell>
          <cell r="E12837">
            <v>0</v>
          </cell>
          <cell r="F12837">
            <v>0</v>
          </cell>
        </row>
        <row r="12838">
          <cell r="A12838" t="str">
            <v>LW25</v>
          </cell>
          <cell r="B12838" t="str">
            <v>×ﾚｼﾞﾝ ｱﾆﾏﾙﾄﾚｰ ﾌｸﾛｳ GD *</v>
          </cell>
          <cell r="C12838" t="str">
            <v>×</v>
          </cell>
          <cell r="D12838">
            <v>0</v>
          </cell>
          <cell r="E12838">
            <v>0</v>
          </cell>
          <cell r="F12838">
            <v>0</v>
          </cell>
        </row>
        <row r="12839">
          <cell r="A12839" t="str">
            <v>LW25SA</v>
          </cell>
          <cell r="B12839" t="str">
            <v>×ﾚｼﾞﾝ ｱﾆﾏﾙﾄﾚｰ ﾌｸﾛｳ GD</v>
          </cell>
          <cell r="C12839" t="str">
            <v>×</v>
          </cell>
          <cell r="D12839">
            <v>0</v>
          </cell>
          <cell r="E12839">
            <v>0</v>
          </cell>
          <cell r="F12839">
            <v>0</v>
          </cell>
        </row>
        <row r="12840">
          <cell r="A12840" t="str">
            <v>LW30</v>
          </cell>
          <cell r="B12840" t="str">
            <v>×ﾚｼﾞﾝ ｱﾆﾏﾙｳｫｰﾙﾍｯﾄﾞ ｶﾞｾﾞﾙ</v>
          </cell>
          <cell r="C12840" t="str">
            <v>×</v>
          </cell>
          <cell r="D12840">
            <v>0</v>
          </cell>
          <cell r="E12840">
            <v>0</v>
          </cell>
          <cell r="F12840">
            <v>0</v>
          </cell>
        </row>
        <row r="12841">
          <cell r="A12841" t="str">
            <v>LW31</v>
          </cell>
          <cell r="B12841" t="str">
            <v>×ﾚｼﾞﾝ ｱﾆﾏﾙｳｫｰﾙﾍｯﾄﾞ ﾋﾂｼﾞ</v>
          </cell>
          <cell r="C12841" t="str">
            <v>×</v>
          </cell>
          <cell r="D12841">
            <v>0</v>
          </cell>
          <cell r="E12841">
            <v>0</v>
          </cell>
          <cell r="F12841">
            <v>0</v>
          </cell>
        </row>
        <row r="12842">
          <cell r="A12842" t="str">
            <v>LY001A</v>
          </cell>
          <cell r="B12842" t="str">
            <v>×E.Nｼﾞｭｰﾄﾎﾞｯｸｽ S-A</v>
          </cell>
          <cell r="C12842" t="str">
            <v>×</v>
          </cell>
          <cell r="D12842">
            <v>0</v>
          </cell>
          <cell r="E12842">
            <v>0</v>
          </cell>
          <cell r="F12842">
            <v>0</v>
          </cell>
        </row>
        <row r="12843">
          <cell r="A12843" t="str">
            <v>LY001B</v>
          </cell>
          <cell r="B12843" t="str">
            <v>×E.Nｼﾞｭｰﾄﾎﾞｯｸｽ S-B</v>
          </cell>
          <cell r="C12843" t="str">
            <v>×</v>
          </cell>
          <cell r="D12843">
            <v>0</v>
          </cell>
          <cell r="E12843">
            <v>0</v>
          </cell>
          <cell r="F12843">
            <v>0</v>
          </cell>
        </row>
        <row r="12844">
          <cell r="A12844" t="str">
            <v>LY002A</v>
          </cell>
          <cell r="B12844" t="str">
            <v>×E.Nｼﾞｭｰﾄﾎﾞｯｸｽ M-A</v>
          </cell>
          <cell r="C12844" t="str">
            <v>×</v>
          </cell>
          <cell r="D12844">
            <v>0</v>
          </cell>
          <cell r="E12844">
            <v>0</v>
          </cell>
          <cell r="F12844">
            <v>0</v>
          </cell>
        </row>
        <row r="12845">
          <cell r="A12845" t="str">
            <v>LY002B</v>
          </cell>
          <cell r="B12845" t="str">
            <v>×E.Nｼﾞｭｰﾄﾎﾞｯｸｽ M-B</v>
          </cell>
          <cell r="C12845" t="str">
            <v>×</v>
          </cell>
          <cell r="D12845">
            <v>0</v>
          </cell>
          <cell r="E12845">
            <v>0</v>
          </cell>
          <cell r="F12845">
            <v>0</v>
          </cell>
        </row>
        <row r="12846">
          <cell r="A12846" t="str">
            <v>LY003A</v>
          </cell>
          <cell r="B12846" t="str">
            <v>×E.Nｼﾞｭｰﾄﾎﾞｯｸｽ L-A</v>
          </cell>
          <cell r="C12846" t="str">
            <v>×</v>
          </cell>
          <cell r="D12846">
            <v>0</v>
          </cell>
          <cell r="E12846">
            <v>0</v>
          </cell>
          <cell r="F12846">
            <v>0</v>
          </cell>
        </row>
        <row r="12847">
          <cell r="A12847" t="str">
            <v>LY003B</v>
          </cell>
          <cell r="B12847" t="str">
            <v>×E.Nｼﾞｭｰﾄﾎﾞｯｸｽ L-B</v>
          </cell>
          <cell r="C12847" t="str">
            <v>×</v>
          </cell>
          <cell r="D12847">
            <v>0</v>
          </cell>
          <cell r="E12847">
            <v>0</v>
          </cell>
          <cell r="F12847">
            <v>0</v>
          </cell>
        </row>
        <row r="12848">
          <cell r="A12848" t="str">
            <v>LY004A</v>
          </cell>
          <cell r="B12848" t="str">
            <v>×.Nｼﾞｭｰﾄﾎﾞｯｸｽ XL-A</v>
          </cell>
          <cell r="C12848" t="str">
            <v>×</v>
          </cell>
          <cell r="D12848">
            <v>0</v>
          </cell>
          <cell r="E12848">
            <v>0</v>
          </cell>
          <cell r="F12848">
            <v>0</v>
          </cell>
        </row>
        <row r="12849">
          <cell r="A12849" t="str">
            <v>LY004B</v>
          </cell>
          <cell r="B12849" t="str">
            <v>×E.Nｼﾞｭｰﾄﾎﾞｯｸｽ XL-B</v>
          </cell>
          <cell r="C12849" t="str">
            <v>×</v>
          </cell>
          <cell r="D12849">
            <v>0</v>
          </cell>
          <cell r="E12849">
            <v>0</v>
          </cell>
          <cell r="F12849">
            <v>0</v>
          </cell>
        </row>
        <row r="12850">
          <cell r="A12850" t="str">
            <v>LY005A</v>
          </cell>
          <cell r="B12850" t="str">
            <v>×E.Nｼﾞｭｰﾄﾊﾞｽｹｯﾄ S-A</v>
          </cell>
          <cell r="C12850" t="str">
            <v>×</v>
          </cell>
          <cell r="D12850">
            <v>0</v>
          </cell>
          <cell r="E12850">
            <v>0</v>
          </cell>
          <cell r="F12850">
            <v>0</v>
          </cell>
        </row>
        <row r="12851">
          <cell r="A12851" t="str">
            <v>LY005B</v>
          </cell>
          <cell r="B12851" t="str">
            <v>×E.NｼﾞｭｰﾄﾊﾞｽｹｯﾄS-B</v>
          </cell>
          <cell r="C12851" t="str">
            <v>×</v>
          </cell>
          <cell r="D12851">
            <v>0</v>
          </cell>
          <cell r="E12851">
            <v>0</v>
          </cell>
          <cell r="F12851">
            <v>0</v>
          </cell>
        </row>
        <row r="12852">
          <cell r="A12852" t="str">
            <v>LY005C</v>
          </cell>
          <cell r="B12852" t="str">
            <v>×E.Nｼﾞｭｰﾄﾊﾞｽｹｯﾄ C-S</v>
          </cell>
          <cell r="C12852" t="str">
            <v>×</v>
          </cell>
          <cell r="D12852">
            <v>0</v>
          </cell>
          <cell r="E12852">
            <v>0</v>
          </cell>
          <cell r="F12852">
            <v>0</v>
          </cell>
        </row>
        <row r="12853">
          <cell r="A12853" t="str">
            <v>LY006A</v>
          </cell>
          <cell r="B12853" t="str">
            <v>×E.Nｼﾞｭｰﾄﾊﾞｽｹｯﾄ L-A</v>
          </cell>
          <cell r="C12853" t="str">
            <v>×</v>
          </cell>
          <cell r="D12853">
            <v>0</v>
          </cell>
          <cell r="E12853">
            <v>0</v>
          </cell>
          <cell r="F12853">
            <v>0</v>
          </cell>
        </row>
        <row r="12854">
          <cell r="A12854" t="str">
            <v>LY006B</v>
          </cell>
          <cell r="B12854" t="str">
            <v>×E.NｼﾞｭｰﾄﾊﾞｽｹｯﾄL-B</v>
          </cell>
          <cell r="C12854" t="str">
            <v>×</v>
          </cell>
          <cell r="D12854">
            <v>0</v>
          </cell>
          <cell r="E12854">
            <v>0</v>
          </cell>
          <cell r="F12854">
            <v>0</v>
          </cell>
        </row>
        <row r="12855">
          <cell r="A12855" t="str">
            <v>LY006C</v>
          </cell>
          <cell r="B12855" t="str">
            <v>×E.Nｼﾞｭｰﾄﾊﾞｽｹｯﾄ C-L</v>
          </cell>
          <cell r="C12855" t="str">
            <v>×</v>
          </cell>
          <cell r="D12855">
            <v>0</v>
          </cell>
          <cell r="E12855">
            <v>0</v>
          </cell>
          <cell r="F12855">
            <v>0</v>
          </cell>
        </row>
        <row r="12856">
          <cell r="A12856" t="str">
            <v>LY007A</v>
          </cell>
          <cell r="B12856" t="str">
            <v>×E.NｼﾞｭｰﾄｶﾞｰﾃﾞﾝﾎﾟｯﾄS-A</v>
          </cell>
          <cell r="C12856" t="str">
            <v>×</v>
          </cell>
          <cell r="D12856">
            <v>0</v>
          </cell>
          <cell r="E12856">
            <v>0</v>
          </cell>
          <cell r="F12856">
            <v>0</v>
          </cell>
        </row>
        <row r="12857">
          <cell r="A12857" t="str">
            <v>LY007B</v>
          </cell>
          <cell r="B12857" t="str">
            <v>×E.Nｼﾞｭｰﾄｶﾞｰﾃﾞﾝﾎﾟｯﾄ S-B</v>
          </cell>
          <cell r="C12857" t="str">
            <v>×</v>
          </cell>
          <cell r="D12857">
            <v>0</v>
          </cell>
          <cell r="E12857">
            <v>0</v>
          </cell>
          <cell r="F12857">
            <v>0</v>
          </cell>
        </row>
        <row r="12858">
          <cell r="A12858" t="str">
            <v>LY007C</v>
          </cell>
          <cell r="B12858" t="str">
            <v>×E.Nｼﾞｭｰﾄｶﾞｰﾃﾞﾝﾎﾟｯﾄ C-S</v>
          </cell>
          <cell r="C12858" t="str">
            <v>×</v>
          </cell>
          <cell r="D12858">
            <v>0</v>
          </cell>
          <cell r="E12858">
            <v>0</v>
          </cell>
          <cell r="F12858">
            <v>0</v>
          </cell>
        </row>
        <row r="12859">
          <cell r="A12859" t="str">
            <v>LY008A</v>
          </cell>
          <cell r="B12859" t="str">
            <v>×E.NｼﾞｭｰﾄｶﾞｰﾃﾞﾝﾎﾟｯﾄM-A</v>
          </cell>
          <cell r="C12859" t="str">
            <v>×</v>
          </cell>
          <cell r="D12859">
            <v>0</v>
          </cell>
          <cell r="E12859">
            <v>0</v>
          </cell>
          <cell r="F12859">
            <v>0</v>
          </cell>
        </row>
        <row r="12860">
          <cell r="A12860" t="str">
            <v>LY008B</v>
          </cell>
          <cell r="B12860" t="str">
            <v>×E.Nｼﾞｭｰﾄｶﾞｰﾃﾞﾝﾎﾟｯﾄ M-B</v>
          </cell>
          <cell r="C12860" t="str">
            <v>×</v>
          </cell>
          <cell r="D12860">
            <v>0</v>
          </cell>
          <cell r="E12860">
            <v>0</v>
          </cell>
          <cell r="F12860">
            <v>0</v>
          </cell>
        </row>
        <row r="12861">
          <cell r="A12861" t="str">
            <v>LY008C</v>
          </cell>
          <cell r="B12861" t="str">
            <v>×E.Nｼﾞｭｰﾄｶﾞｰﾃﾞﾝﾎﾟｯﾄ C-M</v>
          </cell>
          <cell r="C12861" t="str">
            <v>×</v>
          </cell>
          <cell r="D12861">
            <v>0</v>
          </cell>
          <cell r="E12861">
            <v>0</v>
          </cell>
          <cell r="F12861">
            <v>0</v>
          </cell>
        </row>
        <row r="12862">
          <cell r="A12862" t="str">
            <v>LY009A</v>
          </cell>
          <cell r="B12862" t="str">
            <v>×E.NｼﾞｭｰﾄｶﾞｰﾃﾞﾝﾎﾟｯﾄL-A</v>
          </cell>
          <cell r="C12862" t="str">
            <v>×</v>
          </cell>
          <cell r="D12862">
            <v>0</v>
          </cell>
          <cell r="E12862">
            <v>0</v>
          </cell>
          <cell r="F12862">
            <v>0</v>
          </cell>
        </row>
        <row r="12863">
          <cell r="A12863" t="str">
            <v>LY009B</v>
          </cell>
          <cell r="B12863" t="str">
            <v>×E.Nｼﾞｭｰﾄｶﾞｰﾃﾞﾝﾎﾟｯﾄ L-B</v>
          </cell>
          <cell r="C12863" t="str">
            <v>×</v>
          </cell>
          <cell r="D12863">
            <v>0</v>
          </cell>
          <cell r="E12863">
            <v>0</v>
          </cell>
          <cell r="F12863">
            <v>0</v>
          </cell>
        </row>
        <row r="12864">
          <cell r="A12864" t="str">
            <v>LY009C</v>
          </cell>
          <cell r="B12864" t="str">
            <v>×E.Nｼﾞｭｰﾄｶﾞｰﾃﾞﾝﾎﾟｯﾄ C-L *</v>
          </cell>
          <cell r="C12864" t="str">
            <v>×</v>
          </cell>
          <cell r="D12864">
            <v>0</v>
          </cell>
          <cell r="E12864">
            <v>0</v>
          </cell>
          <cell r="F12864">
            <v>0</v>
          </cell>
        </row>
        <row r="12865">
          <cell r="A12865" t="str">
            <v>LY009CSA</v>
          </cell>
          <cell r="B12865" t="str">
            <v>×E.N.ｼﾞｭｰﾄｶﾞｰﾃﾞﾝﾎﾟｯﾄC-L</v>
          </cell>
          <cell r="C12865" t="str">
            <v>×</v>
          </cell>
          <cell r="D12865">
            <v>0</v>
          </cell>
          <cell r="E12865">
            <v>0</v>
          </cell>
          <cell r="F12865">
            <v>0</v>
          </cell>
        </row>
        <row r="12866">
          <cell r="A12866" t="str">
            <v>LY010A</v>
          </cell>
          <cell r="B12866" t="str">
            <v>×E.NｼﾞｭｰﾄﾎﾟｹｯﾄS-A</v>
          </cell>
          <cell r="C12866" t="str">
            <v>×</v>
          </cell>
          <cell r="D12866">
            <v>0</v>
          </cell>
          <cell r="E12866">
            <v>0</v>
          </cell>
          <cell r="F12866">
            <v>0</v>
          </cell>
        </row>
        <row r="12867">
          <cell r="A12867" t="str">
            <v>LY010B</v>
          </cell>
          <cell r="B12867" t="str">
            <v>×E.NｼﾞｭｰﾄﾎﾟｹｯﾄS-B</v>
          </cell>
          <cell r="C12867" t="str">
            <v>×</v>
          </cell>
          <cell r="D12867">
            <v>0</v>
          </cell>
          <cell r="E12867">
            <v>0</v>
          </cell>
          <cell r="F12867">
            <v>0</v>
          </cell>
        </row>
        <row r="12868">
          <cell r="A12868" t="str">
            <v>LY011A</v>
          </cell>
          <cell r="B12868" t="str">
            <v>×E.Nｼﾞｭｰﾄﾎﾟｹｯﾄ M-A</v>
          </cell>
          <cell r="C12868" t="str">
            <v>×</v>
          </cell>
          <cell r="D12868">
            <v>0</v>
          </cell>
          <cell r="E12868">
            <v>0</v>
          </cell>
          <cell r="F12868">
            <v>0</v>
          </cell>
        </row>
        <row r="12869">
          <cell r="A12869" t="str">
            <v>LY011B</v>
          </cell>
          <cell r="B12869" t="str">
            <v>×E.Nｼﾞｭｰﾄﾎﾟｹｯﾄ M-B</v>
          </cell>
          <cell r="C12869" t="str">
            <v>×</v>
          </cell>
          <cell r="D12869">
            <v>0</v>
          </cell>
          <cell r="E12869">
            <v>0</v>
          </cell>
          <cell r="F12869">
            <v>0</v>
          </cell>
        </row>
        <row r="12870">
          <cell r="A12870" t="str">
            <v>LY012A</v>
          </cell>
          <cell r="B12870" t="str">
            <v>×E.Nｼﾞｭｰﾄﾎﾟｹｯﾄ L-A</v>
          </cell>
          <cell r="C12870" t="str">
            <v>×</v>
          </cell>
          <cell r="D12870">
            <v>0</v>
          </cell>
          <cell r="E12870">
            <v>0</v>
          </cell>
          <cell r="F12870">
            <v>0</v>
          </cell>
        </row>
        <row r="12871">
          <cell r="A12871" t="str">
            <v>LY012B</v>
          </cell>
          <cell r="B12871" t="str">
            <v>×E.NｼﾞｭｰﾄﾎﾟｹｯﾄL-B</v>
          </cell>
          <cell r="C12871" t="str">
            <v>×</v>
          </cell>
          <cell r="D12871">
            <v>0</v>
          </cell>
          <cell r="E12871">
            <v>0</v>
          </cell>
          <cell r="F12871">
            <v>0</v>
          </cell>
        </row>
        <row r="12872">
          <cell r="A12872" t="str">
            <v>LY10</v>
          </cell>
          <cell r="B12872" t="str">
            <v>×ｼﾞｭｰﾄﾎﾟｯﾄ B-S  Laundry 3号 *</v>
          </cell>
          <cell r="C12872" t="str">
            <v>×</v>
          </cell>
          <cell r="D12872">
            <v>0</v>
          </cell>
          <cell r="E12872">
            <v>0</v>
          </cell>
          <cell r="F12872">
            <v>0</v>
          </cell>
        </row>
        <row r="12873">
          <cell r="A12873" t="str">
            <v>LY10SA</v>
          </cell>
          <cell r="B12873" t="str">
            <v>×ｼﾞｭｰﾄﾎﾟｯﾄ B-S  Laundry 3号 ◆</v>
          </cell>
          <cell r="C12873" t="str">
            <v>×</v>
          </cell>
          <cell r="D12873">
            <v>0</v>
          </cell>
          <cell r="E12873">
            <v>0</v>
          </cell>
          <cell r="F12873">
            <v>0</v>
          </cell>
        </row>
        <row r="12874">
          <cell r="A12874" t="str">
            <v>LY11</v>
          </cell>
          <cell r="B12874" t="str">
            <v>×ｼﾞｭｰﾄﾎﾟｯﾄ B-M  Laundry 4号 *</v>
          </cell>
          <cell r="C12874" t="str">
            <v>×</v>
          </cell>
          <cell r="D12874">
            <v>0</v>
          </cell>
          <cell r="E12874">
            <v>0</v>
          </cell>
          <cell r="F12874">
            <v>0</v>
          </cell>
        </row>
        <row r="12875">
          <cell r="A12875" t="str">
            <v>LY11SA</v>
          </cell>
          <cell r="B12875" t="str">
            <v>×ｼﾞｭｰﾄﾎﾟｯﾄ B-M  Laundry 4号 ◆</v>
          </cell>
          <cell r="C12875" t="str">
            <v>×</v>
          </cell>
          <cell r="D12875">
            <v>0</v>
          </cell>
          <cell r="E12875">
            <v>0</v>
          </cell>
          <cell r="F12875">
            <v>0</v>
          </cell>
        </row>
        <row r="12876">
          <cell r="A12876" t="str">
            <v>LY12</v>
          </cell>
          <cell r="B12876" t="str">
            <v>×ｼﾞｭｰﾄﾎﾟｯﾄ B-L  Laundry 5号 *</v>
          </cell>
          <cell r="C12876" t="str">
            <v>×</v>
          </cell>
          <cell r="D12876">
            <v>0</v>
          </cell>
          <cell r="E12876">
            <v>0</v>
          </cell>
          <cell r="F12876">
            <v>0</v>
          </cell>
        </row>
        <row r="12877">
          <cell r="A12877" t="str">
            <v>LY12SA</v>
          </cell>
          <cell r="B12877" t="str">
            <v>×ｼﾞｭｰﾄﾎﾟｯﾄ B-L  Laundry 5号 ◆</v>
          </cell>
          <cell r="C12877" t="str">
            <v>×</v>
          </cell>
          <cell r="D12877">
            <v>0</v>
          </cell>
          <cell r="E12877">
            <v>0</v>
          </cell>
          <cell r="F12877">
            <v>0</v>
          </cell>
        </row>
        <row r="12878">
          <cell r="A12878" t="str">
            <v>LY13</v>
          </cell>
          <cell r="B12878" t="str">
            <v>×ｼﾞｭｰﾄﾊﾞｽｹｯﾄ B-S  Laundry *</v>
          </cell>
          <cell r="C12878" t="str">
            <v>×</v>
          </cell>
          <cell r="D12878">
            <v>0</v>
          </cell>
          <cell r="E12878">
            <v>0</v>
          </cell>
          <cell r="F12878">
            <v>0</v>
          </cell>
        </row>
        <row r="12879">
          <cell r="A12879" t="str">
            <v>LY13SA</v>
          </cell>
          <cell r="B12879" t="str">
            <v>×ｼﾞｭｰﾄﾊﾞｽｹｯﾄ B-S  Laundry ◆</v>
          </cell>
          <cell r="C12879" t="str">
            <v>×</v>
          </cell>
          <cell r="D12879">
            <v>0</v>
          </cell>
          <cell r="E12879">
            <v>0</v>
          </cell>
          <cell r="F12879">
            <v>0</v>
          </cell>
        </row>
        <row r="12880">
          <cell r="A12880" t="str">
            <v>LY14</v>
          </cell>
          <cell r="B12880" t="str">
            <v>×ｼﾞｭｰﾄﾊﾞｽｹｯﾄ B-M  Laundry *</v>
          </cell>
          <cell r="C12880" t="str">
            <v>×</v>
          </cell>
          <cell r="D12880">
            <v>0</v>
          </cell>
          <cell r="E12880">
            <v>0</v>
          </cell>
          <cell r="F12880">
            <v>0</v>
          </cell>
        </row>
        <row r="12881">
          <cell r="A12881" t="str">
            <v>LY14SA</v>
          </cell>
          <cell r="B12881" t="str">
            <v>×ｼﾞｭｰﾄﾊﾞｽｹｯﾄ B-M  Laundry ◆</v>
          </cell>
          <cell r="C12881" t="str">
            <v>×</v>
          </cell>
          <cell r="D12881">
            <v>0</v>
          </cell>
          <cell r="E12881">
            <v>0</v>
          </cell>
          <cell r="F12881">
            <v>0</v>
          </cell>
        </row>
        <row r="12882">
          <cell r="A12882" t="str">
            <v>LY15</v>
          </cell>
          <cell r="B12882" t="str">
            <v>×ｼﾞｭｰﾄﾊﾞｽｹｯﾄ B-L  Laundry *</v>
          </cell>
          <cell r="C12882" t="str">
            <v>×</v>
          </cell>
          <cell r="D12882">
            <v>0</v>
          </cell>
          <cell r="E12882">
            <v>0</v>
          </cell>
          <cell r="F12882">
            <v>0</v>
          </cell>
        </row>
        <row r="12883">
          <cell r="A12883" t="str">
            <v>LY15SA</v>
          </cell>
          <cell r="B12883" t="str">
            <v>×ｼﾞｭｰﾄﾊﾞｽｹｯﾄ B-L  Laundry ◆</v>
          </cell>
          <cell r="C12883" t="str">
            <v>×</v>
          </cell>
          <cell r="D12883">
            <v>0</v>
          </cell>
          <cell r="E12883">
            <v>0</v>
          </cell>
          <cell r="F12883">
            <v>0</v>
          </cell>
        </row>
        <row r="12884">
          <cell r="A12884" t="str">
            <v>LY16</v>
          </cell>
          <cell r="B12884" t="str">
            <v>×ｼﾞｭｰﾄﾊﾞｽｹｯﾄ B-LL Laundry</v>
          </cell>
          <cell r="C12884" t="str">
            <v>×</v>
          </cell>
          <cell r="D12884">
            <v>0</v>
          </cell>
          <cell r="E12884">
            <v>0</v>
          </cell>
          <cell r="F12884">
            <v>0</v>
          </cell>
        </row>
        <row r="12885">
          <cell r="A12885" t="str">
            <v>LY17</v>
          </cell>
          <cell r="B12885" t="str">
            <v>×ｼﾞｭｰﾄﾗﾝﾄﾞﾘｰﾊﾞｽｹｯﾄ B Laundry</v>
          </cell>
          <cell r="C12885" t="str">
            <v>×</v>
          </cell>
          <cell r="D12885">
            <v>0</v>
          </cell>
          <cell r="E12885">
            <v>0</v>
          </cell>
          <cell r="F12885">
            <v>0</v>
          </cell>
        </row>
        <row r="12886">
          <cell r="A12886" t="str">
            <v>LY20</v>
          </cell>
          <cell r="B12886" t="str">
            <v>×ｼﾞｭｰﾄﾎﾟｯﾄ A-S ONE WAY3号 ●</v>
          </cell>
          <cell r="C12886" t="str">
            <v>×</v>
          </cell>
          <cell r="D12886">
            <v>0</v>
          </cell>
          <cell r="E12886">
            <v>0</v>
          </cell>
          <cell r="F12886">
            <v>0</v>
          </cell>
        </row>
        <row r="12887">
          <cell r="A12887" t="str">
            <v>LY201</v>
          </cell>
          <cell r="B12887" t="str">
            <v>×ｼﾞｭｰﾄﾊﾞｯｸﾞS ﾌﾞﾗｯｸ</v>
          </cell>
          <cell r="C12887" t="str">
            <v>×</v>
          </cell>
          <cell r="D12887">
            <v>0</v>
          </cell>
          <cell r="E12887">
            <v>0</v>
          </cell>
          <cell r="F12887">
            <v>0</v>
          </cell>
        </row>
        <row r="12888">
          <cell r="A12888" t="str">
            <v>LY202</v>
          </cell>
          <cell r="B12888" t="str">
            <v>×ｼﾞｭｰﾄﾊﾞｯｸﾞS ﾚｯﾄﾞ</v>
          </cell>
          <cell r="C12888" t="str">
            <v>×</v>
          </cell>
          <cell r="D12888">
            <v>0</v>
          </cell>
          <cell r="E12888">
            <v>0</v>
          </cell>
          <cell r="F12888">
            <v>0</v>
          </cell>
        </row>
        <row r="12889">
          <cell r="A12889" t="str">
            <v>LY203</v>
          </cell>
          <cell r="B12889" t="str">
            <v>×ｼﾞｭｰﾄﾊﾞｯｸﾞS ﾎﾜｲﾄ</v>
          </cell>
          <cell r="C12889" t="str">
            <v>×</v>
          </cell>
          <cell r="D12889">
            <v>0</v>
          </cell>
          <cell r="E12889">
            <v>0</v>
          </cell>
          <cell r="F12889">
            <v>0</v>
          </cell>
        </row>
        <row r="12890">
          <cell r="A12890" t="str">
            <v>LY204</v>
          </cell>
          <cell r="B12890" t="str">
            <v>×ｼﾞｭｰﾄﾊﾞｯｸﾞS ﾅﾁｭﾗﾙ</v>
          </cell>
          <cell r="C12890" t="str">
            <v>×</v>
          </cell>
          <cell r="D12890">
            <v>0</v>
          </cell>
          <cell r="E12890">
            <v>0</v>
          </cell>
          <cell r="F12890">
            <v>0</v>
          </cell>
        </row>
        <row r="12891">
          <cell r="A12891" t="str">
            <v>LY205</v>
          </cell>
          <cell r="B12891" t="str">
            <v>×ｼﾞｭｰﾄﾊﾞｯｸﾞS ﾊﾟｰﾌﾟﾙ</v>
          </cell>
          <cell r="C12891" t="str">
            <v>×</v>
          </cell>
          <cell r="D12891">
            <v>0</v>
          </cell>
          <cell r="E12891">
            <v>0</v>
          </cell>
          <cell r="F12891">
            <v>0</v>
          </cell>
        </row>
        <row r="12892">
          <cell r="A12892" t="str">
            <v>LY20SA</v>
          </cell>
          <cell r="B12892" t="str">
            <v>×ｼﾞｭｰﾄﾎﾟｯﾄ A-S  ONE WAY 3号</v>
          </cell>
          <cell r="C12892" t="str">
            <v>×</v>
          </cell>
          <cell r="D12892">
            <v>0</v>
          </cell>
          <cell r="E12892">
            <v>0</v>
          </cell>
          <cell r="F12892">
            <v>0</v>
          </cell>
        </row>
        <row r="12893">
          <cell r="A12893" t="str">
            <v>LY21</v>
          </cell>
          <cell r="B12893" t="str">
            <v>×ｼﾞｭｰﾄﾎﾟｯﾄ A-M  ONE WAY 4号 *</v>
          </cell>
          <cell r="C12893" t="str">
            <v>×</v>
          </cell>
          <cell r="D12893">
            <v>0</v>
          </cell>
          <cell r="E12893">
            <v>0</v>
          </cell>
          <cell r="F12893">
            <v>0</v>
          </cell>
        </row>
        <row r="12894">
          <cell r="A12894" t="str">
            <v>LY211</v>
          </cell>
          <cell r="B12894" t="str">
            <v>×ｼﾞｭｰﾄﾊﾞｯｸﾞL ﾌﾞﾗｯｸ</v>
          </cell>
          <cell r="C12894" t="str">
            <v>×</v>
          </cell>
          <cell r="D12894">
            <v>0</v>
          </cell>
          <cell r="E12894">
            <v>0</v>
          </cell>
          <cell r="F12894">
            <v>0</v>
          </cell>
        </row>
        <row r="12895">
          <cell r="A12895" t="str">
            <v>LY212</v>
          </cell>
          <cell r="B12895" t="str">
            <v>×ｼﾞｭｰﾄﾊﾞｯｸﾞL ﾚｯﾄﾞ</v>
          </cell>
          <cell r="C12895" t="str">
            <v>×</v>
          </cell>
          <cell r="D12895">
            <v>0</v>
          </cell>
          <cell r="E12895">
            <v>0</v>
          </cell>
          <cell r="F12895">
            <v>0</v>
          </cell>
        </row>
        <row r="12896">
          <cell r="A12896" t="str">
            <v>LY213</v>
          </cell>
          <cell r="B12896" t="str">
            <v>×ｼﾞｭｰﾄﾊﾞｯｸﾞL ﾎﾜｲﾄ</v>
          </cell>
          <cell r="C12896" t="str">
            <v>×</v>
          </cell>
          <cell r="D12896">
            <v>0</v>
          </cell>
          <cell r="E12896">
            <v>0</v>
          </cell>
          <cell r="F12896">
            <v>0</v>
          </cell>
        </row>
        <row r="12897">
          <cell r="A12897" t="str">
            <v>LY214</v>
          </cell>
          <cell r="B12897" t="str">
            <v>×ｼﾞｭｰﾄﾊﾞｯｸﾞL ﾅﾁｭﾗﾙ</v>
          </cell>
          <cell r="C12897" t="str">
            <v>×</v>
          </cell>
          <cell r="D12897">
            <v>0</v>
          </cell>
          <cell r="E12897">
            <v>0</v>
          </cell>
          <cell r="F12897">
            <v>0</v>
          </cell>
        </row>
        <row r="12898">
          <cell r="A12898" t="str">
            <v>LY215</v>
          </cell>
          <cell r="B12898" t="str">
            <v>×ｼﾞｭｰﾄﾊﾞｯｸﾞL ﾊﾟｰﾌﾟﾙ</v>
          </cell>
          <cell r="C12898" t="str">
            <v>×</v>
          </cell>
          <cell r="D12898">
            <v>0</v>
          </cell>
          <cell r="E12898">
            <v>0</v>
          </cell>
          <cell r="F12898">
            <v>0</v>
          </cell>
        </row>
        <row r="12899">
          <cell r="A12899" t="str">
            <v>LY21SA</v>
          </cell>
          <cell r="B12899" t="str">
            <v>×ｼﾞｭｰﾄﾎﾟｯﾄ A-M  ONE WAY 4号 ◆</v>
          </cell>
          <cell r="C12899" t="str">
            <v>×</v>
          </cell>
          <cell r="D12899">
            <v>0</v>
          </cell>
          <cell r="E12899">
            <v>0</v>
          </cell>
          <cell r="F12899">
            <v>0</v>
          </cell>
        </row>
        <row r="12900">
          <cell r="A12900" t="str">
            <v>LY22</v>
          </cell>
          <cell r="B12900" t="str">
            <v>×ｼﾞｭｰﾄﾎﾟｯﾄ A-L  ONE WAY 5号 *</v>
          </cell>
          <cell r="C12900" t="str">
            <v>×</v>
          </cell>
          <cell r="D12900">
            <v>0</v>
          </cell>
          <cell r="E12900">
            <v>0</v>
          </cell>
          <cell r="F12900">
            <v>0</v>
          </cell>
        </row>
        <row r="12901">
          <cell r="A12901" t="str">
            <v>LY23</v>
          </cell>
          <cell r="B12901" t="str">
            <v>×ｼﾞｭｰﾄﾊﾞｽｹｯﾄ A-S  ONE WAY</v>
          </cell>
          <cell r="C12901" t="str">
            <v>×</v>
          </cell>
          <cell r="D12901">
            <v>0</v>
          </cell>
          <cell r="E12901">
            <v>0</v>
          </cell>
          <cell r="F12901">
            <v>0</v>
          </cell>
        </row>
        <row r="12902">
          <cell r="A12902" t="str">
            <v>LY24</v>
          </cell>
          <cell r="B12902" t="str">
            <v>×ｼﾞｭｰﾄﾊﾞｽｹｯﾄ A-M  ONE WAY *</v>
          </cell>
          <cell r="C12902" t="str">
            <v>×</v>
          </cell>
          <cell r="D12902">
            <v>0</v>
          </cell>
          <cell r="E12902">
            <v>0</v>
          </cell>
          <cell r="F12902">
            <v>0</v>
          </cell>
        </row>
        <row r="12903">
          <cell r="A12903" t="str">
            <v>LY24SA</v>
          </cell>
          <cell r="B12903" t="str">
            <v>×ｼﾞｭｰﾄﾊﾞｽｹｯﾄ A-M  ONE WAY ◆</v>
          </cell>
          <cell r="C12903" t="str">
            <v>×</v>
          </cell>
          <cell r="D12903">
            <v>0</v>
          </cell>
          <cell r="E12903">
            <v>0</v>
          </cell>
          <cell r="F12903">
            <v>0</v>
          </cell>
        </row>
        <row r="12904">
          <cell r="A12904" t="str">
            <v>LY25</v>
          </cell>
          <cell r="B12904" t="str">
            <v>×ｼﾞｭｰﾄﾊﾞｽｹｯﾄ A-L  ONE WAY</v>
          </cell>
          <cell r="C12904" t="str">
            <v>×</v>
          </cell>
          <cell r="D12904">
            <v>0</v>
          </cell>
          <cell r="E12904">
            <v>0</v>
          </cell>
          <cell r="F12904">
            <v>0</v>
          </cell>
        </row>
        <row r="12905">
          <cell r="A12905" t="str">
            <v>LY26</v>
          </cell>
          <cell r="B12905" t="str">
            <v>×ｼﾞｭｰﾄﾊﾞｽｹｯﾄ A-LL ONE WAY *</v>
          </cell>
          <cell r="C12905" t="str">
            <v>×</v>
          </cell>
          <cell r="D12905">
            <v>0</v>
          </cell>
          <cell r="E12905">
            <v>0</v>
          </cell>
          <cell r="F12905">
            <v>0</v>
          </cell>
        </row>
        <row r="12906">
          <cell r="A12906" t="str">
            <v>LY26SA</v>
          </cell>
          <cell r="B12906" t="str">
            <v>×ｼﾞｭｰﾄﾊﾞｽｹｯﾄ A-LL ONE WAY ◆</v>
          </cell>
          <cell r="C12906" t="str">
            <v>×</v>
          </cell>
          <cell r="D12906">
            <v>0</v>
          </cell>
          <cell r="E12906">
            <v>0</v>
          </cell>
          <cell r="F12906">
            <v>0</v>
          </cell>
        </row>
        <row r="12907">
          <cell r="A12907" t="str">
            <v>LY27</v>
          </cell>
          <cell r="B12907" t="str">
            <v>×ｼﾞｭｰﾄﾗﾝﾄﾞﾘｰﾊﾞｽｹｯﾄ A ONE WAY</v>
          </cell>
          <cell r="C12907" t="str">
            <v>×</v>
          </cell>
          <cell r="D12907">
            <v>0</v>
          </cell>
          <cell r="E12907">
            <v>0</v>
          </cell>
          <cell r="F12907">
            <v>0</v>
          </cell>
        </row>
        <row r="12908">
          <cell r="A12908" t="str">
            <v>LY30</v>
          </cell>
          <cell r="B12908" t="str">
            <v>×ｼﾞｭｰﾄﾎﾟｯﾄ C-S (05 3号) ●</v>
          </cell>
          <cell r="C12908" t="str">
            <v>×</v>
          </cell>
          <cell r="D12908">
            <v>0</v>
          </cell>
          <cell r="E12908">
            <v>0</v>
          </cell>
          <cell r="F12908">
            <v>0</v>
          </cell>
        </row>
        <row r="12909">
          <cell r="A12909" t="str">
            <v>LY301</v>
          </cell>
          <cell r="B12909" t="str">
            <v>×ｼﾞｭｰﾄﾊﾝｷﾞﾝｸﾞﾎﾟｯﾄS WH</v>
          </cell>
          <cell r="C12909" t="str">
            <v>×</v>
          </cell>
          <cell r="D12909">
            <v>0</v>
          </cell>
          <cell r="E12909">
            <v>0</v>
          </cell>
          <cell r="F12909">
            <v>0</v>
          </cell>
        </row>
        <row r="12910">
          <cell r="A12910" t="str">
            <v>LY302</v>
          </cell>
          <cell r="B12910" t="str">
            <v>×ｼﾞｭｰﾄﾊﾝｷﾞﾝｸﾞﾎﾟｯﾄM WH</v>
          </cell>
          <cell r="C12910" t="str">
            <v>×</v>
          </cell>
          <cell r="D12910">
            <v>0</v>
          </cell>
          <cell r="E12910">
            <v>0</v>
          </cell>
          <cell r="F12910">
            <v>0</v>
          </cell>
        </row>
        <row r="12911">
          <cell r="A12911" t="str">
            <v>LY303</v>
          </cell>
          <cell r="B12911" t="str">
            <v>×ｼﾞｭｰﾄﾊﾝｷﾞﾝｸﾞﾎﾟｯﾄL WH</v>
          </cell>
          <cell r="C12911" t="str">
            <v>×</v>
          </cell>
          <cell r="D12911">
            <v>0</v>
          </cell>
          <cell r="E12911">
            <v>0</v>
          </cell>
          <cell r="F12911">
            <v>0</v>
          </cell>
        </row>
        <row r="12912">
          <cell r="A12912" t="str">
            <v>LY30SA</v>
          </cell>
          <cell r="B12912" t="str">
            <v>×ｼﾞｭｰﾄﾎﾟｯﾄ C-S (05 3号)</v>
          </cell>
          <cell r="C12912" t="str">
            <v>×</v>
          </cell>
          <cell r="D12912">
            <v>0</v>
          </cell>
          <cell r="E12912">
            <v>0</v>
          </cell>
          <cell r="F12912">
            <v>0</v>
          </cell>
        </row>
        <row r="12913">
          <cell r="A12913" t="str">
            <v>LY31</v>
          </cell>
          <cell r="B12913" t="str">
            <v>×ｼﾞｭｰﾄﾎﾟｯﾄ C-M (05 4号) ●</v>
          </cell>
          <cell r="C12913" t="str">
            <v>×</v>
          </cell>
          <cell r="D12913">
            <v>0</v>
          </cell>
          <cell r="E12913">
            <v>0</v>
          </cell>
          <cell r="F12913">
            <v>0</v>
          </cell>
        </row>
        <row r="12914">
          <cell r="A12914" t="str">
            <v>LY311</v>
          </cell>
          <cell r="B12914" t="str">
            <v>×ｼﾞｭｰﾄﾊﾝｷﾞﾝｸﾞﾎﾟｯﾄS NA</v>
          </cell>
          <cell r="C12914" t="str">
            <v>×</v>
          </cell>
          <cell r="D12914">
            <v>0</v>
          </cell>
          <cell r="E12914">
            <v>0</v>
          </cell>
          <cell r="F12914">
            <v>0</v>
          </cell>
        </row>
        <row r="12915">
          <cell r="A12915" t="str">
            <v>LY312</v>
          </cell>
          <cell r="B12915" t="str">
            <v>×ｼﾞｭｰﾄﾊﾝｷﾞﾝｸﾞﾎﾟｯﾄM NA</v>
          </cell>
          <cell r="C12915" t="str">
            <v>×</v>
          </cell>
          <cell r="D12915">
            <v>0</v>
          </cell>
          <cell r="E12915">
            <v>0</v>
          </cell>
          <cell r="F12915">
            <v>0</v>
          </cell>
        </row>
        <row r="12916">
          <cell r="A12916" t="str">
            <v>LY313</v>
          </cell>
          <cell r="B12916" t="str">
            <v>×ｼﾞｭｰﾄﾊﾝｷﾞﾝｸﾞﾎﾟｯﾄL NA</v>
          </cell>
          <cell r="C12916" t="str">
            <v>×</v>
          </cell>
          <cell r="D12916">
            <v>0</v>
          </cell>
          <cell r="E12916">
            <v>0</v>
          </cell>
          <cell r="F12916">
            <v>0</v>
          </cell>
        </row>
        <row r="12917">
          <cell r="A12917" t="str">
            <v>LY31SA</v>
          </cell>
          <cell r="B12917" t="str">
            <v>×ｼﾞｭｰﾄﾎﾟｯﾄ C-M (05 4号)</v>
          </cell>
          <cell r="C12917" t="str">
            <v>×</v>
          </cell>
          <cell r="D12917">
            <v>0</v>
          </cell>
          <cell r="E12917">
            <v>0</v>
          </cell>
          <cell r="F12917">
            <v>0</v>
          </cell>
        </row>
        <row r="12918">
          <cell r="A12918" t="str">
            <v>LY32</v>
          </cell>
          <cell r="B12918" t="str">
            <v>×ｼﾞｭｰﾄﾎﾟｯﾄ C-L (05 5号)</v>
          </cell>
          <cell r="C12918" t="str">
            <v>×</v>
          </cell>
          <cell r="D12918">
            <v>0</v>
          </cell>
          <cell r="E12918">
            <v>0</v>
          </cell>
          <cell r="F12918">
            <v>0</v>
          </cell>
        </row>
        <row r="12919">
          <cell r="A12919" t="str">
            <v>LY33</v>
          </cell>
          <cell r="B12919" t="str">
            <v>×ｼﾞｭｰﾄﾊﾞｽｹｯﾄ C-S (05 ) ●</v>
          </cell>
          <cell r="C12919" t="str">
            <v>×</v>
          </cell>
          <cell r="D12919">
            <v>0</v>
          </cell>
          <cell r="E12919">
            <v>0</v>
          </cell>
          <cell r="F12919">
            <v>0</v>
          </cell>
        </row>
        <row r="12920">
          <cell r="A12920" t="str">
            <v>LY33SA</v>
          </cell>
          <cell r="B12920" t="str">
            <v>×ｼﾞｭｰﾄﾊﾞｽｹｯﾄ C-S (05 )</v>
          </cell>
          <cell r="C12920" t="str">
            <v>×</v>
          </cell>
          <cell r="D12920">
            <v>0</v>
          </cell>
          <cell r="E12920">
            <v>0</v>
          </cell>
          <cell r="F12920">
            <v>0</v>
          </cell>
        </row>
        <row r="12921">
          <cell r="A12921" t="str">
            <v>LY34</v>
          </cell>
          <cell r="B12921" t="str">
            <v>×ｼﾞｭｰﾄﾊﾞｽｹｯﾄ C-M (05 ) *</v>
          </cell>
          <cell r="C12921" t="str">
            <v>×</v>
          </cell>
          <cell r="D12921">
            <v>0</v>
          </cell>
          <cell r="E12921">
            <v>0</v>
          </cell>
          <cell r="F12921">
            <v>0</v>
          </cell>
        </row>
        <row r="12922">
          <cell r="A12922" t="str">
            <v>LY34SA</v>
          </cell>
          <cell r="B12922" t="str">
            <v>×ｼﾞｭｰﾄﾊﾞｽｹｯﾄ C-M (05 )</v>
          </cell>
          <cell r="C12922" t="str">
            <v>×</v>
          </cell>
          <cell r="D12922">
            <v>0</v>
          </cell>
          <cell r="E12922">
            <v>0</v>
          </cell>
          <cell r="F12922">
            <v>0</v>
          </cell>
        </row>
        <row r="12923">
          <cell r="A12923" t="str">
            <v>LY35</v>
          </cell>
          <cell r="B12923" t="str">
            <v>×ｼﾞｭｰﾄﾊﾞｽｹｯﾄ C-L (05 )</v>
          </cell>
          <cell r="C12923" t="str">
            <v>×</v>
          </cell>
          <cell r="D12923">
            <v>0</v>
          </cell>
          <cell r="E12923">
            <v>0</v>
          </cell>
          <cell r="F12923">
            <v>0</v>
          </cell>
        </row>
        <row r="12924">
          <cell r="A12924" t="str">
            <v>LY36</v>
          </cell>
          <cell r="B12924" t="str">
            <v>×ｼﾞｭｰﾄﾊﾞｽｹｯﾄ C-LL (05 )</v>
          </cell>
          <cell r="C12924" t="str">
            <v>×</v>
          </cell>
          <cell r="D12924">
            <v>0</v>
          </cell>
          <cell r="E12924">
            <v>0</v>
          </cell>
          <cell r="F12924">
            <v>0</v>
          </cell>
        </row>
        <row r="12925">
          <cell r="A12925" t="str">
            <v>LY37</v>
          </cell>
          <cell r="B12925" t="str">
            <v>×ｼﾞｭｰﾄﾗﾝﾄﾞﾘｰﾊﾞｽｹｯﾄ C NEW YORK ●</v>
          </cell>
          <cell r="C12925" t="str">
            <v>×</v>
          </cell>
          <cell r="D12925">
            <v>0</v>
          </cell>
          <cell r="E12925">
            <v>0</v>
          </cell>
          <cell r="F12925">
            <v>0</v>
          </cell>
        </row>
        <row r="12926">
          <cell r="A12926" t="str">
            <v>LY37SA</v>
          </cell>
          <cell r="B12926" t="str">
            <v>×ｼﾞｭｰﾄﾗﾝﾄﾞﾘｰﾊﾞｽｹｯﾄ C NEW YORK</v>
          </cell>
          <cell r="C12926" t="str">
            <v>×</v>
          </cell>
          <cell r="D12926">
            <v>0</v>
          </cell>
          <cell r="E12926">
            <v>0</v>
          </cell>
          <cell r="F12926">
            <v>0</v>
          </cell>
        </row>
        <row r="12927">
          <cell r="A12927" t="str">
            <v>LY40</v>
          </cell>
          <cell r="B12927" t="str">
            <v>×ｼﾞｭｰﾄﾎﾟｯﾄ D-S (02 3号) ●</v>
          </cell>
          <cell r="C12927" t="str">
            <v>×</v>
          </cell>
          <cell r="D12927">
            <v>0</v>
          </cell>
          <cell r="E12927">
            <v>0</v>
          </cell>
          <cell r="F12927">
            <v>0</v>
          </cell>
        </row>
        <row r="12928">
          <cell r="A12928" t="str">
            <v>LY401</v>
          </cell>
          <cell r="B12928" t="str">
            <v>×ｼﾞｭｰﾄｳｫｰﾙﾎﾟｹｯﾄS WH</v>
          </cell>
          <cell r="C12928" t="str">
            <v>×</v>
          </cell>
          <cell r="D12928">
            <v>0</v>
          </cell>
          <cell r="E12928">
            <v>0</v>
          </cell>
          <cell r="F12928">
            <v>0</v>
          </cell>
        </row>
        <row r="12929">
          <cell r="A12929" t="str">
            <v>LY402</v>
          </cell>
          <cell r="B12929" t="str">
            <v>×ｼﾞｭｰﾄｳｫｰﾙﾎﾟｹｯﾄM WH</v>
          </cell>
          <cell r="C12929" t="str">
            <v>×</v>
          </cell>
          <cell r="D12929">
            <v>0</v>
          </cell>
          <cell r="E12929">
            <v>0</v>
          </cell>
          <cell r="F12929">
            <v>0</v>
          </cell>
        </row>
        <row r="12930">
          <cell r="A12930" t="str">
            <v>LY403</v>
          </cell>
          <cell r="B12930" t="str">
            <v>×ｼﾞｭｰﾄｳｫｰﾙﾎﾟｹｯﾄL WH</v>
          </cell>
          <cell r="C12930" t="str">
            <v>×</v>
          </cell>
          <cell r="D12930">
            <v>0</v>
          </cell>
          <cell r="E12930">
            <v>0</v>
          </cell>
          <cell r="F12930">
            <v>0</v>
          </cell>
        </row>
        <row r="12931">
          <cell r="A12931" t="str">
            <v>LY40SA</v>
          </cell>
          <cell r="B12931" t="str">
            <v>×ｼﾞｭｰﾄﾎﾟｯﾄD-S</v>
          </cell>
          <cell r="C12931" t="str">
            <v>×</v>
          </cell>
          <cell r="D12931">
            <v>0</v>
          </cell>
          <cell r="E12931">
            <v>0</v>
          </cell>
          <cell r="F12931">
            <v>0</v>
          </cell>
        </row>
        <row r="12932">
          <cell r="A12932" t="str">
            <v>LY41</v>
          </cell>
          <cell r="B12932" t="str">
            <v>×ｼﾞｭｰﾄﾎﾟｯﾄ D-M (02 4号) ●</v>
          </cell>
          <cell r="C12932" t="str">
            <v>×</v>
          </cell>
          <cell r="D12932">
            <v>0</v>
          </cell>
          <cell r="E12932">
            <v>0</v>
          </cell>
          <cell r="F12932">
            <v>0</v>
          </cell>
        </row>
        <row r="12933">
          <cell r="A12933" t="str">
            <v>LY411</v>
          </cell>
          <cell r="B12933" t="str">
            <v>×ｼﾞｭｰﾄｳｫｰﾙﾎﾟｹｯﾄS NA</v>
          </cell>
          <cell r="C12933" t="str">
            <v>×</v>
          </cell>
          <cell r="D12933">
            <v>0</v>
          </cell>
          <cell r="E12933">
            <v>0</v>
          </cell>
          <cell r="F12933">
            <v>0</v>
          </cell>
        </row>
        <row r="12934">
          <cell r="A12934" t="str">
            <v>LY412</v>
          </cell>
          <cell r="B12934" t="str">
            <v>×ｼﾞｭｰﾄｳｫｰﾙﾎﾟｹｯﾄM NA</v>
          </cell>
          <cell r="C12934" t="str">
            <v>×</v>
          </cell>
          <cell r="D12934">
            <v>0</v>
          </cell>
          <cell r="E12934">
            <v>0</v>
          </cell>
          <cell r="F12934">
            <v>0</v>
          </cell>
        </row>
        <row r="12935">
          <cell r="A12935" t="str">
            <v>LY413</v>
          </cell>
          <cell r="B12935" t="str">
            <v>×ｼﾞｭｰﾄｳｫｰﾙﾎﾟｹｯﾄL NA</v>
          </cell>
          <cell r="C12935" t="str">
            <v>×</v>
          </cell>
          <cell r="D12935">
            <v>0</v>
          </cell>
          <cell r="E12935">
            <v>0</v>
          </cell>
          <cell r="F12935">
            <v>0</v>
          </cell>
        </row>
        <row r="12936">
          <cell r="A12936" t="str">
            <v>LY41SA</v>
          </cell>
          <cell r="B12936" t="str">
            <v>×ｼﾞｭｰﾄﾎﾟｯﾄD-M</v>
          </cell>
          <cell r="C12936" t="str">
            <v>×</v>
          </cell>
          <cell r="D12936">
            <v>0</v>
          </cell>
          <cell r="E12936">
            <v>0</v>
          </cell>
          <cell r="F12936">
            <v>0</v>
          </cell>
        </row>
        <row r="12937">
          <cell r="A12937" t="str">
            <v>LY42</v>
          </cell>
          <cell r="B12937" t="str">
            <v>×ｼﾞｭｰﾄﾎﾟｯﾄ D-L (02 5号) *</v>
          </cell>
          <cell r="C12937" t="str">
            <v>×</v>
          </cell>
          <cell r="D12937">
            <v>0</v>
          </cell>
          <cell r="E12937">
            <v>0</v>
          </cell>
          <cell r="F12937">
            <v>0</v>
          </cell>
        </row>
        <row r="12938">
          <cell r="A12938" t="str">
            <v>LY42SA</v>
          </cell>
          <cell r="B12938" t="str">
            <v>×ｼﾞｭｰﾄﾎﾟｯﾄD-L</v>
          </cell>
          <cell r="C12938" t="str">
            <v>×</v>
          </cell>
          <cell r="D12938">
            <v>0</v>
          </cell>
          <cell r="E12938">
            <v>0</v>
          </cell>
          <cell r="F12938">
            <v>0</v>
          </cell>
        </row>
        <row r="12939">
          <cell r="A12939" t="str">
            <v>LY43</v>
          </cell>
          <cell r="B12939" t="str">
            <v>×ｼﾞｭｰﾄﾊﾞｽｹｯﾄ D-S (02 ) ●</v>
          </cell>
          <cell r="C12939" t="str">
            <v>×</v>
          </cell>
          <cell r="D12939">
            <v>0</v>
          </cell>
          <cell r="E12939">
            <v>0</v>
          </cell>
          <cell r="F12939">
            <v>0</v>
          </cell>
        </row>
        <row r="12940">
          <cell r="A12940" t="str">
            <v>LY43SA</v>
          </cell>
          <cell r="B12940" t="str">
            <v>×ｼﾞｭｰﾄﾊﾞｽｹｯﾄD-S</v>
          </cell>
          <cell r="C12940" t="str">
            <v>×</v>
          </cell>
          <cell r="D12940">
            <v>0</v>
          </cell>
          <cell r="E12940">
            <v>0</v>
          </cell>
          <cell r="F12940">
            <v>0</v>
          </cell>
        </row>
        <row r="12941">
          <cell r="A12941" t="str">
            <v>LY44</v>
          </cell>
          <cell r="B12941" t="str">
            <v>×ｼﾞｭｰﾄﾊﾞｽｹｯﾄ D-M (02 ) ●</v>
          </cell>
          <cell r="C12941" t="str">
            <v>×</v>
          </cell>
          <cell r="D12941">
            <v>0</v>
          </cell>
          <cell r="E12941">
            <v>0</v>
          </cell>
          <cell r="F12941">
            <v>0</v>
          </cell>
        </row>
        <row r="12942">
          <cell r="A12942" t="str">
            <v>LY44SA</v>
          </cell>
          <cell r="B12942" t="str">
            <v>×ｼﾞｭｰﾄﾊﾞｽｹｯﾄD-M</v>
          </cell>
          <cell r="C12942" t="str">
            <v>×</v>
          </cell>
          <cell r="D12942">
            <v>0</v>
          </cell>
          <cell r="E12942">
            <v>0</v>
          </cell>
          <cell r="F12942">
            <v>0</v>
          </cell>
        </row>
        <row r="12943">
          <cell r="A12943" t="str">
            <v>LY45</v>
          </cell>
          <cell r="B12943" t="str">
            <v>×ｼﾞｭｰﾄﾊﾞｽｹｯﾄ D-L (02 ) ●</v>
          </cell>
          <cell r="C12943" t="str">
            <v>×</v>
          </cell>
          <cell r="D12943">
            <v>0</v>
          </cell>
          <cell r="E12943">
            <v>0</v>
          </cell>
          <cell r="F12943">
            <v>0</v>
          </cell>
        </row>
        <row r="12944">
          <cell r="A12944" t="str">
            <v>LY45SA</v>
          </cell>
          <cell r="B12944" t="str">
            <v>×ｼﾞｭｰﾄﾊﾞｽｹｯﾄD-L</v>
          </cell>
          <cell r="C12944" t="str">
            <v>×</v>
          </cell>
          <cell r="D12944">
            <v>0</v>
          </cell>
          <cell r="E12944">
            <v>0</v>
          </cell>
          <cell r="F12944">
            <v>0</v>
          </cell>
        </row>
        <row r="12945">
          <cell r="A12945" t="str">
            <v>LY46</v>
          </cell>
          <cell r="B12945" t="str">
            <v>×ｼﾞｭｰﾄﾊﾞｽｹｯﾄ D-LL (02 ) ●</v>
          </cell>
          <cell r="C12945" t="str">
            <v>×</v>
          </cell>
          <cell r="D12945">
            <v>0</v>
          </cell>
          <cell r="E12945">
            <v>0</v>
          </cell>
          <cell r="F12945">
            <v>0</v>
          </cell>
        </row>
        <row r="12946">
          <cell r="A12946" t="str">
            <v>LY46SA</v>
          </cell>
          <cell r="B12946" t="str">
            <v>×ｼﾞｭｰﾄﾊﾞｽｹｯﾄD-LL</v>
          </cell>
          <cell r="C12946" t="str">
            <v>×</v>
          </cell>
          <cell r="D12946">
            <v>0</v>
          </cell>
          <cell r="E12946">
            <v>0</v>
          </cell>
          <cell r="F12946">
            <v>0</v>
          </cell>
        </row>
        <row r="12947">
          <cell r="A12947" t="str">
            <v>LY47</v>
          </cell>
          <cell r="B12947" t="str">
            <v>×ｼﾞｭｰﾄﾗﾝﾄﾞﾘｰﾊﾞｽｹｯﾄ D SAINT DENIS ●</v>
          </cell>
          <cell r="C12947" t="str">
            <v>×</v>
          </cell>
          <cell r="D12947">
            <v>0</v>
          </cell>
          <cell r="E12947">
            <v>0</v>
          </cell>
          <cell r="F12947">
            <v>0</v>
          </cell>
        </row>
        <row r="12948">
          <cell r="A12948" t="str">
            <v>LY47SA</v>
          </cell>
          <cell r="B12948" t="str">
            <v>×ｼﾞｭｰﾄﾗﾝﾄﾞﾘｰﾊﾞｽｹｯﾄ D SAINT DENIS</v>
          </cell>
          <cell r="C12948" t="str">
            <v>×</v>
          </cell>
          <cell r="D12948">
            <v>0</v>
          </cell>
          <cell r="E12948">
            <v>0</v>
          </cell>
          <cell r="F12948">
            <v>0</v>
          </cell>
        </row>
        <row r="12949">
          <cell r="A12949" t="str">
            <v>LY50</v>
          </cell>
          <cell r="B12949" t="str">
            <v>×ﾃﾞﾆﾑﾊﾞｽｹｯﾄ A-S ●</v>
          </cell>
          <cell r="C12949" t="str">
            <v>×</v>
          </cell>
          <cell r="D12949">
            <v>0</v>
          </cell>
          <cell r="E12949">
            <v>0</v>
          </cell>
          <cell r="F12949">
            <v>0</v>
          </cell>
        </row>
        <row r="12950">
          <cell r="A12950" t="str">
            <v>LY50SA</v>
          </cell>
          <cell r="B12950" t="str">
            <v>×ﾃﾞﾆﾑﾊﾞｽｹｯﾄ A-S</v>
          </cell>
          <cell r="C12950" t="str">
            <v>×</v>
          </cell>
          <cell r="D12950">
            <v>0</v>
          </cell>
          <cell r="E12950">
            <v>0</v>
          </cell>
          <cell r="F12950">
            <v>0</v>
          </cell>
        </row>
        <row r="12951">
          <cell r="A12951" t="str">
            <v>LY51</v>
          </cell>
          <cell r="B12951" t="str">
            <v>×ﾃﾞﾆﾑﾊﾞｽｹｯﾄ A-M ●</v>
          </cell>
          <cell r="C12951" t="str">
            <v>×</v>
          </cell>
          <cell r="D12951">
            <v>0</v>
          </cell>
          <cell r="E12951">
            <v>0</v>
          </cell>
          <cell r="F12951">
            <v>0</v>
          </cell>
        </row>
        <row r="12952">
          <cell r="A12952" t="str">
            <v>LY51SA</v>
          </cell>
          <cell r="B12952" t="str">
            <v>×ﾃﾞﾆﾑﾊﾞｽｹｯﾄ A-M</v>
          </cell>
          <cell r="C12952" t="str">
            <v>×</v>
          </cell>
          <cell r="D12952">
            <v>0</v>
          </cell>
          <cell r="E12952">
            <v>0</v>
          </cell>
          <cell r="F12952">
            <v>0</v>
          </cell>
        </row>
        <row r="12953">
          <cell r="A12953" t="str">
            <v>LY52</v>
          </cell>
          <cell r="B12953" t="str">
            <v>×ﾃﾞﾆﾑﾊﾞｽｹｯﾄ A-L</v>
          </cell>
          <cell r="C12953" t="str">
            <v>×</v>
          </cell>
          <cell r="D12953">
            <v>0</v>
          </cell>
          <cell r="E12953">
            <v>0</v>
          </cell>
          <cell r="F12953">
            <v>0</v>
          </cell>
        </row>
        <row r="12954">
          <cell r="A12954" t="str">
            <v>LY53</v>
          </cell>
          <cell r="B12954" t="str">
            <v>×ﾃﾞﾆﾑﾊﾞｽｹｯﾄ A-LL</v>
          </cell>
          <cell r="C12954" t="str">
            <v>×</v>
          </cell>
          <cell r="D12954">
            <v>0</v>
          </cell>
          <cell r="E12954">
            <v>0</v>
          </cell>
          <cell r="F12954">
            <v>0</v>
          </cell>
        </row>
        <row r="12955">
          <cell r="A12955" t="str">
            <v>LY57</v>
          </cell>
          <cell r="B12955" t="str">
            <v>×ﾃﾞﾆﾑﾗﾝﾄﾞﾘｰﾊﾞｽｹｯﾄ A ●</v>
          </cell>
          <cell r="C12955" t="str">
            <v>×</v>
          </cell>
          <cell r="D12955">
            <v>0</v>
          </cell>
          <cell r="E12955">
            <v>0</v>
          </cell>
          <cell r="F12955">
            <v>0</v>
          </cell>
        </row>
        <row r="12956">
          <cell r="A12956" t="str">
            <v>LY57SA</v>
          </cell>
          <cell r="B12956" t="str">
            <v>×ﾃﾞﾆﾑﾗﾝﾄﾞﾘｰﾊﾞｽｹｯﾄ A</v>
          </cell>
          <cell r="C12956" t="str">
            <v>×</v>
          </cell>
          <cell r="D12956">
            <v>0</v>
          </cell>
          <cell r="E12956">
            <v>0</v>
          </cell>
          <cell r="F12956">
            <v>0</v>
          </cell>
        </row>
        <row r="12957">
          <cell r="A12957" t="str">
            <v>MA01IR</v>
          </cell>
          <cell r="B12957" t="str">
            <v>×ｶﾃﾞｨｽｱｲｱﾝﾌｯｸ　IR</v>
          </cell>
          <cell r="C12957" t="str">
            <v>×</v>
          </cell>
          <cell r="D12957">
            <v>0</v>
          </cell>
          <cell r="E12957">
            <v>0</v>
          </cell>
          <cell r="F12957">
            <v>0</v>
          </cell>
        </row>
        <row r="12958">
          <cell r="A12958" t="str">
            <v>MA01IV</v>
          </cell>
          <cell r="B12958" t="str">
            <v>×ｶﾃﾞｨｽｱｲｱﾝﾌｯｸ　IV</v>
          </cell>
          <cell r="C12958" t="str">
            <v>×</v>
          </cell>
          <cell r="D12958">
            <v>0</v>
          </cell>
          <cell r="E12958">
            <v>0</v>
          </cell>
          <cell r="F12958">
            <v>0</v>
          </cell>
        </row>
        <row r="12959">
          <cell r="A12959" t="str">
            <v>MA02IR</v>
          </cell>
          <cell r="B12959" t="str">
            <v>×ｶﾃﾞｨｽｱｲｱﾝ ﾊﾞｰﾄﾞｹｰｼﾞﾌﾚｰﾑ IR *</v>
          </cell>
          <cell r="C12959" t="str">
            <v>×</v>
          </cell>
          <cell r="D12959">
            <v>0</v>
          </cell>
          <cell r="E12959">
            <v>0</v>
          </cell>
          <cell r="F12959">
            <v>0</v>
          </cell>
        </row>
        <row r="12960">
          <cell r="A12960" t="str">
            <v>MA02IRSA</v>
          </cell>
          <cell r="B12960" t="str">
            <v>×ｶﾃﾞｨｽｱｲｱﾝ ﾊﾞｰﾄﾞｹｰｼﾞﾌﾚｰﾑ IR</v>
          </cell>
          <cell r="C12960" t="str">
            <v>×</v>
          </cell>
          <cell r="D12960">
            <v>0</v>
          </cell>
          <cell r="E12960">
            <v>0</v>
          </cell>
          <cell r="F12960">
            <v>0</v>
          </cell>
        </row>
        <row r="12961">
          <cell r="A12961" t="str">
            <v>MA02IV</v>
          </cell>
          <cell r="B12961" t="str">
            <v>×ｶﾃﾞｨｽｱｲｱﾝ ﾊﾞｰﾄﾞｹｰｼﾞﾌﾚｰﾑ IV *</v>
          </cell>
          <cell r="C12961" t="str">
            <v>×</v>
          </cell>
          <cell r="D12961">
            <v>0</v>
          </cell>
          <cell r="E12961">
            <v>0</v>
          </cell>
          <cell r="F12961">
            <v>0</v>
          </cell>
        </row>
        <row r="12962">
          <cell r="A12962" t="str">
            <v>MA02IVSA</v>
          </cell>
          <cell r="B12962" t="str">
            <v>×ｶﾃﾞｨｽｱｲｱﾝ ﾊﾞｰﾄﾞｹｰｼﾞﾌﾚｰﾑ IV</v>
          </cell>
          <cell r="C12962" t="str">
            <v>×</v>
          </cell>
          <cell r="D12962">
            <v>0</v>
          </cell>
          <cell r="E12962">
            <v>0</v>
          </cell>
          <cell r="F12962">
            <v>0</v>
          </cell>
        </row>
        <row r="12963">
          <cell r="A12963" t="str">
            <v>MB001</v>
          </cell>
          <cell r="B12963" t="str">
            <v>×ｶﾞﾑﾚｶﾞﾗｽﾄﾞｰﾑ L</v>
          </cell>
          <cell r="C12963" t="str">
            <v>×</v>
          </cell>
          <cell r="D12963">
            <v>0</v>
          </cell>
          <cell r="E12963">
            <v>0</v>
          </cell>
          <cell r="F12963">
            <v>0</v>
          </cell>
        </row>
        <row r="12964">
          <cell r="A12964" t="str">
            <v>MB002</v>
          </cell>
          <cell r="B12964" t="str">
            <v>×ｶﾞﾑﾚｶﾞﾗｽﾄﾞｰﾑ S</v>
          </cell>
          <cell r="C12964" t="str">
            <v>×</v>
          </cell>
          <cell r="D12964">
            <v>0</v>
          </cell>
          <cell r="E12964">
            <v>0</v>
          </cell>
          <cell r="F12964">
            <v>0</v>
          </cell>
        </row>
        <row r="12965">
          <cell r="A12965" t="str">
            <v>MB003</v>
          </cell>
          <cell r="B12965" t="str">
            <v>×ｶﾞﾑﾚﾍﾟｰﾊﾟｰｳｪｲﾄﾄﾚｰ</v>
          </cell>
          <cell r="C12965" t="str">
            <v>×</v>
          </cell>
          <cell r="D12965">
            <v>0</v>
          </cell>
          <cell r="E12965">
            <v>0</v>
          </cell>
          <cell r="F12965">
            <v>0</v>
          </cell>
        </row>
        <row r="12966">
          <cell r="A12966" t="str">
            <v>MB004</v>
          </cell>
          <cell r="B12966" t="str">
            <v>×ｶﾞﾑﾚｶﾞﾗｽﾄﾚｰ（ﾊﾞｰﾄﾞ）</v>
          </cell>
          <cell r="C12966" t="str">
            <v>×</v>
          </cell>
          <cell r="D12966">
            <v>0</v>
          </cell>
          <cell r="E12966">
            <v>0</v>
          </cell>
          <cell r="F12966">
            <v>0</v>
          </cell>
        </row>
        <row r="12967">
          <cell r="A12967" t="str">
            <v>MB005BL</v>
          </cell>
          <cell r="B12967" t="str">
            <v>×ｶﾞﾑﾚﾜｲﾔｰﾄﾙｿｰ BL</v>
          </cell>
          <cell r="C12967" t="str">
            <v>×</v>
          </cell>
          <cell r="D12967">
            <v>0</v>
          </cell>
          <cell r="E12967">
            <v>0</v>
          </cell>
          <cell r="F12967">
            <v>0</v>
          </cell>
        </row>
        <row r="12968">
          <cell r="A12968" t="str">
            <v>MB005IV</v>
          </cell>
          <cell r="B12968" t="str">
            <v>×ｶﾞﾑﾚﾜｲﾔｰﾄﾙｿｰ IV</v>
          </cell>
          <cell r="C12968" t="str">
            <v>×</v>
          </cell>
          <cell r="D12968">
            <v>0</v>
          </cell>
          <cell r="E12968">
            <v>0</v>
          </cell>
          <cell r="F12968">
            <v>0</v>
          </cell>
        </row>
        <row r="12969">
          <cell r="A12969" t="str">
            <v>MB006BL</v>
          </cell>
          <cell r="B12969" t="str">
            <v>×ｶﾞﾑﾚｽｸｴｱﾜｲﾔｰﾄﾚｰ BL(S.L)</v>
          </cell>
          <cell r="C12969" t="str">
            <v>×</v>
          </cell>
          <cell r="D12969">
            <v>0</v>
          </cell>
          <cell r="E12969">
            <v>0</v>
          </cell>
          <cell r="F12969">
            <v>0</v>
          </cell>
        </row>
        <row r="12970">
          <cell r="A12970" t="str">
            <v>MB006IV</v>
          </cell>
          <cell r="B12970" t="str">
            <v>×ｶﾞﾑﾚｽｸｴｱﾜｲﾔｰﾄﾚｰ IV(S.L)</v>
          </cell>
          <cell r="C12970" t="str">
            <v>×</v>
          </cell>
          <cell r="D12970">
            <v>0</v>
          </cell>
          <cell r="E12970">
            <v>0</v>
          </cell>
          <cell r="F12970">
            <v>0</v>
          </cell>
        </row>
        <row r="12971">
          <cell r="A12971" t="str">
            <v>MB007BL</v>
          </cell>
          <cell r="B12971" t="str">
            <v>×ｶﾞﾑﾚﾗｳﾝﾄﾞﾜｲﾔｰﾎﾞｳﾙ BL(S.L)</v>
          </cell>
          <cell r="C12971" t="str">
            <v>×</v>
          </cell>
          <cell r="D12971">
            <v>0</v>
          </cell>
          <cell r="E12971">
            <v>0</v>
          </cell>
          <cell r="F12971">
            <v>0</v>
          </cell>
        </row>
        <row r="12972">
          <cell r="A12972" t="str">
            <v>MB007IV</v>
          </cell>
          <cell r="B12972" t="str">
            <v>×ｶﾞﾑﾚﾗｳﾝﾄﾞﾜｲﾔｰﾎﾞｳﾙ IV(S.L)</v>
          </cell>
          <cell r="C12972" t="str">
            <v>×</v>
          </cell>
          <cell r="D12972">
            <v>0</v>
          </cell>
          <cell r="E12972">
            <v>0</v>
          </cell>
          <cell r="F12972">
            <v>0</v>
          </cell>
        </row>
        <row r="12973">
          <cell r="A12973" t="str">
            <v>MB008BL</v>
          </cell>
          <cell r="B12973" t="str">
            <v>×ｶﾞﾑﾚｷｬﾝﾄﾞﾙﾎﾙﾀﾞｰ BL</v>
          </cell>
          <cell r="C12973" t="str">
            <v>×</v>
          </cell>
          <cell r="D12973">
            <v>0</v>
          </cell>
          <cell r="E12973">
            <v>0</v>
          </cell>
          <cell r="F12973">
            <v>0</v>
          </cell>
        </row>
        <row r="12974">
          <cell r="A12974" t="str">
            <v>MB008IV</v>
          </cell>
          <cell r="B12974" t="str">
            <v>×ｶﾞﾑﾚｷｬﾝﾄﾞﾙﾎﾙﾀﾞｰ IV</v>
          </cell>
          <cell r="C12974" t="str">
            <v>×</v>
          </cell>
          <cell r="D12974">
            <v>0</v>
          </cell>
          <cell r="E12974">
            <v>0</v>
          </cell>
          <cell r="F12974">
            <v>0</v>
          </cell>
        </row>
        <row r="12975">
          <cell r="A12975" t="str">
            <v>MB008LG</v>
          </cell>
          <cell r="B12975" t="str">
            <v>×ｶﾞﾑﾚｷｬﾝﾄﾞﾙﾎﾙﾀﾞｰ LG</v>
          </cell>
          <cell r="C12975" t="str">
            <v>×</v>
          </cell>
          <cell r="D12975">
            <v>0</v>
          </cell>
          <cell r="E12975">
            <v>0</v>
          </cell>
          <cell r="F12975">
            <v>0</v>
          </cell>
        </row>
        <row r="12976">
          <cell r="A12976" t="str">
            <v>MB008RD</v>
          </cell>
          <cell r="B12976" t="str">
            <v>×ｶﾞﾑﾚｷｬﾝﾄﾞﾙﾎﾙﾀﾞｰ RD</v>
          </cell>
          <cell r="C12976" t="str">
            <v>×</v>
          </cell>
          <cell r="D12976">
            <v>0</v>
          </cell>
          <cell r="E12976">
            <v>0</v>
          </cell>
          <cell r="F12976">
            <v>0</v>
          </cell>
        </row>
        <row r="12977">
          <cell r="A12977" t="str">
            <v>MB008YE</v>
          </cell>
          <cell r="B12977" t="str">
            <v>×ｶﾞﾑﾚｷｬﾝﾄﾞﾙﾎﾙﾀﾞｰ YE</v>
          </cell>
          <cell r="C12977" t="str">
            <v>×</v>
          </cell>
          <cell r="D12977">
            <v>0</v>
          </cell>
          <cell r="E12977">
            <v>0</v>
          </cell>
          <cell r="F12977">
            <v>0</v>
          </cell>
        </row>
        <row r="12978">
          <cell r="A12978" t="str">
            <v>MB009BL</v>
          </cell>
          <cell r="B12978" t="str">
            <v>×ｶﾞﾑﾚｽｩｲﾝｸﾞｷｬﾝﾄﾞﾙﾎﾙﾀﾞｰ BL</v>
          </cell>
          <cell r="C12978" t="str">
            <v>×</v>
          </cell>
          <cell r="D12978">
            <v>0</v>
          </cell>
          <cell r="E12978">
            <v>0</v>
          </cell>
          <cell r="F12978">
            <v>0</v>
          </cell>
        </row>
        <row r="12979">
          <cell r="A12979" t="str">
            <v>MB009IV</v>
          </cell>
          <cell r="B12979" t="str">
            <v>×ｶﾞﾑﾚｽｩｲﾝｸﾞｷｬﾝﾄﾞﾙﾎﾙﾀﾞｰ IV</v>
          </cell>
          <cell r="C12979" t="str">
            <v>×</v>
          </cell>
          <cell r="D12979">
            <v>0</v>
          </cell>
          <cell r="E12979">
            <v>0</v>
          </cell>
          <cell r="F12979">
            <v>0</v>
          </cell>
        </row>
        <row r="12980">
          <cell r="A12980" t="str">
            <v>MB009LG</v>
          </cell>
          <cell r="B12980" t="str">
            <v>×ｶﾞﾑﾚｽｩｲﾝｸﾞｷｬﾝﾄﾞﾙﾎﾙﾀﾞｰ LG</v>
          </cell>
          <cell r="C12980" t="str">
            <v>×</v>
          </cell>
          <cell r="D12980">
            <v>0</v>
          </cell>
          <cell r="E12980">
            <v>0</v>
          </cell>
          <cell r="F12980">
            <v>0</v>
          </cell>
        </row>
        <row r="12981">
          <cell r="A12981" t="str">
            <v>MB009RD</v>
          </cell>
          <cell r="B12981" t="str">
            <v>×ｶﾞﾑﾚｽｩｲﾝｸﾞｷｬﾝﾄﾞﾙﾎﾙﾀﾞｰ RD</v>
          </cell>
          <cell r="C12981" t="str">
            <v>×</v>
          </cell>
          <cell r="D12981">
            <v>0</v>
          </cell>
          <cell r="E12981">
            <v>0</v>
          </cell>
          <cell r="F12981">
            <v>0</v>
          </cell>
        </row>
        <row r="12982">
          <cell r="A12982" t="str">
            <v>MB009YE</v>
          </cell>
          <cell r="B12982" t="str">
            <v>×ｶﾞﾑﾚｽｩｲﾝｸﾞｷｬﾝﾄﾞﾙﾎﾙﾀﾞｰ YE</v>
          </cell>
          <cell r="C12982" t="str">
            <v>×</v>
          </cell>
          <cell r="D12982">
            <v>0</v>
          </cell>
          <cell r="E12982">
            <v>0</v>
          </cell>
          <cell r="F12982">
            <v>0</v>
          </cell>
        </row>
        <row r="12983">
          <cell r="A12983" t="str">
            <v>MC01</v>
          </cell>
          <cell r="B12983" t="str">
            <v>×ﾌﾟﾗﾐﾝｸﾞ 2ｼｪﾙﾌ</v>
          </cell>
          <cell r="C12983" t="str">
            <v>×</v>
          </cell>
          <cell r="D12983">
            <v>0</v>
          </cell>
          <cell r="E12983">
            <v>0</v>
          </cell>
          <cell r="F12983">
            <v>0</v>
          </cell>
        </row>
        <row r="12984">
          <cell r="A12984" t="str">
            <v>MC02</v>
          </cell>
          <cell r="B12984" t="str">
            <v>×ﾌﾟﾗﾐﾝｸﾞ 3ｼｪﾙﾌ 　別途送料\1,000</v>
          </cell>
          <cell r="C12984" t="str">
            <v>×</v>
          </cell>
          <cell r="D12984">
            <v>0</v>
          </cell>
          <cell r="E12984">
            <v>0</v>
          </cell>
          <cell r="F12984">
            <v>0</v>
          </cell>
        </row>
        <row r="12985">
          <cell r="A12985" t="str">
            <v>MC03</v>
          </cell>
          <cell r="B12985" t="str">
            <v>×ﾌﾟﾗﾐﾝｸﾞ ﾊﾝｶﾞｰｽﾀﾝﾄﾞ S別途送料\1,000</v>
          </cell>
          <cell r="C12985" t="str">
            <v>×</v>
          </cell>
          <cell r="D12985">
            <v>0</v>
          </cell>
          <cell r="E12985">
            <v>0</v>
          </cell>
          <cell r="F12985">
            <v>0</v>
          </cell>
        </row>
        <row r="12986">
          <cell r="A12986" t="str">
            <v>MC04</v>
          </cell>
          <cell r="B12986" t="str">
            <v>×ﾌﾟﾗﾐﾝｸﾞ ﾊﾝｶﾞｰｽﾀﾝﾄﾞL ※別途送料●</v>
          </cell>
          <cell r="C12986" t="str">
            <v>×</v>
          </cell>
          <cell r="D12986">
            <v>0</v>
          </cell>
          <cell r="E12986">
            <v>0</v>
          </cell>
          <cell r="F12986">
            <v>0</v>
          </cell>
        </row>
        <row r="12987">
          <cell r="A12987" t="str">
            <v>MC04SA</v>
          </cell>
          <cell r="B12987" t="str">
            <v>×ﾌﾟﾗﾐﾝｸﾞ ﾊﾝｶﾞｰｽﾀﾝﾄﾞ L ※別途送料</v>
          </cell>
          <cell r="C12987" t="str">
            <v>×</v>
          </cell>
          <cell r="D12987">
            <v>0</v>
          </cell>
          <cell r="E12987">
            <v>0</v>
          </cell>
          <cell r="F12987">
            <v>0</v>
          </cell>
        </row>
        <row r="12988">
          <cell r="A12988" t="str">
            <v>MC05</v>
          </cell>
          <cell r="B12988" t="str">
            <v>×ﾌﾟﾗﾐﾝｸﾞ ﾗﾀﾞｰ　別途送料\1,000 *</v>
          </cell>
          <cell r="C12988" t="str">
            <v>×</v>
          </cell>
          <cell r="D12988">
            <v>0</v>
          </cell>
          <cell r="E12988">
            <v>0</v>
          </cell>
          <cell r="F12988">
            <v>0</v>
          </cell>
        </row>
        <row r="12989">
          <cell r="A12989" t="str">
            <v>MC05SA</v>
          </cell>
          <cell r="B12989" t="str">
            <v>×ﾌﾟﾗﾐﾝｸﾞﾗﾀﾞｰ</v>
          </cell>
          <cell r="C12989" t="str">
            <v>×</v>
          </cell>
          <cell r="D12989">
            <v>0</v>
          </cell>
          <cell r="E12989">
            <v>0</v>
          </cell>
          <cell r="F12989">
            <v>0</v>
          </cell>
        </row>
        <row r="12990">
          <cell r="A12990" t="str">
            <v>MC06</v>
          </cell>
          <cell r="B12990" t="str">
            <v>×ﾌﾟﾗﾐﾝｸﾞ1ｼｪﾙﾌ A-S ●</v>
          </cell>
          <cell r="C12990" t="str">
            <v>×</v>
          </cell>
          <cell r="D12990">
            <v>0</v>
          </cell>
          <cell r="E12990">
            <v>0</v>
          </cell>
          <cell r="F12990">
            <v>0</v>
          </cell>
        </row>
        <row r="12991">
          <cell r="A12991" t="str">
            <v>MC06SA</v>
          </cell>
          <cell r="B12991" t="str">
            <v>×ﾌﾟﾗﾐﾝｸﾞ1ｼｪﾙﾌA-S</v>
          </cell>
          <cell r="C12991" t="str">
            <v>×</v>
          </cell>
          <cell r="D12991">
            <v>0</v>
          </cell>
          <cell r="E12991">
            <v>0</v>
          </cell>
          <cell r="F12991">
            <v>0</v>
          </cell>
        </row>
        <row r="12992">
          <cell r="A12992" t="str">
            <v>MC07</v>
          </cell>
          <cell r="B12992" t="str">
            <v>×ﾌﾟﾗﾐﾝｸﾞ1ｼｪﾙﾌ A-L ●</v>
          </cell>
          <cell r="C12992" t="str">
            <v>×</v>
          </cell>
          <cell r="D12992">
            <v>0</v>
          </cell>
          <cell r="E12992">
            <v>0</v>
          </cell>
          <cell r="F12992">
            <v>0</v>
          </cell>
        </row>
        <row r="12993">
          <cell r="A12993" t="str">
            <v>MC07SA</v>
          </cell>
          <cell r="B12993" t="str">
            <v>×ﾌﾟﾗﾐﾝｸﾞ1ｼｪﾙﾌA-L</v>
          </cell>
          <cell r="C12993" t="str">
            <v>×</v>
          </cell>
          <cell r="D12993">
            <v>0</v>
          </cell>
          <cell r="E12993">
            <v>0</v>
          </cell>
          <cell r="F12993">
            <v>0</v>
          </cell>
        </row>
        <row r="12994">
          <cell r="A12994" t="str">
            <v>MC08</v>
          </cell>
          <cell r="B12994" t="str">
            <v>×ﾌﾟﾗﾐﾝｸﾞ1ｼｪﾙﾌ B-S ●</v>
          </cell>
          <cell r="C12994" t="str">
            <v>×</v>
          </cell>
          <cell r="D12994">
            <v>0</v>
          </cell>
          <cell r="E12994">
            <v>0</v>
          </cell>
          <cell r="F12994">
            <v>0</v>
          </cell>
        </row>
        <row r="12995">
          <cell r="A12995" t="str">
            <v>MC08SA</v>
          </cell>
          <cell r="B12995" t="str">
            <v>×ﾟﾗﾐﾝｸﾞ1ｼｪﾙﾌB-S</v>
          </cell>
          <cell r="C12995" t="str">
            <v>×</v>
          </cell>
          <cell r="D12995">
            <v>0</v>
          </cell>
          <cell r="E12995">
            <v>0</v>
          </cell>
          <cell r="F12995">
            <v>0</v>
          </cell>
        </row>
        <row r="12996">
          <cell r="A12996" t="str">
            <v>MC09</v>
          </cell>
          <cell r="B12996" t="str">
            <v>×ﾌﾟﾗﾐﾝｸﾞ1ｼｪﾙﾌ B-L ●</v>
          </cell>
          <cell r="C12996" t="str">
            <v>×</v>
          </cell>
          <cell r="D12996">
            <v>0</v>
          </cell>
          <cell r="E12996">
            <v>0</v>
          </cell>
          <cell r="F12996">
            <v>0</v>
          </cell>
        </row>
        <row r="12997">
          <cell r="A12997" t="str">
            <v>MC09SA</v>
          </cell>
          <cell r="B12997" t="str">
            <v>×ﾌﾟﾗﾐﾝｸﾞ1ｼｪﾙﾌB-L</v>
          </cell>
          <cell r="C12997" t="str">
            <v>×</v>
          </cell>
          <cell r="D12997">
            <v>0</v>
          </cell>
          <cell r="E12997">
            <v>0</v>
          </cell>
          <cell r="F12997">
            <v>0</v>
          </cell>
        </row>
        <row r="12998">
          <cell r="A12998" t="str">
            <v>MC10BK</v>
          </cell>
          <cell r="B12998" t="str">
            <v>×ﾊﾟﾃｨﾅ ﾗｳﾝﾄﾞﾛｰﾊﾞｽｹｯﾄ S-BK</v>
          </cell>
          <cell r="C12998" t="str">
            <v>×</v>
          </cell>
          <cell r="D12998">
            <v>0</v>
          </cell>
          <cell r="E12998">
            <v>0</v>
          </cell>
          <cell r="F12998">
            <v>0</v>
          </cell>
        </row>
        <row r="12999">
          <cell r="A12999" t="str">
            <v>MC10WH</v>
          </cell>
          <cell r="B12999" t="str">
            <v>×ﾊﾟﾃｨﾅ ﾗｳﾝﾄﾞﾛｰﾊﾞｽｹｯﾄ S-WH</v>
          </cell>
          <cell r="C12999" t="str">
            <v>×</v>
          </cell>
          <cell r="D12999">
            <v>0</v>
          </cell>
          <cell r="E12999">
            <v>0</v>
          </cell>
          <cell r="F12999">
            <v>0</v>
          </cell>
        </row>
        <row r="13000">
          <cell r="A13000" t="str">
            <v>MC11BK</v>
          </cell>
          <cell r="B13000" t="str">
            <v>×ﾊﾟﾃｨﾅ ﾗｳﾝﾄﾞﾛｰﾊﾞｽｹｯﾄ L-BK</v>
          </cell>
          <cell r="C13000" t="str">
            <v>×</v>
          </cell>
          <cell r="D13000">
            <v>0</v>
          </cell>
          <cell r="E13000">
            <v>0</v>
          </cell>
          <cell r="F13000">
            <v>0</v>
          </cell>
        </row>
        <row r="13001">
          <cell r="A13001" t="str">
            <v>MC11WH</v>
          </cell>
          <cell r="B13001" t="str">
            <v>×ﾊﾟﾃｨﾅ ﾗｳﾝﾄﾞﾛｰﾊﾞｽｹｯﾄ L-WH</v>
          </cell>
          <cell r="C13001" t="str">
            <v>×</v>
          </cell>
          <cell r="D13001">
            <v>0</v>
          </cell>
          <cell r="E13001">
            <v>0</v>
          </cell>
          <cell r="F13001">
            <v>0</v>
          </cell>
        </row>
        <row r="13002">
          <cell r="A13002" t="str">
            <v>MC12BK</v>
          </cell>
          <cell r="B13002" t="str">
            <v>×ﾊﾟﾃｨﾅ ｽｸｴｱﾊﾞｽｹｯﾄ BK</v>
          </cell>
          <cell r="C13002" t="str">
            <v>×</v>
          </cell>
          <cell r="D13002">
            <v>0</v>
          </cell>
          <cell r="E13002">
            <v>0</v>
          </cell>
          <cell r="F13002">
            <v>0</v>
          </cell>
        </row>
        <row r="13003">
          <cell r="A13003" t="str">
            <v>MC12WH</v>
          </cell>
          <cell r="B13003" t="str">
            <v>×ﾊﾟﾃｨﾅ ｽｸｴｱﾊﾞｽｹｯﾄ WH</v>
          </cell>
          <cell r="C13003" t="str">
            <v>×</v>
          </cell>
          <cell r="D13003">
            <v>0</v>
          </cell>
          <cell r="E13003">
            <v>0</v>
          </cell>
          <cell r="F13003">
            <v>0</v>
          </cell>
        </row>
        <row r="13004">
          <cell r="A13004" t="str">
            <v>MC13BK</v>
          </cell>
          <cell r="B13004" t="str">
            <v>×ﾊﾟﾃｨﾅ ｽﾄﾚｰｼﾞﾊﾞｽｹｯﾄ BK</v>
          </cell>
          <cell r="C13004" t="str">
            <v>×</v>
          </cell>
          <cell r="D13004">
            <v>0</v>
          </cell>
          <cell r="E13004">
            <v>0</v>
          </cell>
          <cell r="F13004">
            <v>0</v>
          </cell>
        </row>
        <row r="13005">
          <cell r="A13005" t="str">
            <v>MC13WH</v>
          </cell>
          <cell r="B13005" t="str">
            <v>×ﾊﾟﾃｨﾅ ｽﾄﾚｰｼﾞﾊﾞｽｹｯﾄ WH</v>
          </cell>
          <cell r="C13005" t="str">
            <v>×</v>
          </cell>
          <cell r="D13005">
            <v>0</v>
          </cell>
          <cell r="E13005">
            <v>0</v>
          </cell>
          <cell r="F13005">
            <v>0</v>
          </cell>
        </row>
        <row r="13006">
          <cell r="A13006" t="str">
            <v>MC14BK</v>
          </cell>
          <cell r="B13006" t="str">
            <v>×ﾊﾟﾃｨﾅ ﾚｸﾀﾝｸﾞﾙﾊﾞｽｹｯﾄ BK</v>
          </cell>
          <cell r="C13006" t="str">
            <v>×</v>
          </cell>
          <cell r="D13006">
            <v>0</v>
          </cell>
          <cell r="E13006">
            <v>0</v>
          </cell>
          <cell r="F13006">
            <v>0</v>
          </cell>
        </row>
        <row r="13007">
          <cell r="A13007" t="str">
            <v>MC14WH</v>
          </cell>
          <cell r="B13007" t="str">
            <v>×ﾊﾟﾃｨﾅ ﾚｸﾀﾝｸﾞﾙﾊﾞｽｹｯﾄ WH</v>
          </cell>
          <cell r="C13007" t="str">
            <v>×</v>
          </cell>
          <cell r="D13007">
            <v>0</v>
          </cell>
          <cell r="E13007">
            <v>0</v>
          </cell>
          <cell r="F13007">
            <v>0</v>
          </cell>
        </row>
        <row r="13008">
          <cell r="A13008" t="str">
            <v>ME01</v>
          </cell>
          <cell r="B13008" t="str">
            <v>×ｸﾞﾘｰﾝｶﾞｰﾃﾞﾝﾎﾞｯｸｽ ﾊﾝｷﾞﾝｸﾞ</v>
          </cell>
          <cell r="C13008" t="str">
            <v>×</v>
          </cell>
          <cell r="D13008">
            <v>0</v>
          </cell>
          <cell r="E13008">
            <v>0</v>
          </cell>
          <cell r="F13008">
            <v>0</v>
          </cell>
        </row>
        <row r="13009">
          <cell r="A13009" t="str">
            <v>ME02</v>
          </cell>
          <cell r="B13009" t="str">
            <v>×ｸﾞﾘｰﾝｶﾞｰﾃﾞﾝﾎﾞｯｸｽ ﾚｸﾀﾝｸﾞﾙ set2</v>
          </cell>
          <cell r="C13009" t="str">
            <v>×</v>
          </cell>
          <cell r="D13009">
            <v>0</v>
          </cell>
          <cell r="E13009">
            <v>0</v>
          </cell>
          <cell r="F13009">
            <v>0</v>
          </cell>
        </row>
        <row r="13010">
          <cell r="A13010" t="str">
            <v>ME03</v>
          </cell>
          <cell r="B13010" t="str">
            <v>×ｸﾞﾘｰﾝｶﾞｰﾃﾞﾝﾎﾞｯｸｽ ｽｸｴｱ set2</v>
          </cell>
          <cell r="C13010" t="str">
            <v>×</v>
          </cell>
          <cell r="D13010">
            <v>0</v>
          </cell>
          <cell r="E13010">
            <v>0</v>
          </cell>
          <cell r="F13010">
            <v>0</v>
          </cell>
        </row>
        <row r="13011">
          <cell r="A13011" t="str">
            <v>ME04</v>
          </cell>
          <cell r="B13011" t="str">
            <v>×ｸﾞﾘｰﾝｶﾞｰﾃﾞﾝﾎﾞｯｸｽ ﾊﾝﾄﾞﾙ set2 *</v>
          </cell>
          <cell r="C13011" t="str">
            <v>×</v>
          </cell>
          <cell r="D13011">
            <v>0</v>
          </cell>
          <cell r="E13011">
            <v>0</v>
          </cell>
          <cell r="F13011">
            <v>0</v>
          </cell>
        </row>
        <row r="13012">
          <cell r="A13012" t="str">
            <v>ME04SA</v>
          </cell>
          <cell r="B13012" t="str">
            <v>×ｸﾞﾘｰﾝｶﾞｰﾃﾞﾝﾎﾞｯｸｽ ﾊﾝﾄﾞﾙ set2</v>
          </cell>
          <cell r="C13012" t="str">
            <v>×</v>
          </cell>
          <cell r="D13012">
            <v>0</v>
          </cell>
          <cell r="E13012">
            <v>0</v>
          </cell>
          <cell r="F13012">
            <v>0</v>
          </cell>
        </row>
        <row r="13013">
          <cell r="A13013" t="str">
            <v>MF01</v>
          </cell>
          <cell r="B13013" t="str">
            <v>×ｾﾙﾋﾞｯﾁ ﾐﾆﾊﾞｯｸﾞ</v>
          </cell>
          <cell r="C13013" t="str">
            <v>×</v>
          </cell>
          <cell r="D13013">
            <v>0</v>
          </cell>
          <cell r="E13013">
            <v>0</v>
          </cell>
          <cell r="F13013">
            <v>0</v>
          </cell>
        </row>
        <row r="13014">
          <cell r="A13014" t="str">
            <v>MF02</v>
          </cell>
          <cell r="B13014" t="str">
            <v>×1ｾﾙﾋﾞｯﾁ 2WAYﾊﾞｯｸﾞ</v>
          </cell>
          <cell r="C13014" t="str">
            <v>×</v>
          </cell>
          <cell r="D13014">
            <v>0</v>
          </cell>
          <cell r="E13014">
            <v>0</v>
          </cell>
          <cell r="F13014">
            <v>0</v>
          </cell>
        </row>
        <row r="13015">
          <cell r="A13015" t="str">
            <v>MF03</v>
          </cell>
          <cell r="B13015" t="str">
            <v>×ｾﾙﾋﾞｯﾁ ﾊﾞｯｸﾞｲﾝﾊﾞｯｸﾞ</v>
          </cell>
          <cell r="C13015" t="str">
            <v>×</v>
          </cell>
          <cell r="D13015">
            <v>0</v>
          </cell>
          <cell r="E13015">
            <v>0</v>
          </cell>
          <cell r="F13015">
            <v>0</v>
          </cell>
        </row>
        <row r="13016">
          <cell r="A13016" t="str">
            <v>MF04</v>
          </cell>
          <cell r="B13016" t="str">
            <v>×ｾﾙﾋﾞｯﾁ ﾄｰﾄﾊﾞｯｸﾞS</v>
          </cell>
          <cell r="C13016" t="str">
            <v>×</v>
          </cell>
          <cell r="D13016">
            <v>0</v>
          </cell>
          <cell r="E13016">
            <v>0</v>
          </cell>
          <cell r="F13016">
            <v>0</v>
          </cell>
        </row>
        <row r="13017">
          <cell r="A13017" t="str">
            <v>MF05</v>
          </cell>
          <cell r="B13017" t="str">
            <v>×ｾﾙﾋﾞｯﾁ ﾄｰﾄﾊﾞｯｸﾞL</v>
          </cell>
          <cell r="C13017" t="str">
            <v>×</v>
          </cell>
          <cell r="D13017">
            <v>0</v>
          </cell>
          <cell r="E13017">
            <v>0</v>
          </cell>
          <cell r="F13017">
            <v>0</v>
          </cell>
        </row>
        <row r="13018">
          <cell r="A13018" t="str">
            <v>MG01IR</v>
          </cell>
          <cell r="B13018" t="str">
            <v>×ﾒｷﾞｰ ﾊﾝｶﾞｰｽﾀﾝﾄﾞ IR 別途送料\1,500</v>
          </cell>
          <cell r="C13018" t="str">
            <v>×</v>
          </cell>
          <cell r="D13018">
            <v>0</v>
          </cell>
          <cell r="E13018">
            <v>0</v>
          </cell>
          <cell r="F13018">
            <v>0</v>
          </cell>
        </row>
        <row r="13019">
          <cell r="A13019" t="str">
            <v>MG01IV</v>
          </cell>
          <cell r="B13019" t="str">
            <v>×ﾒｷﾞｰ ﾊﾝｶﾞｰｽﾀﾝﾄﾞ IV 別途送料\1,500</v>
          </cell>
          <cell r="C13019" t="str">
            <v>×</v>
          </cell>
          <cell r="D13019">
            <v>0</v>
          </cell>
          <cell r="E13019">
            <v>0</v>
          </cell>
          <cell r="F13019">
            <v>0</v>
          </cell>
        </row>
        <row r="13020">
          <cell r="A13020" t="str">
            <v>MG01IVSA</v>
          </cell>
          <cell r="B13020" t="str">
            <v>×ﾒｷﾞｰ ﾊﾝｶﾞｰｽﾀﾝﾄﾞ IV 別途送料\1,500</v>
          </cell>
          <cell r="C13020" t="str">
            <v>×</v>
          </cell>
          <cell r="D13020">
            <v>0</v>
          </cell>
          <cell r="E13020">
            <v>0</v>
          </cell>
          <cell r="F13020">
            <v>0</v>
          </cell>
        </row>
        <row r="13021">
          <cell r="A13021" t="str">
            <v>MG02A</v>
          </cell>
          <cell r="B13021" t="str">
            <v>×ｱｲｱﾝﾗﾀﾞｰ 4STEP</v>
          </cell>
          <cell r="C13021" t="str">
            <v>×</v>
          </cell>
          <cell r="D13021">
            <v>0</v>
          </cell>
          <cell r="E13021">
            <v>0</v>
          </cell>
          <cell r="F13021">
            <v>0</v>
          </cell>
        </row>
        <row r="13022">
          <cell r="A13022" t="str">
            <v>MH01</v>
          </cell>
          <cell r="B13022" t="str">
            <v>★ｳﾞｨｸﾄﾙﾉｴﾙ ﾋﾟｯｸ ｻﾝﾀ S set3</v>
          </cell>
          <cell r="C13022" t="str">
            <v>◇4</v>
          </cell>
          <cell r="D13022">
            <v>0</v>
          </cell>
          <cell r="E13022">
            <v>0</v>
          </cell>
          <cell r="F13022">
            <v>0</v>
          </cell>
        </row>
        <row r="13023">
          <cell r="A13023" t="str">
            <v>MH02</v>
          </cell>
          <cell r="B13023" t="str">
            <v>★ｳﾞｨｸﾄﾙﾉｴﾙ ﾋﾟｯｸ ｻﾝﾀ L set3</v>
          </cell>
          <cell r="C13023" t="str">
            <v>◇2</v>
          </cell>
          <cell r="D13023">
            <v>0</v>
          </cell>
          <cell r="E13023">
            <v>0</v>
          </cell>
          <cell r="F13023">
            <v>0</v>
          </cell>
        </row>
        <row r="13024">
          <cell r="A13024" t="str">
            <v>MH07</v>
          </cell>
          <cell r="B13024" t="str">
            <v>★ｳﾞｨｸﾄﾙﾉｴﾙ ﾋﾟｯｸ ｻﾝﾀﾌｪｲｽ A</v>
          </cell>
          <cell r="C13024" t="str">
            <v>◇4</v>
          </cell>
          <cell r="D13024">
            <v>0</v>
          </cell>
          <cell r="E13024">
            <v>0</v>
          </cell>
          <cell r="F13024">
            <v>0</v>
          </cell>
        </row>
        <row r="13025">
          <cell r="A13025" t="str">
            <v>MH08</v>
          </cell>
          <cell r="B13025" t="str">
            <v>★ｳﾞｨｸﾄﾙﾉｴﾙ ﾋﾟｯｸ ｻﾝﾀﾌｪｲｽ B</v>
          </cell>
          <cell r="C13025" t="str">
            <v>◇4</v>
          </cell>
          <cell r="D13025">
            <v>0</v>
          </cell>
          <cell r="E13025">
            <v>0</v>
          </cell>
          <cell r="F13025">
            <v>0</v>
          </cell>
        </row>
        <row r="13026">
          <cell r="A13026" t="str">
            <v>MH09</v>
          </cell>
          <cell r="B13026" t="str">
            <v>★ｳﾞｨｸﾄﾙﾉｴﾙ ﾋﾟｯｸ ｱﾆﾏﾙ A</v>
          </cell>
          <cell r="C13026" t="str">
            <v>◇4</v>
          </cell>
          <cell r="D13026">
            <v>0</v>
          </cell>
          <cell r="E13026">
            <v>0</v>
          </cell>
          <cell r="F13026">
            <v>0</v>
          </cell>
        </row>
        <row r="13027">
          <cell r="A13027" t="str">
            <v>MH10</v>
          </cell>
          <cell r="B13027" t="str">
            <v>★ｳﾞｨｸﾄﾙﾉｴﾙ ﾋﾟｯｸ ｱﾆﾏﾙ B</v>
          </cell>
          <cell r="C13027" t="str">
            <v>◇4</v>
          </cell>
          <cell r="D13027">
            <v>0</v>
          </cell>
          <cell r="E13027">
            <v>0</v>
          </cell>
          <cell r="F13027">
            <v>0</v>
          </cell>
        </row>
        <row r="13028">
          <cell r="A13028" t="str">
            <v>MH11</v>
          </cell>
          <cell r="B13028" t="str">
            <v>★ｳﾞｨｸﾄﾙﾉｴﾙ ﾋﾟｯｸ ｱﾆﾏﾙ C</v>
          </cell>
          <cell r="C13028" t="str">
            <v>◇4</v>
          </cell>
          <cell r="D13028">
            <v>0</v>
          </cell>
          <cell r="E13028">
            <v>0</v>
          </cell>
          <cell r="F13028">
            <v>0</v>
          </cell>
        </row>
        <row r="13029">
          <cell r="A13029" t="str">
            <v>MH12</v>
          </cell>
          <cell r="B13029" t="str">
            <v>ｳﾞｨｸﾄﾙ ﾋﾟｯｸ ｱﾆﾏﾙ A</v>
          </cell>
          <cell r="C13029" t="str">
            <v>◇4</v>
          </cell>
          <cell r="D13029">
            <v>0</v>
          </cell>
          <cell r="E13029">
            <v>0</v>
          </cell>
          <cell r="F13029">
            <v>0</v>
          </cell>
        </row>
        <row r="13030">
          <cell r="A13030" t="str">
            <v>MH13</v>
          </cell>
          <cell r="B13030" t="str">
            <v>ｳﾞｨｸﾄﾙ ﾋﾟｯｸ ｱﾆﾏﾙ B</v>
          </cell>
          <cell r="C13030" t="str">
            <v>◇4</v>
          </cell>
          <cell r="D13030">
            <v>0</v>
          </cell>
          <cell r="E13030">
            <v>0</v>
          </cell>
          <cell r="F13030">
            <v>0</v>
          </cell>
        </row>
        <row r="13031">
          <cell r="A13031" t="str">
            <v>MH14</v>
          </cell>
          <cell r="B13031" t="str">
            <v>ｳﾞｨｸﾄﾙ ﾋﾟｯｸ ｱﾆﾏﾙ C</v>
          </cell>
          <cell r="C13031" t="str">
            <v>◇4</v>
          </cell>
          <cell r="D13031">
            <v>0</v>
          </cell>
          <cell r="E13031">
            <v>0</v>
          </cell>
          <cell r="F13031">
            <v>0</v>
          </cell>
        </row>
        <row r="13032">
          <cell r="A13032" t="str">
            <v>MH15</v>
          </cell>
          <cell r="B13032" t="str">
            <v>★ｳﾞｨｸﾄﾙﾉｴﾙ ｵｰﾅﾒﾝﾄ ｻﾝﾀ A</v>
          </cell>
          <cell r="C13032" t="str">
            <v>◇2</v>
          </cell>
          <cell r="D13032">
            <v>0</v>
          </cell>
          <cell r="E13032">
            <v>0</v>
          </cell>
          <cell r="F13032">
            <v>0</v>
          </cell>
        </row>
        <row r="13033">
          <cell r="A13033" t="str">
            <v>MH16</v>
          </cell>
          <cell r="B13033" t="str">
            <v>★ｳﾞｨｸﾄﾙﾉｴﾙ ｵｰﾅﾒﾝﾄ ｻﾝﾀ B</v>
          </cell>
          <cell r="C13033" t="str">
            <v>◇4</v>
          </cell>
          <cell r="D13033">
            <v>0</v>
          </cell>
          <cell r="E13033">
            <v>0</v>
          </cell>
          <cell r="F13033">
            <v>0</v>
          </cell>
        </row>
        <row r="13034">
          <cell r="A13034" t="str">
            <v>MH17</v>
          </cell>
          <cell r="B13034" t="str">
            <v>★ｳﾞｨｸﾄﾙﾉｴﾙ ｵｰﾅﾒﾝﾄ ｻﾝﾀ C</v>
          </cell>
          <cell r="C13034" t="str">
            <v>◇4</v>
          </cell>
          <cell r="D13034">
            <v>0</v>
          </cell>
          <cell r="E13034">
            <v>0</v>
          </cell>
          <cell r="F13034">
            <v>0</v>
          </cell>
        </row>
        <row r="13035">
          <cell r="A13035" t="str">
            <v>MH18</v>
          </cell>
          <cell r="B13035" t="str">
            <v>★ｳﾞｨｸﾄﾙﾉｴﾙ ｵｰﾅﾒﾝﾄ ｻﾝﾀ D</v>
          </cell>
          <cell r="C13035" t="str">
            <v>◇4</v>
          </cell>
          <cell r="D13035">
            <v>0</v>
          </cell>
          <cell r="E13035">
            <v>0</v>
          </cell>
          <cell r="F13035">
            <v>0</v>
          </cell>
        </row>
        <row r="13036">
          <cell r="A13036" t="str">
            <v>MH19</v>
          </cell>
          <cell r="B13036" t="str">
            <v>★ｳﾞｨｸﾄﾙﾉｴﾙ ｵｰﾅﾒﾝﾄ ｻﾝﾀ E</v>
          </cell>
          <cell r="C13036" t="str">
            <v>◇4</v>
          </cell>
          <cell r="D13036">
            <v>0</v>
          </cell>
          <cell r="E13036">
            <v>0</v>
          </cell>
          <cell r="F13036">
            <v>0</v>
          </cell>
        </row>
        <row r="13037">
          <cell r="A13037" t="str">
            <v>MH20</v>
          </cell>
          <cell r="B13037" t="str">
            <v>★ｳﾞｨｸﾄﾙﾉｴﾙ ｵｰﾅﾒﾝﾄ ﾏｳｽ A</v>
          </cell>
          <cell r="C13037" t="str">
            <v>◇4</v>
          </cell>
          <cell r="D13037">
            <v>0</v>
          </cell>
          <cell r="E13037">
            <v>0</v>
          </cell>
          <cell r="F13037">
            <v>0</v>
          </cell>
        </row>
        <row r="13038">
          <cell r="A13038" t="str">
            <v>MH21</v>
          </cell>
          <cell r="B13038" t="str">
            <v>★ｳﾞｨｸﾄﾙﾉｴﾙ ｵｰﾅﾒﾝﾄ ﾏｳｽ B</v>
          </cell>
          <cell r="C13038" t="str">
            <v>◇4</v>
          </cell>
          <cell r="D13038">
            <v>0</v>
          </cell>
          <cell r="E13038">
            <v>0</v>
          </cell>
          <cell r="F13038">
            <v>0</v>
          </cell>
        </row>
        <row r="13039">
          <cell r="A13039" t="str">
            <v>MH22</v>
          </cell>
          <cell r="B13039" t="str">
            <v>★ｳﾞｨｸﾄﾙﾉｴﾙ ｵｰﾅﾒﾝﾄ ﾏｳｽ C</v>
          </cell>
          <cell r="C13039" t="str">
            <v>◇4</v>
          </cell>
          <cell r="D13039">
            <v>0</v>
          </cell>
          <cell r="E13039">
            <v>0</v>
          </cell>
          <cell r="F13039">
            <v>0</v>
          </cell>
        </row>
        <row r="13040">
          <cell r="A13040" t="str">
            <v>MH23</v>
          </cell>
          <cell r="B13040" t="str">
            <v>★ｳﾞｨｸﾄﾙﾉｴﾙ ｵｰﾅﾒﾝﾄ ﾏｳｽ D</v>
          </cell>
          <cell r="C13040" t="str">
            <v>◇4</v>
          </cell>
          <cell r="D13040">
            <v>0</v>
          </cell>
          <cell r="E13040">
            <v>0</v>
          </cell>
          <cell r="F13040">
            <v>0</v>
          </cell>
        </row>
        <row r="13041">
          <cell r="A13041" t="str">
            <v>MH24</v>
          </cell>
          <cell r="B13041" t="str">
            <v>★ｳﾞｨｸﾄﾙﾉｴﾙ ｵｰﾅﾒﾝﾄ ﾏｳｽ E</v>
          </cell>
          <cell r="C13041" t="str">
            <v>◇4</v>
          </cell>
          <cell r="D13041">
            <v>0</v>
          </cell>
          <cell r="E13041">
            <v>0</v>
          </cell>
          <cell r="F13041">
            <v>0</v>
          </cell>
        </row>
        <row r="13042">
          <cell r="A13042" t="str">
            <v>MH25</v>
          </cell>
          <cell r="B13042" t="str">
            <v>★ｳﾞｨｸﾄﾙﾉｴﾙ ｵｰﾅﾒﾝﾄ ﾏｳｽ F</v>
          </cell>
          <cell r="C13042" t="str">
            <v>◇4</v>
          </cell>
          <cell r="D13042">
            <v>0</v>
          </cell>
          <cell r="E13042">
            <v>0</v>
          </cell>
          <cell r="F13042">
            <v>0</v>
          </cell>
        </row>
        <row r="13043">
          <cell r="A13043" t="str">
            <v>MK-01</v>
          </cell>
          <cell r="B13043" t="str">
            <v>×MK-01（OPEN PRICE)</v>
          </cell>
          <cell r="C13043" t="str">
            <v>×</v>
          </cell>
          <cell r="D13043">
            <v>0</v>
          </cell>
          <cell r="E13043">
            <v>0</v>
          </cell>
          <cell r="F13043">
            <v>0</v>
          </cell>
        </row>
        <row r="13044">
          <cell r="A13044" t="str">
            <v>MK-02</v>
          </cell>
          <cell r="B13044" t="str">
            <v>×MK-02（OPEN PRICE)</v>
          </cell>
          <cell r="C13044" t="str">
            <v>×</v>
          </cell>
          <cell r="D13044">
            <v>0</v>
          </cell>
          <cell r="E13044">
            <v>0</v>
          </cell>
          <cell r="F13044">
            <v>0</v>
          </cell>
        </row>
        <row r="13045">
          <cell r="A13045" t="str">
            <v>MK-03</v>
          </cell>
          <cell r="B13045" t="str">
            <v>×MK-03（OPEN PRICE)</v>
          </cell>
          <cell r="C13045" t="str">
            <v>×</v>
          </cell>
          <cell r="D13045">
            <v>0</v>
          </cell>
          <cell r="E13045">
            <v>0</v>
          </cell>
          <cell r="F13045">
            <v>0</v>
          </cell>
        </row>
        <row r="13046">
          <cell r="A13046" t="str">
            <v>MK-04</v>
          </cell>
          <cell r="B13046" t="str">
            <v>×MK-04（OPEN PRICE)</v>
          </cell>
          <cell r="C13046" t="str">
            <v>×</v>
          </cell>
          <cell r="D13046">
            <v>0</v>
          </cell>
          <cell r="E13046">
            <v>0</v>
          </cell>
          <cell r="F13046">
            <v>0</v>
          </cell>
        </row>
        <row r="13047">
          <cell r="A13047" t="str">
            <v>MK-05</v>
          </cell>
          <cell r="B13047" t="str">
            <v>×MK-05（OPEN PRICE)</v>
          </cell>
          <cell r="C13047" t="str">
            <v>×</v>
          </cell>
          <cell r="D13047">
            <v>0</v>
          </cell>
          <cell r="E13047">
            <v>0</v>
          </cell>
          <cell r="F13047">
            <v>0</v>
          </cell>
        </row>
        <row r="13048">
          <cell r="A13048" t="str">
            <v>MK-06</v>
          </cell>
          <cell r="B13048" t="str">
            <v>×MK-06（OPEN PRICE)</v>
          </cell>
          <cell r="C13048" t="str">
            <v>×</v>
          </cell>
          <cell r="D13048">
            <v>0</v>
          </cell>
          <cell r="E13048">
            <v>0</v>
          </cell>
          <cell r="F13048">
            <v>0</v>
          </cell>
        </row>
        <row r="13049">
          <cell r="A13049" t="str">
            <v>MK-07</v>
          </cell>
          <cell r="B13049" t="str">
            <v>×MK-07（OPEN PRICE)</v>
          </cell>
          <cell r="C13049" t="str">
            <v>×</v>
          </cell>
          <cell r="D13049">
            <v>0</v>
          </cell>
          <cell r="E13049">
            <v>0</v>
          </cell>
          <cell r="F13049">
            <v>0</v>
          </cell>
        </row>
        <row r="13050">
          <cell r="A13050" t="str">
            <v>MK-08</v>
          </cell>
          <cell r="B13050" t="str">
            <v>×MK-08（OPEN PRICE)</v>
          </cell>
          <cell r="C13050" t="str">
            <v>×</v>
          </cell>
          <cell r="D13050">
            <v>0</v>
          </cell>
          <cell r="E13050">
            <v>0</v>
          </cell>
          <cell r="F13050">
            <v>0</v>
          </cell>
        </row>
        <row r="13051">
          <cell r="A13051" t="str">
            <v>MK-09</v>
          </cell>
          <cell r="B13051" t="str">
            <v>×MK-09（OPEN PRICE)</v>
          </cell>
          <cell r="C13051" t="str">
            <v>×</v>
          </cell>
          <cell r="D13051">
            <v>0</v>
          </cell>
          <cell r="E13051">
            <v>0</v>
          </cell>
          <cell r="F13051">
            <v>0</v>
          </cell>
        </row>
        <row r="13052">
          <cell r="A13052" t="str">
            <v>MN01LBK</v>
          </cell>
          <cell r="B13052" t="str">
            <v>ｵﾚﾘｱﾝ ﾗｳﾝﾄﾞ L BK●</v>
          </cell>
          <cell r="C13052" t="str">
            <v>×2</v>
          </cell>
          <cell r="D13052">
            <v>0</v>
          </cell>
          <cell r="E13052">
            <v>0</v>
          </cell>
          <cell r="F13052">
            <v>0</v>
          </cell>
        </row>
        <row r="13053">
          <cell r="A13053" t="str">
            <v>MN01LBKSA</v>
          </cell>
          <cell r="B13053" t="str">
            <v>ｵﾚﾘｱﾝ ﾗｳﾝﾄﾞ L BK</v>
          </cell>
          <cell r="C13053" t="str">
            <v>×2</v>
          </cell>
          <cell r="D13053">
            <v>16</v>
          </cell>
          <cell r="E13053">
            <v>8</v>
          </cell>
          <cell r="F13053">
            <v>8</v>
          </cell>
        </row>
        <row r="13054">
          <cell r="A13054" t="str">
            <v>MN01LGY</v>
          </cell>
          <cell r="B13054" t="str">
            <v>ｵﾚﾘｱﾝ ﾗｳﾝﾄﾞ L GY●</v>
          </cell>
          <cell r="C13054" t="str">
            <v>×2</v>
          </cell>
          <cell r="D13054">
            <v>0</v>
          </cell>
          <cell r="E13054">
            <v>0</v>
          </cell>
          <cell r="F13054">
            <v>0</v>
          </cell>
        </row>
        <row r="13055">
          <cell r="A13055" t="str">
            <v>MN01LGYSA</v>
          </cell>
          <cell r="B13055" t="str">
            <v>ｵﾚﾘｱﾝ ﾗｳﾝﾄﾞ L GY</v>
          </cell>
          <cell r="C13055" t="str">
            <v>×2</v>
          </cell>
          <cell r="D13055">
            <v>21</v>
          </cell>
          <cell r="E13055">
            <v>6</v>
          </cell>
          <cell r="F13055">
            <v>15</v>
          </cell>
        </row>
        <row r="13056">
          <cell r="A13056" t="str">
            <v>MN01LIV</v>
          </cell>
          <cell r="B13056" t="str">
            <v>ｵﾚﾘｱﾝ ﾗｳﾝﾄﾞ L IV●</v>
          </cell>
          <cell r="C13056" t="str">
            <v>×2</v>
          </cell>
          <cell r="D13056">
            <v>0</v>
          </cell>
          <cell r="E13056">
            <v>0</v>
          </cell>
          <cell r="F13056">
            <v>0</v>
          </cell>
        </row>
        <row r="13057">
          <cell r="A13057" t="str">
            <v>MN01LIVSA</v>
          </cell>
          <cell r="B13057" t="str">
            <v>ｵﾚﾘｱﾝ ﾗｳﾝﾄﾞ L IV</v>
          </cell>
          <cell r="C13057" t="str">
            <v>×2</v>
          </cell>
          <cell r="D13057">
            <v>39</v>
          </cell>
          <cell r="E13057">
            <v>10</v>
          </cell>
          <cell r="F13057">
            <v>29</v>
          </cell>
        </row>
        <row r="13058">
          <cell r="A13058" t="str">
            <v>MN01SBK</v>
          </cell>
          <cell r="B13058" t="str">
            <v>ｵﾚﾘｱﾝ ﾗｳﾝﾄﾞ S BK●</v>
          </cell>
          <cell r="C13058" t="str">
            <v>×2</v>
          </cell>
          <cell r="D13058">
            <v>0</v>
          </cell>
          <cell r="E13058">
            <v>0</v>
          </cell>
          <cell r="F13058">
            <v>0</v>
          </cell>
        </row>
        <row r="13059">
          <cell r="A13059" t="str">
            <v>MN01SBKSA</v>
          </cell>
          <cell r="B13059" t="str">
            <v>ｵﾚﾘｱﾝ ﾗｳﾝﾄﾞ S BK</v>
          </cell>
          <cell r="C13059" t="str">
            <v>×2</v>
          </cell>
          <cell r="D13059">
            <v>92</v>
          </cell>
          <cell r="E13059">
            <v>10</v>
          </cell>
          <cell r="F13059">
            <v>82</v>
          </cell>
        </row>
        <row r="13060">
          <cell r="A13060" t="str">
            <v>MN01SGY</v>
          </cell>
          <cell r="B13060" t="str">
            <v>ｵﾚﾘｱﾝ ﾗｳﾝﾄﾞ S GY●</v>
          </cell>
          <cell r="C13060" t="str">
            <v>×2</v>
          </cell>
          <cell r="D13060">
            <v>0</v>
          </cell>
          <cell r="E13060">
            <v>0</v>
          </cell>
          <cell r="F13060">
            <v>0</v>
          </cell>
        </row>
        <row r="13061">
          <cell r="A13061" t="str">
            <v>MN01SGYSA</v>
          </cell>
          <cell r="B13061" t="str">
            <v>ｵﾚﾘｱﾝ ﾗｳﾝﾄﾞ S GY</v>
          </cell>
          <cell r="C13061" t="str">
            <v>×2</v>
          </cell>
          <cell r="D13061">
            <v>58</v>
          </cell>
          <cell r="E13061">
            <v>10</v>
          </cell>
          <cell r="F13061">
            <v>48</v>
          </cell>
        </row>
        <row r="13062">
          <cell r="A13062" t="str">
            <v>MN01SIV</v>
          </cell>
          <cell r="B13062" t="str">
            <v>ｵﾚﾘｱﾝ ﾗｳﾝﾄﾞ S IV●</v>
          </cell>
          <cell r="C13062" t="str">
            <v>×2</v>
          </cell>
          <cell r="D13062">
            <v>0</v>
          </cell>
          <cell r="E13062">
            <v>0</v>
          </cell>
          <cell r="F13062">
            <v>0</v>
          </cell>
        </row>
        <row r="13063">
          <cell r="A13063" t="str">
            <v>MN01SIVSA</v>
          </cell>
          <cell r="B13063" t="str">
            <v>ｵﾚﾘｱﾝ ﾗｳﾝﾄﾞ S IV</v>
          </cell>
          <cell r="C13063" t="str">
            <v>×2</v>
          </cell>
          <cell r="D13063">
            <v>14</v>
          </cell>
          <cell r="E13063">
            <v>10</v>
          </cell>
          <cell r="F13063">
            <v>4</v>
          </cell>
        </row>
        <row r="13064">
          <cell r="A13064" t="str">
            <v>MN02LBK</v>
          </cell>
          <cell r="B13064" t="str">
            <v>×ｵﾚﾘｱﾝ ﾄｰﾙ L BK●</v>
          </cell>
          <cell r="C13064" t="str">
            <v>×</v>
          </cell>
          <cell r="D13064">
            <v>0</v>
          </cell>
          <cell r="E13064">
            <v>0</v>
          </cell>
          <cell r="F13064">
            <v>0</v>
          </cell>
        </row>
        <row r="13065">
          <cell r="A13065" t="str">
            <v>MN02LBKSA</v>
          </cell>
          <cell r="B13065" t="str">
            <v>×ｵﾚﾘｱﾝ ﾄｰﾙ L BK</v>
          </cell>
          <cell r="C13065" t="str">
            <v>×</v>
          </cell>
          <cell r="D13065">
            <v>0</v>
          </cell>
          <cell r="E13065">
            <v>0</v>
          </cell>
          <cell r="F13065">
            <v>0</v>
          </cell>
        </row>
        <row r="13066">
          <cell r="A13066" t="str">
            <v>MN02LGY</v>
          </cell>
          <cell r="B13066" t="str">
            <v>×ｵﾚﾘｱﾝ ﾄｰﾙ L GY</v>
          </cell>
          <cell r="C13066" t="str">
            <v>×</v>
          </cell>
          <cell r="D13066">
            <v>0</v>
          </cell>
          <cell r="E13066">
            <v>0</v>
          </cell>
          <cell r="F13066">
            <v>0</v>
          </cell>
        </row>
        <row r="13067">
          <cell r="A13067" t="str">
            <v>MN02LIV</v>
          </cell>
          <cell r="B13067" t="str">
            <v>×ｵﾚﾘｱﾝ ﾄｰﾙ L IV●</v>
          </cell>
          <cell r="C13067" t="str">
            <v>×</v>
          </cell>
          <cell r="D13067">
            <v>0</v>
          </cell>
          <cell r="E13067">
            <v>0</v>
          </cell>
          <cell r="F13067">
            <v>0</v>
          </cell>
        </row>
        <row r="13068">
          <cell r="A13068" t="str">
            <v>MN02LIVSA</v>
          </cell>
          <cell r="B13068" t="str">
            <v>×ｵﾚﾘｱﾝ ﾄｰﾙ L IV</v>
          </cell>
          <cell r="C13068" t="str">
            <v>×</v>
          </cell>
          <cell r="D13068">
            <v>0</v>
          </cell>
          <cell r="E13068">
            <v>0</v>
          </cell>
          <cell r="F13068">
            <v>0</v>
          </cell>
        </row>
        <row r="13069">
          <cell r="A13069" t="str">
            <v>MN02SBK</v>
          </cell>
          <cell r="B13069" t="str">
            <v>ｵﾚﾘｱﾝ ﾄｰﾙ S BK●</v>
          </cell>
          <cell r="C13069" t="str">
            <v>×2</v>
          </cell>
          <cell r="D13069">
            <v>0</v>
          </cell>
          <cell r="E13069">
            <v>0</v>
          </cell>
          <cell r="F13069">
            <v>0</v>
          </cell>
        </row>
        <row r="13070">
          <cell r="A13070" t="str">
            <v>MN02SBKSA</v>
          </cell>
          <cell r="B13070" t="str">
            <v>ｵﾚﾘｱﾝ ﾄｰﾙ S BK</v>
          </cell>
          <cell r="C13070" t="str">
            <v>×2</v>
          </cell>
          <cell r="D13070">
            <v>12</v>
          </cell>
          <cell r="E13070">
            <v>6</v>
          </cell>
          <cell r="F13070">
            <v>6</v>
          </cell>
        </row>
        <row r="13071">
          <cell r="A13071" t="str">
            <v>MN02SGY</v>
          </cell>
          <cell r="B13071" t="str">
            <v>ｵﾚﾘｱﾝ ﾄｰﾙ S GY●</v>
          </cell>
          <cell r="C13071" t="str">
            <v>×2</v>
          </cell>
          <cell r="D13071">
            <v>0</v>
          </cell>
          <cell r="E13071">
            <v>0</v>
          </cell>
          <cell r="F13071">
            <v>0</v>
          </cell>
        </row>
        <row r="13072">
          <cell r="A13072" t="str">
            <v>MN02SGYSA</v>
          </cell>
          <cell r="B13072" t="str">
            <v>ｵﾚﾘｱﾝ ﾄｰﾙ S GY</v>
          </cell>
          <cell r="C13072" t="str">
            <v>×2</v>
          </cell>
          <cell r="D13072">
            <v>16</v>
          </cell>
          <cell r="E13072">
            <v>6</v>
          </cell>
          <cell r="F13072">
            <v>10</v>
          </cell>
        </row>
        <row r="13073">
          <cell r="A13073" t="str">
            <v>MN02SIV</v>
          </cell>
          <cell r="B13073" t="str">
            <v>ｵﾚﾘｱﾝ ﾄｰﾙ S IV●</v>
          </cell>
          <cell r="C13073" t="str">
            <v>×2</v>
          </cell>
          <cell r="D13073">
            <v>0</v>
          </cell>
          <cell r="E13073">
            <v>0</v>
          </cell>
          <cell r="F13073">
            <v>0</v>
          </cell>
        </row>
        <row r="13074">
          <cell r="A13074" t="str">
            <v>MN02SIVSA</v>
          </cell>
          <cell r="B13074" t="str">
            <v>ｵﾚﾘｱﾝ ﾄｰﾙ S IV</v>
          </cell>
          <cell r="C13074" t="str">
            <v>×2</v>
          </cell>
          <cell r="D13074">
            <v>33</v>
          </cell>
          <cell r="E13074">
            <v>8</v>
          </cell>
          <cell r="F13074">
            <v>25</v>
          </cell>
        </row>
        <row r="13075">
          <cell r="A13075" t="str">
            <v>MN03MLBK</v>
          </cell>
          <cell r="B13075" t="str">
            <v>ｵﾚﾘｱﾝ ｼﾘﾝﾀﾞｰ M/Lｾｯﾄ BK 　●</v>
          </cell>
          <cell r="C13075" t="str">
            <v>×1</v>
          </cell>
          <cell r="D13075">
            <v>0</v>
          </cell>
          <cell r="E13075">
            <v>0</v>
          </cell>
          <cell r="F13075">
            <v>0</v>
          </cell>
        </row>
        <row r="13076">
          <cell r="A13076" t="str">
            <v>MN03MLBKSA</v>
          </cell>
          <cell r="B13076" t="str">
            <v>ｵﾚﾘｱﾝ ｼﾘﾝﾀﾞｰ M/Lｾｯﾄ BK</v>
          </cell>
          <cell r="C13076" t="str">
            <v>×1</v>
          </cell>
          <cell r="D13076">
            <v>7</v>
          </cell>
          <cell r="E13076">
            <v>5</v>
          </cell>
          <cell r="F13076">
            <v>2</v>
          </cell>
        </row>
        <row r="13077">
          <cell r="A13077" t="str">
            <v>MN03MLGY</v>
          </cell>
          <cell r="B13077" t="str">
            <v>ｵﾚﾘｱﾝ ｼﾘﾝﾀﾞｰ M/Lｾｯﾄ GY 　●</v>
          </cell>
          <cell r="C13077" t="str">
            <v>×1</v>
          </cell>
          <cell r="D13077">
            <v>0</v>
          </cell>
          <cell r="E13077">
            <v>0</v>
          </cell>
          <cell r="F13077">
            <v>0</v>
          </cell>
        </row>
        <row r="13078">
          <cell r="A13078" t="str">
            <v>MN03MLGYSA</v>
          </cell>
          <cell r="B13078" t="str">
            <v>ｵﾚﾘｱﾝ ｼﾘﾝﾀﾞｰ M/Lｾｯﾄ GY</v>
          </cell>
          <cell r="C13078" t="str">
            <v>×1</v>
          </cell>
          <cell r="D13078">
            <v>19</v>
          </cell>
          <cell r="E13078">
            <v>5</v>
          </cell>
          <cell r="F13078">
            <v>14</v>
          </cell>
        </row>
        <row r="13079">
          <cell r="A13079" t="str">
            <v>MN03MLIV</v>
          </cell>
          <cell r="B13079" t="str">
            <v>ｵﾚﾘｱﾝ ｼﾘﾝﾀﾞｰ M/Lｾｯﾄ IV 　●</v>
          </cell>
          <cell r="C13079" t="str">
            <v>×1</v>
          </cell>
          <cell r="D13079">
            <v>0</v>
          </cell>
          <cell r="E13079">
            <v>0</v>
          </cell>
          <cell r="F13079">
            <v>0</v>
          </cell>
        </row>
        <row r="13080">
          <cell r="A13080" t="str">
            <v>MN03MLIVSA</v>
          </cell>
          <cell r="B13080" t="str">
            <v>ｵﾚﾘｱﾝ ｼﾘﾝﾀﾞｰ M/Lｾｯﾄ IV</v>
          </cell>
          <cell r="C13080" t="str">
            <v>×1</v>
          </cell>
          <cell r="D13080">
            <v>0</v>
          </cell>
          <cell r="E13080">
            <v>0</v>
          </cell>
          <cell r="F13080">
            <v>0</v>
          </cell>
        </row>
        <row r="13081">
          <cell r="A13081" t="str">
            <v>MN03SBK</v>
          </cell>
          <cell r="B13081" t="str">
            <v>×ｵﾚﾘｱﾝ ｼﾘﾝﾀﾞｰ S BK●</v>
          </cell>
          <cell r="C13081" t="str">
            <v>×</v>
          </cell>
          <cell r="D13081">
            <v>0</v>
          </cell>
          <cell r="E13081">
            <v>0</v>
          </cell>
          <cell r="F13081">
            <v>0</v>
          </cell>
        </row>
        <row r="13082">
          <cell r="A13082" t="str">
            <v>MN03SBKSA</v>
          </cell>
          <cell r="B13082" t="str">
            <v>×ｵﾚﾘｱﾝ ｼﾘﾝﾀﾞｰ S BK</v>
          </cell>
          <cell r="C13082" t="str">
            <v>×</v>
          </cell>
          <cell r="D13082">
            <v>0</v>
          </cell>
          <cell r="E13082">
            <v>0</v>
          </cell>
          <cell r="F13082">
            <v>0</v>
          </cell>
        </row>
        <row r="13083">
          <cell r="A13083" t="str">
            <v>MN03SGY</v>
          </cell>
          <cell r="B13083" t="str">
            <v>ｵﾚﾘｱﾝ ｼﾘﾝﾀﾞｰ S GY●</v>
          </cell>
          <cell r="C13083" t="str">
            <v>×2</v>
          </cell>
          <cell r="D13083">
            <v>0</v>
          </cell>
          <cell r="E13083">
            <v>0</v>
          </cell>
          <cell r="F13083">
            <v>0</v>
          </cell>
        </row>
        <row r="13084">
          <cell r="A13084" t="str">
            <v>MN03SGYSA</v>
          </cell>
          <cell r="B13084" t="str">
            <v>ｵﾚﾘｱﾝ ｼﾘﾝﾀﾞｰ S GY</v>
          </cell>
          <cell r="C13084" t="str">
            <v>×2</v>
          </cell>
          <cell r="D13084">
            <v>77</v>
          </cell>
          <cell r="E13084">
            <v>0</v>
          </cell>
          <cell r="F13084">
            <v>77</v>
          </cell>
        </row>
        <row r="13085">
          <cell r="A13085" t="str">
            <v>MN03SIV</v>
          </cell>
          <cell r="B13085" t="str">
            <v>ｵﾚﾘｱﾝ ｼﾘﾝﾀﾞｰ S IV●</v>
          </cell>
          <cell r="C13085" t="str">
            <v>×2</v>
          </cell>
          <cell r="D13085">
            <v>0</v>
          </cell>
          <cell r="E13085">
            <v>0</v>
          </cell>
          <cell r="F13085">
            <v>0</v>
          </cell>
        </row>
        <row r="13086">
          <cell r="A13086" t="str">
            <v>MN03SIVSA</v>
          </cell>
          <cell r="B13086" t="str">
            <v>ｵﾚﾘｱﾝ ｼﾘﾝﾀﾞｰ S IV</v>
          </cell>
          <cell r="C13086" t="str">
            <v>×2</v>
          </cell>
          <cell r="D13086">
            <v>41</v>
          </cell>
          <cell r="E13086">
            <v>0</v>
          </cell>
          <cell r="F13086">
            <v>41</v>
          </cell>
        </row>
        <row r="13087">
          <cell r="A13087" t="str">
            <v>MN04LBK</v>
          </cell>
          <cell r="B13087" t="str">
            <v>ｵﾚﾘｱﾝ ﾍﾞｰｼｯｸ L BK●</v>
          </cell>
          <cell r="C13087" t="str">
            <v>×3</v>
          </cell>
          <cell r="D13087">
            <v>0</v>
          </cell>
          <cell r="E13087">
            <v>0</v>
          </cell>
          <cell r="F13087">
            <v>0</v>
          </cell>
        </row>
        <row r="13088">
          <cell r="A13088" t="str">
            <v>MN04LBKSA</v>
          </cell>
          <cell r="B13088" t="str">
            <v>ｵﾚﾘｱﾝ ﾍﾞｰｼｯｸ L BK</v>
          </cell>
          <cell r="C13088" t="str">
            <v>×3</v>
          </cell>
          <cell r="D13088">
            <v>92</v>
          </cell>
          <cell r="E13088">
            <v>3</v>
          </cell>
          <cell r="F13088">
            <v>89</v>
          </cell>
        </row>
        <row r="13089">
          <cell r="A13089" t="str">
            <v>MN04LGY</v>
          </cell>
          <cell r="B13089" t="str">
            <v>ｵﾚﾘｱﾝ ﾍﾞｰｼｯｸ L GY●</v>
          </cell>
          <cell r="C13089" t="str">
            <v>×3</v>
          </cell>
          <cell r="D13089">
            <v>0</v>
          </cell>
          <cell r="E13089">
            <v>0</v>
          </cell>
          <cell r="F13089">
            <v>0</v>
          </cell>
        </row>
        <row r="13090">
          <cell r="A13090" t="str">
            <v>MN04LGYSA</v>
          </cell>
          <cell r="B13090" t="str">
            <v>ｵﾚﾘｱﾝ ﾍﾞｰｼｯｸ L GY</v>
          </cell>
          <cell r="C13090" t="str">
            <v>×3</v>
          </cell>
          <cell r="D13090">
            <v>80</v>
          </cell>
          <cell r="E13090">
            <v>12</v>
          </cell>
          <cell r="F13090">
            <v>68</v>
          </cell>
        </row>
        <row r="13091">
          <cell r="A13091" t="str">
            <v>MN04LIV</v>
          </cell>
          <cell r="B13091" t="str">
            <v>ｵﾚﾘｱﾝ ﾍﾞｰｼｯｸ L IV●</v>
          </cell>
          <cell r="C13091" t="str">
            <v>×3</v>
          </cell>
          <cell r="D13091">
            <v>0</v>
          </cell>
          <cell r="E13091">
            <v>0</v>
          </cell>
          <cell r="F13091">
            <v>0</v>
          </cell>
        </row>
        <row r="13092">
          <cell r="A13092" t="str">
            <v>MN04LIVSA</v>
          </cell>
          <cell r="B13092" t="str">
            <v>ｵﾚﾘｱﾝ ﾍﾞｰｼｯｸ L IV</v>
          </cell>
          <cell r="C13092" t="str">
            <v>×3</v>
          </cell>
          <cell r="D13092">
            <v>0</v>
          </cell>
          <cell r="E13092">
            <v>0</v>
          </cell>
          <cell r="F13092">
            <v>0</v>
          </cell>
        </row>
        <row r="13093">
          <cell r="A13093" t="str">
            <v>MN04MBK</v>
          </cell>
          <cell r="B13093" t="str">
            <v>ｵﾚﾘｱﾝ ﾍﾞｰｼｯｸ M BK●</v>
          </cell>
          <cell r="C13093" t="str">
            <v>×4</v>
          </cell>
          <cell r="D13093">
            <v>0</v>
          </cell>
          <cell r="E13093">
            <v>0</v>
          </cell>
          <cell r="F13093">
            <v>0</v>
          </cell>
        </row>
        <row r="13094">
          <cell r="A13094" t="str">
            <v>MN04MBKSA</v>
          </cell>
          <cell r="B13094" t="str">
            <v>ｵﾚﾘｱﾝ ﾍﾞｰｼｯｸ M BK</v>
          </cell>
          <cell r="C13094" t="str">
            <v>×3</v>
          </cell>
          <cell r="D13094">
            <v>93</v>
          </cell>
          <cell r="E13094">
            <v>9</v>
          </cell>
          <cell r="F13094">
            <v>84</v>
          </cell>
        </row>
        <row r="13095">
          <cell r="A13095" t="str">
            <v>MN04MGY</v>
          </cell>
          <cell r="B13095" t="str">
            <v>×ｵﾚﾘｱﾝ ﾍﾞｰｼｯｸ M GY●</v>
          </cell>
          <cell r="C13095" t="str">
            <v>×</v>
          </cell>
          <cell r="D13095">
            <v>0</v>
          </cell>
          <cell r="E13095">
            <v>0</v>
          </cell>
          <cell r="F13095">
            <v>0</v>
          </cell>
        </row>
        <row r="13096">
          <cell r="A13096" t="str">
            <v>MN04MGYSA</v>
          </cell>
          <cell r="B13096" t="str">
            <v>×ｵﾚﾘｱﾝ ﾍﾞｰｼｯｸ M GY</v>
          </cell>
          <cell r="C13096" t="str">
            <v>×</v>
          </cell>
          <cell r="D13096">
            <v>0</v>
          </cell>
          <cell r="E13096">
            <v>0</v>
          </cell>
          <cell r="F13096">
            <v>0</v>
          </cell>
        </row>
        <row r="13097">
          <cell r="A13097" t="str">
            <v>MN04MIV</v>
          </cell>
          <cell r="B13097" t="str">
            <v>ｵﾚﾘｱﾝ ﾍﾞｰｼｯｸ M IV●</v>
          </cell>
          <cell r="C13097" t="str">
            <v>×4</v>
          </cell>
          <cell r="D13097">
            <v>0</v>
          </cell>
          <cell r="E13097">
            <v>0</v>
          </cell>
          <cell r="F13097">
            <v>0</v>
          </cell>
        </row>
        <row r="13098">
          <cell r="A13098" t="str">
            <v>MN04MIVSA</v>
          </cell>
          <cell r="B13098" t="str">
            <v>ｵﾚﾘｱﾝ ﾍﾞｰｼｯｸ M IV</v>
          </cell>
          <cell r="C13098" t="str">
            <v>×3</v>
          </cell>
          <cell r="D13098">
            <v>147</v>
          </cell>
          <cell r="E13098">
            <v>3</v>
          </cell>
          <cell r="F13098">
            <v>144</v>
          </cell>
        </row>
        <row r="13099">
          <cell r="A13099" t="str">
            <v>MNSC01LBK</v>
          </cell>
          <cell r="B13099" t="str">
            <v>ｵﾚﾘｱﾝ ｿｰｻｰ L BK●</v>
          </cell>
          <cell r="C13099" t="str">
            <v>×1</v>
          </cell>
          <cell r="D13099">
            <v>0</v>
          </cell>
          <cell r="E13099">
            <v>0</v>
          </cell>
          <cell r="F13099">
            <v>0</v>
          </cell>
        </row>
        <row r="13100">
          <cell r="A13100" t="str">
            <v>MNSC01LBKSA</v>
          </cell>
          <cell r="B13100" t="str">
            <v>ｵﾚﾘｱﾝ ｿｰｻｰ L BK</v>
          </cell>
          <cell r="C13100" t="str">
            <v>×1</v>
          </cell>
          <cell r="D13100">
            <v>27</v>
          </cell>
          <cell r="E13100">
            <v>12</v>
          </cell>
          <cell r="F13100">
            <v>15</v>
          </cell>
        </row>
        <row r="13101">
          <cell r="A13101" t="str">
            <v>MNSC01LGY</v>
          </cell>
          <cell r="B13101" t="str">
            <v>ｵﾚﾘｱﾝ ｿｰｻｰ L GY●</v>
          </cell>
          <cell r="C13101" t="str">
            <v>×1</v>
          </cell>
          <cell r="D13101">
            <v>0</v>
          </cell>
          <cell r="E13101">
            <v>0</v>
          </cell>
          <cell r="F13101">
            <v>0</v>
          </cell>
        </row>
        <row r="13102">
          <cell r="A13102" t="str">
            <v>MNSC01LGYSA</v>
          </cell>
          <cell r="B13102" t="str">
            <v>ｵﾚﾘｱﾝ ｿｰｻｰ L GY</v>
          </cell>
          <cell r="C13102" t="str">
            <v>×1</v>
          </cell>
          <cell r="D13102">
            <v>46</v>
          </cell>
          <cell r="E13102">
            <v>12</v>
          </cell>
          <cell r="F13102">
            <v>34</v>
          </cell>
        </row>
        <row r="13103">
          <cell r="A13103" t="str">
            <v>MNSC01LIV</v>
          </cell>
          <cell r="B13103" t="str">
            <v>ｵﾚﾘｱﾝ ｿｰｻｰ L IV●</v>
          </cell>
          <cell r="C13103" t="str">
            <v>×1</v>
          </cell>
          <cell r="D13103">
            <v>0</v>
          </cell>
          <cell r="E13103">
            <v>0</v>
          </cell>
          <cell r="F13103">
            <v>0</v>
          </cell>
        </row>
        <row r="13104">
          <cell r="A13104" t="str">
            <v>MNSC01LIVSA</v>
          </cell>
          <cell r="B13104" t="str">
            <v>ｵﾚﾘｱﾝ ｿｰｻｰ L IV</v>
          </cell>
          <cell r="C13104" t="str">
            <v>×1</v>
          </cell>
          <cell r="D13104">
            <v>72</v>
          </cell>
          <cell r="E13104">
            <v>8</v>
          </cell>
          <cell r="F13104">
            <v>64</v>
          </cell>
        </row>
        <row r="13105">
          <cell r="A13105" t="str">
            <v>MNSC01SBK</v>
          </cell>
          <cell r="B13105" t="str">
            <v>×ｵﾚﾘｱﾝ ｿｰｻｰ S BK</v>
          </cell>
          <cell r="C13105" t="str">
            <v>×</v>
          </cell>
          <cell r="D13105">
            <v>0</v>
          </cell>
          <cell r="E13105">
            <v>0</v>
          </cell>
          <cell r="F13105">
            <v>0</v>
          </cell>
        </row>
        <row r="13106">
          <cell r="A13106" t="str">
            <v>MNSC01SGY</v>
          </cell>
          <cell r="B13106" t="str">
            <v>×ｵﾚﾘｱﾝ ｿｰｻｰ S GY</v>
          </cell>
          <cell r="C13106" t="str">
            <v>×</v>
          </cell>
          <cell r="D13106">
            <v>0</v>
          </cell>
          <cell r="E13106">
            <v>0</v>
          </cell>
          <cell r="F13106">
            <v>0</v>
          </cell>
        </row>
        <row r="13107">
          <cell r="A13107" t="str">
            <v>MNSC01SIV</v>
          </cell>
          <cell r="B13107" t="str">
            <v>×ｵﾚﾘｱﾝ ｿｰｻｰ S IV</v>
          </cell>
          <cell r="C13107" t="str">
            <v>×</v>
          </cell>
          <cell r="D13107">
            <v>0</v>
          </cell>
          <cell r="E13107">
            <v>0</v>
          </cell>
          <cell r="F13107">
            <v>0</v>
          </cell>
        </row>
        <row r="13108">
          <cell r="A13108" t="str">
            <v>MP01BK</v>
          </cell>
          <cell r="B13108" t="str">
            <v>×ﾐｭｰｽﾞﾎﾟｯﾄ 01-BK *</v>
          </cell>
          <cell r="C13108" t="str">
            <v>×</v>
          </cell>
          <cell r="D13108">
            <v>0</v>
          </cell>
          <cell r="E13108">
            <v>0</v>
          </cell>
          <cell r="F13108">
            <v>0</v>
          </cell>
        </row>
        <row r="13109">
          <cell r="A13109" t="str">
            <v>MP01BKSA</v>
          </cell>
          <cell r="B13109" t="str">
            <v>×ﾐｭｰｽﾞﾎﾟｯﾄ 01-BK ◆</v>
          </cell>
          <cell r="C13109" t="str">
            <v>×</v>
          </cell>
          <cell r="D13109">
            <v>0</v>
          </cell>
          <cell r="E13109">
            <v>0</v>
          </cell>
          <cell r="F13109">
            <v>0</v>
          </cell>
        </row>
        <row r="13110">
          <cell r="A13110" t="str">
            <v>MP01DB</v>
          </cell>
          <cell r="B13110" t="str">
            <v>×ﾐｭｰｽﾞﾎﾟｯﾄ 01-DB *</v>
          </cell>
          <cell r="C13110" t="str">
            <v>×</v>
          </cell>
          <cell r="D13110">
            <v>0</v>
          </cell>
          <cell r="E13110">
            <v>0</v>
          </cell>
          <cell r="F13110">
            <v>0</v>
          </cell>
        </row>
        <row r="13111">
          <cell r="A13111" t="str">
            <v>MP01DBSA</v>
          </cell>
          <cell r="B13111" t="str">
            <v>×ﾐｭｰｽﾞﾎﾟｯﾄ 01-DB ◆</v>
          </cell>
          <cell r="C13111" t="str">
            <v>×</v>
          </cell>
          <cell r="D13111">
            <v>0</v>
          </cell>
          <cell r="E13111">
            <v>0</v>
          </cell>
          <cell r="F13111">
            <v>0</v>
          </cell>
        </row>
        <row r="13112">
          <cell r="A13112" t="str">
            <v>MP01GM</v>
          </cell>
          <cell r="B13112" t="str">
            <v>×ﾐｭｰｽﾞﾎﾟｯﾄ 01-GM *</v>
          </cell>
          <cell r="C13112" t="str">
            <v>×</v>
          </cell>
          <cell r="D13112">
            <v>0</v>
          </cell>
          <cell r="E13112">
            <v>0</v>
          </cell>
          <cell r="F13112">
            <v>0</v>
          </cell>
        </row>
        <row r="13113">
          <cell r="A13113" t="str">
            <v>MP01GMSA</v>
          </cell>
          <cell r="B13113" t="str">
            <v>×ﾐｭｰｽﾞﾎﾟｯﾄ 01-GM ◆</v>
          </cell>
          <cell r="C13113" t="str">
            <v>×</v>
          </cell>
          <cell r="D13113">
            <v>0</v>
          </cell>
          <cell r="E13113">
            <v>0</v>
          </cell>
          <cell r="F13113">
            <v>0</v>
          </cell>
        </row>
        <row r="13114">
          <cell r="A13114" t="str">
            <v>MP01WH</v>
          </cell>
          <cell r="B13114" t="str">
            <v>×ﾐｭｰｽﾞﾎﾟｯﾄ 01-WH *</v>
          </cell>
          <cell r="C13114" t="str">
            <v>×</v>
          </cell>
          <cell r="D13114">
            <v>0</v>
          </cell>
          <cell r="E13114">
            <v>0</v>
          </cell>
          <cell r="F13114">
            <v>0</v>
          </cell>
        </row>
        <row r="13115">
          <cell r="A13115" t="str">
            <v>MP01WHSA</v>
          </cell>
          <cell r="B13115" t="str">
            <v>×ﾐｭｰｽﾞﾎﾟｯﾄ 01-WH ◆</v>
          </cell>
          <cell r="C13115" t="str">
            <v>×</v>
          </cell>
          <cell r="D13115">
            <v>0</v>
          </cell>
          <cell r="E13115">
            <v>0</v>
          </cell>
          <cell r="F13115">
            <v>0</v>
          </cell>
        </row>
        <row r="13116">
          <cell r="A13116" t="str">
            <v>MP11GY</v>
          </cell>
          <cell r="B13116" t="str">
            <v>×ﾐｭｰｽﾞﾎﾟｯﾄ SS-GY ●</v>
          </cell>
          <cell r="C13116" t="str">
            <v>×</v>
          </cell>
          <cell r="D13116">
            <v>0</v>
          </cell>
          <cell r="E13116">
            <v>0</v>
          </cell>
          <cell r="F13116">
            <v>0</v>
          </cell>
        </row>
        <row r="13117">
          <cell r="A13117" t="str">
            <v>MP11GYSA</v>
          </cell>
          <cell r="B13117" t="str">
            <v>×ﾐｭｰｽﾞﾎﾟｯﾄ SS-GY</v>
          </cell>
          <cell r="C13117" t="str">
            <v>×</v>
          </cell>
          <cell r="D13117">
            <v>0</v>
          </cell>
          <cell r="E13117">
            <v>0</v>
          </cell>
          <cell r="F13117">
            <v>0</v>
          </cell>
        </row>
        <row r="13118">
          <cell r="A13118" t="str">
            <v>MP11LB</v>
          </cell>
          <cell r="B13118" t="str">
            <v>×ﾐｭｰｽﾞﾎﾟｯﾄ SS-LB ●</v>
          </cell>
          <cell r="C13118" t="str">
            <v>×</v>
          </cell>
          <cell r="D13118">
            <v>0</v>
          </cell>
          <cell r="E13118">
            <v>0</v>
          </cell>
          <cell r="F13118">
            <v>0</v>
          </cell>
        </row>
        <row r="13119">
          <cell r="A13119" t="str">
            <v>MP11LBSA</v>
          </cell>
          <cell r="B13119" t="str">
            <v>×ﾐｭｰｽﾞﾎﾟｯﾄ SS-LB</v>
          </cell>
          <cell r="C13119" t="str">
            <v>×</v>
          </cell>
          <cell r="D13119">
            <v>0</v>
          </cell>
          <cell r="E13119">
            <v>0</v>
          </cell>
          <cell r="F13119">
            <v>0</v>
          </cell>
        </row>
        <row r="13120">
          <cell r="A13120" t="str">
            <v>MP11WM</v>
          </cell>
          <cell r="B13120" t="str">
            <v>×ﾐｭｰｽﾞﾎﾟｯﾄ SS-WM ●</v>
          </cell>
          <cell r="C13120" t="str">
            <v>×</v>
          </cell>
          <cell r="D13120">
            <v>0</v>
          </cell>
          <cell r="E13120">
            <v>0</v>
          </cell>
          <cell r="F13120">
            <v>0</v>
          </cell>
        </row>
        <row r="13121">
          <cell r="A13121" t="str">
            <v>MP11WMSA</v>
          </cell>
          <cell r="B13121" t="str">
            <v>×ﾐｭｰｽﾞﾎﾟｯﾄ SS-WM</v>
          </cell>
          <cell r="C13121" t="str">
            <v>×</v>
          </cell>
          <cell r="D13121">
            <v>0</v>
          </cell>
          <cell r="E13121">
            <v>0</v>
          </cell>
          <cell r="F13121">
            <v>0</v>
          </cell>
        </row>
        <row r="13122">
          <cell r="A13122" t="str">
            <v>MP12GY</v>
          </cell>
          <cell r="B13122" t="str">
            <v>×ﾐｭｰｽﾞﾎﾟｯﾄ S-GY ●</v>
          </cell>
          <cell r="C13122" t="str">
            <v>×</v>
          </cell>
          <cell r="D13122">
            <v>0</v>
          </cell>
          <cell r="E13122">
            <v>0</v>
          </cell>
          <cell r="F13122">
            <v>0</v>
          </cell>
        </row>
        <row r="13123">
          <cell r="A13123" t="str">
            <v>MP12GYSA</v>
          </cell>
          <cell r="B13123" t="str">
            <v>×ﾐｭｰｽﾞﾎﾟｯﾄ S-GY</v>
          </cell>
          <cell r="C13123" t="str">
            <v>×</v>
          </cell>
          <cell r="D13123">
            <v>0</v>
          </cell>
          <cell r="E13123">
            <v>0</v>
          </cell>
          <cell r="F13123">
            <v>0</v>
          </cell>
        </row>
        <row r="13124">
          <cell r="A13124" t="str">
            <v>MP12LB</v>
          </cell>
          <cell r="B13124" t="str">
            <v>×ﾐｭｰｽﾞﾎﾟｯﾄ S-LB *</v>
          </cell>
          <cell r="C13124" t="str">
            <v>×</v>
          </cell>
          <cell r="D13124">
            <v>0</v>
          </cell>
          <cell r="E13124">
            <v>0</v>
          </cell>
          <cell r="F13124">
            <v>0</v>
          </cell>
        </row>
        <row r="13125">
          <cell r="A13125" t="str">
            <v>MP12LBSA</v>
          </cell>
          <cell r="B13125" t="str">
            <v>×ﾐｭｰｽﾞﾎﾟｯﾄ S-LB ◆</v>
          </cell>
          <cell r="C13125" t="str">
            <v>×</v>
          </cell>
          <cell r="D13125">
            <v>0</v>
          </cell>
          <cell r="E13125">
            <v>0</v>
          </cell>
          <cell r="F13125">
            <v>0</v>
          </cell>
        </row>
        <row r="13126">
          <cell r="A13126" t="str">
            <v>MP12WM</v>
          </cell>
          <cell r="B13126" t="str">
            <v>×ﾐｭｰｽﾞﾎﾟｯﾄ S-WM ●</v>
          </cell>
          <cell r="C13126" t="str">
            <v>×</v>
          </cell>
          <cell r="D13126">
            <v>0</v>
          </cell>
          <cell r="E13126">
            <v>0</v>
          </cell>
          <cell r="F13126">
            <v>0</v>
          </cell>
        </row>
        <row r="13127">
          <cell r="A13127" t="str">
            <v>MP12WMSA</v>
          </cell>
          <cell r="B13127" t="str">
            <v>×ﾐｭｰｽﾞﾎﾟｯﾄ S-WM</v>
          </cell>
          <cell r="C13127" t="str">
            <v>×</v>
          </cell>
          <cell r="D13127">
            <v>0</v>
          </cell>
          <cell r="E13127">
            <v>0</v>
          </cell>
          <cell r="F13127">
            <v>0</v>
          </cell>
        </row>
        <row r="13128">
          <cell r="A13128" t="str">
            <v>MP13GY</v>
          </cell>
          <cell r="B13128" t="str">
            <v>×ﾐｭｰｽﾞﾎﾟｯﾄ M-GY ●</v>
          </cell>
          <cell r="C13128" t="str">
            <v>×</v>
          </cell>
          <cell r="D13128">
            <v>0</v>
          </cell>
          <cell r="E13128">
            <v>0</v>
          </cell>
          <cell r="F13128">
            <v>0</v>
          </cell>
        </row>
        <row r="13129">
          <cell r="A13129" t="str">
            <v>MP13GYSA</v>
          </cell>
          <cell r="B13129" t="str">
            <v>×ﾐｭｰｽﾞﾎﾟｯﾄ M-GY</v>
          </cell>
          <cell r="C13129" t="str">
            <v>×</v>
          </cell>
          <cell r="D13129">
            <v>0</v>
          </cell>
          <cell r="E13129">
            <v>0</v>
          </cell>
          <cell r="F13129">
            <v>0</v>
          </cell>
        </row>
        <row r="13130">
          <cell r="A13130" t="str">
            <v>MP13LB</v>
          </cell>
          <cell r="B13130" t="str">
            <v>×ﾐｭｰｽﾞﾎﾟｯﾄ M-LB *</v>
          </cell>
          <cell r="C13130" t="str">
            <v>×</v>
          </cell>
          <cell r="D13130">
            <v>0</v>
          </cell>
          <cell r="E13130">
            <v>0</v>
          </cell>
          <cell r="F13130">
            <v>0</v>
          </cell>
        </row>
        <row r="13131">
          <cell r="A13131" t="str">
            <v>MP13LBSA</v>
          </cell>
          <cell r="B13131" t="str">
            <v>×ﾐｭｰｽﾞﾎﾟｯﾄ M-LB ◆</v>
          </cell>
          <cell r="C13131" t="str">
            <v>×</v>
          </cell>
          <cell r="D13131">
            <v>0</v>
          </cell>
          <cell r="E13131">
            <v>0</v>
          </cell>
          <cell r="F13131">
            <v>0</v>
          </cell>
        </row>
        <row r="13132">
          <cell r="A13132" t="str">
            <v>MP13WM</v>
          </cell>
          <cell r="B13132" t="str">
            <v>×ﾐｭｰｽﾞﾎﾟｯﾄ M-WM ●</v>
          </cell>
          <cell r="C13132" t="str">
            <v>×</v>
          </cell>
          <cell r="D13132">
            <v>0</v>
          </cell>
          <cell r="E13132">
            <v>0</v>
          </cell>
          <cell r="F13132">
            <v>0</v>
          </cell>
        </row>
        <row r="13133">
          <cell r="A13133" t="str">
            <v>MP13WMSA</v>
          </cell>
          <cell r="B13133" t="str">
            <v>×ﾐｭｰｽﾞﾎﾟｯﾄ M-WM</v>
          </cell>
          <cell r="C13133" t="str">
            <v>×</v>
          </cell>
          <cell r="D13133">
            <v>0</v>
          </cell>
          <cell r="E13133">
            <v>0</v>
          </cell>
          <cell r="F13133">
            <v>0</v>
          </cell>
        </row>
        <row r="13134">
          <cell r="A13134" t="str">
            <v>MP14GY</v>
          </cell>
          <cell r="B13134" t="str">
            <v>×ﾐｭｰｽﾞﾎﾟｯﾄ L-GY ●</v>
          </cell>
          <cell r="C13134" t="str">
            <v>×</v>
          </cell>
          <cell r="D13134">
            <v>0</v>
          </cell>
          <cell r="E13134">
            <v>0</v>
          </cell>
          <cell r="F13134">
            <v>0</v>
          </cell>
        </row>
        <row r="13135">
          <cell r="A13135" t="str">
            <v>MP14GYSA</v>
          </cell>
          <cell r="B13135" t="str">
            <v>×ﾐｭｰｽﾞﾎﾟｯﾄ L-GY</v>
          </cell>
          <cell r="C13135" t="str">
            <v>×</v>
          </cell>
          <cell r="D13135">
            <v>0</v>
          </cell>
          <cell r="E13135">
            <v>0</v>
          </cell>
          <cell r="F13135">
            <v>0</v>
          </cell>
        </row>
        <row r="13136">
          <cell r="A13136" t="str">
            <v>MP14LB</v>
          </cell>
          <cell r="B13136" t="str">
            <v>×ﾐｭｰｽﾞﾎﾟｯﾄ L-LB *</v>
          </cell>
          <cell r="C13136" t="str">
            <v>×</v>
          </cell>
          <cell r="D13136">
            <v>0</v>
          </cell>
          <cell r="E13136">
            <v>0</v>
          </cell>
          <cell r="F13136">
            <v>0</v>
          </cell>
        </row>
        <row r="13137">
          <cell r="A13137" t="str">
            <v>MP14LBSA</v>
          </cell>
          <cell r="B13137" t="str">
            <v>×ﾐｭｰｽﾞﾎﾟｯﾄ L-LB ◆</v>
          </cell>
          <cell r="C13137" t="str">
            <v>×</v>
          </cell>
          <cell r="D13137">
            <v>0</v>
          </cell>
          <cell r="E13137">
            <v>0</v>
          </cell>
          <cell r="F13137">
            <v>0</v>
          </cell>
        </row>
        <row r="13138">
          <cell r="A13138" t="str">
            <v>MP14WM</v>
          </cell>
          <cell r="B13138" t="str">
            <v>×ﾐｭｰｽﾞﾎﾟｯﾄ L-WM ●</v>
          </cell>
          <cell r="C13138" t="str">
            <v>×</v>
          </cell>
          <cell r="D13138">
            <v>0</v>
          </cell>
          <cell r="E13138">
            <v>0</v>
          </cell>
          <cell r="F13138">
            <v>0</v>
          </cell>
        </row>
        <row r="13139">
          <cell r="A13139" t="str">
            <v>MP14WMSA</v>
          </cell>
          <cell r="B13139" t="str">
            <v>×ﾐｭｰｽﾞﾎﾟｯﾄ L-WM</v>
          </cell>
          <cell r="C13139" t="str">
            <v>×</v>
          </cell>
          <cell r="D13139">
            <v>0</v>
          </cell>
          <cell r="E13139">
            <v>0</v>
          </cell>
          <cell r="F13139">
            <v>0</v>
          </cell>
        </row>
        <row r="13140">
          <cell r="A13140" t="str">
            <v>MS01</v>
          </cell>
          <cell r="B13140" t="str">
            <v>×ｴﾅﾒﾙﾗﾝﾌﾟｼｪｰﾄﾞ WH ●</v>
          </cell>
          <cell r="C13140" t="str">
            <v>×</v>
          </cell>
          <cell r="D13140">
            <v>0</v>
          </cell>
          <cell r="E13140">
            <v>0</v>
          </cell>
          <cell r="F13140">
            <v>0</v>
          </cell>
        </row>
        <row r="13141">
          <cell r="A13141" t="str">
            <v>MS01SA</v>
          </cell>
          <cell r="B13141" t="str">
            <v>×ｴﾅﾒﾙﾗﾝﾌﾟｼｪｰﾄﾞWH</v>
          </cell>
          <cell r="C13141" t="str">
            <v>×</v>
          </cell>
          <cell r="D13141">
            <v>0</v>
          </cell>
          <cell r="E13141">
            <v>0</v>
          </cell>
          <cell r="F13141">
            <v>0</v>
          </cell>
        </row>
        <row r="13142">
          <cell r="A13142" t="str">
            <v>MS02</v>
          </cell>
          <cell r="B13142" t="str">
            <v>×ｴﾅﾒﾙﾗﾝﾌﾟｼｪｰﾄﾞ GY ●</v>
          </cell>
          <cell r="C13142" t="str">
            <v>×</v>
          </cell>
          <cell r="D13142">
            <v>0</v>
          </cell>
          <cell r="E13142">
            <v>0</v>
          </cell>
          <cell r="F13142">
            <v>0</v>
          </cell>
        </row>
        <row r="13143">
          <cell r="A13143" t="str">
            <v>MS02SA</v>
          </cell>
          <cell r="B13143" t="str">
            <v>×ｴﾅﾒﾙﾗﾝﾌﾟｼｪｰﾄﾞGY</v>
          </cell>
          <cell r="C13143" t="str">
            <v>×</v>
          </cell>
          <cell r="D13143">
            <v>0</v>
          </cell>
          <cell r="E13143">
            <v>0</v>
          </cell>
          <cell r="F13143">
            <v>0</v>
          </cell>
        </row>
        <row r="13144">
          <cell r="A13144" t="str">
            <v>MS03</v>
          </cell>
          <cell r="B13144" t="str">
            <v>×ｴﾅﾒﾙﾗﾝﾌﾟｼｪｰﾄﾞ BK ●</v>
          </cell>
          <cell r="C13144" t="str">
            <v>×</v>
          </cell>
          <cell r="D13144">
            <v>0</v>
          </cell>
          <cell r="E13144">
            <v>0</v>
          </cell>
          <cell r="F13144">
            <v>0</v>
          </cell>
        </row>
        <row r="13145">
          <cell r="A13145" t="str">
            <v>MS03SA</v>
          </cell>
          <cell r="B13145" t="str">
            <v>×ｴﾅﾒﾙﾗﾝﾌﾟｼｪｰﾄﾞBK</v>
          </cell>
          <cell r="C13145" t="str">
            <v>×</v>
          </cell>
          <cell r="D13145">
            <v>0</v>
          </cell>
          <cell r="E13145">
            <v>0</v>
          </cell>
          <cell r="F13145">
            <v>0</v>
          </cell>
        </row>
        <row r="13146">
          <cell r="A13146" t="str">
            <v>MT-0204</v>
          </cell>
          <cell r="B13146" t="str">
            <v>×ﾜｲﾔｰﾒｯｼｭﾊﾞｽｹｯﾄ ﾚｸﾄ</v>
          </cell>
          <cell r="C13146" t="str">
            <v>×</v>
          </cell>
          <cell r="D13146">
            <v>0</v>
          </cell>
          <cell r="E13146">
            <v>0</v>
          </cell>
          <cell r="F13146">
            <v>0</v>
          </cell>
        </row>
        <row r="13147">
          <cell r="A13147" t="str">
            <v>MT-0205</v>
          </cell>
          <cell r="B13147" t="str">
            <v>×ﾜｲﾔｰﾒｯｼｭﾊﾞｽｹｯﾄ ｵｰﾊﾞﾙ</v>
          </cell>
          <cell r="C13147" t="str">
            <v>×</v>
          </cell>
          <cell r="D13147">
            <v>0</v>
          </cell>
          <cell r="E13147">
            <v>0</v>
          </cell>
          <cell r="F13147">
            <v>0</v>
          </cell>
        </row>
        <row r="13148">
          <cell r="A13148" t="str">
            <v>MV001NA</v>
          </cell>
          <cell r="B13148" t="str">
            <v>×ｽﾀﾝﾄﾞﾃﾗﾘｳﾑ A-S ｳｯﾄﾞNA 円浅</v>
          </cell>
          <cell r="C13148" t="str">
            <v>×</v>
          </cell>
          <cell r="D13148">
            <v>0</v>
          </cell>
          <cell r="E13148">
            <v>0</v>
          </cell>
          <cell r="F13148">
            <v>0</v>
          </cell>
        </row>
        <row r="13149">
          <cell r="A13149" t="str">
            <v>MV001RT</v>
          </cell>
          <cell r="B13149" t="str">
            <v>×ｽﾀﾝﾄﾞﾃﾗﾘｳﾑ A-S willow 円浅●</v>
          </cell>
          <cell r="C13149" t="str">
            <v>×</v>
          </cell>
          <cell r="D13149">
            <v>0</v>
          </cell>
          <cell r="E13149">
            <v>0</v>
          </cell>
          <cell r="F13149">
            <v>0</v>
          </cell>
        </row>
        <row r="13150">
          <cell r="A13150" t="str">
            <v>MV001RTSA</v>
          </cell>
          <cell r="B13150" t="str">
            <v>×ｽﾀﾝﾄﾞﾃﾗﾘｳﾑ A-S willow 円浅</v>
          </cell>
          <cell r="C13150" t="str">
            <v>×</v>
          </cell>
          <cell r="D13150">
            <v>0</v>
          </cell>
          <cell r="E13150">
            <v>0</v>
          </cell>
          <cell r="F13150">
            <v>0</v>
          </cell>
        </row>
        <row r="13151">
          <cell r="A13151" t="str">
            <v>MV002NA</v>
          </cell>
          <cell r="B13151" t="str">
            <v>ｽﾀﾝﾄﾞﾃﾗﾘｳﾑ A-L ｳｯﾄﾞNA 円浅</v>
          </cell>
          <cell r="C13151" t="str">
            <v>◇2</v>
          </cell>
          <cell r="D13151">
            <v>25</v>
          </cell>
          <cell r="E13151">
            <v>0</v>
          </cell>
          <cell r="F13151">
            <v>25</v>
          </cell>
        </row>
        <row r="13152">
          <cell r="A13152" t="str">
            <v>MV002RT</v>
          </cell>
          <cell r="B13152" t="str">
            <v>ｽﾀﾝﾄﾞﾃﾗﾘｳﾑ A-L willow 円浅●</v>
          </cell>
          <cell r="C13152" t="str">
            <v>×2</v>
          </cell>
          <cell r="D13152">
            <v>0</v>
          </cell>
          <cell r="E13152">
            <v>0</v>
          </cell>
          <cell r="F13152">
            <v>0</v>
          </cell>
        </row>
        <row r="13153">
          <cell r="A13153" t="str">
            <v>MV002RTSA</v>
          </cell>
          <cell r="B13153" t="str">
            <v>ｽﾀﾝﾄﾞﾃﾗﾘｳﾑ A-L willow 円浅</v>
          </cell>
          <cell r="C13153" t="str">
            <v>×2</v>
          </cell>
          <cell r="D13153">
            <v>23</v>
          </cell>
          <cell r="E13153">
            <v>2</v>
          </cell>
          <cell r="F13153">
            <v>21</v>
          </cell>
        </row>
        <row r="13154">
          <cell r="A13154" t="str">
            <v>MV003NA</v>
          </cell>
          <cell r="B13154" t="str">
            <v>×ｽﾀﾝﾄﾞﾃﾗﾘｳﾑ B-S ｳｯﾄﾞNA 細長</v>
          </cell>
          <cell r="C13154" t="str">
            <v>×</v>
          </cell>
          <cell r="D13154">
            <v>0</v>
          </cell>
          <cell r="E13154">
            <v>0</v>
          </cell>
          <cell r="F13154">
            <v>0</v>
          </cell>
        </row>
        <row r="13155">
          <cell r="A13155" t="str">
            <v>MV004NA</v>
          </cell>
          <cell r="B13155" t="str">
            <v>ｽﾀﾝﾄﾞﾃﾗﾘｳﾑ B-L ｳｯﾄﾞNA 細長</v>
          </cell>
          <cell r="C13155" t="str">
            <v>◇4</v>
          </cell>
          <cell r="D13155">
            <v>99</v>
          </cell>
          <cell r="E13155">
            <v>0</v>
          </cell>
          <cell r="F13155">
            <v>99</v>
          </cell>
        </row>
        <row r="13156">
          <cell r="A13156" t="str">
            <v>MV005NA</v>
          </cell>
          <cell r="B13156" t="str">
            <v>×ｽﾀﾝﾄﾞﾃﾗﾘｳﾑ C-S ｳｯﾄﾞNA 円深</v>
          </cell>
          <cell r="C13156" t="str">
            <v>×</v>
          </cell>
          <cell r="D13156">
            <v>0</v>
          </cell>
          <cell r="E13156">
            <v>0</v>
          </cell>
          <cell r="F13156">
            <v>0</v>
          </cell>
        </row>
        <row r="13157">
          <cell r="A13157" t="str">
            <v>MV005RT</v>
          </cell>
          <cell r="B13157" t="str">
            <v>×ｽﾀﾝﾄﾞﾃﾗﾘｳﾑ B-S willow 円深</v>
          </cell>
          <cell r="C13157" t="str">
            <v>×</v>
          </cell>
          <cell r="D13157">
            <v>0</v>
          </cell>
          <cell r="E13157">
            <v>0</v>
          </cell>
          <cell r="F13157">
            <v>0</v>
          </cell>
        </row>
        <row r="13158">
          <cell r="A13158" t="str">
            <v>MV006NA</v>
          </cell>
          <cell r="B13158" t="str">
            <v>×ｽﾀﾝﾄﾞﾃﾗﾘｳﾑ C-L ｳｯﾄﾞNA 円深</v>
          </cell>
          <cell r="C13158" t="str">
            <v>×</v>
          </cell>
          <cell r="D13158">
            <v>0</v>
          </cell>
          <cell r="E13158">
            <v>0</v>
          </cell>
          <cell r="F13158">
            <v>0</v>
          </cell>
        </row>
        <row r="13159">
          <cell r="A13159" t="str">
            <v>MV006RT</v>
          </cell>
          <cell r="B13159" t="str">
            <v>ｽﾀﾝﾄﾞﾃﾗﾘｳﾑ B-L willow 円深●</v>
          </cell>
          <cell r="C13159" t="str">
            <v>×2</v>
          </cell>
          <cell r="D13159">
            <v>0</v>
          </cell>
          <cell r="E13159">
            <v>0</v>
          </cell>
          <cell r="F13159">
            <v>0</v>
          </cell>
        </row>
        <row r="13160">
          <cell r="A13160" t="str">
            <v>MV006RTSA</v>
          </cell>
          <cell r="B13160" t="str">
            <v>ｽﾀﾝﾄﾞﾃﾗﾘｳﾑ B-L willow 円深</v>
          </cell>
          <cell r="C13160" t="str">
            <v>×2</v>
          </cell>
          <cell r="D13160">
            <v>0</v>
          </cell>
          <cell r="E13160">
            <v>0</v>
          </cell>
          <cell r="F13160">
            <v>0</v>
          </cell>
        </row>
        <row r="13161">
          <cell r="A13161" t="str">
            <v>MV016NA</v>
          </cell>
          <cell r="B13161" t="str">
            <v>ｽﾀﾝﾄﾞﾃﾗﾘｳﾑ E-S ｳｯﾄﾞNA</v>
          </cell>
          <cell r="C13161" t="str">
            <v>◇2</v>
          </cell>
          <cell r="D13161">
            <v>192</v>
          </cell>
          <cell r="E13161">
            <v>3</v>
          </cell>
          <cell r="F13161">
            <v>189</v>
          </cell>
        </row>
        <row r="13162">
          <cell r="A13162" t="str">
            <v>MV016RT</v>
          </cell>
          <cell r="B13162" t="str">
            <v>×ｽﾀﾝﾄﾞﾃﾗﾘｳﾑ E-S willow</v>
          </cell>
          <cell r="C13162" t="str">
            <v>×</v>
          </cell>
          <cell r="D13162">
            <v>0</v>
          </cell>
          <cell r="E13162">
            <v>0</v>
          </cell>
          <cell r="F13162">
            <v>0</v>
          </cell>
        </row>
        <row r="13163">
          <cell r="A13163" t="str">
            <v>MV017NA</v>
          </cell>
          <cell r="B13163" t="str">
            <v>×ｽﾀﾝﾄﾞﾃﾗﾘｳﾑ E-L ｳｯﾄﾞNA</v>
          </cell>
          <cell r="C13163" t="str">
            <v>×</v>
          </cell>
          <cell r="D13163">
            <v>0</v>
          </cell>
          <cell r="E13163">
            <v>0</v>
          </cell>
          <cell r="F13163">
            <v>0</v>
          </cell>
        </row>
        <row r="13164">
          <cell r="A13164" t="str">
            <v>MV017RT</v>
          </cell>
          <cell r="B13164" t="str">
            <v>×ｽﾀﾝﾄﾞﾃﾗﾘｳﾑ E-L willow</v>
          </cell>
          <cell r="C13164" t="str">
            <v>×</v>
          </cell>
          <cell r="D13164">
            <v>0</v>
          </cell>
          <cell r="E13164">
            <v>0</v>
          </cell>
          <cell r="F13164">
            <v>0</v>
          </cell>
        </row>
        <row r="13165">
          <cell r="A13165" t="str">
            <v>MV018NA</v>
          </cell>
          <cell r="B13165" t="str">
            <v>ｽﾀﾝﾄﾞﾃﾗﾘｳﾑ F ｳｯﾄﾞNA 円ﾛﾝｸﾞ</v>
          </cell>
          <cell r="C13165" t="str">
            <v>◇2</v>
          </cell>
          <cell r="D13165">
            <v>192</v>
          </cell>
          <cell r="E13165">
            <v>0</v>
          </cell>
          <cell r="F13165">
            <v>192</v>
          </cell>
        </row>
        <row r="13166">
          <cell r="A13166" t="str">
            <v>MV019NA</v>
          </cell>
          <cell r="B13166" t="str">
            <v>×ｽｸｴｱﾃﾗﾘｳﾑ S ｳｯﾄﾞNA ﾚｸﾀﾝｸﾞﾙ</v>
          </cell>
          <cell r="C13166" t="str">
            <v>×</v>
          </cell>
          <cell r="D13166">
            <v>0</v>
          </cell>
          <cell r="E13166">
            <v>0</v>
          </cell>
          <cell r="F13166">
            <v>0</v>
          </cell>
        </row>
        <row r="13167">
          <cell r="A13167" t="str">
            <v>MV019RT</v>
          </cell>
          <cell r="B13167" t="str">
            <v>×ｽｸｴｱﾃﾗﾘｳﾑ S willow</v>
          </cell>
          <cell r="C13167" t="str">
            <v>×</v>
          </cell>
          <cell r="D13167">
            <v>0</v>
          </cell>
          <cell r="E13167">
            <v>0</v>
          </cell>
          <cell r="F13167">
            <v>0</v>
          </cell>
        </row>
        <row r="13168">
          <cell r="A13168" t="str">
            <v>MV020NA</v>
          </cell>
          <cell r="B13168" t="str">
            <v>×ｽｸｴｱﾃﾗﾘｳﾑ L ｳｯﾄﾞNA ﾚｸﾀﾝｸﾞﾙ</v>
          </cell>
          <cell r="C13168" t="str">
            <v>×</v>
          </cell>
          <cell r="D13168">
            <v>0</v>
          </cell>
          <cell r="E13168">
            <v>0</v>
          </cell>
          <cell r="F13168">
            <v>0</v>
          </cell>
        </row>
        <row r="13169">
          <cell r="A13169" t="str">
            <v>MV020RT</v>
          </cell>
          <cell r="B13169" t="str">
            <v>×ｽｸｴｱﾃﾗﾘｳﾑ L willow</v>
          </cell>
          <cell r="C13169" t="str">
            <v>×</v>
          </cell>
          <cell r="D13169">
            <v>0</v>
          </cell>
          <cell r="E13169">
            <v>0</v>
          </cell>
          <cell r="F13169">
            <v>0</v>
          </cell>
        </row>
        <row r="13170">
          <cell r="A13170" t="str">
            <v>MV021NA</v>
          </cell>
          <cell r="B13170" t="str">
            <v>×ﾃﾞｨｽﾌﾟﾚｲﾄﾞｰﾑ A ﾄﾞｰﾑ</v>
          </cell>
          <cell r="C13170" t="str">
            <v>×</v>
          </cell>
          <cell r="D13170">
            <v>0</v>
          </cell>
          <cell r="E13170">
            <v>0</v>
          </cell>
          <cell r="F13170">
            <v>0</v>
          </cell>
        </row>
        <row r="13171">
          <cell r="A13171" t="str">
            <v>MV111</v>
          </cell>
          <cell r="B13171" t="str">
            <v>×ﾒﾙｳﾞｪｲﾕﾃﾗﾘｳﾑ A</v>
          </cell>
          <cell r="C13171" t="str">
            <v>×</v>
          </cell>
          <cell r="D13171">
            <v>0</v>
          </cell>
          <cell r="E13171">
            <v>0</v>
          </cell>
          <cell r="F13171">
            <v>0</v>
          </cell>
        </row>
        <row r="13172">
          <cell r="A13172" t="str">
            <v>MV111-B</v>
          </cell>
          <cell r="B13172" t="str">
            <v>×ﾒﾙｳﾞｪｲﾕ ﾃﾗﾘｳﾑ A　特価</v>
          </cell>
          <cell r="C13172" t="str">
            <v>×</v>
          </cell>
          <cell r="D13172">
            <v>0</v>
          </cell>
          <cell r="E13172">
            <v>0</v>
          </cell>
          <cell r="F13172">
            <v>0</v>
          </cell>
        </row>
        <row r="13173">
          <cell r="A13173" t="str">
            <v>MV112</v>
          </cell>
          <cell r="B13173" t="str">
            <v>×ﾒﾙｳﾞｪｲﾕ ﾃﾗﾘｳﾑ B</v>
          </cell>
          <cell r="C13173" t="str">
            <v>×</v>
          </cell>
          <cell r="D13173">
            <v>0</v>
          </cell>
          <cell r="E13173">
            <v>0</v>
          </cell>
          <cell r="F13173">
            <v>0</v>
          </cell>
        </row>
        <row r="13174">
          <cell r="A13174" t="str">
            <v>MV113L</v>
          </cell>
          <cell r="B13174" t="str">
            <v>×ﾒﾙｳﾞｪｲﾕ ｶｯﾌﾟ L ∴</v>
          </cell>
          <cell r="C13174" t="str">
            <v>×</v>
          </cell>
          <cell r="D13174">
            <v>0</v>
          </cell>
          <cell r="E13174">
            <v>0</v>
          </cell>
          <cell r="F13174">
            <v>0</v>
          </cell>
        </row>
        <row r="13175">
          <cell r="A13175" t="str">
            <v>MV113M</v>
          </cell>
          <cell r="B13175" t="str">
            <v>×ﾒﾙｳﾞｪｲﾕ ｶｯﾌﾟ M</v>
          </cell>
          <cell r="C13175" t="str">
            <v>×</v>
          </cell>
          <cell r="D13175">
            <v>0</v>
          </cell>
          <cell r="E13175">
            <v>0</v>
          </cell>
          <cell r="F13175">
            <v>0</v>
          </cell>
        </row>
        <row r="13176">
          <cell r="A13176" t="str">
            <v>MV113S</v>
          </cell>
          <cell r="B13176" t="str">
            <v>×ﾒﾙｳﾞｪｲﾕ ｶｯﾌﾟ S</v>
          </cell>
          <cell r="C13176" t="str">
            <v>×</v>
          </cell>
          <cell r="D13176">
            <v>0</v>
          </cell>
          <cell r="E13176">
            <v>0</v>
          </cell>
          <cell r="F13176">
            <v>0</v>
          </cell>
        </row>
        <row r="13177">
          <cell r="A13177" t="str">
            <v>MV114L</v>
          </cell>
          <cell r="B13177" t="str">
            <v>ﾒﾙｳﾞｪｲﾕ ﾌﾗﾜｰﾋﾟｯﾁｬｰ L  ◇</v>
          </cell>
          <cell r="C13177">
            <v>2</v>
          </cell>
          <cell r="D13177">
            <v>0</v>
          </cell>
          <cell r="E13177">
            <v>0</v>
          </cell>
          <cell r="F13177">
            <v>0</v>
          </cell>
        </row>
        <row r="13178">
          <cell r="A13178" t="str">
            <v>MV114S</v>
          </cell>
          <cell r="B13178" t="str">
            <v>ﾒﾙｳﾞｪｲﾕ ﾌﾗﾜｰﾋﾟｯﾁｬｰ S</v>
          </cell>
          <cell r="C13178">
            <v>2</v>
          </cell>
          <cell r="D13178">
            <v>0</v>
          </cell>
          <cell r="E13178">
            <v>0</v>
          </cell>
          <cell r="F13178">
            <v>0</v>
          </cell>
        </row>
        <row r="13179">
          <cell r="A13179" t="str">
            <v>MV114SNA</v>
          </cell>
          <cell r="B13179" t="str">
            <v>×ﾒﾙｳﾞｪｲﾕ ﾌﾗﾜｰﾋﾟｯﾁｬｰ S-NA</v>
          </cell>
          <cell r="C13179" t="str">
            <v>×</v>
          </cell>
          <cell r="D13179">
            <v>0</v>
          </cell>
          <cell r="E13179">
            <v>0</v>
          </cell>
          <cell r="F13179">
            <v>0</v>
          </cell>
        </row>
        <row r="13180">
          <cell r="A13180" t="str">
            <v>MV115L</v>
          </cell>
          <cell r="B13180" t="str">
            <v>ﾒﾙｳﾞｪｲﾕ ｸﾞﾗｽﾍﾞｰｽ A-L　丸</v>
          </cell>
          <cell r="C13180" t="str">
            <v>◇2</v>
          </cell>
          <cell r="D13180">
            <v>35</v>
          </cell>
          <cell r="E13180">
            <v>7</v>
          </cell>
          <cell r="F13180">
            <v>28</v>
          </cell>
        </row>
        <row r="13181">
          <cell r="A13181" t="str">
            <v>MV115S</v>
          </cell>
          <cell r="B13181" t="str">
            <v>ﾒﾙｳﾞｪｲﾕ ｸﾞﾗｽﾍﾞｰｽ A-S　丸</v>
          </cell>
          <cell r="C13181">
            <v>2</v>
          </cell>
          <cell r="D13181">
            <v>0</v>
          </cell>
          <cell r="E13181">
            <v>0</v>
          </cell>
          <cell r="F13181">
            <v>0</v>
          </cell>
        </row>
        <row r="13182">
          <cell r="A13182" t="str">
            <v>MV116</v>
          </cell>
          <cell r="B13182" t="str">
            <v>×ﾒﾙｳﾞｪｲﾕ ｸﾞﾗｽﾍﾞｰｽ B</v>
          </cell>
          <cell r="C13182" t="str">
            <v>×</v>
          </cell>
          <cell r="D13182">
            <v>0</v>
          </cell>
          <cell r="E13182">
            <v>0</v>
          </cell>
          <cell r="F13182">
            <v>0</v>
          </cell>
        </row>
        <row r="13183">
          <cell r="A13183" t="str">
            <v>MV117</v>
          </cell>
          <cell r="B13183" t="str">
            <v>×ﾒﾙｳﾞｪｲﾕ ｸﾞﾗｽﾍﾞｰｽ C</v>
          </cell>
          <cell r="C13183" t="str">
            <v>×</v>
          </cell>
          <cell r="D13183">
            <v>0</v>
          </cell>
          <cell r="E13183">
            <v>0</v>
          </cell>
          <cell r="F13183">
            <v>0</v>
          </cell>
        </row>
        <row r="13184">
          <cell r="A13184" t="str">
            <v>MV118</v>
          </cell>
          <cell r="B13184" t="str">
            <v>ﾒﾙｳﾞｪｲﾕ ｸﾞﾗｽﾍﾞｰｽ D ﾊﾝﾄﾞﾙ</v>
          </cell>
          <cell r="C13184" t="str">
            <v>◇4</v>
          </cell>
          <cell r="D13184">
            <v>32</v>
          </cell>
          <cell r="E13184">
            <v>20</v>
          </cell>
          <cell r="F13184">
            <v>12</v>
          </cell>
        </row>
        <row r="13185">
          <cell r="A13185" t="str">
            <v>MV118NA</v>
          </cell>
          <cell r="B13185" t="str">
            <v>×ﾒﾙｳﾞｪｲﾕ ｸﾞﾗｽﾍﾞｰｽ D-NA</v>
          </cell>
          <cell r="C13185" t="str">
            <v>×</v>
          </cell>
          <cell r="D13185">
            <v>0</v>
          </cell>
          <cell r="E13185">
            <v>0</v>
          </cell>
          <cell r="F13185">
            <v>0</v>
          </cell>
        </row>
        <row r="13186">
          <cell r="A13186" t="str">
            <v>MV119L</v>
          </cell>
          <cell r="B13186" t="str">
            <v>×ﾒﾙｳﾞｪｲﾕ ｸﾞﾗｽﾍﾞｰｽ E-L</v>
          </cell>
          <cell r="C13186" t="str">
            <v>×</v>
          </cell>
          <cell r="D13186">
            <v>0</v>
          </cell>
          <cell r="E13186">
            <v>0</v>
          </cell>
          <cell r="F13186">
            <v>0</v>
          </cell>
        </row>
        <row r="13187">
          <cell r="A13187" t="str">
            <v>MV119S</v>
          </cell>
          <cell r="B13187" t="str">
            <v>×ﾒﾙｳﾞｪｲﾕ ｸﾞﾗｽﾍﾞｰｽ E-S ◇</v>
          </cell>
          <cell r="C13187" t="str">
            <v>×</v>
          </cell>
          <cell r="D13187">
            <v>0</v>
          </cell>
          <cell r="E13187">
            <v>0</v>
          </cell>
          <cell r="F13187">
            <v>0</v>
          </cell>
        </row>
        <row r="13188">
          <cell r="A13188" t="str">
            <v>MV120</v>
          </cell>
          <cell r="B13188" t="str">
            <v>×ﾒﾙｳﾞｪｲﾕ ﾎﾞｳﾙ</v>
          </cell>
          <cell r="C13188" t="str">
            <v>×</v>
          </cell>
          <cell r="D13188">
            <v>0</v>
          </cell>
          <cell r="E13188">
            <v>0</v>
          </cell>
          <cell r="F13188">
            <v>0</v>
          </cell>
        </row>
        <row r="13189">
          <cell r="A13189" t="str">
            <v>MV121</v>
          </cell>
          <cell r="B13189" t="str">
            <v>×ﾒﾙｳﾞｪｲﾕ ｼﾞｬｸﾞ</v>
          </cell>
          <cell r="C13189" t="str">
            <v>×</v>
          </cell>
          <cell r="D13189">
            <v>0</v>
          </cell>
          <cell r="E13189">
            <v>0</v>
          </cell>
          <cell r="F13189">
            <v>0</v>
          </cell>
        </row>
        <row r="13190">
          <cell r="A13190" t="str">
            <v>MV122</v>
          </cell>
          <cell r="B13190" t="str">
            <v>ﾒﾙｳﾞｪｲﾕ ﾋﾟｯﾁｬｰ GRAY●</v>
          </cell>
          <cell r="C13190" t="str">
            <v>×1</v>
          </cell>
          <cell r="D13190">
            <v>0</v>
          </cell>
          <cell r="E13190">
            <v>0</v>
          </cell>
          <cell r="F13190">
            <v>0</v>
          </cell>
        </row>
        <row r="13191">
          <cell r="A13191" t="str">
            <v>MV122SA</v>
          </cell>
          <cell r="B13191" t="str">
            <v>ﾒﾙｳﾞｪｲﾕ ﾋﾟｯﾁｬｰ GRAY</v>
          </cell>
          <cell r="C13191" t="str">
            <v>×1</v>
          </cell>
          <cell r="D13191">
            <v>0</v>
          </cell>
          <cell r="E13191">
            <v>0</v>
          </cell>
          <cell r="F13191">
            <v>0</v>
          </cell>
        </row>
        <row r="13192">
          <cell r="A13192" t="str">
            <v>MV123S</v>
          </cell>
          <cell r="B13192" t="str">
            <v>×ﾒﾙｳﾞｪｲﾕ ﾜｲﾔｰﾍﾞｰｽ 01-S</v>
          </cell>
          <cell r="C13192" t="str">
            <v>×</v>
          </cell>
          <cell r="D13192">
            <v>0</v>
          </cell>
          <cell r="E13192">
            <v>0</v>
          </cell>
          <cell r="F13192">
            <v>0</v>
          </cell>
        </row>
        <row r="13193">
          <cell r="A13193" t="str">
            <v>MV124S</v>
          </cell>
          <cell r="B13193" t="str">
            <v>×ﾒﾙｳﾞｪｲﾕ ﾜｲﾔｰﾍﾞｰｽ 02-S</v>
          </cell>
          <cell r="C13193" t="str">
            <v>×</v>
          </cell>
          <cell r="D13193">
            <v>0</v>
          </cell>
          <cell r="E13193">
            <v>0</v>
          </cell>
          <cell r="F13193">
            <v>0</v>
          </cell>
        </row>
        <row r="13194">
          <cell r="A13194" t="str">
            <v>MV125</v>
          </cell>
          <cell r="B13194" t="str">
            <v>×ﾒﾙｳﾞｪｲﾕ ﾜｲﾔｰﾍﾞｰｽ 03</v>
          </cell>
          <cell r="C13194" t="str">
            <v>×</v>
          </cell>
          <cell r="D13194">
            <v>0</v>
          </cell>
          <cell r="E13194">
            <v>0</v>
          </cell>
          <cell r="F13194">
            <v>0</v>
          </cell>
        </row>
        <row r="13195">
          <cell r="A13195" t="str">
            <v>MV127</v>
          </cell>
          <cell r="B13195" t="str">
            <v>×ﾒﾙｳﾞｪｲﾕﾊﾞｽｹｯﾄAset3ｽｸｴｱ →ﾊﾞﾗ売りへ</v>
          </cell>
          <cell r="C13195" t="str">
            <v>×</v>
          </cell>
          <cell r="D13195">
            <v>0</v>
          </cell>
          <cell r="E13195">
            <v>0</v>
          </cell>
          <cell r="F13195">
            <v>0</v>
          </cell>
        </row>
        <row r="13196">
          <cell r="A13196" t="str">
            <v>MV127L</v>
          </cell>
          <cell r="B13196" t="str">
            <v>×ﾒﾙｳﾞｪｲﾕ ﾊﾞｽｹｯﾄ A-L  GRAY　●</v>
          </cell>
          <cell r="C13196" t="str">
            <v>×</v>
          </cell>
          <cell r="D13196">
            <v>0</v>
          </cell>
          <cell r="E13196">
            <v>0</v>
          </cell>
          <cell r="F13196">
            <v>0</v>
          </cell>
        </row>
        <row r="13197">
          <cell r="A13197" t="str">
            <v>MV127LSA</v>
          </cell>
          <cell r="B13197" t="str">
            <v>×ﾒﾙｳﾞｪｲﾕ ﾊﾞｽｹｯﾄ A-L  GRAY</v>
          </cell>
          <cell r="C13197" t="str">
            <v>×</v>
          </cell>
          <cell r="D13197">
            <v>0</v>
          </cell>
          <cell r="E13197">
            <v>0</v>
          </cell>
          <cell r="F13197">
            <v>0</v>
          </cell>
        </row>
        <row r="13198">
          <cell r="A13198" t="str">
            <v>MV127M</v>
          </cell>
          <cell r="B13198" t="str">
            <v>×ﾒﾙｳﾞｪｲﾕ ﾊﾞｽｹｯﾄ A-M  GRAY</v>
          </cell>
          <cell r="C13198" t="str">
            <v>×</v>
          </cell>
          <cell r="D13198">
            <v>0</v>
          </cell>
          <cell r="E13198">
            <v>0</v>
          </cell>
          <cell r="F13198">
            <v>0</v>
          </cell>
        </row>
        <row r="13199">
          <cell r="A13199" t="str">
            <v>MV127S</v>
          </cell>
          <cell r="B13199" t="str">
            <v>×ﾒﾙｳﾞｪｲﾕ ﾊﾞｽｹｯﾄ A-S  GRAY　●</v>
          </cell>
          <cell r="C13199" t="str">
            <v>×</v>
          </cell>
          <cell r="D13199">
            <v>0</v>
          </cell>
          <cell r="E13199">
            <v>0</v>
          </cell>
          <cell r="F13199">
            <v>0</v>
          </cell>
        </row>
        <row r="13200">
          <cell r="A13200" t="str">
            <v>MV127SSA</v>
          </cell>
          <cell r="B13200" t="str">
            <v>×ﾒﾙｳﾞｪｲﾕ ﾊﾞｽｹｯﾄ A-S  GRAY</v>
          </cell>
          <cell r="C13200" t="str">
            <v>×</v>
          </cell>
          <cell r="D13200">
            <v>0</v>
          </cell>
          <cell r="E13200">
            <v>0</v>
          </cell>
          <cell r="F13200">
            <v>0</v>
          </cell>
        </row>
        <row r="13201">
          <cell r="A13201" t="str">
            <v>MV128</v>
          </cell>
          <cell r="B13201" t="str">
            <v>×ﾒﾙｳﾞｪｲﾕ ﾊﾞｽｹｯﾄ B set3　ｻｰｸﾙ</v>
          </cell>
          <cell r="C13201" t="str">
            <v>×</v>
          </cell>
          <cell r="D13201">
            <v>0</v>
          </cell>
          <cell r="E13201">
            <v>0</v>
          </cell>
          <cell r="F13201">
            <v>0</v>
          </cell>
        </row>
        <row r="13202">
          <cell r="A13202" t="str">
            <v>MV130</v>
          </cell>
          <cell r="B13202" t="str">
            <v>×ﾒﾙｳﾞｪｲﾕ ﾃﾗﾘｳﾑ C</v>
          </cell>
          <cell r="C13202" t="str">
            <v>×</v>
          </cell>
          <cell r="D13202">
            <v>0</v>
          </cell>
          <cell r="E13202">
            <v>0</v>
          </cell>
          <cell r="F13202">
            <v>0</v>
          </cell>
        </row>
        <row r="13203">
          <cell r="A13203" t="str">
            <v>MV132</v>
          </cell>
          <cell r="B13203" t="str">
            <v>×ﾒﾙｳﾞｪｲﾕ ﾋﾟｯﾁｬｰ　S  GRAY</v>
          </cell>
          <cell r="C13203" t="str">
            <v>×</v>
          </cell>
          <cell r="D13203">
            <v>0</v>
          </cell>
          <cell r="E13203">
            <v>0</v>
          </cell>
          <cell r="F13203">
            <v>0</v>
          </cell>
        </row>
        <row r="13204">
          <cell r="A13204" t="str">
            <v>MV133</v>
          </cell>
          <cell r="B13204" t="str">
            <v>×ﾒﾙｳﾞｪｲﾕ ｸﾞﾗｽﾎﾞﾄﾙ A 薬瓶</v>
          </cell>
          <cell r="C13204" t="str">
            <v>×</v>
          </cell>
          <cell r="D13204">
            <v>0</v>
          </cell>
          <cell r="E13204">
            <v>0</v>
          </cell>
          <cell r="F13204">
            <v>0</v>
          </cell>
        </row>
        <row r="13205">
          <cell r="A13205" t="str">
            <v>MV134</v>
          </cell>
          <cell r="B13205" t="str">
            <v>ﾒﾙｳﾞｪｲﾕ ｸﾞﾗｽﾎﾞﾄﾙ B 薬瓶</v>
          </cell>
          <cell r="C13205" t="str">
            <v>◇4</v>
          </cell>
          <cell r="D13205">
            <v>40</v>
          </cell>
          <cell r="E13205">
            <v>16</v>
          </cell>
          <cell r="F13205">
            <v>24</v>
          </cell>
        </row>
        <row r="13206">
          <cell r="A13206" t="str">
            <v>MV135L</v>
          </cell>
          <cell r="B13206" t="str">
            <v>×ﾒﾙｳﾞｪｲﾕ ｸﾞﾗｽﾍﾞｰｽ G-L 薬瓶 ◇</v>
          </cell>
          <cell r="C13206" t="str">
            <v>×</v>
          </cell>
          <cell r="D13206">
            <v>0</v>
          </cell>
          <cell r="E13206">
            <v>0</v>
          </cell>
          <cell r="F13206">
            <v>0</v>
          </cell>
        </row>
        <row r="13207">
          <cell r="A13207" t="str">
            <v>MV135M</v>
          </cell>
          <cell r="B13207" t="str">
            <v>×ﾒﾙｳﾞｪｲﾕ ｸﾞﾗｽﾍﾞｰｽ G-M 薬瓶  ◇</v>
          </cell>
          <cell r="C13207" t="str">
            <v>×</v>
          </cell>
          <cell r="D13207">
            <v>0</v>
          </cell>
          <cell r="E13207">
            <v>0</v>
          </cell>
          <cell r="F13207">
            <v>0</v>
          </cell>
        </row>
        <row r="13208">
          <cell r="A13208" t="str">
            <v>MV135S</v>
          </cell>
          <cell r="B13208" t="str">
            <v>×ﾒﾙｳﾞｪｲﾕ ｸﾞﾗｽﾍﾞｰｽ G-S 薬瓶</v>
          </cell>
          <cell r="C13208" t="str">
            <v>×</v>
          </cell>
          <cell r="D13208">
            <v>0</v>
          </cell>
          <cell r="E13208">
            <v>0</v>
          </cell>
          <cell r="F13208">
            <v>0</v>
          </cell>
        </row>
        <row r="13209">
          <cell r="A13209" t="str">
            <v>MV135SNA</v>
          </cell>
          <cell r="B13209" t="str">
            <v>×ﾒﾙｳﾞｪｲﾕ ｸﾞﾗｽﾍﾞｰｽ G-S-NA</v>
          </cell>
          <cell r="C13209" t="str">
            <v>×</v>
          </cell>
          <cell r="D13209">
            <v>0</v>
          </cell>
          <cell r="E13209">
            <v>0</v>
          </cell>
          <cell r="F13209">
            <v>0</v>
          </cell>
        </row>
        <row r="13210">
          <cell r="A13210" t="str">
            <v>MV136L</v>
          </cell>
          <cell r="B13210" t="str">
            <v>×ﾒﾙｳﾞｪｲﾕ ｸﾞﾗｽﾍﾞｰｽ F-L</v>
          </cell>
          <cell r="C13210" t="str">
            <v>×</v>
          </cell>
          <cell r="D13210">
            <v>0</v>
          </cell>
          <cell r="E13210">
            <v>0</v>
          </cell>
          <cell r="F13210">
            <v>0</v>
          </cell>
        </row>
        <row r="13211">
          <cell r="A13211" t="str">
            <v>MV136S</v>
          </cell>
          <cell r="B13211" t="str">
            <v>×ﾒﾙｳﾞｪｲﾕ ｸﾞﾗｽﾍﾞｰｽ F-S</v>
          </cell>
          <cell r="C13211" t="str">
            <v>×</v>
          </cell>
          <cell r="D13211">
            <v>0</v>
          </cell>
          <cell r="E13211">
            <v>0</v>
          </cell>
          <cell r="F13211">
            <v>0</v>
          </cell>
        </row>
        <row r="13212">
          <cell r="A13212" t="str">
            <v>MV136S-B</v>
          </cell>
          <cell r="B13212" t="str">
            <v>×ﾒﾙｳﾞｪｲﾕ ｸﾞﾗｽﾍﾞｰｽ F-S　特価</v>
          </cell>
          <cell r="C13212" t="str">
            <v>×</v>
          </cell>
          <cell r="D13212">
            <v>0</v>
          </cell>
          <cell r="E13212">
            <v>0</v>
          </cell>
          <cell r="F13212">
            <v>0</v>
          </cell>
        </row>
        <row r="13213">
          <cell r="A13213" t="str">
            <v>MV137L</v>
          </cell>
          <cell r="B13213" t="str">
            <v>ﾒﾙｳﾞｪｲﾕ ｸﾞﾗｽﾍﾞｰｽ H-L ●</v>
          </cell>
          <cell r="C13213" t="str">
            <v>×2</v>
          </cell>
          <cell r="D13213">
            <v>0</v>
          </cell>
          <cell r="E13213">
            <v>0</v>
          </cell>
          <cell r="F13213">
            <v>0</v>
          </cell>
        </row>
        <row r="13214">
          <cell r="A13214" t="str">
            <v>MV137LSA</v>
          </cell>
          <cell r="B13214" t="str">
            <v>ﾒﾙｳﾞｪｲﾕ ｸﾞﾗｽﾍﾞｰｽ H-L</v>
          </cell>
          <cell r="C13214" t="str">
            <v>×2</v>
          </cell>
          <cell r="D13214">
            <v>132</v>
          </cell>
          <cell r="E13214">
            <v>5</v>
          </cell>
          <cell r="F13214">
            <v>127</v>
          </cell>
        </row>
        <row r="13215">
          <cell r="A13215" t="str">
            <v>MV137S</v>
          </cell>
          <cell r="B13215" t="str">
            <v>×ﾙｳﾞｪｲﾕ ｸﾞﾗｽﾍﾞｰｽ H-S Constrictions</v>
          </cell>
          <cell r="C13215" t="str">
            <v>×</v>
          </cell>
          <cell r="D13215">
            <v>0</v>
          </cell>
          <cell r="E13215">
            <v>0</v>
          </cell>
          <cell r="F13215">
            <v>0</v>
          </cell>
        </row>
        <row r="13216">
          <cell r="A13216" t="str">
            <v>MV138L</v>
          </cell>
          <cell r="B13216" t="str">
            <v>ﾒﾙｳﾞｪｲﾕ ｸﾞﾗｽﾍﾞｰｽ J-L　ﾗｲﾝ</v>
          </cell>
          <cell r="C13216">
            <v>2</v>
          </cell>
          <cell r="D13216">
            <v>0</v>
          </cell>
          <cell r="E13216">
            <v>0</v>
          </cell>
          <cell r="F13216">
            <v>0</v>
          </cell>
        </row>
        <row r="13217">
          <cell r="A13217" t="str">
            <v>MV138S</v>
          </cell>
          <cell r="B13217" t="str">
            <v>×ﾒﾙｳﾞｪｲﾕ ｸﾞﾗｽﾍﾞｰｽ J-S　ﾗｲﾝ</v>
          </cell>
          <cell r="C13217" t="str">
            <v>×</v>
          </cell>
          <cell r="D13217">
            <v>0</v>
          </cell>
          <cell r="E13217">
            <v>0</v>
          </cell>
          <cell r="F13217">
            <v>0</v>
          </cell>
        </row>
        <row r="13218">
          <cell r="A13218" t="str">
            <v>MV140</v>
          </cell>
          <cell r="B13218" t="str">
            <v>ﾒﾙｳﾞｪｲﾕ ｸﾞﾗｽﾍﾞｰｽ 01 ∴円柱</v>
          </cell>
          <cell r="C13218" t="str">
            <v>◇4</v>
          </cell>
          <cell r="D13218">
            <v>66</v>
          </cell>
          <cell r="E13218">
            <v>8</v>
          </cell>
          <cell r="F13218">
            <v>58</v>
          </cell>
        </row>
        <row r="13219">
          <cell r="A13219" t="str">
            <v>MV141</v>
          </cell>
          <cell r="B13219" t="str">
            <v>×ﾒﾙｳﾞｪｲﾕ ｸﾞﾗｽﾍﾞｰｽ 03　　丸</v>
          </cell>
          <cell r="C13219" t="str">
            <v>×</v>
          </cell>
          <cell r="D13219">
            <v>0</v>
          </cell>
          <cell r="E13219">
            <v>0</v>
          </cell>
          <cell r="F13219">
            <v>0</v>
          </cell>
        </row>
        <row r="13220">
          <cell r="A13220" t="str">
            <v>MV142</v>
          </cell>
          <cell r="B13220" t="str">
            <v>ﾒﾙｳﾞｪｲﾕ ｸﾞﾗｽﾍﾞｰｽ K　ﾗｲﾝ</v>
          </cell>
          <cell r="C13220">
            <v>3</v>
          </cell>
          <cell r="D13220">
            <v>0</v>
          </cell>
          <cell r="E13220">
            <v>0</v>
          </cell>
          <cell r="F13220">
            <v>0</v>
          </cell>
        </row>
        <row r="13221">
          <cell r="A13221" t="str">
            <v>MV143L</v>
          </cell>
          <cell r="B13221" t="str">
            <v>×ﾒﾙｳﾞｪｲﾕｶｯﾌﾟ A-L GRAY</v>
          </cell>
          <cell r="C13221" t="str">
            <v>×</v>
          </cell>
          <cell r="D13221">
            <v>0</v>
          </cell>
          <cell r="E13221">
            <v>0</v>
          </cell>
          <cell r="F13221">
            <v>0</v>
          </cell>
        </row>
        <row r="13222">
          <cell r="A13222" t="str">
            <v>MV143M</v>
          </cell>
          <cell r="B13222" t="str">
            <v>×ﾒﾙｳﾞｪｲﾕｶｯﾌﾟA-M</v>
          </cell>
          <cell r="C13222" t="str">
            <v>×</v>
          </cell>
          <cell r="D13222">
            <v>0</v>
          </cell>
          <cell r="E13222">
            <v>0</v>
          </cell>
          <cell r="F13222">
            <v>0</v>
          </cell>
        </row>
        <row r="13223">
          <cell r="A13223" t="str">
            <v>MV143S</v>
          </cell>
          <cell r="B13223" t="str">
            <v>×ﾒﾙｳﾞｪｲﾕｶｯﾌﾟA-S　★受注禁止</v>
          </cell>
          <cell r="C13223" t="str">
            <v>×</v>
          </cell>
          <cell r="D13223">
            <v>0</v>
          </cell>
          <cell r="E13223">
            <v>0</v>
          </cell>
          <cell r="F13223">
            <v>0</v>
          </cell>
        </row>
        <row r="13224">
          <cell r="A13224" t="str">
            <v>MV144</v>
          </cell>
          <cell r="B13224" t="str">
            <v>ﾒﾙｳﾞｪｲﾕ ｸﾞﾗｽﾍﾞｰｽ M Constriction</v>
          </cell>
          <cell r="C13224">
            <v>2</v>
          </cell>
          <cell r="D13224">
            <v>0</v>
          </cell>
          <cell r="E13224">
            <v>0</v>
          </cell>
          <cell r="F13224">
            <v>0</v>
          </cell>
        </row>
        <row r="13225">
          <cell r="A13225" t="str">
            <v>MV145L</v>
          </cell>
          <cell r="B13225" t="str">
            <v>ﾒﾙｳﾞｪｲﾕ ｸﾞﾗｽﾍﾞｰｽ N-L ﾄﾗﾍﾟ ●</v>
          </cell>
          <cell r="C13225" t="str">
            <v>×2</v>
          </cell>
          <cell r="D13225">
            <v>0</v>
          </cell>
          <cell r="E13225">
            <v>0</v>
          </cell>
          <cell r="F13225">
            <v>0</v>
          </cell>
        </row>
        <row r="13226">
          <cell r="A13226" t="str">
            <v>MV145LSA</v>
          </cell>
          <cell r="B13226" t="str">
            <v>ﾒﾙｳﾞｪｲﾕ ｸﾞﾗｽﾍﾞｰｽ N-L ﾄﾗﾍﾟ</v>
          </cell>
          <cell r="C13226" t="str">
            <v>×2</v>
          </cell>
          <cell r="D13226">
            <v>39</v>
          </cell>
          <cell r="E13226">
            <v>8</v>
          </cell>
          <cell r="F13226">
            <v>31</v>
          </cell>
        </row>
        <row r="13227">
          <cell r="A13227" t="str">
            <v>MV145S</v>
          </cell>
          <cell r="B13227" t="str">
            <v>×ﾒﾙｳﾞｪｲﾕ ｸﾞﾗｽﾍﾞｰｽ N-S  ﾄﾗﾍﾟ</v>
          </cell>
          <cell r="C13227" t="str">
            <v>×</v>
          </cell>
          <cell r="D13227">
            <v>0</v>
          </cell>
          <cell r="E13227">
            <v>0</v>
          </cell>
          <cell r="F13227">
            <v>0</v>
          </cell>
        </row>
        <row r="13228">
          <cell r="A13228" t="str">
            <v>MV151L</v>
          </cell>
          <cell r="B13228" t="str">
            <v>×ﾒﾙｳﾞｪｲﾕﾊﾞｽｹｯﾄ ｵｰﾊﾞﾙ L</v>
          </cell>
          <cell r="C13228" t="str">
            <v>×</v>
          </cell>
          <cell r="D13228">
            <v>0</v>
          </cell>
          <cell r="E13228">
            <v>0</v>
          </cell>
          <cell r="F13228">
            <v>0</v>
          </cell>
        </row>
        <row r="13229">
          <cell r="A13229" t="str">
            <v>MV151S</v>
          </cell>
          <cell r="B13229" t="str">
            <v>×ﾒﾙｳﾞｪｲﾕﾊﾞｽｹｯﾄ ｵｰﾊﾞﾙ S*</v>
          </cell>
          <cell r="C13229" t="str">
            <v>×</v>
          </cell>
          <cell r="D13229">
            <v>0</v>
          </cell>
          <cell r="E13229">
            <v>0</v>
          </cell>
          <cell r="F13229">
            <v>0</v>
          </cell>
        </row>
        <row r="13230">
          <cell r="A13230" t="str">
            <v>MV152L</v>
          </cell>
          <cell r="B13230" t="str">
            <v>×ﾒﾙｳﾞｪｲﾕﾊﾞｽｹｯﾄ ﾚｸﾄ L*</v>
          </cell>
          <cell r="C13230" t="str">
            <v>×</v>
          </cell>
          <cell r="D13230">
            <v>0</v>
          </cell>
          <cell r="E13230">
            <v>0</v>
          </cell>
          <cell r="F13230">
            <v>0</v>
          </cell>
        </row>
        <row r="13231">
          <cell r="A13231" t="str">
            <v>MV152LSA</v>
          </cell>
          <cell r="B13231" t="str">
            <v>×ﾒﾙｳﾞｪｲﾕﾊﾞｽｹｯﾄ ﾚｸﾄ L</v>
          </cell>
          <cell r="C13231" t="str">
            <v>×</v>
          </cell>
          <cell r="D13231">
            <v>0</v>
          </cell>
          <cell r="E13231">
            <v>0</v>
          </cell>
          <cell r="F13231">
            <v>0</v>
          </cell>
        </row>
        <row r="13232">
          <cell r="A13232" t="str">
            <v>MV152S</v>
          </cell>
          <cell r="B13232" t="str">
            <v>×ﾒﾙｳﾞｪｲﾕﾊﾞｽｹｯﾄ ﾚｸﾄ S*</v>
          </cell>
          <cell r="C13232" t="str">
            <v>×</v>
          </cell>
          <cell r="D13232">
            <v>0</v>
          </cell>
          <cell r="E13232">
            <v>0</v>
          </cell>
          <cell r="F13232">
            <v>0</v>
          </cell>
        </row>
        <row r="13233">
          <cell r="A13233" t="str">
            <v>MV152SSA</v>
          </cell>
          <cell r="B13233" t="str">
            <v>×ﾒﾙｳﾞｪｲﾕﾊﾞｽｹｯﾄ ﾚｸﾄ S</v>
          </cell>
          <cell r="C13233" t="str">
            <v>×</v>
          </cell>
          <cell r="D13233">
            <v>0</v>
          </cell>
          <cell r="E13233">
            <v>0</v>
          </cell>
          <cell r="F13233">
            <v>0</v>
          </cell>
        </row>
        <row r="13234">
          <cell r="A13234" t="str">
            <v>MV153L</v>
          </cell>
          <cell r="B13234" t="str">
            <v>×ﾒﾙｳﾞｪｲﾕﾊﾞｽｹｯﾄ ﾊﾟﾆｴ L</v>
          </cell>
          <cell r="C13234" t="str">
            <v>×</v>
          </cell>
          <cell r="D13234">
            <v>0</v>
          </cell>
          <cell r="E13234">
            <v>0</v>
          </cell>
          <cell r="F13234">
            <v>0</v>
          </cell>
        </row>
        <row r="13235">
          <cell r="A13235" t="str">
            <v>MV153S</v>
          </cell>
          <cell r="B13235" t="str">
            <v>×ﾒﾙｳﾞｪｲﾕﾊﾞｽｹｯﾄ ﾊﾟﾆｴ S</v>
          </cell>
          <cell r="C13235" t="str">
            <v>×</v>
          </cell>
          <cell r="D13235">
            <v>0</v>
          </cell>
          <cell r="E13235">
            <v>0</v>
          </cell>
          <cell r="F13235">
            <v>0</v>
          </cell>
        </row>
        <row r="13236">
          <cell r="A13236" t="str">
            <v>MV154L</v>
          </cell>
          <cell r="B13236" t="str">
            <v>×ﾒﾙｳﾞｪｲﾕﾊﾞｽｹｯﾄ ﾗｳﾝﾄﾞ L*</v>
          </cell>
          <cell r="C13236" t="str">
            <v>×</v>
          </cell>
          <cell r="D13236">
            <v>0</v>
          </cell>
          <cell r="E13236">
            <v>0</v>
          </cell>
          <cell r="F13236">
            <v>0</v>
          </cell>
        </row>
        <row r="13237">
          <cell r="A13237" t="str">
            <v>MV154LSA</v>
          </cell>
          <cell r="B13237" t="str">
            <v>×ﾒﾙｳﾞｪｲﾕﾊﾞｽｹｯﾄ ﾗｳﾝﾄﾞ L</v>
          </cell>
          <cell r="C13237" t="str">
            <v>×</v>
          </cell>
          <cell r="D13237">
            <v>0</v>
          </cell>
          <cell r="E13237">
            <v>0</v>
          </cell>
          <cell r="F13237">
            <v>0</v>
          </cell>
        </row>
        <row r="13238">
          <cell r="A13238" t="str">
            <v>MV154S</v>
          </cell>
          <cell r="B13238" t="str">
            <v>×ﾒﾙｳﾞｪｲﾕﾊﾞｽｹｯﾄ ﾗｳﾝﾄﾞ S</v>
          </cell>
          <cell r="C13238" t="str">
            <v>×</v>
          </cell>
          <cell r="D13238">
            <v>0</v>
          </cell>
          <cell r="E13238">
            <v>0</v>
          </cell>
          <cell r="F13238">
            <v>0</v>
          </cell>
        </row>
        <row r="13239">
          <cell r="A13239" t="str">
            <v>MV155L</v>
          </cell>
          <cell r="B13239" t="str">
            <v>×ﾒﾙｳﾞｪｲﾕﾊﾞｽｹｯﾄ ﾄﾗﾍﾟ L ●</v>
          </cell>
          <cell r="C13239" t="str">
            <v>×</v>
          </cell>
          <cell r="D13239">
            <v>0</v>
          </cell>
          <cell r="E13239">
            <v>0</v>
          </cell>
          <cell r="F13239">
            <v>0</v>
          </cell>
        </row>
        <row r="13240">
          <cell r="A13240" t="str">
            <v>MV155LSA</v>
          </cell>
          <cell r="B13240" t="str">
            <v>×ﾒﾙｳﾞｪｲﾕﾊﾞｽｹｯﾄ ﾄﾗﾍﾟ L</v>
          </cell>
          <cell r="C13240" t="str">
            <v>×</v>
          </cell>
          <cell r="D13240">
            <v>0</v>
          </cell>
          <cell r="E13240">
            <v>0</v>
          </cell>
          <cell r="F13240">
            <v>0</v>
          </cell>
        </row>
        <row r="13241">
          <cell r="A13241" t="str">
            <v>MV155S</v>
          </cell>
          <cell r="B13241" t="str">
            <v>×ﾒﾙｳﾞｪｲﾕﾊﾞｽｹｯﾄ ﾄﾗﾍﾟ S</v>
          </cell>
          <cell r="C13241" t="str">
            <v>×</v>
          </cell>
          <cell r="D13241">
            <v>0</v>
          </cell>
          <cell r="E13241">
            <v>0</v>
          </cell>
          <cell r="F13241">
            <v>0</v>
          </cell>
        </row>
        <row r="13242">
          <cell r="A13242" t="str">
            <v>MV160</v>
          </cell>
          <cell r="B13242" t="str">
            <v>×ﾒﾙｳﾞｪｲﾕﾊﾞｽｹｯﾄ ﾘﾝｸﾞA　※残僅少</v>
          </cell>
          <cell r="C13242" t="str">
            <v>×</v>
          </cell>
          <cell r="D13242">
            <v>0</v>
          </cell>
          <cell r="E13242">
            <v>0</v>
          </cell>
          <cell r="F13242">
            <v>0</v>
          </cell>
        </row>
        <row r="13243">
          <cell r="A13243" t="str">
            <v>MV161</v>
          </cell>
          <cell r="B13243" t="str">
            <v>×ﾒﾙｳﾞｪｲﾕﾊﾞｽｹｯﾄ  ｵｰﾊﾞﾙﾜｲﾄﾞ*</v>
          </cell>
          <cell r="C13243" t="str">
            <v>×</v>
          </cell>
          <cell r="D13243">
            <v>0</v>
          </cell>
          <cell r="E13243">
            <v>0</v>
          </cell>
          <cell r="F13243">
            <v>0</v>
          </cell>
        </row>
        <row r="13244">
          <cell r="A13244" t="str">
            <v>MX011</v>
          </cell>
          <cell r="B13244" t="str">
            <v>×ｶｸﾀｽｶﾞｰﾃﾞﾝﾋﾟｯｸA ●</v>
          </cell>
          <cell r="C13244" t="str">
            <v>×</v>
          </cell>
          <cell r="D13244">
            <v>0</v>
          </cell>
          <cell r="E13244">
            <v>0</v>
          </cell>
          <cell r="F13244">
            <v>0</v>
          </cell>
        </row>
        <row r="13245">
          <cell r="A13245" t="str">
            <v>MX011SA</v>
          </cell>
          <cell r="B13245" t="str">
            <v>×ｶｸﾀｽｶﾞｰﾃﾞﾝﾋﾟｯｸA</v>
          </cell>
          <cell r="C13245" t="str">
            <v>×</v>
          </cell>
          <cell r="D13245">
            <v>0</v>
          </cell>
          <cell r="E13245">
            <v>0</v>
          </cell>
          <cell r="F13245">
            <v>0</v>
          </cell>
        </row>
        <row r="13246">
          <cell r="A13246" t="str">
            <v>MX012</v>
          </cell>
          <cell r="B13246" t="str">
            <v>×ｶｸﾀｽｶﾞｰﾃﾞﾝﾋﾟｯｸB ●</v>
          </cell>
          <cell r="C13246" t="str">
            <v>×</v>
          </cell>
          <cell r="D13246">
            <v>0</v>
          </cell>
          <cell r="E13246">
            <v>0</v>
          </cell>
          <cell r="F13246">
            <v>0</v>
          </cell>
        </row>
        <row r="13247">
          <cell r="A13247" t="str">
            <v>MX012SA</v>
          </cell>
          <cell r="B13247" t="str">
            <v>×ｶｸﾀｽｶﾞｰﾃﾞﾝﾋﾟｯｸB</v>
          </cell>
          <cell r="C13247" t="str">
            <v>×</v>
          </cell>
          <cell r="D13247">
            <v>0</v>
          </cell>
          <cell r="E13247">
            <v>0</v>
          </cell>
          <cell r="F13247">
            <v>0</v>
          </cell>
        </row>
        <row r="13248">
          <cell r="A13248" t="str">
            <v>MX013</v>
          </cell>
          <cell r="B13248" t="str">
            <v>×ｶｸﾀｽｶﾞｰﾃﾞﾝﾋﾟｯｸC ●</v>
          </cell>
          <cell r="C13248" t="str">
            <v>×</v>
          </cell>
          <cell r="D13248">
            <v>0</v>
          </cell>
          <cell r="E13248">
            <v>0</v>
          </cell>
          <cell r="F13248">
            <v>0</v>
          </cell>
        </row>
        <row r="13249">
          <cell r="A13249" t="str">
            <v>MX013SA</v>
          </cell>
          <cell r="B13249" t="str">
            <v>×ｶｸﾀｽｶﾞｰﾃﾞﾝﾋﾟｯｸC</v>
          </cell>
          <cell r="C13249" t="str">
            <v>×</v>
          </cell>
          <cell r="D13249">
            <v>0</v>
          </cell>
          <cell r="E13249">
            <v>0</v>
          </cell>
          <cell r="F13249">
            <v>0</v>
          </cell>
        </row>
        <row r="13250">
          <cell r="A13250" t="str">
            <v>MX021</v>
          </cell>
          <cell r="B13250" t="str">
            <v>×ｶｸﾀｽｵｰﾅﾒﾝﾄA ●</v>
          </cell>
          <cell r="C13250" t="str">
            <v>×</v>
          </cell>
          <cell r="D13250">
            <v>0</v>
          </cell>
          <cell r="E13250">
            <v>0</v>
          </cell>
          <cell r="F13250">
            <v>0</v>
          </cell>
        </row>
        <row r="13251">
          <cell r="A13251" t="str">
            <v>MX021SA</v>
          </cell>
          <cell r="B13251" t="str">
            <v>×ｶｸﾀｽｵｰﾅﾒﾝﾄA</v>
          </cell>
          <cell r="C13251" t="str">
            <v>×</v>
          </cell>
          <cell r="D13251">
            <v>0</v>
          </cell>
          <cell r="E13251">
            <v>0</v>
          </cell>
          <cell r="F13251">
            <v>0</v>
          </cell>
        </row>
        <row r="13252">
          <cell r="A13252" t="str">
            <v>MX022</v>
          </cell>
          <cell r="B13252" t="str">
            <v>×ｶｸﾀｽｵｰﾅﾒﾝﾄB</v>
          </cell>
          <cell r="C13252" t="str">
            <v>×</v>
          </cell>
          <cell r="D13252">
            <v>0</v>
          </cell>
          <cell r="E13252">
            <v>0</v>
          </cell>
          <cell r="F13252">
            <v>0</v>
          </cell>
        </row>
        <row r="13253">
          <cell r="A13253" t="str">
            <v>MX023</v>
          </cell>
          <cell r="B13253" t="str">
            <v>×ｶｸﾀｽｵｰﾅﾒﾝﾄC</v>
          </cell>
          <cell r="C13253" t="str">
            <v>×</v>
          </cell>
          <cell r="D13253">
            <v>0</v>
          </cell>
          <cell r="E13253">
            <v>0</v>
          </cell>
          <cell r="F13253">
            <v>0</v>
          </cell>
        </row>
        <row r="13254">
          <cell r="A13254" t="str">
            <v>MX024</v>
          </cell>
          <cell r="B13254" t="str">
            <v>×ｶｸﾀｽｵｰﾅﾒﾝﾄD ●</v>
          </cell>
          <cell r="C13254" t="str">
            <v>×</v>
          </cell>
          <cell r="D13254">
            <v>0</v>
          </cell>
          <cell r="E13254">
            <v>0</v>
          </cell>
          <cell r="F13254">
            <v>0</v>
          </cell>
        </row>
        <row r="13255">
          <cell r="A13255" t="str">
            <v>MX024SA</v>
          </cell>
          <cell r="B13255" t="str">
            <v>×ｶｸﾀｽｵｰﾅﾒﾝﾄD</v>
          </cell>
          <cell r="C13255" t="str">
            <v>×</v>
          </cell>
          <cell r="D13255">
            <v>0</v>
          </cell>
          <cell r="E13255">
            <v>0</v>
          </cell>
          <cell r="F13255">
            <v>0</v>
          </cell>
        </row>
        <row r="13256">
          <cell r="A13256" t="str">
            <v>MX025</v>
          </cell>
          <cell r="B13256" t="str">
            <v>×ｶｸﾀｽｵｰﾅﾒﾝﾄE</v>
          </cell>
          <cell r="C13256" t="str">
            <v>×</v>
          </cell>
          <cell r="D13256">
            <v>0</v>
          </cell>
          <cell r="E13256">
            <v>0</v>
          </cell>
          <cell r="F13256">
            <v>0</v>
          </cell>
        </row>
        <row r="13257">
          <cell r="A13257" t="str">
            <v>MX026</v>
          </cell>
          <cell r="B13257" t="str">
            <v>×ｶｸﾀｽｵｰﾅﾒﾝﾄF</v>
          </cell>
          <cell r="C13257" t="str">
            <v>×</v>
          </cell>
          <cell r="D13257">
            <v>0</v>
          </cell>
          <cell r="E13257">
            <v>0</v>
          </cell>
          <cell r="F13257">
            <v>0</v>
          </cell>
        </row>
        <row r="13258">
          <cell r="A13258" t="str">
            <v>MX027</v>
          </cell>
          <cell r="B13258" t="str">
            <v>×ｶｸﾀｽｵｰﾅﾒﾝﾄG</v>
          </cell>
          <cell r="C13258" t="str">
            <v>×</v>
          </cell>
          <cell r="D13258">
            <v>0</v>
          </cell>
          <cell r="E13258">
            <v>0</v>
          </cell>
          <cell r="F13258">
            <v>0</v>
          </cell>
        </row>
        <row r="13259">
          <cell r="A13259" t="str">
            <v>MX029</v>
          </cell>
          <cell r="B13259" t="str">
            <v>×ｶｸﾀｽｵｰﾅﾒﾝﾄI ●</v>
          </cell>
          <cell r="C13259" t="str">
            <v>×</v>
          </cell>
          <cell r="D13259">
            <v>0</v>
          </cell>
          <cell r="E13259">
            <v>0</v>
          </cell>
          <cell r="F13259">
            <v>0</v>
          </cell>
        </row>
        <row r="13260">
          <cell r="A13260" t="str">
            <v>MX029SA</v>
          </cell>
          <cell r="B13260" t="str">
            <v>×ｶｸﾀｽｵｰﾅﾒﾝﾄI</v>
          </cell>
          <cell r="C13260" t="str">
            <v>×</v>
          </cell>
          <cell r="D13260">
            <v>0</v>
          </cell>
          <cell r="E13260">
            <v>0</v>
          </cell>
          <cell r="F13260">
            <v>0</v>
          </cell>
        </row>
        <row r="13261">
          <cell r="A13261" t="str">
            <v>MX030</v>
          </cell>
          <cell r="B13261" t="str">
            <v>×ｶｸﾀｽｵｰﾅﾒﾝﾄJ ●</v>
          </cell>
          <cell r="C13261" t="str">
            <v>×</v>
          </cell>
          <cell r="D13261">
            <v>0</v>
          </cell>
          <cell r="E13261">
            <v>0</v>
          </cell>
          <cell r="F13261">
            <v>0</v>
          </cell>
        </row>
        <row r="13262">
          <cell r="A13262" t="str">
            <v>MX030SA</v>
          </cell>
          <cell r="B13262" t="str">
            <v>×ｶｸﾀｽｵｰﾅﾒﾝﾄJ</v>
          </cell>
          <cell r="C13262" t="str">
            <v>×</v>
          </cell>
          <cell r="D13262">
            <v>0</v>
          </cell>
          <cell r="E13262">
            <v>0</v>
          </cell>
          <cell r="F13262">
            <v>0</v>
          </cell>
        </row>
        <row r="13263">
          <cell r="A13263" t="str">
            <v>MY01</v>
          </cell>
          <cell r="B13263" t="str">
            <v>×ｶﾞｰﾃﾞﾝﾊﾞｽｹｯﾄｽﾀﾝﾄﾞ4段ｻｰｸﾙ</v>
          </cell>
          <cell r="C13263" t="str">
            <v>×</v>
          </cell>
          <cell r="D13263">
            <v>0</v>
          </cell>
          <cell r="E13263">
            <v>0</v>
          </cell>
          <cell r="F13263">
            <v>0</v>
          </cell>
        </row>
        <row r="13264">
          <cell r="A13264" t="str">
            <v>MY02</v>
          </cell>
          <cell r="B13264" t="str">
            <v>×ｶﾞｰﾃﾞﾝﾊﾞｽｹｯﾄｶｰﾄ2段</v>
          </cell>
          <cell r="C13264" t="str">
            <v>×</v>
          </cell>
          <cell r="D13264">
            <v>0</v>
          </cell>
          <cell r="E13264">
            <v>0</v>
          </cell>
          <cell r="F13264">
            <v>0</v>
          </cell>
        </row>
        <row r="13265">
          <cell r="A13265" t="str">
            <v>MY03</v>
          </cell>
          <cell r="B13265" t="str">
            <v>×ｶﾞｰﾃﾞﾝﾊﾞｽｹｯﾄｽﾀﾝﾄﾞ4段ｽｸｴｱ　●</v>
          </cell>
          <cell r="C13265" t="str">
            <v>×</v>
          </cell>
          <cell r="D13265">
            <v>0</v>
          </cell>
          <cell r="E13265">
            <v>0</v>
          </cell>
          <cell r="F13265">
            <v>0</v>
          </cell>
        </row>
        <row r="13266">
          <cell r="A13266" t="str">
            <v>MY03SA</v>
          </cell>
          <cell r="B13266" t="str">
            <v>×ｶﾞｰﾃﾞﾝﾊﾞｽｹｯﾄｽﾀﾝﾄﾞ4段ｽｸｴｱ</v>
          </cell>
          <cell r="C13266" t="str">
            <v>×</v>
          </cell>
          <cell r="D13266">
            <v>0</v>
          </cell>
          <cell r="E13266">
            <v>0</v>
          </cell>
          <cell r="F13266">
            <v>0</v>
          </cell>
        </row>
        <row r="13267">
          <cell r="A13267" t="str">
            <v>MY05</v>
          </cell>
          <cell r="B13267" t="str">
            <v>×ｶﾞｰﾃﾞﾝﾊﾞｽｹｯﾄﾃｰﾌﾞﾙ</v>
          </cell>
          <cell r="C13267" t="str">
            <v>×</v>
          </cell>
          <cell r="D13267">
            <v>0</v>
          </cell>
          <cell r="E13267">
            <v>0</v>
          </cell>
          <cell r="F13267">
            <v>0</v>
          </cell>
        </row>
        <row r="13268">
          <cell r="A13268" t="str">
            <v>N301</v>
          </cell>
          <cell r="B13268" t="str">
            <v>×ﾚｻﾞｰｽﾘｯﾊﾟA Natural-S</v>
          </cell>
          <cell r="C13268" t="str">
            <v>×</v>
          </cell>
          <cell r="D13268">
            <v>0</v>
          </cell>
          <cell r="E13268">
            <v>0</v>
          </cell>
          <cell r="F13268">
            <v>0</v>
          </cell>
        </row>
        <row r="13269">
          <cell r="A13269" t="str">
            <v>N302</v>
          </cell>
          <cell r="B13269" t="str">
            <v>×ﾚｻﾞｰｽﾘｯﾊﾟA Brown-S</v>
          </cell>
          <cell r="C13269" t="str">
            <v>×</v>
          </cell>
          <cell r="D13269">
            <v>0</v>
          </cell>
          <cell r="E13269">
            <v>0</v>
          </cell>
          <cell r="F13269">
            <v>0</v>
          </cell>
        </row>
        <row r="13270">
          <cell r="A13270" t="str">
            <v>N303</v>
          </cell>
          <cell r="B13270" t="str">
            <v>×ﾚｻﾞｰｽﾘｯﾊﾟA Black-S</v>
          </cell>
          <cell r="C13270" t="str">
            <v>×</v>
          </cell>
          <cell r="D13270">
            <v>0</v>
          </cell>
          <cell r="E13270">
            <v>0</v>
          </cell>
          <cell r="F13270">
            <v>0</v>
          </cell>
        </row>
        <row r="13271">
          <cell r="A13271" t="str">
            <v>N304</v>
          </cell>
          <cell r="B13271" t="str">
            <v>×ﾚｻﾞｰｽﾘｯﾊﾟB Natural-S</v>
          </cell>
          <cell r="C13271" t="str">
            <v>×</v>
          </cell>
          <cell r="D13271">
            <v>0</v>
          </cell>
          <cell r="E13271">
            <v>0</v>
          </cell>
          <cell r="F13271">
            <v>0</v>
          </cell>
        </row>
        <row r="13272">
          <cell r="A13272" t="str">
            <v>N305</v>
          </cell>
          <cell r="B13272" t="str">
            <v>×ﾚｻﾞｰｽﾘｯﾊﾟB Brown-S</v>
          </cell>
          <cell r="C13272" t="str">
            <v>×</v>
          </cell>
          <cell r="D13272">
            <v>0</v>
          </cell>
          <cell r="E13272">
            <v>0</v>
          </cell>
          <cell r="F13272">
            <v>0</v>
          </cell>
        </row>
        <row r="13273">
          <cell r="A13273" t="str">
            <v>N306</v>
          </cell>
          <cell r="B13273" t="str">
            <v>×ﾚｻﾞｰｽﾘｯﾊﾟB Black-S</v>
          </cell>
          <cell r="C13273" t="str">
            <v>×</v>
          </cell>
          <cell r="D13273">
            <v>0</v>
          </cell>
          <cell r="E13273">
            <v>0</v>
          </cell>
          <cell r="F13273">
            <v>0</v>
          </cell>
        </row>
        <row r="13274">
          <cell r="A13274" t="str">
            <v>N311</v>
          </cell>
          <cell r="B13274" t="str">
            <v>×ﾚｻﾞｰｽﾘｯﾊﾟA Natural-L</v>
          </cell>
          <cell r="C13274" t="str">
            <v>×</v>
          </cell>
          <cell r="D13274">
            <v>0</v>
          </cell>
          <cell r="E13274">
            <v>0</v>
          </cell>
          <cell r="F13274">
            <v>0</v>
          </cell>
        </row>
        <row r="13275">
          <cell r="A13275" t="str">
            <v>N312</v>
          </cell>
          <cell r="B13275" t="str">
            <v>×ﾚｻﾞｰｽﾘｯﾊﾟA Brown-L</v>
          </cell>
          <cell r="C13275" t="str">
            <v>×</v>
          </cell>
          <cell r="D13275">
            <v>0</v>
          </cell>
          <cell r="E13275">
            <v>0</v>
          </cell>
          <cell r="F13275">
            <v>0</v>
          </cell>
        </row>
        <row r="13276">
          <cell r="A13276" t="str">
            <v>N313</v>
          </cell>
          <cell r="B13276" t="str">
            <v>×ﾚｻﾞｰｽﾘｯﾊﾟA Black-L</v>
          </cell>
          <cell r="C13276" t="str">
            <v>×</v>
          </cell>
          <cell r="D13276">
            <v>0</v>
          </cell>
          <cell r="E13276">
            <v>0</v>
          </cell>
          <cell r="F13276">
            <v>0</v>
          </cell>
        </row>
        <row r="13277">
          <cell r="A13277" t="str">
            <v>N314</v>
          </cell>
          <cell r="B13277" t="str">
            <v>×ﾚｻﾞｰｽﾘｯﾊﾟB Natural-L</v>
          </cell>
          <cell r="C13277" t="str">
            <v>×</v>
          </cell>
          <cell r="D13277">
            <v>0</v>
          </cell>
          <cell r="E13277">
            <v>0</v>
          </cell>
          <cell r="F13277">
            <v>0</v>
          </cell>
        </row>
        <row r="13278">
          <cell r="A13278" t="str">
            <v>N315</v>
          </cell>
          <cell r="B13278" t="str">
            <v>×ﾚｻﾞｰｽﾘｯﾊﾟB Brown-L</v>
          </cell>
          <cell r="C13278" t="str">
            <v>×</v>
          </cell>
          <cell r="D13278">
            <v>0</v>
          </cell>
          <cell r="E13278">
            <v>0</v>
          </cell>
          <cell r="F13278">
            <v>0</v>
          </cell>
        </row>
        <row r="13279">
          <cell r="A13279" t="str">
            <v>N316</v>
          </cell>
          <cell r="B13279" t="str">
            <v>×ﾚｻﾞｰｽﾘｯﾊﾟB Black-L</v>
          </cell>
          <cell r="C13279" t="str">
            <v>×</v>
          </cell>
          <cell r="D13279">
            <v>0</v>
          </cell>
          <cell r="E13279">
            <v>0</v>
          </cell>
          <cell r="F13279">
            <v>0</v>
          </cell>
        </row>
        <row r="13280">
          <cell r="A13280" t="str">
            <v>NC01BR</v>
          </cell>
          <cell r="B13280" t="str">
            <v>×A.F.ﾁｪｽﾄA-BR</v>
          </cell>
          <cell r="C13280" t="str">
            <v>×</v>
          </cell>
          <cell r="D13280">
            <v>0</v>
          </cell>
          <cell r="E13280">
            <v>0</v>
          </cell>
          <cell r="F13280">
            <v>0</v>
          </cell>
        </row>
        <row r="13281">
          <cell r="A13281" t="str">
            <v>NC01WH</v>
          </cell>
          <cell r="B13281" t="str">
            <v>×A.F.ﾁｪｽﾄA-WH</v>
          </cell>
          <cell r="C13281" t="str">
            <v>×</v>
          </cell>
          <cell r="D13281">
            <v>0</v>
          </cell>
          <cell r="E13281">
            <v>0</v>
          </cell>
          <cell r="F13281">
            <v>0</v>
          </cell>
        </row>
        <row r="13282">
          <cell r="A13282" t="str">
            <v>NC02BR</v>
          </cell>
          <cell r="B13282" t="str">
            <v>×A.F.ﾁｪｽﾄB-BR</v>
          </cell>
          <cell r="C13282" t="str">
            <v>×</v>
          </cell>
          <cell r="D13282">
            <v>0</v>
          </cell>
          <cell r="E13282">
            <v>0</v>
          </cell>
          <cell r="F13282">
            <v>0</v>
          </cell>
        </row>
        <row r="13283">
          <cell r="A13283" t="str">
            <v>NC02WH</v>
          </cell>
          <cell r="B13283" t="str">
            <v>×A.F.ﾁｪｽﾄB-WH</v>
          </cell>
          <cell r="C13283" t="str">
            <v>×</v>
          </cell>
          <cell r="D13283">
            <v>0</v>
          </cell>
          <cell r="E13283">
            <v>0</v>
          </cell>
          <cell r="F13283">
            <v>0</v>
          </cell>
        </row>
        <row r="13284">
          <cell r="A13284" t="str">
            <v>NC03BR</v>
          </cell>
          <cell r="B13284" t="str">
            <v>×A.F.ﾁｪｽﾄC-BR</v>
          </cell>
          <cell r="C13284" t="str">
            <v>×</v>
          </cell>
          <cell r="D13284">
            <v>0</v>
          </cell>
          <cell r="E13284">
            <v>0</v>
          </cell>
          <cell r="F13284">
            <v>0</v>
          </cell>
        </row>
        <row r="13285">
          <cell r="A13285" t="str">
            <v>NC03WH</v>
          </cell>
          <cell r="B13285" t="str">
            <v>×A.F.ﾁｪｽﾄC-WH</v>
          </cell>
          <cell r="C13285" t="str">
            <v>×</v>
          </cell>
          <cell r="D13285">
            <v>0</v>
          </cell>
          <cell r="E13285">
            <v>0</v>
          </cell>
          <cell r="F13285">
            <v>0</v>
          </cell>
        </row>
        <row r="13286">
          <cell r="A13286" t="str">
            <v>NC10BR</v>
          </cell>
          <cell r="B13286" t="str">
            <v>×ﾌﾟﾗﾝﾀｰﾗｯｸ　BR</v>
          </cell>
          <cell r="C13286" t="str">
            <v>×</v>
          </cell>
          <cell r="D13286">
            <v>0</v>
          </cell>
          <cell r="E13286">
            <v>0</v>
          </cell>
          <cell r="F13286">
            <v>0</v>
          </cell>
        </row>
        <row r="13287">
          <cell r="A13287" t="str">
            <v>NC10WH</v>
          </cell>
          <cell r="B13287" t="str">
            <v>×ﾌﾟﾗﾝﾀｰﾗｯｸ WH</v>
          </cell>
          <cell r="C13287" t="str">
            <v>×</v>
          </cell>
          <cell r="D13287">
            <v>0</v>
          </cell>
          <cell r="E13287">
            <v>0</v>
          </cell>
          <cell r="F13287">
            <v>0</v>
          </cell>
        </row>
        <row r="13288">
          <cell r="A13288" t="str">
            <v>NE01BR</v>
          </cell>
          <cell r="B13288" t="str">
            <v>×ｷｬｽﾄﾌｯｸ ｸﾗｳﾝ02-BR</v>
          </cell>
          <cell r="C13288" t="str">
            <v>×</v>
          </cell>
          <cell r="D13288">
            <v>0</v>
          </cell>
          <cell r="E13288">
            <v>0</v>
          </cell>
          <cell r="F13288">
            <v>0</v>
          </cell>
        </row>
        <row r="13289">
          <cell r="A13289" t="str">
            <v>NE01WH</v>
          </cell>
          <cell r="B13289" t="str">
            <v>×ｷｬｽﾄﾌｯｸ ｸﾗｳﾝ02-WH</v>
          </cell>
          <cell r="C13289" t="str">
            <v>×</v>
          </cell>
          <cell r="D13289">
            <v>0</v>
          </cell>
          <cell r="E13289">
            <v>0</v>
          </cell>
          <cell r="F13289">
            <v>0</v>
          </cell>
        </row>
        <row r="13290">
          <cell r="A13290" t="str">
            <v>NE02BR</v>
          </cell>
          <cell r="B13290" t="str">
            <v>×ｷｬｽﾄﾌｯｸ ｸﾗｳﾝ01-BR</v>
          </cell>
          <cell r="C13290" t="str">
            <v>×</v>
          </cell>
          <cell r="D13290">
            <v>0</v>
          </cell>
          <cell r="E13290">
            <v>0</v>
          </cell>
          <cell r="F13290">
            <v>0</v>
          </cell>
        </row>
        <row r="13291">
          <cell r="A13291" t="str">
            <v>NE02WH</v>
          </cell>
          <cell r="B13291" t="str">
            <v>×ｷｬｽﾄﾌｯｸ ｸﾗｳﾝ01-WH</v>
          </cell>
          <cell r="C13291" t="str">
            <v>×</v>
          </cell>
          <cell r="D13291">
            <v>0</v>
          </cell>
          <cell r="E13291">
            <v>0</v>
          </cell>
          <cell r="F13291">
            <v>0</v>
          </cell>
        </row>
        <row r="13292">
          <cell r="A13292" t="str">
            <v>NE03BR</v>
          </cell>
          <cell r="B13292" t="str">
            <v>×ｷｬｽﾄﾌｯｸ ﾘﾘｰBR</v>
          </cell>
          <cell r="C13292" t="str">
            <v>×</v>
          </cell>
          <cell r="D13292">
            <v>0</v>
          </cell>
          <cell r="E13292">
            <v>0</v>
          </cell>
          <cell r="F13292">
            <v>0</v>
          </cell>
        </row>
        <row r="13293">
          <cell r="A13293" t="str">
            <v>NE03WH</v>
          </cell>
          <cell r="B13293" t="str">
            <v>×ｷｬｽﾄﾌｯｸ ﾘﾘｰWH</v>
          </cell>
          <cell r="C13293" t="str">
            <v>×</v>
          </cell>
          <cell r="D13293">
            <v>0</v>
          </cell>
          <cell r="E13293">
            <v>0</v>
          </cell>
          <cell r="F13293">
            <v>0</v>
          </cell>
        </row>
        <row r="13294">
          <cell r="A13294" t="str">
            <v>NE04BR</v>
          </cell>
          <cell r="B13294" t="str">
            <v>×ｷｬｽﾄﾌｯｸ ｼｪﾙBR</v>
          </cell>
          <cell r="C13294" t="str">
            <v>×</v>
          </cell>
          <cell r="D13294">
            <v>0</v>
          </cell>
          <cell r="E13294">
            <v>0</v>
          </cell>
          <cell r="F13294">
            <v>0</v>
          </cell>
        </row>
        <row r="13295">
          <cell r="A13295" t="str">
            <v>NE04WH</v>
          </cell>
          <cell r="B13295" t="str">
            <v>×ｷｬｽﾄﾌｯｸ ｼｪﾙWH</v>
          </cell>
          <cell r="C13295" t="str">
            <v>×</v>
          </cell>
          <cell r="D13295">
            <v>0</v>
          </cell>
          <cell r="E13295">
            <v>0</v>
          </cell>
          <cell r="F13295">
            <v>0</v>
          </cell>
        </row>
        <row r="13296">
          <cell r="A13296" t="str">
            <v>NG01</v>
          </cell>
          <cell r="B13296" t="str">
            <v>×ﾚｼﾞﾝｱﾝﾃｨｰｸｱﾆﾏﾙ ﾊﾞｰﾄﾞGD</v>
          </cell>
          <cell r="C13296" t="str">
            <v>×</v>
          </cell>
          <cell r="D13296">
            <v>0</v>
          </cell>
          <cell r="E13296">
            <v>0</v>
          </cell>
          <cell r="F13296">
            <v>0</v>
          </cell>
        </row>
        <row r="13297">
          <cell r="A13297" t="str">
            <v>NG011</v>
          </cell>
          <cell r="B13297" t="str">
            <v>ﾚｼﾞﾝｵｰﾅﾒﾝﾄ 01</v>
          </cell>
          <cell r="C13297" t="str">
            <v>◇4</v>
          </cell>
          <cell r="D13297">
            <v>0</v>
          </cell>
          <cell r="E13297">
            <v>0</v>
          </cell>
          <cell r="F13297">
            <v>0</v>
          </cell>
        </row>
        <row r="13298">
          <cell r="A13298" t="str">
            <v>NG012</v>
          </cell>
          <cell r="B13298" t="str">
            <v>ﾚｼﾞﾝｵｰﾅﾒﾝﾄ 02</v>
          </cell>
          <cell r="C13298" t="str">
            <v>◇4</v>
          </cell>
          <cell r="D13298">
            <v>0</v>
          </cell>
          <cell r="E13298">
            <v>0</v>
          </cell>
          <cell r="F13298">
            <v>0</v>
          </cell>
        </row>
        <row r="13299">
          <cell r="A13299" t="str">
            <v>NG013</v>
          </cell>
          <cell r="B13299" t="str">
            <v>ﾚｼﾞﾝｵｰﾅﾒﾝﾄ 03</v>
          </cell>
          <cell r="C13299" t="str">
            <v>◇4</v>
          </cell>
          <cell r="D13299">
            <v>0</v>
          </cell>
          <cell r="E13299">
            <v>0</v>
          </cell>
          <cell r="F13299">
            <v>0</v>
          </cell>
        </row>
        <row r="13300">
          <cell r="A13300" t="str">
            <v>NG014</v>
          </cell>
          <cell r="B13300" t="str">
            <v>ﾚｼﾞﾝｵｰﾅﾒﾝﾄ 04</v>
          </cell>
          <cell r="C13300" t="str">
            <v>◇4</v>
          </cell>
          <cell r="D13300">
            <v>0</v>
          </cell>
          <cell r="E13300">
            <v>0</v>
          </cell>
          <cell r="F13300">
            <v>0</v>
          </cell>
        </row>
        <row r="13301">
          <cell r="A13301" t="str">
            <v>NG015</v>
          </cell>
          <cell r="B13301" t="str">
            <v>ﾚｼﾞﾝｵｰﾅﾒﾝﾄ 05</v>
          </cell>
          <cell r="C13301" t="str">
            <v>◇4</v>
          </cell>
          <cell r="D13301">
            <v>0</v>
          </cell>
          <cell r="E13301">
            <v>0</v>
          </cell>
          <cell r="F13301">
            <v>0</v>
          </cell>
        </row>
        <row r="13302">
          <cell r="A13302" t="str">
            <v>NG016</v>
          </cell>
          <cell r="B13302" t="str">
            <v>ﾚｼﾞﾝｵｰﾅﾒﾝﾄ 06</v>
          </cell>
          <cell r="C13302" t="str">
            <v>◇4</v>
          </cell>
          <cell r="D13302">
            <v>0</v>
          </cell>
          <cell r="E13302">
            <v>0</v>
          </cell>
          <cell r="F13302">
            <v>0</v>
          </cell>
        </row>
        <row r="13303">
          <cell r="A13303" t="str">
            <v>NG017</v>
          </cell>
          <cell r="B13303" t="str">
            <v>ﾚｼﾞﾝｵｰﾅﾒﾝﾄ 07</v>
          </cell>
          <cell r="C13303" t="str">
            <v>◇4</v>
          </cell>
          <cell r="D13303">
            <v>0</v>
          </cell>
          <cell r="E13303">
            <v>0</v>
          </cell>
          <cell r="F13303">
            <v>0</v>
          </cell>
        </row>
        <row r="13304">
          <cell r="A13304" t="str">
            <v>NG018</v>
          </cell>
          <cell r="B13304" t="str">
            <v>ﾚｼﾞﾝｵｰﾅﾒﾝﾄ 08</v>
          </cell>
          <cell r="C13304" t="str">
            <v>◇4</v>
          </cell>
          <cell r="D13304">
            <v>0</v>
          </cell>
          <cell r="E13304">
            <v>0</v>
          </cell>
          <cell r="F13304">
            <v>0</v>
          </cell>
        </row>
        <row r="13305">
          <cell r="A13305" t="str">
            <v>NG019</v>
          </cell>
          <cell r="B13305" t="str">
            <v>ﾚｼﾞﾝｵｰﾅﾒﾝﾄ 09</v>
          </cell>
          <cell r="C13305" t="str">
            <v>◇4</v>
          </cell>
          <cell r="D13305">
            <v>0</v>
          </cell>
          <cell r="E13305">
            <v>0</v>
          </cell>
          <cell r="F13305">
            <v>0</v>
          </cell>
        </row>
        <row r="13306">
          <cell r="A13306" t="str">
            <v>NG02</v>
          </cell>
          <cell r="B13306" t="str">
            <v>×ﾚｼﾞﾝｱﾝﾃｨｰｸｱﾆﾏﾙ ﾊﾞｰﾄﾞSV</v>
          </cell>
          <cell r="C13306" t="str">
            <v>×</v>
          </cell>
          <cell r="D13306">
            <v>0</v>
          </cell>
          <cell r="E13306">
            <v>0</v>
          </cell>
          <cell r="F13306">
            <v>0</v>
          </cell>
        </row>
        <row r="13307">
          <cell r="A13307" t="str">
            <v>NG020</v>
          </cell>
          <cell r="B13307" t="str">
            <v>ﾚｼﾞﾝｵｰﾅﾒﾝﾄ 10</v>
          </cell>
          <cell r="C13307" t="str">
            <v>◇4</v>
          </cell>
          <cell r="D13307">
            <v>0</v>
          </cell>
          <cell r="E13307">
            <v>0</v>
          </cell>
          <cell r="F13307">
            <v>0</v>
          </cell>
        </row>
        <row r="13308">
          <cell r="A13308" t="str">
            <v>NG021</v>
          </cell>
          <cell r="B13308" t="str">
            <v>ﾚｼﾞﾝｵｰﾅﾒﾝﾄ 11</v>
          </cell>
          <cell r="C13308" t="str">
            <v>◇4</v>
          </cell>
          <cell r="D13308">
            <v>0</v>
          </cell>
          <cell r="E13308">
            <v>0</v>
          </cell>
          <cell r="F13308">
            <v>0</v>
          </cell>
        </row>
        <row r="13309">
          <cell r="A13309" t="str">
            <v>NG022</v>
          </cell>
          <cell r="B13309" t="str">
            <v>ﾚｼﾞﾝｵｰﾅﾒﾝﾄ 12</v>
          </cell>
          <cell r="C13309" t="str">
            <v>◇4</v>
          </cell>
          <cell r="D13309">
            <v>0</v>
          </cell>
          <cell r="E13309">
            <v>0</v>
          </cell>
          <cell r="F13309">
            <v>0</v>
          </cell>
        </row>
        <row r="13310">
          <cell r="A13310" t="str">
            <v>NG023</v>
          </cell>
          <cell r="B13310" t="str">
            <v>ﾚｼﾞﾝｵｰﾅﾒﾝﾄ 13</v>
          </cell>
          <cell r="C13310" t="str">
            <v>◇4</v>
          </cell>
          <cell r="D13310">
            <v>0</v>
          </cell>
          <cell r="E13310">
            <v>0</v>
          </cell>
          <cell r="F13310">
            <v>0</v>
          </cell>
        </row>
        <row r="13311">
          <cell r="A13311" t="str">
            <v>NG026</v>
          </cell>
          <cell r="B13311" t="str">
            <v>ﾚｼﾞﾝ ｵｰﾅﾒﾝﾄ 14</v>
          </cell>
          <cell r="C13311" t="str">
            <v>◇4</v>
          </cell>
          <cell r="D13311">
            <v>0</v>
          </cell>
          <cell r="E13311">
            <v>0</v>
          </cell>
          <cell r="F13311">
            <v>0</v>
          </cell>
        </row>
        <row r="13312">
          <cell r="A13312" t="str">
            <v>NG027</v>
          </cell>
          <cell r="B13312" t="str">
            <v>ﾚｼﾞﾝ ｵｰﾅﾒﾝﾄ 15</v>
          </cell>
          <cell r="C13312" t="str">
            <v>◇4</v>
          </cell>
          <cell r="D13312">
            <v>0</v>
          </cell>
          <cell r="E13312">
            <v>0</v>
          </cell>
          <cell r="F13312">
            <v>0</v>
          </cell>
        </row>
        <row r="13313">
          <cell r="A13313" t="str">
            <v>NG028</v>
          </cell>
          <cell r="B13313" t="str">
            <v>ﾚｼﾞﾝ ｵｰﾅﾒﾝﾄ 16</v>
          </cell>
          <cell r="C13313" t="str">
            <v>◇2</v>
          </cell>
          <cell r="D13313">
            <v>0</v>
          </cell>
          <cell r="E13313">
            <v>0</v>
          </cell>
          <cell r="F13313">
            <v>0</v>
          </cell>
        </row>
        <row r="13314">
          <cell r="A13314" t="str">
            <v>NG029</v>
          </cell>
          <cell r="B13314" t="str">
            <v>ﾚｼﾞﾝ ｵｰﾅﾒﾝﾄ 17</v>
          </cell>
          <cell r="C13314" t="str">
            <v>◇2</v>
          </cell>
          <cell r="D13314">
            <v>0</v>
          </cell>
          <cell r="E13314">
            <v>0</v>
          </cell>
          <cell r="F13314">
            <v>0</v>
          </cell>
        </row>
        <row r="13315">
          <cell r="A13315" t="str">
            <v>NG03</v>
          </cell>
          <cell r="B13315" t="str">
            <v>×ﾚｼﾞﾝｱﾝﾃｨｰｸｱﾆﾏﾙ ｽｸﾜｰﾙGD</v>
          </cell>
          <cell r="C13315" t="str">
            <v>×</v>
          </cell>
          <cell r="D13315">
            <v>0</v>
          </cell>
          <cell r="E13315">
            <v>0</v>
          </cell>
          <cell r="F13315">
            <v>0</v>
          </cell>
        </row>
        <row r="13316">
          <cell r="A13316" t="str">
            <v>NG030</v>
          </cell>
          <cell r="B13316" t="str">
            <v>ﾚｼﾞﾝ ｵｰﾅﾒﾝﾄ 18 set3</v>
          </cell>
          <cell r="C13316" t="str">
            <v>◇2</v>
          </cell>
          <cell r="D13316">
            <v>0</v>
          </cell>
          <cell r="E13316">
            <v>0</v>
          </cell>
          <cell r="F13316">
            <v>0</v>
          </cell>
        </row>
        <row r="13317">
          <cell r="A13317" t="str">
            <v>NG04</v>
          </cell>
          <cell r="B13317" t="str">
            <v>×ﾚｼﾞﾝｱﾝﾃｨｰｸｱﾆﾏﾙ ｽｸﾜｰﾙSV</v>
          </cell>
          <cell r="C13317" t="str">
            <v>×</v>
          </cell>
          <cell r="D13317">
            <v>0</v>
          </cell>
          <cell r="E13317">
            <v>0</v>
          </cell>
          <cell r="F13317">
            <v>0</v>
          </cell>
        </row>
        <row r="13318">
          <cell r="A13318" t="str">
            <v>NG100</v>
          </cell>
          <cell r="B13318" t="str">
            <v>×★ﾚｼﾞﾝｱﾝﾃｨｰｸｱﾆﾏﾙ ｻﾝﾀﾊｯﾄﾊﾞｰﾄﾞL set2</v>
          </cell>
          <cell r="C13318" t="str">
            <v>×</v>
          </cell>
          <cell r="D13318">
            <v>0</v>
          </cell>
          <cell r="E13318">
            <v>0</v>
          </cell>
          <cell r="F13318">
            <v>0</v>
          </cell>
        </row>
        <row r="13319">
          <cell r="A13319" t="str">
            <v>NG101</v>
          </cell>
          <cell r="B13319" t="str">
            <v>×ﾚｼﾞｰﾇﾊﾞｰﾄﾞ set4</v>
          </cell>
          <cell r="C13319" t="str">
            <v>×</v>
          </cell>
          <cell r="D13319">
            <v>0</v>
          </cell>
          <cell r="E13319">
            <v>0</v>
          </cell>
          <cell r="F13319">
            <v>0</v>
          </cell>
        </row>
        <row r="13320">
          <cell r="A13320" t="str">
            <v>NG102L</v>
          </cell>
          <cell r="B13320" t="str">
            <v>×★ﾚｼﾞｰﾇ ﾂﾘｰ A-L　丸*</v>
          </cell>
          <cell r="C13320" t="str">
            <v>×</v>
          </cell>
          <cell r="D13320">
            <v>0</v>
          </cell>
          <cell r="E13320">
            <v>0</v>
          </cell>
          <cell r="F13320">
            <v>0</v>
          </cell>
        </row>
        <row r="13321">
          <cell r="A13321" t="str">
            <v>NG102LSA</v>
          </cell>
          <cell r="B13321" t="str">
            <v>×★ﾚｼﾞｰﾇ ﾂﾘｰ A-L　丸</v>
          </cell>
          <cell r="C13321" t="str">
            <v>×</v>
          </cell>
          <cell r="D13321">
            <v>0</v>
          </cell>
          <cell r="E13321">
            <v>0</v>
          </cell>
          <cell r="F13321">
            <v>0</v>
          </cell>
        </row>
        <row r="13322">
          <cell r="A13322" t="str">
            <v>NG102S</v>
          </cell>
          <cell r="B13322" t="str">
            <v>×★ﾚｼﾞｰﾇ ﾂﾘｰ A-S　丸</v>
          </cell>
          <cell r="C13322" t="str">
            <v>×</v>
          </cell>
          <cell r="D13322">
            <v>0</v>
          </cell>
          <cell r="E13322">
            <v>0</v>
          </cell>
          <cell r="F13322">
            <v>0</v>
          </cell>
        </row>
        <row r="13323">
          <cell r="A13323" t="str">
            <v>NG103L</v>
          </cell>
          <cell r="B13323" t="str">
            <v>×ﾚｼﾞｰﾇ ﾛｯｷﾝｸﾞﾎｰｽ 21L</v>
          </cell>
          <cell r="C13323" t="str">
            <v>×</v>
          </cell>
          <cell r="D13323">
            <v>0</v>
          </cell>
          <cell r="E13323">
            <v>0</v>
          </cell>
          <cell r="F13323">
            <v>0</v>
          </cell>
        </row>
        <row r="13324">
          <cell r="A13324" t="str">
            <v>NG103S</v>
          </cell>
          <cell r="B13324" t="str">
            <v>×ﾚｼﾞｰﾇ ﾛｯｷﾝｸﾞﾎｰｽ 21S</v>
          </cell>
          <cell r="C13324" t="str">
            <v>×</v>
          </cell>
          <cell r="D13324">
            <v>0</v>
          </cell>
          <cell r="E13324">
            <v>0</v>
          </cell>
          <cell r="F13324">
            <v>0</v>
          </cell>
        </row>
        <row r="13325">
          <cell r="A13325" t="str">
            <v>NG104L</v>
          </cell>
          <cell r="B13325" t="str">
            <v>×★ﾚｼﾞｰﾇ ﾂﾘｰ B-L</v>
          </cell>
          <cell r="C13325" t="str">
            <v>×</v>
          </cell>
          <cell r="D13325">
            <v>0</v>
          </cell>
          <cell r="E13325">
            <v>0</v>
          </cell>
          <cell r="F13325">
            <v>0</v>
          </cell>
        </row>
        <row r="13326">
          <cell r="A13326" t="str">
            <v>NG104S</v>
          </cell>
          <cell r="B13326" t="str">
            <v>×★ﾚｼﾞｰﾇ ﾂﾘｰ B-S</v>
          </cell>
          <cell r="C13326" t="str">
            <v>×</v>
          </cell>
          <cell r="D13326">
            <v>0</v>
          </cell>
          <cell r="E13326">
            <v>0</v>
          </cell>
          <cell r="F13326">
            <v>0</v>
          </cell>
        </row>
        <row r="13327">
          <cell r="A13327" t="str">
            <v>NG11</v>
          </cell>
          <cell r="B13327" t="str">
            <v>×ﾚｼﾞﾝｱﾆﾏﾙﾌﾞｯｸｽﾀﾝﾄﾞ ﾄﾅｶｲGD</v>
          </cell>
          <cell r="C13327" t="str">
            <v>×</v>
          </cell>
          <cell r="D13327">
            <v>0</v>
          </cell>
          <cell r="E13327">
            <v>0</v>
          </cell>
          <cell r="F13327">
            <v>0</v>
          </cell>
        </row>
        <row r="13328">
          <cell r="A13328" t="str">
            <v>NG110</v>
          </cell>
          <cell r="B13328" t="str">
            <v>ﾚｼﾞﾝｱﾝﾃｨｰｸｱﾆﾏﾙ ﾊﾘﾈｽﾞﾐ B-S</v>
          </cell>
          <cell r="C13328">
            <v>4</v>
          </cell>
          <cell r="D13328">
            <v>43</v>
          </cell>
          <cell r="E13328">
            <v>43</v>
          </cell>
          <cell r="F13328">
            <v>0</v>
          </cell>
        </row>
        <row r="13329">
          <cell r="A13329" t="str">
            <v>NG111</v>
          </cell>
          <cell r="B13329" t="str">
            <v>ﾚｼﾞﾝｱﾝﾃｨｰｸｱﾆﾏﾙ ﾊﾘﾈｽﾞﾐ B-L</v>
          </cell>
          <cell r="C13329" t="str">
            <v>◇4</v>
          </cell>
          <cell r="D13329">
            <v>467</v>
          </cell>
          <cell r="E13329">
            <v>28</v>
          </cell>
          <cell r="F13329">
            <v>439</v>
          </cell>
        </row>
        <row r="13330">
          <cell r="A13330" t="str">
            <v>NG12</v>
          </cell>
          <cell r="B13330" t="str">
            <v>×ﾚｼﾞﾝｱﾆﾏﾙﾌﾞｯｸｽﾀﾝﾄﾞ ﾄﾅｶｲSV *</v>
          </cell>
          <cell r="C13330" t="str">
            <v>×</v>
          </cell>
          <cell r="D13330">
            <v>0</v>
          </cell>
          <cell r="E13330">
            <v>0</v>
          </cell>
          <cell r="F13330">
            <v>0</v>
          </cell>
        </row>
        <row r="13331">
          <cell r="A13331" t="str">
            <v>NG12SA</v>
          </cell>
          <cell r="B13331" t="str">
            <v>×ﾚｼﾞﾝｱﾆﾏﾙﾌﾞｯｸｽﾀﾝﾄﾞ ﾄﾅｶｲSV</v>
          </cell>
          <cell r="C13331" t="str">
            <v>×</v>
          </cell>
          <cell r="D13331">
            <v>0</v>
          </cell>
          <cell r="E13331">
            <v>0</v>
          </cell>
          <cell r="F13331">
            <v>0</v>
          </cell>
        </row>
        <row r="13332">
          <cell r="A13332" t="str">
            <v>NG13</v>
          </cell>
          <cell r="B13332" t="str">
            <v>×ﾚｼﾞﾝｱﾆﾏﾙﾌﾞｯｸｽﾀﾝﾄﾞ ｽｸﾜｰﾙGD</v>
          </cell>
          <cell r="C13332" t="str">
            <v>×</v>
          </cell>
          <cell r="D13332">
            <v>0</v>
          </cell>
          <cell r="E13332">
            <v>0</v>
          </cell>
          <cell r="F13332">
            <v>0</v>
          </cell>
        </row>
        <row r="13333">
          <cell r="A13333" t="str">
            <v>NG14</v>
          </cell>
          <cell r="B13333" t="str">
            <v>×ﾚｼﾞﾝｱﾆﾏﾙﾌﾞｯｸｽﾀﾝﾄﾞ ｽｸﾜｰﾙSV</v>
          </cell>
          <cell r="C13333" t="str">
            <v>×</v>
          </cell>
          <cell r="D13333">
            <v>0</v>
          </cell>
          <cell r="E13333">
            <v>0</v>
          </cell>
          <cell r="F13333">
            <v>0</v>
          </cell>
        </row>
        <row r="13334">
          <cell r="A13334" t="str">
            <v>NG21GD</v>
          </cell>
          <cell r="B13334" t="str">
            <v>×ﾚｼﾞﾝｱﾝﾃｨｰｸｱﾆﾏﾙ ﾗﾋﾞｯﾄ 01-GD　目</v>
          </cell>
          <cell r="C13334" t="str">
            <v>×</v>
          </cell>
          <cell r="D13334">
            <v>0</v>
          </cell>
          <cell r="E13334">
            <v>0</v>
          </cell>
          <cell r="F13334">
            <v>0</v>
          </cell>
        </row>
        <row r="13335">
          <cell r="A13335" t="str">
            <v>NG21NA</v>
          </cell>
          <cell r="B13335" t="str">
            <v>×ﾚｼﾞﾝｱﾝﾃｨｰｸｱﾆﾏﾙﾗﾋﾞｯﾄ01-NA</v>
          </cell>
          <cell r="C13335" t="str">
            <v>×</v>
          </cell>
          <cell r="D13335">
            <v>0</v>
          </cell>
          <cell r="E13335">
            <v>0</v>
          </cell>
          <cell r="F13335">
            <v>0</v>
          </cell>
        </row>
        <row r="13336">
          <cell r="A13336" t="str">
            <v>NG21WH</v>
          </cell>
          <cell r="B13336" t="str">
            <v>ﾚｼﾞﾝｱﾝﾃｨｰｸｱﾆﾏﾙ ﾗﾋﾞｯﾄ 01-WH　目</v>
          </cell>
          <cell r="C13336">
            <v>3</v>
          </cell>
          <cell r="D13336">
            <v>153</v>
          </cell>
          <cell r="E13336">
            <v>153</v>
          </cell>
          <cell r="F13336">
            <v>0</v>
          </cell>
        </row>
        <row r="13337">
          <cell r="A13337" t="str">
            <v>NG22GD</v>
          </cell>
          <cell r="B13337" t="str">
            <v>×ﾚｼﾞﾝｱﾝﾃｨｰｸｱﾆﾏﾙ ﾗﾋﾞｯﾄ 02-GD　耳</v>
          </cell>
          <cell r="C13337" t="str">
            <v>×</v>
          </cell>
          <cell r="D13337">
            <v>0</v>
          </cell>
          <cell r="E13337">
            <v>0</v>
          </cell>
          <cell r="F13337">
            <v>0</v>
          </cell>
        </row>
        <row r="13338">
          <cell r="A13338" t="str">
            <v>NG22NA</v>
          </cell>
          <cell r="B13338" t="str">
            <v>×ﾚｼﾞﾝｱﾝﾃｨｰｸｱﾆﾏﾙﾗﾋﾞｯﾄ02-NA</v>
          </cell>
          <cell r="C13338" t="str">
            <v>×</v>
          </cell>
          <cell r="D13338">
            <v>0</v>
          </cell>
          <cell r="E13338">
            <v>0</v>
          </cell>
          <cell r="F13338">
            <v>0</v>
          </cell>
        </row>
        <row r="13339">
          <cell r="A13339" t="str">
            <v>NG22WH</v>
          </cell>
          <cell r="B13339" t="str">
            <v>ﾚｼﾞﾝｱﾝﾃｨｰｸｱﾆﾏﾙ ﾗﾋﾞｯﾄ 02-WH　耳</v>
          </cell>
          <cell r="C13339">
            <v>3</v>
          </cell>
          <cell r="D13339">
            <v>385</v>
          </cell>
          <cell r="E13339">
            <v>270</v>
          </cell>
          <cell r="F13339">
            <v>115</v>
          </cell>
        </row>
        <row r="13340">
          <cell r="A13340" t="str">
            <v>NG23GD</v>
          </cell>
          <cell r="B13340" t="str">
            <v>×ﾚｼﾞﾝｱﾝﾃｨｰｸｱﾆﾏﾙ ﾗﾋﾞｯﾄ 03-GD　口</v>
          </cell>
          <cell r="C13340" t="str">
            <v>×</v>
          </cell>
          <cell r="D13340">
            <v>0</v>
          </cell>
          <cell r="E13340">
            <v>0</v>
          </cell>
          <cell r="F13340">
            <v>0</v>
          </cell>
        </row>
        <row r="13341">
          <cell r="A13341" t="str">
            <v>NG23NA</v>
          </cell>
          <cell r="B13341" t="str">
            <v>×ﾚｼﾞﾝｱﾝﾃｨｰｸｱﾆﾏﾙﾗﾋﾞｯﾄ03-NA</v>
          </cell>
          <cell r="C13341" t="str">
            <v>×</v>
          </cell>
          <cell r="D13341">
            <v>0</v>
          </cell>
          <cell r="E13341">
            <v>0</v>
          </cell>
          <cell r="F13341">
            <v>0</v>
          </cell>
        </row>
        <row r="13342">
          <cell r="A13342" t="str">
            <v>NG23WH</v>
          </cell>
          <cell r="B13342" t="str">
            <v>ﾚｼﾞﾝｱﾝﾃｨｰｸｱﾆﾏﾙ ﾗﾋﾞｯﾄ 03-WH　口</v>
          </cell>
          <cell r="C13342">
            <v>3</v>
          </cell>
          <cell r="D13342">
            <v>80</v>
          </cell>
          <cell r="E13342">
            <v>80</v>
          </cell>
          <cell r="F13342">
            <v>0</v>
          </cell>
        </row>
        <row r="13343">
          <cell r="A13343" t="str">
            <v>NG27NA</v>
          </cell>
          <cell r="B13343" t="str">
            <v>ﾚｼﾞﾝｱﾝﾃｨｰｸｱﾆﾏﾙ ﾗﾋﾞｯﾄL NA</v>
          </cell>
          <cell r="C13343">
            <v>2</v>
          </cell>
          <cell r="D13343">
            <v>309</v>
          </cell>
          <cell r="E13343">
            <v>5</v>
          </cell>
          <cell r="F13343">
            <v>304</v>
          </cell>
        </row>
        <row r="13344">
          <cell r="A13344" t="str">
            <v>NG27WH</v>
          </cell>
          <cell r="B13344" t="str">
            <v>ﾚｼﾞﾝｱﾝﾃｨｰｸｱﾆﾏﾙ ﾗﾋﾞｯﾄL WH</v>
          </cell>
          <cell r="C13344">
            <v>2</v>
          </cell>
          <cell r="D13344">
            <v>247</v>
          </cell>
          <cell r="E13344">
            <v>15</v>
          </cell>
          <cell r="F13344">
            <v>232</v>
          </cell>
        </row>
        <row r="13345">
          <cell r="A13345" t="str">
            <v>NG31</v>
          </cell>
          <cell r="B13345" t="str">
            <v>×ﾚｼﾞﾝｱﾝﾃｨｰｸﾐﾆｱﾆﾏﾙ ﾊﾞｰﾄﾞGD</v>
          </cell>
          <cell r="C13345" t="str">
            <v>×</v>
          </cell>
          <cell r="D13345">
            <v>0</v>
          </cell>
          <cell r="E13345">
            <v>0</v>
          </cell>
          <cell r="F13345">
            <v>0</v>
          </cell>
        </row>
        <row r="13346">
          <cell r="A13346" t="str">
            <v>NG32</v>
          </cell>
          <cell r="B13346" t="str">
            <v>×ﾚｼﾞﾝｱﾝﾃｨｰｸﾐﾆｱﾆﾏﾙ ﾊﾞｰﾄﾞSV</v>
          </cell>
          <cell r="C13346" t="str">
            <v>×</v>
          </cell>
          <cell r="D13346">
            <v>0</v>
          </cell>
          <cell r="E13346">
            <v>0</v>
          </cell>
          <cell r="F13346">
            <v>0</v>
          </cell>
        </row>
        <row r="13347">
          <cell r="A13347" t="str">
            <v>NG33</v>
          </cell>
          <cell r="B13347" t="str">
            <v>×ﾚｼﾞﾝｱﾝﾃｨｰｸﾐﾆｱﾆﾏﾙ ｽｸﾜｰﾙGD *</v>
          </cell>
          <cell r="C13347" t="str">
            <v>×</v>
          </cell>
          <cell r="D13347">
            <v>0</v>
          </cell>
          <cell r="E13347">
            <v>0</v>
          </cell>
          <cell r="F13347">
            <v>0</v>
          </cell>
        </row>
        <row r="13348">
          <cell r="A13348" t="str">
            <v>NG33SA</v>
          </cell>
          <cell r="B13348" t="str">
            <v>×ﾚｼﾞﾝｱﾝﾃｨｰｸﾐﾆｱﾆﾏﾙ ｽｸﾜｰﾙGD</v>
          </cell>
          <cell r="C13348" t="str">
            <v>×</v>
          </cell>
          <cell r="D13348">
            <v>0</v>
          </cell>
          <cell r="E13348">
            <v>0</v>
          </cell>
          <cell r="F13348">
            <v>0</v>
          </cell>
        </row>
        <row r="13349">
          <cell r="A13349" t="str">
            <v>NG34</v>
          </cell>
          <cell r="B13349" t="str">
            <v>×ﾚｼﾞﾝｱﾝﾃｨｰｸﾐﾆｱﾆﾏﾙ ｽｸﾜｰﾙSV *</v>
          </cell>
          <cell r="C13349" t="str">
            <v>×</v>
          </cell>
          <cell r="D13349">
            <v>0</v>
          </cell>
          <cell r="E13349">
            <v>0</v>
          </cell>
          <cell r="F13349">
            <v>0</v>
          </cell>
        </row>
        <row r="13350">
          <cell r="A13350" t="str">
            <v>NG34SA</v>
          </cell>
          <cell r="B13350" t="str">
            <v>×ﾚｼﾞﾝｱﾝﾃｨｰｸﾐﾆｱﾆﾏﾙ ｽｸﾜｰﾙSV</v>
          </cell>
          <cell r="C13350" t="str">
            <v>×</v>
          </cell>
          <cell r="D13350">
            <v>0</v>
          </cell>
          <cell r="E13350">
            <v>0</v>
          </cell>
          <cell r="F13350">
            <v>0</v>
          </cell>
        </row>
        <row r="13351">
          <cell r="A13351" t="str">
            <v>NG35</v>
          </cell>
          <cell r="B13351" t="str">
            <v>×ﾚｼﾞﾝｱﾝﾃｨｰｸｱﾆﾏﾙ ﾌﾛｯｸﾞ A</v>
          </cell>
          <cell r="C13351" t="str">
            <v>×</v>
          </cell>
          <cell r="D13351">
            <v>0</v>
          </cell>
          <cell r="E13351">
            <v>0</v>
          </cell>
          <cell r="F13351">
            <v>0</v>
          </cell>
        </row>
        <row r="13352">
          <cell r="A13352" t="str">
            <v>NG36</v>
          </cell>
          <cell r="B13352" t="str">
            <v>×ﾚｼﾞﾝｱﾝﾃｨｰｸｱﾆﾏﾙ ﾌﾛｯｸﾞ B ●</v>
          </cell>
          <cell r="C13352" t="str">
            <v>×</v>
          </cell>
          <cell r="D13352">
            <v>0</v>
          </cell>
          <cell r="E13352">
            <v>0</v>
          </cell>
          <cell r="F13352">
            <v>0</v>
          </cell>
        </row>
        <row r="13353">
          <cell r="A13353" t="str">
            <v>NG36SA</v>
          </cell>
          <cell r="B13353" t="str">
            <v>×ﾚｼﾞﾝｱﾝﾃｨｰｸｱﾆﾏﾙ ﾌﾛｯｸﾞ B</v>
          </cell>
          <cell r="C13353" t="str">
            <v>×</v>
          </cell>
          <cell r="D13353">
            <v>0</v>
          </cell>
          <cell r="E13353">
            <v>0</v>
          </cell>
          <cell r="F13353">
            <v>0</v>
          </cell>
        </row>
        <row r="13354">
          <cell r="A13354" t="str">
            <v>NG37</v>
          </cell>
          <cell r="B13354" t="str">
            <v>×ﾚｼﾞﾝｱﾝﾃｨｰｸｱﾆﾏﾙ ｽｸﾜｰﾙ A ●</v>
          </cell>
          <cell r="C13354" t="str">
            <v>×</v>
          </cell>
          <cell r="D13354">
            <v>0</v>
          </cell>
          <cell r="E13354">
            <v>0</v>
          </cell>
          <cell r="F13354">
            <v>0</v>
          </cell>
        </row>
        <row r="13355">
          <cell r="A13355" t="str">
            <v>NG37SA</v>
          </cell>
          <cell r="B13355" t="str">
            <v>×ﾚｼﾞﾝｱﾝﾃｨｰｸｱﾆﾏﾙ ｽｸﾜｰﾙ A</v>
          </cell>
          <cell r="C13355" t="str">
            <v>×</v>
          </cell>
          <cell r="D13355">
            <v>0</v>
          </cell>
          <cell r="E13355">
            <v>0</v>
          </cell>
          <cell r="F13355">
            <v>0</v>
          </cell>
        </row>
        <row r="13356">
          <cell r="A13356" t="str">
            <v>NG38</v>
          </cell>
          <cell r="B13356" t="str">
            <v>×ﾚｼﾞﾝｱﾝﾃｨｰｸｱﾆﾏﾙ ｽｸﾜｰﾙ B ●</v>
          </cell>
          <cell r="C13356" t="str">
            <v>×</v>
          </cell>
          <cell r="D13356">
            <v>0</v>
          </cell>
          <cell r="E13356">
            <v>0</v>
          </cell>
          <cell r="F13356">
            <v>0</v>
          </cell>
        </row>
        <row r="13357">
          <cell r="A13357" t="str">
            <v>NG38SA</v>
          </cell>
          <cell r="B13357" t="str">
            <v>×ﾚｼﾞﾝｱﾝﾃｨｰｸｱﾆﾏﾙ ｽｸﾜｰﾙ B</v>
          </cell>
          <cell r="C13357" t="str">
            <v>×</v>
          </cell>
          <cell r="D13357">
            <v>0</v>
          </cell>
          <cell r="E13357">
            <v>0</v>
          </cell>
          <cell r="F13357">
            <v>0</v>
          </cell>
        </row>
        <row r="13358">
          <cell r="A13358" t="str">
            <v>NG39</v>
          </cell>
          <cell r="B13358" t="str">
            <v>×ﾚｼﾞﾝｱﾝﾃｨｰｸｱﾆﾏﾙ ﾗﾋﾞｯﾄ A *</v>
          </cell>
          <cell r="C13358" t="str">
            <v>×</v>
          </cell>
          <cell r="D13358">
            <v>0</v>
          </cell>
          <cell r="E13358">
            <v>0</v>
          </cell>
          <cell r="F13358">
            <v>0</v>
          </cell>
        </row>
        <row r="13359">
          <cell r="A13359" t="str">
            <v>NG39SA</v>
          </cell>
          <cell r="B13359" t="str">
            <v>×ﾚｼﾞﾝｱﾝﾃｨｰｸｱﾆﾏﾙ ﾗﾋﾞｯﾄ A◆</v>
          </cell>
          <cell r="C13359" t="str">
            <v>×</v>
          </cell>
          <cell r="D13359">
            <v>0</v>
          </cell>
          <cell r="E13359">
            <v>0</v>
          </cell>
          <cell r="F13359">
            <v>0</v>
          </cell>
        </row>
        <row r="13360">
          <cell r="A13360" t="str">
            <v>NG40</v>
          </cell>
          <cell r="B13360" t="str">
            <v>×ﾚｼﾞﾝｱﾝﾃｨｰｸｱﾆﾏﾙ ﾗﾋﾞｯﾄ B ●</v>
          </cell>
          <cell r="C13360" t="str">
            <v>×</v>
          </cell>
          <cell r="D13360">
            <v>0</v>
          </cell>
          <cell r="E13360">
            <v>0</v>
          </cell>
          <cell r="F13360">
            <v>0</v>
          </cell>
        </row>
        <row r="13361">
          <cell r="A13361" t="str">
            <v>NG40SA</v>
          </cell>
          <cell r="B13361" t="str">
            <v>×ｼﾞﾝｱﾝﾃｨｰｸｱﾆﾏﾙ ﾗﾋﾞｯﾄ B</v>
          </cell>
          <cell r="C13361" t="str">
            <v>×</v>
          </cell>
          <cell r="D13361">
            <v>0</v>
          </cell>
          <cell r="E13361">
            <v>0</v>
          </cell>
          <cell r="F13361">
            <v>0</v>
          </cell>
        </row>
        <row r="13362">
          <cell r="A13362" t="str">
            <v>NG41</v>
          </cell>
          <cell r="B13362" t="str">
            <v>×ﾚｼﾞﾝｱﾝﾃｨｰｸｱﾆﾏﾙ ﾌｸﾛｳGD</v>
          </cell>
          <cell r="C13362" t="str">
            <v>×</v>
          </cell>
          <cell r="D13362">
            <v>0</v>
          </cell>
          <cell r="E13362">
            <v>0</v>
          </cell>
          <cell r="F13362">
            <v>0</v>
          </cell>
        </row>
        <row r="13363">
          <cell r="A13363" t="str">
            <v>NG42</v>
          </cell>
          <cell r="B13363" t="str">
            <v>×ﾚｼﾞﾝｱﾝﾃｨｰｸｱﾆﾏﾙ ﾌｸﾛｳSV</v>
          </cell>
          <cell r="C13363" t="str">
            <v>×</v>
          </cell>
          <cell r="D13363">
            <v>0</v>
          </cell>
          <cell r="E13363">
            <v>0</v>
          </cell>
          <cell r="F13363">
            <v>0</v>
          </cell>
        </row>
        <row r="13364">
          <cell r="A13364" t="str">
            <v>NG50</v>
          </cell>
          <cell r="B13364" t="str">
            <v>ﾚｼﾞﾝｱﾝﾃｨｰｸｱﾆﾏﾙ ｵｳﾙF WH 目</v>
          </cell>
          <cell r="C13364">
            <v>3</v>
          </cell>
          <cell r="D13364">
            <v>123</v>
          </cell>
          <cell r="E13364">
            <v>123</v>
          </cell>
          <cell r="F13364">
            <v>0</v>
          </cell>
        </row>
        <row r="13365">
          <cell r="A13365" t="str">
            <v>NG51</v>
          </cell>
          <cell r="B13365" t="str">
            <v>×ﾚｼﾞﾝｱﾝﾃｨｰｸ ｳｯﾄﾞｱﾆﾏﾙ ﾊﾞｰﾄﾞA</v>
          </cell>
          <cell r="C13365" t="str">
            <v>×</v>
          </cell>
          <cell r="D13365">
            <v>0</v>
          </cell>
          <cell r="E13365">
            <v>0</v>
          </cell>
          <cell r="F13365">
            <v>0</v>
          </cell>
        </row>
        <row r="13366">
          <cell r="A13366" t="str">
            <v>NG52</v>
          </cell>
          <cell r="B13366" t="str">
            <v>×ﾚｼﾞﾝｱﾝﾃｨｰｸ ｳｯﾄﾞｱﾆﾏﾙ ﾊﾞｰﾄﾞB *</v>
          </cell>
          <cell r="C13366" t="str">
            <v>×</v>
          </cell>
          <cell r="D13366">
            <v>0</v>
          </cell>
          <cell r="E13366">
            <v>0</v>
          </cell>
          <cell r="F13366">
            <v>0</v>
          </cell>
        </row>
        <row r="13367">
          <cell r="A13367" t="str">
            <v>NG52SA</v>
          </cell>
          <cell r="B13367" t="str">
            <v>×ﾚｼﾞﾝｱﾝﾃｨｰｸ ｳｯﾄﾞｱﾆﾏﾙ ﾊﾞｰﾄﾞB</v>
          </cell>
          <cell r="C13367" t="str">
            <v>×</v>
          </cell>
          <cell r="D13367">
            <v>0</v>
          </cell>
          <cell r="E13367">
            <v>0</v>
          </cell>
          <cell r="F13367">
            <v>0</v>
          </cell>
        </row>
        <row r="13368">
          <cell r="A13368" t="str">
            <v>NG53</v>
          </cell>
          <cell r="B13368" t="str">
            <v>×ﾚｼﾞﾝｱﾝﾃｨｰｸ ｳｯﾄﾞｱﾆﾏﾙ ﾌｸﾛｳA *</v>
          </cell>
          <cell r="C13368" t="str">
            <v>×</v>
          </cell>
          <cell r="D13368">
            <v>0</v>
          </cell>
          <cell r="E13368">
            <v>0</v>
          </cell>
          <cell r="F13368">
            <v>0</v>
          </cell>
        </row>
        <row r="13369">
          <cell r="A13369" t="str">
            <v>NG53SA</v>
          </cell>
          <cell r="B13369" t="str">
            <v>×ﾚｼﾞﾝｱﾝﾃｨｰｸ ｳｯﾄﾞｱﾆﾏﾙ ﾌｸﾛｳA</v>
          </cell>
          <cell r="C13369" t="str">
            <v>×</v>
          </cell>
          <cell r="D13369">
            <v>0</v>
          </cell>
          <cell r="E13369">
            <v>0</v>
          </cell>
          <cell r="F13369">
            <v>0</v>
          </cell>
        </row>
        <row r="13370">
          <cell r="A13370" t="str">
            <v>NG54</v>
          </cell>
          <cell r="B13370" t="str">
            <v>×ﾚｼﾞﾝｱﾝﾃｨｰｸ ｳｯﾄﾞｱﾆﾏﾙ ﾌｸﾛｳB *</v>
          </cell>
          <cell r="C13370" t="str">
            <v>×</v>
          </cell>
          <cell r="D13370">
            <v>0</v>
          </cell>
          <cell r="E13370">
            <v>0</v>
          </cell>
          <cell r="F13370">
            <v>0</v>
          </cell>
        </row>
        <row r="13371">
          <cell r="A13371" t="str">
            <v>NG54SA</v>
          </cell>
          <cell r="B13371" t="str">
            <v>×ﾚｼﾞﾝｱﾝﾃｨｰｸ ｳｯﾄﾞｱﾆﾏﾙ ﾌｸﾛｳB</v>
          </cell>
          <cell r="C13371" t="str">
            <v>×</v>
          </cell>
          <cell r="D13371">
            <v>0</v>
          </cell>
          <cell r="E13371">
            <v>0</v>
          </cell>
          <cell r="F13371">
            <v>0</v>
          </cell>
        </row>
        <row r="13372">
          <cell r="A13372" t="str">
            <v>NG55</v>
          </cell>
          <cell r="B13372" t="str">
            <v>×ﾚｼﾞﾝｱﾝﾃｨｰｸｱﾆﾏﾙ ｵｳﾙ B-GDY</v>
          </cell>
          <cell r="C13372" t="str">
            <v>×</v>
          </cell>
          <cell r="D13372">
            <v>0</v>
          </cell>
          <cell r="E13372">
            <v>0</v>
          </cell>
          <cell r="F13372">
            <v>0</v>
          </cell>
        </row>
        <row r="13373">
          <cell r="A13373" t="str">
            <v>NG56</v>
          </cell>
          <cell r="B13373" t="str">
            <v>ﾚｼﾞﾝｱﾝﾃｨｰｸｱﾆﾏﾙ ｵｳﾙ B-WH ﾖｺS</v>
          </cell>
          <cell r="C13373">
            <v>4</v>
          </cell>
          <cell r="D13373">
            <v>184</v>
          </cell>
          <cell r="E13373">
            <v>0</v>
          </cell>
          <cell r="F13373">
            <v>184</v>
          </cell>
        </row>
        <row r="13374">
          <cell r="A13374" t="str">
            <v>NG57</v>
          </cell>
          <cell r="B13374" t="str">
            <v>ﾚｼﾞﾝｱﾝﾃｨｰｸｱﾆﾏﾙ ｵｳﾙ D-WH 口</v>
          </cell>
          <cell r="C13374">
            <v>3</v>
          </cell>
          <cell r="D13374">
            <v>225</v>
          </cell>
          <cell r="E13374">
            <v>153</v>
          </cell>
          <cell r="F13374">
            <v>72</v>
          </cell>
        </row>
        <row r="13375">
          <cell r="A13375" t="str">
            <v>NG58</v>
          </cell>
          <cell r="B13375" t="str">
            <v>ﾚｼﾞﾝｱﾝﾃｨｰｸｱﾆﾏﾙ ｵｳﾙ E-WH 耳</v>
          </cell>
          <cell r="C13375">
            <v>3</v>
          </cell>
          <cell r="D13375">
            <v>263</v>
          </cell>
          <cell r="E13375">
            <v>165</v>
          </cell>
          <cell r="F13375">
            <v>98</v>
          </cell>
        </row>
        <row r="13376">
          <cell r="A13376" t="str">
            <v>NG59</v>
          </cell>
          <cell r="B13376" t="str">
            <v>ﾚｼﾞﾝｱﾝﾃｨｰｸｱﾆﾏﾙ ｵｳﾙ C-WH ﾖｺL</v>
          </cell>
          <cell r="C13376">
            <v>2</v>
          </cell>
          <cell r="D13376">
            <v>118</v>
          </cell>
          <cell r="E13376">
            <v>2</v>
          </cell>
          <cell r="F13376">
            <v>116</v>
          </cell>
        </row>
        <row r="13377">
          <cell r="A13377" t="str">
            <v>NG60</v>
          </cell>
          <cell r="B13377" t="str">
            <v>×ｼﾞﾝｱﾝﾃｨｰｸｱﾆﾏﾙ ｵｳﾙ C-GDY</v>
          </cell>
          <cell r="C13377" t="str">
            <v>×</v>
          </cell>
          <cell r="D13377">
            <v>0</v>
          </cell>
          <cell r="E13377">
            <v>0</v>
          </cell>
          <cell r="F13377">
            <v>0</v>
          </cell>
        </row>
        <row r="13378">
          <cell r="A13378" t="str">
            <v>NG61</v>
          </cell>
          <cell r="B13378" t="str">
            <v>×ﾚｼﾞﾝｱﾝﾃｨｰｸｱﾆﾏﾙ ﾊﾞｰﾄﾞ A-GD ●</v>
          </cell>
          <cell r="C13378" t="str">
            <v>×</v>
          </cell>
          <cell r="D13378">
            <v>0</v>
          </cell>
          <cell r="E13378">
            <v>0</v>
          </cell>
          <cell r="F13378">
            <v>0</v>
          </cell>
        </row>
        <row r="13379">
          <cell r="A13379" t="str">
            <v>NG61SA</v>
          </cell>
          <cell r="B13379" t="str">
            <v>×ﾚｼﾞﾝｱﾝﾃｨｰｸｱﾆﾏﾙ ﾊﾞｰﾄﾞ A-GD</v>
          </cell>
          <cell r="C13379" t="str">
            <v>×</v>
          </cell>
          <cell r="D13379">
            <v>0</v>
          </cell>
          <cell r="E13379">
            <v>0</v>
          </cell>
          <cell r="F13379">
            <v>0</v>
          </cell>
        </row>
        <row r="13380">
          <cell r="A13380" t="str">
            <v>NG62</v>
          </cell>
          <cell r="B13380" t="str">
            <v>×ﾚｼﾞﾝｱﾝﾃｨｰｸｱﾆﾏﾙ ﾊﾞｰﾄﾞ B-GD ●</v>
          </cell>
          <cell r="C13380" t="str">
            <v>×</v>
          </cell>
          <cell r="D13380">
            <v>0</v>
          </cell>
          <cell r="E13380">
            <v>0</v>
          </cell>
          <cell r="F13380">
            <v>0</v>
          </cell>
        </row>
        <row r="13381">
          <cell r="A13381" t="str">
            <v>NG62SA</v>
          </cell>
          <cell r="B13381" t="str">
            <v>×ﾚｼﾞﾝｱﾝﾃｨｰｸｱﾆﾏﾙ ﾊﾞｰﾄﾞ B-GD</v>
          </cell>
          <cell r="C13381" t="str">
            <v>×</v>
          </cell>
          <cell r="D13381">
            <v>0</v>
          </cell>
          <cell r="E13381">
            <v>0</v>
          </cell>
          <cell r="F13381">
            <v>0</v>
          </cell>
        </row>
        <row r="13382">
          <cell r="A13382" t="str">
            <v>NG63</v>
          </cell>
          <cell r="B13382" t="str">
            <v>×ﾚｼﾞﾝｱﾝﾃｨｰｸｱﾆﾏﾙ ﾊﾞｰﾄﾞA-SV ●</v>
          </cell>
          <cell r="C13382" t="str">
            <v>×</v>
          </cell>
          <cell r="D13382">
            <v>0</v>
          </cell>
          <cell r="E13382">
            <v>0</v>
          </cell>
          <cell r="F13382">
            <v>0</v>
          </cell>
        </row>
        <row r="13383">
          <cell r="A13383" t="str">
            <v>NG63SA</v>
          </cell>
          <cell r="B13383" t="str">
            <v>×ﾚｼﾞﾝｱﾝﾃｨｰｸｱﾆﾏﾙ ﾊﾞｰﾄﾞA-SV</v>
          </cell>
          <cell r="C13383" t="str">
            <v>×</v>
          </cell>
          <cell r="D13383">
            <v>0</v>
          </cell>
          <cell r="E13383">
            <v>0</v>
          </cell>
          <cell r="F13383">
            <v>0</v>
          </cell>
        </row>
        <row r="13384">
          <cell r="A13384" t="str">
            <v>NG64</v>
          </cell>
          <cell r="B13384" t="str">
            <v>×ﾚｼﾞﾝｱﾝﾃｨｰｸｱﾆﾏﾙ ﾊﾞｰﾄﾞB-SV ●</v>
          </cell>
          <cell r="C13384" t="str">
            <v>×</v>
          </cell>
          <cell r="D13384">
            <v>0</v>
          </cell>
          <cell r="E13384">
            <v>0</v>
          </cell>
          <cell r="F13384">
            <v>0</v>
          </cell>
        </row>
        <row r="13385">
          <cell r="A13385" t="str">
            <v>NG64SA</v>
          </cell>
          <cell r="B13385" t="str">
            <v>×ﾚｼﾞﾝｱﾝﾃｨｰｸｱﾆﾏﾙ ﾊﾞｰﾄﾞB-SV</v>
          </cell>
          <cell r="C13385" t="str">
            <v>×</v>
          </cell>
          <cell r="D13385">
            <v>0</v>
          </cell>
          <cell r="E13385">
            <v>0</v>
          </cell>
          <cell r="F13385">
            <v>0</v>
          </cell>
        </row>
        <row r="13386">
          <cell r="A13386" t="str">
            <v>NG65</v>
          </cell>
          <cell r="B13386" t="str">
            <v>ﾚｼﾞﾝｱﾝﾃｨｰｸｱﾆﾏﾙ ﾊﾞｰﾄﾞA-WH</v>
          </cell>
          <cell r="C13386">
            <v>4</v>
          </cell>
          <cell r="D13386">
            <v>227</v>
          </cell>
          <cell r="E13386">
            <v>20</v>
          </cell>
          <cell r="F13386">
            <v>207</v>
          </cell>
        </row>
        <row r="13387">
          <cell r="A13387" t="str">
            <v>NG651</v>
          </cell>
          <cell r="B13387" t="str">
            <v>ﾚｼﾞﾝｱﾝﾃｨｰｸｱﾆﾏﾙ ｸﾗｳﾝﾊﾞｰﾄﾞA-WH-S</v>
          </cell>
          <cell r="C13387">
            <v>4</v>
          </cell>
          <cell r="D13387">
            <v>989</v>
          </cell>
          <cell r="E13387">
            <v>20</v>
          </cell>
          <cell r="F13387">
            <v>969</v>
          </cell>
        </row>
        <row r="13388">
          <cell r="A13388" t="str">
            <v>NG66</v>
          </cell>
          <cell r="B13388" t="str">
            <v>ﾚｼﾞﾝｱﾝﾃｨｰｸｱﾆﾏﾙ ﾊﾞｰﾄﾞB-WH</v>
          </cell>
          <cell r="C13388">
            <v>4</v>
          </cell>
          <cell r="D13388">
            <v>42</v>
          </cell>
          <cell r="E13388">
            <v>16</v>
          </cell>
          <cell r="F13388">
            <v>26</v>
          </cell>
        </row>
        <row r="13389">
          <cell r="A13389" t="str">
            <v>NG662</v>
          </cell>
          <cell r="B13389" t="str">
            <v>ﾚｼﾞﾝｱﾝﾃｨｰｸｱﾆﾏﾙ ｸﾗｳﾝﾊﾞ-ﾄﾞB-WH-S</v>
          </cell>
          <cell r="C13389">
            <v>4</v>
          </cell>
          <cell r="D13389">
            <v>872</v>
          </cell>
          <cell r="E13389">
            <v>32</v>
          </cell>
          <cell r="F13389">
            <v>840</v>
          </cell>
        </row>
        <row r="13390">
          <cell r="A13390" t="str">
            <v>NG67</v>
          </cell>
          <cell r="B13390" t="str">
            <v>×ﾚｼﾞﾝｱﾝﾃｨｰｸｱﾆﾏﾙ ﾊﾞｰﾄﾞC-WH</v>
          </cell>
          <cell r="C13390" t="str">
            <v>×</v>
          </cell>
          <cell r="D13390">
            <v>0</v>
          </cell>
          <cell r="E13390">
            <v>0</v>
          </cell>
          <cell r="F13390">
            <v>0</v>
          </cell>
        </row>
        <row r="13391">
          <cell r="A13391" t="str">
            <v>NG68</v>
          </cell>
          <cell r="B13391" t="str">
            <v>×ﾚｼﾞﾝｱﾝﾃｨｰｸｱﾆﾏﾙ ﾊﾞｰﾄﾞD-WH</v>
          </cell>
          <cell r="C13391" t="str">
            <v>×</v>
          </cell>
          <cell r="D13391">
            <v>0</v>
          </cell>
          <cell r="E13391">
            <v>0</v>
          </cell>
          <cell r="F13391">
            <v>0</v>
          </cell>
        </row>
        <row r="13392">
          <cell r="A13392" t="str">
            <v>NG71</v>
          </cell>
          <cell r="B13392" t="str">
            <v>×ﾚｼﾞﾝｱﾝﾃｨｰｸｱﾆﾏﾙ ｵｳﾙ GD-S</v>
          </cell>
          <cell r="C13392" t="str">
            <v>×</v>
          </cell>
          <cell r="D13392">
            <v>0</v>
          </cell>
          <cell r="E13392">
            <v>0</v>
          </cell>
          <cell r="F13392">
            <v>0</v>
          </cell>
        </row>
        <row r="13393">
          <cell r="A13393" t="str">
            <v>NG72</v>
          </cell>
          <cell r="B13393" t="str">
            <v>×ﾚｼﾞﾝｱﾝﾃｨｰｸｱﾆﾏﾙ ｵｳﾙ SV-S</v>
          </cell>
          <cell r="C13393" t="str">
            <v>×</v>
          </cell>
          <cell r="D13393">
            <v>0</v>
          </cell>
          <cell r="E13393">
            <v>0</v>
          </cell>
          <cell r="F13393">
            <v>0</v>
          </cell>
        </row>
        <row r="13394">
          <cell r="A13394" t="str">
            <v>NG73</v>
          </cell>
          <cell r="B13394" t="str">
            <v>ﾚｼﾞﾝｱﾝﾃｨｰｸｱﾆﾏﾙ ｵｳﾙ WH-S</v>
          </cell>
          <cell r="C13394">
            <v>4</v>
          </cell>
          <cell r="D13394">
            <v>666</v>
          </cell>
          <cell r="E13394">
            <v>16</v>
          </cell>
          <cell r="F13394">
            <v>650</v>
          </cell>
        </row>
        <row r="13395">
          <cell r="A13395" t="str">
            <v>NG731</v>
          </cell>
          <cell r="B13395" t="str">
            <v>ﾚｼﾞﾝｱﾝﾃｨｰｸｱﾆﾏﾙ ｸﾗｳﾝｵｳﾙWH-S</v>
          </cell>
          <cell r="C13395">
            <v>4</v>
          </cell>
          <cell r="D13395">
            <v>52</v>
          </cell>
          <cell r="E13395">
            <v>52</v>
          </cell>
          <cell r="F13395">
            <v>0</v>
          </cell>
        </row>
        <row r="13396">
          <cell r="A13396" t="str">
            <v>NG74</v>
          </cell>
          <cell r="B13396" t="str">
            <v>×ﾚｼﾞﾝｱﾝﾃｨｰｸｱﾆﾏﾙ ｵｳﾙ GD-L</v>
          </cell>
          <cell r="C13396" t="str">
            <v>×</v>
          </cell>
          <cell r="D13396">
            <v>0</v>
          </cell>
          <cell r="E13396">
            <v>0</v>
          </cell>
          <cell r="F13396">
            <v>0</v>
          </cell>
        </row>
        <row r="13397">
          <cell r="A13397" t="str">
            <v>NG75</v>
          </cell>
          <cell r="B13397" t="str">
            <v>×ﾚｼﾞﾝｱﾝﾃｨｰｸｱﾆﾏﾙ ｵｳﾙ SV-L ●</v>
          </cell>
          <cell r="C13397" t="str">
            <v>×</v>
          </cell>
          <cell r="D13397">
            <v>0</v>
          </cell>
          <cell r="E13397">
            <v>0</v>
          </cell>
          <cell r="F13397">
            <v>0</v>
          </cell>
        </row>
        <row r="13398">
          <cell r="A13398" t="str">
            <v>NG75SA</v>
          </cell>
          <cell r="B13398" t="str">
            <v>×ﾚｼﾞﾝｱﾝﾃｨｰｸｱﾆﾏﾙ ｵｳﾙ SV-L</v>
          </cell>
          <cell r="C13398" t="str">
            <v>×</v>
          </cell>
          <cell r="D13398">
            <v>0</v>
          </cell>
          <cell r="E13398">
            <v>0</v>
          </cell>
          <cell r="F13398">
            <v>0</v>
          </cell>
        </row>
        <row r="13399">
          <cell r="A13399" t="str">
            <v>NG76</v>
          </cell>
          <cell r="B13399" t="str">
            <v>ﾚｼﾞﾝｱﾝﾃｨｰｸｱﾆﾏﾙ ｵｳﾙ WH-L</v>
          </cell>
          <cell r="C13399">
            <v>4</v>
          </cell>
          <cell r="D13399">
            <v>572</v>
          </cell>
          <cell r="E13399">
            <v>8</v>
          </cell>
          <cell r="F13399">
            <v>564</v>
          </cell>
        </row>
        <row r="13400">
          <cell r="A13400" t="str">
            <v>NG762</v>
          </cell>
          <cell r="B13400" t="str">
            <v>ﾚｼﾞﾝｱﾝﾃｨｰｸｱﾆﾏﾙ ｸﾗｳﾝｵｳﾙWH-L</v>
          </cell>
          <cell r="C13400">
            <v>4</v>
          </cell>
          <cell r="D13400">
            <v>343</v>
          </cell>
          <cell r="E13400">
            <v>44</v>
          </cell>
          <cell r="F13400">
            <v>299</v>
          </cell>
        </row>
        <row r="13401">
          <cell r="A13401" t="str">
            <v>NG80L</v>
          </cell>
          <cell r="B13401" t="str">
            <v>×ﾚｼﾞﾝｱﾝﾃｨｰｸｱﾆﾏﾙ ﾊﾘﾈｽﾞﾐ L</v>
          </cell>
          <cell r="C13401" t="str">
            <v>×</v>
          </cell>
          <cell r="D13401">
            <v>0</v>
          </cell>
          <cell r="E13401">
            <v>0</v>
          </cell>
          <cell r="F13401">
            <v>0</v>
          </cell>
        </row>
        <row r="13402">
          <cell r="A13402" t="str">
            <v>NG80S</v>
          </cell>
          <cell r="B13402" t="str">
            <v>×ﾚｼﾞﾝｱﾝﾃｨｰｸｱﾆﾏﾙ ﾊﾘﾈｽﾞﾐ S 　●</v>
          </cell>
          <cell r="C13402" t="str">
            <v>×</v>
          </cell>
          <cell r="D13402">
            <v>0</v>
          </cell>
          <cell r="E13402">
            <v>0</v>
          </cell>
          <cell r="F13402">
            <v>0</v>
          </cell>
        </row>
        <row r="13403">
          <cell r="A13403" t="str">
            <v>NG80SSA</v>
          </cell>
          <cell r="B13403" t="str">
            <v>×ﾚｼﾞﾝｱﾝﾃｨｰｸｱﾆﾏﾙ ﾊﾘﾈｽﾞﾐ S</v>
          </cell>
          <cell r="C13403" t="str">
            <v>×</v>
          </cell>
          <cell r="D13403">
            <v>0</v>
          </cell>
          <cell r="E13403">
            <v>0</v>
          </cell>
          <cell r="F13403">
            <v>0</v>
          </cell>
        </row>
        <row r="13404">
          <cell r="A13404" t="str">
            <v>NG81GD</v>
          </cell>
          <cell r="B13404" t="str">
            <v>×★ﾚｼﾞﾝｱﾝﾃｨｰｸｱﾆﾏﾙ ﾄﾅｶｲ sit A-GD</v>
          </cell>
          <cell r="C13404" t="str">
            <v>×</v>
          </cell>
          <cell r="D13404">
            <v>0</v>
          </cell>
          <cell r="E13404">
            <v>0</v>
          </cell>
          <cell r="F13404">
            <v>0</v>
          </cell>
        </row>
        <row r="13405">
          <cell r="A13405" t="str">
            <v>NG81SV</v>
          </cell>
          <cell r="B13405" t="str">
            <v>×★ﾚｼﾞﾝｱﾝﾃｨｰｸｱﾆﾏﾙ ﾄﾅｶｲ sit A-SV*</v>
          </cell>
          <cell r="C13405" t="str">
            <v>×</v>
          </cell>
          <cell r="D13405">
            <v>0</v>
          </cell>
          <cell r="E13405">
            <v>0</v>
          </cell>
          <cell r="F13405">
            <v>0</v>
          </cell>
        </row>
        <row r="13406">
          <cell r="A13406" t="str">
            <v>NG81SVSA</v>
          </cell>
          <cell r="B13406" t="str">
            <v>×★ﾚｼﾞﾝｱﾝﾃｨｰｸｱﾆﾏﾙ ﾄﾅｶｲ sit A-SV</v>
          </cell>
          <cell r="C13406" t="str">
            <v>×</v>
          </cell>
          <cell r="D13406">
            <v>0</v>
          </cell>
          <cell r="E13406">
            <v>0</v>
          </cell>
          <cell r="F13406">
            <v>0</v>
          </cell>
        </row>
        <row r="13407">
          <cell r="A13407" t="str">
            <v>NG82GD</v>
          </cell>
          <cell r="B13407" t="str">
            <v>×ﾚｼﾞﾝｱﾝﾃｨｰｸｱﾆﾏﾙ ﾄﾅｶｲ sit Ｂ-GD</v>
          </cell>
          <cell r="C13407" t="str">
            <v>×</v>
          </cell>
          <cell r="D13407">
            <v>0</v>
          </cell>
          <cell r="E13407">
            <v>0</v>
          </cell>
          <cell r="F13407">
            <v>0</v>
          </cell>
        </row>
        <row r="13408">
          <cell r="A13408" t="str">
            <v>NG82SV</v>
          </cell>
          <cell r="B13408" t="str">
            <v>×ﾚｼﾞﾝｱﾝﾃｨｰｸｱﾆﾏﾙ ﾄﾅｶｲ sit B-SV</v>
          </cell>
          <cell r="C13408" t="str">
            <v>×</v>
          </cell>
          <cell r="D13408">
            <v>0</v>
          </cell>
          <cell r="E13408">
            <v>0</v>
          </cell>
          <cell r="F13408">
            <v>0</v>
          </cell>
        </row>
        <row r="13409">
          <cell r="A13409" t="str">
            <v>NG83GD</v>
          </cell>
          <cell r="B13409" t="str">
            <v>×ﾚｼﾞﾝｱﾝﾃｨｰｸｱﾆﾏﾙ ﾄﾅｶｲ stand Ａ-GD</v>
          </cell>
          <cell r="C13409" t="str">
            <v>×</v>
          </cell>
          <cell r="D13409">
            <v>0</v>
          </cell>
          <cell r="E13409">
            <v>0</v>
          </cell>
          <cell r="F13409">
            <v>0</v>
          </cell>
        </row>
        <row r="13410">
          <cell r="A13410" t="str">
            <v>NG83SV</v>
          </cell>
          <cell r="B13410" t="str">
            <v>×ﾚｼﾞﾝｱﾝﾃｨｰｸｱﾆﾏﾙ ﾄﾅｶｲ stand A-SV</v>
          </cell>
          <cell r="C13410" t="str">
            <v>×</v>
          </cell>
          <cell r="D13410">
            <v>0</v>
          </cell>
          <cell r="E13410">
            <v>0</v>
          </cell>
          <cell r="F13410">
            <v>0</v>
          </cell>
        </row>
        <row r="13411">
          <cell r="A13411" t="str">
            <v>NG84GD</v>
          </cell>
          <cell r="B13411" t="str">
            <v>×★ﾚｼﾞﾝｱﾝﾃｨｰｸｱﾆﾏﾙ ﾄﾅｶｲ stand B-1 GD</v>
          </cell>
          <cell r="C13411" t="str">
            <v>×</v>
          </cell>
          <cell r="D13411">
            <v>0</v>
          </cell>
          <cell r="E13411">
            <v>0</v>
          </cell>
          <cell r="F13411">
            <v>0</v>
          </cell>
        </row>
        <row r="13412">
          <cell r="A13412" t="str">
            <v>NG84SV</v>
          </cell>
          <cell r="B13412" t="str">
            <v>×★ﾚｼﾞﾝｱﾝﾃｨｰｸｱﾆﾏﾙ ﾄﾅｶｲ stand B-1 SV</v>
          </cell>
          <cell r="C13412" t="str">
            <v>×</v>
          </cell>
          <cell r="D13412">
            <v>0</v>
          </cell>
          <cell r="E13412">
            <v>0</v>
          </cell>
          <cell r="F13412">
            <v>0</v>
          </cell>
        </row>
        <row r="13413">
          <cell r="A13413" t="str">
            <v>NG85GD</v>
          </cell>
          <cell r="B13413" t="str">
            <v>×★ﾚｼﾞﾝｱﾝﾃｨｰｸｱﾆﾏﾙ ﾄﾅｶｲ stand B-2 GD</v>
          </cell>
          <cell r="C13413" t="str">
            <v>×</v>
          </cell>
          <cell r="D13413">
            <v>0</v>
          </cell>
          <cell r="E13413">
            <v>0</v>
          </cell>
          <cell r="F13413">
            <v>0</v>
          </cell>
        </row>
        <row r="13414">
          <cell r="A13414" t="str">
            <v>NG85SV</v>
          </cell>
          <cell r="B13414" t="str">
            <v>×ﾚｼﾞﾝｱﾝﾃｨｰｸｱﾆﾏﾙ ﾄﾅｶｲ stand B-2 SV*</v>
          </cell>
          <cell r="C13414" t="str">
            <v>×</v>
          </cell>
          <cell r="D13414">
            <v>0</v>
          </cell>
          <cell r="E13414">
            <v>0</v>
          </cell>
          <cell r="F13414">
            <v>0</v>
          </cell>
        </row>
        <row r="13415">
          <cell r="A13415" t="str">
            <v>NG85SVSA</v>
          </cell>
          <cell r="B13415" t="str">
            <v>×★ﾚｼﾞﾝｱﾝﾃｨｰｸｱﾆﾏﾙ ﾄﾅｶｲ stand B-2 SV</v>
          </cell>
          <cell r="C13415" t="str">
            <v>×</v>
          </cell>
          <cell r="D13415">
            <v>0</v>
          </cell>
          <cell r="E13415">
            <v>0</v>
          </cell>
          <cell r="F13415">
            <v>0</v>
          </cell>
        </row>
        <row r="13416">
          <cell r="A13416" t="str">
            <v>NG86GD</v>
          </cell>
          <cell r="B13416" t="str">
            <v>×ﾚｼﾞﾝｱﾝﾃｨｰｸｱﾆﾏﾙ ｽｸﾜｰﾙ*ﾅｯﾂ GD</v>
          </cell>
          <cell r="C13416" t="str">
            <v>×</v>
          </cell>
          <cell r="D13416">
            <v>0</v>
          </cell>
          <cell r="E13416">
            <v>0</v>
          </cell>
          <cell r="F13416">
            <v>0</v>
          </cell>
        </row>
        <row r="13417">
          <cell r="A13417" t="str">
            <v>NG86SV</v>
          </cell>
          <cell r="B13417" t="str">
            <v>×ﾚｼﾞﾝｱﾝﾃｨｰｸｱﾆﾏﾙ ｽｸﾜｰﾙ*ﾅｯﾂ SV</v>
          </cell>
          <cell r="C13417" t="str">
            <v>×</v>
          </cell>
          <cell r="D13417">
            <v>0</v>
          </cell>
          <cell r="E13417">
            <v>0</v>
          </cell>
          <cell r="F13417">
            <v>0</v>
          </cell>
        </row>
        <row r="13418">
          <cell r="A13418" t="str">
            <v>NG87GD</v>
          </cell>
          <cell r="B13418" t="str">
            <v>×ﾚｼﾞﾝｱﾝﾃｨｰｸｱﾆﾏﾙ ﾊﾘﾈｽﾞﾐｱｯﾌﾟﾙ GD ●</v>
          </cell>
          <cell r="C13418" t="str">
            <v>×</v>
          </cell>
          <cell r="D13418">
            <v>0</v>
          </cell>
          <cell r="E13418">
            <v>0</v>
          </cell>
          <cell r="F13418">
            <v>0</v>
          </cell>
        </row>
        <row r="13419">
          <cell r="A13419" t="str">
            <v>NG87GDSA</v>
          </cell>
          <cell r="B13419" t="str">
            <v>×ﾚｼﾞﾝｱﾝﾃｨｰｸｱﾆﾏﾙ ﾊﾘﾈｽﾞﾐ*ｱｯﾌﾟﾙ GD</v>
          </cell>
          <cell r="C13419" t="str">
            <v>×</v>
          </cell>
          <cell r="D13419">
            <v>0</v>
          </cell>
          <cell r="E13419">
            <v>0</v>
          </cell>
          <cell r="F13419">
            <v>0</v>
          </cell>
        </row>
        <row r="13420">
          <cell r="A13420" t="str">
            <v>NG87SV</v>
          </cell>
          <cell r="B13420" t="str">
            <v>×ﾚｼﾞﾝｱﾝﾃｨｰｸｱﾆﾏﾙ ﾊﾘﾈｽﾞﾐｱｯﾌﾟﾙ SV ●</v>
          </cell>
          <cell r="C13420" t="str">
            <v>×</v>
          </cell>
          <cell r="D13420">
            <v>0</v>
          </cell>
          <cell r="E13420">
            <v>0</v>
          </cell>
          <cell r="F13420">
            <v>0</v>
          </cell>
        </row>
        <row r="13421">
          <cell r="A13421" t="str">
            <v>NG87SVSA</v>
          </cell>
          <cell r="B13421" t="str">
            <v>×ﾚｼﾞﾝｱﾝﾃｨｰｸｱﾆﾏﾙ ﾊﾘﾈｽﾞﾐ*ｱｯﾌﾟﾙ SV</v>
          </cell>
          <cell r="C13421" t="str">
            <v>×</v>
          </cell>
          <cell r="D13421">
            <v>0</v>
          </cell>
          <cell r="E13421">
            <v>0</v>
          </cell>
          <cell r="F13421">
            <v>0</v>
          </cell>
        </row>
        <row r="13422">
          <cell r="A13422" t="str">
            <v>NG88GD</v>
          </cell>
          <cell r="B13422" t="str">
            <v>×★ﾚｼﾞﾝｱﾝﾃｨｰｸｱﾆﾏﾙ ﾄﾅｶｲ sit C 21-GD</v>
          </cell>
          <cell r="C13422" t="str">
            <v>×</v>
          </cell>
          <cell r="D13422">
            <v>0</v>
          </cell>
          <cell r="E13422">
            <v>0</v>
          </cell>
          <cell r="F13422">
            <v>0</v>
          </cell>
        </row>
        <row r="13423">
          <cell r="A13423" t="str">
            <v>NG88SV</v>
          </cell>
          <cell r="B13423" t="str">
            <v>×★ﾚｼﾞﾝｱﾝﾃｨｰｸｱﾆﾏﾙ ﾄﾅｶｲ sit C 21-SV</v>
          </cell>
          <cell r="C13423" t="str">
            <v>×</v>
          </cell>
          <cell r="D13423">
            <v>0</v>
          </cell>
          <cell r="E13423">
            <v>0</v>
          </cell>
          <cell r="F13423">
            <v>0</v>
          </cell>
        </row>
        <row r="13424">
          <cell r="A13424" t="str">
            <v>NG89GD</v>
          </cell>
          <cell r="B13424" t="str">
            <v>×★ﾚｼﾞﾝｱﾝﾃｨｰｸｱﾆﾏﾙ ﾄﾅｶｲ standD21-GD</v>
          </cell>
          <cell r="C13424" t="str">
            <v>×</v>
          </cell>
          <cell r="D13424">
            <v>0</v>
          </cell>
          <cell r="E13424">
            <v>0</v>
          </cell>
          <cell r="F13424">
            <v>0</v>
          </cell>
        </row>
        <row r="13425">
          <cell r="A13425" t="str">
            <v>NG89SV</v>
          </cell>
          <cell r="B13425" t="str">
            <v>×★ﾚｼﾞﾝｱﾝﾃｨｰｸｱﾆﾏﾙ ﾄﾅｶｲ stand D21-SV</v>
          </cell>
          <cell r="C13425" t="str">
            <v>×</v>
          </cell>
          <cell r="D13425">
            <v>0</v>
          </cell>
          <cell r="E13425">
            <v>0</v>
          </cell>
          <cell r="F13425">
            <v>0</v>
          </cell>
        </row>
        <row r="13426">
          <cell r="A13426" t="str">
            <v>NG89SVSA</v>
          </cell>
          <cell r="B13426" t="str">
            <v>×★ﾚｼﾞﾝｱﾝﾃｨｰｸｱﾆﾏﾙ ﾄﾅｶｲ stand D21-SV</v>
          </cell>
          <cell r="C13426" t="str">
            <v>×</v>
          </cell>
          <cell r="D13426">
            <v>0</v>
          </cell>
          <cell r="E13426">
            <v>0</v>
          </cell>
          <cell r="F13426">
            <v>0</v>
          </cell>
        </row>
        <row r="13427">
          <cell r="A13427" t="str">
            <v>NG90</v>
          </cell>
          <cell r="B13427" t="str">
            <v>×ﾚｼﾞﾝｱﾝﾃｨｰｸｱﾆﾏﾙ 3ﾊﾞｰﾄﾞsing a song●</v>
          </cell>
          <cell r="C13427" t="str">
            <v>×</v>
          </cell>
          <cell r="D13427">
            <v>0</v>
          </cell>
          <cell r="E13427">
            <v>0</v>
          </cell>
          <cell r="F13427">
            <v>0</v>
          </cell>
        </row>
        <row r="13428">
          <cell r="A13428" t="str">
            <v>NG90SA</v>
          </cell>
          <cell r="B13428" t="str">
            <v>×ﾚｼﾞﾝｱﾝﾃｨｰｸｱﾆﾏﾙ 3ﾊﾞｰﾄﾞ sing a song</v>
          </cell>
          <cell r="C13428" t="str">
            <v>×</v>
          </cell>
          <cell r="D13428">
            <v>0</v>
          </cell>
          <cell r="E13428">
            <v>0</v>
          </cell>
          <cell r="F13428">
            <v>0</v>
          </cell>
        </row>
        <row r="13429">
          <cell r="A13429" t="str">
            <v>NG91L</v>
          </cell>
          <cell r="B13429" t="str">
            <v>×ﾚｼﾞﾝｱﾝﾃｨｰｸ ﾊﾟｲﾝｺｰﾝ 02L</v>
          </cell>
          <cell r="C13429" t="str">
            <v>×</v>
          </cell>
          <cell r="D13429">
            <v>0</v>
          </cell>
          <cell r="E13429">
            <v>0</v>
          </cell>
          <cell r="F13429">
            <v>0</v>
          </cell>
        </row>
        <row r="13430">
          <cell r="A13430" t="str">
            <v>NG91S</v>
          </cell>
          <cell r="B13430" t="str">
            <v>×ﾚｼﾞﾝｱﾝﾃｨｰｸ ﾊﾟｲﾝｺｰﾝ 02S</v>
          </cell>
          <cell r="C13430" t="str">
            <v>×</v>
          </cell>
          <cell r="D13430">
            <v>0</v>
          </cell>
          <cell r="E13430">
            <v>0</v>
          </cell>
          <cell r="F13430">
            <v>0</v>
          </cell>
        </row>
        <row r="13431">
          <cell r="A13431" t="str">
            <v>NG92</v>
          </cell>
          <cell r="B13431" t="str">
            <v>×ﾚｼﾞﾝｱﾝﾃｨｰｸｱﾆﾏﾙ 2ﾊﾞｰﾄﾞ couple ●</v>
          </cell>
          <cell r="C13431" t="str">
            <v>×</v>
          </cell>
          <cell r="D13431">
            <v>0</v>
          </cell>
          <cell r="E13431">
            <v>0</v>
          </cell>
          <cell r="F13431">
            <v>0</v>
          </cell>
        </row>
        <row r="13432">
          <cell r="A13432" t="str">
            <v>NG92SA</v>
          </cell>
          <cell r="B13432" t="str">
            <v>×ﾚｼﾞﾝｱﾝﾃｨｰｸｱﾆﾏﾙ 2ﾊﾞｰﾄﾞ couple</v>
          </cell>
          <cell r="C13432" t="str">
            <v>×</v>
          </cell>
          <cell r="D13432">
            <v>0</v>
          </cell>
          <cell r="E13432">
            <v>0</v>
          </cell>
          <cell r="F13432">
            <v>0</v>
          </cell>
        </row>
        <row r="13433">
          <cell r="A13433" t="str">
            <v>NG93</v>
          </cell>
          <cell r="B13433" t="str">
            <v>×ﾚｼﾞﾝｱﾝﾃｨｰｸｱﾆﾏﾙ 3ﾊﾞｰﾄﾞ Ride on ●</v>
          </cell>
          <cell r="C13433" t="str">
            <v>×</v>
          </cell>
          <cell r="D13433">
            <v>0</v>
          </cell>
          <cell r="E13433">
            <v>0</v>
          </cell>
          <cell r="F13433">
            <v>0</v>
          </cell>
        </row>
        <row r="13434">
          <cell r="A13434" t="str">
            <v>NG93SA</v>
          </cell>
          <cell r="B13434" t="str">
            <v>×ﾚｼﾞﾝｱﾝﾃｨｰｸｱﾆﾏﾙ 3ﾊﾞｰﾄﾞ Ride on</v>
          </cell>
          <cell r="C13434" t="str">
            <v>×</v>
          </cell>
          <cell r="D13434">
            <v>0</v>
          </cell>
          <cell r="E13434">
            <v>0</v>
          </cell>
          <cell r="F13434">
            <v>0</v>
          </cell>
        </row>
        <row r="13435">
          <cell r="A13435" t="str">
            <v>NG94L</v>
          </cell>
          <cell r="B13435" t="str">
            <v>×ﾚｼﾞﾝｱﾝﾃｨｰｸｱﾆﾏﾙ ﾊﾘﾈｽﾞﾐ L BR</v>
          </cell>
          <cell r="C13435" t="str">
            <v>×</v>
          </cell>
          <cell r="D13435">
            <v>0</v>
          </cell>
          <cell r="E13435">
            <v>0</v>
          </cell>
          <cell r="F13435">
            <v>0</v>
          </cell>
        </row>
        <row r="13436">
          <cell r="A13436" t="str">
            <v>NG94S</v>
          </cell>
          <cell r="B13436" t="str">
            <v>×ﾚｼﾞﾝｱﾝﾃｨｰｸｱﾆﾏﾙ ﾊﾘﾈｽﾞﾐ S BR 　●</v>
          </cell>
          <cell r="C13436" t="str">
            <v>×</v>
          </cell>
          <cell r="D13436">
            <v>0</v>
          </cell>
          <cell r="E13436">
            <v>0</v>
          </cell>
          <cell r="F13436">
            <v>0</v>
          </cell>
        </row>
        <row r="13437">
          <cell r="A13437" t="str">
            <v>NG94SSA</v>
          </cell>
          <cell r="B13437" t="str">
            <v>×ﾚｼﾞﾝｱﾝﾃｨｰｸｱﾆﾏﾙ ﾊﾘﾈｽﾞﾐ S BR</v>
          </cell>
          <cell r="C13437" t="str">
            <v>×</v>
          </cell>
          <cell r="D13437">
            <v>0</v>
          </cell>
          <cell r="E13437">
            <v>0</v>
          </cell>
          <cell r="F13437">
            <v>0</v>
          </cell>
        </row>
        <row r="13438">
          <cell r="A13438" t="str">
            <v>NG95A</v>
          </cell>
          <cell r="B13438" t="str">
            <v>×ﾚｼﾞﾝｱﾝﾃｨｰｸｱﾆﾏﾙ ﾗﾊﾟﾝ A</v>
          </cell>
          <cell r="C13438" t="str">
            <v>×</v>
          </cell>
          <cell r="D13438">
            <v>0</v>
          </cell>
          <cell r="E13438">
            <v>0</v>
          </cell>
          <cell r="F13438">
            <v>0</v>
          </cell>
        </row>
        <row r="13439">
          <cell r="A13439" t="str">
            <v>NG95B</v>
          </cell>
          <cell r="B13439" t="str">
            <v>×ﾚｼﾞﾝｱﾝﾃｨｰｸｱﾆﾏﾙ ﾗﾊﾟﾝ B</v>
          </cell>
          <cell r="C13439" t="str">
            <v>×</v>
          </cell>
          <cell r="D13439">
            <v>0</v>
          </cell>
          <cell r="E13439">
            <v>0</v>
          </cell>
          <cell r="F13439">
            <v>0</v>
          </cell>
        </row>
        <row r="13440">
          <cell r="A13440" t="str">
            <v>NG96L</v>
          </cell>
          <cell r="B13440" t="str">
            <v>×ﾚｼﾞﾝｱﾝﾃｨｰｸ ｴｲｺｰﾝ 01L</v>
          </cell>
          <cell r="C13440" t="str">
            <v>×</v>
          </cell>
          <cell r="D13440">
            <v>0</v>
          </cell>
          <cell r="E13440">
            <v>0</v>
          </cell>
          <cell r="F13440">
            <v>0</v>
          </cell>
        </row>
        <row r="13441">
          <cell r="A13441" t="str">
            <v>NG96S</v>
          </cell>
          <cell r="B13441" t="str">
            <v>×ﾚｼﾞﾝｱﾝﾃｨｰｸ ｴｲｺｰﾝ 01S</v>
          </cell>
          <cell r="C13441" t="str">
            <v>×</v>
          </cell>
          <cell r="D13441">
            <v>0</v>
          </cell>
          <cell r="E13441">
            <v>0</v>
          </cell>
          <cell r="F13441">
            <v>0</v>
          </cell>
        </row>
        <row r="13442">
          <cell r="A13442" t="str">
            <v>NG97L</v>
          </cell>
          <cell r="B13442" t="str">
            <v>×ﾚｼﾞﾝｱﾝﾃｨｰｸ ｴｲｺｰﾝ 02L</v>
          </cell>
          <cell r="C13442" t="str">
            <v>×</v>
          </cell>
          <cell r="D13442">
            <v>0</v>
          </cell>
          <cell r="E13442">
            <v>0</v>
          </cell>
          <cell r="F13442">
            <v>0</v>
          </cell>
        </row>
        <row r="13443">
          <cell r="A13443" t="str">
            <v>NG97S</v>
          </cell>
          <cell r="B13443" t="str">
            <v>×ﾚｼﾞﾝｱﾝﾃｨｰｸ ｴｲｺｰﾝ 02S</v>
          </cell>
          <cell r="C13443" t="str">
            <v>×</v>
          </cell>
          <cell r="D13443">
            <v>0</v>
          </cell>
          <cell r="E13443">
            <v>0</v>
          </cell>
          <cell r="F13443">
            <v>0</v>
          </cell>
        </row>
        <row r="13444">
          <cell r="A13444" t="str">
            <v>NG98L</v>
          </cell>
          <cell r="B13444" t="str">
            <v>×ﾚｼﾞﾝｱﾝﾃｨｰｸ ﾊﾟｲﾝｺｰﾝ 01L*</v>
          </cell>
          <cell r="C13444" t="str">
            <v>×</v>
          </cell>
          <cell r="D13444">
            <v>0</v>
          </cell>
          <cell r="E13444">
            <v>0</v>
          </cell>
          <cell r="F13444">
            <v>0</v>
          </cell>
        </row>
        <row r="13445">
          <cell r="A13445" t="str">
            <v>NG98LSA</v>
          </cell>
          <cell r="B13445" t="str">
            <v>×ﾚｼﾞﾝｱﾝﾃｨｰｸ ﾊﾟｲﾝｺｰﾝ 01L</v>
          </cell>
          <cell r="C13445" t="str">
            <v>×</v>
          </cell>
          <cell r="D13445">
            <v>0</v>
          </cell>
          <cell r="E13445">
            <v>0</v>
          </cell>
          <cell r="F13445">
            <v>0</v>
          </cell>
        </row>
        <row r="13446">
          <cell r="A13446" t="str">
            <v>NG98S</v>
          </cell>
          <cell r="B13446" t="str">
            <v>×ﾚｼﾞﾝｱﾝﾃｨｰｸ ﾊﾟｲﾝｺｰﾝ 01S*</v>
          </cell>
          <cell r="C13446" t="str">
            <v>×</v>
          </cell>
          <cell r="D13446">
            <v>0</v>
          </cell>
          <cell r="E13446">
            <v>0</v>
          </cell>
          <cell r="F13446">
            <v>0</v>
          </cell>
        </row>
        <row r="13447">
          <cell r="A13447" t="str">
            <v>NG98SSA</v>
          </cell>
          <cell r="B13447" t="str">
            <v>×ﾚｼﾞﾝｱﾝﾃｨｰｸ ﾊﾟｲﾝｺｰﾝ 01S</v>
          </cell>
          <cell r="C13447" t="str">
            <v>×</v>
          </cell>
          <cell r="D13447">
            <v>0</v>
          </cell>
          <cell r="E13447">
            <v>0</v>
          </cell>
          <cell r="F13447">
            <v>0</v>
          </cell>
        </row>
        <row r="13448">
          <cell r="A13448" t="str">
            <v>NG99</v>
          </cell>
          <cell r="B13448" t="str">
            <v>×★ﾚｼﾞﾝｱﾝﾃｨｰｸｱﾆﾏﾙ ｻﾝﾀﾊｯﾄﾊﾞｰﾄﾞS set2</v>
          </cell>
          <cell r="C13448" t="str">
            <v>×</v>
          </cell>
          <cell r="D13448">
            <v>0</v>
          </cell>
          <cell r="E13448">
            <v>0</v>
          </cell>
          <cell r="F13448">
            <v>0</v>
          </cell>
        </row>
        <row r="13449">
          <cell r="A13449" t="str">
            <v>NGB01</v>
          </cell>
          <cell r="B13449" t="str">
            <v>ｵﾚﾘｰｵﾌﾞｼﾞｪ ﾊﾘﾈｽﾞﾐ A (縦)</v>
          </cell>
          <cell r="C13449" t="str">
            <v>◇4</v>
          </cell>
          <cell r="D13449">
            <v>491</v>
          </cell>
          <cell r="E13449">
            <v>28</v>
          </cell>
          <cell r="F13449">
            <v>463</v>
          </cell>
        </row>
        <row r="13450">
          <cell r="A13450" t="str">
            <v>NGB02</v>
          </cell>
          <cell r="B13450" t="str">
            <v>ｵﾚﾘｰｵﾌﾞｼﾞｪ ﾊﾘﾈｽﾞﾐ B (横)</v>
          </cell>
          <cell r="C13450" t="str">
            <v>◇4</v>
          </cell>
          <cell r="D13450">
            <v>640</v>
          </cell>
          <cell r="E13450">
            <v>28</v>
          </cell>
          <cell r="F13450">
            <v>612</v>
          </cell>
        </row>
        <row r="13451">
          <cell r="A13451" t="str">
            <v>NGB03</v>
          </cell>
          <cell r="B13451" t="str">
            <v>ｵﾚﾘｰｵﾌﾞｼﾞｪ ﾊﾞｰﾄﾞA (ﾁｰｸ)</v>
          </cell>
          <cell r="C13451">
            <v>4</v>
          </cell>
          <cell r="D13451">
            <v>4</v>
          </cell>
          <cell r="E13451">
            <v>4</v>
          </cell>
          <cell r="F13451">
            <v>0</v>
          </cell>
        </row>
        <row r="13452">
          <cell r="A13452" t="str">
            <v>NGB04</v>
          </cell>
          <cell r="B13452" t="str">
            <v>ｵﾚﾘｰｵﾌﾞｼﾞｪ ﾊﾞｰﾄﾞB (ﾁｰｸ)</v>
          </cell>
          <cell r="C13452">
            <v>4</v>
          </cell>
          <cell r="D13452">
            <v>4</v>
          </cell>
          <cell r="E13452">
            <v>4</v>
          </cell>
          <cell r="F13452">
            <v>0</v>
          </cell>
        </row>
        <row r="13453">
          <cell r="A13453" t="str">
            <v>NGP01</v>
          </cell>
          <cell r="B13453" t="str">
            <v>ｵﾚﾘｰﾋﾟｯｸ ﾊﾞｰﾄﾞA ●</v>
          </cell>
          <cell r="C13453" t="str">
            <v>×4</v>
          </cell>
          <cell r="D13453">
            <v>0</v>
          </cell>
          <cell r="E13453">
            <v>0</v>
          </cell>
          <cell r="F13453">
            <v>0</v>
          </cell>
        </row>
        <row r="13454">
          <cell r="A13454" t="str">
            <v>NGP01SA</v>
          </cell>
          <cell r="B13454" t="str">
            <v>ｵﾚﾘｰﾋﾟｯｸ ﾊﾞｰﾄﾞA</v>
          </cell>
          <cell r="C13454" t="str">
            <v>×4</v>
          </cell>
          <cell r="D13454">
            <v>342</v>
          </cell>
          <cell r="E13454">
            <v>4</v>
          </cell>
          <cell r="F13454">
            <v>338</v>
          </cell>
        </row>
        <row r="13455">
          <cell r="A13455" t="str">
            <v>NGP02</v>
          </cell>
          <cell r="B13455" t="str">
            <v>ｵﾚﾘｰﾋﾟｯｸ ﾊﾞｰﾄﾞB ●</v>
          </cell>
          <cell r="C13455" t="str">
            <v>×4</v>
          </cell>
          <cell r="D13455">
            <v>0</v>
          </cell>
          <cell r="E13455">
            <v>0</v>
          </cell>
          <cell r="F13455">
            <v>0</v>
          </cell>
        </row>
        <row r="13456">
          <cell r="A13456" t="str">
            <v>NGP02SA</v>
          </cell>
          <cell r="B13456" t="str">
            <v>ｵﾚﾘｰﾋﾟｯｸ ﾊﾞｰﾄﾞB</v>
          </cell>
          <cell r="C13456" t="str">
            <v>×4</v>
          </cell>
          <cell r="D13456">
            <v>354</v>
          </cell>
          <cell r="E13456">
            <v>0</v>
          </cell>
          <cell r="F13456">
            <v>354</v>
          </cell>
        </row>
        <row r="13457">
          <cell r="A13457" t="str">
            <v>NGP03</v>
          </cell>
          <cell r="B13457" t="str">
            <v>ｵﾚﾘｰﾋﾟｯｸ ﾊﾘﾈｽﾞﾐ A (縦) ●</v>
          </cell>
          <cell r="C13457" t="str">
            <v>×4</v>
          </cell>
          <cell r="D13457">
            <v>0</v>
          </cell>
          <cell r="E13457">
            <v>0</v>
          </cell>
          <cell r="F13457">
            <v>0</v>
          </cell>
        </row>
        <row r="13458">
          <cell r="A13458" t="str">
            <v>NGP03SA</v>
          </cell>
          <cell r="B13458" t="str">
            <v>ｵﾚﾘｰﾋﾟｯｸ ﾊﾘﾈｽﾞﾐ A (縦)</v>
          </cell>
          <cell r="C13458" t="str">
            <v>×4</v>
          </cell>
          <cell r="D13458">
            <v>534</v>
          </cell>
          <cell r="E13458">
            <v>16</v>
          </cell>
          <cell r="F13458">
            <v>518</v>
          </cell>
        </row>
        <row r="13459">
          <cell r="A13459" t="str">
            <v>NGP04</v>
          </cell>
          <cell r="B13459" t="str">
            <v>ｵﾚﾘｰﾋﾟｯｸ ﾊﾘﾈｽﾞﾐ B (横) ●</v>
          </cell>
          <cell r="C13459" t="str">
            <v>×4</v>
          </cell>
          <cell r="D13459">
            <v>0</v>
          </cell>
          <cell r="E13459">
            <v>0</v>
          </cell>
          <cell r="F13459">
            <v>0</v>
          </cell>
        </row>
        <row r="13460">
          <cell r="A13460" t="str">
            <v>NGP04SA</v>
          </cell>
          <cell r="B13460" t="str">
            <v>ｵﾚﾘｰﾋﾟｯｸ ﾊﾘﾈｽﾞﾐ B (横)</v>
          </cell>
          <cell r="C13460" t="str">
            <v>×4</v>
          </cell>
          <cell r="D13460">
            <v>422</v>
          </cell>
          <cell r="E13460">
            <v>12</v>
          </cell>
          <cell r="F13460">
            <v>410</v>
          </cell>
        </row>
        <row r="13461">
          <cell r="A13461" t="str">
            <v>NGP05</v>
          </cell>
          <cell r="B13461" t="str">
            <v>ｵﾚﾘｰﾋﾟｯｸ ﾊﾞｰﾄﾞC (王冠)</v>
          </cell>
          <cell r="C13461" t="str">
            <v>◇4</v>
          </cell>
          <cell r="D13461">
            <v>212</v>
          </cell>
          <cell r="E13461">
            <v>16</v>
          </cell>
          <cell r="F13461">
            <v>196</v>
          </cell>
        </row>
        <row r="13462">
          <cell r="A13462" t="str">
            <v>NGP06</v>
          </cell>
          <cell r="B13462" t="str">
            <v>ｵﾚﾘｰﾋﾟｯｸ ﾊﾞｰﾄﾞD (王冠)</v>
          </cell>
          <cell r="C13462" t="str">
            <v>◇4</v>
          </cell>
          <cell r="D13462">
            <v>196</v>
          </cell>
          <cell r="E13462">
            <v>8</v>
          </cell>
          <cell r="F13462">
            <v>188</v>
          </cell>
        </row>
        <row r="13463">
          <cell r="A13463" t="str">
            <v>NGX02</v>
          </cell>
          <cell r="B13463" t="str">
            <v>★ﾚｼﾞｰﾇ ﾂﾘｰ C　※2024.11月SALE予定</v>
          </cell>
          <cell r="C13463" t="str">
            <v>×2</v>
          </cell>
          <cell r="D13463">
            <v>0</v>
          </cell>
          <cell r="E13463">
            <v>0</v>
          </cell>
          <cell r="F13463">
            <v>0</v>
          </cell>
        </row>
        <row r="13464">
          <cell r="A13464" t="str">
            <v>NGX03</v>
          </cell>
          <cell r="B13464" t="str">
            <v>×★ﾚｼﾞｰﾇ ﾂﾘｰ D</v>
          </cell>
          <cell r="C13464" t="str">
            <v>×</v>
          </cell>
          <cell r="D13464">
            <v>0</v>
          </cell>
          <cell r="E13464">
            <v>0</v>
          </cell>
          <cell r="F13464">
            <v>0</v>
          </cell>
        </row>
        <row r="13465">
          <cell r="A13465" t="str">
            <v>NGX04L</v>
          </cell>
          <cell r="B13465" t="str">
            <v>×★ﾚｼﾞｰﾇ ﾂﾘｰ E-L*</v>
          </cell>
          <cell r="C13465" t="str">
            <v>×</v>
          </cell>
          <cell r="D13465">
            <v>0</v>
          </cell>
          <cell r="E13465">
            <v>0</v>
          </cell>
          <cell r="F13465">
            <v>0</v>
          </cell>
        </row>
        <row r="13466">
          <cell r="A13466" t="str">
            <v>NGX04LSA</v>
          </cell>
          <cell r="B13466" t="str">
            <v>×★ﾚｼﾞｰﾇ ﾂﾘｰ E-L</v>
          </cell>
          <cell r="C13466" t="str">
            <v>×</v>
          </cell>
          <cell r="D13466">
            <v>0</v>
          </cell>
          <cell r="E13466">
            <v>0</v>
          </cell>
          <cell r="F13466">
            <v>0</v>
          </cell>
        </row>
        <row r="13467">
          <cell r="A13467" t="str">
            <v>NGX04S</v>
          </cell>
          <cell r="B13467" t="str">
            <v>×★ﾚｼﾞｰﾇ ﾂﾘｰ E-S</v>
          </cell>
          <cell r="C13467" t="str">
            <v>×</v>
          </cell>
          <cell r="D13467">
            <v>0</v>
          </cell>
          <cell r="E13467">
            <v>0</v>
          </cell>
          <cell r="F13467">
            <v>0</v>
          </cell>
        </row>
        <row r="13468">
          <cell r="A13468" t="str">
            <v>NGX06</v>
          </cell>
          <cell r="B13468" t="str">
            <v>★ﾚｼﾞｰﾇ ﾊﾞｰﾄﾞA 　●</v>
          </cell>
          <cell r="C13468" t="str">
            <v>×4</v>
          </cell>
          <cell r="D13468">
            <v>0</v>
          </cell>
          <cell r="E13468">
            <v>0</v>
          </cell>
          <cell r="F13468">
            <v>0</v>
          </cell>
        </row>
        <row r="13469">
          <cell r="A13469" t="str">
            <v>NGX06SA</v>
          </cell>
          <cell r="B13469" t="str">
            <v>★ﾚｼﾞｰﾇ ﾊﾞｰﾄﾞA</v>
          </cell>
          <cell r="C13469" t="str">
            <v>×4</v>
          </cell>
          <cell r="D13469">
            <v>195</v>
          </cell>
          <cell r="E13469">
            <v>76</v>
          </cell>
          <cell r="F13469">
            <v>119</v>
          </cell>
        </row>
        <row r="13470">
          <cell r="A13470" t="str">
            <v>NGX07</v>
          </cell>
          <cell r="B13470" t="str">
            <v>★ﾚｼﾞｰﾇ ﾊﾞｰﾄﾞB 　●</v>
          </cell>
          <cell r="C13470" t="str">
            <v>×4</v>
          </cell>
          <cell r="D13470">
            <v>0</v>
          </cell>
          <cell r="E13470">
            <v>0</v>
          </cell>
          <cell r="F13470">
            <v>0</v>
          </cell>
        </row>
        <row r="13471">
          <cell r="A13471" t="str">
            <v>NGX07SA</v>
          </cell>
          <cell r="B13471" t="str">
            <v>★ﾚｼﾞｰﾇ ﾊﾞｰﾄﾞB</v>
          </cell>
          <cell r="C13471" t="str">
            <v>×4</v>
          </cell>
          <cell r="D13471">
            <v>150</v>
          </cell>
          <cell r="E13471">
            <v>68</v>
          </cell>
          <cell r="F13471">
            <v>82</v>
          </cell>
        </row>
        <row r="13472">
          <cell r="A13472" t="str">
            <v>NGX08L</v>
          </cell>
          <cell r="B13472" t="str">
            <v>×★ﾚｼﾞｰﾇ ｵｳﾙ L</v>
          </cell>
          <cell r="C13472" t="str">
            <v>×</v>
          </cell>
          <cell r="D13472">
            <v>0</v>
          </cell>
          <cell r="E13472">
            <v>0</v>
          </cell>
          <cell r="F13472">
            <v>0</v>
          </cell>
        </row>
        <row r="13473">
          <cell r="A13473" t="str">
            <v>NGX08S</v>
          </cell>
          <cell r="B13473" t="str">
            <v>×★ﾚｼﾞｰﾇ ｵｳﾙ S</v>
          </cell>
          <cell r="C13473" t="str">
            <v>×</v>
          </cell>
          <cell r="D13473">
            <v>0</v>
          </cell>
          <cell r="E13473">
            <v>0</v>
          </cell>
          <cell r="F13473">
            <v>0</v>
          </cell>
        </row>
        <row r="13474">
          <cell r="A13474" t="str">
            <v>NGX09A</v>
          </cell>
          <cell r="B13474" t="str">
            <v>×★ﾚｼﾞｰﾇ ﾗﾋﾞｯﾄ 01</v>
          </cell>
          <cell r="C13474" t="str">
            <v>×</v>
          </cell>
          <cell r="D13474">
            <v>0</v>
          </cell>
          <cell r="E13474">
            <v>0</v>
          </cell>
          <cell r="F13474">
            <v>0</v>
          </cell>
        </row>
        <row r="13475">
          <cell r="A13475" t="str">
            <v>NGX09B</v>
          </cell>
          <cell r="B13475" t="str">
            <v>×★ﾚｼﾞｰﾇ ﾗﾋﾞｯﾄ 02</v>
          </cell>
          <cell r="C13475" t="str">
            <v>×</v>
          </cell>
          <cell r="D13475">
            <v>0</v>
          </cell>
          <cell r="E13475">
            <v>0</v>
          </cell>
          <cell r="F13475">
            <v>0</v>
          </cell>
        </row>
        <row r="13476">
          <cell r="A13476" t="str">
            <v>NGX09C</v>
          </cell>
          <cell r="B13476" t="str">
            <v>×★ﾚｼﾞｰﾇ ﾗﾋﾞｯﾄ 03</v>
          </cell>
          <cell r="C13476" t="str">
            <v>×</v>
          </cell>
          <cell r="D13476">
            <v>0</v>
          </cell>
          <cell r="E13476">
            <v>0</v>
          </cell>
          <cell r="F13476">
            <v>0</v>
          </cell>
        </row>
        <row r="13477">
          <cell r="A13477" t="str">
            <v>NGX10L</v>
          </cell>
          <cell r="B13477" t="str">
            <v>×★ﾚｼﾞｰﾇ ﾛｯｷﾝｸﾞﾎｰｽ 22L</v>
          </cell>
          <cell r="C13477" t="str">
            <v>×</v>
          </cell>
          <cell r="D13477">
            <v>0</v>
          </cell>
          <cell r="E13477">
            <v>0</v>
          </cell>
          <cell r="F13477">
            <v>0</v>
          </cell>
        </row>
        <row r="13478">
          <cell r="A13478" t="str">
            <v>NGX10S</v>
          </cell>
          <cell r="B13478" t="str">
            <v>×★ﾚｼﾞｰﾇ ﾛｯｷﾝｸﾞﾎｰｽ 22S</v>
          </cell>
          <cell r="C13478" t="str">
            <v>×</v>
          </cell>
          <cell r="D13478">
            <v>0</v>
          </cell>
          <cell r="E13478">
            <v>0</v>
          </cell>
          <cell r="F13478">
            <v>0</v>
          </cell>
        </row>
        <row r="13479">
          <cell r="A13479" t="str">
            <v>NGX12L</v>
          </cell>
          <cell r="B13479" t="str">
            <v>×★ﾚｼﾞｰﾇ ﾄﾅｶｲ sit 02 L</v>
          </cell>
          <cell r="C13479" t="str">
            <v>×</v>
          </cell>
          <cell r="D13479">
            <v>0</v>
          </cell>
          <cell r="E13479">
            <v>0</v>
          </cell>
          <cell r="F13479">
            <v>0</v>
          </cell>
        </row>
        <row r="13480">
          <cell r="A13480" t="str">
            <v>NGX12S</v>
          </cell>
          <cell r="B13480" t="str">
            <v>×★ﾚｼﾞｰﾇ ﾄﾅｶｲ sit 02 S</v>
          </cell>
          <cell r="C13480" t="str">
            <v>×</v>
          </cell>
          <cell r="D13480">
            <v>0</v>
          </cell>
          <cell r="E13480">
            <v>0</v>
          </cell>
          <cell r="F13480">
            <v>0</v>
          </cell>
        </row>
        <row r="13481">
          <cell r="A13481" t="str">
            <v>NGX13L</v>
          </cell>
          <cell r="B13481" t="str">
            <v>×★ﾚｼﾞｰﾇ ﾄﾅｶｲ stand 01 L 　●</v>
          </cell>
          <cell r="C13481" t="str">
            <v>×</v>
          </cell>
          <cell r="D13481">
            <v>0</v>
          </cell>
          <cell r="E13481">
            <v>0</v>
          </cell>
          <cell r="F13481">
            <v>0</v>
          </cell>
        </row>
        <row r="13482">
          <cell r="A13482" t="str">
            <v>NGX13LSA</v>
          </cell>
          <cell r="B13482" t="str">
            <v>×★ﾚｼﾞｰﾇ ﾄﾅｶｲ stand 01 L</v>
          </cell>
          <cell r="C13482" t="str">
            <v>×</v>
          </cell>
          <cell r="D13482">
            <v>0</v>
          </cell>
          <cell r="E13482">
            <v>0</v>
          </cell>
          <cell r="F13482">
            <v>0</v>
          </cell>
        </row>
        <row r="13483">
          <cell r="A13483" t="str">
            <v>NGX13S</v>
          </cell>
          <cell r="B13483" t="str">
            <v>×★ﾚｼﾞｰﾇ ﾄﾅｶｲ stand 01 S 　●</v>
          </cell>
          <cell r="C13483" t="str">
            <v>×</v>
          </cell>
          <cell r="D13483">
            <v>0</v>
          </cell>
          <cell r="E13483">
            <v>0</v>
          </cell>
          <cell r="F13483">
            <v>0</v>
          </cell>
        </row>
        <row r="13484">
          <cell r="A13484" t="str">
            <v>NGX13SSA</v>
          </cell>
          <cell r="B13484" t="str">
            <v>×★ﾚｼﾞｰﾇ ﾄﾅｶｲ stand 01 S</v>
          </cell>
          <cell r="C13484" t="str">
            <v>×</v>
          </cell>
          <cell r="D13484">
            <v>0</v>
          </cell>
          <cell r="E13484">
            <v>0</v>
          </cell>
          <cell r="F13484">
            <v>0</v>
          </cell>
        </row>
        <row r="13485">
          <cell r="A13485" t="str">
            <v>NGX14</v>
          </cell>
          <cell r="B13485" t="str">
            <v>×★ﾚｼﾞｰﾇ ﾊﾞｰﾄﾞ ｷｬｯﾌﾟset3</v>
          </cell>
          <cell r="C13485" t="str">
            <v>×</v>
          </cell>
          <cell r="D13485">
            <v>0</v>
          </cell>
          <cell r="E13485">
            <v>0</v>
          </cell>
          <cell r="F13485">
            <v>0</v>
          </cell>
        </row>
        <row r="13486">
          <cell r="A13486" t="str">
            <v>NGX15L</v>
          </cell>
          <cell r="B13486" t="str">
            <v>×★ﾚｼﾞｰﾇ ﾊﾞｰﾄﾞ ﾎﾞｰﾙL set2</v>
          </cell>
          <cell r="C13486" t="str">
            <v>×</v>
          </cell>
          <cell r="D13486">
            <v>0</v>
          </cell>
          <cell r="E13486">
            <v>0</v>
          </cell>
          <cell r="F13486">
            <v>0</v>
          </cell>
        </row>
        <row r="13487">
          <cell r="A13487" t="str">
            <v>NGX15S</v>
          </cell>
          <cell r="B13487" t="str">
            <v>×★ﾚｼﾞｰﾇ ﾊﾞｰﾄﾞ ﾎﾞｰﾙS set2</v>
          </cell>
          <cell r="C13487" t="str">
            <v>×</v>
          </cell>
          <cell r="D13487">
            <v>0</v>
          </cell>
          <cell r="E13487">
            <v>0</v>
          </cell>
          <cell r="F13487">
            <v>0</v>
          </cell>
        </row>
        <row r="13488">
          <cell r="A13488" t="str">
            <v>NGX16L</v>
          </cell>
          <cell r="B13488" t="str">
            <v>×★ﾚｼﾞｰﾇ ﾊﾞｰﾄﾞ ｸﾗｳﾝL set2</v>
          </cell>
          <cell r="C13488" t="str">
            <v>×</v>
          </cell>
          <cell r="D13488">
            <v>0</v>
          </cell>
          <cell r="E13488">
            <v>0</v>
          </cell>
          <cell r="F13488">
            <v>0</v>
          </cell>
        </row>
        <row r="13489">
          <cell r="A13489" t="str">
            <v>NGX16S</v>
          </cell>
          <cell r="B13489" t="str">
            <v>×★ﾚｼﾞｰﾇ ﾊﾞｰﾄﾞ ｸﾗｳﾝS set2</v>
          </cell>
          <cell r="C13489" t="str">
            <v>×</v>
          </cell>
          <cell r="D13489">
            <v>0</v>
          </cell>
          <cell r="E13489">
            <v>0</v>
          </cell>
          <cell r="F13489">
            <v>0</v>
          </cell>
        </row>
        <row r="13490">
          <cell r="A13490" t="str">
            <v>NGX17GD</v>
          </cell>
          <cell r="B13490" t="str">
            <v>×★ﾚｼﾞﾝｱﾝﾃｨｰｸｱﾆﾏﾙ ﾄﾅｶｲ stand B-1 ●</v>
          </cell>
          <cell r="C13490" t="str">
            <v>×</v>
          </cell>
          <cell r="D13490">
            <v>0</v>
          </cell>
          <cell r="E13490">
            <v>0</v>
          </cell>
          <cell r="F13490">
            <v>0</v>
          </cell>
        </row>
        <row r="13491">
          <cell r="A13491" t="str">
            <v>NGX17GDSA</v>
          </cell>
          <cell r="B13491" t="str">
            <v>×★ﾚｼﾞﾝｱﾝﾃｨｰｸｱﾆﾏﾙ ﾄﾅｶｲ stand B-1</v>
          </cell>
          <cell r="C13491" t="str">
            <v>×</v>
          </cell>
          <cell r="D13491">
            <v>0</v>
          </cell>
          <cell r="E13491">
            <v>0</v>
          </cell>
          <cell r="F13491">
            <v>0</v>
          </cell>
        </row>
        <row r="13492">
          <cell r="A13492" t="str">
            <v>NGX17SV</v>
          </cell>
          <cell r="B13492" t="str">
            <v>×★ﾚｼﾞﾝｱﾝﾃｨｰｸｱﾆﾏﾙ ﾄﾅｶｲ stand B-1 ●</v>
          </cell>
          <cell r="C13492" t="str">
            <v>×</v>
          </cell>
          <cell r="D13492">
            <v>0</v>
          </cell>
          <cell r="E13492">
            <v>0</v>
          </cell>
          <cell r="F13492">
            <v>0</v>
          </cell>
        </row>
        <row r="13493">
          <cell r="A13493" t="str">
            <v>NGX17SVSA</v>
          </cell>
          <cell r="B13493" t="str">
            <v>×★ﾚｼﾞﾝｱﾝﾃｨｰｸｱﾆﾏﾙ ﾄﾅｶｲ stand B-1</v>
          </cell>
          <cell r="C13493" t="str">
            <v>×</v>
          </cell>
          <cell r="D13493">
            <v>0</v>
          </cell>
          <cell r="E13493">
            <v>0</v>
          </cell>
          <cell r="F13493">
            <v>0</v>
          </cell>
        </row>
        <row r="13494">
          <cell r="A13494" t="str">
            <v>NGX18GD</v>
          </cell>
          <cell r="B13494" t="str">
            <v>×★ﾚｼﾞﾝｱﾝﾃｨｰｸｱﾆﾏﾙ ﾄﾅｶｲ stand B-2</v>
          </cell>
          <cell r="C13494" t="str">
            <v>×</v>
          </cell>
          <cell r="D13494">
            <v>0</v>
          </cell>
          <cell r="E13494">
            <v>0</v>
          </cell>
          <cell r="F13494">
            <v>0</v>
          </cell>
        </row>
        <row r="13495">
          <cell r="A13495" t="str">
            <v>NGX18SV</v>
          </cell>
          <cell r="B13495" t="str">
            <v>×★ﾚｼﾞﾝｱﾝﾃｨｰｸｱﾆﾏﾙ ﾄﾅｶｲ stand B-2</v>
          </cell>
          <cell r="C13495" t="str">
            <v>×</v>
          </cell>
          <cell r="D13495">
            <v>0</v>
          </cell>
          <cell r="E13495">
            <v>0</v>
          </cell>
          <cell r="F13495">
            <v>0</v>
          </cell>
        </row>
        <row r="13496">
          <cell r="A13496" t="str">
            <v>NGX19</v>
          </cell>
          <cell r="B13496" t="str">
            <v>★ﾉｴﾙ ﾛｯｷﾝｸﾞﾎｰｽ S</v>
          </cell>
          <cell r="C13496" t="str">
            <v>◇4</v>
          </cell>
          <cell r="D13496">
            <v>342</v>
          </cell>
          <cell r="E13496">
            <v>76</v>
          </cell>
          <cell r="F13496">
            <v>266</v>
          </cell>
        </row>
        <row r="13497">
          <cell r="A13497" t="str">
            <v>NGX20</v>
          </cell>
          <cell r="B13497" t="str">
            <v>★ﾉｴﾙ ﾛｯｷﾝｸﾞﾎｰｽ L</v>
          </cell>
          <cell r="C13497" t="str">
            <v>◇2</v>
          </cell>
          <cell r="D13497">
            <v>75</v>
          </cell>
          <cell r="E13497">
            <v>62</v>
          </cell>
          <cell r="F13497">
            <v>13</v>
          </cell>
        </row>
        <row r="13498">
          <cell r="A13498" t="str">
            <v>NGX21</v>
          </cell>
          <cell r="B13498" t="str">
            <v>★ﾉｴﾙ ﾗﾋﾞｯﾄ01</v>
          </cell>
          <cell r="C13498" t="str">
            <v>◇3</v>
          </cell>
          <cell r="D13498">
            <v>139</v>
          </cell>
          <cell r="E13498">
            <v>139</v>
          </cell>
          <cell r="F13498">
            <v>0</v>
          </cell>
        </row>
        <row r="13499">
          <cell r="A13499" t="str">
            <v>NGX22</v>
          </cell>
          <cell r="B13499" t="str">
            <v>★ﾉｴﾙ ﾗﾋﾞｯﾄ02</v>
          </cell>
          <cell r="C13499" t="str">
            <v>◇3</v>
          </cell>
          <cell r="D13499">
            <v>217</v>
          </cell>
          <cell r="E13499">
            <v>168</v>
          </cell>
          <cell r="F13499">
            <v>49</v>
          </cell>
        </row>
        <row r="13500">
          <cell r="A13500" t="str">
            <v>NGX23</v>
          </cell>
          <cell r="B13500" t="str">
            <v>★ﾉｴﾙ ﾗﾋﾞｯﾄ03</v>
          </cell>
          <cell r="C13500" t="str">
            <v>◇3</v>
          </cell>
          <cell r="D13500">
            <v>50</v>
          </cell>
          <cell r="E13500">
            <v>50</v>
          </cell>
          <cell r="F13500">
            <v>0</v>
          </cell>
        </row>
        <row r="13501">
          <cell r="A13501" t="str">
            <v>NGX24</v>
          </cell>
          <cell r="B13501" t="str">
            <v>★ﾉｴﾙ ﾂﾘｰ F</v>
          </cell>
          <cell r="C13501" t="str">
            <v>◇2</v>
          </cell>
          <cell r="D13501">
            <v>288</v>
          </cell>
          <cell r="E13501">
            <v>60</v>
          </cell>
          <cell r="F13501">
            <v>228</v>
          </cell>
        </row>
        <row r="13502">
          <cell r="A13502" t="str">
            <v>NGX25</v>
          </cell>
          <cell r="B13502" t="str">
            <v>★ﾉｴﾙ ﾂﾘｰ G</v>
          </cell>
          <cell r="C13502" t="str">
            <v>◇2</v>
          </cell>
          <cell r="D13502">
            <v>86</v>
          </cell>
          <cell r="E13502">
            <v>40</v>
          </cell>
          <cell r="F13502">
            <v>46</v>
          </cell>
        </row>
        <row r="13503">
          <cell r="A13503" t="str">
            <v>NGX26</v>
          </cell>
          <cell r="B13503" t="str">
            <v>×★ﾉｴﾙ ﾂﾘｰ H</v>
          </cell>
          <cell r="C13503" t="str">
            <v>×</v>
          </cell>
          <cell r="D13503">
            <v>0</v>
          </cell>
          <cell r="E13503">
            <v>0</v>
          </cell>
          <cell r="F13503">
            <v>0</v>
          </cell>
        </row>
        <row r="13504">
          <cell r="A13504" t="str">
            <v>NGX27</v>
          </cell>
          <cell r="B13504" t="str">
            <v>×★ﾉｴﾙ ﾂﾘｰ I</v>
          </cell>
          <cell r="C13504" t="str">
            <v>×</v>
          </cell>
          <cell r="D13504">
            <v>0</v>
          </cell>
          <cell r="E13504">
            <v>0</v>
          </cell>
          <cell r="F13504">
            <v>0</v>
          </cell>
        </row>
        <row r="13505">
          <cell r="A13505" t="str">
            <v>NGX28</v>
          </cell>
          <cell r="B13505" t="str">
            <v>×ﾉｴﾙ ｴｲｺｰﾝ A　※予約完売</v>
          </cell>
          <cell r="C13505" t="str">
            <v>×</v>
          </cell>
          <cell r="D13505">
            <v>0</v>
          </cell>
          <cell r="E13505">
            <v>0</v>
          </cell>
          <cell r="F13505">
            <v>0</v>
          </cell>
        </row>
        <row r="13506">
          <cell r="A13506" t="str">
            <v>NGX29</v>
          </cell>
          <cell r="B13506" t="str">
            <v>×ﾉｴﾙ ｴｲｺｰﾝ B　※予約完売</v>
          </cell>
          <cell r="C13506" t="str">
            <v>×</v>
          </cell>
          <cell r="D13506">
            <v>0</v>
          </cell>
          <cell r="E13506">
            <v>0</v>
          </cell>
          <cell r="F13506">
            <v>0</v>
          </cell>
        </row>
        <row r="13507">
          <cell r="A13507" t="str">
            <v>NGX30</v>
          </cell>
          <cell r="B13507" t="str">
            <v>ﾉｴﾙ ﾊﾞｰﾄﾞ ｸﾗｳﾝS set2</v>
          </cell>
          <cell r="C13507">
            <v>2</v>
          </cell>
          <cell r="D13507">
            <v>94</v>
          </cell>
          <cell r="E13507">
            <v>94</v>
          </cell>
          <cell r="F13507">
            <v>0</v>
          </cell>
        </row>
        <row r="13508">
          <cell r="A13508" t="str">
            <v>NGX31</v>
          </cell>
          <cell r="B13508" t="str">
            <v>ﾉｴﾙ ﾊﾞｰﾄﾞ ｷｬｯﾌﾟ set3</v>
          </cell>
          <cell r="C13508">
            <v>2</v>
          </cell>
          <cell r="D13508">
            <v>0</v>
          </cell>
          <cell r="E13508">
            <v>0</v>
          </cell>
          <cell r="F13508">
            <v>0</v>
          </cell>
        </row>
        <row r="13509">
          <cell r="A13509" t="str">
            <v>NGX32</v>
          </cell>
          <cell r="B13509" t="str">
            <v>ﾉｴﾙ ﾊﾞｰﾄﾞ ﾎﾞｰﾙS set2</v>
          </cell>
          <cell r="C13509">
            <v>2</v>
          </cell>
          <cell r="D13509">
            <v>316</v>
          </cell>
          <cell r="E13509">
            <v>186</v>
          </cell>
          <cell r="F13509">
            <v>130</v>
          </cell>
        </row>
        <row r="13510">
          <cell r="A13510" t="str">
            <v>NGX33</v>
          </cell>
          <cell r="B13510" t="str">
            <v>×★ﾉｴﾙ ﾊﾞｰﾄﾞ ﾎﾞｰﾙL set2</v>
          </cell>
          <cell r="C13510" t="str">
            <v>×</v>
          </cell>
          <cell r="D13510">
            <v>0</v>
          </cell>
          <cell r="E13510">
            <v>0</v>
          </cell>
          <cell r="F13510">
            <v>0</v>
          </cell>
        </row>
        <row r="13511">
          <cell r="A13511" t="str">
            <v>NGX34</v>
          </cell>
          <cell r="B13511" t="str">
            <v>×★ﾉｴﾙ ﾊﾞﾝﾋﾞS</v>
          </cell>
          <cell r="C13511" t="str">
            <v>×</v>
          </cell>
          <cell r="D13511">
            <v>0</v>
          </cell>
          <cell r="E13511">
            <v>0</v>
          </cell>
          <cell r="F13511">
            <v>0</v>
          </cell>
        </row>
        <row r="13512">
          <cell r="A13512" t="str">
            <v>NGX35</v>
          </cell>
          <cell r="B13512" t="str">
            <v>★ﾉｴﾙ ﾊﾞﾝﾋﾞL</v>
          </cell>
          <cell r="C13512" t="str">
            <v>◇4</v>
          </cell>
          <cell r="D13512">
            <v>63</v>
          </cell>
          <cell r="E13512">
            <v>24</v>
          </cell>
          <cell r="F13512">
            <v>39</v>
          </cell>
        </row>
        <row r="13513">
          <cell r="A13513" t="str">
            <v>NGX36</v>
          </cell>
          <cell r="B13513" t="str">
            <v>★ﾉｴﾙ ﾂﾘｰ J</v>
          </cell>
          <cell r="C13513" t="str">
            <v>◇4</v>
          </cell>
          <cell r="D13513">
            <v>0</v>
          </cell>
          <cell r="E13513">
            <v>0</v>
          </cell>
          <cell r="F13513">
            <v>0</v>
          </cell>
        </row>
        <row r="13514">
          <cell r="A13514" t="str">
            <v>NGX37</v>
          </cell>
          <cell r="B13514" t="str">
            <v>★ﾉｴﾙ ﾂﾘｰ K</v>
          </cell>
          <cell r="C13514" t="str">
            <v>◇2</v>
          </cell>
          <cell r="D13514">
            <v>0</v>
          </cell>
          <cell r="E13514">
            <v>0</v>
          </cell>
          <cell r="F13514">
            <v>0</v>
          </cell>
        </row>
        <row r="13515">
          <cell r="A13515" t="str">
            <v>NGX38</v>
          </cell>
          <cell r="B13515" t="str">
            <v>★ﾉｴﾙ ﾂﾘｰ M</v>
          </cell>
          <cell r="C13515" t="str">
            <v>◇4</v>
          </cell>
          <cell r="D13515">
            <v>0</v>
          </cell>
          <cell r="E13515">
            <v>0</v>
          </cell>
          <cell r="F13515">
            <v>0</v>
          </cell>
        </row>
        <row r="13516">
          <cell r="A13516" t="str">
            <v>NGX39</v>
          </cell>
          <cell r="B13516" t="str">
            <v>★ﾉｴﾙ ﾂﾘｰ N</v>
          </cell>
          <cell r="C13516" t="str">
            <v>◇4</v>
          </cell>
          <cell r="D13516">
            <v>0</v>
          </cell>
          <cell r="E13516">
            <v>0</v>
          </cell>
          <cell r="F13516">
            <v>0</v>
          </cell>
        </row>
        <row r="13517">
          <cell r="A13517" t="str">
            <v>NGX40</v>
          </cell>
          <cell r="B13517" t="str">
            <v>★ﾉｴﾙ ﾅｯﾂｸﾗｯｶｰ S</v>
          </cell>
          <cell r="C13517" t="str">
            <v>◇4</v>
          </cell>
          <cell r="D13517">
            <v>0</v>
          </cell>
          <cell r="E13517">
            <v>0</v>
          </cell>
          <cell r="F13517">
            <v>0</v>
          </cell>
        </row>
        <row r="13518">
          <cell r="A13518" t="str">
            <v>NGX41</v>
          </cell>
          <cell r="B13518" t="str">
            <v>★ﾉｴﾙ ﾅｯﾂｸﾗｯｶｰ L</v>
          </cell>
          <cell r="C13518" t="str">
            <v>◇4</v>
          </cell>
          <cell r="D13518">
            <v>0</v>
          </cell>
          <cell r="E13518">
            <v>0</v>
          </cell>
          <cell r="F13518">
            <v>0</v>
          </cell>
        </row>
        <row r="13519">
          <cell r="A13519" t="str">
            <v>NH01</v>
          </cell>
          <cell r="B13519" t="str">
            <v>×ﾌﾞﾛｶﾝﾄﾊﾝｶﾞｰ A</v>
          </cell>
          <cell r="C13519" t="str">
            <v>×</v>
          </cell>
          <cell r="D13519">
            <v>0</v>
          </cell>
          <cell r="E13519">
            <v>0</v>
          </cell>
          <cell r="F13519">
            <v>0</v>
          </cell>
        </row>
        <row r="13520">
          <cell r="A13520" t="str">
            <v>NH02</v>
          </cell>
          <cell r="B13520" t="str">
            <v>×ﾌﾞﾛｶﾝﾄﾊﾝｶﾞｰ B</v>
          </cell>
          <cell r="C13520" t="str">
            <v>×</v>
          </cell>
          <cell r="D13520">
            <v>0</v>
          </cell>
          <cell r="E13520">
            <v>0</v>
          </cell>
          <cell r="F13520">
            <v>0</v>
          </cell>
        </row>
        <row r="13521">
          <cell r="A13521" t="str">
            <v>NH03</v>
          </cell>
          <cell r="B13521" t="str">
            <v>×ﾌﾞﾛｶﾝﾄﾊﾝｶﾞｰ C</v>
          </cell>
          <cell r="C13521" t="str">
            <v>×</v>
          </cell>
          <cell r="D13521">
            <v>0</v>
          </cell>
          <cell r="E13521">
            <v>0</v>
          </cell>
          <cell r="F13521">
            <v>0</v>
          </cell>
        </row>
        <row r="13522">
          <cell r="A13522" t="str">
            <v>NH04</v>
          </cell>
          <cell r="B13522" t="str">
            <v>×ﾌﾞﾛｶﾝﾄﾊﾝｶﾞｰ D</v>
          </cell>
          <cell r="C13522" t="str">
            <v>×</v>
          </cell>
          <cell r="D13522">
            <v>0</v>
          </cell>
          <cell r="E13522">
            <v>0</v>
          </cell>
          <cell r="F13522">
            <v>0</v>
          </cell>
        </row>
        <row r="13523">
          <cell r="A13523" t="str">
            <v>NH05</v>
          </cell>
          <cell r="B13523" t="str">
            <v>×ﾌﾞﾛｶﾝﾄﾊﾝｶﾞｰ E</v>
          </cell>
          <cell r="C13523" t="str">
            <v>×</v>
          </cell>
          <cell r="D13523">
            <v>0</v>
          </cell>
          <cell r="E13523">
            <v>0</v>
          </cell>
          <cell r="F13523">
            <v>0</v>
          </cell>
        </row>
        <row r="13524">
          <cell r="A13524" t="str">
            <v>NH06</v>
          </cell>
          <cell r="B13524" t="str">
            <v>×ﾌﾞﾛｶﾝﾄﾊﾝｶﾞｰ F</v>
          </cell>
          <cell r="C13524" t="str">
            <v>×</v>
          </cell>
          <cell r="D13524">
            <v>0</v>
          </cell>
          <cell r="E13524">
            <v>0</v>
          </cell>
          <cell r="F13524">
            <v>0</v>
          </cell>
        </row>
        <row r="13525">
          <cell r="A13525" t="str">
            <v>NH07</v>
          </cell>
          <cell r="B13525" t="str">
            <v>×ﾌﾞﾛｶﾝﾄﾊﾝｶﾞｰ F-S</v>
          </cell>
          <cell r="C13525" t="str">
            <v>×</v>
          </cell>
          <cell r="D13525">
            <v>0</v>
          </cell>
          <cell r="E13525">
            <v>0</v>
          </cell>
          <cell r="F13525">
            <v>0</v>
          </cell>
        </row>
        <row r="13526">
          <cell r="A13526" t="str">
            <v>NH11</v>
          </cell>
          <cell r="B13526" t="str">
            <v>×ﾌﾞﾛｶﾝﾄﾄﾞﾛﾜｰﾎﾞｯｸｽ A</v>
          </cell>
          <cell r="C13526" t="str">
            <v>×</v>
          </cell>
          <cell r="D13526">
            <v>0</v>
          </cell>
          <cell r="E13526">
            <v>0</v>
          </cell>
          <cell r="F13526">
            <v>0</v>
          </cell>
        </row>
        <row r="13527">
          <cell r="A13527" t="str">
            <v>NH12</v>
          </cell>
          <cell r="B13527" t="str">
            <v>×ﾌﾞﾛｶﾝﾄﾄﾞﾛﾜｰﾎﾞｯｸｽ B</v>
          </cell>
          <cell r="C13527" t="str">
            <v>×</v>
          </cell>
          <cell r="D13527">
            <v>0</v>
          </cell>
          <cell r="E13527">
            <v>0</v>
          </cell>
          <cell r="F13527">
            <v>0</v>
          </cell>
        </row>
        <row r="13528">
          <cell r="A13528" t="str">
            <v>NH13</v>
          </cell>
          <cell r="B13528" t="str">
            <v>×ﾌﾞﾛｶﾝﾄﾄﾞﾛﾜｰﾎﾞｯｸｽ C</v>
          </cell>
          <cell r="C13528" t="str">
            <v>×</v>
          </cell>
          <cell r="D13528">
            <v>0</v>
          </cell>
          <cell r="E13528">
            <v>0</v>
          </cell>
          <cell r="F13528">
            <v>0</v>
          </cell>
        </row>
        <row r="13529">
          <cell r="A13529" t="str">
            <v>NH14</v>
          </cell>
          <cell r="B13529" t="str">
            <v>×ﾌﾞﾛｶﾝﾄﾄﾞﾛﾜｰﾎﾞｯｸｽ D</v>
          </cell>
          <cell r="C13529" t="str">
            <v>×</v>
          </cell>
          <cell r="D13529">
            <v>0</v>
          </cell>
          <cell r="E13529">
            <v>0</v>
          </cell>
          <cell r="F13529">
            <v>0</v>
          </cell>
        </row>
        <row r="13530">
          <cell r="A13530" t="str">
            <v>NH15</v>
          </cell>
          <cell r="B13530" t="str">
            <v>×ﾌﾞﾛｶﾝﾄﾄﾞﾛﾜｰﾎﾞｯｸｽ E</v>
          </cell>
          <cell r="C13530" t="str">
            <v>×</v>
          </cell>
          <cell r="D13530">
            <v>0</v>
          </cell>
          <cell r="E13530">
            <v>0</v>
          </cell>
          <cell r="F13530">
            <v>0</v>
          </cell>
        </row>
        <row r="13531">
          <cell r="A13531" t="str">
            <v>NH16</v>
          </cell>
          <cell r="B13531" t="str">
            <v>×ﾌﾞﾛｶﾝﾄﾌｧｲﾙﾎﾞｯｸｽ</v>
          </cell>
          <cell r="C13531" t="str">
            <v>×</v>
          </cell>
          <cell r="D13531">
            <v>0</v>
          </cell>
          <cell r="E13531">
            <v>0</v>
          </cell>
          <cell r="F13531">
            <v>0</v>
          </cell>
        </row>
        <row r="13532">
          <cell r="A13532" t="str">
            <v>NH17BR</v>
          </cell>
          <cell r="B13532" t="str">
            <v>×ﾌﾞﾛｶﾝﾄｳｫｰﾙﾎﾞｯｸｽ BR</v>
          </cell>
          <cell r="C13532" t="str">
            <v>×</v>
          </cell>
          <cell r="D13532">
            <v>0</v>
          </cell>
          <cell r="E13532">
            <v>0</v>
          </cell>
          <cell r="F13532">
            <v>0</v>
          </cell>
        </row>
        <row r="13533">
          <cell r="A13533" t="str">
            <v>NH17WH</v>
          </cell>
          <cell r="B13533" t="str">
            <v>×ﾌﾞﾛｶﾝﾄｳｫｰﾙﾎﾞｯｸｽ WH</v>
          </cell>
          <cell r="C13533" t="str">
            <v>×</v>
          </cell>
          <cell r="D13533">
            <v>0</v>
          </cell>
          <cell r="E13533">
            <v>0</v>
          </cell>
          <cell r="F13533">
            <v>0</v>
          </cell>
        </row>
        <row r="13534">
          <cell r="A13534" t="str">
            <v>NH18</v>
          </cell>
          <cell r="B13534" t="str">
            <v>×ﾌﾞﾛｶﾝﾄﾎﾞｯｸｽ A</v>
          </cell>
          <cell r="C13534" t="str">
            <v>×</v>
          </cell>
          <cell r="D13534">
            <v>0</v>
          </cell>
          <cell r="E13534">
            <v>0</v>
          </cell>
          <cell r="F13534">
            <v>0</v>
          </cell>
        </row>
        <row r="13535">
          <cell r="A13535" t="str">
            <v>NH19</v>
          </cell>
          <cell r="B13535" t="str">
            <v>×ﾌﾞﾛｶﾝﾄﾎﾞｯｸｽ B</v>
          </cell>
          <cell r="C13535" t="str">
            <v>×</v>
          </cell>
          <cell r="D13535">
            <v>0</v>
          </cell>
          <cell r="E13535">
            <v>0</v>
          </cell>
          <cell r="F13535">
            <v>0</v>
          </cell>
        </row>
        <row r="13536">
          <cell r="A13536" t="str">
            <v>NH20</v>
          </cell>
          <cell r="B13536" t="str">
            <v>×ﾌﾞﾛｶﾝﾄﾎﾞｯｸｽ C</v>
          </cell>
          <cell r="C13536" t="str">
            <v>×</v>
          </cell>
          <cell r="D13536">
            <v>0</v>
          </cell>
          <cell r="E13536">
            <v>0</v>
          </cell>
          <cell r="F13536">
            <v>0</v>
          </cell>
        </row>
        <row r="13537">
          <cell r="A13537" t="str">
            <v>NH21BR</v>
          </cell>
          <cell r="B13537" t="str">
            <v>×ﾌﾞﾛｶﾝﾄﾃﾞｨｽﾌﾟﾚｲﾁｪｱｰ BR</v>
          </cell>
          <cell r="C13537" t="str">
            <v>×</v>
          </cell>
          <cell r="D13537">
            <v>0</v>
          </cell>
          <cell r="E13537">
            <v>0</v>
          </cell>
          <cell r="F13537">
            <v>0</v>
          </cell>
        </row>
        <row r="13538">
          <cell r="A13538" t="str">
            <v>NH21WH</v>
          </cell>
          <cell r="B13538" t="str">
            <v>×ﾌﾞﾛｶﾝﾄﾃﾞｨｽﾌﾟﾚｲﾁｪｱｰ WH</v>
          </cell>
          <cell r="C13538" t="str">
            <v>×</v>
          </cell>
          <cell r="D13538">
            <v>0</v>
          </cell>
          <cell r="E13538">
            <v>0</v>
          </cell>
          <cell r="F13538">
            <v>0</v>
          </cell>
        </row>
        <row r="13539">
          <cell r="A13539" t="str">
            <v>NH22BR</v>
          </cell>
          <cell r="B13539" t="str">
            <v>×ﾌﾞﾛｶﾝﾄｳｫｰﾙﾗｯｸ BR</v>
          </cell>
          <cell r="C13539" t="str">
            <v>×</v>
          </cell>
          <cell r="D13539">
            <v>0</v>
          </cell>
          <cell r="E13539">
            <v>0</v>
          </cell>
          <cell r="F13539">
            <v>0</v>
          </cell>
        </row>
        <row r="13540">
          <cell r="A13540" t="str">
            <v>NH22WH</v>
          </cell>
          <cell r="B13540" t="str">
            <v>×ﾌﾞﾛｶﾝﾄｳｫｰﾙﾗｯｸ WH</v>
          </cell>
          <cell r="C13540" t="str">
            <v>×</v>
          </cell>
          <cell r="D13540">
            <v>0</v>
          </cell>
          <cell r="E13540">
            <v>0</v>
          </cell>
          <cell r="F13540">
            <v>0</v>
          </cell>
        </row>
        <row r="13541">
          <cell r="A13541" t="str">
            <v>NH23BR</v>
          </cell>
          <cell r="B13541" t="str">
            <v>×ﾌﾞﾛｶﾝﾄ2段ｳｫｰﾙﾗｯｸ BR</v>
          </cell>
          <cell r="C13541" t="str">
            <v>×</v>
          </cell>
          <cell r="D13541">
            <v>0</v>
          </cell>
          <cell r="E13541">
            <v>0</v>
          </cell>
          <cell r="F13541">
            <v>0</v>
          </cell>
        </row>
        <row r="13542">
          <cell r="A13542" t="str">
            <v>NH23WH</v>
          </cell>
          <cell r="B13542" t="str">
            <v>×ﾌﾞﾛｶﾝﾄ2段ｳｫｰﾙﾗｯｸ WH</v>
          </cell>
          <cell r="C13542" t="str">
            <v>×</v>
          </cell>
          <cell r="D13542">
            <v>0</v>
          </cell>
          <cell r="E13542">
            <v>0</v>
          </cell>
          <cell r="F13542">
            <v>0</v>
          </cell>
        </row>
        <row r="13543">
          <cell r="A13543" t="str">
            <v>NH24</v>
          </cell>
          <cell r="B13543" t="str">
            <v>×ﾌﾞﾛｶﾝﾄｽﾄﾚｰｼﾞﾎﾞｯｸｽS</v>
          </cell>
          <cell r="C13543" t="str">
            <v>×</v>
          </cell>
          <cell r="D13543">
            <v>0</v>
          </cell>
          <cell r="E13543">
            <v>0</v>
          </cell>
          <cell r="F13543">
            <v>0</v>
          </cell>
        </row>
        <row r="13544">
          <cell r="A13544" t="str">
            <v>NH25</v>
          </cell>
          <cell r="B13544" t="str">
            <v>×ﾌﾞﾛｶﾝﾄｽﾄﾚｰｼﾞﾎﾞｯｸｽL</v>
          </cell>
          <cell r="C13544" t="str">
            <v>×</v>
          </cell>
          <cell r="D13544">
            <v>0</v>
          </cell>
          <cell r="E13544">
            <v>0</v>
          </cell>
          <cell r="F13544">
            <v>0</v>
          </cell>
        </row>
        <row r="13545">
          <cell r="A13545" t="str">
            <v>NH26</v>
          </cell>
          <cell r="B13545" t="str">
            <v>×ﾌﾞﾛｶﾝﾄﾃﾞｨｽﾌﾟﾚｲﾎﾞｰﾄﾞ S</v>
          </cell>
          <cell r="C13545" t="str">
            <v>×</v>
          </cell>
          <cell r="D13545">
            <v>0</v>
          </cell>
          <cell r="E13545">
            <v>0</v>
          </cell>
          <cell r="F13545">
            <v>0</v>
          </cell>
        </row>
        <row r="13546">
          <cell r="A13546" t="str">
            <v>NH27</v>
          </cell>
          <cell r="B13546" t="str">
            <v>×ﾌﾞﾛｶﾝﾄﾃﾞｨｽﾌﾟﾚｲﾎﾞｰﾄﾞ L</v>
          </cell>
          <cell r="C13546" t="str">
            <v>×</v>
          </cell>
          <cell r="D13546">
            <v>0</v>
          </cell>
          <cell r="E13546">
            <v>0</v>
          </cell>
          <cell r="F13546">
            <v>0</v>
          </cell>
        </row>
        <row r="13547">
          <cell r="A13547" t="str">
            <v>NJ01</v>
          </cell>
          <cell r="B13547" t="str">
            <v>×ﾗｽﾄ ｱｲｱﾝﾗﾝﾌﾟｼｪｰﾄﾞ A-GY*</v>
          </cell>
          <cell r="C13547" t="str">
            <v>×</v>
          </cell>
          <cell r="D13547">
            <v>0</v>
          </cell>
          <cell r="E13547">
            <v>0</v>
          </cell>
          <cell r="F13547">
            <v>0</v>
          </cell>
        </row>
        <row r="13548">
          <cell r="A13548" t="str">
            <v>NJ01SA</v>
          </cell>
          <cell r="B13548" t="str">
            <v>×ﾗｽﾄ ｱｲｱﾝﾗﾝﾌﾟｼｪｰﾄﾞ A-GY</v>
          </cell>
          <cell r="C13548" t="str">
            <v>×</v>
          </cell>
          <cell r="D13548">
            <v>0</v>
          </cell>
          <cell r="E13548">
            <v>0</v>
          </cell>
          <cell r="F13548">
            <v>0</v>
          </cell>
        </row>
        <row r="13549">
          <cell r="A13549" t="str">
            <v>NJ02</v>
          </cell>
          <cell r="B13549" t="str">
            <v>×ﾗｽﾄ ｱｲｱﾝﾗﾝﾌﾟｼｪｰﾄﾞ A-BL</v>
          </cell>
          <cell r="C13549" t="str">
            <v>×</v>
          </cell>
          <cell r="D13549">
            <v>0</v>
          </cell>
          <cell r="E13549">
            <v>0</v>
          </cell>
          <cell r="F13549">
            <v>0</v>
          </cell>
        </row>
        <row r="13550">
          <cell r="A13550" t="str">
            <v>NJ03</v>
          </cell>
          <cell r="B13550" t="str">
            <v>×ﾗｽﾄ ｱｲｱﾝﾗﾝﾌﾟｼｪｰﾄﾞ A-RD</v>
          </cell>
          <cell r="C13550" t="str">
            <v>×</v>
          </cell>
          <cell r="D13550">
            <v>0</v>
          </cell>
          <cell r="E13550">
            <v>0</v>
          </cell>
          <cell r="F13550">
            <v>0</v>
          </cell>
        </row>
        <row r="13551">
          <cell r="A13551" t="str">
            <v>NJ04</v>
          </cell>
          <cell r="B13551" t="str">
            <v>×ﾗｽﾄ ｱｲｱﾝﾗﾝﾌﾟｼｪｰﾄﾞ B-S RD *</v>
          </cell>
          <cell r="C13551" t="str">
            <v>×</v>
          </cell>
          <cell r="D13551">
            <v>0</v>
          </cell>
          <cell r="E13551">
            <v>0</v>
          </cell>
          <cell r="F13551">
            <v>0</v>
          </cell>
        </row>
        <row r="13552">
          <cell r="A13552" t="str">
            <v>NJ04SA</v>
          </cell>
          <cell r="B13552" t="str">
            <v>×ｽﾄ ｱｲｱﾝﾗﾝﾌﾟｼｪｰﾄﾞ B-S RD</v>
          </cell>
          <cell r="C13552" t="str">
            <v>×</v>
          </cell>
          <cell r="D13552">
            <v>0</v>
          </cell>
          <cell r="E13552">
            <v>0</v>
          </cell>
          <cell r="F13552">
            <v>0</v>
          </cell>
        </row>
        <row r="13553">
          <cell r="A13553" t="str">
            <v>NJ05</v>
          </cell>
          <cell r="B13553" t="str">
            <v>×ﾗｽﾄ ｱｲｱﾝﾗﾝﾌﾟｼｪｰﾄﾞ B-S GR *</v>
          </cell>
          <cell r="C13553" t="str">
            <v>×</v>
          </cell>
          <cell r="D13553">
            <v>0</v>
          </cell>
          <cell r="E13553">
            <v>0</v>
          </cell>
          <cell r="F13553">
            <v>0</v>
          </cell>
        </row>
        <row r="13554">
          <cell r="A13554" t="str">
            <v>NJ05SA</v>
          </cell>
          <cell r="B13554" t="str">
            <v>×ﾗｽﾄ ｱｲｱﾝﾗﾝﾌﾟｼｪｰﾄﾞ B-S GR</v>
          </cell>
          <cell r="C13554" t="str">
            <v>×</v>
          </cell>
          <cell r="D13554">
            <v>0</v>
          </cell>
          <cell r="E13554">
            <v>0</v>
          </cell>
          <cell r="F13554">
            <v>0</v>
          </cell>
        </row>
        <row r="13555">
          <cell r="A13555" t="str">
            <v>NJ06</v>
          </cell>
          <cell r="B13555" t="str">
            <v>×ﾗｽﾄ ｱｲｱﾝﾗﾝﾌﾟｼｪｰﾄﾞ B-L RD</v>
          </cell>
          <cell r="C13555" t="str">
            <v>×</v>
          </cell>
          <cell r="D13555">
            <v>0</v>
          </cell>
          <cell r="E13555">
            <v>0</v>
          </cell>
          <cell r="F13555">
            <v>0</v>
          </cell>
        </row>
        <row r="13556">
          <cell r="A13556" t="str">
            <v>NJ07</v>
          </cell>
          <cell r="B13556" t="str">
            <v>×ﾗｽﾄ ｱｲｱﾝﾗﾝﾌﾟｼｪｰﾄﾞ B-L GR</v>
          </cell>
          <cell r="C13556" t="str">
            <v>×</v>
          </cell>
          <cell r="D13556">
            <v>0</v>
          </cell>
          <cell r="E13556">
            <v>0</v>
          </cell>
          <cell r="F13556">
            <v>0</v>
          </cell>
        </row>
        <row r="13557">
          <cell r="A13557" t="str">
            <v>NJ08</v>
          </cell>
          <cell r="B13557" t="str">
            <v>×ﾗｽﾄ ｱｲｱﾝﾗﾝﾌﾟｼｪｰﾄﾞ C-S GY</v>
          </cell>
          <cell r="C13557" t="str">
            <v>×</v>
          </cell>
          <cell r="D13557">
            <v>0</v>
          </cell>
          <cell r="E13557">
            <v>0</v>
          </cell>
          <cell r="F13557">
            <v>0</v>
          </cell>
        </row>
        <row r="13558">
          <cell r="A13558" t="str">
            <v>NJ09</v>
          </cell>
          <cell r="B13558" t="str">
            <v>×ﾗｽﾄ ｱｲｱﾝﾗﾝﾌﾟｼｪｰﾄﾞ C-S BR</v>
          </cell>
          <cell r="C13558" t="str">
            <v>×</v>
          </cell>
          <cell r="D13558">
            <v>0</v>
          </cell>
          <cell r="E13558">
            <v>0</v>
          </cell>
          <cell r="F13558">
            <v>0</v>
          </cell>
        </row>
        <row r="13559">
          <cell r="A13559" t="str">
            <v>NJ10</v>
          </cell>
          <cell r="B13559" t="str">
            <v>×ﾗｽﾄ ｱｲｱﾝﾗﾝﾌﾟｼｪｰﾄﾞ C-L GY</v>
          </cell>
          <cell r="C13559" t="str">
            <v>×</v>
          </cell>
          <cell r="D13559">
            <v>0</v>
          </cell>
          <cell r="E13559">
            <v>0</v>
          </cell>
          <cell r="F13559">
            <v>0</v>
          </cell>
        </row>
        <row r="13560">
          <cell r="A13560" t="str">
            <v>NJ11</v>
          </cell>
          <cell r="B13560" t="str">
            <v>×ﾗｽﾄ ｱｲｱﾝﾗﾝﾌﾟｼｪｰﾄﾞ C-L BR *</v>
          </cell>
          <cell r="C13560" t="str">
            <v>×</v>
          </cell>
          <cell r="D13560">
            <v>0</v>
          </cell>
          <cell r="E13560">
            <v>0</v>
          </cell>
          <cell r="F13560">
            <v>0</v>
          </cell>
        </row>
        <row r="13561">
          <cell r="A13561" t="str">
            <v>NJ11SA</v>
          </cell>
          <cell r="B13561" t="str">
            <v>×ﾗｽﾄ ｱｲｱﾝﾗﾝﾌﾟｼｪｰﾄﾞ C-L BR</v>
          </cell>
          <cell r="C13561" t="str">
            <v>×</v>
          </cell>
          <cell r="D13561">
            <v>0</v>
          </cell>
          <cell r="E13561">
            <v>0</v>
          </cell>
          <cell r="F13561">
            <v>0</v>
          </cell>
        </row>
        <row r="13562">
          <cell r="A13562" t="str">
            <v>NJ12</v>
          </cell>
          <cell r="B13562" t="str">
            <v>×ﾗｽﾄ ｱｲｱﾝﾗﾝﾌﾟｼｪｰﾄﾞ D-IV</v>
          </cell>
          <cell r="C13562" t="str">
            <v>×</v>
          </cell>
          <cell r="D13562">
            <v>0</v>
          </cell>
          <cell r="E13562">
            <v>0</v>
          </cell>
          <cell r="F13562">
            <v>0</v>
          </cell>
        </row>
        <row r="13563">
          <cell r="A13563" t="str">
            <v>NJ13</v>
          </cell>
          <cell r="B13563" t="str">
            <v>×ﾗｽﾄ ｱｲｱﾝﾗﾝﾌﾟｼｪｰﾄﾞ D-GY*</v>
          </cell>
          <cell r="C13563" t="str">
            <v>×</v>
          </cell>
          <cell r="D13563">
            <v>0</v>
          </cell>
          <cell r="E13563">
            <v>0</v>
          </cell>
          <cell r="F13563">
            <v>0</v>
          </cell>
        </row>
        <row r="13564">
          <cell r="A13564" t="str">
            <v>NJ13SA</v>
          </cell>
          <cell r="B13564" t="str">
            <v>×ﾗｽﾄ ｱｲｱﾝﾗﾝﾌﾟｼｪｰﾄﾞ D-GY</v>
          </cell>
          <cell r="C13564" t="str">
            <v>×</v>
          </cell>
          <cell r="D13564">
            <v>0</v>
          </cell>
          <cell r="E13564">
            <v>0</v>
          </cell>
          <cell r="F13564">
            <v>0</v>
          </cell>
        </row>
        <row r="13565">
          <cell r="A13565" t="str">
            <v>NJ14</v>
          </cell>
          <cell r="B13565" t="str">
            <v>×ﾗｽﾄ ｱｲｱﾝﾗﾝﾌﾟｼｪｰﾄﾞ D-BK</v>
          </cell>
          <cell r="C13565" t="str">
            <v>×</v>
          </cell>
          <cell r="D13565">
            <v>0</v>
          </cell>
          <cell r="E13565">
            <v>0</v>
          </cell>
          <cell r="F13565">
            <v>0</v>
          </cell>
        </row>
        <row r="13566">
          <cell r="A13566" t="str">
            <v>NJ15</v>
          </cell>
          <cell r="B13566" t="str">
            <v>×ｱｲｱﾝﾗﾝﾌﾟｼｪｰﾄﾞ E-IV ●</v>
          </cell>
          <cell r="C13566" t="str">
            <v>×</v>
          </cell>
          <cell r="D13566">
            <v>0</v>
          </cell>
          <cell r="E13566">
            <v>0</v>
          </cell>
          <cell r="F13566">
            <v>0</v>
          </cell>
        </row>
        <row r="13567">
          <cell r="A13567" t="str">
            <v>NJ15SA</v>
          </cell>
          <cell r="B13567" t="str">
            <v>×ｱｲｱﾝﾗﾝﾌﾟｼｪｰﾄﾞ E-IV</v>
          </cell>
          <cell r="C13567" t="str">
            <v>×</v>
          </cell>
          <cell r="D13567">
            <v>0</v>
          </cell>
          <cell r="E13567">
            <v>0</v>
          </cell>
          <cell r="F13567">
            <v>0</v>
          </cell>
        </row>
        <row r="13568">
          <cell r="A13568" t="str">
            <v>NJ16</v>
          </cell>
          <cell r="B13568" t="str">
            <v>×ｱｲｱﾝﾗﾝﾌﾟｼｪｰﾄﾞ E-BK</v>
          </cell>
          <cell r="C13568" t="str">
            <v>×</v>
          </cell>
          <cell r="D13568">
            <v>0</v>
          </cell>
          <cell r="E13568">
            <v>0</v>
          </cell>
          <cell r="F13568">
            <v>0</v>
          </cell>
        </row>
        <row r="13569">
          <cell r="A13569" t="str">
            <v>NJ17</v>
          </cell>
          <cell r="B13569" t="str">
            <v>×ｱｲｱﾝﾗﾝﾌﾟｼｪｰﾄﾞ E-GY●</v>
          </cell>
          <cell r="C13569" t="str">
            <v>×</v>
          </cell>
          <cell r="D13569">
            <v>0</v>
          </cell>
          <cell r="E13569">
            <v>0</v>
          </cell>
          <cell r="F13569">
            <v>0</v>
          </cell>
        </row>
        <row r="13570">
          <cell r="A13570" t="str">
            <v>NJ17SA</v>
          </cell>
          <cell r="B13570" t="str">
            <v>×ｱｲｱﾝﾗﾝﾌﾟｼｪｰﾄﾞ E-GY</v>
          </cell>
          <cell r="C13570" t="str">
            <v>×</v>
          </cell>
          <cell r="D13570">
            <v>0</v>
          </cell>
          <cell r="E13570">
            <v>0</v>
          </cell>
          <cell r="F13570">
            <v>0</v>
          </cell>
        </row>
        <row r="13571">
          <cell r="A13571" t="str">
            <v>NJ21</v>
          </cell>
          <cell r="B13571" t="str">
            <v>×ﾒﾀﾙﾗﾝﾌﾟｼｪｰﾄﾞ BK</v>
          </cell>
          <cell r="C13571" t="str">
            <v>×</v>
          </cell>
          <cell r="D13571">
            <v>0</v>
          </cell>
          <cell r="E13571">
            <v>0</v>
          </cell>
          <cell r="F13571">
            <v>0</v>
          </cell>
        </row>
        <row r="13572">
          <cell r="A13572" t="str">
            <v>NJ22</v>
          </cell>
          <cell r="B13572" t="str">
            <v>×ﾒﾀﾙﾗﾝﾌﾟｼｪｰﾄﾞ GD</v>
          </cell>
          <cell r="C13572" t="str">
            <v>×</v>
          </cell>
          <cell r="D13572">
            <v>0</v>
          </cell>
          <cell r="E13572">
            <v>0</v>
          </cell>
          <cell r="F13572">
            <v>0</v>
          </cell>
        </row>
        <row r="13573">
          <cell r="A13573" t="str">
            <v>NJ23</v>
          </cell>
          <cell r="B13573" t="str">
            <v>×ｱﾝﾃｨｰｸﾌﾞﾗｽﾗﾝﾌﾟｼｪｰﾄﾞ A ●</v>
          </cell>
          <cell r="C13573" t="str">
            <v>×</v>
          </cell>
          <cell r="D13573">
            <v>0</v>
          </cell>
          <cell r="E13573">
            <v>0</v>
          </cell>
          <cell r="F13573">
            <v>0</v>
          </cell>
        </row>
        <row r="13574">
          <cell r="A13574" t="str">
            <v>NJ23SA</v>
          </cell>
          <cell r="B13574" t="str">
            <v>×ｱﾝﾃｨｰｸﾌﾞﾗｽﾗﾝﾌﾟｼｪｰﾄﾞ A</v>
          </cell>
          <cell r="C13574" t="str">
            <v>×</v>
          </cell>
          <cell r="D13574">
            <v>0</v>
          </cell>
          <cell r="E13574">
            <v>0</v>
          </cell>
          <cell r="F13574">
            <v>0</v>
          </cell>
        </row>
        <row r="13575">
          <cell r="A13575" t="str">
            <v>NJ24</v>
          </cell>
          <cell r="B13575" t="str">
            <v>×ｱﾝﾃｨｰｸﾌﾞﾗｽﾗﾝﾌﾟｼｪｰﾄﾞ B ●</v>
          </cell>
          <cell r="C13575" t="str">
            <v>×</v>
          </cell>
          <cell r="D13575">
            <v>0</v>
          </cell>
          <cell r="E13575">
            <v>0</v>
          </cell>
          <cell r="F13575">
            <v>0</v>
          </cell>
        </row>
        <row r="13576">
          <cell r="A13576" t="str">
            <v>NJ24SA</v>
          </cell>
          <cell r="B13576" t="str">
            <v>×ｱﾝﾃｨｰｸﾌﾞﾗｽﾗﾝﾌﾟｼｪｰﾄﾞ B</v>
          </cell>
          <cell r="C13576" t="str">
            <v>×</v>
          </cell>
          <cell r="D13576">
            <v>0</v>
          </cell>
          <cell r="E13576">
            <v>0</v>
          </cell>
          <cell r="F13576">
            <v>0</v>
          </cell>
        </row>
        <row r="13577">
          <cell r="A13577" t="str">
            <v>NJ25</v>
          </cell>
          <cell r="B13577" t="str">
            <v>×ｱﾝﾃｨｰｸﾌﾞﾗｽﾗﾝﾌﾟｼｪｰﾄﾞ C ●</v>
          </cell>
          <cell r="C13577" t="str">
            <v>×</v>
          </cell>
          <cell r="D13577">
            <v>0</v>
          </cell>
          <cell r="E13577">
            <v>0</v>
          </cell>
          <cell r="F13577">
            <v>0</v>
          </cell>
        </row>
        <row r="13578">
          <cell r="A13578" t="str">
            <v>NJ25SA</v>
          </cell>
          <cell r="B13578" t="str">
            <v>×ｱﾝﾃｨｰｸﾌﾞﾗｽﾗﾝﾌﾟｼｪｰﾄﾞ C</v>
          </cell>
          <cell r="C13578" t="str">
            <v>×</v>
          </cell>
          <cell r="D13578">
            <v>0</v>
          </cell>
          <cell r="E13578">
            <v>0</v>
          </cell>
          <cell r="F13578">
            <v>0</v>
          </cell>
        </row>
        <row r="13579">
          <cell r="A13579" t="str">
            <v>NJ31</v>
          </cell>
          <cell r="B13579" t="str">
            <v>×ｲﾝﾀﾞｽﾄﾘｱﾙﾍﾟﾝﾀﾞﾝﾄﾗﾝﾌﾟ ●</v>
          </cell>
          <cell r="C13579" t="str">
            <v>×</v>
          </cell>
          <cell r="D13579">
            <v>0</v>
          </cell>
          <cell r="E13579">
            <v>0</v>
          </cell>
          <cell r="F13579">
            <v>0</v>
          </cell>
        </row>
        <row r="13580">
          <cell r="A13580" t="str">
            <v>NJ31SA</v>
          </cell>
          <cell r="B13580" t="str">
            <v>×ｲﾝﾀﾞｽﾄﾘｱﾙﾍﾟﾝﾀﾞﾝﾄﾗﾝﾌﾟ</v>
          </cell>
          <cell r="C13580" t="str">
            <v>×</v>
          </cell>
          <cell r="D13580">
            <v>0</v>
          </cell>
          <cell r="E13580">
            <v>0</v>
          </cell>
          <cell r="F13580">
            <v>0</v>
          </cell>
        </row>
        <row r="13581">
          <cell r="A13581" t="str">
            <v>NJ32</v>
          </cell>
          <cell r="B13581" t="str">
            <v>×ｲﾝﾀﾞｽﾄﾘｱﾙﾗﾝﾌﾟｼｪｰﾄﾞA-SV ●</v>
          </cell>
          <cell r="C13581" t="str">
            <v>×</v>
          </cell>
          <cell r="D13581">
            <v>0</v>
          </cell>
          <cell r="E13581">
            <v>0</v>
          </cell>
          <cell r="F13581">
            <v>0</v>
          </cell>
        </row>
        <row r="13582">
          <cell r="A13582" t="str">
            <v>NJ32SA</v>
          </cell>
          <cell r="B13582" t="str">
            <v>×ｲﾝﾀﾞｽﾄﾘｱﾙﾗﾝﾌﾟｼｪｰﾄﾞA-SV</v>
          </cell>
          <cell r="C13582" t="str">
            <v>×</v>
          </cell>
          <cell r="D13582">
            <v>0</v>
          </cell>
          <cell r="E13582">
            <v>0</v>
          </cell>
          <cell r="F13582">
            <v>0</v>
          </cell>
        </row>
        <row r="13583">
          <cell r="A13583" t="str">
            <v>NJ33</v>
          </cell>
          <cell r="B13583" t="str">
            <v>×ｲﾝﾀﾞｽﾄﾘｱﾙﾗﾝﾌﾟｼｪｰﾄﾞA-GR ●</v>
          </cell>
          <cell r="C13583" t="str">
            <v>×</v>
          </cell>
          <cell r="D13583">
            <v>0</v>
          </cell>
          <cell r="E13583">
            <v>0</v>
          </cell>
          <cell r="F13583">
            <v>0</v>
          </cell>
        </row>
        <row r="13584">
          <cell r="A13584" t="str">
            <v>NJ33SA</v>
          </cell>
          <cell r="B13584" t="str">
            <v>×ｲﾝﾀﾞｽﾄﾘｱﾙﾗﾝﾌﾟｼｪｰﾄﾞA-GR</v>
          </cell>
          <cell r="C13584" t="str">
            <v>×</v>
          </cell>
          <cell r="D13584">
            <v>0</v>
          </cell>
          <cell r="E13584">
            <v>0</v>
          </cell>
          <cell r="F13584">
            <v>0</v>
          </cell>
        </row>
        <row r="13585">
          <cell r="A13585" t="str">
            <v>NJ34</v>
          </cell>
          <cell r="B13585" t="str">
            <v>×ｲﾝﾀﾞｽﾄﾘｱﾙﾃﾞｽｸﾗﾝﾌﾟ</v>
          </cell>
          <cell r="C13585" t="str">
            <v>×</v>
          </cell>
          <cell r="D13585">
            <v>0</v>
          </cell>
          <cell r="E13585">
            <v>0</v>
          </cell>
          <cell r="F13585">
            <v>0</v>
          </cell>
        </row>
        <row r="13586">
          <cell r="A13586" t="str">
            <v>NK01</v>
          </cell>
          <cell r="B13586" t="str">
            <v>×ﾙﾏﾝｸﾛｯｸ WH</v>
          </cell>
          <cell r="C13586" t="str">
            <v>×</v>
          </cell>
          <cell r="D13586">
            <v>0</v>
          </cell>
          <cell r="E13586">
            <v>0</v>
          </cell>
          <cell r="F13586">
            <v>0</v>
          </cell>
        </row>
        <row r="13587">
          <cell r="A13587" t="str">
            <v>NK01A</v>
          </cell>
          <cell r="B13587" t="str">
            <v>×ﾙﾏﾝｸﾛｯｸ WH-A</v>
          </cell>
          <cell r="C13587" t="str">
            <v>×</v>
          </cell>
          <cell r="D13587">
            <v>0</v>
          </cell>
          <cell r="E13587">
            <v>0</v>
          </cell>
          <cell r="F13587">
            <v>0</v>
          </cell>
        </row>
        <row r="13588">
          <cell r="A13588" t="str">
            <v>NK02</v>
          </cell>
          <cell r="B13588" t="str">
            <v>×ﾙﾏﾝｸﾛｯｸ IR</v>
          </cell>
          <cell r="C13588" t="str">
            <v>×</v>
          </cell>
          <cell r="D13588">
            <v>0</v>
          </cell>
          <cell r="E13588">
            <v>0</v>
          </cell>
          <cell r="F13588">
            <v>0</v>
          </cell>
        </row>
        <row r="13589">
          <cell r="A13589" t="str">
            <v>NK03</v>
          </cell>
          <cell r="B13589" t="str">
            <v>×ﾙﾏﾝｸﾛｯｸ RD</v>
          </cell>
          <cell r="C13589" t="str">
            <v>×</v>
          </cell>
          <cell r="D13589">
            <v>0</v>
          </cell>
          <cell r="E13589">
            <v>0</v>
          </cell>
          <cell r="F13589">
            <v>0</v>
          </cell>
        </row>
        <row r="13590">
          <cell r="A13590" t="str">
            <v>NK04</v>
          </cell>
          <cell r="B13590" t="str">
            <v>×ﾙﾏﾝｸﾛｯｸ NV</v>
          </cell>
          <cell r="C13590" t="str">
            <v>×</v>
          </cell>
          <cell r="D13590">
            <v>0</v>
          </cell>
          <cell r="E13590">
            <v>0</v>
          </cell>
          <cell r="F13590">
            <v>0</v>
          </cell>
        </row>
        <row r="13591">
          <cell r="A13591" t="str">
            <v>NK05</v>
          </cell>
          <cell r="B13591" t="str">
            <v>×ｱｲｱﾝﾃﾞｨｽﾌﾟﾚｲﾂﾘｰ　IR</v>
          </cell>
          <cell r="C13591" t="str">
            <v>×</v>
          </cell>
          <cell r="D13591">
            <v>0</v>
          </cell>
          <cell r="E13591">
            <v>0</v>
          </cell>
          <cell r="F13591">
            <v>0</v>
          </cell>
        </row>
        <row r="13592">
          <cell r="A13592" t="str">
            <v>NK06</v>
          </cell>
          <cell r="B13592" t="str">
            <v>×ｱｲｱﾝﾃﾞｨｽﾌﾟﾚｲﾂﾘｰ　GD</v>
          </cell>
          <cell r="C13592" t="str">
            <v>×</v>
          </cell>
          <cell r="D13592">
            <v>0</v>
          </cell>
          <cell r="E13592">
            <v>0</v>
          </cell>
          <cell r="F13592">
            <v>0</v>
          </cell>
        </row>
        <row r="13593">
          <cell r="A13593" t="str">
            <v>NK11</v>
          </cell>
          <cell r="B13593" t="str">
            <v>×ﾙﾏﾝｸﾛｯｸ 02-WH</v>
          </cell>
          <cell r="C13593" t="str">
            <v>×</v>
          </cell>
          <cell r="D13593">
            <v>0</v>
          </cell>
          <cell r="E13593">
            <v>0</v>
          </cell>
          <cell r="F13593">
            <v>0</v>
          </cell>
        </row>
        <row r="13594">
          <cell r="A13594" t="str">
            <v>NK12</v>
          </cell>
          <cell r="B13594" t="str">
            <v>×ﾙﾏﾝｸﾛｯｸ 02-IR</v>
          </cell>
          <cell r="C13594" t="str">
            <v>×</v>
          </cell>
          <cell r="D13594">
            <v>0</v>
          </cell>
          <cell r="E13594">
            <v>0</v>
          </cell>
          <cell r="F13594">
            <v>0</v>
          </cell>
        </row>
        <row r="13595">
          <cell r="A13595" t="str">
            <v>NK13</v>
          </cell>
          <cell r="B13595" t="str">
            <v>×ﾙﾏﾝｸﾛｯｸ 02-RD</v>
          </cell>
          <cell r="C13595" t="str">
            <v>×</v>
          </cell>
          <cell r="D13595">
            <v>0</v>
          </cell>
          <cell r="E13595">
            <v>0</v>
          </cell>
          <cell r="F13595">
            <v>0</v>
          </cell>
        </row>
        <row r="13596">
          <cell r="A13596" t="str">
            <v>NK14</v>
          </cell>
          <cell r="B13596" t="str">
            <v>×ﾙﾏﾝｸﾛｯｸ 02-NV</v>
          </cell>
          <cell r="C13596" t="str">
            <v>×</v>
          </cell>
          <cell r="D13596">
            <v>0</v>
          </cell>
          <cell r="E13596">
            <v>0</v>
          </cell>
          <cell r="F13596">
            <v>0</v>
          </cell>
        </row>
        <row r="13597">
          <cell r="A13597" t="str">
            <v>NR01</v>
          </cell>
          <cell r="B13597" t="str">
            <v>×ｱﾙﾍﾞﾛ ｽﾀｯｷﾝｸﾞﾎﾞｯｸｽ SET2\3900,\2900</v>
          </cell>
          <cell r="C13597" t="str">
            <v>×</v>
          </cell>
          <cell r="D13597">
            <v>0</v>
          </cell>
          <cell r="E13597">
            <v>0</v>
          </cell>
          <cell r="F13597">
            <v>0</v>
          </cell>
        </row>
        <row r="13598">
          <cell r="A13598" t="str">
            <v>NR01SA</v>
          </cell>
          <cell r="B13598" t="str">
            <v>×ｱﾙﾍﾞﾛｽﾀｯｷﾝｸﾞﾎﾞｯｸｽset2</v>
          </cell>
          <cell r="C13598" t="str">
            <v>×</v>
          </cell>
          <cell r="D13598">
            <v>0</v>
          </cell>
          <cell r="E13598">
            <v>0</v>
          </cell>
          <cell r="F13598">
            <v>0</v>
          </cell>
        </row>
        <row r="13599">
          <cell r="A13599" t="str">
            <v>NR02</v>
          </cell>
          <cell r="B13599" t="str">
            <v>×ｱﾙﾍﾞﾛ 4ﾄﾞﾛﾜｰﾎﾞｯｸｽ *</v>
          </cell>
          <cell r="C13599" t="str">
            <v>×</v>
          </cell>
          <cell r="D13599">
            <v>0</v>
          </cell>
          <cell r="E13599">
            <v>0</v>
          </cell>
          <cell r="F13599">
            <v>0</v>
          </cell>
        </row>
        <row r="13600">
          <cell r="A13600" t="str">
            <v>NR02SA</v>
          </cell>
          <cell r="B13600" t="str">
            <v>×ｱﾙﾍﾞﾛ４ﾄﾞﾛﾜｰﾎﾞｯｸｽ</v>
          </cell>
          <cell r="C13600" t="str">
            <v>×</v>
          </cell>
          <cell r="D13600">
            <v>0</v>
          </cell>
          <cell r="E13600">
            <v>0</v>
          </cell>
          <cell r="F13600">
            <v>0</v>
          </cell>
        </row>
        <row r="13601">
          <cell r="A13601" t="str">
            <v>NR03</v>
          </cell>
          <cell r="B13601" t="str">
            <v>×ｱﾙﾍﾞﾛ ﾎﾞｯｸｽ</v>
          </cell>
          <cell r="C13601" t="str">
            <v>×</v>
          </cell>
          <cell r="D13601">
            <v>0</v>
          </cell>
          <cell r="E13601">
            <v>0</v>
          </cell>
          <cell r="F13601">
            <v>0</v>
          </cell>
        </row>
        <row r="13602">
          <cell r="A13602" t="str">
            <v>NR04</v>
          </cell>
          <cell r="B13602" t="str">
            <v>×ｱﾙﾍﾞﾛ ﾚﾀｰ&amp;ﾏｶﾞｼﾞﾝﾗｯｸ *</v>
          </cell>
          <cell r="C13602" t="str">
            <v>×</v>
          </cell>
          <cell r="D13602">
            <v>0</v>
          </cell>
          <cell r="E13602">
            <v>0</v>
          </cell>
          <cell r="F13602">
            <v>0</v>
          </cell>
        </row>
        <row r="13603">
          <cell r="A13603" t="str">
            <v>NR04SA</v>
          </cell>
          <cell r="B13603" t="str">
            <v>×ｱﾙﾍﾞﾛﾚﾀｰ&amp;ﾏｶﾞｼﾞﾝﾗｯｸ</v>
          </cell>
          <cell r="C13603" t="str">
            <v>×</v>
          </cell>
          <cell r="D13603">
            <v>0</v>
          </cell>
          <cell r="E13603">
            <v>0</v>
          </cell>
          <cell r="F13603">
            <v>0</v>
          </cell>
        </row>
        <row r="13604">
          <cell r="A13604" t="str">
            <v>NR05</v>
          </cell>
          <cell r="B13604" t="str">
            <v>×ｱﾙﾍﾞﾛ 4ﾌｯｸ ●</v>
          </cell>
          <cell r="C13604" t="str">
            <v>×</v>
          </cell>
          <cell r="D13604">
            <v>0</v>
          </cell>
          <cell r="E13604">
            <v>0</v>
          </cell>
          <cell r="F13604">
            <v>0</v>
          </cell>
        </row>
        <row r="13605">
          <cell r="A13605" t="str">
            <v>NR05SA</v>
          </cell>
          <cell r="B13605" t="str">
            <v>×ｱﾙﾍﾞﾛ４ﾌｯｸ</v>
          </cell>
          <cell r="C13605" t="str">
            <v>×</v>
          </cell>
          <cell r="D13605">
            <v>0</v>
          </cell>
          <cell r="E13605">
            <v>0</v>
          </cell>
          <cell r="F13605">
            <v>0</v>
          </cell>
        </row>
        <row r="13606">
          <cell r="A13606" t="str">
            <v>NT01BR</v>
          </cell>
          <cell r="B13606" t="str">
            <v>×ｷｬｽﾄﾀｵﾙﾊﾝｶﾞｰ ｸﾗｳﾝ01-BR</v>
          </cell>
          <cell r="C13606" t="str">
            <v>×</v>
          </cell>
          <cell r="D13606">
            <v>0</v>
          </cell>
          <cell r="E13606">
            <v>0</v>
          </cell>
          <cell r="F13606">
            <v>0</v>
          </cell>
        </row>
        <row r="13607">
          <cell r="A13607" t="str">
            <v>NT01WH</v>
          </cell>
          <cell r="B13607" t="str">
            <v>×ｷｬｽﾄﾀｵﾙﾊﾝｶﾞｰ ｸﾗｳﾝ01-WH</v>
          </cell>
          <cell r="C13607" t="str">
            <v>×</v>
          </cell>
          <cell r="D13607">
            <v>0</v>
          </cell>
          <cell r="E13607">
            <v>0</v>
          </cell>
          <cell r="F13607">
            <v>0</v>
          </cell>
        </row>
        <row r="13608">
          <cell r="A13608" t="str">
            <v>NT02BR</v>
          </cell>
          <cell r="B13608" t="str">
            <v>×ｷｬｽﾄﾀｲｵﾙﾊﾝｶﾞｰ ｸﾗｳﾝ02-BR</v>
          </cell>
          <cell r="C13608" t="str">
            <v>×</v>
          </cell>
          <cell r="D13608">
            <v>0</v>
          </cell>
          <cell r="E13608">
            <v>0</v>
          </cell>
          <cell r="F13608">
            <v>0</v>
          </cell>
        </row>
        <row r="13609">
          <cell r="A13609" t="str">
            <v>NT02WH</v>
          </cell>
          <cell r="B13609" t="str">
            <v>×ｷｬｽﾄﾀｵﾙﾊﾝｶﾞｰ ｸﾗｳﾝ02-WH</v>
          </cell>
          <cell r="C13609" t="str">
            <v>×</v>
          </cell>
          <cell r="D13609">
            <v>0</v>
          </cell>
          <cell r="E13609">
            <v>0</v>
          </cell>
          <cell r="F13609">
            <v>0</v>
          </cell>
        </row>
        <row r="13610">
          <cell r="A13610" t="str">
            <v>NT03BR</v>
          </cell>
          <cell r="B13610" t="str">
            <v>×ｷｬｽﾄﾀｵﾙﾊﾝｶﾞｰ ﾘﾘｰBR</v>
          </cell>
          <cell r="C13610" t="str">
            <v>×</v>
          </cell>
          <cell r="D13610">
            <v>0</v>
          </cell>
          <cell r="E13610">
            <v>0</v>
          </cell>
          <cell r="F13610">
            <v>0</v>
          </cell>
        </row>
        <row r="13611">
          <cell r="A13611" t="str">
            <v>NT03WH</v>
          </cell>
          <cell r="B13611" t="str">
            <v>×ｷｬｽﾄﾀｵﾙﾊﾝｶﾞｰ ﾘﾘｰWH</v>
          </cell>
          <cell r="C13611" t="str">
            <v>×</v>
          </cell>
          <cell r="D13611">
            <v>0</v>
          </cell>
          <cell r="E13611">
            <v>0</v>
          </cell>
          <cell r="F13611">
            <v>0</v>
          </cell>
        </row>
        <row r="13612">
          <cell r="A13612" t="str">
            <v>NT04BR</v>
          </cell>
          <cell r="B13612" t="str">
            <v>×ｷｬｽﾄﾀｵﾙﾊﾝｶﾞｰ ｼｪﾙBR</v>
          </cell>
          <cell r="C13612" t="str">
            <v>×</v>
          </cell>
          <cell r="D13612">
            <v>0</v>
          </cell>
          <cell r="E13612">
            <v>0</v>
          </cell>
          <cell r="F13612">
            <v>0</v>
          </cell>
        </row>
        <row r="13613">
          <cell r="A13613" t="str">
            <v>NT04WH</v>
          </cell>
          <cell r="B13613" t="str">
            <v>×ｷｬｽﾄﾀｵﾙﾊﾝｶﾞｰ ｼｪﾙWH</v>
          </cell>
          <cell r="C13613" t="str">
            <v>×</v>
          </cell>
          <cell r="D13613">
            <v>0</v>
          </cell>
          <cell r="E13613">
            <v>0</v>
          </cell>
          <cell r="F13613">
            <v>0</v>
          </cell>
        </row>
        <row r="13614">
          <cell r="A13614" t="str">
            <v>NU01</v>
          </cell>
          <cell r="B13614" t="str">
            <v>×ﾇﾒﾛ ﾎﾟｯﾄ IV *</v>
          </cell>
          <cell r="C13614" t="str">
            <v>×</v>
          </cell>
          <cell r="D13614">
            <v>0</v>
          </cell>
          <cell r="E13614">
            <v>0</v>
          </cell>
          <cell r="F13614">
            <v>0</v>
          </cell>
        </row>
        <row r="13615">
          <cell r="A13615" t="str">
            <v>NU01SA</v>
          </cell>
          <cell r="B13615" t="str">
            <v>×ﾇﾒﾛﾎﾟｯﾄIV</v>
          </cell>
          <cell r="C13615" t="str">
            <v>×</v>
          </cell>
          <cell r="D13615">
            <v>0</v>
          </cell>
          <cell r="E13615">
            <v>0</v>
          </cell>
          <cell r="F13615">
            <v>0</v>
          </cell>
        </row>
        <row r="13616">
          <cell r="A13616" t="str">
            <v>NU02</v>
          </cell>
          <cell r="B13616" t="str">
            <v>×ﾇﾒﾛ ﾎﾟｯﾄ GR *</v>
          </cell>
          <cell r="C13616" t="str">
            <v>×</v>
          </cell>
          <cell r="D13616">
            <v>0</v>
          </cell>
          <cell r="E13616">
            <v>0</v>
          </cell>
          <cell r="F13616">
            <v>0</v>
          </cell>
        </row>
        <row r="13617">
          <cell r="A13617" t="str">
            <v>NU02SA</v>
          </cell>
          <cell r="B13617" t="str">
            <v>×ﾇﾒﾛﾎﾟｯﾄGR</v>
          </cell>
          <cell r="C13617" t="str">
            <v>×</v>
          </cell>
          <cell r="D13617">
            <v>0</v>
          </cell>
          <cell r="E13617">
            <v>0</v>
          </cell>
          <cell r="F13617">
            <v>0</v>
          </cell>
        </row>
        <row r="13618">
          <cell r="A13618" t="str">
            <v>NU03</v>
          </cell>
          <cell r="B13618" t="str">
            <v>×ﾇﾒﾛ ﾎﾟｯﾄ RD</v>
          </cell>
          <cell r="C13618" t="str">
            <v>×</v>
          </cell>
          <cell r="D13618">
            <v>0</v>
          </cell>
          <cell r="E13618">
            <v>0</v>
          </cell>
          <cell r="F13618">
            <v>0</v>
          </cell>
        </row>
        <row r="13619">
          <cell r="A13619" t="str">
            <v>NU04</v>
          </cell>
          <cell r="B13619" t="str">
            <v>×ﾇﾒﾛ ﾊﾝﾄﾞﾙﾎﾟｯﾄ S-IV</v>
          </cell>
          <cell r="C13619" t="str">
            <v>×</v>
          </cell>
          <cell r="D13619">
            <v>0</v>
          </cell>
          <cell r="E13619">
            <v>0</v>
          </cell>
          <cell r="F13619">
            <v>0</v>
          </cell>
        </row>
        <row r="13620">
          <cell r="A13620" t="str">
            <v>NU05</v>
          </cell>
          <cell r="B13620" t="str">
            <v>×ﾇﾒﾛ ﾊﾝﾄﾞﾙﾎﾟｯﾄ S-GR *</v>
          </cell>
          <cell r="C13620" t="str">
            <v>×</v>
          </cell>
          <cell r="D13620">
            <v>0</v>
          </cell>
          <cell r="E13620">
            <v>0</v>
          </cell>
          <cell r="F13620">
            <v>0</v>
          </cell>
        </row>
        <row r="13621">
          <cell r="A13621" t="str">
            <v>NU05SA</v>
          </cell>
          <cell r="B13621" t="str">
            <v>×ﾇﾒﾛﾊﾝﾄﾞﾙﾎﾟｯﾄS-GR</v>
          </cell>
          <cell r="C13621" t="str">
            <v>×</v>
          </cell>
          <cell r="D13621">
            <v>0</v>
          </cell>
          <cell r="E13621">
            <v>0</v>
          </cell>
          <cell r="F13621">
            <v>0</v>
          </cell>
        </row>
        <row r="13622">
          <cell r="A13622" t="str">
            <v>NU06</v>
          </cell>
          <cell r="B13622" t="str">
            <v>×ﾇﾒﾛ ﾊﾝﾄﾞﾙﾎﾟｯﾄ S-RD</v>
          </cell>
          <cell r="C13622" t="str">
            <v>×</v>
          </cell>
          <cell r="D13622">
            <v>0</v>
          </cell>
          <cell r="E13622">
            <v>0</v>
          </cell>
          <cell r="F13622">
            <v>0</v>
          </cell>
        </row>
        <row r="13623">
          <cell r="A13623" t="str">
            <v>NU07</v>
          </cell>
          <cell r="B13623" t="str">
            <v>×ﾇﾒﾛ ﾊﾝﾄﾞﾙﾎﾟｯﾄ L-IV</v>
          </cell>
          <cell r="C13623" t="str">
            <v>×</v>
          </cell>
          <cell r="D13623">
            <v>0</v>
          </cell>
          <cell r="E13623">
            <v>0</v>
          </cell>
          <cell r="F13623">
            <v>0</v>
          </cell>
        </row>
        <row r="13624">
          <cell r="A13624" t="str">
            <v>NU08</v>
          </cell>
          <cell r="B13624" t="str">
            <v>×ﾇﾒﾛ ﾊﾝﾄﾞﾙﾎﾟｯﾄ L-GR *</v>
          </cell>
          <cell r="C13624" t="str">
            <v>×</v>
          </cell>
          <cell r="D13624">
            <v>0</v>
          </cell>
          <cell r="E13624">
            <v>0</v>
          </cell>
          <cell r="F13624">
            <v>0</v>
          </cell>
        </row>
        <row r="13625">
          <cell r="A13625" t="str">
            <v>NU08SA</v>
          </cell>
          <cell r="B13625" t="str">
            <v>×ﾇﾒﾛﾊﾝﾄﾞﾙﾎﾟｯﾄL-GR</v>
          </cell>
          <cell r="C13625" t="str">
            <v>×</v>
          </cell>
          <cell r="D13625">
            <v>0</v>
          </cell>
          <cell r="E13625">
            <v>0</v>
          </cell>
          <cell r="F13625">
            <v>0</v>
          </cell>
        </row>
        <row r="13626">
          <cell r="A13626" t="str">
            <v>NU09</v>
          </cell>
          <cell r="B13626" t="str">
            <v>×ﾇﾒﾛ ﾊﾝﾄﾞﾙﾎﾟｯﾄ L-RD</v>
          </cell>
          <cell r="C13626" t="str">
            <v>×</v>
          </cell>
          <cell r="D13626">
            <v>0</v>
          </cell>
          <cell r="E13626">
            <v>0</v>
          </cell>
          <cell r="F13626">
            <v>0</v>
          </cell>
        </row>
        <row r="13627">
          <cell r="A13627" t="str">
            <v>NU10</v>
          </cell>
          <cell r="B13627" t="str">
            <v>×ﾇﾒﾛ ﾊﾞｹﾂ S-IV</v>
          </cell>
          <cell r="C13627" t="str">
            <v>×</v>
          </cell>
          <cell r="D13627">
            <v>0</v>
          </cell>
          <cell r="E13627">
            <v>0</v>
          </cell>
          <cell r="F13627">
            <v>0</v>
          </cell>
        </row>
        <row r="13628">
          <cell r="A13628" t="str">
            <v>NU11</v>
          </cell>
          <cell r="B13628" t="str">
            <v>×ﾇﾒﾛ ﾊﾞｹﾂ S-GR</v>
          </cell>
          <cell r="C13628" t="str">
            <v>×</v>
          </cell>
          <cell r="D13628">
            <v>0</v>
          </cell>
          <cell r="E13628">
            <v>0</v>
          </cell>
          <cell r="F13628">
            <v>0</v>
          </cell>
        </row>
        <row r="13629">
          <cell r="A13629" t="str">
            <v>NU12</v>
          </cell>
          <cell r="B13629" t="str">
            <v>×ﾇﾒﾛ ﾊﾞｹﾂ S-RD</v>
          </cell>
          <cell r="C13629" t="str">
            <v>×</v>
          </cell>
          <cell r="D13629">
            <v>0</v>
          </cell>
          <cell r="E13629">
            <v>0</v>
          </cell>
          <cell r="F13629">
            <v>0</v>
          </cell>
        </row>
        <row r="13630">
          <cell r="A13630" t="str">
            <v>NU13</v>
          </cell>
          <cell r="B13630" t="str">
            <v>×ﾇﾒﾛ ﾊﾞｹﾂ L-IV</v>
          </cell>
          <cell r="C13630" t="str">
            <v>×</v>
          </cell>
          <cell r="D13630">
            <v>0</v>
          </cell>
          <cell r="E13630">
            <v>0</v>
          </cell>
          <cell r="F13630">
            <v>0</v>
          </cell>
        </row>
        <row r="13631">
          <cell r="A13631" t="str">
            <v>NU14</v>
          </cell>
          <cell r="B13631" t="str">
            <v>×ﾇﾒﾛ ﾊﾞｹﾂ L-GR</v>
          </cell>
          <cell r="C13631" t="str">
            <v>×</v>
          </cell>
          <cell r="D13631">
            <v>0</v>
          </cell>
          <cell r="E13631">
            <v>0</v>
          </cell>
          <cell r="F13631">
            <v>0</v>
          </cell>
        </row>
        <row r="13632">
          <cell r="A13632" t="str">
            <v>NU15</v>
          </cell>
          <cell r="B13632" t="str">
            <v>×ﾇﾒﾛ ﾊﾞｹﾂ L-RD</v>
          </cell>
          <cell r="C13632" t="str">
            <v>×</v>
          </cell>
          <cell r="D13632">
            <v>0</v>
          </cell>
          <cell r="E13632">
            <v>0</v>
          </cell>
          <cell r="F13632">
            <v>0</v>
          </cell>
        </row>
        <row r="13633">
          <cell r="A13633" t="str">
            <v>NU16</v>
          </cell>
          <cell r="B13633" t="str">
            <v>×ﾇﾒﾛ ﾊﾞｹﾂ ｵｰﾊﾞﾙ IV *</v>
          </cell>
          <cell r="C13633" t="str">
            <v>×</v>
          </cell>
          <cell r="D13633">
            <v>0</v>
          </cell>
          <cell r="E13633">
            <v>0</v>
          </cell>
          <cell r="F13633">
            <v>0</v>
          </cell>
        </row>
        <row r="13634">
          <cell r="A13634" t="str">
            <v>NU16SA</v>
          </cell>
          <cell r="B13634" t="str">
            <v>×ﾇﾒﾛﾊﾞｹﾂｵｰﾊﾞﾙIV</v>
          </cell>
          <cell r="C13634" t="str">
            <v>×</v>
          </cell>
          <cell r="D13634">
            <v>0</v>
          </cell>
          <cell r="E13634">
            <v>0</v>
          </cell>
          <cell r="F13634">
            <v>0</v>
          </cell>
        </row>
        <row r="13635">
          <cell r="A13635" t="str">
            <v>NU17</v>
          </cell>
          <cell r="B13635" t="str">
            <v>×ﾇﾒﾛ ﾊﾞｹﾂ ｵｰﾊﾞﾙ GR *</v>
          </cell>
          <cell r="C13635" t="str">
            <v>×</v>
          </cell>
          <cell r="D13635">
            <v>0</v>
          </cell>
          <cell r="E13635">
            <v>0</v>
          </cell>
          <cell r="F13635">
            <v>0</v>
          </cell>
        </row>
        <row r="13636">
          <cell r="A13636" t="str">
            <v>NU17SA</v>
          </cell>
          <cell r="B13636" t="str">
            <v>×ﾇﾒﾛﾊﾞｹﾂｵｰﾊﾞﾙGR</v>
          </cell>
          <cell r="C13636" t="str">
            <v>×</v>
          </cell>
          <cell r="D13636">
            <v>0</v>
          </cell>
          <cell r="E13636">
            <v>0</v>
          </cell>
          <cell r="F13636">
            <v>0</v>
          </cell>
        </row>
        <row r="13637">
          <cell r="A13637" t="str">
            <v>NU18</v>
          </cell>
          <cell r="B13637" t="str">
            <v>×ﾇﾒﾛ ﾊﾞｹﾂ ｵｰﾊﾞﾙ RD *</v>
          </cell>
          <cell r="C13637" t="str">
            <v>×</v>
          </cell>
          <cell r="D13637">
            <v>0</v>
          </cell>
          <cell r="E13637">
            <v>0</v>
          </cell>
          <cell r="F13637">
            <v>0</v>
          </cell>
        </row>
        <row r="13638">
          <cell r="A13638" t="str">
            <v>NU18SA</v>
          </cell>
          <cell r="B13638" t="str">
            <v>×ﾇﾒﾛﾊﾞｹﾂｵｰﾊﾞﾙRD</v>
          </cell>
          <cell r="C13638" t="str">
            <v>×</v>
          </cell>
          <cell r="D13638">
            <v>0</v>
          </cell>
          <cell r="E13638">
            <v>0</v>
          </cell>
          <cell r="F13638">
            <v>0</v>
          </cell>
        </row>
        <row r="13639">
          <cell r="A13639" t="str">
            <v>NU19</v>
          </cell>
          <cell r="B13639" t="str">
            <v>×ﾇﾒﾛ ﾊﾞﾚﾙ S-IV</v>
          </cell>
          <cell r="C13639" t="str">
            <v>×</v>
          </cell>
          <cell r="D13639">
            <v>0</v>
          </cell>
          <cell r="E13639">
            <v>0</v>
          </cell>
          <cell r="F13639">
            <v>0</v>
          </cell>
        </row>
        <row r="13640">
          <cell r="A13640" t="str">
            <v>NU20</v>
          </cell>
          <cell r="B13640" t="str">
            <v>×ﾇﾒﾛ ﾊﾞﾚﾙ S-GR</v>
          </cell>
          <cell r="C13640" t="str">
            <v>×</v>
          </cell>
          <cell r="D13640">
            <v>0</v>
          </cell>
          <cell r="E13640">
            <v>0</v>
          </cell>
          <cell r="F13640">
            <v>0</v>
          </cell>
        </row>
        <row r="13641">
          <cell r="A13641" t="str">
            <v>NU21</v>
          </cell>
          <cell r="B13641" t="str">
            <v>×ﾇﾒﾛ ﾊﾞﾚﾙ S-RD</v>
          </cell>
          <cell r="C13641" t="str">
            <v>×</v>
          </cell>
          <cell r="D13641">
            <v>0</v>
          </cell>
          <cell r="E13641">
            <v>0</v>
          </cell>
          <cell r="F13641">
            <v>0</v>
          </cell>
        </row>
        <row r="13642">
          <cell r="A13642" t="str">
            <v>NU22</v>
          </cell>
          <cell r="B13642" t="str">
            <v>×ﾇﾒﾛ ﾊﾞﾚﾙ L-IV *</v>
          </cell>
          <cell r="C13642" t="str">
            <v>×</v>
          </cell>
          <cell r="D13642">
            <v>0</v>
          </cell>
          <cell r="E13642">
            <v>0</v>
          </cell>
          <cell r="F13642">
            <v>0</v>
          </cell>
        </row>
        <row r="13643">
          <cell r="A13643" t="str">
            <v>NU22SA</v>
          </cell>
          <cell r="B13643" t="str">
            <v>×ﾇﾒﾛﾊﾞﾚﾙL-IV</v>
          </cell>
          <cell r="C13643" t="str">
            <v>×</v>
          </cell>
          <cell r="D13643">
            <v>0</v>
          </cell>
          <cell r="E13643">
            <v>0</v>
          </cell>
          <cell r="F13643">
            <v>0</v>
          </cell>
        </row>
        <row r="13644">
          <cell r="A13644" t="str">
            <v>NU23</v>
          </cell>
          <cell r="B13644" t="str">
            <v>×ﾇﾒﾛ ﾊﾞﾚﾙ L-GR *</v>
          </cell>
          <cell r="C13644" t="str">
            <v>×</v>
          </cell>
          <cell r="D13644">
            <v>0</v>
          </cell>
          <cell r="E13644">
            <v>0</v>
          </cell>
          <cell r="F13644">
            <v>0</v>
          </cell>
        </row>
        <row r="13645">
          <cell r="A13645" t="str">
            <v>NU23SA</v>
          </cell>
          <cell r="B13645" t="str">
            <v>×ﾇﾒﾛﾊﾞﾚﾙL-GR</v>
          </cell>
          <cell r="C13645" t="str">
            <v>×</v>
          </cell>
          <cell r="D13645">
            <v>0</v>
          </cell>
          <cell r="E13645">
            <v>0</v>
          </cell>
          <cell r="F13645">
            <v>0</v>
          </cell>
        </row>
        <row r="13646">
          <cell r="A13646" t="str">
            <v>NU24</v>
          </cell>
          <cell r="B13646" t="str">
            <v>×ﾇﾒﾛ ﾊﾞﾚﾙ L-RD *</v>
          </cell>
          <cell r="C13646" t="str">
            <v>×</v>
          </cell>
          <cell r="D13646">
            <v>0</v>
          </cell>
          <cell r="E13646">
            <v>0</v>
          </cell>
          <cell r="F13646">
            <v>0</v>
          </cell>
        </row>
        <row r="13647">
          <cell r="A13647" t="str">
            <v>NU24SA</v>
          </cell>
          <cell r="B13647" t="str">
            <v>×ﾇﾒﾛﾊﾞﾚﾙL-RD</v>
          </cell>
          <cell r="C13647" t="str">
            <v>×</v>
          </cell>
          <cell r="D13647">
            <v>0</v>
          </cell>
          <cell r="E13647">
            <v>0</v>
          </cell>
          <cell r="F13647">
            <v>0</v>
          </cell>
        </row>
        <row r="13648">
          <cell r="A13648" t="str">
            <v>NU25</v>
          </cell>
          <cell r="B13648" t="str">
            <v>×ﾇﾒﾛ ﾐﾙｸｶﾝ IV *</v>
          </cell>
          <cell r="C13648" t="str">
            <v>×</v>
          </cell>
          <cell r="D13648">
            <v>0</v>
          </cell>
          <cell r="E13648">
            <v>0</v>
          </cell>
          <cell r="F13648">
            <v>0</v>
          </cell>
        </row>
        <row r="13649">
          <cell r="A13649" t="str">
            <v>NU26</v>
          </cell>
          <cell r="B13649" t="str">
            <v>×ﾇﾒﾛ ﾐﾙｸｶﾝ GR *</v>
          </cell>
          <cell r="C13649" t="str">
            <v>×</v>
          </cell>
          <cell r="D13649">
            <v>0</v>
          </cell>
          <cell r="E13649">
            <v>0</v>
          </cell>
          <cell r="F13649">
            <v>0</v>
          </cell>
        </row>
        <row r="13650">
          <cell r="A13650" t="str">
            <v>NU26SA</v>
          </cell>
          <cell r="B13650" t="str">
            <v>×ﾇﾒﾛﾐﾙｸｶﾝGR</v>
          </cell>
          <cell r="C13650" t="str">
            <v>×</v>
          </cell>
          <cell r="D13650">
            <v>0</v>
          </cell>
          <cell r="E13650">
            <v>0</v>
          </cell>
          <cell r="F13650">
            <v>0</v>
          </cell>
        </row>
        <row r="13651">
          <cell r="A13651" t="str">
            <v>NU27</v>
          </cell>
          <cell r="B13651" t="str">
            <v>×ﾇﾒﾛ ﾐﾙｸｶﾝ RD *</v>
          </cell>
          <cell r="C13651" t="str">
            <v>×</v>
          </cell>
          <cell r="D13651">
            <v>0</v>
          </cell>
          <cell r="E13651">
            <v>0</v>
          </cell>
          <cell r="F13651">
            <v>0</v>
          </cell>
        </row>
        <row r="13652">
          <cell r="A13652" t="str">
            <v>NU27SA</v>
          </cell>
          <cell r="B13652" t="str">
            <v>×ﾇﾒﾛﾐﾙｸｶﾝRD</v>
          </cell>
          <cell r="C13652" t="str">
            <v>×</v>
          </cell>
          <cell r="D13652">
            <v>0</v>
          </cell>
          <cell r="E13652">
            <v>0</v>
          </cell>
          <cell r="F13652">
            <v>0</v>
          </cell>
        </row>
        <row r="13653">
          <cell r="A13653" t="str">
            <v>NU28</v>
          </cell>
          <cell r="B13653" t="str">
            <v>×ﾇﾒﾛ ｼﾞｮｰﾛ S-IV</v>
          </cell>
          <cell r="C13653" t="str">
            <v>×</v>
          </cell>
          <cell r="D13653">
            <v>0</v>
          </cell>
          <cell r="E13653">
            <v>0</v>
          </cell>
          <cell r="F13653">
            <v>0</v>
          </cell>
        </row>
        <row r="13654">
          <cell r="A13654" t="str">
            <v>NU29</v>
          </cell>
          <cell r="B13654" t="str">
            <v>×ﾇﾒﾛ ｼﾞｮｰﾛ S-GR *</v>
          </cell>
          <cell r="C13654" t="str">
            <v>×</v>
          </cell>
          <cell r="D13654">
            <v>0</v>
          </cell>
          <cell r="E13654">
            <v>0</v>
          </cell>
          <cell r="F13654">
            <v>0</v>
          </cell>
        </row>
        <row r="13655">
          <cell r="A13655" t="str">
            <v>NU29SA</v>
          </cell>
          <cell r="B13655" t="str">
            <v>×ﾇﾒﾛｼﾞｮｰﾛS-GR</v>
          </cell>
          <cell r="C13655" t="str">
            <v>×</v>
          </cell>
          <cell r="D13655">
            <v>0</v>
          </cell>
          <cell r="E13655">
            <v>0</v>
          </cell>
          <cell r="F13655">
            <v>0</v>
          </cell>
        </row>
        <row r="13656">
          <cell r="A13656" t="str">
            <v>NU30</v>
          </cell>
          <cell r="B13656" t="str">
            <v>×ﾇﾒﾛ ｼﾞｮｰﾛ S-RD *</v>
          </cell>
          <cell r="C13656" t="str">
            <v>×</v>
          </cell>
          <cell r="D13656">
            <v>0</v>
          </cell>
          <cell r="E13656">
            <v>0</v>
          </cell>
          <cell r="F13656">
            <v>0</v>
          </cell>
        </row>
        <row r="13657">
          <cell r="A13657" t="str">
            <v>NU30SA</v>
          </cell>
          <cell r="B13657" t="str">
            <v>×ﾇﾒﾛｼﾞｮｰﾛS-RD</v>
          </cell>
          <cell r="C13657" t="str">
            <v>×</v>
          </cell>
          <cell r="D13657">
            <v>0</v>
          </cell>
          <cell r="E13657">
            <v>0</v>
          </cell>
          <cell r="F13657">
            <v>0</v>
          </cell>
        </row>
        <row r="13658">
          <cell r="A13658" t="str">
            <v>NU31</v>
          </cell>
          <cell r="B13658" t="str">
            <v>×ﾙｲﾕ ｶﾞｰﾃﾞﾝﾎﾟｯﾄA-S*</v>
          </cell>
          <cell r="C13658" t="str">
            <v>×</v>
          </cell>
          <cell r="D13658">
            <v>0</v>
          </cell>
          <cell r="E13658">
            <v>0</v>
          </cell>
          <cell r="F13658">
            <v>0</v>
          </cell>
        </row>
        <row r="13659">
          <cell r="A13659" t="str">
            <v>NU31SA</v>
          </cell>
          <cell r="B13659" t="str">
            <v>×ﾙｲﾕ ｶﾞｰﾃﾞﾝﾎﾟｯﾄA-S◆</v>
          </cell>
          <cell r="C13659" t="str">
            <v>×</v>
          </cell>
          <cell r="D13659">
            <v>0</v>
          </cell>
          <cell r="E13659">
            <v>0</v>
          </cell>
          <cell r="F13659">
            <v>0</v>
          </cell>
        </row>
        <row r="13660">
          <cell r="A13660" t="str">
            <v>NU32</v>
          </cell>
          <cell r="B13660" t="str">
            <v>×ﾙｲﾕ ｶﾞｰﾃﾞﾝﾎﾟｯﾄA-M  ●</v>
          </cell>
          <cell r="C13660" t="str">
            <v>×</v>
          </cell>
          <cell r="D13660">
            <v>0</v>
          </cell>
          <cell r="E13660">
            <v>0</v>
          </cell>
          <cell r="F13660">
            <v>0</v>
          </cell>
        </row>
        <row r="13661">
          <cell r="A13661" t="str">
            <v>NU32SA</v>
          </cell>
          <cell r="B13661" t="str">
            <v>×ﾙｲﾕ ｶﾞｰﾃﾞﾝﾎﾟｯﾄA-M</v>
          </cell>
          <cell r="C13661" t="str">
            <v>×</v>
          </cell>
          <cell r="D13661">
            <v>0</v>
          </cell>
          <cell r="E13661">
            <v>0</v>
          </cell>
          <cell r="F13661">
            <v>0</v>
          </cell>
        </row>
        <row r="13662">
          <cell r="A13662" t="str">
            <v>NU33</v>
          </cell>
          <cell r="B13662" t="str">
            <v>×ﾙｲﾕ ｶﾞｰﾃﾞﾝﾎﾟｯﾄA-L ●</v>
          </cell>
          <cell r="C13662" t="str">
            <v>×</v>
          </cell>
          <cell r="D13662">
            <v>0</v>
          </cell>
          <cell r="E13662">
            <v>0</v>
          </cell>
          <cell r="F13662">
            <v>0</v>
          </cell>
        </row>
        <row r="13663">
          <cell r="A13663" t="str">
            <v>NU33SA</v>
          </cell>
          <cell r="B13663" t="str">
            <v>×ﾙｲﾕ ｶﾞｰﾃﾞﾝﾎﾟｯﾄA-L</v>
          </cell>
          <cell r="C13663" t="str">
            <v>×</v>
          </cell>
          <cell r="D13663">
            <v>0</v>
          </cell>
          <cell r="E13663">
            <v>0</v>
          </cell>
          <cell r="F13663">
            <v>0</v>
          </cell>
        </row>
        <row r="13664">
          <cell r="A13664" t="str">
            <v>NU34</v>
          </cell>
          <cell r="B13664" t="str">
            <v>×ﾙｲﾕ ｶﾞｰﾃﾞﾝﾎﾟｯﾄB-S*</v>
          </cell>
          <cell r="C13664" t="str">
            <v>×</v>
          </cell>
          <cell r="D13664">
            <v>0</v>
          </cell>
          <cell r="E13664">
            <v>0</v>
          </cell>
          <cell r="F13664">
            <v>0</v>
          </cell>
        </row>
        <row r="13665">
          <cell r="A13665" t="str">
            <v>NU34SA</v>
          </cell>
          <cell r="B13665" t="str">
            <v>×ﾙｲﾕ ｶﾞｰﾃﾞﾝﾎﾟｯﾄB-S◆</v>
          </cell>
          <cell r="C13665" t="str">
            <v>×</v>
          </cell>
          <cell r="D13665">
            <v>0</v>
          </cell>
          <cell r="E13665">
            <v>0</v>
          </cell>
          <cell r="F13665">
            <v>0</v>
          </cell>
        </row>
        <row r="13666">
          <cell r="A13666" t="str">
            <v>NU35</v>
          </cell>
          <cell r="B13666" t="str">
            <v>×ﾙｲﾕ ｶﾞｰﾃﾞﾝﾎﾟｯﾄB-L ●</v>
          </cell>
          <cell r="C13666" t="str">
            <v>×</v>
          </cell>
          <cell r="D13666">
            <v>0</v>
          </cell>
          <cell r="E13666">
            <v>0</v>
          </cell>
          <cell r="F13666">
            <v>0</v>
          </cell>
        </row>
        <row r="13667">
          <cell r="A13667" t="str">
            <v>NU35SA</v>
          </cell>
          <cell r="B13667" t="str">
            <v>×ﾙｲﾕ ｶﾞｰﾃﾞﾝﾎﾟｯﾄB-L</v>
          </cell>
          <cell r="C13667" t="str">
            <v>×</v>
          </cell>
          <cell r="D13667">
            <v>0</v>
          </cell>
          <cell r="E13667">
            <v>0</v>
          </cell>
          <cell r="F13667">
            <v>0</v>
          </cell>
        </row>
        <row r="13668">
          <cell r="A13668" t="str">
            <v>NU36</v>
          </cell>
          <cell r="B13668" t="str">
            <v>×ﾙｲﾕ ｶﾞｰﾃﾞﾝﾎﾟｯﾄC-S ●</v>
          </cell>
          <cell r="C13668" t="str">
            <v>×</v>
          </cell>
          <cell r="D13668">
            <v>0</v>
          </cell>
          <cell r="E13668">
            <v>0</v>
          </cell>
          <cell r="F13668">
            <v>0</v>
          </cell>
        </row>
        <row r="13669">
          <cell r="A13669" t="str">
            <v>NU36SA</v>
          </cell>
          <cell r="B13669" t="str">
            <v>×ﾙｲﾕ ｶﾞｰﾃﾞﾝﾎﾟｯﾄC-S</v>
          </cell>
          <cell r="C13669" t="str">
            <v>×</v>
          </cell>
          <cell r="D13669">
            <v>0</v>
          </cell>
          <cell r="E13669">
            <v>0</v>
          </cell>
          <cell r="F13669">
            <v>0</v>
          </cell>
        </row>
        <row r="13670">
          <cell r="A13670" t="str">
            <v>NU37</v>
          </cell>
          <cell r="B13670" t="str">
            <v>×ﾙｲﾕ ｶﾞｰﾃﾞﾝﾎﾟｯﾄC-L ●</v>
          </cell>
          <cell r="C13670" t="str">
            <v>×</v>
          </cell>
          <cell r="D13670">
            <v>0</v>
          </cell>
          <cell r="E13670">
            <v>0</v>
          </cell>
          <cell r="F13670">
            <v>0</v>
          </cell>
        </row>
        <row r="13671">
          <cell r="A13671" t="str">
            <v>NU37SA</v>
          </cell>
          <cell r="B13671" t="str">
            <v>×ﾙｲﾕ ｶﾞｰﾃﾞﾝﾎﾟｯﾄC-L</v>
          </cell>
          <cell r="C13671" t="str">
            <v>×</v>
          </cell>
          <cell r="D13671">
            <v>0</v>
          </cell>
          <cell r="E13671">
            <v>0</v>
          </cell>
          <cell r="F13671">
            <v>0</v>
          </cell>
        </row>
        <row r="13672">
          <cell r="A13672" t="str">
            <v>NU38</v>
          </cell>
          <cell r="B13672" t="str">
            <v>×ｶﾞﾙﾊﾞﾅｲｽﾞﾊﾞｹﾂ A *</v>
          </cell>
          <cell r="C13672" t="str">
            <v>×</v>
          </cell>
          <cell r="D13672">
            <v>0</v>
          </cell>
          <cell r="E13672">
            <v>0</v>
          </cell>
          <cell r="F13672">
            <v>0</v>
          </cell>
        </row>
        <row r="13673">
          <cell r="A13673" t="str">
            <v>NU381</v>
          </cell>
          <cell r="B13673" t="str">
            <v>×ｶﾞﾙﾊﾞﾅｲｽﾞ ﾊﾝﾄﾞﾙﾊﾞｹﾂ A *</v>
          </cell>
          <cell r="C13673" t="str">
            <v>×</v>
          </cell>
          <cell r="D13673">
            <v>0</v>
          </cell>
          <cell r="E13673">
            <v>0</v>
          </cell>
          <cell r="F13673">
            <v>0</v>
          </cell>
        </row>
        <row r="13674">
          <cell r="A13674" t="str">
            <v>NU381SA</v>
          </cell>
          <cell r="B13674" t="str">
            <v>×ｶﾞﾙﾊﾞﾅｲｽﾞﾊﾞｹﾂ A</v>
          </cell>
          <cell r="C13674" t="str">
            <v>×</v>
          </cell>
          <cell r="D13674">
            <v>0</v>
          </cell>
          <cell r="E13674">
            <v>0</v>
          </cell>
          <cell r="F13674">
            <v>0</v>
          </cell>
        </row>
        <row r="13675">
          <cell r="A13675" t="str">
            <v>NU38SA</v>
          </cell>
          <cell r="B13675" t="str">
            <v>×ｶﾞﾙﾊﾞﾅｲｽﾞﾊﾞｹﾂA</v>
          </cell>
          <cell r="C13675" t="str">
            <v>×</v>
          </cell>
          <cell r="D13675">
            <v>0</v>
          </cell>
          <cell r="E13675">
            <v>0</v>
          </cell>
          <cell r="F13675">
            <v>0</v>
          </cell>
        </row>
        <row r="13676">
          <cell r="A13676" t="str">
            <v>NU39</v>
          </cell>
          <cell r="B13676" t="str">
            <v>×ｶﾞﾙﾊﾞﾅｲｽﾞﾊﾞｹﾂ B *</v>
          </cell>
          <cell r="C13676" t="str">
            <v>×</v>
          </cell>
          <cell r="D13676">
            <v>0</v>
          </cell>
          <cell r="E13676">
            <v>0</v>
          </cell>
          <cell r="F13676">
            <v>0</v>
          </cell>
        </row>
        <row r="13677">
          <cell r="A13677" t="str">
            <v>NU392</v>
          </cell>
          <cell r="B13677" t="str">
            <v>×ｶﾞﾙﾊﾞﾅｲｽﾞ ﾊﾝﾄﾞﾙﾊﾞｹﾂ B *</v>
          </cell>
          <cell r="C13677" t="str">
            <v>×</v>
          </cell>
          <cell r="D13677">
            <v>0</v>
          </cell>
          <cell r="E13677">
            <v>0</v>
          </cell>
          <cell r="F13677">
            <v>0</v>
          </cell>
        </row>
        <row r="13678">
          <cell r="A13678" t="str">
            <v>NU392SA</v>
          </cell>
          <cell r="B13678" t="str">
            <v>×ｶﾞﾙﾊﾞﾅｲｽﾞ ﾊﾝﾄﾞﾙﾊﾞｹﾂ B</v>
          </cell>
          <cell r="C13678" t="str">
            <v>×</v>
          </cell>
          <cell r="D13678">
            <v>0</v>
          </cell>
          <cell r="E13678">
            <v>0</v>
          </cell>
          <cell r="F13678">
            <v>0</v>
          </cell>
        </row>
        <row r="13679">
          <cell r="A13679" t="str">
            <v>NU39SA</v>
          </cell>
          <cell r="B13679" t="str">
            <v>×ｶﾞﾙﾊﾞﾅｲｽﾞﾊﾞｹﾂB◆</v>
          </cell>
          <cell r="C13679" t="str">
            <v>×</v>
          </cell>
          <cell r="D13679">
            <v>0</v>
          </cell>
          <cell r="E13679">
            <v>0</v>
          </cell>
          <cell r="F13679">
            <v>0</v>
          </cell>
        </row>
        <row r="13680">
          <cell r="A13680" t="str">
            <v>NU40BK</v>
          </cell>
          <cell r="B13680" t="str">
            <v>×ﾛﾊﾟﾆ ﾌﾟﾗﾝﾂｶﾊﾞｰ S-BK *</v>
          </cell>
          <cell r="C13680" t="str">
            <v>×</v>
          </cell>
          <cell r="D13680">
            <v>0</v>
          </cell>
          <cell r="E13680">
            <v>0</v>
          </cell>
          <cell r="F13680">
            <v>0</v>
          </cell>
        </row>
        <row r="13681">
          <cell r="A13681" t="str">
            <v>NU40BKSA</v>
          </cell>
          <cell r="B13681" t="str">
            <v>×ﾛﾊﾟﾆﾌﾟﾗﾝﾂｶﾊﾞｰS-BK◆</v>
          </cell>
          <cell r="C13681" t="str">
            <v>×</v>
          </cell>
          <cell r="D13681">
            <v>0</v>
          </cell>
          <cell r="E13681">
            <v>0</v>
          </cell>
          <cell r="F13681">
            <v>0</v>
          </cell>
        </row>
        <row r="13682">
          <cell r="A13682" t="str">
            <v>NU40IV</v>
          </cell>
          <cell r="B13682" t="str">
            <v>×ﾛﾊﾟﾆ ﾌﾟﾗﾝﾂｶﾊﾞｰ S-IV *</v>
          </cell>
          <cell r="C13682" t="str">
            <v>×</v>
          </cell>
          <cell r="D13682">
            <v>0</v>
          </cell>
          <cell r="E13682">
            <v>0</v>
          </cell>
          <cell r="F13682">
            <v>0</v>
          </cell>
        </row>
        <row r="13683">
          <cell r="A13683" t="str">
            <v>NU40IVSA</v>
          </cell>
          <cell r="B13683" t="str">
            <v>×ﾛﾊﾟﾆﾌﾟﾗﾝﾂｶﾊﾞｰS-IV</v>
          </cell>
          <cell r="C13683" t="str">
            <v>×</v>
          </cell>
          <cell r="D13683">
            <v>0</v>
          </cell>
          <cell r="E13683">
            <v>0</v>
          </cell>
          <cell r="F13683">
            <v>0</v>
          </cell>
        </row>
        <row r="13684">
          <cell r="A13684" t="str">
            <v>NU41BK</v>
          </cell>
          <cell r="B13684" t="str">
            <v>×ﾛﾊﾟﾆ ﾌﾟﾗﾝﾂｶﾊﾞｰ M-BK</v>
          </cell>
          <cell r="C13684" t="str">
            <v>×</v>
          </cell>
          <cell r="D13684">
            <v>0</v>
          </cell>
          <cell r="E13684">
            <v>0</v>
          </cell>
          <cell r="F13684">
            <v>0</v>
          </cell>
        </row>
        <row r="13685">
          <cell r="A13685" t="str">
            <v>NU41IV</v>
          </cell>
          <cell r="B13685" t="str">
            <v>×ﾛﾊﾟﾆ ﾌﾟﾗﾝﾂｶﾊﾞｰ M-IV</v>
          </cell>
          <cell r="C13685" t="str">
            <v>×</v>
          </cell>
          <cell r="D13685">
            <v>0</v>
          </cell>
          <cell r="E13685">
            <v>0</v>
          </cell>
          <cell r="F13685">
            <v>0</v>
          </cell>
        </row>
        <row r="13686">
          <cell r="A13686" t="str">
            <v>NU42BK</v>
          </cell>
          <cell r="B13686" t="str">
            <v>××ﾛﾊﾟﾆ ﾌﾟﾗﾝﾂｶﾊﾞｰ L-BK ●</v>
          </cell>
          <cell r="C13686" t="str">
            <v>×</v>
          </cell>
          <cell r="D13686">
            <v>0</v>
          </cell>
          <cell r="E13686">
            <v>0</v>
          </cell>
          <cell r="F13686">
            <v>0</v>
          </cell>
        </row>
        <row r="13687">
          <cell r="A13687" t="str">
            <v>NU42BKSA</v>
          </cell>
          <cell r="B13687" t="str">
            <v>×ﾛﾊﾟﾆ ﾌﾟﾗﾝﾂｶﾊﾞｰ L-BK</v>
          </cell>
          <cell r="C13687" t="str">
            <v>×</v>
          </cell>
          <cell r="D13687">
            <v>0</v>
          </cell>
          <cell r="E13687">
            <v>0</v>
          </cell>
          <cell r="F13687">
            <v>0</v>
          </cell>
        </row>
        <row r="13688">
          <cell r="A13688" t="str">
            <v>NU42IV</v>
          </cell>
          <cell r="B13688" t="str">
            <v>×ﾛﾊﾟﾆ ﾌﾟﾗﾝﾂｶﾊﾞｰ L-IV *</v>
          </cell>
          <cell r="C13688" t="str">
            <v>×</v>
          </cell>
          <cell r="D13688">
            <v>0</v>
          </cell>
          <cell r="E13688">
            <v>0</v>
          </cell>
          <cell r="F13688">
            <v>0</v>
          </cell>
        </row>
        <row r="13689">
          <cell r="A13689" t="str">
            <v>NU42IVSA</v>
          </cell>
          <cell r="B13689" t="str">
            <v>×ﾛﾊﾟﾆ ﾌﾟﾗﾝﾂｶﾊﾞｰ L-IV◆</v>
          </cell>
          <cell r="C13689" t="str">
            <v>×</v>
          </cell>
          <cell r="D13689">
            <v>0</v>
          </cell>
          <cell r="E13689">
            <v>0</v>
          </cell>
          <cell r="F13689">
            <v>0</v>
          </cell>
        </row>
        <row r="13690">
          <cell r="A13690" t="str">
            <v>NW01</v>
          </cell>
          <cell r="B13690" t="str">
            <v>×N.W.ｷｰﾌｯｸﾎﾞｰﾄﾞ BR</v>
          </cell>
          <cell r="C13690" t="str">
            <v>×</v>
          </cell>
          <cell r="D13690">
            <v>0</v>
          </cell>
          <cell r="E13690">
            <v>0</v>
          </cell>
          <cell r="F13690">
            <v>0</v>
          </cell>
        </row>
        <row r="13691">
          <cell r="A13691" t="str">
            <v>NW02</v>
          </cell>
          <cell r="B13691" t="str">
            <v>×N.W.ｷｰﾌｯｸﾎﾞｰﾄﾞ GY  ●</v>
          </cell>
          <cell r="C13691" t="str">
            <v>×</v>
          </cell>
          <cell r="D13691">
            <v>0</v>
          </cell>
          <cell r="E13691">
            <v>0</v>
          </cell>
          <cell r="F13691">
            <v>0</v>
          </cell>
        </row>
        <row r="13692">
          <cell r="A13692" t="str">
            <v>NW02SA</v>
          </cell>
          <cell r="B13692" t="str">
            <v>×N.W.ｷｰﾌｯｸﾎﾞｰﾄﾞ GY</v>
          </cell>
          <cell r="C13692" t="str">
            <v>×</v>
          </cell>
          <cell r="D13692">
            <v>0</v>
          </cell>
          <cell r="E13692">
            <v>0</v>
          </cell>
          <cell r="F13692">
            <v>0</v>
          </cell>
        </row>
        <row r="13693">
          <cell r="A13693" t="str">
            <v>NW03</v>
          </cell>
          <cell r="B13693" t="str">
            <v>×N.W.ｳｫｰﾙﾌｯｸ BR</v>
          </cell>
          <cell r="C13693" t="str">
            <v>×</v>
          </cell>
          <cell r="D13693">
            <v>0</v>
          </cell>
          <cell r="E13693">
            <v>0</v>
          </cell>
          <cell r="F13693">
            <v>0</v>
          </cell>
        </row>
        <row r="13694">
          <cell r="A13694" t="str">
            <v>NW04</v>
          </cell>
          <cell r="B13694" t="str">
            <v>×N.W.ｳｫｰﾙﾌｯｸ GY *</v>
          </cell>
          <cell r="C13694" t="str">
            <v>×</v>
          </cell>
          <cell r="D13694">
            <v>0</v>
          </cell>
          <cell r="E13694">
            <v>0</v>
          </cell>
          <cell r="F13694">
            <v>0</v>
          </cell>
        </row>
        <row r="13695">
          <cell r="A13695" t="str">
            <v>NW04SA</v>
          </cell>
          <cell r="B13695" t="str">
            <v>×N.W.ｳｫｰﾙﾌｯｸGY◆</v>
          </cell>
          <cell r="C13695" t="str">
            <v>×</v>
          </cell>
          <cell r="D13695">
            <v>0</v>
          </cell>
          <cell r="E13695">
            <v>0</v>
          </cell>
          <cell r="F13695">
            <v>0</v>
          </cell>
        </row>
        <row r="13696">
          <cell r="A13696" t="str">
            <v>NW05</v>
          </cell>
          <cell r="B13696" t="str">
            <v>×N.W.ﾌﾞﾗｯｸﾎﾞｰﾄﾞ ｽﾀﾝﾄﾞ BR</v>
          </cell>
          <cell r="C13696" t="str">
            <v>×</v>
          </cell>
          <cell r="D13696">
            <v>0</v>
          </cell>
          <cell r="E13696">
            <v>0</v>
          </cell>
          <cell r="F13696">
            <v>0</v>
          </cell>
        </row>
        <row r="13697">
          <cell r="A13697" t="str">
            <v>NW06</v>
          </cell>
          <cell r="B13697" t="str">
            <v>×N.W.ﾌﾞﾗｯｸﾎﾞｰﾄﾞ ｽﾀﾝﾄﾞ GY</v>
          </cell>
          <cell r="C13697" t="str">
            <v>×</v>
          </cell>
          <cell r="D13697">
            <v>0</v>
          </cell>
          <cell r="E13697">
            <v>0</v>
          </cell>
          <cell r="F13697">
            <v>0</v>
          </cell>
        </row>
        <row r="13698">
          <cell r="A13698" t="str">
            <v>NW07</v>
          </cell>
          <cell r="B13698" t="str">
            <v>×N.W.ﾗﾀﾞｰ BR *</v>
          </cell>
          <cell r="C13698" t="str">
            <v>×</v>
          </cell>
          <cell r="D13698">
            <v>0</v>
          </cell>
          <cell r="E13698">
            <v>0</v>
          </cell>
          <cell r="F13698">
            <v>0</v>
          </cell>
        </row>
        <row r="13699">
          <cell r="A13699" t="str">
            <v>NW07SA</v>
          </cell>
          <cell r="B13699" t="str">
            <v>×N.W.ﾗﾀﾞｰBR</v>
          </cell>
          <cell r="C13699" t="str">
            <v>×</v>
          </cell>
          <cell r="D13699">
            <v>0</v>
          </cell>
          <cell r="E13699">
            <v>0</v>
          </cell>
          <cell r="F13699">
            <v>0</v>
          </cell>
        </row>
        <row r="13700">
          <cell r="A13700" t="str">
            <v>NW08</v>
          </cell>
          <cell r="B13700" t="str">
            <v>×N.W.ﾗﾀﾞｰ GY *</v>
          </cell>
          <cell r="C13700" t="str">
            <v>×</v>
          </cell>
          <cell r="D13700">
            <v>0</v>
          </cell>
          <cell r="E13700">
            <v>0</v>
          </cell>
          <cell r="F13700">
            <v>0</v>
          </cell>
        </row>
        <row r="13701">
          <cell r="A13701" t="str">
            <v>NW08SA</v>
          </cell>
          <cell r="B13701" t="str">
            <v>×N.W.ﾗﾀﾞｰGY</v>
          </cell>
          <cell r="C13701" t="str">
            <v>×</v>
          </cell>
          <cell r="D13701">
            <v>0</v>
          </cell>
          <cell r="E13701">
            <v>0</v>
          </cell>
          <cell r="F13701">
            <v>0</v>
          </cell>
        </row>
        <row r="13702">
          <cell r="A13702" t="str">
            <v>NW09</v>
          </cell>
          <cell r="B13702" t="str">
            <v>×N.W.ｼｭｰｽﾞ2ｼｪﾙﾌ *</v>
          </cell>
          <cell r="C13702" t="str">
            <v>×</v>
          </cell>
          <cell r="D13702">
            <v>0</v>
          </cell>
          <cell r="E13702">
            <v>0</v>
          </cell>
          <cell r="F13702">
            <v>0</v>
          </cell>
        </row>
        <row r="13703">
          <cell r="A13703" t="str">
            <v>NW09SA</v>
          </cell>
          <cell r="B13703" t="str">
            <v>×N.W.ｼｭｰｽﾞ２ｼｪﾙﾌ</v>
          </cell>
          <cell r="C13703" t="str">
            <v>×</v>
          </cell>
          <cell r="D13703">
            <v>0</v>
          </cell>
          <cell r="E13703">
            <v>0</v>
          </cell>
          <cell r="F13703">
            <v>0</v>
          </cell>
        </row>
        <row r="13704">
          <cell r="A13704" t="str">
            <v>NW10</v>
          </cell>
          <cell r="B13704" t="str">
            <v>×N.W.ｼｭｰｽﾞ3ｼｪﾙﾌ</v>
          </cell>
          <cell r="C13704" t="str">
            <v>×</v>
          </cell>
          <cell r="D13704">
            <v>0</v>
          </cell>
          <cell r="E13704">
            <v>0</v>
          </cell>
          <cell r="F13704">
            <v>0</v>
          </cell>
        </row>
        <row r="13705">
          <cell r="A13705" t="str">
            <v>NW11</v>
          </cell>
          <cell r="B13705" t="str">
            <v>×N.W.ﾄﾞﾛﾜｰ9ﾗｯｸ</v>
          </cell>
          <cell r="C13705" t="str">
            <v>×</v>
          </cell>
          <cell r="D13705">
            <v>0</v>
          </cell>
          <cell r="E13705">
            <v>0</v>
          </cell>
          <cell r="F13705">
            <v>0</v>
          </cell>
        </row>
        <row r="13706">
          <cell r="A13706" t="str">
            <v>NW12</v>
          </cell>
          <cell r="B13706" t="str">
            <v>×N.W.ｳｫｰﾙｷｬﾋﾞﾈｯﾄ</v>
          </cell>
          <cell r="C13706" t="str">
            <v>×</v>
          </cell>
          <cell r="D13706">
            <v>0</v>
          </cell>
          <cell r="E13706">
            <v>0</v>
          </cell>
          <cell r="F13706">
            <v>0</v>
          </cell>
        </row>
        <row r="13707">
          <cell r="A13707" t="str">
            <v>NW13</v>
          </cell>
          <cell r="B13707" t="str">
            <v>×N.W.ﾄﾞﾛﾜｰ6ﾎﾞｯｸｽ *</v>
          </cell>
          <cell r="C13707" t="str">
            <v>×</v>
          </cell>
          <cell r="D13707">
            <v>0</v>
          </cell>
          <cell r="E13707">
            <v>0</v>
          </cell>
          <cell r="F13707">
            <v>0</v>
          </cell>
        </row>
        <row r="13708">
          <cell r="A13708" t="str">
            <v>NW13SA</v>
          </cell>
          <cell r="B13708" t="str">
            <v>×N.W.ﾄﾞﾛﾜｰ６ﾎﾞｯｸｽ◆</v>
          </cell>
          <cell r="C13708" t="str">
            <v>×</v>
          </cell>
          <cell r="D13708">
            <v>0</v>
          </cell>
          <cell r="E13708">
            <v>0</v>
          </cell>
          <cell r="F13708">
            <v>0</v>
          </cell>
        </row>
        <row r="13709">
          <cell r="A13709" t="str">
            <v>NW14</v>
          </cell>
          <cell r="B13709" t="str">
            <v>×N.W.ﾄﾞﾛﾜｰﾃｰﾌﾞﾙ *</v>
          </cell>
          <cell r="C13709" t="str">
            <v>×</v>
          </cell>
          <cell r="D13709">
            <v>0</v>
          </cell>
          <cell r="E13709">
            <v>0</v>
          </cell>
          <cell r="F13709">
            <v>0</v>
          </cell>
        </row>
        <row r="13710">
          <cell r="A13710" t="str">
            <v>NW14SA</v>
          </cell>
          <cell r="B13710" t="str">
            <v>×N.W.ﾄﾞﾛﾜｰﾃｰﾌﾞﾙ</v>
          </cell>
          <cell r="C13710" t="str">
            <v>×</v>
          </cell>
          <cell r="D13710">
            <v>0</v>
          </cell>
          <cell r="E13710">
            <v>0</v>
          </cell>
          <cell r="F13710">
            <v>0</v>
          </cell>
        </row>
        <row r="13711">
          <cell r="A13711" t="str">
            <v>NW15</v>
          </cell>
          <cell r="B13711" t="str">
            <v>×N.W.ｷｬﾋﾞﾈｯﾄ Ａ</v>
          </cell>
          <cell r="C13711" t="str">
            <v>×</v>
          </cell>
          <cell r="D13711">
            <v>0</v>
          </cell>
          <cell r="E13711">
            <v>0</v>
          </cell>
          <cell r="F13711">
            <v>0</v>
          </cell>
        </row>
        <row r="13712">
          <cell r="A13712" t="str">
            <v>NW16</v>
          </cell>
          <cell r="B13712" t="str">
            <v>×N.W.ｷｬﾋﾞﾈｯﾄ Ｂ　別途送料\2,000 *</v>
          </cell>
          <cell r="C13712" t="str">
            <v>×</v>
          </cell>
          <cell r="D13712">
            <v>0</v>
          </cell>
          <cell r="E13712">
            <v>0</v>
          </cell>
          <cell r="F13712">
            <v>0</v>
          </cell>
        </row>
        <row r="13713">
          <cell r="A13713" t="str">
            <v>NW16SA</v>
          </cell>
          <cell r="B13713" t="str">
            <v>×N.W.ｷｬﾋﾞﾈｯﾄB 別途送料￥1,000</v>
          </cell>
          <cell r="C13713" t="str">
            <v>×</v>
          </cell>
          <cell r="D13713">
            <v>0</v>
          </cell>
          <cell r="E13713">
            <v>0</v>
          </cell>
          <cell r="F13713">
            <v>0</v>
          </cell>
        </row>
        <row r="13714">
          <cell r="A13714" t="str">
            <v>NW21</v>
          </cell>
          <cell r="B13714" t="str">
            <v>×N.W.ｷｰﾌｯｸﾎﾞｰﾄﾞS-BR</v>
          </cell>
          <cell r="C13714" t="str">
            <v>×</v>
          </cell>
          <cell r="D13714">
            <v>0</v>
          </cell>
          <cell r="E13714">
            <v>0</v>
          </cell>
          <cell r="F13714">
            <v>0</v>
          </cell>
        </row>
        <row r="13715">
          <cell r="A13715" t="str">
            <v>NW22</v>
          </cell>
          <cell r="B13715" t="str">
            <v>×N.W.ｷｰﾌｯｸﾎﾞｰﾄﾞS-GY *</v>
          </cell>
          <cell r="C13715" t="str">
            <v>×</v>
          </cell>
          <cell r="D13715">
            <v>0</v>
          </cell>
          <cell r="E13715">
            <v>0</v>
          </cell>
          <cell r="F13715">
            <v>0</v>
          </cell>
        </row>
        <row r="13716">
          <cell r="A13716" t="str">
            <v>NW22SA</v>
          </cell>
          <cell r="B13716" t="str">
            <v>×N.W.ｷｰﾌｯｸﾎﾞｰﾄﾞS-GY◆</v>
          </cell>
          <cell r="C13716" t="str">
            <v>×</v>
          </cell>
          <cell r="D13716">
            <v>0</v>
          </cell>
          <cell r="E13716">
            <v>0</v>
          </cell>
          <cell r="F13716">
            <v>0</v>
          </cell>
        </row>
        <row r="13717">
          <cell r="A13717" t="str">
            <v>NW23</v>
          </cell>
          <cell r="B13717" t="str">
            <v>×N.W.ｳｫｰﾙﾌｯｸ　3</v>
          </cell>
          <cell r="C13717" t="str">
            <v>×</v>
          </cell>
          <cell r="D13717">
            <v>0</v>
          </cell>
          <cell r="E13717">
            <v>0</v>
          </cell>
          <cell r="F13717">
            <v>0</v>
          </cell>
        </row>
        <row r="13718">
          <cell r="A13718" t="str">
            <v>NW24</v>
          </cell>
          <cell r="B13718" t="str">
            <v>×N.W.ｳｫｰﾙﾌｯｸ　5 ●</v>
          </cell>
          <cell r="C13718" t="str">
            <v>×</v>
          </cell>
          <cell r="D13718">
            <v>0</v>
          </cell>
          <cell r="E13718">
            <v>0</v>
          </cell>
          <cell r="F13718">
            <v>0</v>
          </cell>
        </row>
        <row r="13719">
          <cell r="A13719" t="str">
            <v>NW24SA</v>
          </cell>
          <cell r="B13719" t="str">
            <v>×N.W.ｳｫｰﾙﾌｯｸ　5</v>
          </cell>
          <cell r="C13719" t="str">
            <v>×</v>
          </cell>
          <cell r="D13719">
            <v>0</v>
          </cell>
          <cell r="E13719">
            <v>0</v>
          </cell>
          <cell r="F13719">
            <v>0</v>
          </cell>
        </row>
        <row r="13720">
          <cell r="A13720" t="str">
            <v>ONE001</v>
          </cell>
          <cell r="B13720" t="str">
            <v>×ｱｰｽﾎﾟｯﾄｱﾌﾘｶﾝA</v>
          </cell>
          <cell r="C13720" t="str">
            <v>×</v>
          </cell>
          <cell r="D13720">
            <v>0</v>
          </cell>
          <cell r="E13720">
            <v>0</v>
          </cell>
          <cell r="F13720">
            <v>0</v>
          </cell>
        </row>
        <row r="13721">
          <cell r="A13721" t="str">
            <v>ONE002</v>
          </cell>
          <cell r="B13721" t="str">
            <v>×ｱｰｽﾎﾟｯﾄｱﾌﾘｶﾝB</v>
          </cell>
          <cell r="C13721" t="str">
            <v>×</v>
          </cell>
          <cell r="D13721">
            <v>0</v>
          </cell>
          <cell r="E13721">
            <v>0</v>
          </cell>
          <cell r="F13721">
            <v>0</v>
          </cell>
        </row>
        <row r="13722">
          <cell r="A13722" t="str">
            <v>ONE003</v>
          </cell>
          <cell r="B13722" t="str">
            <v>×ｱｰｽﾎﾟｯﾄｱﾌﾘｶﾝC</v>
          </cell>
          <cell r="C13722" t="str">
            <v>×</v>
          </cell>
          <cell r="D13722">
            <v>0</v>
          </cell>
          <cell r="E13722">
            <v>0</v>
          </cell>
          <cell r="F13722">
            <v>0</v>
          </cell>
        </row>
        <row r="13723">
          <cell r="A13723" t="str">
            <v>ONE004</v>
          </cell>
          <cell r="B13723" t="str">
            <v>×ｱｰｽﾎﾟｯﾄｱﾌﾘｶﾝD</v>
          </cell>
          <cell r="C13723" t="str">
            <v>×</v>
          </cell>
          <cell r="D13723">
            <v>0</v>
          </cell>
          <cell r="E13723">
            <v>0</v>
          </cell>
          <cell r="F13723">
            <v>0</v>
          </cell>
        </row>
        <row r="13724">
          <cell r="A13724" t="str">
            <v>ONE005</v>
          </cell>
          <cell r="B13724" t="str">
            <v>×ｱｰｽﾎﾟｯﾄｱﾌﾘｶﾝE</v>
          </cell>
          <cell r="C13724" t="str">
            <v>×</v>
          </cell>
          <cell r="D13724">
            <v>0</v>
          </cell>
          <cell r="E13724">
            <v>0</v>
          </cell>
          <cell r="F13724">
            <v>0</v>
          </cell>
        </row>
        <row r="13725">
          <cell r="A13725" t="str">
            <v>ONE006</v>
          </cell>
          <cell r="B13725" t="str">
            <v>×ｱｰｽﾎﾟｯﾄｱﾌﾘｶﾝF●</v>
          </cell>
          <cell r="C13725" t="str">
            <v>×</v>
          </cell>
          <cell r="D13725">
            <v>0</v>
          </cell>
          <cell r="E13725">
            <v>0</v>
          </cell>
          <cell r="F13725">
            <v>0</v>
          </cell>
        </row>
        <row r="13726">
          <cell r="A13726" t="str">
            <v>ONE006SA</v>
          </cell>
          <cell r="B13726" t="str">
            <v>×ｱｰｽﾎﾟｯﾄｱﾌﾘｶﾝF</v>
          </cell>
          <cell r="C13726" t="str">
            <v>×</v>
          </cell>
          <cell r="D13726">
            <v>0</v>
          </cell>
          <cell r="E13726">
            <v>0</v>
          </cell>
          <cell r="F13726">
            <v>0</v>
          </cell>
        </row>
        <row r="13727">
          <cell r="A13727" t="str">
            <v>ONE007</v>
          </cell>
          <cell r="B13727" t="str">
            <v>×ｱｰｽﾎﾟｯﾄｱﾌﾘｶﾝG</v>
          </cell>
          <cell r="C13727" t="str">
            <v>×</v>
          </cell>
          <cell r="D13727">
            <v>0</v>
          </cell>
          <cell r="E13727">
            <v>0</v>
          </cell>
          <cell r="F13727">
            <v>0</v>
          </cell>
        </row>
        <row r="13728">
          <cell r="A13728" t="str">
            <v>ONE008</v>
          </cell>
          <cell r="B13728" t="str">
            <v>×ｱｰｽﾎﾟｯﾄｱﾌﾘｶﾝH●</v>
          </cell>
          <cell r="C13728" t="str">
            <v>×</v>
          </cell>
          <cell r="D13728">
            <v>0</v>
          </cell>
          <cell r="E13728">
            <v>0</v>
          </cell>
          <cell r="F13728">
            <v>0</v>
          </cell>
        </row>
        <row r="13729">
          <cell r="A13729" t="str">
            <v>ONE008SA</v>
          </cell>
          <cell r="B13729" t="str">
            <v>×ｱｰｽﾎﾟｯﾄｱﾌﾘｶﾝH</v>
          </cell>
          <cell r="C13729" t="str">
            <v>×</v>
          </cell>
          <cell r="D13729">
            <v>0</v>
          </cell>
          <cell r="E13729">
            <v>0</v>
          </cell>
          <cell r="F13729">
            <v>0</v>
          </cell>
        </row>
        <row r="13730">
          <cell r="A13730" t="str">
            <v>ONE009</v>
          </cell>
          <cell r="B13730" t="str">
            <v>×ｱｰｽﾎﾟｯﾄｱﾌﾘｶﾝI●</v>
          </cell>
          <cell r="C13730" t="str">
            <v>×</v>
          </cell>
          <cell r="D13730">
            <v>0</v>
          </cell>
          <cell r="E13730">
            <v>0</v>
          </cell>
          <cell r="F13730">
            <v>0</v>
          </cell>
        </row>
        <row r="13731">
          <cell r="A13731" t="str">
            <v>ONE009SA</v>
          </cell>
          <cell r="B13731" t="str">
            <v>×ｱｰｽﾎﾟｯﾄｱﾌﾘｶﾝI</v>
          </cell>
          <cell r="C13731" t="str">
            <v>×</v>
          </cell>
          <cell r="D13731">
            <v>0</v>
          </cell>
          <cell r="E13731">
            <v>0</v>
          </cell>
          <cell r="F13731">
            <v>0</v>
          </cell>
        </row>
        <row r="13732">
          <cell r="A13732" t="str">
            <v>ONE010</v>
          </cell>
          <cell r="B13732" t="str">
            <v>×ｱｰｽﾎﾟｯﾄｱﾌﾘｶﾝJ</v>
          </cell>
          <cell r="C13732" t="str">
            <v>×</v>
          </cell>
          <cell r="D13732">
            <v>0</v>
          </cell>
          <cell r="E13732">
            <v>0</v>
          </cell>
          <cell r="F13732">
            <v>0</v>
          </cell>
        </row>
        <row r="13733">
          <cell r="A13733" t="str">
            <v>ONE011</v>
          </cell>
          <cell r="B13733" t="str">
            <v>×ｱｰｽﾎﾟｯﾄｱﾌﾘｶﾝK</v>
          </cell>
          <cell r="C13733" t="str">
            <v>×</v>
          </cell>
          <cell r="D13733">
            <v>0</v>
          </cell>
          <cell r="E13733">
            <v>0</v>
          </cell>
          <cell r="F13733">
            <v>0</v>
          </cell>
        </row>
        <row r="13734">
          <cell r="A13734" t="str">
            <v>ONE012</v>
          </cell>
          <cell r="B13734" t="str">
            <v>×ｱｰｽﾎﾟｯﾄｱﾌﾘｶﾝL</v>
          </cell>
          <cell r="C13734" t="str">
            <v>×</v>
          </cell>
          <cell r="D13734">
            <v>0</v>
          </cell>
          <cell r="E13734">
            <v>0</v>
          </cell>
          <cell r="F13734">
            <v>0</v>
          </cell>
        </row>
        <row r="13735">
          <cell r="A13735" t="str">
            <v>ONE013L</v>
          </cell>
          <cell r="B13735" t="str">
            <v>×ｽﾀﾝﾌﾟﾎﾟｯﾄ L●</v>
          </cell>
          <cell r="C13735" t="str">
            <v>×</v>
          </cell>
          <cell r="D13735">
            <v>0</v>
          </cell>
          <cell r="E13735">
            <v>0</v>
          </cell>
          <cell r="F13735">
            <v>0</v>
          </cell>
        </row>
        <row r="13736">
          <cell r="A13736" t="str">
            <v>ONE013LSA</v>
          </cell>
          <cell r="B13736" t="str">
            <v>×ｽﾀﾝﾌﾟﾎﾟｯﾄ L</v>
          </cell>
          <cell r="C13736" t="str">
            <v>×</v>
          </cell>
          <cell r="D13736">
            <v>0</v>
          </cell>
          <cell r="E13736">
            <v>0</v>
          </cell>
          <cell r="F13736">
            <v>0</v>
          </cell>
        </row>
        <row r="13737">
          <cell r="A13737" t="str">
            <v>ONE013S</v>
          </cell>
          <cell r="B13737" t="str">
            <v>×ｽﾀﾝﾌﾟﾎﾟｯﾄ S●</v>
          </cell>
          <cell r="C13737" t="str">
            <v>×</v>
          </cell>
          <cell r="D13737">
            <v>0</v>
          </cell>
          <cell r="E13737">
            <v>0</v>
          </cell>
          <cell r="F13737">
            <v>0</v>
          </cell>
        </row>
        <row r="13738">
          <cell r="A13738" t="str">
            <v>ONE013SSA</v>
          </cell>
          <cell r="B13738" t="str">
            <v>×ｽﾀﾝﾌﾟﾎﾟｯﾄ S</v>
          </cell>
          <cell r="C13738" t="str">
            <v>×</v>
          </cell>
          <cell r="D13738">
            <v>0</v>
          </cell>
          <cell r="E13738">
            <v>0</v>
          </cell>
          <cell r="F13738">
            <v>0</v>
          </cell>
        </row>
        <row r="13739">
          <cell r="A13739" t="str">
            <v>PC01</v>
          </cell>
          <cell r="B13739" t="str">
            <v>×ｺｲｱﾏｯﾄ 50 RED FLOWER  ●</v>
          </cell>
          <cell r="C13739" t="str">
            <v>×</v>
          </cell>
          <cell r="D13739">
            <v>0</v>
          </cell>
          <cell r="E13739">
            <v>0</v>
          </cell>
          <cell r="F13739">
            <v>0</v>
          </cell>
        </row>
        <row r="13740">
          <cell r="A13740" t="str">
            <v>PC01SA</v>
          </cell>
          <cell r="B13740" t="str">
            <v>×ｺｲｱﾏｯﾄ50</v>
          </cell>
          <cell r="C13740" t="str">
            <v>×</v>
          </cell>
          <cell r="D13740">
            <v>0</v>
          </cell>
          <cell r="E13740">
            <v>0</v>
          </cell>
          <cell r="F13740">
            <v>0</v>
          </cell>
        </row>
        <row r="13741">
          <cell r="A13741" t="str">
            <v>PC02</v>
          </cell>
          <cell r="B13741" t="str">
            <v>×ｺｲｱﾏｯﾄ 51 GREEN BUD  ●</v>
          </cell>
          <cell r="C13741" t="str">
            <v>×</v>
          </cell>
          <cell r="D13741">
            <v>0</v>
          </cell>
          <cell r="E13741">
            <v>0</v>
          </cell>
          <cell r="F13741">
            <v>0</v>
          </cell>
        </row>
        <row r="13742">
          <cell r="A13742" t="str">
            <v>PC02SA</v>
          </cell>
          <cell r="B13742" t="str">
            <v>×ｺｲｱﾏｯﾄ51</v>
          </cell>
          <cell r="C13742" t="str">
            <v>×</v>
          </cell>
          <cell r="D13742">
            <v>0</v>
          </cell>
          <cell r="E13742">
            <v>0</v>
          </cell>
          <cell r="F13742">
            <v>0</v>
          </cell>
        </row>
        <row r="13743">
          <cell r="A13743" t="str">
            <v>PC03</v>
          </cell>
          <cell r="B13743" t="str">
            <v>×ｺｲｱﾏｯﾄ 52 DIESEL</v>
          </cell>
          <cell r="C13743" t="str">
            <v>×</v>
          </cell>
          <cell r="D13743">
            <v>0</v>
          </cell>
          <cell r="E13743">
            <v>0</v>
          </cell>
          <cell r="F13743">
            <v>0</v>
          </cell>
        </row>
        <row r="13744">
          <cell r="A13744" t="str">
            <v>PC04</v>
          </cell>
          <cell r="B13744" t="str">
            <v>×ｺｲｱﾏｯﾄ 53 Garage</v>
          </cell>
          <cell r="C13744" t="str">
            <v>×</v>
          </cell>
          <cell r="D13744">
            <v>0</v>
          </cell>
          <cell r="E13744">
            <v>0</v>
          </cell>
          <cell r="F13744">
            <v>0</v>
          </cell>
        </row>
        <row r="13745">
          <cell r="A13745" t="str">
            <v>PC05</v>
          </cell>
          <cell r="B13745" t="str">
            <v>×ｺｲｱﾏｯﾄ 54  AIR MAIL  ●</v>
          </cell>
          <cell r="C13745" t="str">
            <v>×</v>
          </cell>
          <cell r="D13745">
            <v>0</v>
          </cell>
          <cell r="E13745">
            <v>0</v>
          </cell>
          <cell r="F13745">
            <v>0</v>
          </cell>
        </row>
        <row r="13746">
          <cell r="A13746" t="str">
            <v>PC05SA</v>
          </cell>
          <cell r="B13746" t="str">
            <v>×ｺｲｱﾏｯﾄ54</v>
          </cell>
          <cell r="C13746" t="str">
            <v>×</v>
          </cell>
          <cell r="D13746">
            <v>0</v>
          </cell>
          <cell r="E13746">
            <v>0</v>
          </cell>
          <cell r="F13746">
            <v>0</v>
          </cell>
        </row>
        <row r="13747">
          <cell r="A13747" t="str">
            <v>PC06</v>
          </cell>
          <cell r="B13747" t="str">
            <v>×ｺｲｱﾏｯﾄ 55 GAS  ●</v>
          </cell>
          <cell r="C13747" t="str">
            <v>×</v>
          </cell>
          <cell r="D13747">
            <v>0</v>
          </cell>
          <cell r="E13747">
            <v>0</v>
          </cell>
          <cell r="F13747">
            <v>0</v>
          </cell>
        </row>
        <row r="13748">
          <cell r="A13748" t="str">
            <v>PC06SA</v>
          </cell>
          <cell r="B13748" t="str">
            <v>×ｺｲｱﾏｯﾄ55</v>
          </cell>
          <cell r="C13748" t="str">
            <v>×</v>
          </cell>
          <cell r="D13748">
            <v>0</v>
          </cell>
          <cell r="E13748">
            <v>0</v>
          </cell>
          <cell r="F13748">
            <v>0</v>
          </cell>
        </row>
        <row r="13749">
          <cell r="A13749" t="str">
            <v>PC07</v>
          </cell>
          <cell r="B13749" t="str">
            <v>×ｺｲｱﾏｯﾄ 56 GR-SMILES *</v>
          </cell>
          <cell r="C13749" t="str">
            <v>×</v>
          </cell>
          <cell r="D13749">
            <v>0</v>
          </cell>
          <cell r="E13749">
            <v>0</v>
          </cell>
          <cell r="F13749">
            <v>0</v>
          </cell>
        </row>
        <row r="13750">
          <cell r="A13750" t="str">
            <v>PC07SA</v>
          </cell>
          <cell r="B13750" t="str">
            <v>×ｺｲｱﾏｯﾄ56◆</v>
          </cell>
          <cell r="C13750" t="str">
            <v>×</v>
          </cell>
          <cell r="D13750">
            <v>0</v>
          </cell>
          <cell r="E13750">
            <v>0</v>
          </cell>
          <cell r="F13750">
            <v>0</v>
          </cell>
        </row>
        <row r="13751">
          <cell r="A13751" t="str">
            <v>PC08</v>
          </cell>
          <cell r="B13751" t="str">
            <v>×ｺｲｱﾏｯﾄ 57 BL-SMILES *</v>
          </cell>
          <cell r="C13751" t="str">
            <v>×</v>
          </cell>
          <cell r="D13751">
            <v>0</v>
          </cell>
          <cell r="E13751">
            <v>0</v>
          </cell>
          <cell r="F13751">
            <v>0</v>
          </cell>
        </row>
        <row r="13752">
          <cell r="A13752" t="str">
            <v>PC08SA</v>
          </cell>
          <cell r="B13752" t="str">
            <v>×ｺｲｱﾏｯﾄ57◆</v>
          </cell>
          <cell r="C13752" t="str">
            <v>×</v>
          </cell>
          <cell r="D13752">
            <v>0</v>
          </cell>
          <cell r="E13752">
            <v>0</v>
          </cell>
          <cell r="F13752">
            <v>0</v>
          </cell>
        </row>
        <row r="13753">
          <cell r="A13753" t="str">
            <v>PC09</v>
          </cell>
          <cell r="B13753" t="str">
            <v>×ｺｲｱﾏｯﾄ 58 OR-WELCOME *</v>
          </cell>
          <cell r="C13753" t="str">
            <v>×</v>
          </cell>
          <cell r="D13753">
            <v>0</v>
          </cell>
          <cell r="E13753">
            <v>0</v>
          </cell>
          <cell r="F13753">
            <v>0</v>
          </cell>
        </row>
        <row r="13754">
          <cell r="A13754" t="str">
            <v>PC09SA</v>
          </cell>
          <cell r="B13754" t="str">
            <v>×ｺｲｱﾏｯﾄ58◆</v>
          </cell>
          <cell r="C13754" t="str">
            <v>×</v>
          </cell>
          <cell r="D13754">
            <v>0</v>
          </cell>
          <cell r="E13754">
            <v>0</v>
          </cell>
          <cell r="F13754">
            <v>0</v>
          </cell>
        </row>
        <row r="13755">
          <cell r="A13755" t="str">
            <v>PC10</v>
          </cell>
          <cell r="B13755" t="str">
            <v>×ｺｲｱﾏｯﾄ 59 PL-WELCOME *</v>
          </cell>
          <cell r="C13755" t="str">
            <v>×</v>
          </cell>
          <cell r="D13755">
            <v>0</v>
          </cell>
          <cell r="E13755">
            <v>0</v>
          </cell>
          <cell r="F13755">
            <v>0</v>
          </cell>
        </row>
        <row r="13756">
          <cell r="A13756" t="str">
            <v>PC10SA</v>
          </cell>
          <cell r="B13756" t="str">
            <v>×ｺｲｱﾏｯﾄ59◆</v>
          </cell>
          <cell r="C13756" t="str">
            <v>×</v>
          </cell>
          <cell r="D13756">
            <v>0</v>
          </cell>
          <cell r="E13756">
            <v>0</v>
          </cell>
          <cell r="F13756">
            <v>0</v>
          </cell>
        </row>
        <row r="13757">
          <cell r="A13757" t="str">
            <v>PD22</v>
          </cell>
          <cell r="B13757" t="str">
            <v>×PD22（OPEN PRICE)</v>
          </cell>
          <cell r="C13757" t="str">
            <v>×</v>
          </cell>
          <cell r="D13757">
            <v>0</v>
          </cell>
          <cell r="E13757">
            <v>0</v>
          </cell>
          <cell r="F13757">
            <v>0</v>
          </cell>
        </row>
        <row r="13758">
          <cell r="A13758" t="str">
            <v>PD26</v>
          </cell>
          <cell r="B13758" t="str">
            <v>×PD26（OPEN PRICE)</v>
          </cell>
          <cell r="C13758" t="str">
            <v>×</v>
          </cell>
          <cell r="D13758">
            <v>0</v>
          </cell>
          <cell r="E13758">
            <v>0</v>
          </cell>
          <cell r="F13758">
            <v>0</v>
          </cell>
        </row>
        <row r="13759">
          <cell r="A13759" t="str">
            <v>PD28</v>
          </cell>
          <cell r="B13759" t="str">
            <v>×PD28（OPEN PRICE)</v>
          </cell>
          <cell r="C13759" t="str">
            <v>×</v>
          </cell>
          <cell r="D13759">
            <v>0</v>
          </cell>
          <cell r="E13759">
            <v>0</v>
          </cell>
          <cell r="F13759">
            <v>0</v>
          </cell>
        </row>
        <row r="13760">
          <cell r="A13760" t="str">
            <v>PD29</v>
          </cell>
          <cell r="B13760" t="str">
            <v>×PD29（OPEN PRICE)</v>
          </cell>
          <cell r="C13760" t="str">
            <v>×</v>
          </cell>
          <cell r="D13760">
            <v>0</v>
          </cell>
          <cell r="E13760">
            <v>0</v>
          </cell>
          <cell r="F13760">
            <v>0</v>
          </cell>
        </row>
        <row r="13761">
          <cell r="A13761" t="str">
            <v>PD30</v>
          </cell>
          <cell r="B13761" t="str">
            <v>×PD30(OPEN PRICE)</v>
          </cell>
          <cell r="C13761" t="str">
            <v>×</v>
          </cell>
          <cell r="D13761">
            <v>0</v>
          </cell>
          <cell r="E13761">
            <v>0</v>
          </cell>
          <cell r="F13761">
            <v>0</v>
          </cell>
        </row>
        <row r="13762">
          <cell r="A13762" t="str">
            <v>PD31</v>
          </cell>
          <cell r="B13762" t="str">
            <v>×PD31（OPEN PRICE)</v>
          </cell>
          <cell r="C13762" t="str">
            <v>×</v>
          </cell>
          <cell r="D13762">
            <v>0</v>
          </cell>
          <cell r="E13762">
            <v>0</v>
          </cell>
          <cell r="F13762">
            <v>0</v>
          </cell>
        </row>
        <row r="13763">
          <cell r="A13763" t="str">
            <v>PD32</v>
          </cell>
          <cell r="B13763" t="str">
            <v>×PD32（OPEN PRICE)</v>
          </cell>
          <cell r="C13763" t="str">
            <v>×</v>
          </cell>
          <cell r="D13763">
            <v>0</v>
          </cell>
          <cell r="E13763">
            <v>0</v>
          </cell>
          <cell r="F13763">
            <v>0</v>
          </cell>
        </row>
        <row r="13764">
          <cell r="A13764" t="str">
            <v>PD33</v>
          </cell>
          <cell r="B13764" t="str">
            <v>×PD33(OPEN PRICE)</v>
          </cell>
          <cell r="C13764" t="str">
            <v>×</v>
          </cell>
          <cell r="D13764">
            <v>0</v>
          </cell>
          <cell r="E13764">
            <v>0</v>
          </cell>
          <cell r="F13764">
            <v>0</v>
          </cell>
        </row>
        <row r="13765">
          <cell r="A13765" t="str">
            <v>PD34</v>
          </cell>
          <cell r="B13765" t="str">
            <v>×PD34（OPEN PRICE)</v>
          </cell>
          <cell r="C13765" t="str">
            <v>×</v>
          </cell>
          <cell r="D13765">
            <v>0</v>
          </cell>
          <cell r="E13765">
            <v>0</v>
          </cell>
          <cell r="F13765">
            <v>0</v>
          </cell>
        </row>
        <row r="13766">
          <cell r="A13766" t="str">
            <v>PD35</v>
          </cell>
          <cell r="B13766" t="str">
            <v>×PD35（OPEN PRICE)</v>
          </cell>
          <cell r="C13766" t="str">
            <v>×</v>
          </cell>
          <cell r="D13766">
            <v>0</v>
          </cell>
          <cell r="E13766">
            <v>0</v>
          </cell>
          <cell r="F13766">
            <v>0</v>
          </cell>
        </row>
        <row r="13767">
          <cell r="A13767" t="str">
            <v>PD36</v>
          </cell>
          <cell r="B13767" t="str">
            <v>×PD36（OPEN PRICE)</v>
          </cell>
          <cell r="C13767" t="str">
            <v>×</v>
          </cell>
          <cell r="D13767">
            <v>0</v>
          </cell>
          <cell r="E13767">
            <v>0</v>
          </cell>
          <cell r="F13767">
            <v>0</v>
          </cell>
        </row>
        <row r="13768">
          <cell r="A13768" t="str">
            <v>PD39</v>
          </cell>
          <cell r="B13768" t="str">
            <v>×PD39（OPEN PRICE)</v>
          </cell>
          <cell r="C13768" t="str">
            <v>×</v>
          </cell>
          <cell r="D13768">
            <v>0</v>
          </cell>
          <cell r="E13768">
            <v>0</v>
          </cell>
          <cell r="F13768">
            <v>0</v>
          </cell>
        </row>
        <row r="13769">
          <cell r="A13769" t="str">
            <v>PD40</v>
          </cell>
          <cell r="B13769" t="str">
            <v>×PD40(OPEN PRICE)</v>
          </cell>
          <cell r="C13769" t="str">
            <v>×</v>
          </cell>
          <cell r="D13769">
            <v>0</v>
          </cell>
          <cell r="E13769">
            <v>0</v>
          </cell>
          <cell r="F13769">
            <v>0</v>
          </cell>
        </row>
        <row r="13770">
          <cell r="A13770" t="str">
            <v>PE01</v>
          </cell>
          <cell r="B13770" t="str">
            <v>ｴｺﾗﾀﾝﾊﾞｽｹｯﾄ 01</v>
          </cell>
          <cell r="C13770" t="str">
            <v>◇2</v>
          </cell>
          <cell r="D13770">
            <v>0</v>
          </cell>
          <cell r="E13770">
            <v>0</v>
          </cell>
          <cell r="F13770">
            <v>0</v>
          </cell>
        </row>
        <row r="13771">
          <cell r="A13771" t="str">
            <v>PE02</v>
          </cell>
          <cell r="B13771" t="str">
            <v>ｴｺﾗﾀﾝﾊﾞｽｹｯﾄ02</v>
          </cell>
          <cell r="C13771" t="str">
            <v>◇2</v>
          </cell>
          <cell r="D13771">
            <v>0</v>
          </cell>
          <cell r="E13771">
            <v>0</v>
          </cell>
          <cell r="F13771">
            <v>0</v>
          </cell>
        </row>
        <row r="13772">
          <cell r="A13772" t="str">
            <v>PE03</v>
          </cell>
          <cell r="B13772" t="str">
            <v>ｴｺﾗﾀﾝﾊﾞｽｹｯﾄ 03</v>
          </cell>
          <cell r="C13772" t="str">
            <v>◇2</v>
          </cell>
          <cell r="D13772">
            <v>0</v>
          </cell>
          <cell r="E13772">
            <v>0</v>
          </cell>
          <cell r="F13772">
            <v>0</v>
          </cell>
        </row>
        <row r="13773">
          <cell r="A13773" t="str">
            <v>PE04</v>
          </cell>
          <cell r="B13773" t="str">
            <v>ｴｺﾗﾀﾝﾊﾞｽｹｯﾄ 04</v>
          </cell>
          <cell r="C13773" t="str">
            <v>◇2</v>
          </cell>
          <cell r="D13773">
            <v>0</v>
          </cell>
          <cell r="E13773">
            <v>0</v>
          </cell>
          <cell r="F13773">
            <v>0</v>
          </cell>
        </row>
        <row r="13774">
          <cell r="A13774" t="str">
            <v>PE05</v>
          </cell>
          <cell r="B13774" t="str">
            <v>ｴｺﾗﾀﾝﾊﾞｽｹｯﾄ 05</v>
          </cell>
          <cell r="C13774" t="str">
            <v>◇2</v>
          </cell>
          <cell r="D13774">
            <v>0</v>
          </cell>
          <cell r="E13774">
            <v>0</v>
          </cell>
          <cell r="F13774">
            <v>0</v>
          </cell>
        </row>
        <row r="13775">
          <cell r="A13775" t="str">
            <v>PE06</v>
          </cell>
          <cell r="B13775" t="str">
            <v>ｴｺﾗﾀﾝﾊﾞｽｹｯﾄ 06</v>
          </cell>
          <cell r="C13775" t="str">
            <v>◇2</v>
          </cell>
          <cell r="D13775">
            <v>0</v>
          </cell>
          <cell r="E13775">
            <v>0</v>
          </cell>
          <cell r="F13775">
            <v>0</v>
          </cell>
        </row>
        <row r="13776">
          <cell r="A13776" t="str">
            <v>PE07</v>
          </cell>
          <cell r="B13776" t="str">
            <v>ｴｺﾗﾀﾝﾊﾞｽｹｯﾄ 07</v>
          </cell>
          <cell r="C13776" t="str">
            <v>◇3</v>
          </cell>
          <cell r="D13776">
            <v>0</v>
          </cell>
          <cell r="E13776">
            <v>0</v>
          </cell>
          <cell r="F13776">
            <v>0</v>
          </cell>
        </row>
        <row r="13777">
          <cell r="A13777" t="str">
            <v>PE08</v>
          </cell>
          <cell r="B13777" t="str">
            <v>ｴｺﾗﾀﾝﾊﾞｽｹｯﾄ 08</v>
          </cell>
          <cell r="C13777" t="str">
            <v>◇2</v>
          </cell>
          <cell r="D13777">
            <v>0</v>
          </cell>
          <cell r="E13777">
            <v>0</v>
          </cell>
          <cell r="F13777">
            <v>0</v>
          </cell>
        </row>
        <row r="13778">
          <cell r="A13778" t="str">
            <v>PE09</v>
          </cell>
          <cell r="B13778" t="str">
            <v>ｴｺﾗﾀﾝﾊﾞｽｹｯﾄ 09</v>
          </cell>
          <cell r="C13778" t="str">
            <v>◇2</v>
          </cell>
          <cell r="D13778">
            <v>0</v>
          </cell>
          <cell r="E13778">
            <v>0</v>
          </cell>
          <cell r="F13778">
            <v>0</v>
          </cell>
        </row>
        <row r="13779">
          <cell r="A13779" t="str">
            <v>PE10</v>
          </cell>
          <cell r="B13779" t="str">
            <v>ｴｺﾗﾀﾝﾊﾞｽｹｯﾄ 10</v>
          </cell>
          <cell r="C13779" t="str">
            <v>◇2</v>
          </cell>
          <cell r="D13779">
            <v>0</v>
          </cell>
          <cell r="E13779">
            <v>0</v>
          </cell>
          <cell r="F13779">
            <v>0</v>
          </cell>
        </row>
        <row r="13780">
          <cell r="A13780" t="str">
            <v>PE11</v>
          </cell>
          <cell r="B13780" t="str">
            <v>ｴｺﾗﾀﾝﾊﾞｽｹｯﾄ 11</v>
          </cell>
          <cell r="C13780" t="str">
            <v>◇2</v>
          </cell>
          <cell r="D13780">
            <v>0</v>
          </cell>
          <cell r="E13780">
            <v>0</v>
          </cell>
          <cell r="F13780">
            <v>0</v>
          </cell>
        </row>
        <row r="13781">
          <cell r="A13781" t="str">
            <v>PE12</v>
          </cell>
          <cell r="B13781" t="str">
            <v>ｴｺﾗﾀﾝﾊﾞｽｹｯﾄ 12</v>
          </cell>
          <cell r="C13781" t="str">
            <v>◇2</v>
          </cell>
          <cell r="D13781">
            <v>0</v>
          </cell>
          <cell r="E13781">
            <v>0</v>
          </cell>
          <cell r="F13781">
            <v>0</v>
          </cell>
        </row>
        <row r="13782">
          <cell r="A13782" t="str">
            <v>PE13</v>
          </cell>
          <cell r="B13782" t="str">
            <v>ｴｺﾗﾀﾝﾊﾞｽｹｯﾄ 13</v>
          </cell>
          <cell r="C13782" t="str">
            <v>◇2</v>
          </cell>
          <cell r="D13782">
            <v>0</v>
          </cell>
          <cell r="E13782">
            <v>0</v>
          </cell>
          <cell r="F13782">
            <v>0</v>
          </cell>
        </row>
        <row r="13783">
          <cell r="A13783" t="str">
            <v>PE14</v>
          </cell>
          <cell r="B13783" t="str">
            <v>ｴｺﾗﾀﾝﾊﾞｽｹｯﾄ 14</v>
          </cell>
          <cell r="C13783" t="str">
            <v>◇2</v>
          </cell>
          <cell r="D13783">
            <v>0</v>
          </cell>
          <cell r="E13783">
            <v>0</v>
          </cell>
          <cell r="F13783">
            <v>0</v>
          </cell>
        </row>
        <row r="13784">
          <cell r="A13784" t="str">
            <v>PE15</v>
          </cell>
          <cell r="B13784" t="str">
            <v>ｴｺﾗﾀﾝﾊﾞｽｹｯﾄ 15</v>
          </cell>
          <cell r="C13784" t="str">
            <v>◇2</v>
          </cell>
          <cell r="D13784">
            <v>0</v>
          </cell>
          <cell r="E13784">
            <v>0</v>
          </cell>
          <cell r="F13784">
            <v>0</v>
          </cell>
        </row>
        <row r="13785">
          <cell r="A13785" t="str">
            <v>PE16</v>
          </cell>
          <cell r="B13785" t="str">
            <v>ｴｺﾗﾀﾝﾊﾞｽｹｯﾄ 16</v>
          </cell>
          <cell r="C13785" t="str">
            <v>◇2</v>
          </cell>
          <cell r="D13785">
            <v>0</v>
          </cell>
          <cell r="E13785">
            <v>0</v>
          </cell>
          <cell r="F13785">
            <v>0</v>
          </cell>
        </row>
        <row r="13786">
          <cell r="A13786" t="str">
            <v>PE17</v>
          </cell>
          <cell r="B13786" t="str">
            <v>ｴｺﾗﾀﾝﾊﾞｽｹｯﾄ 17</v>
          </cell>
          <cell r="C13786" t="str">
            <v>◇2</v>
          </cell>
          <cell r="D13786">
            <v>0</v>
          </cell>
          <cell r="E13786">
            <v>0</v>
          </cell>
          <cell r="F13786">
            <v>0</v>
          </cell>
        </row>
        <row r="13787">
          <cell r="A13787" t="str">
            <v>PE18</v>
          </cell>
          <cell r="B13787" t="str">
            <v>ｴｺﾗﾀﾝﾊﾞｽｹｯﾄ 18 set2</v>
          </cell>
          <cell r="C13787" t="str">
            <v>◇2</v>
          </cell>
          <cell r="D13787">
            <v>0</v>
          </cell>
          <cell r="E13787">
            <v>0</v>
          </cell>
          <cell r="F13787">
            <v>0</v>
          </cell>
        </row>
        <row r="13788">
          <cell r="A13788" t="str">
            <v>PE20</v>
          </cell>
          <cell r="B13788" t="str">
            <v>ｴｺﾗﾀﾝﾊﾞｽｹｯﾄ 20 set3</v>
          </cell>
          <cell r="C13788" t="str">
            <v>◇1</v>
          </cell>
          <cell r="D13788">
            <v>0</v>
          </cell>
          <cell r="E13788">
            <v>0</v>
          </cell>
          <cell r="F13788">
            <v>0</v>
          </cell>
        </row>
        <row r="13789">
          <cell r="A13789" t="str">
            <v>PIT04GD</v>
          </cell>
          <cell r="B13789" t="str">
            <v>×ﾍﾞﾙﾌｪﾑ ｶｯﾌﾟ D-GD ●</v>
          </cell>
          <cell r="C13789" t="str">
            <v>×</v>
          </cell>
          <cell r="D13789">
            <v>0</v>
          </cell>
          <cell r="E13789">
            <v>0</v>
          </cell>
          <cell r="F13789">
            <v>0</v>
          </cell>
        </row>
        <row r="13790">
          <cell r="A13790" t="str">
            <v>PIT04GDSA</v>
          </cell>
          <cell r="B13790" t="str">
            <v>×ﾍﾞﾙﾌｪﾑ ｶｯﾌﾟ D-GD</v>
          </cell>
          <cell r="C13790" t="str">
            <v>×</v>
          </cell>
          <cell r="D13790">
            <v>0</v>
          </cell>
          <cell r="E13790">
            <v>0</v>
          </cell>
          <cell r="F13790">
            <v>0</v>
          </cell>
        </row>
        <row r="13791">
          <cell r="A13791" t="str">
            <v>PIT04WH</v>
          </cell>
          <cell r="B13791" t="str">
            <v>×ﾍﾞﾙﾌｪﾑ ｶｯﾌﾟ D-WH ●</v>
          </cell>
          <cell r="C13791" t="str">
            <v>×</v>
          </cell>
          <cell r="D13791">
            <v>0</v>
          </cell>
          <cell r="E13791">
            <v>0</v>
          </cell>
          <cell r="F13791">
            <v>0</v>
          </cell>
        </row>
        <row r="13792">
          <cell r="A13792" t="str">
            <v>PIT04WHSA</v>
          </cell>
          <cell r="B13792" t="str">
            <v>×ﾍﾞﾙﾌｪﾑ ｶｯﾌﾟ D-WH</v>
          </cell>
          <cell r="C13792" t="str">
            <v>×</v>
          </cell>
          <cell r="D13792">
            <v>0</v>
          </cell>
          <cell r="E13792">
            <v>0</v>
          </cell>
          <cell r="F13792">
            <v>0</v>
          </cell>
        </row>
        <row r="13793">
          <cell r="A13793" t="str">
            <v>PIT05GD</v>
          </cell>
          <cell r="B13793" t="str">
            <v>×ﾍﾞﾙﾌｪﾑ ｶｯﾌﾟ E-GD ●</v>
          </cell>
          <cell r="C13793" t="str">
            <v>×</v>
          </cell>
          <cell r="D13793">
            <v>0</v>
          </cell>
          <cell r="E13793">
            <v>0</v>
          </cell>
          <cell r="F13793">
            <v>0</v>
          </cell>
        </row>
        <row r="13794">
          <cell r="A13794" t="str">
            <v>PIT05GDSA</v>
          </cell>
          <cell r="B13794" t="str">
            <v>×ﾍﾞﾙﾌｪﾑ ｶｯﾌﾟ E-GD</v>
          </cell>
          <cell r="C13794" t="str">
            <v>×</v>
          </cell>
          <cell r="D13794">
            <v>0</v>
          </cell>
          <cell r="E13794">
            <v>0</v>
          </cell>
          <cell r="F13794">
            <v>0</v>
          </cell>
        </row>
        <row r="13795">
          <cell r="A13795" t="str">
            <v>PIT05WH</v>
          </cell>
          <cell r="B13795" t="str">
            <v>×ﾍﾞﾙﾌｪﾑ ｶｯﾌﾟ E-WH ●</v>
          </cell>
          <cell r="C13795" t="str">
            <v>×</v>
          </cell>
          <cell r="D13795">
            <v>0</v>
          </cell>
          <cell r="E13795">
            <v>0</v>
          </cell>
          <cell r="F13795">
            <v>0</v>
          </cell>
        </row>
        <row r="13796">
          <cell r="A13796" t="str">
            <v>PIT05WHSA</v>
          </cell>
          <cell r="B13796" t="str">
            <v>×ﾍﾞﾙﾌｪﾑ ｶｯﾌﾟ E-WH</v>
          </cell>
          <cell r="C13796" t="str">
            <v>×</v>
          </cell>
          <cell r="D13796">
            <v>0</v>
          </cell>
          <cell r="E13796">
            <v>0</v>
          </cell>
          <cell r="F13796">
            <v>0</v>
          </cell>
        </row>
        <row r="13797">
          <cell r="A13797" t="str">
            <v>PIT06GD</v>
          </cell>
          <cell r="B13797" t="str">
            <v>×ﾍﾞﾙﾌｪﾑ ｶｯﾌﾟ F-GD ●</v>
          </cell>
          <cell r="C13797" t="str">
            <v>×</v>
          </cell>
          <cell r="D13797">
            <v>0</v>
          </cell>
          <cell r="E13797">
            <v>0</v>
          </cell>
          <cell r="F13797">
            <v>0</v>
          </cell>
        </row>
        <row r="13798">
          <cell r="A13798" t="str">
            <v>PIT06GDSA</v>
          </cell>
          <cell r="B13798" t="str">
            <v>×ﾍﾞﾙﾌｪﾑ ｶｯﾌﾟ F-GD</v>
          </cell>
          <cell r="C13798" t="str">
            <v>×</v>
          </cell>
          <cell r="D13798">
            <v>0</v>
          </cell>
          <cell r="E13798">
            <v>0</v>
          </cell>
          <cell r="F13798">
            <v>0</v>
          </cell>
        </row>
        <row r="13799">
          <cell r="A13799" t="str">
            <v>PIT06WH</v>
          </cell>
          <cell r="B13799" t="str">
            <v>×ﾍﾞﾙﾌｪﾑ ｶｯﾌﾟ F-WH ●</v>
          </cell>
          <cell r="C13799" t="str">
            <v>×</v>
          </cell>
          <cell r="D13799">
            <v>0</v>
          </cell>
          <cell r="E13799">
            <v>0</v>
          </cell>
          <cell r="F13799">
            <v>0</v>
          </cell>
        </row>
        <row r="13800">
          <cell r="A13800" t="str">
            <v>PIT06WHSA</v>
          </cell>
          <cell r="B13800" t="str">
            <v>×ﾍﾞﾙﾌｪﾑ ｶｯﾌﾟ F-WH</v>
          </cell>
          <cell r="C13800" t="str">
            <v>×</v>
          </cell>
          <cell r="D13800">
            <v>0</v>
          </cell>
          <cell r="E13800">
            <v>0</v>
          </cell>
          <cell r="F13800">
            <v>0</v>
          </cell>
        </row>
        <row r="13801">
          <cell r="A13801" t="str">
            <v>PIT07GD</v>
          </cell>
          <cell r="B13801" t="str">
            <v>×ﾍﾞﾙﾌｪﾑ ｶｯﾌﾟ G-GD ●</v>
          </cell>
          <cell r="C13801" t="str">
            <v>×</v>
          </cell>
          <cell r="D13801">
            <v>0</v>
          </cell>
          <cell r="E13801">
            <v>0</v>
          </cell>
          <cell r="F13801">
            <v>0</v>
          </cell>
        </row>
        <row r="13802">
          <cell r="A13802" t="str">
            <v>PIT07GDSA</v>
          </cell>
          <cell r="B13802" t="str">
            <v>×ﾍﾞﾙﾌｪﾑ ｶｯﾌﾟ G-GD</v>
          </cell>
          <cell r="C13802" t="str">
            <v>×</v>
          </cell>
          <cell r="D13802">
            <v>0</v>
          </cell>
          <cell r="E13802">
            <v>0</v>
          </cell>
          <cell r="F13802">
            <v>0</v>
          </cell>
        </row>
        <row r="13803">
          <cell r="A13803" t="str">
            <v>PIT07WH</v>
          </cell>
          <cell r="B13803" t="str">
            <v>×ﾍﾞﾙﾌｪﾑ ｶｯﾌﾟ G-WH ●</v>
          </cell>
          <cell r="C13803" t="str">
            <v>×</v>
          </cell>
          <cell r="D13803">
            <v>0</v>
          </cell>
          <cell r="E13803">
            <v>0</v>
          </cell>
          <cell r="F13803">
            <v>0</v>
          </cell>
        </row>
        <row r="13804">
          <cell r="A13804" t="str">
            <v>PIT07WHSA</v>
          </cell>
          <cell r="B13804" t="str">
            <v>×ﾍﾞﾙﾌｪﾑ ｶｯﾌﾟ G-WH</v>
          </cell>
          <cell r="C13804" t="str">
            <v>×</v>
          </cell>
          <cell r="D13804">
            <v>0</v>
          </cell>
          <cell r="E13804">
            <v>0</v>
          </cell>
          <cell r="F13804">
            <v>0</v>
          </cell>
        </row>
        <row r="13805">
          <cell r="A13805" t="str">
            <v>PIT08GD</v>
          </cell>
          <cell r="B13805" t="str">
            <v>×ﾍﾞﾙﾌｪﾑ ｶｯﾌﾟ H-GD ●</v>
          </cell>
          <cell r="C13805" t="str">
            <v>×</v>
          </cell>
          <cell r="D13805">
            <v>0</v>
          </cell>
          <cell r="E13805">
            <v>0</v>
          </cell>
          <cell r="F13805">
            <v>0</v>
          </cell>
        </row>
        <row r="13806">
          <cell r="A13806" t="str">
            <v>PIT08GDSA</v>
          </cell>
          <cell r="B13806" t="str">
            <v>×ﾍﾞﾙﾌｪﾑ ｶｯﾌﾟ H-GD</v>
          </cell>
          <cell r="C13806" t="str">
            <v>×</v>
          </cell>
          <cell r="D13806">
            <v>0</v>
          </cell>
          <cell r="E13806">
            <v>0</v>
          </cell>
          <cell r="F13806">
            <v>0</v>
          </cell>
        </row>
        <row r="13807">
          <cell r="A13807" t="str">
            <v>PIT08WH</v>
          </cell>
          <cell r="B13807" t="str">
            <v>×ﾍﾞﾙﾌｪﾑ ｶｯﾌﾟ H-WH ●</v>
          </cell>
          <cell r="C13807" t="str">
            <v>×</v>
          </cell>
          <cell r="D13807">
            <v>0</v>
          </cell>
          <cell r="E13807">
            <v>0</v>
          </cell>
          <cell r="F13807">
            <v>0</v>
          </cell>
        </row>
        <row r="13808">
          <cell r="A13808" t="str">
            <v>PIT08WHSA</v>
          </cell>
          <cell r="B13808" t="str">
            <v>×ﾍﾞﾙﾌｪﾑ ｶｯﾌﾟ H-WH</v>
          </cell>
          <cell r="C13808" t="str">
            <v>×</v>
          </cell>
          <cell r="D13808">
            <v>0</v>
          </cell>
          <cell r="E13808">
            <v>0</v>
          </cell>
          <cell r="F13808">
            <v>0</v>
          </cell>
        </row>
        <row r="13809">
          <cell r="A13809" t="str">
            <v>PIT09GD</v>
          </cell>
          <cell r="B13809" t="str">
            <v>×ﾍﾞﾙﾌｪﾑ ｶｯﾌﾟ I-GD *</v>
          </cell>
          <cell r="C13809" t="str">
            <v>×</v>
          </cell>
          <cell r="D13809">
            <v>0</v>
          </cell>
          <cell r="E13809">
            <v>0</v>
          </cell>
          <cell r="F13809">
            <v>0</v>
          </cell>
        </row>
        <row r="13810">
          <cell r="A13810" t="str">
            <v>PIT09GDSA</v>
          </cell>
          <cell r="B13810" t="str">
            <v>×ﾍﾞﾙﾌｪﾑ ｶｯﾌﾟ I-GD</v>
          </cell>
          <cell r="C13810" t="str">
            <v>×</v>
          </cell>
          <cell r="D13810">
            <v>0</v>
          </cell>
          <cell r="E13810">
            <v>0</v>
          </cell>
          <cell r="F13810">
            <v>0</v>
          </cell>
        </row>
        <row r="13811">
          <cell r="A13811" t="str">
            <v>PIT09WH</v>
          </cell>
          <cell r="B13811" t="str">
            <v>×ﾍﾞﾙﾌｪﾑ ｶｯﾌﾟ I-WH *</v>
          </cell>
          <cell r="C13811" t="str">
            <v>×</v>
          </cell>
          <cell r="D13811">
            <v>0</v>
          </cell>
          <cell r="E13811">
            <v>0</v>
          </cell>
          <cell r="F13811">
            <v>0</v>
          </cell>
        </row>
        <row r="13812">
          <cell r="A13812" t="str">
            <v>PIT09WHSA</v>
          </cell>
          <cell r="B13812" t="str">
            <v>×ﾍﾞﾙﾌｪﾑ ｶｯﾌﾟ I-WH</v>
          </cell>
          <cell r="C13812" t="str">
            <v>×</v>
          </cell>
          <cell r="D13812">
            <v>0</v>
          </cell>
          <cell r="E13812">
            <v>0</v>
          </cell>
          <cell r="F13812">
            <v>0</v>
          </cell>
        </row>
        <row r="13813">
          <cell r="A13813" t="str">
            <v>PIT11GD</v>
          </cell>
          <cell r="B13813" t="str">
            <v>×★ﾍﾞﾙﾌｪﾑ ﾊﾝｷﾞﾝｸﾞ A-GD</v>
          </cell>
          <cell r="C13813" t="str">
            <v>×</v>
          </cell>
          <cell r="D13813">
            <v>0</v>
          </cell>
          <cell r="E13813">
            <v>0</v>
          </cell>
          <cell r="F13813">
            <v>0</v>
          </cell>
        </row>
        <row r="13814">
          <cell r="A13814" t="str">
            <v>PIT11GDSA</v>
          </cell>
          <cell r="B13814" t="str">
            <v>×ﾍﾞﾙﾌｪﾑ ﾊﾝｷﾞﾝｸﾞ A-GD</v>
          </cell>
          <cell r="C13814" t="str">
            <v>×</v>
          </cell>
          <cell r="D13814">
            <v>0</v>
          </cell>
          <cell r="E13814">
            <v>0</v>
          </cell>
          <cell r="F13814">
            <v>0</v>
          </cell>
        </row>
        <row r="13815">
          <cell r="A13815" t="str">
            <v>PIT11WH</v>
          </cell>
          <cell r="B13815" t="str">
            <v>×ﾍﾞﾙﾌｪﾑ ﾊﾝｷﾞﾝｸﾞ A-WH ●</v>
          </cell>
          <cell r="C13815" t="str">
            <v>×</v>
          </cell>
          <cell r="D13815">
            <v>0</v>
          </cell>
          <cell r="E13815">
            <v>0</v>
          </cell>
          <cell r="F13815">
            <v>0</v>
          </cell>
        </row>
        <row r="13816">
          <cell r="A13816" t="str">
            <v>PIT11WHSA</v>
          </cell>
          <cell r="B13816" t="str">
            <v>×ﾍﾞﾙﾌｪﾑ ﾊﾝｷﾞﾝｸﾞ A-WH</v>
          </cell>
          <cell r="C13816" t="str">
            <v>×</v>
          </cell>
          <cell r="D13816">
            <v>0</v>
          </cell>
          <cell r="E13816">
            <v>0</v>
          </cell>
          <cell r="F13816">
            <v>0</v>
          </cell>
        </row>
        <row r="13817">
          <cell r="A13817" t="str">
            <v>PIT12GD</v>
          </cell>
          <cell r="B13817" t="str">
            <v>×ﾍﾞﾙﾌｪﾑ ｶｯﾌﾟ K-GD ●</v>
          </cell>
          <cell r="C13817" t="str">
            <v>×</v>
          </cell>
          <cell r="D13817">
            <v>0</v>
          </cell>
          <cell r="E13817">
            <v>0</v>
          </cell>
          <cell r="F13817">
            <v>0</v>
          </cell>
        </row>
        <row r="13818">
          <cell r="A13818" t="str">
            <v>PIT12GDSA</v>
          </cell>
          <cell r="B13818" t="str">
            <v>×ﾍﾞﾙﾌｪﾑ ｶｯﾌﾟ K-GD</v>
          </cell>
          <cell r="C13818" t="str">
            <v>×</v>
          </cell>
          <cell r="D13818">
            <v>0</v>
          </cell>
          <cell r="E13818">
            <v>0</v>
          </cell>
          <cell r="F13818">
            <v>0</v>
          </cell>
        </row>
        <row r="13819">
          <cell r="A13819" t="str">
            <v>PIT12WH</v>
          </cell>
          <cell r="B13819" t="str">
            <v>×ﾍﾞﾙﾌｪﾑ ｶｯﾌﾟ K-WH ●</v>
          </cell>
          <cell r="C13819" t="str">
            <v>×</v>
          </cell>
          <cell r="D13819">
            <v>0</v>
          </cell>
          <cell r="E13819">
            <v>0</v>
          </cell>
          <cell r="F13819">
            <v>0</v>
          </cell>
        </row>
        <row r="13820">
          <cell r="A13820" t="str">
            <v>PIT12WHSA</v>
          </cell>
          <cell r="B13820" t="str">
            <v>×ﾍﾞﾙﾌｪﾑ ｶｯﾌﾟ K-WH</v>
          </cell>
          <cell r="C13820" t="str">
            <v>×</v>
          </cell>
          <cell r="D13820">
            <v>0</v>
          </cell>
          <cell r="E13820">
            <v>0</v>
          </cell>
          <cell r="F13820">
            <v>0</v>
          </cell>
        </row>
        <row r="13821">
          <cell r="A13821" t="str">
            <v>PIT13GD</v>
          </cell>
          <cell r="B13821" t="str">
            <v>×ﾍﾞﾙﾌｪﾑ ﾊﾝｷﾞﾝｸﾞ B-GD ●</v>
          </cell>
          <cell r="C13821" t="str">
            <v>×</v>
          </cell>
          <cell r="D13821">
            <v>0</v>
          </cell>
          <cell r="E13821">
            <v>0</v>
          </cell>
          <cell r="F13821">
            <v>0</v>
          </cell>
        </row>
        <row r="13822">
          <cell r="A13822" t="str">
            <v>PIT13GDSA</v>
          </cell>
          <cell r="B13822" t="str">
            <v>×★ﾍﾞﾙﾌｪﾑ ﾊﾝｷﾞﾝｸﾞ B-GD</v>
          </cell>
          <cell r="C13822" t="str">
            <v>×</v>
          </cell>
          <cell r="D13822">
            <v>0</v>
          </cell>
          <cell r="E13822">
            <v>0</v>
          </cell>
          <cell r="F13822">
            <v>0</v>
          </cell>
        </row>
        <row r="13823">
          <cell r="A13823" t="str">
            <v>PIT13WH</v>
          </cell>
          <cell r="B13823" t="str">
            <v>×ﾍﾞﾙﾌｪﾑ ﾊﾝｷﾞﾝｸﾞ B-WH ●</v>
          </cell>
          <cell r="C13823" t="str">
            <v>×</v>
          </cell>
          <cell r="D13823">
            <v>0</v>
          </cell>
          <cell r="E13823">
            <v>0</v>
          </cell>
          <cell r="F13823">
            <v>0</v>
          </cell>
        </row>
        <row r="13824">
          <cell r="A13824" t="str">
            <v>PIT13WHSA</v>
          </cell>
          <cell r="B13824" t="str">
            <v>×ﾍﾞﾙﾌｪﾑ ﾊﾝｷﾞﾝｸﾞ B-WH</v>
          </cell>
          <cell r="C13824" t="str">
            <v>×</v>
          </cell>
          <cell r="D13824">
            <v>0</v>
          </cell>
          <cell r="E13824">
            <v>0</v>
          </cell>
          <cell r="F13824">
            <v>0</v>
          </cell>
        </row>
        <row r="13825">
          <cell r="A13825" t="str">
            <v>PIT14GD</v>
          </cell>
          <cell r="B13825" t="str">
            <v>×ﾍﾞﾙﾌｪﾑ ﾊﾝｷﾞﾝｸﾞ C-GD ●</v>
          </cell>
          <cell r="C13825" t="str">
            <v>×</v>
          </cell>
          <cell r="D13825">
            <v>0</v>
          </cell>
          <cell r="E13825">
            <v>0</v>
          </cell>
          <cell r="F13825">
            <v>0</v>
          </cell>
        </row>
        <row r="13826">
          <cell r="A13826" t="str">
            <v>PIT14GDSA</v>
          </cell>
          <cell r="B13826" t="str">
            <v>×ﾍﾞﾙﾌｪﾑ ﾊﾝｷﾞﾝｸﾞ C-GD</v>
          </cell>
          <cell r="C13826" t="str">
            <v>×</v>
          </cell>
          <cell r="D13826">
            <v>0</v>
          </cell>
          <cell r="E13826">
            <v>0</v>
          </cell>
          <cell r="F13826">
            <v>0</v>
          </cell>
        </row>
        <row r="13827">
          <cell r="A13827" t="str">
            <v>PIT14WH</v>
          </cell>
          <cell r="B13827" t="str">
            <v>×ﾍﾞﾙﾌｪﾑ ﾊﾝｷﾞﾝｸﾞ C-WH ●</v>
          </cell>
          <cell r="C13827" t="str">
            <v>×</v>
          </cell>
          <cell r="D13827">
            <v>0</v>
          </cell>
          <cell r="E13827">
            <v>0</v>
          </cell>
          <cell r="F13827">
            <v>0</v>
          </cell>
        </row>
        <row r="13828">
          <cell r="A13828" t="str">
            <v>PIT14WHSA</v>
          </cell>
          <cell r="B13828" t="str">
            <v>×ﾍﾞﾙﾌｪﾑ ﾊﾝｷﾞﾝｸﾞ C-WH</v>
          </cell>
          <cell r="C13828" t="str">
            <v>×</v>
          </cell>
          <cell r="D13828">
            <v>0</v>
          </cell>
          <cell r="E13828">
            <v>0</v>
          </cell>
          <cell r="F13828">
            <v>0</v>
          </cell>
        </row>
        <row r="13829">
          <cell r="A13829" t="str">
            <v>PIT15</v>
          </cell>
          <cell r="B13829" t="str">
            <v>×ﾍﾞﾙﾌｪﾑ ﾊﾝｷﾞﾝｸﾞ 01 ●</v>
          </cell>
          <cell r="C13829" t="str">
            <v>×</v>
          </cell>
          <cell r="D13829">
            <v>0</v>
          </cell>
          <cell r="E13829">
            <v>0</v>
          </cell>
          <cell r="F13829">
            <v>0</v>
          </cell>
        </row>
        <row r="13830">
          <cell r="A13830" t="str">
            <v>PIT15SA</v>
          </cell>
          <cell r="B13830" t="str">
            <v>×ﾍﾞﾙﾌｪﾑ ﾊﾝｷﾞﾝｸﾞ 01</v>
          </cell>
          <cell r="C13830" t="str">
            <v>×</v>
          </cell>
          <cell r="D13830">
            <v>0</v>
          </cell>
          <cell r="E13830">
            <v>0</v>
          </cell>
          <cell r="F13830">
            <v>0</v>
          </cell>
        </row>
        <row r="13831">
          <cell r="A13831" t="str">
            <v>PIT16</v>
          </cell>
          <cell r="B13831" t="str">
            <v>×ﾍﾞﾙﾌｪﾑ ﾊﾝｷﾞﾝｸﾞ 02 ●</v>
          </cell>
          <cell r="C13831" t="str">
            <v>×</v>
          </cell>
          <cell r="D13831">
            <v>0</v>
          </cell>
          <cell r="E13831">
            <v>0</v>
          </cell>
          <cell r="F13831">
            <v>0</v>
          </cell>
        </row>
        <row r="13832">
          <cell r="A13832" t="str">
            <v>PIT16SA</v>
          </cell>
          <cell r="B13832" t="str">
            <v>×ﾍﾞﾙﾌｪﾑ ﾊﾝｷﾞﾝｸﾞ 02</v>
          </cell>
          <cell r="C13832" t="str">
            <v>×</v>
          </cell>
          <cell r="D13832">
            <v>0</v>
          </cell>
          <cell r="E13832">
            <v>0</v>
          </cell>
          <cell r="F13832">
            <v>0</v>
          </cell>
        </row>
        <row r="13833">
          <cell r="A13833" t="str">
            <v>PIT18</v>
          </cell>
          <cell r="B13833" t="str">
            <v>×ﾍﾞﾙﾌｪﾑ ﾊﾞｰﾄﾞｹｰｼﾞB set2 ●</v>
          </cell>
          <cell r="C13833" t="str">
            <v>×</v>
          </cell>
          <cell r="D13833">
            <v>0</v>
          </cell>
          <cell r="E13833">
            <v>0</v>
          </cell>
          <cell r="F13833">
            <v>0</v>
          </cell>
        </row>
        <row r="13834">
          <cell r="A13834" t="str">
            <v>PIT18SA</v>
          </cell>
          <cell r="B13834" t="str">
            <v>×ﾍﾞﾙﾌｪﾑ ﾊﾞｰﾄﾞｹｰｼﾞB set2 (2200/3600)</v>
          </cell>
          <cell r="C13834" t="str">
            <v>×</v>
          </cell>
          <cell r="D13834">
            <v>0</v>
          </cell>
          <cell r="E13834">
            <v>0</v>
          </cell>
          <cell r="F13834">
            <v>0</v>
          </cell>
        </row>
        <row r="13835">
          <cell r="A13835" t="str">
            <v>PIT19</v>
          </cell>
          <cell r="B13835" t="str">
            <v>×ﾍﾞﾙﾌｪﾑ ﾊﾞｰﾄﾞｹｰｼﾞC set2 ●</v>
          </cell>
          <cell r="C13835" t="str">
            <v>×</v>
          </cell>
          <cell r="D13835">
            <v>0</v>
          </cell>
          <cell r="E13835">
            <v>0</v>
          </cell>
          <cell r="F13835">
            <v>0</v>
          </cell>
        </row>
        <row r="13836">
          <cell r="A13836" t="str">
            <v>PIT19SA</v>
          </cell>
          <cell r="B13836" t="str">
            <v>×ﾍﾞﾙﾌｪﾑ ﾊﾞｰﾄﾞｹｰｼﾞC set2 (2200/3600)</v>
          </cell>
          <cell r="C13836" t="str">
            <v>×</v>
          </cell>
          <cell r="D13836">
            <v>0</v>
          </cell>
          <cell r="E13836">
            <v>0</v>
          </cell>
          <cell r="F13836">
            <v>0</v>
          </cell>
        </row>
        <row r="13837">
          <cell r="A13837" t="str">
            <v>PIT21</v>
          </cell>
          <cell r="B13837" t="str">
            <v>×ﾍﾞﾙﾌｪﾑ ﾗﾝﾀﾝ B ●</v>
          </cell>
          <cell r="C13837" t="str">
            <v>×</v>
          </cell>
          <cell r="D13837">
            <v>0</v>
          </cell>
          <cell r="E13837">
            <v>0</v>
          </cell>
          <cell r="F13837">
            <v>0</v>
          </cell>
        </row>
        <row r="13838">
          <cell r="A13838" t="str">
            <v>PIT21SA</v>
          </cell>
          <cell r="B13838" t="str">
            <v>×ﾍﾞﾙﾌｪﾑ ﾗﾝﾀﾝ B</v>
          </cell>
          <cell r="C13838" t="str">
            <v>×</v>
          </cell>
          <cell r="D13838">
            <v>0</v>
          </cell>
          <cell r="E13838">
            <v>0</v>
          </cell>
          <cell r="F13838">
            <v>0</v>
          </cell>
        </row>
        <row r="13839">
          <cell r="A13839" t="str">
            <v>PIT22</v>
          </cell>
          <cell r="B13839" t="str">
            <v>×ﾍﾞﾙﾌｪﾑ ﾗﾝﾀﾝ C set2 *</v>
          </cell>
          <cell r="C13839" t="str">
            <v>×</v>
          </cell>
          <cell r="D13839">
            <v>0</v>
          </cell>
          <cell r="E13839">
            <v>0</v>
          </cell>
          <cell r="F13839">
            <v>0</v>
          </cell>
        </row>
        <row r="13840">
          <cell r="A13840" t="str">
            <v>PIT22SA</v>
          </cell>
          <cell r="B13840" t="str">
            <v>×ﾍﾞﾙﾌｪﾑ ﾗﾝﾀﾝ C set2 (2800/5400)</v>
          </cell>
          <cell r="C13840" t="str">
            <v>×</v>
          </cell>
          <cell r="D13840">
            <v>0</v>
          </cell>
          <cell r="E13840">
            <v>0</v>
          </cell>
          <cell r="F13840">
            <v>0</v>
          </cell>
        </row>
        <row r="13841">
          <cell r="A13841" t="str">
            <v>PJ001</v>
          </cell>
          <cell r="B13841" t="str">
            <v>×ｱﾝﾃｨｰｺﾌｯｸ01 BR ●</v>
          </cell>
          <cell r="C13841" t="str">
            <v>×</v>
          </cell>
          <cell r="D13841">
            <v>0</v>
          </cell>
          <cell r="E13841">
            <v>0</v>
          </cell>
          <cell r="F13841">
            <v>0</v>
          </cell>
        </row>
        <row r="13842">
          <cell r="A13842" t="str">
            <v>PJ001SA</v>
          </cell>
          <cell r="B13842" t="str">
            <v>×ｱﾝﾃｨｰｺﾌｯｸ01 BR</v>
          </cell>
          <cell r="C13842" t="str">
            <v>×</v>
          </cell>
          <cell r="D13842">
            <v>0</v>
          </cell>
          <cell r="E13842">
            <v>0</v>
          </cell>
          <cell r="F13842">
            <v>0</v>
          </cell>
        </row>
        <row r="13843">
          <cell r="A13843" t="str">
            <v>PJ002</v>
          </cell>
          <cell r="B13843" t="str">
            <v>×ｱﾝﾃｨ-ｺﾌｯｸ02 IV ●</v>
          </cell>
          <cell r="C13843" t="str">
            <v>×</v>
          </cell>
          <cell r="D13843">
            <v>0</v>
          </cell>
          <cell r="E13843">
            <v>0</v>
          </cell>
          <cell r="F13843">
            <v>0</v>
          </cell>
        </row>
        <row r="13844">
          <cell r="A13844" t="str">
            <v>PJ002SA</v>
          </cell>
          <cell r="B13844" t="str">
            <v>×ｱﾝﾃｨ-ｺﾌｯｸ02 IV</v>
          </cell>
          <cell r="C13844" t="str">
            <v>×</v>
          </cell>
          <cell r="D13844">
            <v>0</v>
          </cell>
          <cell r="E13844">
            <v>0</v>
          </cell>
          <cell r="F13844">
            <v>0</v>
          </cell>
        </row>
        <row r="13845">
          <cell r="A13845" t="str">
            <v>PJ011</v>
          </cell>
          <cell r="B13845" t="str">
            <v>×ｱﾝﾃｨｰｺｻｲﾄﾞﾃｰﾌﾞﾙ01 GY  ●</v>
          </cell>
          <cell r="C13845" t="str">
            <v>×</v>
          </cell>
          <cell r="D13845">
            <v>0</v>
          </cell>
          <cell r="E13845">
            <v>0</v>
          </cell>
          <cell r="F13845">
            <v>0</v>
          </cell>
        </row>
        <row r="13846">
          <cell r="A13846" t="str">
            <v>PJ011SA</v>
          </cell>
          <cell r="B13846" t="str">
            <v>×ｱﾝﾃｨｰｺｻｲﾄﾞﾃｰﾌﾞﾙ01</v>
          </cell>
          <cell r="C13846" t="str">
            <v>×</v>
          </cell>
          <cell r="D13846">
            <v>0</v>
          </cell>
          <cell r="E13846">
            <v>0</v>
          </cell>
          <cell r="F13846">
            <v>0</v>
          </cell>
        </row>
        <row r="13847">
          <cell r="A13847" t="str">
            <v>PJ012</v>
          </cell>
          <cell r="B13847" t="str">
            <v>×ｱﾝﾃｨｰｺｻｲﾄﾞﾃｰﾌﾞﾙ02 LB  ●</v>
          </cell>
          <cell r="C13847" t="str">
            <v>×</v>
          </cell>
          <cell r="D13847">
            <v>0</v>
          </cell>
          <cell r="E13847">
            <v>0</v>
          </cell>
          <cell r="F13847">
            <v>0</v>
          </cell>
        </row>
        <row r="13848">
          <cell r="A13848" t="str">
            <v>PJ012SA</v>
          </cell>
          <cell r="B13848" t="str">
            <v>×ｱﾝﾃｨｰｺｻｲﾄﾞﾃｰﾌﾞﾙ02</v>
          </cell>
          <cell r="C13848" t="str">
            <v>×</v>
          </cell>
          <cell r="D13848">
            <v>0</v>
          </cell>
          <cell r="E13848">
            <v>0</v>
          </cell>
          <cell r="F13848">
            <v>0</v>
          </cell>
        </row>
        <row r="13849">
          <cell r="A13849" t="str">
            <v>PL01</v>
          </cell>
          <cell r="B13849" t="str">
            <v>×ﾕﾅｲﾃｯﾄﾞｸﾛｯｸBK●</v>
          </cell>
          <cell r="C13849" t="str">
            <v>×</v>
          </cell>
          <cell r="D13849">
            <v>0</v>
          </cell>
          <cell r="E13849">
            <v>0</v>
          </cell>
          <cell r="F13849">
            <v>0</v>
          </cell>
        </row>
        <row r="13850">
          <cell r="A13850" t="str">
            <v>PL01SA</v>
          </cell>
          <cell r="B13850" t="str">
            <v>×ﾕﾅｲﾃｯﾄﾞｸﾛｯｸBK</v>
          </cell>
          <cell r="C13850" t="str">
            <v>×</v>
          </cell>
          <cell r="D13850">
            <v>0</v>
          </cell>
          <cell r="E13850">
            <v>0</v>
          </cell>
          <cell r="F13850">
            <v>0</v>
          </cell>
        </row>
        <row r="13851">
          <cell r="A13851" t="str">
            <v>PL02</v>
          </cell>
          <cell r="B13851" t="str">
            <v>×ﾕﾅｲﾃｯﾄﾞｸﾛｯｸIV●</v>
          </cell>
          <cell r="C13851" t="str">
            <v>×</v>
          </cell>
          <cell r="D13851">
            <v>0</v>
          </cell>
          <cell r="E13851">
            <v>0</v>
          </cell>
          <cell r="F13851">
            <v>0</v>
          </cell>
        </row>
        <row r="13852">
          <cell r="A13852" t="str">
            <v>PL02SA</v>
          </cell>
          <cell r="B13852" t="str">
            <v>×ﾕﾅｲﾃｯﾄﾞｸﾛｯｸIV</v>
          </cell>
          <cell r="C13852" t="str">
            <v>×</v>
          </cell>
          <cell r="D13852">
            <v>0</v>
          </cell>
          <cell r="E13852">
            <v>0</v>
          </cell>
          <cell r="F13852">
            <v>0</v>
          </cell>
        </row>
        <row r="13853">
          <cell r="A13853" t="str">
            <v>PL03</v>
          </cell>
          <cell r="B13853" t="str">
            <v>×ﾕﾅｲﾃｯﾄﾞｸﾛｯｸGY</v>
          </cell>
          <cell r="C13853" t="str">
            <v>×</v>
          </cell>
          <cell r="D13853">
            <v>0</v>
          </cell>
          <cell r="E13853">
            <v>0</v>
          </cell>
          <cell r="F13853">
            <v>0</v>
          </cell>
        </row>
        <row r="13854">
          <cell r="A13854" t="str">
            <v>PL04</v>
          </cell>
          <cell r="B13854" t="str">
            <v>×ﾕﾅｲﾃｯﾄﾞｸﾛｯｸGR●</v>
          </cell>
          <cell r="C13854" t="str">
            <v>×</v>
          </cell>
          <cell r="D13854">
            <v>0</v>
          </cell>
          <cell r="E13854">
            <v>0</v>
          </cell>
          <cell r="F13854">
            <v>0</v>
          </cell>
        </row>
        <row r="13855">
          <cell r="A13855" t="str">
            <v>PL04SA</v>
          </cell>
          <cell r="B13855" t="str">
            <v>×ﾕﾅｲﾃｯﾄﾞｸﾛｯｸGR</v>
          </cell>
          <cell r="C13855" t="str">
            <v>×</v>
          </cell>
          <cell r="D13855">
            <v>0</v>
          </cell>
          <cell r="E13855">
            <v>0</v>
          </cell>
          <cell r="F13855">
            <v>0</v>
          </cell>
        </row>
        <row r="13856">
          <cell r="A13856" t="str">
            <v>PL101</v>
          </cell>
          <cell r="B13856" t="str">
            <v>×ﾓｰﾃﾙｸﾛｯｸ IV</v>
          </cell>
          <cell r="C13856" t="str">
            <v>×</v>
          </cell>
          <cell r="D13856">
            <v>0</v>
          </cell>
          <cell r="E13856">
            <v>0</v>
          </cell>
          <cell r="F13856">
            <v>0</v>
          </cell>
        </row>
        <row r="13857">
          <cell r="A13857" t="str">
            <v>PL102</v>
          </cell>
          <cell r="B13857" t="str">
            <v>×ﾓｰﾃﾙｸﾛｯｸ BK</v>
          </cell>
          <cell r="C13857" t="str">
            <v>×</v>
          </cell>
          <cell r="D13857">
            <v>0</v>
          </cell>
          <cell r="E13857">
            <v>0</v>
          </cell>
          <cell r="F13857">
            <v>0</v>
          </cell>
        </row>
        <row r="13858">
          <cell r="A13858" t="str">
            <v>PL103</v>
          </cell>
          <cell r="B13858" t="str">
            <v>×ﾓｰﾃﾙｸﾛｯｸ SB</v>
          </cell>
          <cell r="C13858" t="str">
            <v>×</v>
          </cell>
          <cell r="D13858">
            <v>0</v>
          </cell>
          <cell r="E13858">
            <v>0</v>
          </cell>
          <cell r="F13858">
            <v>0</v>
          </cell>
        </row>
        <row r="13859">
          <cell r="A13859" t="str">
            <v>PL11</v>
          </cell>
          <cell r="B13859" t="str">
            <v>×ﾕﾅｲﾃｯﾄﾞﾍﾞﾙｸﾛｯｸ BK</v>
          </cell>
          <cell r="C13859" t="str">
            <v>×</v>
          </cell>
          <cell r="D13859">
            <v>0</v>
          </cell>
          <cell r="E13859">
            <v>0</v>
          </cell>
          <cell r="F13859">
            <v>0</v>
          </cell>
        </row>
        <row r="13860">
          <cell r="A13860" t="str">
            <v>PL111</v>
          </cell>
          <cell r="B13860" t="str">
            <v>×ﾀﾞﾄﾞﾘｰｸﾛｯｸ MG</v>
          </cell>
          <cell r="C13860" t="str">
            <v>×</v>
          </cell>
          <cell r="D13860">
            <v>0</v>
          </cell>
          <cell r="E13860">
            <v>0</v>
          </cell>
          <cell r="F13860">
            <v>0</v>
          </cell>
        </row>
        <row r="13861">
          <cell r="A13861" t="str">
            <v>PL112</v>
          </cell>
          <cell r="B13861" t="str">
            <v>×ﾀﾞﾄﾞﾘｰｸﾛｯｸ IV</v>
          </cell>
          <cell r="C13861" t="str">
            <v>×</v>
          </cell>
          <cell r="D13861">
            <v>0</v>
          </cell>
          <cell r="E13861">
            <v>0</v>
          </cell>
          <cell r="F13861">
            <v>0</v>
          </cell>
        </row>
        <row r="13862">
          <cell r="A13862" t="str">
            <v>PL113</v>
          </cell>
          <cell r="B13862" t="str">
            <v>×ﾀﾞﾄﾞﾘｰｸﾛｯｸ GY</v>
          </cell>
          <cell r="C13862" t="str">
            <v>×</v>
          </cell>
          <cell r="D13862">
            <v>0</v>
          </cell>
          <cell r="E13862">
            <v>0</v>
          </cell>
          <cell r="F13862">
            <v>0</v>
          </cell>
        </row>
        <row r="13863">
          <cell r="A13863" t="str">
            <v>PL12</v>
          </cell>
          <cell r="B13863" t="str">
            <v>×ﾕﾅｲﾃｯﾄﾞﾍﾞﾙｸﾛｯｸ IV</v>
          </cell>
          <cell r="C13863" t="str">
            <v>×</v>
          </cell>
          <cell r="D13863">
            <v>0</v>
          </cell>
          <cell r="E13863">
            <v>0</v>
          </cell>
          <cell r="F13863">
            <v>0</v>
          </cell>
        </row>
        <row r="13864">
          <cell r="A13864" t="str">
            <v>PL121</v>
          </cell>
          <cell r="B13864" t="str">
            <v>×ｳｪｲﾝｸﾛｯｸ BK</v>
          </cell>
          <cell r="C13864" t="str">
            <v>×</v>
          </cell>
          <cell r="D13864">
            <v>0</v>
          </cell>
          <cell r="E13864">
            <v>0</v>
          </cell>
          <cell r="F13864">
            <v>0</v>
          </cell>
        </row>
        <row r="13865">
          <cell r="A13865" t="str">
            <v>PL122</v>
          </cell>
          <cell r="B13865" t="str">
            <v>×ｳｪｲﾝｸﾛｯｸ WH ●</v>
          </cell>
          <cell r="C13865" t="str">
            <v>×</v>
          </cell>
          <cell r="D13865">
            <v>0</v>
          </cell>
          <cell r="E13865">
            <v>0</v>
          </cell>
          <cell r="F13865">
            <v>0</v>
          </cell>
        </row>
        <row r="13866">
          <cell r="A13866" t="str">
            <v>PL122SA</v>
          </cell>
          <cell r="B13866" t="str">
            <v>×ｳｪｲﾝｸﾛｯｸWH</v>
          </cell>
          <cell r="C13866" t="str">
            <v>×</v>
          </cell>
          <cell r="D13866">
            <v>0</v>
          </cell>
          <cell r="E13866">
            <v>0</v>
          </cell>
          <cell r="F13866">
            <v>0</v>
          </cell>
        </row>
        <row r="13867">
          <cell r="A13867" t="str">
            <v>PL123</v>
          </cell>
          <cell r="B13867" t="str">
            <v>×ｳｪｲﾝｸﾛｯｸ LB</v>
          </cell>
          <cell r="C13867" t="str">
            <v>×</v>
          </cell>
          <cell r="D13867">
            <v>0</v>
          </cell>
          <cell r="E13867">
            <v>0</v>
          </cell>
          <cell r="F13867">
            <v>0</v>
          </cell>
        </row>
        <row r="13868">
          <cell r="A13868" t="str">
            <v>PL13</v>
          </cell>
          <cell r="B13868" t="str">
            <v>×ﾕﾅｲﾃｯﾄﾞﾍﾞﾙｸﾛｯｸ GY</v>
          </cell>
          <cell r="C13868" t="str">
            <v>×</v>
          </cell>
          <cell r="D13868">
            <v>0</v>
          </cell>
          <cell r="E13868">
            <v>0</v>
          </cell>
          <cell r="F13868">
            <v>0</v>
          </cell>
        </row>
        <row r="13869">
          <cell r="A13869" t="str">
            <v>PL131</v>
          </cell>
          <cell r="B13869" t="str">
            <v>×ﾕﾆｵﾝｸﾛｯｸ BK</v>
          </cell>
          <cell r="C13869" t="str">
            <v>×</v>
          </cell>
          <cell r="D13869">
            <v>0</v>
          </cell>
          <cell r="E13869">
            <v>0</v>
          </cell>
          <cell r="F13869">
            <v>0</v>
          </cell>
        </row>
        <row r="13870">
          <cell r="A13870" t="str">
            <v>PL132</v>
          </cell>
          <cell r="B13870" t="str">
            <v>×ﾕﾆｵﾝｸﾛｯｸ WH</v>
          </cell>
          <cell r="C13870" t="str">
            <v>×</v>
          </cell>
          <cell r="D13870">
            <v>0</v>
          </cell>
          <cell r="E13870">
            <v>0</v>
          </cell>
          <cell r="F13870">
            <v>0</v>
          </cell>
        </row>
        <row r="13871">
          <cell r="A13871" t="str">
            <v>PL133</v>
          </cell>
          <cell r="B13871" t="str">
            <v>×ﾕﾆｵﾝｸﾛｯｸ LB</v>
          </cell>
          <cell r="C13871" t="str">
            <v>×</v>
          </cell>
          <cell r="D13871">
            <v>0</v>
          </cell>
          <cell r="E13871">
            <v>0</v>
          </cell>
          <cell r="F13871">
            <v>0</v>
          </cell>
        </row>
        <row r="13872">
          <cell r="A13872" t="str">
            <v>PL14</v>
          </cell>
          <cell r="B13872" t="str">
            <v>×ﾕﾅｲﾃｯﾄﾞﾍﾞﾙｸﾛｯｸ GR</v>
          </cell>
          <cell r="C13872" t="str">
            <v>×</v>
          </cell>
          <cell r="D13872">
            <v>0</v>
          </cell>
          <cell r="E13872">
            <v>0</v>
          </cell>
          <cell r="F13872">
            <v>0</v>
          </cell>
        </row>
        <row r="13873">
          <cell r="A13873" t="str">
            <v>PL141</v>
          </cell>
          <cell r="B13873" t="str">
            <v>×ﾗﾑｼﾞｰｸﾛｯｸ IV *</v>
          </cell>
          <cell r="C13873" t="str">
            <v>×</v>
          </cell>
          <cell r="D13873">
            <v>0</v>
          </cell>
          <cell r="E13873">
            <v>0</v>
          </cell>
          <cell r="F13873">
            <v>0</v>
          </cell>
        </row>
        <row r="13874">
          <cell r="A13874" t="str">
            <v>PL142</v>
          </cell>
          <cell r="B13874" t="str">
            <v>×ﾗﾑｼﾞｰｸﾛｯｸ GY *</v>
          </cell>
          <cell r="C13874" t="str">
            <v>×</v>
          </cell>
          <cell r="D13874">
            <v>0</v>
          </cell>
          <cell r="E13874">
            <v>0</v>
          </cell>
          <cell r="F13874">
            <v>0</v>
          </cell>
        </row>
        <row r="13875">
          <cell r="A13875" t="str">
            <v>PL142SA</v>
          </cell>
          <cell r="B13875" t="str">
            <v>×ﾗﾑｼﾞｰｸﾛｯｸGY◆</v>
          </cell>
          <cell r="C13875" t="str">
            <v>×</v>
          </cell>
          <cell r="D13875">
            <v>0</v>
          </cell>
          <cell r="E13875">
            <v>0</v>
          </cell>
          <cell r="F13875">
            <v>0</v>
          </cell>
        </row>
        <row r="13876">
          <cell r="A13876" t="str">
            <v>PL151</v>
          </cell>
          <cell r="B13876" t="str">
            <v>×ﾊﾞｰﾈｯﾄｸﾛｯｸ IV *</v>
          </cell>
          <cell r="C13876" t="str">
            <v>×</v>
          </cell>
          <cell r="D13876">
            <v>0</v>
          </cell>
          <cell r="E13876">
            <v>0</v>
          </cell>
          <cell r="F13876">
            <v>0</v>
          </cell>
        </row>
        <row r="13877">
          <cell r="A13877" t="str">
            <v>PL151SA</v>
          </cell>
          <cell r="B13877" t="str">
            <v>×ﾊﾞｰﾈｯﾄｸﾛｯｸIV</v>
          </cell>
          <cell r="C13877" t="str">
            <v>×</v>
          </cell>
          <cell r="D13877">
            <v>0</v>
          </cell>
          <cell r="E13877">
            <v>0</v>
          </cell>
          <cell r="F13877">
            <v>0</v>
          </cell>
        </row>
        <row r="13878">
          <cell r="A13878" t="str">
            <v>PL152</v>
          </cell>
          <cell r="B13878" t="str">
            <v>×ﾊﾞｰﾈｯﾄｸﾛｯｸ SB ●</v>
          </cell>
          <cell r="C13878" t="str">
            <v>×</v>
          </cell>
          <cell r="D13878">
            <v>0</v>
          </cell>
          <cell r="E13878">
            <v>0</v>
          </cell>
          <cell r="F13878">
            <v>0</v>
          </cell>
        </row>
        <row r="13879">
          <cell r="A13879" t="str">
            <v>PL152SA</v>
          </cell>
          <cell r="B13879" t="str">
            <v>×ﾊﾞｰﾈｯﾄｸﾛｯｸSB</v>
          </cell>
          <cell r="C13879" t="str">
            <v>×</v>
          </cell>
          <cell r="D13879">
            <v>0</v>
          </cell>
          <cell r="E13879">
            <v>0</v>
          </cell>
          <cell r="F13879">
            <v>0</v>
          </cell>
        </row>
        <row r="13880">
          <cell r="A13880" t="str">
            <v>PL161</v>
          </cell>
          <cell r="B13880" t="str">
            <v>×ﾊﾟﾃﾞｨﾝﾄﾝｸﾛｯｸ IV ●</v>
          </cell>
          <cell r="C13880" t="str">
            <v>×</v>
          </cell>
          <cell r="D13880">
            <v>0</v>
          </cell>
          <cell r="E13880">
            <v>0</v>
          </cell>
          <cell r="F13880">
            <v>0</v>
          </cell>
        </row>
        <row r="13881">
          <cell r="A13881" t="str">
            <v>PL161SA</v>
          </cell>
          <cell r="B13881" t="str">
            <v>×ﾊﾟﾃﾞｨﾝﾄﾝｸﾛｯｸ IV</v>
          </cell>
          <cell r="C13881" t="str">
            <v>×</v>
          </cell>
          <cell r="D13881">
            <v>0</v>
          </cell>
          <cell r="E13881">
            <v>0</v>
          </cell>
          <cell r="F13881">
            <v>0</v>
          </cell>
        </row>
        <row r="13882">
          <cell r="A13882" t="str">
            <v>PL162</v>
          </cell>
          <cell r="B13882" t="str">
            <v>×ﾊﾟﾃﾞｨﾝﾄﾝｸﾛｯｸ OR ●</v>
          </cell>
          <cell r="C13882" t="str">
            <v>×</v>
          </cell>
          <cell r="D13882">
            <v>0</v>
          </cell>
          <cell r="E13882">
            <v>0</v>
          </cell>
          <cell r="F13882">
            <v>0</v>
          </cell>
        </row>
        <row r="13883">
          <cell r="A13883" t="str">
            <v>PL162SA</v>
          </cell>
          <cell r="B13883" t="str">
            <v>×ﾊﾟﾃﾞｨﾝﾄﾝｸﾛｯｸ OR</v>
          </cell>
          <cell r="C13883" t="str">
            <v>×</v>
          </cell>
          <cell r="D13883">
            <v>0</v>
          </cell>
          <cell r="E13883">
            <v>0</v>
          </cell>
          <cell r="F13883">
            <v>0</v>
          </cell>
        </row>
        <row r="13884">
          <cell r="A13884" t="str">
            <v>PL163</v>
          </cell>
          <cell r="B13884" t="str">
            <v>×ﾊﾟﾃﾞｨﾝﾄﾝｸﾛｯｸ BL</v>
          </cell>
          <cell r="C13884" t="str">
            <v>×</v>
          </cell>
          <cell r="D13884">
            <v>0</v>
          </cell>
          <cell r="E13884">
            <v>0</v>
          </cell>
          <cell r="F13884">
            <v>0</v>
          </cell>
        </row>
        <row r="13885">
          <cell r="A13885" t="str">
            <v>PL164</v>
          </cell>
          <cell r="B13885" t="str">
            <v>×ﾊﾟﾃﾞｨﾝﾄﾝｸﾛｯｸ GR</v>
          </cell>
          <cell r="C13885" t="str">
            <v>×</v>
          </cell>
          <cell r="D13885">
            <v>0</v>
          </cell>
          <cell r="E13885">
            <v>0</v>
          </cell>
          <cell r="F13885">
            <v>0</v>
          </cell>
        </row>
        <row r="13886">
          <cell r="A13886" t="str">
            <v>PL171</v>
          </cell>
          <cell r="B13886" t="str">
            <v>×ﾁｪﾙｼｰｸﾛｯｸ BK  ●</v>
          </cell>
          <cell r="C13886" t="str">
            <v>×</v>
          </cell>
          <cell r="D13886">
            <v>0</v>
          </cell>
          <cell r="E13886">
            <v>0</v>
          </cell>
          <cell r="F13886">
            <v>0</v>
          </cell>
        </row>
        <row r="13887">
          <cell r="A13887" t="str">
            <v>PL171SA</v>
          </cell>
          <cell r="B13887" t="str">
            <v>×ﾁｪﾙｼｰｸﾛｯｸ BK</v>
          </cell>
          <cell r="C13887" t="str">
            <v>×</v>
          </cell>
          <cell r="D13887">
            <v>0</v>
          </cell>
          <cell r="E13887">
            <v>0</v>
          </cell>
          <cell r="F13887">
            <v>0</v>
          </cell>
        </row>
        <row r="13888">
          <cell r="A13888" t="str">
            <v>PL172</v>
          </cell>
          <cell r="B13888" t="str">
            <v>×ﾁｪﾙｼｰｸﾛｯｸ IV</v>
          </cell>
          <cell r="C13888" t="str">
            <v>×</v>
          </cell>
          <cell r="D13888">
            <v>0</v>
          </cell>
          <cell r="E13888">
            <v>0</v>
          </cell>
          <cell r="F13888">
            <v>0</v>
          </cell>
        </row>
        <row r="13889">
          <cell r="A13889" t="str">
            <v>PL173</v>
          </cell>
          <cell r="B13889" t="str">
            <v>×ﾁｪﾙｼｰｸﾛｯｸ BL  ●</v>
          </cell>
          <cell r="C13889" t="str">
            <v>×</v>
          </cell>
          <cell r="D13889">
            <v>0</v>
          </cell>
          <cell r="E13889">
            <v>0</v>
          </cell>
          <cell r="F13889">
            <v>0</v>
          </cell>
        </row>
        <row r="13890">
          <cell r="A13890" t="str">
            <v>PL173SA</v>
          </cell>
          <cell r="B13890" t="str">
            <v>×ﾁｪﾙｼｰｸﾛｯｸ BL</v>
          </cell>
          <cell r="C13890" t="str">
            <v>×</v>
          </cell>
          <cell r="D13890">
            <v>0</v>
          </cell>
          <cell r="E13890">
            <v>0</v>
          </cell>
          <cell r="F13890">
            <v>0</v>
          </cell>
        </row>
        <row r="13891">
          <cell r="A13891" t="str">
            <v>PL174</v>
          </cell>
          <cell r="B13891" t="str">
            <v>×ﾁｪﾙｼｰｸﾛｯｸ KH</v>
          </cell>
          <cell r="C13891" t="str">
            <v>×</v>
          </cell>
          <cell r="D13891">
            <v>0</v>
          </cell>
          <cell r="E13891">
            <v>0</v>
          </cell>
          <cell r="F13891">
            <v>0</v>
          </cell>
        </row>
        <row r="13892">
          <cell r="A13892" t="str">
            <v>PL21</v>
          </cell>
          <cell r="B13892" t="str">
            <v>×ﾌﾞﾘﾃｨｯｼｭｸﾛｯｸ BK</v>
          </cell>
          <cell r="C13892" t="str">
            <v>×</v>
          </cell>
          <cell r="D13892">
            <v>0</v>
          </cell>
          <cell r="E13892">
            <v>0</v>
          </cell>
          <cell r="F13892">
            <v>0</v>
          </cell>
        </row>
        <row r="13893">
          <cell r="A13893" t="str">
            <v>PL22</v>
          </cell>
          <cell r="B13893" t="str">
            <v>×ﾌﾞﾘﾃｨｯｼｭｸﾛｯｸ IV</v>
          </cell>
          <cell r="C13893" t="str">
            <v>×</v>
          </cell>
          <cell r="D13893">
            <v>0</v>
          </cell>
          <cell r="E13893">
            <v>0</v>
          </cell>
          <cell r="F13893">
            <v>0</v>
          </cell>
        </row>
        <row r="13894">
          <cell r="A13894" t="str">
            <v>PL23</v>
          </cell>
          <cell r="B13894" t="str">
            <v>×ﾅｲﾝ ｸﾛｯｸ BK ●</v>
          </cell>
          <cell r="C13894" t="str">
            <v>×</v>
          </cell>
          <cell r="D13894">
            <v>0</v>
          </cell>
          <cell r="E13894">
            <v>0</v>
          </cell>
          <cell r="F13894">
            <v>0</v>
          </cell>
        </row>
        <row r="13895">
          <cell r="A13895" t="str">
            <v>PL23SA</v>
          </cell>
          <cell r="B13895" t="str">
            <v>×ﾅｲﾝ ｸﾛｯｸ BK</v>
          </cell>
          <cell r="C13895" t="str">
            <v>×</v>
          </cell>
          <cell r="D13895">
            <v>0</v>
          </cell>
          <cell r="E13895">
            <v>0</v>
          </cell>
          <cell r="F13895">
            <v>0</v>
          </cell>
        </row>
        <row r="13896">
          <cell r="A13896" t="str">
            <v>PL24</v>
          </cell>
          <cell r="B13896" t="str">
            <v>×ﾅｲﾝ ｸﾛｯｸ IV ●</v>
          </cell>
          <cell r="C13896" t="str">
            <v>×</v>
          </cell>
          <cell r="D13896">
            <v>0</v>
          </cell>
          <cell r="E13896">
            <v>0</v>
          </cell>
          <cell r="F13896">
            <v>0</v>
          </cell>
        </row>
        <row r="13897">
          <cell r="A13897" t="str">
            <v>PL24SA</v>
          </cell>
          <cell r="B13897" t="str">
            <v>×ﾅｲﾝ ｸﾛｯｸ IV</v>
          </cell>
          <cell r="C13897" t="str">
            <v>×</v>
          </cell>
          <cell r="D13897">
            <v>0</v>
          </cell>
          <cell r="E13897">
            <v>0</v>
          </cell>
          <cell r="F13897">
            <v>0</v>
          </cell>
        </row>
        <row r="13898">
          <cell r="A13898" t="str">
            <v>PL25</v>
          </cell>
          <cell r="B13898" t="str">
            <v>×ﾅｲﾝ ｸﾛｯｸ GR ●</v>
          </cell>
          <cell r="C13898" t="str">
            <v>×</v>
          </cell>
          <cell r="D13898">
            <v>0</v>
          </cell>
          <cell r="E13898">
            <v>0</v>
          </cell>
          <cell r="F13898">
            <v>0</v>
          </cell>
        </row>
        <row r="13899">
          <cell r="A13899" t="str">
            <v>PL25SA</v>
          </cell>
          <cell r="B13899" t="str">
            <v>×ﾅｲﾝ ｸﾛｯｸ GR</v>
          </cell>
          <cell r="C13899" t="str">
            <v>×</v>
          </cell>
          <cell r="D13899">
            <v>0</v>
          </cell>
          <cell r="E13899">
            <v>0</v>
          </cell>
          <cell r="F13899">
            <v>0</v>
          </cell>
        </row>
        <row r="13900">
          <cell r="A13900" t="str">
            <v>PL31</v>
          </cell>
          <cell r="B13900" t="str">
            <v>×ｳｴｽﾄﾐﾝｽﾀｰｸﾛｯｸBK</v>
          </cell>
          <cell r="C13900" t="str">
            <v>×</v>
          </cell>
          <cell r="D13900">
            <v>0</v>
          </cell>
          <cell r="E13900">
            <v>0</v>
          </cell>
          <cell r="F13900">
            <v>0</v>
          </cell>
        </row>
        <row r="13901">
          <cell r="A13901" t="str">
            <v>PL32</v>
          </cell>
          <cell r="B13901" t="str">
            <v>×ｳｴｽﾄﾐﾝｽﾀｰｸﾛｯｸIV</v>
          </cell>
          <cell r="C13901" t="str">
            <v>×</v>
          </cell>
          <cell r="D13901">
            <v>0</v>
          </cell>
          <cell r="E13901">
            <v>0</v>
          </cell>
          <cell r="F13901">
            <v>0</v>
          </cell>
        </row>
        <row r="13902">
          <cell r="A13902" t="str">
            <v>PL41</v>
          </cell>
          <cell r="B13902" t="str">
            <v>×ﾃﾞｽｸｸﾛｯｸ　RD</v>
          </cell>
          <cell r="C13902" t="str">
            <v>×</v>
          </cell>
          <cell r="D13902">
            <v>0</v>
          </cell>
          <cell r="E13902">
            <v>0</v>
          </cell>
          <cell r="F13902">
            <v>0</v>
          </cell>
        </row>
        <row r="13903">
          <cell r="A13903" t="str">
            <v>PL42</v>
          </cell>
          <cell r="B13903" t="str">
            <v>×ﾃﾞｽｸｸﾛｯｸ　IV</v>
          </cell>
          <cell r="C13903" t="str">
            <v>×</v>
          </cell>
          <cell r="D13903">
            <v>0</v>
          </cell>
          <cell r="E13903">
            <v>0</v>
          </cell>
          <cell r="F13903">
            <v>0</v>
          </cell>
        </row>
        <row r="13904">
          <cell r="A13904" t="str">
            <v>PL43</v>
          </cell>
          <cell r="B13904" t="str">
            <v>×ﾃﾞｽｸｸﾛｯｸ　GY</v>
          </cell>
          <cell r="C13904" t="str">
            <v>×</v>
          </cell>
          <cell r="D13904">
            <v>0</v>
          </cell>
          <cell r="E13904">
            <v>0</v>
          </cell>
          <cell r="F13904">
            <v>0</v>
          </cell>
        </row>
        <row r="13905">
          <cell r="A13905" t="str">
            <v>PL44</v>
          </cell>
          <cell r="B13905" t="str">
            <v>×ﾃﾞｽｸｸﾛｯｸ　KH</v>
          </cell>
          <cell r="C13905" t="str">
            <v>×</v>
          </cell>
          <cell r="D13905">
            <v>0</v>
          </cell>
          <cell r="E13905">
            <v>0</v>
          </cell>
          <cell r="F13905">
            <v>0</v>
          </cell>
        </row>
        <row r="13906">
          <cell r="A13906" t="str">
            <v>PL51</v>
          </cell>
          <cell r="B13906" t="str">
            <v>×ｶﾉｯｸ ｸﾛｯｸ RD</v>
          </cell>
          <cell r="C13906" t="str">
            <v>×</v>
          </cell>
          <cell r="D13906">
            <v>0</v>
          </cell>
          <cell r="E13906">
            <v>0</v>
          </cell>
          <cell r="F13906">
            <v>0</v>
          </cell>
        </row>
        <row r="13907">
          <cell r="A13907" t="str">
            <v>PL52</v>
          </cell>
          <cell r="B13907" t="str">
            <v>×ｶﾉｯｸ ｸﾛｯｸ IV</v>
          </cell>
          <cell r="C13907" t="str">
            <v>×</v>
          </cell>
          <cell r="D13907">
            <v>0</v>
          </cell>
          <cell r="E13907">
            <v>0</v>
          </cell>
          <cell r="F13907">
            <v>0</v>
          </cell>
        </row>
        <row r="13908">
          <cell r="A13908" t="str">
            <v>PL53</v>
          </cell>
          <cell r="B13908" t="str">
            <v>×ｶﾉｯｸ ｸﾛｯｸ KH</v>
          </cell>
          <cell r="C13908" t="str">
            <v>×</v>
          </cell>
          <cell r="D13908">
            <v>0</v>
          </cell>
          <cell r="E13908">
            <v>0</v>
          </cell>
          <cell r="F13908">
            <v>0</v>
          </cell>
        </row>
        <row r="13909">
          <cell r="A13909" t="str">
            <v>PL61</v>
          </cell>
          <cell r="B13909" t="str">
            <v>×ﾚｽﾀｰ ｸﾛｯｸ RD</v>
          </cell>
          <cell r="C13909" t="str">
            <v>×</v>
          </cell>
          <cell r="D13909">
            <v>0</v>
          </cell>
          <cell r="E13909">
            <v>0</v>
          </cell>
          <cell r="F13909">
            <v>0</v>
          </cell>
        </row>
        <row r="13910">
          <cell r="A13910" t="str">
            <v>PL62</v>
          </cell>
          <cell r="B13910" t="str">
            <v>×ﾚｽﾀｰ ｸﾛｯｸ IV</v>
          </cell>
          <cell r="C13910" t="str">
            <v>×</v>
          </cell>
          <cell r="D13910">
            <v>0</v>
          </cell>
          <cell r="E13910">
            <v>0</v>
          </cell>
          <cell r="F13910">
            <v>0</v>
          </cell>
        </row>
        <row r="13911">
          <cell r="A13911" t="str">
            <v>PL63</v>
          </cell>
          <cell r="B13911" t="str">
            <v>×ﾚｽﾀｰ ｸﾛｯｸ KH</v>
          </cell>
          <cell r="C13911" t="str">
            <v>×</v>
          </cell>
          <cell r="D13911">
            <v>0</v>
          </cell>
          <cell r="E13911">
            <v>0</v>
          </cell>
          <cell r="F13911">
            <v>0</v>
          </cell>
        </row>
        <row r="13912">
          <cell r="A13912" t="str">
            <v>PL71</v>
          </cell>
          <cell r="B13912" t="str">
            <v>×ﾄﾗﾝｽﾎﾟｰﾄｸﾛｯｸ RD ITALY</v>
          </cell>
          <cell r="C13912" t="str">
            <v>×</v>
          </cell>
          <cell r="D13912">
            <v>0</v>
          </cell>
          <cell r="E13912">
            <v>0</v>
          </cell>
          <cell r="F13912">
            <v>0</v>
          </cell>
        </row>
        <row r="13913">
          <cell r="A13913" t="str">
            <v>PL72</v>
          </cell>
          <cell r="B13913" t="str">
            <v>×ﾄﾗﾝｽﾎﾟｰﾄｸﾛｯｸ WH FRANCE</v>
          </cell>
          <cell r="C13913" t="str">
            <v>×</v>
          </cell>
          <cell r="D13913">
            <v>0</v>
          </cell>
          <cell r="E13913">
            <v>0</v>
          </cell>
          <cell r="F13913">
            <v>0</v>
          </cell>
        </row>
        <row r="13914">
          <cell r="A13914" t="str">
            <v>PL73</v>
          </cell>
          <cell r="B13914" t="str">
            <v>×ﾄﾗﾝｽﾎﾟｰﾄｸﾛｯｸ BL SWEDEN</v>
          </cell>
          <cell r="C13914" t="str">
            <v>×</v>
          </cell>
          <cell r="D13914">
            <v>0</v>
          </cell>
          <cell r="E13914">
            <v>0</v>
          </cell>
          <cell r="F13914">
            <v>0</v>
          </cell>
        </row>
        <row r="13915">
          <cell r="A13915" t="str">
            <v>PL81</v>
          </cell>
          <cell r="B13915" t="str">
            <v>×ﾎｰﾙｸﾛｯｸ　BK</v>
          </cell>
          <cell r="C13915" t="str">
            <v>×</v>
          </cell>
          <cell r="D13915">
            <v>0</v>
          </cell>
          <cell r="E13915">
            <v>0</v>
          </cell>
          <cell r="F13915">
            <v>0</v>
          </cell>
        </row>
        <row r="13916">
          <cell r="A13916" t="str">
            <v>PL82</v>
          </cell>
          <cell r="B13916" t="str">
            <v>×ﾎｰﾙｸﾛｯｸ　IV</v>
          </cell>
          <cell r="C13916" t="str">
            <v>×</v>
          </cell>
          <cell r="D13916">
            <v>0</v>
          </cell>
          <cell r="E13916">
            <v>0</v>
          </cell>
          <cell r="F13916">
            <v>0</v>
          </cell>
        </row>
        <row r="13917">
          <cell r="A13917" t="str">
            <v>PL83</v>
          </cell>
          <cell r="B13917" t="str">
            <v>×ﾎｰﾙｸﾛｯｸ　GY</v>
          </cell>
          <cell r="C13917" t="str">
            <v>×</v>
          </cell>
          <cell r="D13917">
            <v>0</v>
          </cell>
          <cell r="E13917">
            <v>0</v>
          </cell>
          <cell r="F13917">
            <v>0</v>
          </cell>
        </row>
        <row r="13918">
          <cell r="A13918" t="str">
            <v>PL84</v>
          </cell>
          <cell r="B13918" t="str">
            <v>×ﾎｰﾙｸﾛｯｸ　GR</v>
          </cell>
          <cell r="C13918" t="str">
            <v>×</v>
          </cell>
          <cell r="D13918">
            <v>0</v>
          </cell>
          <cell r="E13918">
            <v>0</v>
          </cell>
          <cell r="F13918">
            <v>0</v>
          </cell>
        </row>
        <row r="13919">
          <cell r="A13919" t="str">
            <v>PL91</v>
          </cell>
          <cell r="B13919" t="str">
            <v>×ﾐﾆﾏﾑｸﾛｯｸ IV</v>
          </cell>
          <cell r="C13919" t="str">
            <v>×</v>
          </cell>
          <cell r="D13919">
            <v>0</v>
          </cell>
          <cell r="E13919">
            <v>0</v>
          </cell>
          <cell r="F13919">
            <v>0</v>
          </cell>
        </row>
        <row r="13920">
          <cell r="A13920" t="str">
            <v>PL91A</v>
          </cell>
          <cell r="B13920" t="str">
            <v>×ﾐﾆﾏﾑｸﾛｯｸA-IV</v>
          </cell>
          <cell r="C13920" t="str">
            <v>×</v>
          </cell>
          <cell r="D13920">
            <v>0</v>
          </cell>
          <cell r="E13920">
            <v>0</v>
          </cell>
          <cell r="F13920">
            <v>0</v>
          </cell>
        </row>
        <row r="13921">
          <cell r="A13921" t="str">
            <v>PL92</v>
          </cell>
          <cell r="B13921" t="str">
            <v>×ﾐﾆﾏﾑｸﾛｯｸ BK</v>
          </cell>
          <cell r="C13921" t="str">
            <v>×</v>
          </cell>
          <cell r="D13921">
            <v>0</v>
          </cell>
          <cell r="E13921">
            <v>0</v>
          </cell>
          <cell r="F13921">
            <v>0</v>
          </cell>
        </row>
        <row r="13922">
          <cell r="A13922" t="str">
            <v>PL93</v>
          </cell>
          <cell r="B13922" t="str">
            <v>×ﾐﾆﾏﾑｸﾛｯｸ SB *</v>
          </cell>
          <cell r="C13922" t="str">
            <v>×</v>
          </cell>
          <cell r="D13922">
            <v>0</v>
          </cell>
          <cell r="E13922">
            <v>0</v>
          </cell>
          <cell r="F13922">
            <v>0</v>
          </cell>
        </row>
        <row r="13923">
          <cell r="A13923" t="str">
            <v>PL93A</v>
          </cell>
          <cell r="B13923" t="str">
            <v>×ﾐﾆﾏﾑｸﾛｯｸA-SB</v>
          </cell>
          <cell r="C13923" t="str">
            <v>×</v>
          </cell>
          <cell r="D13923">
            <v>0</v>
          </cell>
          <cell r="E13923">
            <v>0</v>
          </cell>
          <cell r="F13923">
            <v>0</v>
          </cell>
        </row>
        <row r="13924">
          <cell r="A13924" t="str">
            <v>PL93SA</v>
          </cell>
          <cell r="B13924" t="str">
            <v>×ﾐﾆﾏﾑｸﾛｯｸSB</v>
          </cell>
          <cell r="C13924" t="str">
            <v>×</v>
          </cell>
          <cell r="D13924">
            <v>0</v>
          </cell>
          <cell r="E13924">
            <v>0</v>
          </cell>
          <cell r="F13924">
            <v>0</v>
          </cell>
        </row>
        <row r="13925">
          <cell r="A13925" t="str">
            <v>PL94A</v>
          </cell>
          <cell r="B13925" t="str">
            <v>×ﾐﾆﾏﾑｸﾛｯｸA-GR</v>
          </cell>
          <cell r="C13925" t="str">
            <v>×</v>
          </cell>
          <cell r="D13925">
            <v>0</v>
          </cell>
          <cell r="E13925">
            <v>0</v>
          </cell>
          <cell r="F13925">
            <v>0</v>
          </cell>
        </row>
        <row r="13926">
          <cell r="A13926" t="str">
            <v>PLM01</v>
          </cell>
          <cell r="B13926" t="str">
            <v>×ﾕﾅｲﾃｯﾄﾞﾐﾆｸﾛｯｸ BK  ●</v>
          </cell>
          <cell r="C13926" t="str">
            <v>×</v>
          </cell>
          <cell r="D13926">
            <v>0</v>
          </cell>
          <cell r="E13926">
            <v>0</v>
          </cell>
          <cell r="F13926">
            <v>0</v>
          </cell>
        </row>
        <row r="13927">
          <cell r="A13927" t="str">
            <v>PLM01SA</v>
          </cell>
          <cell r="B13927" t="str">
            <v>×ﾕﾅｲﾃｯﾄﾞﾐﾆｸﾛｯｸ BK</v>
          </cell>
          <cell r="C13927" t="str">
            <v>×</v>
          </cell>
          <cell r="D13927">
            <v>0</v>
          </cell>
          <cell r="E13927">
            <v>0</v>
          </cell>
          <cell r="F13927">
            <v>0</v>
          </cell>
        </row>
        <row r="13928">
          <cell r="A13928" t="str">
            <v>PLM02</v>
          </cell>
          <cell r="B13928" t="str">
            <v>×ﾕﾅｲﾃｯﾄﾞﾐﾆｸﾛｯｸIV  ●</v>
          </cell>
          <cell r="C13928" t="str">
            <v>×</v>
          </cell>
          <cell r="D13928">
            <v>0</v>
          </cell>
          <cell r="E13928">
            <v>0</v>
          </cell>
          <cell r="F13928">
            <v>0</v>
          </cell>
        </row>
        <row r="13929">
          <cell r="A13929" t="str">
            <v>PLM02SA</v>
          </cell>
          <cell r="B13929" t="str">
            <v>×ﾕﾅｲﾃｯﾄﾞﾐﾆｸﾛｯｸIV</v>
          </cell>
          <cell r="C13929" t="str">
            <v>×</v>
          </cell>
          <cell r="D13929">
            <v>0</v>
          </cell>
          <cell r="E13929">
            <v>0</v>
          </cell>
          <cell r="F13929">
            <v>0</v>
          </cell>
        </row>
        <row r="13930">
          <cell r="A13930" t="str">
            <v>PLM03</v>
          </cell>
          <cell r="B13930" t="str">
            <v>×ﾕﾅｲﾃｯﾄﾞﾐﾆｸﾛｯｸ GY  ●</v>
          </cell>
          <cell r="C13930" t="str">
            <v>×</v>
          </cell>
          <cell r="D13930">
            <v>0</v>
          </cell>
          <cell r="E13930">
            <v>0</v>
          </cell>
          <cell r="F13930">
            <v>0</v>
          </cell>
        </row>
        <row r="13931">
          <cell r="A13931" t="str">
            <v>PLM03SA</v>
          </cell>
          <cell r="B13931" t="str">
            <v>×ﾕﾅｲﾃｯﾄﾞﾐﾆｸﾛｯｸ GY</v>
          </cell>
          <cell r="C13931" t="str">
            <v>×</v>
          </cell>
          <cell r="D13931">
            <v>0</v>
          </cell>
          <cell r="E13931">
            <v>0</v>
          </cell>
          <cell r="F13931">
            <v>0</v>
          </cell>
        </row>
        <row r="13932">
          <cell r="A13932" t="str">
            <v>PLM04</v>
          </cell>
          <cell r="B13932" t="str">
            <v>×ﾕﾅｲﾃｯﾄﾞﾐﾆｸﾛｯｸ GR  ●</v>
          </cell>
          <cell r="C13932" t="str">
            <v>×</v>
          </cell>
          <cell r="D13932">
            <v>0</v>
          </cell>
          <cell r="E13932">
            <v>0</v>
          </cell>
          <cell r="F13932">
            <v>0</v>
          </cell>
        </row>
        <row r="13933">
          <cell r="A13933" t="str">
            <v>PLM04SA</v>
          </cell>
          <cell r="B13933" t="str">
            <v>×ﾕﾅｲﾃｯﾄﾞﾐﾆｸﾛｯｸ GR</v>
          </cell>
          <cell r="C13933" t="str">
            <v>×</v>
          </cell>
          <cell r="D13933">
            <v>0</v>
          </cell>
          <cell r="E13933">
            <v>0</v>
          </cell>
          <cell r="F13933">
            <v>0</v>
          </cell>
        </row>
        <row r="13934">
          <cell r="A13934" t="str">
            <v>PLM05</v>
          </cell>
          <cell r="B13934" t="str">
            <v>×ﾘﾄﾙﾃﾞｽｸｸﾛｯｸ BK ●</v>
          </cell>
          <cell r="C13934" t="str">
            <v>×</v>
          </cell>
          <cell r="D13934">
            <v>0</v>
          </cell>
          <cell r="E13934">
            <v>0</v>
          </cell>
          <cell r="F13934">
            <v>0</v>
          </cell>
        </row>
        <row r="13935">
          <cell r="A13935" t="str">
            <v>PLM05SA</v>
          </cell>
          <cell r="B13935" t="str">
            <v>×ﾘﾄﾙﾃﾞｽｸｸﾛｯｸ BK</v>
          </cell>
          <cell r="C13935" t="str">
            <v>×</v>
          </cell>
          <cell r="D13935">
            <v>0</v>
          </cell>
          <cell r="E13935">
            <v>0</v>
          </cell>
          <cell r="F13935">
            <v>0</v>
          </cell>
        </row>
        <row r="13936">
          <cell r="A13936" t="str">
            <v>PLM06</v>
          </cell>
          <cell r="B13936" t="str">
            <v>×ﾘﾄﾙﾃﾞｽｸｸﾛｯｸ IV ●</v>
          </cell>
          <cell r="C13936" t="str">
            <v>×</v>
          </cell>
          <cell r="D13936">
            <v>0</v>
          </cell>
          <cell r="E13936">
            <v>0</v>
          </cell>
          <cell r="F13936">
            <v>0</v>
          </cell>
        </row>
        <row r="13937">
          <cell r="A13937" t="str">
            <v>PLM06SA</v>
          </cell>
          <cell r="B13937" t="str">
            <v>×ﾘﾄﾙﾃﾞｽｸｸﾛｯｸ IV</v>
          </cell>
          <cell r="C13937" t="str">
            <v>×</v>
          </cell>
          <cell r="D13937">
            <v>0</v>
          </cell>
          <cell r="E13937">
            <v>0</v>
          </cell>
          <cell r="F13937">
            <v>0</v>
          </cell>
        </row>
        <row r="13938">
          <cell r="A13938" t="str">
            <v>PLM07</v>
          </cell>
          <cell r="B13938" t="str">
            <v>×ﾘﾄﾙﾃﾞｽｸｸﾛｯｸ GY ●</v>
          </cell>
          <cell r="C13938" t="str">
            <v>×</v>
          </cell>
          <cell r="D13938">
            <v>0</v>
          </cell>
          <cell r="E13938">
            <v>0</v>
          </cell>
          <cell r="F13938">
            <v>0</v>
          </cell>
        </row>
        <row r="13939">
          <cell r="A13939" t="str">
            <v>PLM07SA</v>
          </cell>
          <cell r="B13939" t="str">
            <v>×ﾘﾄﾙﾃﾞｽｸｸﾛｯｸ GY</v>
          </cell>
          <cell r="C13939" t="str">
            <v>×</v>
          </cell>
          <cell r="D13939">
            <v>0</v>
          </cell>
          <cell r="E13939">
            <v>0</v>
          </cell>
          <cell r="F13939">
            <v>0</v>
          </cell>
        </row>
        <row r="13940">
          <cell r="A13940" t="str">
            <v>PM01BK</v>
          </cell>
          <cell r="B13940" t="str">
            <v>×ﾄﾗﾃﾞｨｼｮﾅﾙ ﾗｳﾝﾄﾞ S-BK(別売ｿｰｻｰ:L)●</v>
          </cell>
          <cell r="C13940" t="str">
            <v>×</v>
          </cell>
          <cell r="D13940">
            <v>0</v>
          </cell>
          <cell r="E13940">
            <v>0</v>
          </cell>
          <cell r="F13940">
            <v>0</v>
          </cell>
        </row>
        <row r="13941">
          <cell r="A13941" t="str">
            <v>PM01BKSA</v>
          </cell>
          <cell r="B13941" t="str">
            <v>×ﾄﾗﾃﾞｨｼｮﾅﾙﾗｳﾝﾄﾞS-BK(皿別売:L)</v>
          </cell>
          <cell r="C13941" t="str">
            <v>×</v>
          </cell>
          <cell r="D13941">
            <v>0</v>
          </cell>
          <cell r="E13941">
            <v>0</v>
          </cell>
          <cell r="F13941">
            <v>0</v>
          </cell>
        </row>
        <row r="13942">
          <cell r="A13942" t="str">
            <v>PM01IV</v>
          </cell>
          <cell r="B13942" t="str">
            <v>×ﾄﾗﾃﾞｨｼｮﾅﾙ ﾗｳﾝﾄﾞ S-IV(別売ｿｰｻｰ:L)*</v>
          </cell>
          <cell r="C13942" t="str">
            <v>×</v>
          </cell>
          <cell r="D13942">
            <v>0</v>
          </cell>
          <cell r="E13942">
            <v>0</v>
          </cell>
          <cell r="F13942">
            <v>0</v>
          </cell>
        </row>
        <row r="13943">
          <cell r="A13943" t="str">
            <v>PM01IVSA</v>
          </cell>
          <cell r="B13943" t="str">
            <v>×ﾄﾗﾃﾞｨｼｮﾅﾙﾗｳﾝﾄﾞS-IV(皿別売:L)*4月特</v>
          </cell>
          <cell r="C13943" t="str">
            <v>×</v>
          </cell>
          <cell r="D13943">
            <v>0</v>
          </cell>
          <cell r="E13943">
            <v>0</v>
          </cell>
          <cell r="F13943">
            <v>0</v>
          </cell>
        </row>
        <row r="13944">
          <cell r="A13944" t="str">
            <v>PM02BK</v>
          </cell>
          <cell r="B13944" t="str">
            <v>×ﾄﾗﾃﾞｨｼｮﾅﾙ ﾗｳﾝﾄﾞ L-BK</v>
          </cell>
          <cell r="C13944" t="str">
            <v>×</v>
          </cell>
          <cell r="D13944">
            <v>0</v>
          </cell>
          <cell r="E13944">
            <v>0</v>
          </cell>
          <cell r="F13944">
            <v>0</v>
          </cell>
        </row>
        <row r="13945">
          <cell r="A13945" t="str">
            <v>PM02IV</v>
          </cell>
          <cell r="B13945" t="str">
            <v>×ﾄﾗﾃﾞｨｼｮﾅﾙ ﾗｳﾝﾄﾞ L-IV</v>
          </cell>
          <cell r="C13945" t="str">
            <v>×</v>
          </cell>
          <cell r="D13945">
            <v>0</v>
          </cell>
          <cell r="E13945">
            <v>0</v>
          </cell>
          <cell r="F13945">
            <v>0</v>
          </cell>
        </row>
        <row r="13946">
          <cell r="A13946" t="str">
            <v>PM03BK</v>
          </cell>
          <cell r="B13946" t="str">
            <v>×ﾄﾗﾃﾞｨｼｮﾅﾙ ｽｸｴｱ S-BK*</v>
          </cell>
          <cell r="C13946" t="str">
            <v>×</v>
          </cell>
          <cell r="D13946">
            <v>0</v>
          </cell>
          <cell r="E13946">
            <v>0</v>
          </cell>
          <cell r="F13946">
            <v>0</v>
          </cell>
        </row>
        <row r="13947">
          <cell r="A13947" t="str">
            <v>PM03BKSA</v>
          </cell>
          <cell r="B13947" t="str">
            <v>×ﾄﾗﾃﾞｨｼｮﾅﾙ ｽｸｴｱ S-BK *4月限定特価</v>
          </cell>
          <cell r="C13947" t="str">
            <v>×</v>
          </cell>
          <cell r="D13947">
            <v>0</v>
          </cell>
          <cell r="E13947">
            <v>0</v>
          </cell>
          <cell r="F13947">
            <v>0</v>
          </cell>
        </row>
        <row r="13948">
          <cell r="A13948" t="str">
            <v>PM03IV</v>
          </cell>
          <cell r="B13948" t="str">
            <v>×ﾄﾗﾃﾞｨｼｮﾅﾙ ｽｸｴｱ S-IV*</v>
          </cell>
          <cell r="C13948" t="str">
            <v>×</v>
          </cell>
          <cell r="D13948">
            <v>0</v>
          </cell>
          <cell r="E13948">
            <v>0</v>
          </cell>
          <cell r="F13948">
            <v>0</v>
          </cell>
        </row>
        <row r="13949">
          <cell r="A13949" t="str">
            <v>PM03IVSA</v>
          </cell>
          <cell r="B13949" t="str">
            <v>×ﾄﾗﾃﾞｨｼｮﾅﾙ ｽｸｴｱ S-IV *4月限定特価</v>
          </cell>
          <cell r="C13949" t="str">
            <v>×</v>
          </cell>
          <cell r="D13949">
            <v>0</v>
          </cell>
          <cell r="E13949">
            <v>0</v>
          </cell>
          <cell r="F13949">
            <v>0</v>
          </cell>
        </row>
        <row r="13950">
          <cell r="A13950" t="str">
            <v>PM04BK</v>
          </cell>
          <cell r="B13950" t="str">
            <v>×ﾄﾗﾃﾞｨｼｮﾅﾙ ｽｸｴｱ L-BK</v>
          </cell>
          <cell r="C13950" t="str">
            <v>×</v>
          </cell>
          <cell r="D13950">
            <v>0</v>
          </cell>
          <cell r="E13950">
            <v>0</v>
          </cell>
          <cell r="F13950">
            <v>0</v>
          </cell>
        </row>
        <row r="13951">
          <cell r="A13951" t="str">
            <v>PM04IV</v>
          </cell>
          <cell r="B13951" t="str">
            <v>×ﾄﾗﾃﾞｨｼｮﾅﾙ ｽｸｴｱ L-IV</v>
          </cell>
          <cell r="C13951" t="str">
            <v>×</v>
          </cell>
          <cell r="D13951">
            <v>0</v>
          </cell>
          <cell r="E13951">
            <v>0</v>
          </cell>
          <cell r="F13951">
            <v>0</v>
          </cell>
        </row>
        <row r="13952">
          <cell r="A13952" t="str">
            <v>PM05BK</v>
          </cell>
          <cell r="B13952" t="str">
            <v>×ﾄﾗﾃﾞｨｼｮﾅﾙ ｻｰｸﾙ S-BK(別売ｿｰｻｰ:L)●</v>
          </cell>
          <cell r="C13952" t="str">
            <v>×</v>
          </cell>
          <cell r="D13952">
            <v>0</v>
          </cell>
          <cell r="E13952">
            <v>0</v>
          </cell>
          <cell r="F13952">
            <v>0</v>
          </cell>
        </row>
        <row r="13953">
          <cell r="A13953" t="str">
            <v>PM05BKSA</v>
          </cell>
          <cell r="B13953" t="str">
            <v>×ﾄﾗﾃﾞｨｼｮﾅﾙｻｰｸﾙS-BK(皿別売:L)</v>
          </cell>
          <cell r="C13953" t="str">
            <v>×</v>
          </cell>
          <cell r="D13953">
            <v>0</v>
          </cell>
          <cell r="E13953">
            <v>0</v>
          </cell>
          <cell r="F13953">
            <v>0</v>
          </cell>
        </row>
        <row r="13954">
          <cell r="A13954" t="str">
            <v>PM05IV</v>
          </cell>
          <cell r="B13954" t="str">
            <v>×ﾄﾗﾃﾞｨｼｮﾅﾙ ｻｰｸﾙ S-IV(別売ｿｰｻｰ:L)●</v>
          </cell>
          <cell r="C13954" t="str">
            <v>×</v>
          </cell>
          <cell r="D13954">
            <v>0</v>
          </cell>
          <cell r="E13954">
            <v>0</v>
          </cell>
          <cell r="F13954">
            <v>0</v>
          </cell>
        </row>
        <row r="13955">
          <cell r="A13955" t="str">
            <v>PM05IVSA</v>
          </cell>
          <cell r="B13955" t="str">
            <v>×ﾄﾗﾃﾞｨｼｮﾅﾙｻｰｸﾙ S-IV(皿別売:L)</v>
          </cell>
          <cell r="C13955" t="str">
            <v>×</v>
          </cell>
          <cell r="D13955">
            <v>0</v>
          </cell>
          <cell r="E13955">
            <v>0</v>
          </cell>
          <cell r="F13955">
            <v>0</v>
          </cell>
        </row>
        <row r="13956">
          <cell r="A13956" t="str">
            <v>PM07BK</v>
          </cell>
          <cell r="B13956" t="str">
            <v>×ﾄﾗﾃﾞｨｼｮﾅﾙ ｳﾌ BK(別売ｿｰｻｰ:L)●</v>
          </cell>
          <cell r="C13956" t="str">
            <v>×</v>
          </cell>
          <cell r="D13956">
            <v>0</v>
          </cell>
          <cell r="E13956">
            <v>0</v>
          </cell>
          <cell r="F13956">
            <v>0</v>
          </cell>
        </row>
        <row r="13957">
          <cell r="A13957" t="str">
            <v>PM07BKSA</v>
          </cell>
          <cell r="B13957" t="str">
            <v>×ﾄﾗﾃﾞｨｼｮﾅﾙ ｳﾌ BK(皿別売:L)</v>
          </cell>
          <cell r="C13957" t="str">
            <v>×</v>
          </cell>
          <cell r="D13957">
            <v>0</v>
          </cell>
          <cell r="E13957">
            <v>0</v>
          </cell>
          <cell r="F13957">
            <v>0</v>
          </cell>
        </row>
        <row r="13958">
          <cell r="A13958" t="str">
            <v>PM07IV</v>
          </cell>
          <cell r="B13958" t="str">
            <v>×ﾄﾗﾃﾞｨｼｮﾅﾙ ｳﾌ IV(別売ｿｰｻｰ:L)●</v>
          </cell>
          <cell r="C13958" t="str">
            <v>×</v>
          </cell>
          <cell r="D13958">
            <v>0</v>
          </cell>
          <cell r="E13958">
            <v>0</v>
          </cell>
          <cell r="F13958">
            <v>0</v>
          </cell>
        </row>
        <row r="13959">
          <cell r="A13959" t="str">
            <v>PM07IVSA</v>
          </cell>
          <cell r="B13959" t="str">
            <v>×ﾄﾗﾃﾞｨｼｮﾅﾙ ｳﾌ IV(皿別売:L)</v>
          </cell>
          <cell r="C13959" t="str">
            <v>×</v>
          </cell>
          <cell r="D13959">
            <v>0</v>
          </cell>
          <cell r="E13959">
            <v>0</v>
          </cell>
          <cell r="F13959">
            <v>0</v>
          </cell>
        </row>
        <row r="13960">
          <cell r="A13960" t="str">
            <v>PM08L</v>
          </cell>
          <cell r="B13960" t="str">
            <v>×ｽﾄﾘﾝｸﾞ ﾗｳﾝﾄﾞ L</v>
          </cell>
          <cell r="C13960" t="str">
            <v>×</v>
          </cell>
          <cell r="D13960">
            <v>0</v>
          </cell>
          <cell r="E13960">
            <v>0</v>
          </cell>
          <cell r="F13960">
            <v>0</v>
          </cell>
        </row>
        <row r="13961">
          <cell r="A13961" t="str">
            <v>PM08S</v>
          </cell>
          <cell r="B13961" t="str">
            <v>×ｽﾄﾘﾝｸﾞ ﾗｳﾝﾄﾞ S</v>
          </cell>
          <cell r="C13961" t="str">
            <v>×</v>
          </cell>
          <cell r="D13961">
            <v>0</v>
          </cell>
          <cell r="E13961">
            <v>0</v>
          </cell>
          <cell r="F13961">
            <v>0</v>
          </cell>
        </row>
        <row r="13962">
          <cell r="A13962" t="str">
            <v>PM09S</v>
          </cell>
          <cell r="B13962" t="str">
            <v>×ｽﾄﾘﾝｸﾞ ﾎﾞｳﾙ S (別売ｿｰｻｰ:S)＊</v>
          </cell>
          <cell r="C13962" t="str">
            <v>×</v>
          </cell>
          <cell r="D13962">
            <v>0</v>
          </cell>
          <cell r="E13962">
            <v>0</v>
          </cell>
          <cell r="F13962">
            <v>0</v>
          </cell>
        </row>
        <row r="13963">
          <cell r="A13963" t="str">
            <v>PM09SSA</v>
          </cell>
          <cell r="B13963" t="str">
            <v>×ｽﾄﾘﾝｸﾞ ﾎﾞｳﾙ S(別売ｿｰｻｰ:S)</v>
          </cell>
          <cell r="C13963" t="str">
            <v>×</v>
          </cell>
          <cell r="D13963">
            <v>0</v>
          </cell>
          <cell r="E13963">
            <v>0</v>
          </cell>
          <cell r="F13963">
            <v>0</v>
          </cell>
        </row>
        <row r="13964">
          <cell r="A13964" t="str">
            <v>PM10L</v>
          </cell>
          <cell r="B13964" t="str">
            <v>×ﾀﾞｲｽﾗｳﾝﾄﾞ L GY（別売ｿｰｻｰ:L）</v>
          </cell>
          <cell r="C13964" t="str">
            <v>×</v>
          </cell>
          <cell r="D13964">
            <v>0</v>
          </cell>
          <cell r="E13964">
            <v>0</v>
          </cell>
          <cell r="F13964">
            <v>0</v>
          </cell>
        </row>
        <row r="13965">
          <cell r="A13965" t="str">
            <v>PM10S</v>
          </cell>
          <cell r="B13965" t="str">
            <v>×ﾀﾞｲｽﾗｳﾝﾄﾞ S GY（別売ｿｰｻｰ:S）</v>
          </cell>
          <cell r="C13965" t="str">
            <v>×</v>
          </cell>
          <cell r="D13965">
            <v>0</v>
          </cell>
          <cell r="E13965">
            <v>0</v>
          </cell>
          <cell r="F13965">
            <v>0</v>
          </cell>
        </row>
        <row r="13966">
          <cell r="A13966" t="str">
            <v>PM11L</v>
          </cell>
          <cell r="B13966" t="str">
            <v>×ｼﾞｵﾒﾄﾘｯｸ ﾍﾞｰｼｯｸ L BK(別売ｿｰｻｰ:L)</v>
          </cell>
          <cell r="C13966" t="str">
            <v>×</v>
          </cell>
          <cell r="D13966">
            <v>0</v>
          </cell>
          <cell r="E13966">
            <v>0</v>
          </cell>
          <cell r="F13966">
            <v>0</v>
          </cell>
        </row>
        <row r="13967">
          <cell r="A13967" t="str">
            <v>PM11LIV</v>
          </cell>
          <cell r="B13967" t="str">
            <v>×ｼﾞｵﾒﾄﾘｯｸ ﾍﾞｰｼｯｸ L IV(別売ｿｰｻｰ:L)</v>
          </cell>
          <cell r="C13967" t="str">
            <v>×</v>
          </cell>
          <cell r="D13967">
            <v>0</v>
          </cell>
          <cell r="E13967">
            <v>0</v>
          </cell>
          <cell r="F13967">
            <v>0</v>
          </cell>
        </row>
        <row r="13968">
          <cell r="A13968" t="str">
            <v>PM11S</v>
          </cell>
          <cell r="B13968" t="str">
            <v>×ｼﾞｵﾒﾄﾘｯｸ ﾍﾞｰｼｯｸ S BK(別売ｿｰｻｰ:S)</v>
          </cell>
          <cell r="C13968" t="str">
            <v>×</v>
          </cell>
          <cell r="D13968">
            <v>0</v>
          </cell>
          <cell r="E13968">
            <v>0</v>
          </cell>
          <cell r="F13968">
            <v>0</v>
          </cell>
        </row>
        <row r="13969">
          <cell r="A13969" t="str">
            <v>PM11SIV</v>
          </cell>
          <cell r="B13969" t="str">
            <v>×ｼﾞｵﾒﾄﾘｯｸ ﾍﾞｰｼｯｸ S IV(別売ｿｰｻｰ:S)</v>
          </cell>
          <cell r="C13969" t="str">
            <v>×</v>
          </cell>
          <cell r="D13969">
            <v>0</v>
          </cell>
          <cell r="E13969">
            <v>0</v>
          </cell>
          <cell r="F13969">
            <v>0</v>
          </cell>
        </row>
        <row r="13970">
          <cell r="A13970" t="str">
            <v>PM12L</v>
          </cell>
          <cell r="B13970" t="str">
            <v>×ｼﾞｵﾒﾄﾘｯｸ ｳﾌ L BK(別売ｿｰｻｰ:L)</v>
          </cell>
          <cell r="C13970" t="str">
            <v>×</v>
          </cell>
          <cell r="D13970">
            <v>0</v>
          </cell>
          <cell r="E13970">
            <v>0</v>
          </cell>
          <cell r="F13970">
            <v>0</v>
          </cell>
        </row>
        <row r="13971">
          <cell r="A13971" t="str">
            <v>PM12LIV</v>
          </cell>
          <cell r="B13971" t="str">
            <v>×ｼﾞｵﾒﾄﾘｯｸ ｳﾌ L IV(別売ｿｰｻｰ:L)</v>
          </cell>
          <cell r="C13971" t="str">
            <v>×</v>
          </cell>
          <cell r="D13971">
            <v>0</v>
          </cell>
          <cell r="E13971">
            <v>0</v>
          </cell>
          <cell r="F13971">
            <v>0</v>
          </cell>
        </row>
        <row r="13972">
          <cell r="A13972" t="str">
            <v>PM12S</v>
          </cell>
          <cell r="B13972" t="str">
            <v>×ｼﾞｵﾒﾄﾘｯｸ ｳﾌ S BK(別売ｿｰｻｰ:S)</v>
          </cell>
          <cell r="C13972" t="str">
            <v>×</v>
          </cell>
          <cell r="D13972">
            <v>0</v>
          </cell>
          <cell r="E13972">
            <v>0</v>
          </cell>
          <cell r="F13972">
            <v>0</v>
          </cell>
        </row>
        <row r="13973">
          <cell r="A13973" t="str">
            <v>PM12SIV</v>
          </cell>
          <cell r="B13973" t="str">
            <v>×ｼﾞｵﾒﾄﾘｯｸ ｳﾌ S IV(別売ｿｰｻｰ:S)</v>
          </cell>
          <cell r="C13973" t="str">
            <v>×</v>
          </cell>
          <cell r="D13973">
            <v>0</v>
          </cell>
          <cell r="E13973">
            <v>0</v>
          </cell>
          <cell r="F13973">
            <v>0</v>
          </cell>
        </row>
        <row r="13974">
          <cell r="A13974" t="str">
            <v>PM132L</v>
          </cell>
          <cell r="B13974" t="str">
            <v>×ｸﾞﾘｰｽｳﾌ L IV</v>
          </cell>
          <cell r="C13974" t="str">
            <v>×</v>
          </cell>
          <cell r="D13974">
            <v>0</v>
          </cell>
          <cell r="E13974">
            <v>0</v>
          </cell>
          <cell r="F13974">
            <v>0</v>
          </cell>
        </row>
        <row r="13975">
          <cell r="A13975" t="str">
            <v>PM132S</v>
          </cell>
          <cell r="B13975" t="str">
            <v>×ｸﾞﾘｰｽｳﾌ S IV</v>
          </cell>
          <cell r="C13975" t="str">
            <v>×</v>
          </cell>
          <cell r="D13975">
            <v>0</v>
          </cell>
          <cell r="E13975">
            <v>0</v>
          </cell>
          <cell r="F13975">
            <v>0</v>
          </cell>
        </row>
        <row r="13976">
          <cell r="A13976" t="str">
            <v>PM133L</v>
          </cell>
          <cell r="B13976" t="str">
            <v>×ｸﾞﾘｰｽﾄﾗﾍﾟL</v>
          </cell>
          <cell r="C13976" t="str">
            <v>×</v>
          </cell>
          <cell r="D13976">
            <v>0</v>
          </cell>
          <cell r="E13976">
            <v>0</v>
          </cell>
          <cell r="F13976">
            <v>0</v>
          </cell>
        </row>
        <row r="13977">
          <cell r="A13977" t="str">
            <v>PM133S</v>
          </cell>
          <cell r="B13977" t="str">
            <v>×ｸﾞﾘｰｽﾄﾗﾍﾟS</v>
          </cell>
          <cell r="C13977" t="str">
            <v>×</v>
          </cell>
          <cell r="D13977">
            <v>0</v>
          </cell>
          <cell r="E13977">
            <v>0</v>
          </cell>
          <cell r="F13977">
            <v>0</v>
          </cell>
        </row>
        <row r="13978">
          <cell r="A13978" t="str">
            <v>PM13L</v>
          </cell>
          <cell r="B13978" t="str">
            <v>×ｱﾎﾟｱﾄﾞｯﾄ ｳﾌ L</v>
          </cell>
          <cell r="C13978" t="str">
            <v>×</v>
          </cell>
          <cell r="D13978">
            <v>0</v>
          </cell>
          <cell r="E13978">
            <v>0</v>
          </cell>
          <cell r="F13978">
            <v>0</v>
          </cell>
        </row>
        <row r="13979">
          <cell r="A13979" t="str">
            <v>PM13S</v>
          </cell>
          <cell r="B13979" t="str">
            <v>×ｱﾎﾟｱﾄﾞｯﾄ ｳﾌ S</v>
          </cell>
          <cell r="C13979" t="str">
            <v>×</v>
          </cell>
          <cell r="D13979">
            <v>0</v>
          </cell>
          <cell r="E13979">
            <v>0</v>
          </cell>
          <cell r="F13979">
            <v>0</v>
          </cell>
        </row>
        <row r="13980">
          <cell r="A13980" t="str">
            <v>PM14L</v>
          </cell>
          <cell r="B13980" t="str">
            <v>×ｱﾎﾟｱﾄﾞｯﾄ ﾍﾞｰｼｯｸ L(別売ｿｰｻｰ:L)</v>
          </cell>
          <cell r="C13980" t="str">
            <v>×</v>
          </cell>
          <cell r="D13980">
            <v>0</v>
          </cell>
          <cell r="E13980">
            <v>0</v>
          </cell>
          <cell r="F13980">
            <v>0</v>
          </cell>
        </row>
        <row r="13981">
          <cell r="A13981" t="str">
            <v>PM14S</v>
          </cell>
          <cell r="B13981" t="str">
            <v>×ｱﾎﾟｱﾄﾞｯﾄ ﾍﾞｰｼｯｸ S(別売ｿｰｻｰ:S)*</v>
          </cell>
          <cell r="C13981" t="str">
            <v>×</v>
          </cell>
          <cell r="D13981">
            <v>0</v>
          </cell>
          <cell r="E13981">
            <v>0</v>
          </cell>
          <cell r="F13981">
            <v>0</v>
          </cell>
        </row>
        <row r="13982">
          <cell r="A13982" t="str">
            <v>PM14SSA</v>
          </cell>
          <cell r="B13982" t="str">
            <v>×ｱﾎﾟｱﾄﾞｯﾄ ﾍﾞｰｼｯｸ S(別売ｿｰｻｰ:S)</v>
          </cell>
          <cell r="C13982" t="str">
            <v>×</v>
          </cell>
          <cell r="D13982">
            <v>0</v>
          </cell>
          <cell r="E13982">
            <v>0</v>
          </cell>
          <cell r="F13982">
            <v>0</v>
          </cell>
        </row>
        <row r="13983">
          <cell r="A13983" t="str">
            <v>PM15L</v>
          </cell>
          <cell r="B13983" t="str">
            <v>×ｱﾎﾟｱﾄﾞｯﾄ ﾛｰﾗｳﾝﾄﾞ L(別売ｿｰｻｰ:L)●</v>
          </cell>
          <cell r="C13983" t="str">
            <v>×</v>
          </cell>
          <cell r="D13983">
            <v>0</v>
          </cell>
          <cell r="E13983">
            <v>0</v>
          </cell>
          <cell r="F13983">
            <v>0</v>
          </cell>
        </row>
        <row r="13984">
          <cell r="A13984" t="str">
            <v>PM15LSA</v>
          </cell>
          <cell r="B13984" t="str">
            <v>×ｱﾎﾟｱﾄﾞｯﾄ ﾛｰﾗｳﾝﾄﾞ L(別売ｿｰｻｰ:L)</v>
          </cell>
          <cell r="C13984" t="str">
            <v>×</v>
          </cell>
          <cell r="D13984">
            <v>0</v>
          </cell>
          <cell r="E13984">
            <v>0</v>
          </cell>
          <cell r="F13984">
            <v>0</v>
          </cell>
        </row>
        <row r="13985">
          <cell r="A13985" t="str">
            <v>PM15S</v>
          </cell>
          <cell r="B13985" t="str">
            <v>×ｱﾎﾟｱﾄﾞｯﾄ ﾛｰﾗｳﾝﾄﾞ S(別売ｿｰｻｰ:L)*</v>
          </cell>
          <cell r="C13985" t="str">
            <v>×</v>
          </cell>
          <cell r="D13985">
            <v>0</v>
          </cell>
          <cell r="E13985">
            <v>0</v>
          </cell>
          <cell r="F13985">
            <v>0</v>
          </cell>
        </row>
        <row r="13986">
          <cell r="A13986" t="str">
            <v>PM15SSA</v>
          </cell>
          <cell r="B13986" t="str">
            <v>×ｱﾎﾟｱﾄﾞｯﾄ ﾛｰﾗｳﾝﾄﾞ S(別売ｿｰｻｰ:L)</v>
          </cell>
          <cell r="C13986" t="str">
            <v>×</v>
          </cell>
          <cell r="D13986">
            <v>0</v>
          </cell>
          <cell r="E13986">
            <v>0</v>
          </cell>
          <cell r="F13986">
            <v>0</v>
          </cell>
        </row>
        <row r="13987">
          <cell r="A13987" t="str">
            <v>PM16BK</v>
          </cell>
          <cell r="B13987" t="str">
            <v>×ﾄﾗﾃﾞｨｼｮﾅﾙ ﾍﾞｰｼｯｸ S BK (別売ｿｰｻｰ:S)</v>
          </cell>
          <cell r="C13987" t="str">
            <v>×</v>
          </cell>
          <cell r="D13987">
            <v>0</v>
          </cell>
          <cell r="E13987">
            <v>0</v>
          </cell>
          <cell r="F13987">
            <v>0</v>
          </cell>
        </row>
        <row r="13988">
          <cell r="A13988" t="str">
            <v>PM16IV</v>
          </cell>
          <cell r="B13988" t="str">
            <v>×ﾄﾗﾃﾞｨｼｮﾅﾙ ﾍﾞｰｼｯｸ S IV</v>
          </cell>
          <cell r="C13988" t="str">
            <v>×</v>
          </cell>
          <cell r="D13988">
            <v>0</v>
          </cell>
          <cell r="E13988">
            <v>0</v>
          </cell>
          <cell r="F13988">
            <v>0</v>
          </cell>
        </row>
        <row r="13989">
          <cell r="A13989" t="str">
            <v>PM17BK</v>
          </cell>
          <cell r="B13989" t="str">
            <v>×ﾄﾗﾃﾞｨｼｮﾅﾙ ﾍﾞｰｼｯｸ M BK(別売ｿｰｻｰ:L)</v>
          </cell>
          <cell r="C13989" t="str">
            <v>×</v>
          </cell>
          <cell r="D13989">
            <v>0</v>
          </cell>
          <cell r="E13989">
            <v>0</v>
          </cell>
          <cell r="F13989">
            <v>0</v>
          </cell>
        </row>
        <row r="13990">
          <cell r="A13990" t="str">
            <v>PM17IV</v>
          </cell>
          <cell r="B13990" t="str">
            <v>×ﾄﾗﾃﾞｨｼｮﾅﾙ ﾍﾞｰｼｯｸ M IV</v>
          </cell>
          <cell r="C13990" t="str">
            <v>×</v>
          </cell>
          <cell r="D13990">
            <v>0</v>
          </cell>
          <cell r="E13990">
            <v>0</v>
          </cell>
          <cell r="F13990">
            <v>0</v>
          </cell>
        </row>
        <row r="13991">
          <cell r="A13991" t="str">
            <v>PM19LBK</v>
          </cell>
          <cell r="B13991" t="str">
            <v>×ﾄﾞｯﾄﾈｵ L BK(別売ｿｰｻｰ:L)</v>
          </cell>
          <cell r="C13991" t="str">
            <v>×</v>
          </cell>
          <cell r="D13991">
            <v>0</v>
          </cell>
          <cell r="E13991">
            <v>0</v>
          </cell>
          <cell r="F13991">
            <v>0</v>
          </cell>
        </row>
        <row r="13992">
          <cell r="A13992" t="str">
            <v>PM19LIV</v>
          </cell>
          <cell r="B13992" t="str">
            <v>×ﾄﾞｯﾄﾈｵ L IV(別売ｿｰｻｰ:L)</v>
          </cell>
          <cell r="C13992" t="str">
            <v>×</v>
          </cell>
          <cell r="D13992">
            <v>0</v>
          </cell>
          <cell r="E13992">
            <v>0</v>
          </cell>
          <cell r="F13992">
            <v>0</v>
          </cell>
        </row>
        <row r="13993">
          <cell r="A13993" t="str">
            <v>PM19SBK</v>
          </cell>
          <cell r="B13993" t="str">
            <v>×ﾄﾞｯﾄﾈｵ S BK(別売ｿｰｻｰ:S)</v>
          </cell>
          <cell r="C13993" t="str">
            <v>×</v>
          </cell>
          <cell r="D13993">
            <v>0</v>
          </cell>
          <cell r="E13993">
            <v>0</v>
          </cell>
          <cell r="F13993">
            <v>0</v>
          </cell>
        </row>
        <row r="13994">
          <cell r="A13994" t="str">
            <v>PM19SIV</v>
          </cell>
          <cell r="B13994" t="str">
            <v>×ﾄﾞｯﾄﾈｵ S IV(別売ｿｰｻｰ:S)</v>
          </cell>
          <cell r="C13994" t="str">
            <v>×</v>
          </cell>
          <cell r="D13994">
            <v>0</v>
          </cell>
          <cell r="E13994">
            <v>0</v>
          </cell>
          <cell r="F13994">
            <v>0</v>
          </cell>
        </row>
        <row r="13995">
          <cell r="A13995" t="str">
            <v>PM20LBK</v>
          </cell>
          <cell r="B13995" t="str">
            <v>×ｼﾞｵﾒﾄﾘｯｸﾈｵ L BK(別売ｿｰｻｰ:L)</v>
          </cell>
          <cell r="C13995" t="str">
            <v>×</v>
          </cell>
          <cell r="D13995">
            <v>0</v>
          </cell>
          <cell r="E13995">
            <v>0</v>
          </cell>
          <cell r="F13995">
            <v>0</v>
          </cell>
        </row>
        <row r="13996">
          <cell r="A13996" t="str">
            <v>PM20LIV</v>
          </cell>
          <cell r="B13996" t="str">
            <v>×ｼﾞｵﾒﾄﾘｯｸﾈｵ L IV(別売ｿｰｻｰ:L)●</v>
          </cell>
          <cell r="C13996" t="str">
            <v>×</v>
          </cell>
          <cell r="D13996">
            <v>0</v>
          </cell>
          <cell r="E13996">
            <v>0</v>
          </cell>
          <cell r="F13996">
            <v>0</v>
          </cell>
        </row>
        <row r="13997">
          <cell r="A13997" t="str">
            <v>PM20LIVSA</v>
          </cell>
          <cell r="B13997" t="str">
            <v>×ｼﾞｵﾒﾄﾘｯｸﾈｵ L IV(別売ｿｰｻｰ:L)</v>
          </cell>
          <cell r="C13997" t="str">
            <v>×</v>
          </cell>
          <cell r="D13997">
            <v>0</v>
          </cell>
          <cell r="E13997">
            <v>0</v>
          </cell>
          <cell r="F13997">
            <v>0</v>
          </cell>
        </row>
        <row r="13998">
          <cell r="A13998" t="str">
            <v>PM20SBK</v>
          </cell>
          <cell r="B13998" t="str">
            <v>×ｼﾞｵﾒﾄﾘｯｸﾈｵ S BK(別売ｿｰｻｰ:S)</v>
          </cell>
          <cell r="C13998" t="str">
            <v>×</v>
          </cell>
          <cell r="D13998">
            <v>0</v>
          </cell>
          <cell r="E13998">
            <v>0</v>
          </cell>
          <cell r="F13998">
            <v>0</v>
          </cell>
        </row>
        <row r="13999">
          <cell r="A13999" t="str">
            <v>PM20SIV</v>
          </cell>
          <cell r="B13999" t="str">
            <v>×ｼﾞｵﾒﾄﾘｯｸﾈｵ S IV(別売ｿｰｻｰ:S)</v>
          </cell>
          <cell r="C13999" t="str">
            <v>×</v>
          </cell>
          <cell r="D13999">
            <v>0</v>
          </cell>
          <cell r="E13999">
            <v>0</v>
          </cell>
          <cell r="F13999">
            <v>0</v>
          </cell>
        </row>
        <row r="14000">
          <cell r="A14000" t="str">
            <v>PM21SBK</v>
          </cell>
          <cell r="B14000" t="str">
            <v>×ｲｼｪﾙﾗｳﾝﾄﾞ S BK（別売ｿｰｻｰ:S）</v>
          </cell>
          <cell r="C14000" t="str">
            <v>×</v>
          </cell>
          <cell r="D14000">
            <v>0</v>
          </cell>
          <cell r="E14000">
            <v>0</v>
          </cell>
          <cell r="F14000">
            <v>0</v>
          </cell>
        </row>
        <row r="14001">
          <cell r="A14001" t="str">
            <v>PM21SIV</v>
          </cell>
          <cell r="B14001" t="str">
            <v>×ｲｼｪﾙﾗｳﾝﾄﾞ S IV（別売ｿｰｻｰ:S）</v>
          </cell>
          <cell r="C14001" t="str">
            <v>×</v>
          </cell>
          <cell r="D14001">
            <v>0</v>
          </cell>
          <cell r="E14001">
            <v>0</v>
          </cell>
          <cell r="F14001">
            <v>0</v>
          </cell>
        </row>
        <row r="14002">
          <cell r="A14002" t="str">
            <v>PM22LBK</v>
          </cell>
          <cell r="B14002" t="str">
            <v>×ｲｼｪﾙﾗｳﾝﾄﾞ L BK*</v>
          </cell>
          <cell r="C14002" t="str">
            <v>×</v>
          </cell>
          <cell r="D14002">
            <v>0</v>
          </cell>
          <cell r="E14002">
            <v>0</v>
          </cell>
          <cell r="F14002">
            <v>0</v>
          </cell>
        </row>
        <row r="14003">
          <cell r="A14003" t="str">
            <v>PM22LBKSA</v>
          </cell>
          <cell r="B14003" t="str">
            <v>×ｲｼｪﾙﾗｳﾝﾄﾞ L BK　営業特価</v>
          </cell>
          <cell r="C14003" t="str">
            <v>×</v>
          </cell>
          <cell r="D14003">
            <v>0</v>
          </cell>
          <cell r="E14003">
            <v>0</v>
          </cell>
          <cell r="F14003">
            <v>0</v>
          </cell>
        </row>
        <row r="14004">
          <cell r="A14004" t="str">
            <v>PM22LIV</v>
          </cell>
          <cell r="B14004" t="str">
            <v>×ｲｼｪﾙﾗｳﾝﾄﾞ L IV</v>
          </cell>
          <cell r="C14004" t="str">
            <v>×</v>
          </cell>
          <cell r="D14004">
            <v>0</v>
          </cell>
          <cell r="E14004">
            <v>0</v>
          </cell>
          <cell r="F14004">
            <v>0</v>
          </cell>
        </row>
        <row r="14005">
          <cell r="A14005" t="str">
            <v>PM23BK</v>
          </cell>
          <cell r="B14005" t="str">
            <v>×ｲｼｪﾙ ﾛﾝｸﾞ BK（別売ｿｰｻｰ:S）</v>
          </cell>
          <cell r="C14005" t="str">
            <v>×</v>
          </cell>
          <cell r="D14005">
            <v>0</v>
          </cell>
          <cell r="E14005">
            <v>0</v>
          </cell>
          <cell r="F14005">
            <v>0</v>
          </cell>
        </row>
        <row r="14006">
          <cell r="A14006" t="str">
            <v>PM23IV</v>
          </cell>
          <cell r="B14006" t="str">
            <v>×ｲｼｪﾙ ﾛﾝｸﾞ IV（別売ｿｰｻｰ:S）</v>
          </cell>
          <cell r="C14006" t="str">
            <v>×</v>
          </cell>
          <cell r="D14006">
            <v>0</v>
          </cell>
          <cell r="E14006">
            <v>0</v>
          </cell>
          <cell r="F14006">
            <v>0</v>
          </cell>
        </row>
        <row r="14007">
          <cell r="A14007" t="str">
            <v>PM24DG</v>
          </cell>
          <cell r="B14007" t="str">
            <v>×ｳﾞｧﾛｯｸ ﾍﾘﾝﾎﾞｰﾝS DG ﾀﾞｰｸｸﾞﾚｰ</v>
          </cell>
          <cell r="C14007" t="str">
            <v>×</v>
          </cell>
          <cell r="D14007">
            <v>0</v>
          </cell>
          <cell r="E14007">
            <v>0</v>
          </cell>
          <cell r="F14007">
            <v>0</v>
          </cell>
        </row>
        <row r="14008">
          <cell r="A14008" t="str">
            <v>PM24GB</v>
          </cell>
          <cell r="B14008" t="str">
            <v>×ｳﾞｧﾛｯｸ ﾍﾘﾝﾎﾞｰﾝS GB ｸﾞﾚｰﾍﾞｰｼｭ</v>
          </cell>
          <cell r="C14008" t="str">
            <v>×</v>
          </cell>
          <cell r="D14008">
            <v>0</v>
          </cell>
          <cell r="E14008">
            <v>0</v>
          </cell>
          <cell r="F14008">
            <v>0</v>
          </cell>
        </row>
        <row r="14009">
          <cell r="A14009" t="str">
            <v>PM25DG</v>
          </cell>
          <cell r="B14009" t="str">
            <v>ｳﾞｧﾛｯｸ ﾍﾘﾝﾎﾞｰﾝL DG ﾀﾞｰｸｸﾞﾚｰ</v>
          </cell>
          <cell r="C14009" t="str">
            <v>×</v>
          </cell>
          <cell r="D14009">
            <v>0</v>
          </cell>
          <cell r="E14009">
            <v>0</v>
          </cell>
          <cell r="F14009">
            <v>0</v>
          </cell>
        </row>
        <row r="14010">
          <cell r="A14010" t="str">
            <v>PM25GB</v>
          </cell>
          <cell r="B14010" t="str">
            <v>ｳﾞｧﾛｯｸ ﾍﾘﾝﾎﾞｰﾝL GB ｸﾞﾚｰﾍﾞｰｼｭ</v>
          </cell>
          <cell r="C14010">
            <v>2</v>
          </cell>
          <cell r="D14010">
            <v>8</v>
          </cell>
          <cell r="E14010">
            <v>2</v>
          </cell>
          <cell r="F14010">
            <v>6</v>
          </cell>
        </row>
        <row r="14011">
          <cell r="A14011" t="str">
            <v>PM26BK</v>
          </cell>
          <cell r="B14011" t="str">
            <v>×ｳﾞｧﾛｯｸ ﾗｳﾝﾄﾞS BK</v>
          </cell>
          <cell r="C14011" t="str">
            <v>×</v>
          </cell>
          <cell r="D14011">
            <v>0</v>
          </cell>
          <cell r="E14011">
            <v>0</v>
          </cell>
          <cell r="F14011">
            <v>0</v>
          </cell>
        </row>
        <row r="14012">
          <cell r="A14012" t="str">
            <v>PM26IV</v>
          </cell>
          <cell r="B14012" t="str">
            <v>ｳﾞｧﾛｯｸ ﾗｳﾝﾄﾞS IV</v>
          </cell>
          <cell r="C14012">
            <v>4</v>
          </cell>
          <cell r="D14012">
            <v>116</v>
          </cell>
          <cell r="E14012">
            <v>0</v>
          </cell>
          <cell r="F14012">
            <v>116</v>
          </cell>
        </row>
        <row r="14013">
          <cell r="A14013" t="str">
            <v>PM27BK</v>
          </cell>
          <cell r="B14013" t="str">
            <v>ｳﾞｧﾛｯｸ ﾗｳﾝﾄﾞL BK</v>
          </cell>
          <cell r="C14013">
            <v>2</v>
          </cell>
          <cell r="D14013">
            <v>38</v>
          </cell>
          <cell r="E14013">
            <v>4</v>
          </cell>
          <cell r="F14013">
            <v>34</v>
          </cell>
        </row>
        <row r="14014">
          <cell r="A14014" t="str">
            <v>PM27IV</v>
          </cell>
          <cell r="B14014" t="str">
            <v>ｳﾞｧﾛｯｸ ﾗｳﾝﾄﾞL IV</v>
          </cell>
          <cell r="C14014">
            <v>2</v>
          </cell>
          <cell r="D14014">
            <v>123</v>
          </cell>
          <cell r="E14014">
            <v>2</v>
          </cell>
          <cell r="F14014">
            <v>121</v>
          </cell>
        </row>
        <row r="14015">
          <cell r="A14015" t="str">
            <v>PM28IV</v>
          </cell>
          <cell r="B14015" t="str">
            <v>×ｸﾞﾘｰｽ ﾎﾞｳﾙ IV　※PMSC01IV非対応●</v>
          </cell>
          <cell r="C14015" t="str">
            <v>×</v>
          </cell>
          <cell r="D14015">
            <v>0</v>
          </cell>
          <cell r="E14015">
            <v>0</v>
          </cell>
          <cell r="F14015">
            <v>0</v>
          </cell>
        </row>
        <row r="14016">
          <cell r="A14016" t="str">
            <v>PM28IVSA</v>
          </cell>
          <cell r="B14016" t="str">
            <v>×ｸﾞﾘｰｽ ﾎﾞｳﾙ IV　※PMSC01IV非対応</v>
          </cell>
          <cell r="C14016" t="str">
            <v>×</v>
          </cell>
          <cell r="D14016">
            <v>0</v>
          </cell>
          <cell r="E14016">
            <v>0</v>
          </cell>
          <cell r="F14016">
            <v>0</v>
          </cell>
        </row>
        <row r="14017">
          <cell r="A14017" t="str">
            <v>PM29S</v>
          </cell>
          <cell r="B14017" t="str">
            <v>×ﾘｰﾌﾓﾁｰﾌ ﾗｳﾝﾄﾞS BK</v>
          </cell>
          <cell r="C14017" t="str">
            <v>×</v>
          </cell>
          <cell r="D14017">
            <v>0</v>
          </cell>
          <cell r="E14017">
            <v>0</v>
          </cell>
          <cell r="F14017">
            <v>0</v>
          </cell>
        </row>
        <row r="14018">
          <cell r="A14018" t="str">
            <v>PM29SIV</v>
          </cell>
          <cell r="B14018" t="str">
            <v>ﾘｰﾌﾓﾁｰﾌ ﾗｳﾝﾄﾞS IV</v>
          </cell>
          <cell r="C14018">
            <v>4</v>
          </cell>
          <cell r="D14018">
            <v>123</v>
          </cell>
          <cell r="E14018">
            <v>0</v>
          </cell>
          <cell r="F14018">
            <v>123</v>
          </cell>
        </row>
        <row r="14019">
          <cell r="A14019" t="str">
            <v>PM31SBK</v>
          </cell>
          <cell r="B14019" t="str">
            <v>×ｽﾄﾗｲﾌﾟﾗｳﾝﾄﾞ S-BK（ｿｰｻｰ:S） ●</v>
          </cell>
          <cell r="C14019" t="str">
            <v>×</v>
          </cell>
          <cell r="D14019">
            <v>0</v>
          </cell>
          <cell r="E14019">
            <v>0</v>
          </cell>
          <cell r="F14019">
            <v>0</v>
          </cell>
        </row>
        <row r="14020">
          <cell r="A14020" t="str">
            <v>PM31SBKSA</v>
          </cell>
          <cell r="B14020" t="str">
            <v>×ｽﾄﾗｲﾌﾟﾗｳﾝﾄﾞ S-BK（ｿｰｻｰ:S）</v>
          </cell>
          <cell r="C14020" t="str">
            <v>×</v>
          </cell>
          <cell r="D14020">
            <v>0</v>
          </cell>
          <cell r="E14020">
            <v>0</v>
          </cell>
          <cell r="F14020">
            <v>0</v>
          </cell>
        </row>
        <row r="14021">
          <cell r="A14021" t="str">
            <v>PM31SWH</v>
          </cell>
          <cell r="B14021" t="str">
            <v>×ｽﾄﾗｲﾌﾟﾗｳﾝﾄﾞ S-WH（ｿｰｻｰ:S） ●</v>
          </cell>
          <cell r="C14021" t="str">
            <v>×</v>
          </cell>
          <cell r="D14021">
            <v>0</v>
          </cell>
          <cell r="E14021">
            <v>0</v>
          </cell>
          <cell r="F14021">
            <v>0</v>
          </cell>
        </row>
        <row r="14022">
          <cell r="A14022" t="str">
            <v>PM31SWHSA</v>
          </cell>
          <cell r="B14022" t="str">
            <v>×ｽﾄﾗｲﾌﾟﾗｳﾝﾄﾞ S-WH（ｿｰｻｰ:S）</v>
          </cell>
          <cell r="C14022" t="str">
            <v>×</v>
          </cell>
          <cell r="D14022">
            <v>0</v>
          </cell>
          <cell r="E14022">
            <v>0</v>
          </cell>
          <cell r="F14022">
            <v>0</v>
          </cell>
        </row>
        <row r="14023">
          <cell r="A14023" t="str">
            <v>PM32LBK</v>
          </cell>
          <cell r="B14023" t="str">
            <v>×ｽﾄﾗｲﾌﾟﾗｳﾝﾄﾞ L-BK（ｿｰｻｰ:L) ●</v>
          </cell>
          <cell r="C14023" t="str">
            <v>×</v>
          </cell>
          <cell r="D14023">
            <v>0</v>
          </cell>
          <cell r="E14023">
            <v>0</v>
          </cell>
          <cell r="F14023">
            <v>0</v>
          </cell>
        </row>
        <row r="14024">
          <cell r="A14024" t="str">
            <v>PM32LBKSA</v>
          </cell>
          <cell r="B14024" t="str">
            <v>×ｽﾄﾗｲﾌﾟﾗｳﾝﾄﾞ L-BK（ｿｰｻｰ:L)</v>
          </cell>
          <cell r="C14024" t="str">
            <v>×</v>
          </cell>
          <cell r="D14024">
            <v>0</v>
          </cell>
          <cell r="E14024">
            <v>0</v>
          </cell>
          <cell r="F14024">
            <v>0</v>
          </cell>
        </row>
        <row r="14025">
          <cell r="A14025" t="str">
            <v>PM32LWH</v>
          </cell>
          <cell r="B14025" t="str">
            <v>×ｽﾄﾗｲﾌﾟﾗｳﾝﾄﾞ L-WH（ｿｰｻｰ:L） ●</v>
          </cell>
          <cell r="C14025" t="str">
            <v>×</v>
          </cell>
          <cell r="D14025">
            <v>0</v>
          </cell>
          <cell r="E14025">
            <v>0</v>
          </cell>
          <cell r="F14025">
            <v>0</v>
          </cell>
        </row>
        <row r="14026">
          <cell r="A14026" t="str">
            <v>PM32LWHSA</v>
          </cell>
          <cell r="B14026" t="str">
            <v>×ｽﾄﾗｲﾌﾟﾗｳﾝﾄﾞ L-WH（ｿｰｻｰ:L）</v>
          </cell>
          <cell r="C14026" t="str">
            <v>×</v>
          </cell>
          <cell r="D14026">
            <v>0</v>
          </cell>
          <cell r="E14026">
            <v>0</v>
          </cell>
          <cell r="F14026">
            <v>0</v>
          </cell>
        </row>
        <row r="14027">
          <cell r="A14027" t="str">
            <v>PM33L</v>
          </cell>
          <cell r="B14027" t="str">
            <v>ﾘｰﾌﾓﾁｰﾌ ｽｸｴｱL</v>
          </cell>
          <cell r="C14027">
            <v>2</v>
          </cell>
          <cell r="D14027">
            <v>68</v>
          </cell>
          <cell r="E14027">
            <v>0</v>
          </cell>
          <cell r="F14027">
            <v>68</v>
          </cell>
        </row>
        <row r="14028">
          <cell r="A14028" t="str">
            <v>PM33LIV</v>
          </cell>
          <cell r="B14028" t="str">
            <v>ﾘｰﾌﾓﾁｰﾌ ｽｸｴｱL IV</v>
          </cell>
          <cell r="C14028">
            <v>2</v>
          </cell>
          <cell r="D14028">
            <v>131</v>
          </cell>
          <cell r="E14028">
            <v>4</v>
          </cell>
          <cell r="F14028">
            <v>127</v>
          </cell>
        </row>
        <row r="14029">
          <cell r="A14029" t="str">
            <v>PM34L</v>
          </cell>
          <cell r="B14029" t="str">
            <v>ﾘｰﾌﾓﾁｰﾌ ﾗｳﾝﾄﾞL</v>
          </cell>
          <cell r="C14029">
            <v>2</v>
          </cell>
          <cell r="D14029">
            <v>45</v>
          </cell>
          <cell r="E14029">
            <v>0</v>
          </cell>
          <cell r="F14029">
            <v>45</v>
          </cell>
        </row>
        <row r="14030">
          <cell r="A14030" t="str">
            <v>PM34LIV</v>
          </cell>
          <cell r="B14030" t="str">
            <v>ﾘｰﾌﾓﾁｰﾌ ﾗｳﾝﾄﾞL IV</v>
          </cell>
          <cell r="C14030">
            <v>2</v>
          </cell>
          <cell r="D14030">
            <v>115</v>
          </cell>
          <cell r="E14030">
            <v>2</v>
          </cell>
          <cell r="F14030">
            <v>113</v>
          </cell>
        </row>
        <row r="14031">
          <cell r="A14031" t="str">
            <v>PM35</v>
          </cell>
          <cell r="B14031" t="str">
            <v>ﾘｰﾌﾓﾁｰﾌ ﾌﾟﾗﾝﾀｰ</v>
          </cell>
          <cell r="C14031">
            <v>4</v>
          </cell>
          <cell r="D14031">
            <v>61</v>
          </cell>
          <cell r="E14031">
            <v>0</v>
          </cell>
          <cell r="F14031">
            <v>61</v>
          </cell>
        </row>
        <row r="14032">
          <cell r="A14032" t="str">
            <v>PM35IV</v>
          </cell>
          <cell r="B14032" t="str">
            <v>ﾘｰﾌﾓﾁｰﾌ ﾌﾟﾗﾝﾀｰ IV</v>
          </cell>
          <cell r="C14032">
            <v>4</v>
          </cell>
          <cell r="D14032">
            <v>149</v>
          </cell>
          <cell r="E14032">
            <v>0</v>
          </cell>
          <cell r="F14032">
            <v>149</v>
          </cell>
        </row>
        <row r="14033">
          <cell r="A14033" t="str">
            <v>PM36IV</v>
          </cell>
          <cell r="B14033" t="str">
            <v>ｴﾝﾎﾞｽﾓﾁｰﾌ A S IV</v>
          </cell>
          <cell r="C14033" t="str">
            <v>◇4</v>
          </cell>
          <cell r="D14033">
            <v>119</v>
          </cell>
          <cell r="E14033">
            <v>8</v>
          </cell>
          <cell r="F14033">
            <v>111</v>
          </cell>
        </row>
        <row r="14034">
          <cell r="A14034" t="str">
            <v>PM37IV</v>
          </cell>
          <cell r="B14034" t="str">
            <v>ｴﾝﾎﾞｽﾓﾁｰﾌ A L IV</v>
          </cell>
          <cell r="C14034" t="str">
            <v>◇2</v>
          </cell>
          <cell r="D14034">
            <v>109</v>
          </cell>
          <cell r="E14034">
            <v>4</v>
          </cell>
          <cell r="F14034">
            <v>105</v>
          </cell>
        </row>
        <row r="14035">
          <cell r="A14035" t="str">
            <v>PM38WH</v>
          </cell>
          <cell r="B14035" t="str">
            <v>ｴﾝﾎﾞｽﾓﾁｰﾌ B S WH</v>
          </cell>
          <cell r="C14035" t="str">
            <v>◇4</v>
          </cell>
          <cell r="D14035">
            <v>108</v>
          </cell>
          <cell r="E14035">
            <v>12</v>
          </cell>
          <cell r="F14035">
            <v>96</v>
          </cell>
        </row>
        <row r="14036">
          <cell r="A14036" t="str">
            <v>PM39WH</v>
          </cell>
          <cell r="B14036" t="str">
            <v>ｴﾝﾎﾞｽﾓﾁｰﾌ B L WH</v>
          </cell>
          <cell r="C14036" t="str">
            <v>◇2</v>
          </cell>
          <cell r="D14036">
            <v>98</v>
          </cell>
          <cell r="E14036">
            <v>5</v>
          </cell>
          <cell r="F14036">
            <v>93</v>
          </cell>
        </row>
        <row r="14037">
          <cell r="A14037" t="str">
            <v>PM40WH</v>
          </cell>
          <cell r="B14037" t="str">
            <v>ｴﾝﾎﾞｽﾓﾁｰﾌ C S WH</v>
          </cell>
          <cell r="C14037" t="str">
            <v>◇4</v>
          </cell>
          <cell r="D14037">
            <v>116</v>
          </cell>
          <cell r="E14037">
            <v>20</v>
          </cell>
          <cell r="F14037">
            <v>96</v>
          </cell>
        </row>
        <row r="14038">
          <cell r="A14038" t="str">
            <v>PM41WH</v>
          </cell>
          <cell r="B14038" t="str">
            <v>ｴﾝﾎﾞｽﾓﾁｰﾌ C L WH</v>
          </cell>
          <cell r="C14038" t="str">
            <v>◇2</v>
          </cell>
          <cell r="D14038">
            <v>81</v>
          </cell>
          <cell r="E14038">
            <v>8</v>
          </cell>
          <cell r="F14038">
            <v>73</v>
          </cell>
        </row>
        <row r="14039">
          <cell r="A14039" t="str">
            <v>PM43GY</v>
          </cell>
          <cell r="B14039" t="str">
            <v>ﾌﾞﾛｯｻﾑｵｰﾁｬｰﾄﾞ A GY</v>
          </cell>
          <cell r="C14039" t="str">
            <v>◇2</v>
          </cell>
          <cell r="D14039">
            <v>104</v>
          </cell>
          <cell r="E14039">
            <v>20</v>
          </cell>
          <cell r="F14039">
            <v>84</v>
          </cell>
        </row>
        <row r="14040">
          <cell r="A14040" t="str">
            <v>PM43IV</v>
          </cell>
          <cell r="B14040" t="str">
            <v>ﾌﾞﾛｯｻﾑｵｰﾁｬｰﾄﾞ A IV</v>
          </cell>
          <cell r="C14040" t="str">
            <v>◇2</v>
          </cell>
          <cell r="D14040">
            <v>108</v>
          </cell>
          <cell r="E14040">
            <v>22</v>
          </cell>
          <cell r="F14040">
            <v>86</v>
          </cell>
        </row>
        <row r="14041">
          <cell r="A14041" t="str">
            <v>PM45GY</v>
          </cell>
          <cell r="B14041" t="str">
            <v>ﾌﾞﾛｯｻﾑｵｰﾁｬｰﾄﾞ B GY</v>
          </cell>
          <cell r="C14041" t="str">
            <v>◇2</v>
          </cell>
          <cell r="D14041">
            <v>87</v>
          </cell>
          <cell r="E14041">
            <v>10</v>
          </cell>
          <cell r="F14041">
            <v>77</v>
          </cell>
        </row>
        <row r="14042">
          <cell r="A14042" t="str">
            <v>PM45IV</v>
          </cell>
          <cell r="B14042" t="str">
            <v>ﾌﾞﾛｯｻﾑｵｰﾁｬｰﾄﾞ B IV</v>
          </cell>
          <cell r="C14042" t="str">
            <v>◇2</v>
          </cell>
          <cell r="D14042">
            <v>108</v>
          </cell>
          <cell r="E14042">
            <v>8</v>
          </cell>
          <cell r="F14042">
            <v>100</v>
          </cell>
        </row>
        <row r="14043">
          <cell r="A14043" t="str">
            <v>PM46GY</v>
          </cell>
          <cell r="B14043" t="str">
            <v>ﾌﾞﾛｯｻﾑｵｰﾁｬｰﾄﾞ C GY</v>
          </cell>
          <cell r="C14043" t="str">
            <v>◇4</v>
          </cell>
          <cell r="D14043">
            <v>87</v>
          </cell>
          <cell r="E14043">
            <v>20</v>
          </cell>
          <cell r="F14043">
            <v>67</v>
          </cell>
        </row>
        <row r="14044">
          <cell r="A14044" t="str">
            <v>PM46IV</v>
          </cell>
          <cell r="B14044" t="str">
            <v>ﾌﾞﾛｯｻﾑｵｰﾁｬｰﾄﾞ C IV</v>
          </cell>
          <cell r="C14044" t="str">
            <v>◇4</v>
          </cell>
          <cell r="D14044">
            <v>96</v>
          </cell>
          <cell r="E14044">
            <v>24</v>
          </cell>
          <cell r="F14044">
            <v>72</v>
          </cell>
        </row>
        <row r="14045">
          <cell r="A14045" t="str">
            <v>PM47GY</v>
          </cell>
          <cell r="B14045" t="str">
            <v>ﾌﾞﾛｯｻﾑｵｰﾁｬｰﾄﾞ D GY</v>
          </cell>
          <cell r="C14045" t="str">
            <v>◇2</v>
          </cell>
          <cell r="D14045">
            <v>104</v>
          </cell>
          <cell r="E14045">
            <v>10</v>
          </cell>
          <cell r="F14045">
            <v>94</v>
          </cell>
        </row>
        <row r="14046">
          <cell r="A14046" t="str">
            <v>PM47IV</v>
          </cell>
          <cell r="B14046" t="str">
            <v>ﾌﾞﾛｯｻﾑｵｰﾁｬｰﾄﾞ D IV</v>
          </cell>
          <cell r="C14046" t="str">
            <v>◇2</v>
          </cell>
          <cell r="D14046">
            <v>108</v>
          </cell>
          <cell r="E14046">
            <v>10</v>
          </cell>
          <cell r="F14046">
            <v>98</v>
          </cell>
        </row>
        <row r="14047">
          <cell r="A14047" t="str">
            <v>PM48GY</v>
          </cell>
          <cell r="B14047" t="str">
            <v>ﾌﾞﾛｯｻﾑｵｰﾁｬｰﾄﾞ E GY</v>
          </cell>
          <cell r="C14047" t="str">
            <v>◇2</v>
          </cell>
          <cell r="D14047">
            <v>110</v>
          </cell>
          <cell r="E14047">
            <v>8</v>
          </cell>
          <cell r="F14047">
            <v>102</v>
          </cell>
        </row>
        <row r="14048">
          <cell r="A14048" t="str">
            <v>PM48IV</v>
          </cell>
          <cell r="B14048" t="str">
            <v>ﾌﾞﾛｯｻﾑｵｰﾁｬｰﾄﾞ E IV</v>
          </cell>
          <cell r="C14048" t="str">
            <v>◇2</v>
          </cell>
          <cell r="D14048">
            <v>112</v>
          </cell>
          <cell r="E14048">
            <v>10</v>
          </cell>
          <cell r="F14048">
            <v>102</v>
          </cell>
        </row>
        <row r="14049">
          <cell r="A14049" t="str">
            <v>PMSC01BK</v>
          </cell>
          <cell r="B14049" t="str">
            <v>ﾄﾗﾃﾞｨｼｮﾅﾙ ｿｰｻｰ S BK ※ｿｰｻｰのみ ●</v>
          </cell>
          <cell r="C14049" t="str">
            <v>×4</v>
          </cell>
          <cell r="D14049">
            <v>0</v>
          </cell>
          <cell r="E14049">
            <v>0</v>
          </cell>
          <cell r="F14049">
            <v>0</v>
          </cell>
        </row>
        <row r="14050">
          <cell r="A14050" t="str">
            <v>PMSC01BKSA</v>
          </cell>
          <cell r="B14050" t="str">
            <v>ﾄﾗﾃﾞｨｼｮﾅﾙ ｿｰｻｰ S BK ※ｿｰｻｰのみ</v>
          </cell>
          <cell r="C14050" t="str">
            <v>×4</v>
          </cell>
          <cell r="D14050">
            <v>40</v>
          </cell>
          <cell r="E14050">
            <v>0</v>
          </cell>
          <cell r="F14050">
            <v>40</v>
          </cell>
        </row>
        <row r="14051">
          <cell r="A14051" t="str">
            <v>PMSC01IV</v>
          </cell>
          <cell r="B14051" t="str">
            <v>×ﾄﾗﾃﾞｨｼｮﾅﾙ ｿｰｻｰ S IV ※ｿｰｻｰのみ●</v>
          </cell>
          <cell r="C14051" t="str">
            <v>×</v>
          </cell>
          <cell r="D14051">
            <v>0</v>
          </cell>
          <cell r="E14051">
            <v>0</v>
          </cell>
          <cell r="F14051">
            <v>0</v>
          </cell>
        </row>
        <row r="14052">
          <cell r="A14052" t="str">
            <v>PMSC01IVSA</v>
          </cell>
          <cell r="B14052" t="str">
            <v>×ﾄﾗﾃﾞｨｼｮﾅﾙ ｿｰｻｰ S IV ※ｿｰｻｰのみ</v>
          </cell>
          <cell r="C14052" t="str">
            <v>×</v>
          </cell>
          <cell r="D14052">
            <v>0</v>
          </cell>
          <cell r="E14052">
            <v>0</v>
          </cell>
          <cell r="F14052">
            <v>0</v>
          </cell>
        </row>
        <row r="14053">
          <cell r="A14053" t="str">
            <v>PMSC02BK</v>
          </cell>
          <cell r="B14053" t="str">
            <v>×ﾄﾗﾃﾞｨｼｮﾅﾙ ｿｰｻｰ L BK ※ｿｰｻｰのみ</v>
          </cell>
          <cell r="C14053" t="str">
            <v>×</v>
          </cell>
          <cell r="D14053">
            <v>0</v>
          </cell>
          <cell r="E14053">
            <v>0</v>
          </cell>
          <cell r="F14053">
            <v>0</v>
          </cell>
        </row>
        <row r="14054">
          <cell r="A14054" t="str">
            <v>PMSC02IV</v>
          </cell>
          <cell r="B14054" t="str">
            <v>ﾄﾗﾃﾞｨｼｮﾅﾙ ｿｰｻｰ L IV ※ｿｰｻｰのみ●</v>
          </cell>
          <cell r="C14054" t="str">
            <v>×4</v>
          </cell>
          <cell r="D14054">
            <v>0</v>
          </cell>
          <cell r="E14054">
            <v>0</v>
          </cell>
          <cell r="F14054">
            <v>0</v>
          </cell>
        </row>
        <row r="14055">
          <cell r="A14055" t="str">
            <v>PMSC02IVSA</v>
          </cell>
          <cell r="B14055" t="str">
            <v>ﾄﾗﾃﾞｨｼｮﾅﾙ ｿｰｻｰ L IV ※ｿｰｻｰのみ</v>
          </cell>
          <cell r="C14055" t="str">
            <v>×2</v>
          </cell>
          <cell r="D14055">
            <v>154</v>
          </cell>
          <cell r="E14055">
            <v>0</v>
          </cell>
          <cell r="F14055">
            <v>154</v>
          </cell>
        </row>
        <row r="14056">
          <cell r="A14056" t="str">
            <v>POP-FC-1</v>
          </cell>
          <cell r="B14056" t="str">
            <v>FC販促ポップ1</v>
          </cell>
          <cell r="C14056">
            <v>1</v>
          </cell>
          <cell r="D14056">
            <v>5</v>
          </cell>
          <cell r="E14056">
            <v>3</v>
          </cell>
          <cell r="F14056">
            <v>2</v>
          </cell>
        </row>
        <row r="14057">
          <cell r="A14057" t="str">
            <v>POP-GFB-1</v>
          </cell>
          <cell r="B14057" t="str">
            <v>GFB販促ポップ1</v>
          </cell>
          <cell r="C14057">
            <v>1</v>
          </cell>
          <cell r="D14057">
            <v>5</v>
          </cell>
          <cell r="E14057">
            <v>3</v>
          </cell>
          <cell r="F14057">
            <v>2</v>
          </cell>
        </row>
        <row r="14058">
          <cell r="A14058" t="str">
            <v>PP01BK</v>
          </cell>
          <cell r="B14058" t="str">
            <v>×ｺﾝﾎﾟｰｽﾞ ﾎﾟｯﾄ01-BK  ●</v>
          </cell>
          <cell r="C14058" t="str">
            <v>×</v>
          </cell>
          <cell r="D14058">
            <v>0</v>
          </cell>
          <cell r="E14058">
            <v>0</v>
          </cell>
          <cell r="F14058">
            <v>0</v>
          </cell>
        </row>
        <row r="14059">
          <cell r="A14059" t="str">
            <v>PP01BKSA</v>
          </cell>
          <cell r="B14059" t="str">
            <v>×ｺﾝﾎﾟｰｽﾞﾎﾟｯﾄ01-BK</v>
          </cell>
          <cell r="C14059" t="str">
            <v>×</v>
          </cell>
          <cell r="D14059">
            <v>0</v>
          </cell>
          <cell r="E14059">
            <v>0</v>
          </cell>
          <cell r="F14059">
            <v>0</v>
          </cell>
        </row>
        <row r="14060">
          <cell r="A14060" t="str">
            <v>PP01WH</v>
          </cell>
          <cell r="B14060" t="str">
            <v>×ｺﾝﾎﾟｰｽﾞ ﾎﾟｯﾄ01-WH *</v>
          </cell>
          <cell r="C14060" t="str">
            <v>×</v>
          </cell>
          <cell r="D14060">
            <v>0</v>
          </cell>
          <cell r="E14060">
            <v>0</v>
          </cell>
          <cell r="F14060">
            <v>0</v>
          </cell>
        </row>
        <row r="14061">
          <cell r="A14061" t="str">
            <v>PP01WHSA</v>
          </cell>
          <cell r="B14061" t="str">
            <v>×ｺﾝﾎﾟｰｽﾞ ﾎﾟｯﾄ01-WH◆</v>
          </cell>
          <cell r="C14061" t="str">
            <v>×</v>
          </cell>
          <cell r="D14061">
            <v>0</v>
          </cell>
          <cell r="E14061">
            <v>0</v>
          </cell>
          <cell r="F14061">
            <v>0</v>
          </cell>
        </row>
        <row r="14062">
          <cell r="A14062" t="str">
            <v>PP02BK</v>
          </cell>
          <cell r="B14062" t="str">
            <v>×ｺﾝﾎﾟｰｽﾞ ﾎﾟｯﾄ02-BK  ●</v>
          </cell>
          <cell r="C14062" t="str">
            <v>×</v>
          </cell>
          <cell r="D14062">
            <v>0</v>
          </cell>
          <cell r="E14062">
            <v>0</v>
          </cell>
          <cell r="F14062">
            <v>0</v>
          </cell>
        </row>
        <row r="14063">
          <cell r="A14063" t="str">
            <v>PP02BKSA</v>
          </cell>
          <cell r="B14063" t="str">
            <v>×ｺﾝﾎﾟｰｽﾞﾎﾟｯﾄ02-BK</v>
          </cell>
          <cell r="C14063" t="str">
            <v>×</v>
          </cell>
          <cell r="D14063">
            <v>0</v>
          </cell>
          <cell r="E14063">
            <v>0</v>
          </cell>
          <cell r="F14063">
            <v>0</v>
          </cell>
        </row>
        <row r="14064">
          <cell r="A14064" t="str">
            <v>PP02WH</v>
          </cell>
          <cell r="B14064" t="str">
            <v>×ｺﾝﾎﾟｰｽﾞ ﾎﾟｯﾄ02-WH *</v>
          </cell>
          <cell r="C14064" t="str">
            <v>×</v>
          </cell>
          <cell r="D14064">
            <v>0</v>
          </cell>
          <cell r="E14064">
            <v>0</v>
          </cell>
          <cell r="F14064">
            <v>0</v>
          </cell>
        </row>
        <row r="14065">
          <cell r="A14065" t="str">
            <v>PP02WHSA</v>
          </cell>
          <cell r="B14065" t="str">
            <v>×ｺﾝﾎﾟｰｽﾞ ﾎﾟｯﾄ02-WH◆</v>
          </cell>
          <cell r="C14065" t="str">
            <v>×</v>
          </cell>
          <cell r="D14065">
            <v>0</v>
          </cell>
          <cell r="E14065">
            <v>0</v>
          </cell>
          <cell r="F14065">
            <v>0</v>
          </cell>
        </row>
        <row r="14066">
          <cell r="A14066" t="str">
            <v>PP03BK</v>
          </cell>
          <cell r="B14066" t="str">
            <v>×ｺﾝﾎﾟｰｽﾞ ﾎﾟｯﾄ03-BK  ●</v>
          </cell>
          <cell r="C14066" t="str">
            <v>×</v>
          </cell>
          <cell r="D14066">
            <v>0</v>
          </cell>
          <cell r="E14066">
            <v>0</v>
          </cell>
          <cell r="F14066">
            <v>0</v>
          </cell>
        </row>
        <row r="14067">
          <cell r="A14067" t="str">
            <v>PP03BKSA</v>
          </cell>
          <cell r="B14067" t="str">
            <v>×ｺﾝﾎﾟｰｽﾞﾎﾟｯﾄ03-BK</v>
          </cell>
          <cell r="C14067" t="str">
            <v>×</v>
          </cell>
          <cell r="D14067">
            <v>0</v>
          </cell>
          <cell r="E14067">
            <v>0</v>
          </cell>
          <cell r="F14067">
            <v>0</v>
          </cell>
        </row>
        <row r="14068">
          <cell r="A14068" t="str">
            <v>PP03WH</v>
          </cell>
          <cell r="B14068" t="str">
            <v>×ｺﾝﾎﾟｰｽﾞ ﾎﾟｯﾄ03-WH  ●</v>
          </cell>
          <cell r="C14068" t="str">
            <v>×</v>
          </cell>
          <cell r="D14068">
            <v>0</v>
          </cell>
          <cell r="E14068">
            <v>0</v>
          </cell>
          <cell r="F14068">
            <v>0</v>
          </cell>
        </row>
        <row r="14069">
          <cell r="A14069" t="str">
            <v>PP03WHSA</v>
          </cell>
          <cell r="B14069" t="str">
            <v>×ｺﾝﾎﾟｰｽﾞﾎﾟｯﾄ03-WH</v>
          </cell>
          <cell r="C14069" t="str">
            <v>×</v>
          </cell>
          <cell r="D14069">
            <v>0</v>
          </cell>
          <cell r="E14069">
            <v>0</v>
          </cell>
          <cell r="F14069">
            <v>0</v>
          </cell>
        </row>
        <row r="14070">
          <cell r="A14070" t="str">
            <v>PP04BK</v>
          </cell>
          <cell r="B14070" t="str">
            <v>×ｺﾝﾎﾟｰｽﾞ ﾎﾟｯﾄ04-BK *</v>
          </cell>
          <cell r="C14070" t="str">
            <v>×</v>
          </cell>
          <cell r="D14070">
            <v>0</v>
          </cell>
          <cell r="E14070">
            <v>0</v>
          </cell>
          <cell r="F14070">
            <v>0</v>
          </cell>
        </row>
        <row r="14071">
          <cell r="A14071" t="str">
            <v>PP04BKSA</v>
          </cell>
          <cell r="B14071" t="str">
            <v>×ｺﾝﾎﾟｰｽﾞ ﾎﾟｯﾄ04-BK◆</v>
          </cell>
          <cell r="C14071" t="str">
            <v>×</v>
          </cell>
          <cell r="D14071">
            <v>0</v>
          </cell>
          <cell r="E14071">
            <v>0</v>
          </cell>
          <cell r="F14071">
            <v>0</v>
          </cell>
        </row>
        <row r="14072">
          <cell r="A14072" t="str">
            <v>PP04WH</v>
          </cell>
          <cell r="B14072" t="str">
            <v>×ｺﾝﾎﾟｰｽﾞ ﾎﾟｯﾄ04-WH *</v>
          </cell>
          <cell r="C14072" t="str">
            <v>×</v>
          </cell>
          <cell r="D14072">
            <v>0</v>
          </cell>
          <cell r="E14072">
            <v>0</v>
          </cell>
          <cell r="F14072">
            <v>0</v>
          </cell>
        </row>
        <row r="14073">
          <cell r="A14073" t="str">
            <v>PP04WHSA</v>
          </cell>
          <cell r="B14073" t="str">
            <v>×ｺﾝﾎﾟｰｽﾞ ﾎﾟｯﾄ04-WH◆</v>
          </cell>
          <cell r="C14073" t="str">
            <v>×</v>
          </cell>
          <cell r="D14073">
            <v>0</v>
          </cell>
          <cell r="E14073">
            <v>0</v>
          </cell>
          <cell r="F14073">
            <v>0</v>
          </cell>
        </row>
        <row r="14074">
          <cell r="A14074" t="str">
            <v>PP05BK</v>
          </cell>
          <cell r="B14074" t="str">
            <v>×ｺﾝﾎﾟｰｽﾞ ﾎﾟｯﾄ05-BK *</v>
          </cell>
          <cell r="C14074" t="str">
            <v>×</v>
          </cell>
          <cell r="D14074">
            <v>0</v>
          </cell>
          <cell r="E14074">
            <v>0</v>
          </cell>
          <cell r="F14074">
            <v>0</v>
          </cell>
        </row>
        <row r="14075">
          <cell r="A14075" t="str">
            <v>PP05BKSA</v>
          </cell>
          <cell r="B14075" t="str">
            <v>×ｺﾝﾎﾟｰｽﾞ ﾎﾟｯﾄ05-BK◆</v>
          </cell>
          <cell r="C14075" t="str">
            <v>×</v>
          </cell>
          <cell r="D14075">
            <v>0</v>
          </cell>
          <cell r="E14075">
            <v>0</v>
          </cell>
          <cell r="F14075">
            <v>0</v>
          </cell>
        </row>
        <row r="14076">
          <cell r="A14076" t="str">
            <v>PP05WH</v>
          </cell>
          <cell r="B14076" t="str">
            <v>×ｺﾝﾎﾟｰｽﾞ ﾎﾟｯﾄ05-WH *</v>
          </cell>
          <cell r="C14076" t="str">
            <v>×</v>
          </cell>
          <cell r="D14076">
            <v>0</v>
          </cell>
          <cell r="E14076">
            <v>0</v>
          </cell>
          <cell r="F14076">
            <v>0</v>
          </cell>
        </row>
        <row r="14077">
          <cell r="A14077" t="str">
            <v>PP05WHSA</v>
          </cell>
          <cell r="B14077" t="str">
            <v>×ｺﾝﾎﾟｰｽﾞ ﾎﾟｯﾄ05-WH◆</v>
          </cell>
          <cell r="C14077" t="str">
            <v>×</v>
          </cell>
          <cell r="D14077">
            <v>0</v>
          </cell>
          <cell r="E14077">
            <v>0</v>
          </cell>
          <cell r="F14077">
            <v>0</v>
          </cell>
        </row>
        <row r="14078">
          <cell r="A14078" t="str">
            <v>PP06BK</v>
          </cell>
          <cell r="B14078" t="str">
            <v>×ｺﾝﾎﾟｰｽﾞ ﾎﾟｯﾄ06-BK *</v>
          </cell>
          <cell r="C14078" t="str">
            <v>×</v>
          </cell>
          <cell r="D14078">
            <v>0</v>
          </cell>
          <cell r="E14078">
            <v>0</v>
          </cell>
          <cell r="F14078">
            <v>0</v>
          </cell>
        </row>
        <row r="14079">
          <cell r="A14079" t="str">
            <v>PP06BKSA</v>
          </cell>
          <cell r="B14079" t="str">
            <v>×ｺﾝﾎﾟｰｽﾞ ﾎﾟｯﾄ06-BK◆</v>
          </cell>
          <cell r="C14079" t="str">
            <v>×</v>
          </cell>
          <cell r="D14079">
            <v>0</v>
          </cell>
          <cell r="E14079">
            <v>0</v>
          </cell>
          <cell r="F14079">
            <v>0</v>
          </cell>
        </row>
        <row r="14080">
          <cell r="A14080" t="str">
            <v>PP06WH</v>
          </cell>
          <cell r="B14080" t="str">
            <v>×ｺﾝﾎﾟｰｽﾞ ﾎﾟｯﾄ06-WH  ●</v>
          </cell>
          <cell r="C14080" t="str">
            <v>×</v>
          </cell>
          <cell r="D14080">
            <v>0</v>
          </cell>
          <cell r="E14080">
            <v>0</v>
          </cell>
          <cell r="F14080">
            <v>0</v>
          </cell>
        </row>
        <row r="14081">
          <cell r="A14081" t="str">
            <v>PP06WHSA</v>
          </cell>
          <cell r="B14081" t="str">
            <v>×ｺﾝﾎﾟｰｽﾞﾎﾟｯﾄ06-WH</v>
          </cell>
          <cell r="C14081" t="str">
            <v>×</v>
          </cell>
          <cell r="D14081">
            <v>0</v>
          </cell>
          <cell r="E14081">
            <v>0</v>
          </cell>
          <cell r="F14081">
            <v>0</v>
          </cell>
        </row>
        <row r="14082">
          <cell r="A14082" t="str">
            <v>PRE01</v>
          </cell>
          <cell r="B14082" t="str">
            <v>×ｲﾝﾀﾞｽﾄﾘｱﾙ ｽﾂｰﾙ 01</v>
          </cell>
          <cell r="C14082" t="str">
            <v>×</v>
          </cell>
          <cell r="D14082">
            <v>0</v>
          </cell>
          <cell r="E14082">
            <v>0</v>
          </cell>
          <cell r="F14082">
            <v>0</v>
          </cell>
        </row>
        <row r="14083">
          <cell r="A14083" t="str">
            <v>PRE02</v>
          </cell>
          <cell r="B14083" t="str">
            <v>×ｲﾝﾀﾞｽﾄﾘｱﾙ ｽﾂｰﾙ 02 *</v>
          </cell>
          <cell r="C14083" t="str">
            <v>×</v>
          </cell>
          <cell r="D14083">
            <v>0</v>
          </cell>
          <cell r="E14083">
            <v>0</v>
          </cell>
          <cell r="F14083">
            <v>0</v>
          </cell>
        </row>
        <row r="14084">
          <cell r="A14084" t="str">
            <v>PRE02SA</v>
          </cell>
          <cell r="B14084" t="str">
            <v>×ｲﾝﾀﾞｽﾄﾘｱﾙｽﾂｰﾙ02</v>
          </cell>
          <cell r="C14084" t="str">
            <v>×</v>
          </cell>
          <cell r="D14084">
            <v>0</v>
          </cell>
          <cell r="E14084">
            <v>0</v>
          </cell>
          <cell r="F14084">
            <v>0</v>
          </cell>
        </row>
        <row r="14085">
          <cell r="A14085" t="str">
            <v>PRE03</v>
          </cell>
          <cell r="B14085" t="str">
            <v>×ｲﾝﾀﾞｽﾄﾘｱﾙ ｽﾂｰﾙ 03 *</v>
          </cell>
          <cell r="C14085" t="str">
            <v>×</v>
          </cell>
          <cell r="D14085">
            <v>0</v>
          </cell>
          <cell r="E14085">
            <v>0</v>
          </cell>
          <cell r="F14085">
            <v>0</v>
          </cell>
        </row>
        <row r="14086">
          <cell r="A14086" t="str">
            <v>PRE03SA</v>
          </cell>
          <cell r="B14086" t="str">
            <v>×ｲﾝﾀﾞｽﾄﾘｱﾙｽﾂｰﾙ03</v>
          </cell>
          <cell r="C14086" t="str">
            <v>×</v>
          </cell>
          <cell r="D14086">
            <v>0</v>
          </cell>
          <cell r="E14086">
            <v>0</v>
          </cell>
          <cell r="F14086">
            <v>0</v>
          </cell>
        </row>
        <row r="14087">
          <cell r="A14087" t="str">
            <v>PRE04</v>
          </cell>
          <cell r="B14087" t="str">
            <v>×ｲﾝﾀﾞｽﾄﾘｱﾙ ｽﾂｰﾙ 04 *</v>
          </cell>
          <cell r="C14087" t="str">
            <v>×</v>
          </cell>
          <cell r="D14087">
            <v>0</v>
          </cell>
          <cell r="E14087">
            <v>0</v>
          </cell>
          <cell r="F14087">
            <v>0</v>
          </cell>
        </row>
        <row r="14088">
          <cell r="A14088" t="str">
            <v>PRE04SA</v>
          </cell>
          <cell r="B14088" t="str">
            <v>×ｲﾝﾀﾞｽﾄﾘｱﾙｽﾂｰﾙ04◆</v>
          </cell>
          <cell r="C14088" t="str">
            <v>×</v>
          </cell>
          <cell r="D14088">
            <v>0</v>
          </cell>
          <cell r="E14088">
            <v>0</v>
          </cell>
          <cell r="F14088">
            <v>0</v>
          </cell>
        </row>
        <row r="14089">
          <cell r="A14089" t="str">
            <v>PRE10</v>
          </cell>
          <cell r="B14089" t="str">
            <v>×ｲﾝﾀﾞｽﾄﾘｱﾙﾄｰﾙｽﾀﾝﾄﾞ 別途送料\3,000●</v>
          </cell>
          <cell r="C14089" t="str">
            <v>×</v>
          </cell>
          <cell r="D14089">
            <v>0</v>
          </cell>
          <cell r="E14089">
            <v>0</v>
          </cell>
          <cell r="F14089">
            <v>0</v>
          </cell>
        </row>
        <row r="14090">
          <cell r="A14090" t="str">
            <v>PRE10SA</v>
          </cell>
          <cell r="B14090" t="str">
            <v>×ｲﾝﾀﾞｽﾄﾘｱﾙ　ﾄｰﾙｽﾀﾝﾄﾞ ※別途送料</v>
          </cell>
          <cell r="C14090" t="str">
            <v>×</v>
          </cell>
          <cell r="D14090">
            <v>0</v>
          </cell>
          <cell r="E14090">
            <v>0</v>
          </cell>
          <cell r="F14090">
            <v>0</v>
          </cell>
        </row>
        <row r="14091">
          <cell r="A14091" t="str">
            <v>PRE11</v>
          </cell>
          <cell r="B14091" t="str">
            <v>×ｷｬﾝﾊﾞｽ ｽｸｴｱｽﾂｰﾙ 01</v>
          </cell>
          <cell r="C14091" t="str">
            <v>×</v>
          </cell>
          <cell r="D14091">
            <v>0</v>
          </cell>
          <cell r="E14091">
            <v>0</v>
          </cell>
          <cell r="F14091">
            <v>0</v>
          </cell>
        </row>
        <row r="14092">
          <cell r="A14092" t="str">
            <v>PRE12</v>
          </cell>
          <cell r="B14092" t="str">
            <v>×ｷｬﾝﾊﾞｽ ｽｸｴｱｽﾂｰﾙ 02</v>
          </cell>
          <cell r="C14092" t="str">
            <v>×</v>
          </cell>
          <cell r="D14092">
            <v>0</v>
          </cell>
          <cell r="E14092">
            <v>0</v>
          </cell>
          <cell r="F14092">
            <v>0</v>
          </cell>
        </row>
        <row r="14093">
          <cell r="A14093" t="str">
            <v>PRE13</v>
          </cell>
          <cell r="B14093" t="str">
            <v>×ｷｬﾝﾊﾞｽﾚｻﾞｰ ﾗｳﾝﾄﾞｽﾂｰﾙ 01</v>
          </cell>
          <cell r="C14093" t="str">
            <v>×</v>
          </cell>
          <cell r="D14093">
            <v>0</v>
          </cell>
          <cell r="E14093">
            <v>0</v>
          </cell>
          <cell r="F14093">
            <v>0</v>
          </cell>
        </row>
        <row r="14094">
          <cell r="A14094" t="str">
            <v>PRE21</v>
          </cell>
          <cell r="B14094" t="str">
            <v>×ﾐﾘﾀﾘｰ ﾎﾞｯｸｽ A-GR</v>
          </cell>
          <cell r="C14094" t="str">
            <v>×</v>
          </cell>
          <cell r="D14094">
            <v>0</v>
          </cell>
          <cell r="E14094">
            <v>0</v>
          </cell>
          <cell r="F14094">
            <v>0</v>
          </cell>
        </row>
        <row r="14095">
          <cell r="A14095" t="str">
            <v>PRE22</v>
          </cell>
          <cell r="B14095" t="str">
            <v>×ｲﾝﾀﾞｽﾄﾘｱﾙﾃｰﾌﾞﾙ 天板 別途送料\2,000</v>
          </cell>
          <cell r="C14095" t="str">
            <v>×</v>
          </cell>
          <cell r="D14095">
            <v>0</v>
          </cell>
          <cell r="E14095">
            <v>0</v>
          </cell>
          <cell r="F14095">
            <v>0</v>
          </cell>
        </row>
        <row r="14096">
          <cell r="A14096" t="str">
            <v>PRE22-1</v>
          </cell>
          <cell r="B14096" t="str">
            <v>×ｲﾝﾀﾞｽﾄﾘｱﾙ ﾃｰﾌﾞﾙ 脚</v>
          </cell>
          <cell r="C14096" t="str">
            <v>×</v>
          </cell>
          <cell r="D14096">
            <v>0</v>
          </cell>
          <cell r="E14096">
            <v>0</v>
          </cell>
          <cell r="F14096">
            <v>0</v>
          </cell>
        </row>
        <row r="14097">
          <cell r="A14097" t="str">
            <v>PRE23</v>
          </cell>
          <cell r="B14097" t="str">
            <v>×ｲﾝﾀﾞｽﾄﾘｱﾙ 2ｼｪﾙﾌ</v>
          </cell>
          <cell r="C14097" t="str">
            <v>×</v>
          </cell>
          <cell r="D14097">
            <v>0</v>
          </cell>
          <cell r="E14097">
            <v>0</v>
          </cell>
          <cell r="F14097">
            <v>0</v>
          </cell>
        </row>
        <row r="14098">
          <cell r="A14098" t="str">
            <v>PRE24</v>
          </cell>
          <cell r="B14098" t="str">
            <v>×ｲﾝﾀﾞｽﾄﾘｱﾙ ﾚｻﾞｰﾁｪｱ</v>
          </cell>
          <cell r="C14098" t="str">
            <v>×</v>
          </cell>
          <cell r="D14098">
            <v>0</v>
          </cell>
          <cell r="E14098">
            <v>0</v>
          </cell>
          <cell r="F14098">
            <v>0</v>
          </cell>
        </row>
        <row r="14099">
          <cell r="A14099" t="str">
            <v>PRE25BK</v>
          </cell>
          <cell r="B14099" t="str">
            <v>×ｲﾝﾀﾞｽﾄﾘｱﾙ ﾁｪｱ 01 BK 別途送料\1,000</v>
          </cell>
          <cell r="C14099" t="str">
            <v>×</v>
          </cell>
          <cell r="D14099">
            <v>0</v>
          </cell>
          <cell r="E14099">
            <v>0</v>
          </cell>
          <cell r="F14099">
            <v>0</v>
          </cell>
        </row>
        <row r="14100">
          <cell r="A14100" t="str">
            <v>PRE25BKSA</v>
          </cell>
          <cell r="B14100" t="str">
            <v>×ｲﾝﾀﾞｽﾄﾘｱﾙ ﾁｪｱ 01 BK別途送料\1,000</v>
          </cell>
          <cell r="C14100" t="str">
            <v>×</v>
          </cell>
          <cell r="D14100">
            <v>0</v>
          </cell>
          <cell r="E14100">
            <v>0</v>
          </cell>
          <cell r="F14100">
            <v>0</v>
          </cell>
        </row>
        <row r="14101">
          <cell r="A14101" t="str">
            <v>PRE25BR</v>
          </cell>
          <cell r="B14101" t="str">
            <v>×ｲﾝﾀﾞｽﾄﾘｱﾙ ﾁｪｱ01 BR 別途送料\1,000</v>
          </cell>
          <cell r="C14101" t="str">
            <v>×</v>
          </cell>
          <cell r="D14101">
            <v>0</v>
          </cell>
          <cell r="E14101">
            <v>0</v>
          </cell>
          <cell r="F14101">
            <v>0</v>
          </cell>
        </row>
        <row r="14102">
          <cell r="A14102" t="str">
            <v>PRE25BRSA</v>
          </cell>
          <cell r="B14102" t="str">
            <v>×ｲﾝﾀﾞｽﾄﾘｱﾙ ﾁｪｱ01BR別途送料\1,000</v>
          </cell>
          <cell r="C14102" t="str">
            <v>×</v>
          </cell>
          <cell r="D14102">
            <v>0</v>
          </cell>
          <cell r="E14102">
            <v>0</v>
          </cell>
          <cell r="F14102">
            <v>0</v>
          </cell>
        </row>
        <row r="14103">
          <cell r="A14103" t="str">
            <v>PRE30BK</v>
          </cell>
          <cell r="B14103" t="str">
            <v>×ｲﾝﾀﾞｽﾄﾘｱﾙ ﾊﾞﾀﾌﾗｲﾁｪｱB別途送料\2,000</v>
          </cell>
          <cell r="C14103" t="str">
            <v>×</v>
          </cell>
          <cell r="D14103">
            <v>0</v>
          </cell>
          <cell r="E14103">
            <v>0</v>
          </cell>
          <cell r="F14103">
            <v>0</v>
          </cell>
        </row>
        <row r="14104">
          <cell r="A14104" t="str">
            <v>PRE30BR</v>
          </cell>
          <cell r="B14104" t="str">
            <v>×ｲﾝﾀﾞｽﾄﾘｱﾙﾊﾞﾀﾌﾗｲﾁｪｱBR別途送料\2,000</v>
          </cell>
          <cell r="C14104" t="str">
            <v>×</v>
          </cell>
          <cell r="D14104">
            <v>0</v>
          </cell>
          <cell r="E14104">
            <v>0</v>
          </cell>
          <cell r="F14104">
            <v>0</v>
          </cell>
        </row>
        <row r="14105">
          <cell r="A14105" t="str">
            <v>PS01</v>
          </cell>
          <cell r="B14105" t="str">
            <v>×ﾍﾞｲｼﾙﾄﾝ ｸﾛｯｸ 01</v>
          </cell>
          <cell r="C14105" t="str">
            <v>×</v>
          </cell>
          <cell r="D14105">
            <v>0</v>
          </cell>
          <cell r="E14105">
            <v>0</v>
          </cell>
          <cell r="F14105">
            <v>0</v>
          </cell>
        </row>
        <row r="14106">
          <cell r="A14106" t="str">
            <v>PS02</v>
          </cell>
          <cell r="B14106" t="str">
            <v>×ﾍﾞｲｼﾙﾄﾝ ｸﾛｯｸ 02</v>
          </cell>
          <cell r="C14106" t="str">
            <v>×</v>
          </cell>
          <cell r="D14106">
            <v>0</v>
          </cell>
          <cell r="E14106">
            <v>0</v>
          </cell>
          <cell r="F14106">
            <v>0</v>
          </cell>
        </row>
        <row r="14107">
          <cell r="A14107" t="str">
            <v>PT01</v>
          </cell>
          <cell r="B14107" t="str">
            <v>×ﾊﾟｰﾃｨｰﾋﾟｯｸS/8 ﾄﾗ</v>
          </cell>
          <cell r="C14107" t="str">
            <v>×</v>
          </cell>
          <cell r="D14107">
            <v>0</v>
          </cell>
          <cell r="E14107">
            <v>0</v>
          </cell>
          <cell r="F14107">
            <v>0</v>
          </cell>
        </row>
        <row r="14108">
          <cell r="A14108" t="str">
            <v>PT02</v>
          </cell>
          <cell r="B14108" t="str">
            <v>×ﾊﾟｰﾃｨｰﾋﾟｯｸS/8 ｼﾏｳﾏ</v>
          </cell>
          <cell r="C14108" t="str">
            <v>×</v>
          </cell>
          <cell r="D14108">
            <v>0</v>
          </cell>
          <cell r="E14108">
            <v>0</v>
          </cell>
          <cell r="F14108">
            <v>0</v>
          </cell>
        </row>
        <row r="14109">
          <cell r="A14109" t="str">
            <v>PT03</v>
          </cell>
          <cell r="B14109" t="str">
            <v>×ﾊﾟｰﾃｨｰﾋﾟｯｸS/8 ｷﾘﾝ</v>
          </cell>
          <cell r="C14109" t="str">
            <v>×</v>
          </cell>
          <cell r="D14109">
            <v>0</v>
          </cell>
          <cell r="E14109">
            <v>0</v>
          </cell>
          <cell r="F14109">
            <v>0</v>
          </cell>
        </row>
        <row r="14110">
          <cell r="A14110" t="str">
            <v>PT04</v>
          </cell>
          <cell r="B14110" t="str">
            <v>×ﾊﾟｰﾃｨｰﾋﾟｯｸS/8 ﾋｮｳ</v>
          </cell>
          <cell r="C14110" t="str">
            <v>×</v>
          </cell>
          <cell r="D14110">
            <v>0</v>
          </cell>
          <cell r="E14110">
            <v>0</v>
          </cell>
          <cell r="F14110">
            <v>0</v>
          </cell>
        </row>
        <row r="14111">
          <cell r="A14111" t="str">
            <v>PT05</v>
          </cell>
          <cell r="B14111" t="str">
            <v>×ﾊﾟｰﾃｨｰﾋﾟｯｸS/8 ｿﾞｳ</v>
          </cell>
          <cell r="C14111" t="str">
            <v>×</v>
          </cell>
          <cell r="D14111">
            <v>0</v>
          </cell>
          <cell r="E14111">
            <v>0</v>
          </cell>
          <cell r="F14111">
            <v>0</v>
          </cell>
        </row>
        <row r="14112">
          <cell r="A14112" t="str">
            <v>PT11</v>
          </cell>
          <cell r="B14112" t="str">
            <v>×ﾎﾞﾋﾞﾝｸﾞｱﾆﾏﾙ ﾄﾗ</v>
          </cell>
          <cell r="C14112" t="str">
            <v>×</v>
          </cell>
          <cell r="D14112">
            <v>0</v>
          </cell>
          <cell r="E14112">
            <v>0</v>
          </cell>
          <cell r="F14112">
            <v>0</v>
          </cell>
        </row>
        <row r="14113">
          <cell r="A14113" t="str">
            <v>PT12</v>
          </cell>
          <cell r="B14113" t="str">
            <v>×ﾎﾞﾋﾞﾝｸﾞｱﾆﾏﾙ ｼﾏｳﾏ</v>
          </cell>
          <cell r="C14113" t="str">
            <v>×</v>
          </cell>
          <cell r="D14113">
            <v>0</v>
          </cell>
          <cell r="E14113">
            <v>0</v>
          </cell>
          <cell r="F14113">
            <v>0</v>
          </cell>
        </row>
        <row r="14114">
          <cell r="A14114" t="str">
            <v>PT13</v>
          </cell>
          <cell r="B14114" t="str">
            <v>×ﾎﾞﾋﾞﾝｸﾞｱﾆﾏﾙ ｷﾘﾝ</v>
          </cell>
          <cell r="C14114" t="str">
            <v>×</v>
          </cell>
          <cell r="D14114">
            <v>0</v>
          </cell>
          <cell r="E14114">
            <v>0</v>
          </cell>
          <cell r="F14114">
            <v>0</v>
          </cell>
        </row>
        <row r="14115">
          <cell r="A14115" t="str">
            <v>PT14</v>
          </cell>
          <cell r="B14115" t="str">
            <v>×ﾎﾞﾋﾞﾝｸﾞｱﾆﾏﾙ ﾋｮｳ</v>
          </cell>
          <cell r="C14115" t="str">
            <v>×</v>
          </cell>
          <cell r="D14115">
            <v>0</v>
          </cell>
          <cell r="E14115">
            <v>0</v>
          </cell>
          <cell r="F14115">
            <v>0</v>
          </cell>
        </row>
        <row r="14116">
          <cell r="A14116" t="str">
            <v>PT15</v>
          </cell>
          <cell r="B14116" t="str">
            <v>×ﾎﾞﾋﾞﾝｸﾞｱﾆﾏﾙ ｿﾞｳ</v>
          </cell>
          <cell r="C14116" t="str">
            <v>×</v>
          </cell>
          <cell r="D14116">
            <v>0</v>
          </cell>
          <cell r="E14116">
            <v>0</v>
          </cell>
          <cell r="F14116">
            <v>0</v>
          </cell>
        </row>
        <row r="14117">
          <cell r="A14117" t="str">
            <v>PT21</v>
          </cell>
          <cell r="B14117" t="str">
            <v>×ｱﾆﾏﾙｴﾝﾋﾟﾂ ﾄﾗ S/6</v>
          </cell>
          <cell r="C14117" t="str">
            <v>×</v>
          </cell>
          <cell r="D14117">
            <v>0</v>
          </cell>
          <cell r="E14117">
            <v>0</v>
          </cell>
          <cell r="F14117">
            <v>0</v>
          </cell>
        </row>
        <row r="14118">
          <cell r="A14118" t="str">
            <v>PT22</v>
          </cell>
          <cell r="B14118" t="str">
            <v>×ｱﾆﾏﾙｴﾝﾋﾟﾂ ｼﾏｳﾏ S/6</v>
          </cell>
          <cell r="C14118" t="str">
            <v>×</v>
          </cell>
          <cell r="D14118">
            <v>0</v>
          </cell>
          <cell r="E14118">
            <v>0</v>
          </cell>
          <cell r="F14118">
            <v>0</v>
          </cell>
        </row>
        <row r="14119">
          <cell r="A14119" t="str">
            <v>PT23</v>
          </cell>
          <cell r="B14119" t="str">
            <v>×ｱﾆﾏﾙｴﾝﾋﾟﾂ ｷﾘﾝ S/6</v>
          </cell>
          <cell r="C14119" t="str">
            <v>×</v>
          </cell>
          <cell r="D14119">
            <v>0</v>
          </cell>
          <cell r="E14119">
            <v>0</v>
          </cell>
          <cell r="F14119">
            <v>0</v>
          </cell>
        </row>
        <row r="14120">
          <cell r="A14120" t="str">
            <v>PT24</v>
          </cell>
          <cell r="B14120" t="str">
            <v>×ｱﾆﾏﾙｴﾝﾋﾟﾂ ﾋｮｳ S/6</v>
          </cell>
          <cell r="C14120" t="str">
            <v>×</v>
          </cell>
          <cell r="D14120">
            <v>0</v>
          </cell>
          <cell r="E14120">
            <v>0</v>
          </cell>
          <cell r="F14120">
            <v>0</v>
          </cell>
        </row>
        <row r="14121">
          <cell r="A14121" t="str">
            <v>PT25</v>
          </cell>
          <cell r="B14121" t="str">
            <v>×ｱﾆﾏﾙｴﾝﾋﾟﾂ ｿﾞｳ S/6</v>
          </cell>
          <cell r="C14121" t="str">
            <v>×</v>
          </cell>
          <cell r="D14121">
            <v>0</v>
          </cell>
          <cell r="E14121">
            <v>0</v>
          </cell>
          <cell r="F14121">
            <v>0</v>
          </cell>
        </row>
        <row r="14122">
          <cell r="A14122" t="str">
            <v>PT26</v>
          </cell>
          <cell r="B14122" t="str">
            <v>×ｱﾆﾏﾙｴﾝﾋﾟﾂ ﾗｲｵﾝ S/6</v>
          </cell>
          <cell r="C14122" t="str">
            <v>×</v>
          </cell>
          <cell r="D14122">
            <v>0</v>
          </cell>
          <cell r="E14122">
            <v>0</v>
          </cell>
          <cell r="F14122">
            <v>0</v>
          </cell>
        </row>
        <row r="14123">
          <cell r="A14123" t="str">
            <v>PT27</v>
          </cell>
          <cell r="B14123" t="str">
            <v>×ｱﾆﾏﾙｴﾝﾋﾟﾂ ﾌｸﾛｳｱｿｰﾄS/6</v>
          </cell>
          <cell r="C14123" t="str">
            <v>×</v>
          </cell>
          <cell r="D14123">
            <v>0</v>
          </cell>
          <cell r="E14123">
            <v>0</v>
          </cell>
          <cell r="F14123">
            <v>0</v>
          </cell>
        </row>
        <row r="14124">
          <cell r="A14124" t="str">
            <v>PW01-BL</v>
          </cell>
          <cell r="B14124" t="str">
            <v>×ｶﾛｰﾚﾌﾚｰﾑD BL</v>
          </cell>
          <cell r="C14124" t="str">
            <v>×</v>
          </cell>
          <cell r="D14124">
            <v>0</v>
          </cell>
          <cell r="E14124">
            <v>0</v>
          </cell>
          <cell r="F14124">
            <v>0</v>
          </cell>
        </row>
        <row r="14125">
          <cell r="A14125" t="str">
            <v>PW01-GR</v>
          </cell>
          <cell r="B14125" t="str">
            <v>×ｶﾛｰﾚﾌﾚｰﾑD GR</v>
          </cell>
          <cell r="C14125" t="str">
            <v>×</v>
          </cell>
          <cell r="D14125">
            <v>0</v>
          </cell>
          <cell r="E14125">
            <v>0</v>
          </cell>
          <cell r="F14125">
            <v>0</v>
          </cell>
        </row>
        <row r="14126">
          <cell r="A14126" t="str">
            <v>PW01-NA</v>
          </cell>
          <cell r="B14126" t="str">
            <v>×ｶﾛｰﾚﾌﾚｰﾑD NA</v>
          </cell>
          <cell r="C14126" t="str">
            <v>×</v>
          </cell>
          <cell r="D14126">
            <v>0</v>
          </cell>
          <cell r="E14126">
            <v>0</v>
          </cell>
          <cell r="F14126">
            <v>0</v>
          </cell>
        </row>
        <row r="14127">
          <cell r="A14127" t="str">
            <v>PW01-WH</v>
          </cell>
          <cell r="B14127" t="str">
            <v>×ｶﾛｰﾚﾌﾚｰﾑD WH</v>
          </cell>
          <cell r="C14127" t="str">
            <v>×</v>
          </cell>
          <cell r="D14127">
            <v>0</v>
          </cell>
          <cell r="E14127">
            <v>0</v>
          </cell>
          <cell r="F14127">
            <v>0</v>
          </cell>
        </row>
        <row r="14128">
          <cell r="A14128" t="str">
            <v>PW01-YE</v>
          </cell>
          <cell r="B14128" t="str">
            <v>×ｶﾛｰﾚﾌﾚｰﾑD YE</v>
          </cell>
          <cell r="C14128" t="str">
            <v>×</v>
          </cell>
          <cell r="D14128">
            <v>0</v>
          </cell>
          <cell r="E14128">
            <v>0</v>
          </cell>
          <cell r="F14128">
            <v>0</v>
          </cell>
        </row>
        <row r="14129">
          <cell r="A14129" t="str">
            <v>PW02-BL</v>
          </cell>
          <cell r="B14129" t="str">
            <v>×ｶﾛｰﾚﾌﾚｰﾑE BL</v>
          </cell>
          <cell r="C14129" t="str">
            <v>×</v>
          </cell>
          <cell r="D14129">
            <v>0</v>
          </cell>
          <cell r="E14129">
            <v>0</v>
          </cell>
          <cell r="F14129">
            <v>0</v>
          </cell>
        </row>
        <row r="14130">
          <cell r="A14130" t="str">
            <v>PW02-GR</v>
          </cell>
          <cell r="B14130" t="str">
            <v>×ｶﾛｰﾚﾌﾚｰﾑE GR</v>
          </cell>
          <cell r="C14130" t="str">
            <v>×</v>
          </cell>
          <cell r="D14130">
            <v>0</v>
          </cell>
          <cell r="E14130">
            <v>0</v>
          </cell>
          <cell r="F14130">
            <v>0</v>
          </cell>
        </row>
        <row r="14131">
          <cell r="A14131" t="str">
            <v>PW02-NA</v>
          </cell>
          <cell r="B14131" t="str">
            <v>×ｶﾛｰﾚﾌﾚｰﾑE NA</v>
          </cell>
          <cell r="C14131" t="str">
            <v>×</v>
          </cell>
          <cell r="D14131">
            <v>0</v>
          </cell>
          <cell r="E14131">
            <v>0</v>
          </cell>
          <cell r="F14131">
            <v>0</v>
          </cell>
        </row>
        <row r="14132">
          <cell r="A14132" t="str">
            <v>PW02-WH</v>
          </cell>
          <cell r="B14132" t="str">
            <v>×ｶﾛｰﾚﾌﾚｰﾑE WH</v>
          </cell>
          <cell r="C14132" t="str">
            <v>×</v>
          </cell>
          <cell r="D14132">
            <v>0</v>
          </cell>
          <cell r="E14132">
            <v>0</v>
          </cell>
          <cell r="F14132">
            <v>0</v>
          </cell>
        </row>
        <row r="14133">
          <cell r="A14133" t="str">
            <v>PW02-YE</v>
          </cell>
          <cell r="B14133" t="str">
            <v>×ｶﾛｰﾚﾌﾚｰﾑE YE</v>
          </cell>
          <cell r="C14133" t="str">
            <v>×</v>
          </cell>
          <cell r="D14133">
            <v>0</v>
          </cell>
          <cell r="E14133">
            <v>0</v>
          </cell>
          <cell r="F14133">
            <v>0</v>
          </cell>
        </row>
        <row r="14134">
          <cell r="A14134" t="str">
            <v>PW03-BL</v>
          </cell>
          <cell r="B14134" t="str">
            <v>×ｶﾛｰﾚﾌﾚｰﾑF BL</v>
          </cell>
          <cell r="C14134" t="str">
            <v>×</v>
          </cell>
          <cell r="D14134">
            <v>0</v>
          </cell>
          <cell r="E14134">
            <v>0</v>
          </cell>
          <cell r="F14134">
            <v>0</v>
          </cell>
        </row>
        <row r="14135">
          <cell r="A14135" t="str">
            <v>PW03-GR</v>
          </cell>
          <cell r="B14135" t="str">
            <v>×ｶﾛｰﾚﾌﾚｰﾑF GR</v>
          </cell>
          <cell r="C14135" t="str">
            <v>×</v>
          </cell>
          <cell r="D14135">
            <v>0</v>
          </cell>
          <cell r="E14135">
            <v>0</v>
          </cell>
          <cell r="F14135">
            <v>0</v>
          </cell>
        </row>
        <row r="14136">
          <cell r="A14136" t="str">
            <v>PW03-NA</v>
          </cell>
          <cell r="B14136" t="str">
            <v>×ｶﾛｰﾚﾌﾚｰﾑF NA</v>
          </cell>
          <cell r="C14136" t="str">
            <v>×</v>
          </cell>
          <cell r="D14136">
            <v>0</v>
          </cell>
          <cell r="E14136">
            <v>0</v>
          </cell>
          <cell r="F14136">
            <v>0</v>
          </cell>
        </row>
        <row r="14137">
          <cell r="A14137" t="str">
            <v>PW03-WH</v>
          </cell>
          <cell r="B14137" t="str">
            <v>×ｶﾛｰﾚﾌﾚｰﾑF WH</v>
          </cell>
          <cell r="C14137" t="str">
            <v>×</v>
          </cell>
          <cell r="D14137">
            <v>0</v>
          </cell>
          <cell r="E14137">
            <v>0</v>
          </cell>
          <cell r="F14137">
            <v>0</v>
          </cell>
        </row>
        <row r="14138">
          <cell r="A14138" t="str">
            <v>PW03-YE</v>
          </cell>
          <cell r="B14138" t="str">
            <v>×ｶﾛｰﾚﾌﾚｰﾑF YE</v>
          </cell>
          <cell r="C14138" t="str">
            <v>×</v>
          </cell>
          <cell r="D14138">
            <v>0</v>
          </cell>
          <cell r="E14138">
            <v>0</v>
          </cell>
          <cell r="F14138">
            <v>0</v>
          </cell>
        </row>
        <row r="14139">
          <cell r="A14139" t="str">
            <v>PW11-BK</v>
          </cell>
          <cell r="B14139" t="str">
            <v>×ｶﾛｰﾚﾌﾚｰﾑG BK</v>
          </cell>
          <cell r="C14139" t="str">
            <v>×</v>
          </cell>
          <cell r="D14139">
            <v>0</v>
          </cell>
          <cell r="E14139">
            <v>0</v>
          </cell>
          <cell r="F14139">
            <v>0</v>
          </cell>
        </row>
        <row r="14140">
          <cell r="A14140" t="str">
            <v>PW11-GY</v>
          </cell>
          <cell r="B14140" t="str">
            <v>×ｶﾛｰﾚﾌﾚｰﾑG GY</v>
          </cell>
          <cell r="C14140" t="str">
            <v>×</v>
          </cell>
          <cell r="D14140">
            <v>0</v>
          </cell>
          <cell r="E14140">
            <v>0</v>
          </cell>
          <cell r="F14140">
            <v>0</v>
          </cell>
        </row>
        <row r="14141">
          <cell r="A14141" t="str">
            <v>PW11-WH</v>
          </cell>
          <cell r="B14141" t="str">
            <v>×ｶﾛｰﾚﾌﾚｰﾑG WH</v>
          </cell>
          <cell r="C14141" t="str">
            <v>×</v>
          </cell>
          <cell r="D14141">
            <v>0</v>
          </cell>
          <cell r="E14141">
            <v>0</v>
          </cell>
          <cell r="F14141">
            <v>0</v>
          </cell>
        </row>
        <row r="14142">
          <cell r="A14142" t="str">
            <v>PW12-BK</v>
          </cell>
          <cell r="B14142" t="str">
            <v>×ｶﾛｰﾚﾌﾚｰﾑH BK ●</v>
          </cell>
          <cell r="C14142" t="str">
            <v>×</v>
          </cell>
          <cell r="D14142">
            <v>0</v>
          </cell>
          <cell r="E14142">
            <v>0</v>
          </cell>
          <cell r="F14142">
            <v>0</v>
          </cell>
        </row>
        <row r="14143">
          <cell r="A14143" t="str">
            <v>PW12-BKSA</v>
          </cell>
          <cell r="B14143" t="str">
            <v>×ｶﾛｰﾚﾌﾚｰﾑH BK</v>
          </cell>
          <cell r="C14143" t="str">
            <v>×</v>
          </cell>
          <cell r="D14143">
            <v>0</v>
          </cell>
          <cell r="E14143">
            <v>0</v>
          </cell>
          <cell r="F14143">
            <v>0</v>
          </cell>
        </row>
        <row r="14144">
          <cell r="A14144" t="str">
            <v>PW12-GY</v>
          </cell>
          <cell r="B14144" t="str">
            <v>×ｶﾛｰﾚﾌﾚｰﾑH GY</v>
          </cell>
          <cell r="C14144" t="str">
            <v>×</v>
          </cell>
          <cell r="D14144">
            <v>0</v>
          </cell>
          <cell r="E14144">
            <v>0</v>
          </cell>
          <cell r="F14144">
            <v>0</v>
          </cell>
        </row>
        <row r="14145">
          <cell r="A14145" t="str">
            <v>PW12-WH</v>
          </cell>
          <cell r="B14145" t="str">
            <v>×ｶﾛｰﾚﾌﾚｰﾑH WH</v>
          </cell>
          <cell r="C14145" t="str">
            <v>×</v>
          </cell>
          <cell r="D14145">
            <v>0</v>
          </cell>
          <cell r="E14145">
            <v>0</v>
          </cell>
          <cell r="F14145">
            <v>0</v>
          </cell>
        </row>
        <row r="14146">
          <cell r="A14146" t="str">
            <v>PW13-BK</v>
          </cell>
          <cell r="B14146" t="str">
            <v>×ｶﾛｰﾚﾌﾚｰﾑI BK</v>
          </cell>
          <cell r="C14146" t="str">
            <v>×</v>
          </cell>
          <cell r="D14146">
            <v>0</v>
          </cell>
          <cell r="E14146">
            <v>0</v>
          </cell>
          <cell r="F14146">
            <v>0</v>
          </cell>
        </row>
        <row r="14147">
          <cell r="A14147" t="str">
            <v>PW13-GY</v>
          </cell>
          <cell r="B14147" t="str">
            <v>×ｶﾛｰﾚﾌﾚｰﾑI GY</v>
          </cell>
          <cell r="C14147" t="str">
            <v>×</v>
          </cell>
          <cell r="D14147">
            <v>0</v>
          </cell>
          <cell r="E14147">
            <v>0</v>
          </cell>
          <cell r="F14147">
            <v>0</v>
          </cell>
        </row>
        <row r="14148">
          <cell r="A14148" t="str">
            <v>PW13-WH</v>
          </cell>
          <cell r="B14148" t="str">
            <v>×ｶﾛｰﾚﾌﾚｰﾑI WH</v>
          </cell>
          <cell r="C14148" t="str">
            <v>×</v>
          </cell>
          <cell r="D14148">
            <v>0</v>
          </cell>
          <cell r="E14148">
            <v>0</v>
          </cell>
          <cell r="F14148">
            <v>0</v>
          </cell>
        </row>
        <row r="14149">
          <cell r="A14149" t="str">
            <v>PW14-BK</v>
          </cell>
          <cell r="B14149" t="str">
            <v>×ｶﾛｰﾚﾌﾚｰﾑJ BK ●</v>
          </cell>
          <cell r="C14149" t="str">
            <v>×</v>
          </cell>
          <cell r="D14149">
            <v>0</v>
          </cell>
          <cell r="E14149">
            <v>0</v>
          </cell>
          <cell r="F14149">
            <v>0</v>
          </cell>
        </row>
        <row r="14150">
          <cell r="A14150" t="str">
            <v>PW14-BKSA</v>
          </cell>
          <cell r="B14150" t="str">
            <v>×ｶﾛｰﾚﾌﾚｰﾑJ BK</v>
          </cell>
          <cell r="C14150" t="str">
            <v>×</v>
          </cell>
          <cell r="D14150">
            <v>0</v>
          </cell>
          <cell r="E14150">
            <v>0</v>
          </cell>
          <cell r="F14150">
            <v>0</v>
          </cell>
        </row>
        <row r="14151">
          <cell r="A14151" t="str">
            <v>PW14-GY</v>
          </cell>
          <cell r="B14151" t="str">
            <v>×ｶﾛｰﾚﾌﾚｰﾑJ GY</v>
          </cell>
          <cell r="C14151" t="str">
            <v>×</v>
          </cell>
          <cell r="D14151">
            <v>0</v>
          </cell>
          <cell r="E14151">
            <v>0</v>
          </cell>
          <cell r="F14151">
            <v>0</v>
          </cell>
        </row>
        <row r="14152">
          <cell r="A14152" t="str">
            <v>PW14-WH</v>
          </cell>
          <cell r="B14152" t="str">
            <v>×ｶﾛｰﾚﾌﾚｰﾑJ WH</v>
          </cell>
          <cell r="C14152" t="str">
            <v>×</v>
          </cell>
          <cell r="D14152">
            <v>0</v>
          </cell>
          <cell r="E14152">
            <v>0</v>
          </cell>
          <cell r="F14152">
            <v>0</v>
          </cell>
        </row>
        <row r="14153">
          <cell r="A14153" t="str">
            <v>PW21-BK</v>
          </cell>
          <cell r="B14153" t="str">
            <v>×ﾒﾓﾜｰﾙﾌﾚｰﾑ　A-BK  ●</v>
          </cell>
          <cell r="C14153" t="str">
            <v>×</v>
          </cell>
          <cell r="D14153">
            <v>0</v>
          </cell>
          <cell r="E14153">
            <v>0</v>
          </cell>
          <cell r="F14153">
            <v>0</v>
          </cell>
        </row>
        <row r="14154">
          <cell r="A14154" t="str">
            <v>PW21-BKSA</v>
          </cell>
          <cell r="B14154" t="str">
            <v>×ﾒﾓﾜｰﾙﾌﾚｰﾑA-BK</v>
          </cell>
          <cell r="C14154" t="str">
            <v>×</v>
          </cell>
          <cell r="D14154">
            <v>0</v>
          </cell>
          <cell r="E14154">
            <v>0</v>
          </cell>
          <cell r="F14154">
            <v>0</v>
          </cell>
        </row>
        <row r="14155">
          <cell r="A14155" t="str">
            <v>PW21-WH</v>
          </cell>
          <cell r="B14155" t="str">
            <v>×ﾒﾓﾜｰﾙﾌﾚｰﾑ　A-WH *</v>
          </cell>
          <cell r="C14155" t="str">
            <v>×</v>
          </cell>
          <cell r="D14155">
            <v>0</v>
          </cell>
          <cell r="E14155">
            <v>0</v>
          </cell>
          <cell r="F14155">
            <v>0</v>
          </cell>
        </row>
        <row r="14156">
          <cell r="A14156" t="str">
            <v>PW21-WHSA</v>
          </cell>
          <cell r="B14156" t="str">
            <v>×ﾒﾓﾜｰﾙﾌﾚｰﾑA-WH◆</v>
          </cell>
          <cell r="C14156" t="str">
            <v>×</v>
          </cell>
          <cell r="D14156">
            <v>0</v>
          </cell>
          <cell r="E14156">
            <v>0</v>
          </cell>
          <cell r="F14156">
            <v>0</v>
          </cell>
        </row>
        <row r="14157">
          <cell r="A14157" t="str">
            <v>PW22-BK</v>
          </cell>
          <cell r="B14157" t="str">
            <v>×ﾒﾓﾜｰﾙﾌﾚｰﾑ　B-BK  ●</v>
          </cell>
          <cell r="C14157" t="str">
            <v>×</v>
          </cell>
          <cell r="D14157">
            <v>0</v>
          </cell>
          <cell r="E14157">
            <v>0</v>
          </cell>
          <cell r="F14157">
            <v>0</v>
          </cell>
        </row>
        <row r="14158">
          <cell r="A14158" t="str">
            <v>PW22-BKSA</v>
          </cell>
          <cell r="B14158" t="str">
            <v>×ﾒﾓﾜｰﾙﾌﾚｰﾑB-BK</v>
          </cell>
          <cell r="C14158" t="str">
            <v>×</v>
          </cell>
          <cell r="D14158">
            <v>0</v>
          </cell>
          <cell r="E14158">
            <v>0</v>
          </cell>
          <cell r="F14158">
            <v>0</v>
          </cell>
        </row>
        <row r="14159">
          <cell r="A14159" t="str">
            <v>PW22-WH</v>
          </cell>
          <cell r="B14159" t="str">
            <v>×ﾒﾓﾜｰﾙﾌﾚｰﾑ　B-WH  ●</v>
          </cell>
          <cell r="C14159" t="str">
            <v>×</v>
          </cell>
          <cell r="D14159">
            <v>0</v>
          </cell>
          <cell r="E14159">
            <v>0</v>
          </cell>
          <cell r="F14159">
            <v>0</v>
          </cell>
        </row>
        <row r="14160">
          <cell r="A14160" t="str">
            <v>PW22-WHSA</v>
          </cell>
          <cell r="B14160" t="str">
            <v>×ﾒﾓﾜｰﾙﾌﾚｰﾑB-WH</v>
          </cell>
          <cell r="C14160" t="str">
            <v>×</v>
          </cell>
          <cell r="D14160">
            <v>0</v>
          </cell>
          <cell r="E14160">
            <v>0</v>
          </cell>
          <cell r="F14160">
            <v>0</v>
          </cell>
        </row>
        <row r="14161">
          <cell r="A14161" t="str">
            <v>PW23-BK</v>
          </cell>
          <cell r="B14161" t="str">
            <v>×ﾒﾓﾜｰﾙﾌﾚｰﾑ　C-BK  ●</v>
          </cell>
          <cell r="C14161" t="str">
            <v>×</v>
          </cell>
          <cell r="D14161">
            <v>0</v>
          </cell>
          <cell r="E14161">
            <v>0</v>
          </cell>
          <cell r="F14161">
            <v>0</v>
          </cell>
        </row>
        <row r="14162">
          <cell r="A14162" t="str">
            <v>PW23-BKSA</v>
          </cell>
          <cell r="B14162" t="str">
            <v>×ﾒﾓﾜｰﾙﾌﾚｰﾑ　C-BK</v>
          </cell>
          <cell r="C14162" t="str">
            <v>×</v>
          </cell>
          <cell r="D14162">
            <v>0</v>
          </cell>
          <cell r="E14162">
            <v>0</v>
          </cell>
          <cell r="F14162">
            <v>0</v>
          </cell>
        </row>
        <row r="14163">
          <cell r="A14163" t="str">
            <v>PW23-WH</v>
          </cell>
          <cell r="B14163" t="str">
            <v>×ﾒﾓﾜｰﾙﾌﾚｰﾑ　C-WH  ●</v>
          </cell>
          <cell r="C14163" t="str">
            <v>×</v>
          </cell>
          <cell r="D14163">
            <v>0</v>
          </cell>
          <cell r="E14163">
            <v>0</v>
          </cell>
          <cell r="F14163">
            <v>0</v>
          </cell>
        </row>
        <row r="14164">
          <cell r="A14164" t="str">
            <v>PW23-WHSA</v>
          </cell>
          <cell r="B14164" t="str">
            <v>×ﾒﾓﾜｰﾙﾌﾚｰﾑC-WH</v>
          </cell>
          <cell r="C14164" t="str">
            <v>×</v>
          </cell>
          <cell r="D14164">
            <v>0</v>
          </cell>
          <cell r="E14164">
            <v>0</v>
          </cell>
          <cell r="F14164">
            <v>0</v>
          </cell>
        </row>
        <row r="14165">
          <cell r="A14165" t="str">
            <v>PX001</v>
          </cell>
          <cell r="B14165" t="str">
            <v>×ﾊﾟﾘﾃｷｻｽﾎﾟｯﾄ A-S ●</v>
          </cell>
          <cell r="C14165" t="str">
            <v>×</v>
          </cell>
          <cell r="D14165">
            <v>0</v>
          </cell>
          <cell r="E14165">
            <v>0</v>
          </cell>
          <cell r="F14165">
            <v>0</v>
          </cell>
        </row>
        <row r="14166">
          <cell r="A14166" t="str">
            <v>PX001NSCSA</v>
          </cell>
          <cell r="B14166" t="str">
            <v>×ﾊﾟﾘﾃｷｻｽﾎﾟｯﾄA-S ﾎﾟｯﾄ</v>
          </cell>
          <cell r="C14166" t="str">
            <v>×</v>
          </cell>
          <cell r="D14166">
            <v>0</v>
          </cell>
          <cell r="E14166">
            <v>0</v>
          </cell>
          <cell r="F14166">
            <v>0</v>
          </cell>
        </row>
        <row r="14167">
          <cell r="A14167" t="str">
            <v>PX001SA</v>
          </cell>
          <cell r="B14167" t="str">
            <v>×ﾊﾟﾘﾃｷｻｽﾎﾟｯﾄ A-S</v>
          </cell>
          <cell r="C14167" t="str">
            <v>×</v>
          </cell>
          <cell r="D14167">
            <v>0</v>
          </cell>
          <cell r="E14167">
            <v>0</v>
          </cell>
          <cell r="F14167">
            <v>0</v>
          </cell>
        </row>
        <row r="14168">
          <cell r="A14168" t="str">
            <v>PX002</v>
          </cell>
          <cell r="B14168" t="str">
            <v>×ﾊﾟﾘﾃｷｻｽﾎﾟｯﾄ A-M ●</v>
          </cell>
          <cell r="C14168" t="str">
            <v>×</v>
          </cell>
          <cell r="D14168">
            <v>0</v>
          </cell>
          <cell r="E14168">
            <v>0</v>
          </cell>
          <cell r="F14168">
            <v>0</v>
          </cell>
        </row>
        <row r="14169">
          <cell r="A14169" t="str">
            <v>PX002NSCSA</v>
          </cell>
          <cell r="B14169" t="str">
            <v>×ﾊﾟﾘﾃｷｻｽﾎﾟｯﾄA-M ﾎﾟｯﾄ</v>
          </cell>
          <cell r="C14169" t="str">
            <v>×</v>
          </cell>
          <cell r="D14169">
            <v>0</v>
          </cell>
          <cell r="E14169">
            <v>0</v>
          </cell>
          <cell r="F14169">
            <v>0</v>
          </cell>
        </row>
        <row r="14170">
          <cell r="A14170" t="str">
            <v>PX002SA</v>
          </cell>
          <cell r="B14170" t="str">
            <v>×ﾊﾟﾘﾃｷｻｽﾎﾟｯﾄ A-M</v>
          </cell>
          <cell r="C14170" t="str">
            <v>×</v>
          </cell>
          <cell r="D14170">
            <v>0</v>
          </cell>
          <cell r="E14170">
            <v>0</v>
          </cell>
          <cell r="F14170">
            <v>0</v>
          </cell>
        </row>
        <row r="14171">
          <cell r="A14171" t="str">
            <v>PX003</v>
          </cell>
          <cell r="B14171" t="str">
            <v>×ﾊﾟﾘﾃｷｻｽﾎﾟｯﾄ A-L ●</v>
          </cell>
          <cell r="C14171" t="str">
            <v>×</v>
          </cell>
          <cell r="D14171">
            <v>0</v>
          </cell>
          <cell r="E14171">
            <v>0</v>
          </cell>
          <cell r="F14171">
            <v>0</v>
          </cell>
        </row>
        <row r="14172">
          <cell r="A14172" t="str">
            <v>PX003NSCSA</v>
          </cell>
          <cell r="B14172" t="str">
            <v>×ﾊﾟﾘﾃｷｻｽﾎﾟｯﾄA-L ﾎﾟｯﾄ</v>
          </cell>
          <cell r="C14172" t="str">
            <v>×</v>
          </cell>
          <cell r="D14172">
            <v>0</v>
          </cell>
          <cell r="E14172">
            <v>0</v>
          </cell>
          <cell r="F14172">
            <v>0</v>
          </cell>
        </row>
        <row r="14173">
          <cell r="A14173" t="str">
            <v>PX003SA</v>
          </cell>
          <cell r="B14173" t="str">
            <v>×ﾟﾘﾃｷｻｽﾎﾟｯﾄ A-L</v>
          </cell>
          <cell r="C14173" t="str">
            <v>×</v>
          </cell>
          <cell r="D14173">
            <v>0</v>
          </cell>
          <cell r="E14173">
            <v>0</v>
          </cell>
          <cell r="F14173">
            <v>0</v>
          </cell>
        </row>
        <row r="14174">
          <cell r="A14174" t="str">
            <v>PX004</v>
          </cell>
          <cell r="B14174" t="str">
            <v>×ﾊﾟﾘﾃｷｻｽﾎﾟｯﾄ A-XL *</v>
          </cell>
          <cell r="C14174" t="str">
            <v>×</v>
          </cell>
          <cell r="D14174">
            <v>0</v>
          </cell>
          <cell r="E14174">
            <v>0</v>
          </cell>
          <cell r="F14174">
            <v>0</v>
          </cell>
        </row>
        <row r="14175">
          <cell r="A14175" t="str">
            <v>PX004NSCSA</v>
          </cell>
          <cell r="B14175" t="str">
            <v>×ﾊﾟﾘﾃｷｻｽﾎﾟｯﾄA-XL ﾎﾟｯﾄ</v>
          </cell>
          <cell r="C14175" t="str">
            <v>×</v>
          </cell>
          <cell r="D14175">
            <v>0</v>
          </cell>
          <cell r="E14175">
            <v>0</v>
          </cell>
          <cell r="F14175">
            <v>0</v>
          </cell>
        </row>
        <row r="14176">
          <cell r="A14176" t="str">
            <v>PX005</v>
          </cell>
          <cell r="B14176" t="str">
            <v>×ﾊﾟﾘﾃｷｻｽﾎﾟｯﾄ B-S *</v>
          </cell>
          <cell r="C14176" t="str">
            <v>×</v>
          </cell>
          <cell r="D14176">
            <v>0</v>
          </cell>
          <cell r="E14176">
            <v>0</v>
          </cell>
          <cell r="F14176">
            <v>0</v>
          </cell>
        </row>
        <row r="14177">
          <cell r="A14177" t="str">
            <v>PX005NSCSA</v>
          </cell>
          <cell r="B14177" t="str">
            <v>×ﾊﾟﾘﾃｷｻｽﾎﾟｯﾄB-S ﾎﾟｯﾄ</v>
          </cell>
          <cell r="C14177" t="str">
            <v>×</v>
          </cell>
          <cell r="D14177">
            <v>0</v>
          </cell>
          <cell r="E14177">
            <v>0</v>
          </cell>
          <cell r="F14177">
            <v>0</v>
          </cell>
        </row>
        <row r="14178">
          <cell r="A14178" t="str">
            <v>PX005SA</v>
          </cell>
          <cell r="B14178" t="str">
            <v>×ﾊﾟﾘﾃｷｻｽﾎﾟｯﾄ B-S ◆</v>
          </cell>
          <cell r="C14178" t="str">
            <v>×</v>
          </cell>
          <cell r="D14178">
            <v>0</v>
          </cell>
          <cell r="E14178">
            <v>0</v>
          </cell>
          <cell r="F14178">
            <v>0</v>
          </cell>
        </row>
        <row r="14179">
          <cell r="A14179" t="str">
            <v>PX006</v>
          </cell>
          <cell r="B14179" t="str">
            <v>×ﾊﾟﾘﾃｷｻｽﾎﾟｯﾄ B-M ●</v>
          </cell>
          <cell r="C14179" t="str">
            <v>×</v>
          </cell>
          <cell r="D14179">
            <v>0</v>
          </cell>
          <cell r="E14179">
            <v>0</v>
          </cell>
          <cell r="F14179">
            <v>0</v>
          </cell>
        </row>
        <row r="14180">
          <cell r="A14180" t="str">
            <v>PX006NSCSA</v>
          </cell>
          <cell r="B14180" t="str">
            <v>×ﾊﾟﾘﾃｷｻｽﾎﾟｯﾄB-M ﾎﾟｯﾄ</v>
          </cell>
          <cell r="C14180" t="str">
            <v>×</v>
          </cell>
          <cell r="D14180">
            <v>0</v>
          </cell>
          <cell r="E14180">
            <v>0</v>
          </cell>
          <cell r="F14180">
            <v>0</v>
          </cell>
        </row>
        <row r="14181">
          <cell r="A14181" t="str">
            <v>PX006SA</v>
          </cell>
          <cell r="B14181" t="str">
            <v>×ﾊﾟﾘﾃｷｻｽﾎﾟｯﾄ B-M</v>
          </cell>
          <cell r="C14181" t="str">
            <v>×</v>
          </cell>
          <cell r="D14181">
            <v>0</v>
          </cell>
          <cell r="E14181">
            <v>0</v>
          </cell>
          <cell r="F14181">
            <v>0</v>
          </cell>
        </row>
        <row r="14182">
          <cell r="A14182" t="str">
            <v>PX007</v>
          </cell>
          <cell r="B14182" t="str">
            <v>×ﾊﾟﾘﾃｷｻｽﾎﾟｯﾄ B-L ●</v>
          </cell>
          <cell r="C14182" t="str">
            <v>×</v>
          </cell>
          <cell r="D14182">
            <v>0</v>
          </cell>
          <cell r="E14182">
            <v>0</v>
          </cell>
          <cell r="F14182">
            <v>0</v>
          </cell>
        </row>
        <row r="14183">
          <cell r="A14183" t="str">
            <v>PX007NSCSA</v>
          </cell>
          <cell r="B14183" t="str">
            <v>×ﾊﾟﾘﾃｷｻｽﾎﾟｯﾄB-L ﾎﾟｯﾄ</v>
          </cell>
          <cell r="C14183" t="str">
            <v>×</v>
          </cell>
          <cell r="D14183">
            <v>0</v>
          </cell>
          <cell r="E14183">
            <v>0</v>
          </cell>
          <cell r="F14183">
            <v>0</v>
          </cell>
        </row>
        <row r="14184">
          <cell r="A14184" t="str">
            <v>PX007SA</v>
          </cell>
          <cell r="B14184" t="str">
            <v>×ﾊﾟﾘﾃｷｻｽﾎﾟｯﾄ B-L</v>
          </cell>
          <cell r="C14184" t="str">
            <v>×</v>
          </cell>
          <cell r="D14184">
            <v>0</v>
          </cell>
          <cell r="E14184">
            <v>0</v>
          </cell>
          <cell r="F14184">
            <v>0</v>
          </cell>
        </row>
        <row r="14185">
          <cell r="A14185" t="str">
            <v>PX008</v>
          </cell>
          <cell r="B14185" t="str">
            <v>×ﾊﾟﾘﾃｷｻｽﾎﾟｯﾄ B-XL ●</v>
          </cell>
          <cell r="C14185" t="str">
            <v>×</v>
          </cell>
          <cell r="D14185">
            <v>0</v>
          </cell>
          <cell r="E14185">
            <v>0</v>
          </cell>
          <cell r="F14185">
            <v>0</v>
          </cell>
        </row>
        <row r="14186">
          <cell r="A14186" t="str">
            <v>PX008NSCSA</v>
          </cell>
          <cell r="B14186" t="str">
            <v>×ﾊﾟﾘﾃｷｻｽﾎﾟｯﾄB-XL ﾎﾟｯﾄ</v>
          </cell>
          <cell r="C14186" t="str">
            <v>×</v>
          </cell>
          <cell r="D14186">
            <v>0</v>
          </cell>
          <cell r="E14186">
            <v>0</v>
          </cell>
          <cell r="F14186">
            <v>0</v>
          </cell>
        </row>
        <row r="14187">
          <cell r="A14187" t="str">
            <v>PX008SA</v>
          </cell>
          <cell r="B14187" t="str">
            <v>×ﾊﾟﾘﾃｷｻｽﾎﾟｯﾄ B-XL</v>
          </cell>
          <cell r="C14187" t="str">
            <v>×</v>
          </cell>
          <cell r="D14187">
            <v>0</v>
          </cell>
          <cell r="E14187">
            <v>0</v>
          </cell>
          <cell r="F14187">
            <v>0</v>
          </cell>
        </row>
        <row r="14188">
          <cell r="A14188" t="str">
            <v>PX009</v>
          </cell>
          <cell r="B14188" t="str">
            <v>×ﾊﾟﾘﾃｷｻｽﾎﾟｯﾄ C-S ●</v>
          </cell>
          <cell r="C14188" t="str">
            <v>×</v>
          </cell>
          <cell r="D14188">
            <v>0</v>
          </cell>
          <cell r="E14188">
            <v>0</v>
          </cell>
          <cell r="F14188">
            <v>0</v>
          </cell>
        </row>
        <row r="14189">
          <cell r="A14189" t="str">
            <v>PX009NSCSA</v>
          </cell>
          <cell r="B14189" t="str">
            <v>×ﾊﾟﾘﾃｷｻｽﾎﾟｯﾄC-S ﾎﾟｯﾄ</v>
          </cell>
          <cell r="C14189" t="str">
            <v>×</v>
          </cell>
          <cell r="D14189">
            <v>0</v>
          </cell>
          <cell r="E14189">
            <v>0</v>
          </cell>
          <cell r="F14189">
            <v>0</v>
          </cell>
        </row>
        <row r="14190">
          <cell r="A14190" t="str">
            <v>PX009SA</v>
          </cell>
          <cell r="B14190" t="str">
            <v>×ﾊﾟﾘﾃｷｻｽﾎﾟｯﾄ C-S</v>
          </cell>
          <cell r="C14190" t="str">
            <v>×</v>
          </cell>
          <cell r="D14190">
            <v>0</v>
          </cell>
          <cell r="E14190">
            <v>0</v>
          </cell>
          <cell r="F14190">
            <v>0</v>
          </cell>
        </row>
        <row r="14191">
          <cell r="A14191" t="str">
            <v>PX010</v>
          </cell>
          <cell r="B14191" t="str">
            <v>×ﾊﾟﾘﾃｷｻｽﾎﾟｯﾄ C-L ●</v>
          </cell>
          <cell r="C14191" t="str">
            <v>×</v>
          </cell>
          <cell r="D14191">
            <v>0</v>
          </cell>
          <cell r="E14191">
            <v>0</v>
          </cell>
          <cell r="F14191">
            <v>0</v>
          </cell>
        </row>
        <row r="14192">
          <cell r="A14192" t="str">
            <v>PX010NSCSA</v>
          </cell>
          <cell r="B14192" t="str">
            <v>×ﾊﾟﾘﾃｷｻｽﾎﾟｯﾄC-L ﾎﾟｯﾄ</v>
          </cell>
          <cell r="C14192" t="str">
            <v>×</v>
          </cell>
          <cell r="D14192">
            <v>0</v>
          </cell>
          <cell r="E14192">
            <v>0</v>
          </cell>
          <cell r="F14192">
            <v>0</v>
          </cell>
        </row>
        <row r="14193">
          <cell r="A14193" t="str">
            <v>PX010SA</v>
          </cell>
          <cell r="B14193" t="str">
            <v>×ﾊﾟﾘﾃｷｻｽﾎﾟｯﾄ C-L</v>
          </cell>
          <cell r="C14193" t="str">
            <v>×</v>
          </cell>
          <cell r="D14193">
            <v>0</v>
          </cell>
          <cell r="E14193">
            <v>0</v>
          </cell>
          <cell r="F14193">
            <v>0</v>
          </cell>
        </row>
        <row r="14194">
          <cell r="A14194" t="str">
            <v>PX011</v>
          </cell>
          <cell r="B14194" t="str">
            <v>×ﾊﾟﾘﾃｷｻｽﾎﾟｯﾄ D *</v>
          </cell>
          <cell r="C14194" t="str">
            <v>×</v>
          </cell>
          <cell r="D14194">
            <v>0</v>
          </cell>
          <cell r="E14194">
            <v>0</v>
          </cell>
          <cell r="F14194">
            <v>0</v>
          </cell>
        </row>
        <row r="14195">
          <cell r="A14195" t="str">
            <v>PX011NSCSA</v>
          </cell>
          <cell r="B14195" t="str">
            <v>×ﾊﾟﾘﾃｷｻｽﾎﾟｯﾄD ﾎﾟｯﾄ</v>
          </cell>
          <cell r="C14195" t="str">
            <v>×</v>
          </cell>
          <cell r="D14195">
            <v>0</v>
          </cell>
          <cell r="E14195">
            <v>0</v>
          </cell>
          <cell r="F14195">
            <v>0</v>
          </cell>
        </row>
        <row r="14196">
          <cell r="A14196" t="str">
            <v>PX011SA</v>
          </cell>
          <cell r="B14196" t="str">
            <v>×ﾊﾟﾘﾃｷｻｽﾎﾟｯﾄ D ◆</v>
          </cell>
          <cell r="C14196" t="str">
            <v>×</v>
          </cell>
          <cell r="D14196">
            <v>0</v>
          </cell>
          <cell r="E14196">
            <v>0</v>
          </cell>
          <cell r="F14196">
            <v>0</v>
          </cell>
        </row>
        <row r="14197">
          <cell r="A14197" t="str">
            <v>PX012</v>
          </cell>
          <cell r="B14197" t="str">
            <v>×ﾊﾟﾘﾃｷｻｽﾎﾟｯﾄ E ●</v>
          </cell>
          <cell r="C14197" t="str">
            <v>×</v>
          </cell>
          <cell r="D14197">
            <v>0</v>
          </cell>
          <cell r="E14197">
            <v>0</v>
          </cell>
          <cell r="F14197">
            <v>0</v>
          </cell>
        </row>
        <row r="14198">
          <cell r="A14198" t="str">
            <v>PX012NSCSA</v>
          </cell>
          <cell r="B14198" t="str">
            <v>×ﾊﾟﾘﾃｷｻｽﾎﾟｯﾄE ﾎﾟｯﾄ</v>
          </cell>
          <cell r="C14198" t="str">
            <v>×</v>
          </cell>
          <cell r="D14198">
            <v>0</v>
          </cell>
          <cell r="E14198">
            <v>0</v>
          </cell>
          <cell r="F14198">
            <v>0</v>
          </cell>
        </row>
        <row r="14199">
          <cell r="A14199" t="str">
            <v>PX012SA</v>
          </cell>
          <cell r="B14199" t="str">
            <v>×ﾊﾟﾘﾃｷｻｽﾎﾟｯﾄ E</v>
          </cell>
          <cell r="C14199" t="str">
            <v>×</v>
          </cell>
          <cell r="D14199">
            <v>0</v>
          </cell>
          <cell r="E14199">
            <v>0</v>
          </cell>
          <cell r="F14199">
            <v>0</v>
          </cell>
        </row>
        <row r="14200">
          <cell r="A14200" t="str">
            <v>PX021</v>
          </cell>
          <cell r="B14200" t="str">
            <v>×ﾌﾞﾛﾝｸｽﾎﾟｯﾄ A-S</v>
          </cell>
          <cell r="C14200" t="str">
            <v>×</v>
          </cell>
          <cell r="D14200">
            <v>0</v>
          </cell>
          <cell r="E14200">
            <v>0</v>
          </cell>
          <cell r="F14200">
            <v>0</v>
          </cell>
        </row>
        <row r="14201">
          <cell r="A14201" t="str">
            <v>PX021GY</v>
          </cell>
          <cell r="B14201" t="str">
            <v>×ﾌﾞﾛﾝｸｽﾎﾟｯﾄ A-S GY *</v>
          </cell>
          <cell r="C14201" t="str">
            <v>×</v>
          </cell>
          <cell r="D14201">
            <v>0</v>
          </cell>
          <cell r="E14201">
            <v>0</v>
          </cell>
          <cell r="F14201">
            <v>0</v>
          </cell>
        </row>
        <row r="14202">
          <cell r="A14202" t="str">
            <v>PX021GYSA</v>
          </cell>
          <cell r="B14202" t="str">
            <v>×ﾌﾞﾛﾝｸｽﾎﾟｯﾄA-S-GY</v>
          </cell>
          <cell r="C14202" t="str">
            <v>×</v>
          </cell>
          <cell r="D14202">
            <v>0</v>
          </cell>
          <cell r="E14202">
            <v>0</v>
          </cell>
          <cell r="F14202">
            <v>0</v>
          </cell>
        </row>
        <row r="14203">
          <cell r="A14203" t="str">
            <v>PX021NSCSA</v>
          </cell>
          <cell r="B14203" t="str">
            <v>×ﾌﾞﾛﾝｸｽﾎﾟｯﾄA-S ﾎﾟｯﾄ</v>
          </cell>
          <cell r="C14203" t="str">
            <v>×</v>
          </cell>
          <cell r="D14203">
            <v>0</v>
          </cell>
          <cell r="E14203">
            <v>0</v>
          </cell>
          <cell r="F14203">
            <v>0</v>
          </cell>
        </row>
        <row r="14204">
          <cell r="A14204" t="str">
            <v>PX022</v>
          </cell>
          <cell r="B14204" t="str">
            <v>×ﾌﾞﾛﾝｸｽﾎﾟｯﾄ A-M</v>
          </cell>
          <cell r="C14204" t="str">
            <v>×</v>
          </cell>
          <cell r="D14204">
            <v>0</v>
          </cell>
          <cell r="E14204">
            <v>0</v>
          </cell>
          <cell r="F14204">
            <v>0</v>
          </cell>
        </row>
        <row r="14205">
          <cell r="A14205" t="str">
            <v>PX022GY</v>
          </cell>
          <cell r="B14205" t="str">
            <v>×ﾌﾞﾛﾝｸｽﾎﾟｯﾄ A-M GY *</v>
          </cell>
          <cell r="C14205" t="str">
            <v>×</v>
          </cell>
          <cell r="D14205">
            <v>0</v>
          </cell>
          <cell r="E14205">
            <v>0</v>
          </cell>
          <cell r="F14205">
            <v>0</v>
          </cell>
        </row>
        <row r="14206">
          <cell r="A14206" t="str">
            <v>PX022GYSA</v>
          </cell>
          <cell r="B14206" t="str">
            <v>×ﾌﾞﾛﾝｸｽﾎﾟｯﾄA-M-GY</v>
          </cell>
          <cell r="C14206" t="str">
            <v>×</v>
          </cell>
          <cell r="D14206">
            <v>0</v>
          </cell>
          <cell r="E14206">
            <v>0</v>
          </cell>
          <cell r="F14206">
            <v>0</v>
          </cell>
        </row>
        <row r="14207">
          <cell r="A14207" t="str">
            <v>PX022NSCSA</v>
          </cell>
          <cell r="B14207" t="str">
            <v>×ﾌﾞﾛﾝｸｽﾎﾟｯﾄA-M ﾎﾟｯﾄ</v>
          </cell>
          <cell r="C14207" t="str">
            <v>×</v>
          </cell>
          <cell r="D14207">
            <v>0</v>
          </cell>
          <cell r="E14207">
            <v>0</v>
          </cell>
          <cell r="F14207">
            <v>0</v>
          </cell>
        </row>
        <row r="14208">
          <cell r="A14208" t="str">
            <v>PX023</v>
          </cell>
          <cell r="B14208" t="str">
            <v>×ﾌﾞﾛﾝｸｽﾎﾟｯﾄ A-L</v>
          </cell>
          <cell r="C14208" t="str">
            <v>×</v>
          </cell>
          <cell r="D14208">
            <v>0</v>
          </cell>
          <cell r="E14208">
            <v>0</v>
          </cell>
          <cell r="F14208">
            <v>0</v>
          </cell>
        </row>
        <row r="14209">
          <cell r="A14209" t="str">
            <v>PX023GY</v>
          </cell>
          <cell r="B14209" t="str">
            <v>×ﾌﾞﾛﾝｸｽﾎﾟｯﾄ A-L GY *</v>
          </cell>
          <cell r="C14209" t="str">
            <v>×</v>
          </cell>
          <cell r="D14209">
            <v>0</v>
          </cell>
          <cell r="E14209">
            <v>0</v>
          </cell>
          <cell r="F14209">
            <v>0</v>
          </cell>
        </row>
        <row r="14210">
          <cell r="A14210" t="str">
            <v>PX023GYSA</v>
          </cell>
          <cell r="B14210" t="str">
            <v>×ﾌﾞﾛﾝｸｽﾎﾟｯﾄA-L-GY</v>
          </cell>
          <cell r="C14210" t="str">
            <v>×</v>
          </cell>
          <cell r="D14210">
            <v>0</v>
          </cell>
          <cell r="E14210">
            <v>0</v>
          </cell>
          <cell r="F14210">
            <v>0</v>
          </cell>
        </row>
        <row r="14211">
          <cell r="A14211" t="str">
            <v>PX023NSCSA</v>
          </cell>
          <cell r="B14211" t="str">
            <v>×ﾌﾞﾛﾝｸｽﾎﾟｯﾄA-L ﾎﾟｯﾄ</v>
          </cell>
          <cell r="C14211" t="str">
            <v>×</v>
          </cell>
          <cell r="D14211">
            <v>0</v>
          </cell>
          <cell r="E14211">
            <v>0</v>
          </cell>
          <cell r="F14211">
            <v>0</v>
          </cell>
        </row>
        <row r="14212">
          <cell r="A14212" t="str">
            <v>PX024</v>
          </cell>
          <cell r="B14212" t="str">
            <v>×ﾌﾞﾛﾝｸｽﾎﾟｯﾄ B-S</v>
          </cell>
          <cell r="C14212" t="str">
            <v>×</v>
          </cell>
          <cell r="D14212">
            <v>0</v>
          </cell>
          <cell r="E14212">
            <v>0</v>
          </cell>
          <cell r="F14212">
            <v>0</v>
          </cell>
        </row>
        <row r="14213">
          <cell r="A14213" t="str">
            <v>PX024GY</v>
          </cell>
          <cell r="B14213" t="str">
            <v>×ﾌﾞﾛﾝｸｽﾎﾟｯﾄ B-S GY ●</v>
          </cell>
          <cell r="C14213" t="str">
            <v>×</v>
          </cell>
          <cell r="D14213">
            <v>0</v>
          </cell>
          <cell r="E14213">
            <v>0</v>
          </cell>
          <cell r="F14213">
            <v>0</v>
          </cell>
        </row>
        <row r="14214">
          <cell r="A14214" t="str">
            <v>PX024GYSA</v>
          </cell>
          <cell r="B14214" t="str">
            <v>×ﾌﾞﾛﾝｸｽﾎﾟｯﾄB-S-GY</v>
          </cell>
          <cell r="C14214" t="str">
            <v>×</v>
          </cell>
          <cell r="D14214">
            <v>0</v>
          </cell>
          <cell r="E14214">
            <v>0</v>
          </cell>
          <cell r="F14214">
            <v>0</v>
          </cell>
        </row>
        <row r="14215">
          <cell r="A14215" t="str">
            <v>PX024NSCSA</v>
          </cell>
          <cell r="B14215" t="str">
            <v>×ﾌﾞﾛﾝｸｽﾎﾟｯﾄB-S ﾎﾟｯﾄ</v>
          </cell>
          <cell r="C14215" t="str">
            <v>×</v>
          </cell>
          <cell r="D14215">
            <v>0</v>
          </cell>
          <cell r="E14215">
            <v>0</v>
          </cell>
          <cell r="F14215">
            <v>0</v>
          </cell>
        </row>
        <row r="14216">
          <cell r="A14216" t="str">
            <v>PX025</v>
          </cell>
          <cell r="B14216" t="str">
            <v>×ﾌﾞﾛﾝｸｽﾎﾟｯﾄ B-M</v>
          </cell>
          <cell r="C14216" t="str">
            <v>×</v>
          </cell>
          <cell r="D14216">
            <v>0</v>
          </cell>
          <cell r="E14216">
            <v>0</v>
          </cell>
          <cell r="F14216">
            <v>0</v>
          </cell>
        </row>
        <row r="14217">
          <cell r="A14217" t="str">
            <v>PX025GY</v>
          </cell>
          <cell r="B14217" t="str">
            <v>×ﾌﾞﾛﾝｸｽﾎﾟｯﾄ B-M GY *</v>
          </cell>
          <cell r="C14217" t="str">
            <v>×</v>
          </cell>
          <cell r="D14217">
            <v>0</v>
          </cell>
          <cell r="E14217">
            <v>0</v>
          </cell>
          <cell r="F14217">
            <v>0</v>
          </cell>
        </row>
        <row r="14218">
          <cell r="A14218" t="str">
            <v>PX025GYSA</v>
          </cell>
          <cell r="B14218" t="str">
            <v>×ﾌﾞﾛﾝｸｽﾎﾟｯﾄB-M-GY</v>
          </cell>
          <cell r="C14218" t="str">
            <v>×</v>
          </cell>
          <cell r="D14218">
            <v>0</v>
          </cell>
          <cell r="E14218">
            <v>0</v>
          </cell>
          <cell r="F14218">
            <v>0</v>
          </cell>
        </row>
        <row r="14219">
          <cell r="A14219" t="str">
            <v>PX025NSCSA</v>
          </cell>
          <cell r="B14219" t="str">
            <v>×ﾌﾞﾛﾝｸｽﾎﾟｯﾄB-M ﾎﾟｯﾄ</v>
          </cell>
          <cell r="C14219" t="str">
            <v>×</v>
          </cell>
          <cell r="D14219">
            <v>0</v>
          </cell>
          <cell r="E14219">
            <v>0</v>
          </cell>
          <cell r="F14219">
            <v>0</v>
          </cell>
        </row>
        <row r="14220">
          <cell r="A14220" t="str">
            <v>PX026</v>
          </cell>
          <cell r="B14220" t="str">
            <v>×ﾌﾞﾛﾝｸｽﾎﾟｯﾄ B-L *</v>
          </cell>
          <cell r="C14220" t="str">
            <v>×</v>
          </cell>
          <cell r="D14220">
            <v>0</v>
          </cell>
          <cell r="E14220">
            <v>0</v>
          </cell>
          <cell r="F14220">
            <v>0</v>
          </cell>
        </row>
        <row r="14221">
          <cell r="A14221" t="str">
            <v>PX026GY</v>
          </cell>
          <cell r="B14221" t="str">
            <v>×ﾌﾞﾛﾝｸｽﾎﾟｯﾄ B-L GY ●</v>
          </cell>
          <cell r="C14221" t="str">
            <v>×</v>
          </cell>
          <cell r="D14221">
            <v>0</v>
          </cell>
          <cell r="E14221">
            <v>0</v>
          </cell>
          <cell r="F14221">
            <v>0</v>
          </cell>
        </row>
        <row r="14222">
          <cell r="A14222" t="str">
            <v>PX026GYSA</v>
          </cell>
          <cell r="B14222" t="str">
            <v>×ﾌﾞﾛﾝｸｽﾎﾟｯﾄB-L-GY</v>
          </cell>
          <cell r="C14222" t="str">
            <v>×</v>
          </cell>
          <cell r="D14222">
            <v>0</v>
          </cell>
          <cell r="E14222">
            <v>0</v>
          </cell>
          <cell r="F14222">
            <v>0</v>
          </cell>
        </row>
        <row r="14223">
          <cell r="A14223" t="str">
            <v>PX026NSCSA</v>
          </cell>
          <cell r="B14223" t="str">
            <v>×ﾌﾞﾛﾝｸｽﾎﾟｯﾄB-L ﾎﾟｯﾄ</v>
          </cell>
          <cell r="C14223" t="str">
            <v>×</v>
          </cell>
          <cell r="D14223">
            <v>0</v>
          </cell>
          <cell r="E14223">
            <v>0</v>
          </cell>
          <cell r="F14223">
            <v>0</v>
          </cell>
        </row>
        <row r="14224">
          <cell r="A14224" t="str">
            <v>PX026SA</v>
          </cell>
          <cell r="B14224" t="str">
            <v>×ﾌﾞﾛﾝｸｽﾎﾟｯﾄ B-L</v>
          </cell>
          <cell r="C14224" t="str">
            <v>×</v>
          </cell>
          <cell r="D14224">
            <v>0</v>
          </cell>
          <cell r="E14224">
            <v>0</v>
          </cell>
          <cell r="F14224">
            <v>0</v>
          </cell>
        </row>
        <row r="14225">
          <cell r="A14225" t="str">
            <v>PX027</v>
          </cell>
          <cell r="B14225" t="str">
            <v>×ﾌﾞﾛﾝｸｽﾎﾟｯﾄ C-S *</v>
          </cell>
          <cell r="C14225" t="str">
            <v>×</v>
          </cell>
          <cell r="D14225">
            <v>0</v>
          </cell>
          <cell r="E14225">
            <v>0</v>
          </cell>
          <cell r="F14225">
            <v>0</v>
          </cell>
        </row>
        <row r="14226">
          <cell r="A14226" t="str">
            <v>PX027GY</v>
          </cell>
          <cell r="B14226" t="str">
            <v>×ﾌﾞﾛﾝｸｽﾎﾟｯﾄ C-S GY *</v>
          </cell>
          <cell r="C14226" t="str">
            <v>×</v>
          </cell>
          <cell r="D14226">
            <v>0</v>
          </cell>
          <cell r="E14226">
            <v>0</v>
          </cell>
          <cell r="F14226">
            <v>0</v>
          </cell>
        </row>
        <row r="14227">
          <cell r="A14227" t="str">
            <v>PX027GYSA</v>
          </cell>
          <cell r="B14227" t="str">
            <v>×ﾌﾞﾛﾝｸｽﾎﾟｯﾄC-S-GY</v>
          </cell>
          <cell r="C14227" t="str">
            <v>×</v>
          </cell>
          <cell r="D14227">
            <v>0</v>
          </cell>
          <cell r="E14227">
            <v>0</v>
          </cell>
          <cell r="F14227">
            <v>0</v>
          </cell>
        </row>
        <row r="14228">
          <cell r="A14228" t="str">
            <v>PX027NSCSA</v>
          </cell>
          <cell r="B14228" t="str">
            <v>×ﾌﾞﾛﾝｸｽﾎﾟｯﾄC-S ﾎﾟｯﾄ</v>
          </cell>
          <cell r="C14228" t="str">
            <v>×</v>
          </cell>
          <cell r="D14228">
            <v>0</v>
          </cell>
          <cell r="E14228">
            <v>0</v>
          </cell>
          <cell r="F14228">
            <v>0</v>
          </cell>
        </row>
        <row r="14229">
          <cell r="A14229" t="str">
            <v>PX027SA</v>
          </cell>
          <cell r="B14229" t="str">
            <v>×ﾌﾞﾛﾝｸｽﾎﾟｯﾄ C-S</v>
          </cell>
          <cell r="C14229" t="str">
            <v>×</v>
          </cell>
          <cell r="D14229">
            <v>0</v>
          </cell>
          <cell r="E14229">
            <v>0</v>
          </cell>
          <cell r="F14229">
            <v>0</v>
          </cell>
        </row>
        <row r="14230">
          <cell r="A14230" t="str">
            <v>PX028</v>
          </cell>
          <cell r="B14230" t="str">
            <v>×ﾌﾞﾛﾝｸｽﾎﾟｯﾄ C-L *</v>
          </cell>
          <cell r="C14230" t="str">
            <v>×</v>
          </cell>
          <cell r="D14230">
            <v>0</v>
          </cell>
          <cell r="E14230">
            <v>0</v>
          </cell>
          <cell r="F14230">
            <v>0</v>
          </cell>
        </row>
        <row r="14231">
          <cell r="A14231" t="str">
            <v>PX028GY</v>
          </cell>
          <cell r="B14231" t="str">
            <v>×ﾌﾞﾛﾝｸｽﾎﾟｯﾄ C-L GY *</v>
          </cell>
          <cell r="C14231" t="str">
            <v>×</v>
          </cell>
          <cell r="D14231">
            <v>0</v>
          </cell>
          <cell r="E14231">
            <v>0</v>
          </cell>
          <cell r="F14231">
            <v>0</v>
          </cell>
        </row>
        <row r="14232">
          <cell r="A14232" t="str">
            <v>PX028GYSA</v>
          </cell>
          <cell r="B14232" t="str">
            <v>×ﾌﾞﾛﾝｸｽﾎﾟｯﾄC-L-GY</v>
          </cell>
          <cell r="C14232" t="str">
            <v>×</v>
          </cell>
          <cell r="D14232">
            <v>0</v>
          </cell>
          <cell r="E14232">
            <v>0</v>
          </cell>
          <cell r="F14232">
            <v>0</v>
          </cell>
        </row>
        <row r="14233">
          <cell r="A14233" t="str">
            <v>PX028NSCSA</v>
          </cell>
          <cell r="B14233" t="str">
            <v>×ﾌﾞﾛﾝｸｽﾎﾟｯﾄC-L ﾎﾟｯﾄ</v>
          </cell>
          <cell r="C14233" t="str">
            <v>×</v>
          </cell>
          <cell r="D14233">
            <v>0</v>
          </cell>
          <cell r="E14233">
            <v>0</v>
          </cell>
          <cell r="F14233">
            <v>0</v>
          </cell>
        </row>
        <row r="14234">
          <cell r="A14234" t="str">
            <v>PX028SA</v>
          </cell>
          <cell r="B14234" t="str">
            <v>×ﾌﾞﾛﾝｸｽﾎﾟｯﾄ C-L</v>
          </cell>
          <cell r="C14234" t="str">
            <v>×</v>
          </cell>
          <cell r="D14234">
            <v>0</v>
          </cell>
          <cell r="E14234">
            <v>0</v>
          </cell>
          <cell r="F14234">
            <v>0</v>
          </cell>
        </row>
        <row r="14235">
          <cell r="A14235" t="str">
            <v>PX029</v>
          </cell>
          <cell r="B14235" t="str">
            <v>×ﾌﾞﾛﾝｸｽﾎﾟｯﾄ D ●</v>
          </cell>
          <cell r="C14235" t="str">
            <v>×</v>
          </cell>
          <cell r="D14235">
            <v>0</v>
          </cell>
          <cell r="E14235">
            <v>0</v>
          </cell>
          <cell r="F14235">
            <v>0</v>
          </cell>
        </row>
        <row r="14236">
          <cell r="A14236" t="str">
            <v>PX029GY</v>
          </cell>
          <cell r="B14236" t="str">
            <v>×ﾌﾞﾛﾝｸｽﾎﾟｯﾄ D GY ●</v>
          </cell>
          <cell r="C14236" t="str">
            <v>×</v>
          </cell>
          <cell r="D14236">
            <v>0</v>
          </cell>
          <cell r="E14236">
            <v>0</v>
          </cell>
          <cell r="F14236">
            <v>0</v>
          </cell>
        </row>
        <row r="14237">
          <cell r="A14237" t="str">
            <v>PX029GYSA</v>
          </cell>
          <cell r="B14237" t="str">
            <v>×ﾌﾞﾛﾝｸｽﾎﾟｯﾄD-GY</v>
          </cell>
          <cell r="C14237" t="str">
            <v>×</v>
          </cell>
          <cell r="D14237">
            <v>0</v>
          </cell>
          <cell r="E14237">
            <v>0</v>
          </cell>
          <cell r="F14237">
            <v>0</v>
          </cell>
        </row>
        <row r="14238">
          <cell r="A14238" t="str">
            <v>PX029NSCSA</v>
          </cell>
          <cell r="B14238" t="str">
            <v>×ﾌﾞﾛﾝｸｽﾎﾟｯﾄD ﾎﾟｯﾄ</v>
          </cell>
          <cell r="C14238" t="str">
            <v>×</v>
          </cell>
          <cell r="D14238">
            <v>0</v>
          </cell>
          <cell r="E14238">
            <v>0</v>
          </cell>
          <cell r="F14238">
            <v>0</v>
          </cell>
        </row>
        <row r="14239">
          <cell r="A14239" t="str">
            <v>PX029SA</v>
          </cell>
          <cell r="B14239" t="str">
            <v>×ﾌﾞﾛﾝｸｽﾎﾟｯﾄ D</v>
          </cell>
          <cell r="C14239" t="str">
            <v>×</v>
          </cell>
          <cell r="D14239">
            <v>0</v>
          </cell>
          <cell r="E14239">
            <v>0</v>
          </cell>
          <cell r="F14239">
            <v>0</v>
          </cell>
        </row>
        <row r="14240">
          <cell r="A14240" t="str">
            <v>PX031</v>
          </cell>
          <cell r="B14240" t="str">
            <v>×ﾂﾘｰﾎﾟｯﾄ 01</v>
          </cell>
          <cell r="C14240" t="str">
            <v>×</v>
          </cell>
          <cell r="D14240">
            <v>0</v>
          </cell>
          <cell r="E14240">
            <v>0</v>
          </cell>
          <cell r="F14240">
            <v>0</v>
          </cell>
        </row>
        <row r="14241">
          <cell r="A14241" t="str">
            <v>PX032</v>
          </cell>
          <cell r="B14241" t="str">
            <v>×ﾂﾘｰﾎﾟｯﾄ 02</v>
          </cell>
          <cell r="C14241" t="str">
            <v>×</v>
          </cell>
          <cell r="D14241">
            <v>0</v>
          </cell>
          <cell r="E14241">
            <v>0</v>
          </cell>
          <cell r="F14241">
            <v>0</v>
          </cell>
        </row>
        <row r="14242">
          <cell r="A14242" t="str">
            <v>PXB01</v>
          </cell>
          <cell r="B14242" t="str">
            <v>×J.W.ﾎﾟｯﾄ　A-S ●</v>
          </cell>
          <cell r="C14242" t="str">
            <v>×</v>
          </cell>
          <cell r="D14242">
            <v>0</v>
          </cell>
          <cell r="E14242">
            <v>0</v>
          </cell>
          <cell r="F14242">
            <v>0</v>
          </cell>
        </row>
        <row r="14243">
          <cell r="A14243" t="str">
            <v>PXB010</v>
          </cell>
          <cell r="B14243" t="str">
            <v>×ｸﾞﾚｲﾝﾎﾟｯﾄ XS-GR ●</v>
          </cell>
          <cell r="C14243" t="str">
            <v>×</v>
          </cell>
          <cell r="D14243">
            <v>0</v>
          </cell>
          <cell r="E14243">
            <v>0</v>
          </cell>
          <cell r="F14243">
            <v>0</v>
          </cell>
        </row>
        <row r="14244">
          <cell r="A14244" t="str">
            <v>PXB010SA</v>
          </cell>
          <cell r="B14244" t="str">
            <v>×ｸﾞﾚｲﾝﾎﾟｯﾄ XS-GR</v>
          </cell>
          <cell r="C14244" t="str">
            <v>×</v>
          </cell>
          <cell r="D14244">
            <v>0</v>
          </cell>
          <cell r="E14244">
            <v>0</v>
          </cell>
          <cell r="F14244">
            <v>0</v>
          </cell>
        </row>
        <row r="14245">
          <cell r="A14245" t="str">
            <v>PXB011</v>
          </cell>
          <cell r="B14245" t="str">
            <v>×ｸﾞﾚｲﾝﾎﾟｯﾄ S-GR *</v>
          </cell>
          <cell r="C14245" t="str">
            <v>×</v>
          </cell>
          <cell r="D14245">
            <v>0</v>
          </cell>
          <cell r="E14245">
            <v>0</v>
          </cell>
          <cell r="F14245">
            <v>0</v>
          </cell>
        </row>
        <row r="14246">
          <cell r="A14246" t="str">
            <v>PXB011SA</v>
          </cell>
          <cell r="B14246" t="str">
            <v>×ｸﾞﾚｲﾝﾎﾟｯﾄ S-GR</v>
          </cell>
          <cell r="C14246" t="str">
            <v>×</v>
          </cell>
          <cell r="D14246">
            <v>0</v>
          </cell>
          <cell r="E14246">
            <v>0</v>
          </cell>
          <cell r="F14246">
            <v>0</v>
          </cell>
        </row>
        <row r="14247">
          <cell r="A14247" t="str">
            <v>PXB012</v>
          </cell>
          <cell r="B14247" t="str">
            <v>×ｸﾞﾚｲﾝﾎﾟｯﾄ M-GR</v>
          </cell>
          <cell r="C14247" t="str">
            <v>×</v>
          </cell>
          <cell r="D14247">
            <v>0</v>
          </cell>
          <cell r="E14247">
            <v>0</v>
          </cell>
          <cell r="F14247">
            <v>0</v>
          </cell>
        </row>
        <row r="14248">
          <cell r="A14248" t="str">
            <v>PXB01SA</v>
          </cell>
          <cell r="B14248" t="str">
            <v>×J.W.ﾎﾟｯﾄA-S</v>
          </cell>
          <cell r="C14248" t="str">
            <v>×</v>
          </cell>
          <cell r="D14248">
            <v>0</v>
          </cell>
          <cell r="E14248">
            <v>0</v>
          </cell>
          <cell r="F14248">
            <v>0</v>
          </cell>
        </row>
        <row r="14249">
          <cell r="A14249" t="str">
            <v>PXB02</v>
          </cell>
          <cell r="B14249" t="str">
            <v>×J.W.ﾎﾟｯﾄ　A-M *</v>
          </cell>
          <cell r="C14249" t="str">
            <v>×</v>
          </cell>
          <cell r="D14249">
            <v>0</v>
          </cell>
          <cell r="E14249">
            <v>0</v>
          </cell>
          <cell r="F14249">
            <v>0</v>
          </cell>
        </row>
        <row r="14250">
          <cell r="A14250" t="str">
            <v>PXB02SA</v>
          </cell>
          <cell r="B14250" t="str">
            <v>×J.W.ﾎﾟｯﾄA-M</v>
          </cell>
          <cell r="C14250" t="str">
            <v>×</v>
          </cell>
          <cell r="D14250">
            <v>0</v>
          </cell>
          <cell r="E14250">
            <v>0</v>
          </cell>
          <cell r="F14250">
            <v>0</v>
          </cell>
        </row>
        <row r="14251">
          <cell r="A14251" t="str">
            <v>PXB03</v>
          </cell>
          <cell r="B14251" t="str">
            <v>×J.W.ﾎﾟｯﾄ　A-L *</v>
          </cell>
          <cell r="C14251" t="str">
            <v>×</v>
          </cell>
          <cell r="D14251">
            <v>0</v>
          </cell>
          <cell r="E14251">
            <v>0</v>
          </cell>
          <cell r="F14251">
            <v>0</v>
          </cell>
        </row>
        <row r="14252">
          <cell r="A14252" t="str">
            <v>PXB03SA</v>
          </cell>
          <cell r="B14252" t="str">
            <v>×J.W.ﾎﾟｯﾄA-L</v>
          </cell>
          <cell r="C14252" t="str">
            <v>×</v>
          </cell>
          <cell r="D14252">
            <v>0</v>
          </cell>
          <cell r="E14252">
            <v>0</v>
          </cell>
          <cell r="F14252">
            <v>0</v>
          </cell>
        </row>
        <row r="14253">
          <cell r="A14253" t="str">
            <v>PXB04</v>
          </cell>
          <cell r="B14253" t="str">
            <v>×J.W.ﾎﾟｯﾄ　B-S *</v>
          </cell>
          <cell r="C14253" t="str">
            <v>×</v>
          </cell>
          <cell r="D14253">
            <v>0</v>
          </cell>
          <cell r="E14253">
            <v>0</v>
          </cell>
          <cell r="F14253">
            <v>0</v>
          </cell>
        </row>
        <row r="14254">
          <cell r="A14254" t="str">
            <v>PXB04SA</v>
          </cell>
          <cell r="B14254" t="str">
            <v>×J.W.ﾎﾟｯﾄB-S</v>
          </cell>
          <cell r="C14254" t="str">
            <v>×</v>
          </cell>
          <cell r="D14254">
            <v>0</v>
          </cell>
          <cell r="E14254">
            <v>0</v>
          </cell>
          <cell r="F14254">
            <v>0</v>
          </cell>
        </row>
        <row r="14255">
          <cell r="A14255" t="str">
            <v>PXB05</v>
          </cell>
          <cell r="B14255" t="str">
            <v>×J.W.ﾎﾟｯﾄ　B-M *</v>
          </cell>
          <cell r="C14255" t="str">
            <v>×</v>
          </cell>
          <cell r="D14255">
            <v>0</v>
          </cell>
          <cell r="E14255">
            <v>0</v>
          </cell>
          <cell r="F14255">
            <v>0</v>
          </cell>
        </row>
        <row r="14256">
          <cell r="A14256" t="str">
            <v>PXB05SA</v>
          </cell>
          <cell r="B14256" t="str">
            <v>×J.W.ﾎﾟｯﾄB-M</v>
          </cell>
          <cell r="C14256" t="str">
            <v>×</v>
          </cell>
          <cell r="D14256">
            <v>0</v>
          </cell>
          <cell r="E14256">
            <v>0</v>
          </cell>
          <cell r="F14256">
            <v>0</v>
          </cell>
        </row>
        <row r="14257">
          <cell r="A14257" t="str">
            <v>PXB06</v>
          </cell>
          <cell r="B14257" t="str">
            <v>×J.W.ﾎﾟｯﾄ　B-L *</v>
          </cell>
          <cell r="C14257" t="str">
            <v>×</v>
          </cell>
          <cell r="D14257">
            <v>0</v>
          </cell>
          <cell r="E14257">
            <v>0</v>
          </cell>
          <cell r="F14257">
            <v>0</v>
          </cell>
        </row>
        <row r="14258">
          <cell r="A14258" t="str">
            <v>PXB06SA</v>
          </cell>
          <cell r="B14258" t="str">
            <v>×J.W.ﾎﾟｯﾄB-L</v>
          </cell>
          <cell r="C14258" t="str">
            <v>×</v>
          </cell>
          <cell r="D14258">
            <v>0</v>
          </cell>
          <cell r="E14258">
            <v>0</v>
          </cell>
          <cell r="F14258">
            <v>0</v>
          </cell>
        </row>
        <row r="14259">
          <cell r="A14259" t="str">
            <v>PXB07</v>
          </cell>
          <cell r="B14259" t="str">
            <v>×ｸﾞﾚｲﾝﾎﾟｯﾄ XS-WH *</v>
          </cell>
          <cell r="C14259" t="str">
            <v>×</v>
          </cell>
          <cell r="D14259">
            <v>0</v>
          </cell>
          <cell r="E14259">
            <v>0</v>
          </cell>
          <cell r="F14259">
            <v>0</v>
          </cell>
        </row>
        <row r="14260">
          <cell r="A14260" t="str">
            <v>PXB07SA</v>
          </cell>
          <cell r="B14260" t="str">
            <v>×ｸﾞﾚｲﾝﾎﾟｯﾄ XS-WH</v>
          </cell>
          <cell r="C14260" t="str">
            <v>×</v>
          </cell>
          <cell r="D14260">
            <v>0</v>
          </cell>
          <cell r="E14260">
            <v>0</v>
          </cell>
          <cell r="F14260">
            <v>0</v>
          </cell>
        </row>
        <row r="14261">
          <cell r="A14261" t="str">
            <v>PXB08</v>
          </cell>
          <cell r="B14261" t="str">
            <v>×ｸﾞﾚｲﾝﾎﾟｯﾄ S-WH</v>
          </cell>
          <cell r="C14261" t="str">
            <v>×</v>
          </cell>
          <cell r="D14261">
            <v>0</v>
          </cell>
          <cell r="E14261">
            <v>0</v>
          </cell>
          <cell r="F14261">
            <v>0</v>
          </cell>
        </row>
        <row r="14262">
          <cell r="A14262" t="str">
            <v>PXB09</v>
          </cell>
          <cell r="B14262" t="str">
            <v>×ｸﾞﾚｲﾝﾎﾟｯﾄ M-WH</v>
          </cell>
          <cell r="C14262" t="str">
            <v>×</v>
          </cell>
          <cell r="D14262">
            <v>0</v>
          </cell>
          <cell r="E14262">
            <v>0</v>
          </cell>
          <cell r="F14262">
            <v>0</v>
          </cell>
        </row>
        <row r="14263">
          <cell r="A14263" t="str">
            <v>QE01</v>
          </cell>
          <cell r="B14263" t="str">
            <v>×ﾌﾙｰﾙﾎﾟｯﾄ ｽﾀﾝﾄﾞ ﾁｪｱ *</v>
          </cell>
          <cell r="C14263" t="str">
            <v>×</v>
          </cell>
          <cell r="D14263">
            <v>0</v>
          </cell>
          <cell r="E14263">
            <v>0</v>
          </cell>
          <cell r="F14263">
            <v>0</v>
          </cell>
        </row>
        <row r="14264">
          <cell r="A14264" t="str">
            <v>QE01SA</v>
          </cell>
          <cell r="B14264" t="str">
            <v>×ﾌﾙｰﾙﾎﾟｯﾄ ｽﾀﾝﾄﾞ ﾁｪｱ</v>
          </cell>
          <cell r="C14264" t="str">
            <v>×</v>
          </cell>
          <cell r="D14264">
            <v>0</v>
          </cell>
          <cell r="E14264">
            <v>0</v>
          </cell>
          <cell r="F14264">
            <v>0</v>
          </cell>
        </row>
        <row r="14265">
          <cell r="A14265" t="str">
            <v>QE02</v>
          </cell>
          <cell r="B14265" t="str">
            <v>×ﾌﾙｰﾙﾎﾟｯﾄ ｽﾀﾝﾄﾞ ﾕﾆｻｲｸﾙ *</v>
          </cell>
          <cell r="C14265" t="str">
            <v>×</v>
          </cell>
          <cell r="D14265">
            <v>0</v>
          </cell>
          <cell r="E14265">
            <v>0</v>
          </cell>
          <cell r="F14265">
            <v>0</v>
          </cell>
        </row>
        <row r="14266">
          <cell r="A14266" t="str">
            <v>QE02SA</v>
          </cell>
          <cell r="B14266" t="str">
            <v>×ﾌﾙｰﾙﾎﾟｯﾄｽﾀﾝﾄﾞ ﾕﾆｻｲｸﾙ</v>
          </cell>
          <cell r="C14266" t="str">
            <v>×</v>
          </cell>
          <cell r="D14266">
            <v>0</v>
          </cell>
          <cell r="E14266">
            <v>0</v>
          </cell>
          <cell r="F14266">
            <v>0</v>
          </cell>
        </row>
        <row r="14267">
          <cell r="A14267" t="str">
            <v>QE03</v>
          </cell>
          <cell r="B14267" t="str">
            <v>×ﾌﾙｰﾙﾎﾟｯﾄ ｽﾀﾝﾄﾞ ﾊﾞｲｼｸﾙ *</v>
          </cell>
          <cell r="C14267" t="str">
            <v>×</v>
          </cell>
          <cell r="D14267">
            <v>0</v>
          </cell>
          <cell r="E14267">
            <v>0</v>
          </cell>
          <cell r="F14267">
            <v>0</v>
          </cell>
        </row>
        <row r="14268">
          <cell r="A14268" t="str">
            <v>QE03SA</v>
          </cell>
          <cell r="B14268" t="str">
            <v>×ﾌﾙｰﾙﾎﾟｯﾄｽﾀﾝﾄﾞ ﾊﾞｲｼｸﾙ</v>
          </cell>
          <cell r="C14268" t="str">
            <v>×</v>
          </cell>
          <cell r="D14268">
            <v>0</v>
          </cell>
          <cell r="E14268">
            <v>0</v>
          </cell>
          <cell r="F14268">
            <v>0</v>
          </cell>
        </row>
        <row r="14269">
          <cell r="A14269" t="str">
            <v>QE04</v>
          </cell>
          <cell r="B14269" t="str">
            <v>×ﾌﾙｰﾙﾎﾟｯﾄ ｽﾀﾝﾄﾞ ﾄﾗｲｼｸﾙ *</v>
          </cell>
          <cell r="C14269" t="str">
            <v>×</v>
          </cell>
          <cell r="D14269">
            <v>0</v>
          </cell>
          <cell r="E14269">
            <v>0</v>
          </cell>
          <cell r="F14269">
            <v>0</v>
          </cell>
        </row>
        <row r="14270">
          <cell r="A14270" t="str">
            <v>QE04SA</v>
          </cell>
          <cell r="B14270" t="str">
            <v>×ﾌﾙｰﾙﾎﾟｯﾄｽﾀﾝﾄﾞ ﾄﾗｲｼｸﾙ</v>
          </cell>
          <cell r="C14270" t="str">
            <v>×</v>
          </cell>
          <cell r="D14270">
            <v>0</v>
          </cell>
          <cell r="E14270">
            <v>0</v>
          </cell>
          <cell r="F14270">
            <v>0</v>
          </cell>
        </row>
        <row r="14271">
          <cell r="A14271" t="str">
            <v>QE05</v>
          </cell>
          <cell r="B14271" t="str">
            <v>×ﾌﾙｰﾙﾎﾟｯﾄ ｽﾀﾝﾄﾞ ｸﾗｳﾝ Ｓ *</v>
          </cell>
          <cell r="C14271" t="str">
            <v>×</v>
          </cell>
          <cell r="D14271">
            <v>0</v>
          </cell>
          <cell r="E14271">
            <v>0</v>
          </cell>
          <cell r="F14271">
            <v>0</v>
          </cell>
        </row>
        <row r="14272">
          <cell r="A14272" t="str">
            <v>QE05SA</v>
          </cell>
          <cell r="B14272" t="str">
            <v>×ﾌﾙｰﾙﾎﾟｯﾄｽﾀﾝﾄﾞ ｸﾗｳﾝS</v>
          </cell>
          <cell r="C14272" t="str">
            <v>×</v>
          </cell>
          <cell r="D14272">
            <v>0</v>
          </cell>
          <cell r="E14272">
            <v>0</v>
          </cell>
          <cell r="F14272">
            <v>0</v>
          </cell>
        </row>
        <row r="14273">
          <cell r="A14273" t="str">
            <v>QE06</v>
          </cell>
          <cell r="B14273" t="str">
            <v>×ﾌﾙｰﾙﾎﾟｯﾄ ｽﾀﾝﾄﾞ ｸﾗｳﾝ Ｌ *</v>
          </cell>
          <cell r="C14273" t="str">
            <v>×</v>
          </cell>
          <cell r="D14273">
            <v>0</v>
          </cell>
          <cell r="E14273">
            <v>0</v>
          </cell>
          <cell r="F14273">
            <v>0</v>
          </cell>
        </row>
        <row r="14274">
          <cell r="A14274" t="str">
            <v>QE06SA</v>
          </cell>
          <cell r="B14274" t="str">
            <v>×ﾌﾙｰﾙﾎﾟｯﾄｽﾀﾝﾄﾞ ｸﾗｳﾝL</v>
          </cell>
          <cell r="C14274" t="str">
            <v>×</v>
          </cell>
          <cell r="D14274">
            <v>0</v>
          </cell>
          <cell r="E14274">
            <v>0</v>
          </cell>
          <cell r="F14274">
            <v>0</v>
          </cell>
        </row>
        <row r="14275">
          <cell r="A14275" t="str">
            <v>QE07</v>
          </cell>
          <cell r="B14275" t="str">
            <v>×ﾌﾙｰﾙﾎﾟｯﾄ ﾊﾝｷﾞﾝｸﾞｽﾀﾝﾄﾞ Ｓ *</v>
          </cell>
          <cell r="C14275" t="str">
            <v>×</v>
          </cell>
          <cell r="D14275">
            <v>0</v>
          </cell>
          <cell r="E14275">
            <v>0</v>
          </cell>
          <cell r="F14275">
            <v>0</v>
          </cell>
        </row>
        <row r="14276">
          <cell r="A14276" t="str">
            <v>QE07SA</v>
          </cell>
          <cell r="B14276" t="str">
            <v>×ﾌﾙｰﾙﾎﾟｯﾄﾊﾝｷﾞﾝｸﾞｽﾀﾝﾄﾞS</v>
          </cell>
          <cell r="C14276" t="str">
            <v>×</v>
          </cell>
          <cell r="D14276">
            <v>0</v>
          </cell>
          <cell r="E14276">
            <v>0</v>
          </cell>
          <cell r="F14276">
            <v>0</v>
          </cell>
        </row>
        <row r="14277">
          <cell r="A14277" t="str">
            <v>QE08</v>
          </cell>
          <cell r="B14277" t="str">
            <v>×ﾌﾙｰﾙﾎﾟｯﾄ ﾊﾝｷﾞﾝｸﾞｽﾀﾝﾄﾞ Ｌ</v>
          </cell>
          <cell r="C14277" t="str">
            <v>×</v>
          </cell>
          <cell r="D14277">
            <v>0</v>
          </cell>
          <cell r="E14277">
            <v>0</v>
          </cell>
          <cell r="F14277">
            <v>0</v>
          </cell>
        </row>
        <row r="14278">
          <cell r="A14278" t="str">
            <v>QN01</v>
          </cell>
          <cell r="B14278" t="str">
            <v>×ﾐﾚｰﾊﾞｽｹｯﾄ A●</v>
          </cell>
          <cell r="C14278" t="str">
            <v>×</v>
          </cell>
          <cell r="D14278">
            <v>0</v>
          </cell>
          <cell r="E14278">
            <v>0</v>
          </cell>
          <cell r="F14278">
            <v>0</v>
          </cell>
        </row>
        <row r="14279">
          <cell r="A14279" t="str">
            <v>QN01SA</v>
          </cell>
          <cell r="B14279" t="str">
            <v>×ﾐﾚｰﾊﾞｽｹｯﾄ A</v>
          </cell>
          <cell r="C14279" t="str">
            <v>×</v>
          </cell>
          <cell r="D14279">
            <v>0</v>
          </cell>
          <cell r="E14279">
            <v>0</v>
          </cell>
          <cell r="F14279">
            <v>0</v>
          </cell>
        </row>
        <row r="14280">
          <cell r="A14280" t="str">
            <v>QN02</v>
          </cell>
          <cell r="B14280" t="str">
            <v>×ﾐﾚｰﾊﾞｽｹｯﾄ B</v>
          </cell>
          <cell r="C14280" t="str">
            <v>×</v>
          </cell>
          <cell r="D14280">
            <v>0</v>
          </cell>
          <cell r="E14280">
            <v>0</v>
          </cell>
          <cell r="F14280">
            <v>0</v>
          </cell>
        </row>
        <row r="14281">
          <cell r="A14281" t="str">
            <v>QN04</v>
          </cell>
          <cell r="B14281" t="str">
            <v>×ﾐﾚｰﾊﾞｽｹｯﾄ 4</v>
          </cell>
          <cell r="C14281" t="str">
            <v>×</v>
          </cell>
          <cell r="D14281">
            <v>0</v>
          </cell>
          <cell r="E14281">
            <v>0</v>
          </cell>
          <cell r="F14281">
            <v>0</v>
          </cell>
        </row>
        <row r="14282">
          <cell r="A14282" t="str">
            <v>QN04SA</v>
          </cell>
          <cell r="B14282" t="str">
            <v>×ﾐﾚｰﾊﾞｽｹｯﾄ 4</v>
          </cell>
          <cell r="C14282" t="str">
            <v>×</v>
          </cell>
          <cell r="D14282">
            <v>0</v>
          </cell>
          <cell r="E14282">
            <v>0</v>
          </cell>
          <cell r="F14282">
            <v>0</v>
          </cell>
        </row>
        <row r="14283">
          <cell r="A14283" t="str">
            <v>QN05</v>
          </cell>
          <cell r="B14283" t="str">
            <v>×ﾐﾚｰﾊﾞｽｹｯﾄ 5●</v>
          </cell>
          <cell r="C14283" t="str">
            <v>×</v>
          </cell>
          <cell r="D14283">
            <v>0</v>
          </cell>
          <cell r="E14283">
            <v>0</v>
          </cell>
          <cell r="F14283">
            <v>0</v>
          </cell>
        </row>
        <row r="14284">
          <cell r="A14284" t="str">
            <v>QN05SA</v>
          </cell>
          <cell r="B14284" t="str">
            <v>×ﾐﾚｰﾊﾞｽｹｯﾄ 5</v>
          </cell>
          <cell r="C14284" t="str">
            <v>×</v>
          </cell>
          <cell r="D14284">
            <v>0</v>
          </cell>
          <cell r="E14284">
            <v>0</v>
          </cell>
          <cell r="F14284">
            <v>0</v>
          </cell>
        </row>
        <row r="14285">
          <cell r="A14285" t="str">
            <v>QN06</v>
          </cell>
          <cell r="B14285" t="str">
            <v>×ﾐﾚｰﾊﾞｽｹｯﾄ ﾜｲﾄﾞ</v>
          </cell>
          <cell r="C14285" t="str">
            <v>×</v>
          </cell>
          <cell r="D14285">
            <v>0</v>
          </cell>
          <cell r="E14285">
            <v>0</v>
          </cell>
          <cell r="F14285">
            <v>0</v>
          </cell>
        </row>
        <row r="14286">
          <cell r="A14286" t="str">
            <v>QN07</v>
          </cell>
          <cell r="B14286" t="str">
            <v>×ﾐﾚｰﾊﾞｽｹｯﾄ 6●</v>
          </cell>
          <cell r="C14286" t="str">
            <v>×</v>
          </cell>
          <cell r="D14286">
            <v>0</v>
          </cell>
          <cell r="E14286">
            <v>0</v>
          </cell>
          <cell r="F14286">
            <v>0</v>
          </cell>
        </row>
        <row r="14287">
          <cell r="A14287" t="str">
            <v>QN07SA</v>
          </cell>
          <cell r="B14287" t="str">
            <v>×ﾐﾚｰﾊﾞｽｹｯﾄ 6</v>
          </cell>
          <cell r="C14287" t="str">
            <v>×</v>
          </cell>
          <cell r="D14287">
            <v>0</v>
          </cell>
          <cell r="E14287">
            <v>0</v>
          </cell>
          <cell r="F14287">
            <v>0</v>
          </cell>
        </row>
        <row r="14288">
          <cell r="A14288" t="str">
            <v>QN089</v>
          </cell>
          <cell r="B14288" t="str">
            <v>×ﾐﾚｰﾊﾞｽｹｯﾄ 7 9 set2●</v>
          </cell>
          <cell r="C14288" t="str">
            <v>×</v>
          </cell>
          <cell r="D14288">
            <v>0</v>
          </cell>
          <cell r="E14288">
            <v>0</v>
          </cell>
          <cell r="F14288">
            <v>0</v>
          </cell>
        </row>
        <row r="14289">
          <cell r="A14289" t="str">
            <v>QN089SA</v>
          </cell>
          <cell r="B14289" t="str">
            <v>×ﾐﾚｰﾊﾞｽｹｯﾄ 7 9 set2</v>
          </cell>
          <cell r="C14289" t="str">
            <v>×</v>
          </cell>
          <cell r="D14289">
            <v>0</v>
          </cell>
          <cell r="E14289">
            <v>0</v>
          </cell>
          <cell r="F14289">
            <v>0</v>
          </cell>
        </row>
        <row r="14290">
          <cell r="A14290" t="str">
            <v>QN10</v>
          </cell>
          <cell r="B14290" t="str">
            <v>×ﾐﾚｰﾊﾞｽｹｯﾄ ﾏﾙｼｪ●</v>
          </cell>
          <cell r="C14290" t="str">
            <v>×</v>
          </cell>
          <cell r="D14290">
            <v>0</v>
          </cell>
          <cell r="E14290">
            <v>0</v>
          </cell>
          <cell r="F14290">
            <v>0</v>
          </cell>
        </row>
        <row r="14291">
          <cell r="A14291" t="str">
            <v>QN10SA</v>
          </cell>
          <cell r="B14291" t="str">
            <v>×ﾐﾚｰﾊﾞｽｹｯﾄ ﾏﾙｼｪ</v>
          </cell>
          <cell r="C14291" t="str">
            <v>×</v>
          </cell>
          <cell r="D14291">
            <v>0</v>
          </cell>
          <cell r="E14291">
            <v>0</v>
          </cell>
          <cell r="F14291">
            <v>0</v>
          </cell>
        </row>
        <row r="14292">
          <cell r="A14292" t="str">
            <v>QN11</v>
          </cell>
          <cell r="B14292" t="str">
            <v>×ﾐﾚｰﾊﾞｽｹｯﾄ ﾘｯﾄﾞ●</v>
          </cell>
          <cell r="C14292" t="str">
            <v>×</v>
          </cell>
          <cell r="D14292">
            <v>0</v>
          </cell>
          <cell r="E14292">
            <v>0</v>
          </cell>
          <cell r="F14292">
            <v>0</v>
          </cell>
        </row>
        <row r="14293">
          <cell r="A14293" t="str">
            <v>QN11SA</v>
          </cell>
          <cell r="B14293" t="str">
            <v>×ﾐﾚｰﾊﾞｽｹｯﾄ ﾘｯﾄﾞ</v>
          </cell>
          <cell r="C14293" t="str">
            <v>×</v>
          </cell>
          <cell r="D14293">
            <v>0</v>
          </cell>
          <cell r="E14293">
            <v>0</v>
          </cell>
          <cell r="F14293">
            <v>0</v>
          </cell>
        </row>
        <row r="14294">
          <cell r="A14294" t="str">
            <v>QN12</v>
          </cell>
          <cell r="B14294" t="str">
            <v>×ﾐﾚｰﾊﾞｽｹｯﾄ ｽｸｴｱ set2</v>
          </cell>
          <cell r="C14294" t="str">
            <v>×</v>
          </cell>
          <cell r="D14294">
            <v>0</v>
          </cell>
          <cell r="E14294">
            <v>0</v>
          </cell>
          <cell r="F14294">
            <v>0</v>
          </cell>
        </row>
        <row r="14295">
          <cell r="A14295" t="str">
            <v>QN13</v>
          </cell>
          <cell r="B14295" t="str">
            <v>×ﾐﾚｰﾊﾞｽｹｯﾄ ｵｰﾊﾞﾙ set2</v>
          </cell>
          <cell r="C14295" t="str">
            <v>×</v>
          </cell>
          <cell r="D14295">
            <v>0</v>
          </cell>
          <cell r="E14295">
            <v>0</v>
          </cell>
          <cell r="F14295">
            <v>0</v>
          </cell>
        </row>
        <row r="14296">
          <cell r="A14296" t="str">
            <v>QN13SA</v>
          </cell>
          <cell r="B14296" t="str">
            <v>×ﾐﾚｰﾊﾞｽｹｯﾄ ｵｰﾊﾞﾙ set2</v>
          </cell>
          <cell r="C14296" t="str">
            <v>×</v>
          </cell>
          <cell r="D14296">
            <v>0</v>
          </cell>
          <cell r="E14296">
            <v>0</v>
          </cell>
          <cell r="F14296">
            <v>0</v>
          </cell>
        </row>
        <row r="14297">
          <cell r="A14297" t="str">
            <v>QN14</v>
          </cell>
          <cell r="B14297" t="str">
            <v>×ﾐﾚｰﾊﾞｽｹｯﾄ C set2</v>
          </cell>
          <cell r="C14297" t="str">
            <v>×</v>
          </cell>
          <cell r="D14297">
            <v>0</v>
          </cell>
          <cell r="E14297">
            <v>0</v>
          </cell>
          <cell r="F14297">
            <v>0</v>
          </cell>
        </row>
        <row r="14298">
          <cell r="A14298" t="str">
            <v>QN21L</v>
          </cell>
          <cell r="B14298" t="str">
            <v>ｸﾞﾚｲｯｼｭﾊﾞｽｹｯﾄA-L ｵｰﾊﾞﾙ</v>
          </cell>
          <cell r="C14298" t="str">
            <v>◇2</v>
          </cell>
          <cell r="D14298">
            <v>5</v>
          </cell>
          <cell r="E14298">
            <v>0</v>
          </cell>
          <cell r="F14298">
            <v>5</v>
          </cell>
        </row>
        <row r="14299">
          <cell r="A14299" t="str">
            <v>QN21M</v>
          </cell>
          <cell r="B14299" t="str">
            <v>×ｸﾞﾚｲｯｼｭﾊﾞｽｹｯﾄA-M ｵｰﾊﾞﾙ 　●</v>
          </cell>
          <cell r="C14299" t="str">
            <v>×</v>
          </cell>
          <cell r="D14299">
            <v>0</v>
          </cell>
          <cell r="E14299">
            <v>0</v>
          </cell>
          <cell r="F14299">
            <v>0</v>
          </cell>
        </row>
        <row r="14300">
          <cell r="A14300" t="str">
            <v>QN21MSA</v>
          </cell>
          <cell r="B14300" t="str">
            <v>×ｸﾞﾚｲｯｼｭﾊﾞｽｹｯﾄA-M ｵｰﾊﾞﾙ</v>
          </cell>
          <cell r="C14300" t="str">
            <v>×</v>
          </cell>
          <cell r="D14300">
            <v>0</v>
          </cell>
          <cell r="E14300">
            <v>0</v>
          </cell>
          <cell r="F14300">
            <v>0</v>
          </cell>
        </row>
        <row r="14301">
          <cell r="A14301" t="str">
            <v>QN21S</v>
          </cell>
          <cell r="B14301" t="str">
            <v>×ｸﾞﾚｲｯｼｭﾊﾞｽｹｯﾄA-S ｵｰﾊﾞﾙ 　●</v>
          </cell>
          <cell r="C14301" t="str">
            <v>×</v>
          </cell>
          <cell r="D14301">
            <v>0</v>
          </cell>
          <cell r="E14301">
            <v>0</v>
          </cell>
          <cell r="F14301">
            <v>0</v>
          </cell>
        </row>
        <row r="14302">
          <cell r="A14302" t="str">
            <v>QN21SSA</v>
          </cell>
          <cell r="B14302" t="str">
            <v>×ｸﾞﾚｲｯｼｭﾊﾞｽｹｯﾄA-S ｵｰﾊﾞﾙ</v>
          </cell>
          <cell r="C14302" t="str">
            <v>×</v>
          </cell>
          <cell r="D14302">
            <v>0</v>
          </cell>
          <cell r="E14302">
            <v>0</v>
          </cell>
          <cell r="F14302">
            <v>0</v>
          </cell>
        </row>
        <row r="14303">
          <cell r="A14303" t="str">
            <v>QN22L</v>
          </cell>
          <cell r="B14303" t="str">
            <v>×ｸﾞﾚｲｯｼｭﾊﾞｽｹｯﾄB-L ﾄﾗﾍﾟ 　●</v>
          </cell>
          <cell r="C14303" t="str">
            <v>×</v>
          </cell>
          <cell r="D14303">
            <v>0</v>
          </cell>
          <cell r="E14303">
            <v>0</v>
          </cell>
          <cell r="F14303">
            <v>0</v>
          </cell>
        </row>
        <row r="14304">
          <cell r="A14304" t="str">
            <v>QN22LSA</v>
          </cell>
          <cell r="B14304" t="str">
            <v>×ｸﾞﾚｲｯｼｭﾊﾞｽｹｯﾄB-L ﾄﾗﾍﾟ</v>
          </cell>
          <cell r="C14304" t="str">
            <v>×</v>
          </cell>
          <cell r="D14304">
            <v>0</v>
          </cell>
          <cell r="E14304">
            <v>0</v>
          </cell>
          <cell r="F14304">
            <v>0</v>
          </cell>
        </row>
        <row r="14305">
          <cell r="A14305" t="str">
            <v>QN22S</v>
          </cell>
          <cell r="B14305" t="str">
            <v>×ｸﾞﾚｲｯｼｭﾊﾞｽｹｯﾄB-S ﾄﾗﾍﾟ 　●</v>
          </cell>
          <cell r="C14305" t="str">
            <v>×</v>
          </cell>
          <cell r="D14305">
            <v>0</v>
          </cell>
          <cell r="E14305">
            <v>0</v>
          </cell>
          <cell r="F14305">
            <v>0</v>
          </cell>
        </row>
        <row r="14306">
          <cell r="A14306" t="str">
            <v>QN22SSA</v>
          </cell>
          <cell r="B14306" t="str">
            <v>×ｸﾞﾚｲｯｼｭﾊﾞｽｹｯﾄB-S ﾄﾗﾍﾟ</v>
          </cell>
          <cell r="C14306" t="str">
            <v>×</v>
          </cell>
          <cell r="D14306">
            <v>0</v>
          </cell>
          <cell r="E14306">
            <v>0</v>
          </cell>
          <cell r="F14306">
            <v>0</v>
          </cell>
        </row>
        <row r="14307">
          <cell r="A14307" t="str">
            <v>QN24L</v>
          </cell>
          <cell r="B14307" t="str">
            <v>×ｸﾞﾚｲｯｼｭﾊﾞｽｹｯﾄD-L ﾎﾞｳﾙ</v>
          </cell>
          <cell r="C14307" t="str">
            <v>×</v>
          </cell>
          <cell r="D14307">
            <v>0</v>
          </cell>
          <cell r="E14307">
            <v>0</v>
          </cell>
          <cell r="F14307">
            <v>0</v>
          </cell>
        </row>
        <row r="14308">
          <cell r="A14308" t="str">
            <v>QN24S</v>
          </cell>
          <cell r="B14308" t="str">
            <v>×ｸﾞﾚｲｯｼｭﾊﾞｽｹｯﾄD-S ﾎﾞｳﾙ</v>
          </cell>
          <cell r="C14308" t="str">
            <v>×</v>
          </cell>
          <cell r="D14308">
            <v>0</v>
          </cell>
          <cell r="E14308">
            <v>0</v>
          </cell>
          <cell r="F14308">
            <v>0</v>
          </cell>
        </row>
        <row r="14309">
          <cell r="A14309" t="str">
            <v>QN25L</v>
          </cell>
          <cell r="B14309" t="str">
            <v>ｸﾞﾚｲｯｼｭﾊﾞｽｹｯﾄE-L ﾊﾝｷﾞﾝｸﾞ●</v>
          </cell>
          <cell r="C14309" t="str">
            <v>×2</v>
          </cell>
          <cell r="D14309">
            <v>0</v>
          </cell>
          <cell r="E14309">
            <v>0</v>
          </cell>
          <cell r="F14309">
            <v>0</v>
          </cell>
        </row>
        <row r="14310">
          <cell r="A14310" t="str">
            <v>QN25LSA</v>
          </cell>
          <cell r="B14310" t="str">
            <v>ｸﾞﾚｲｯｼｭﾊﾞｽｹｯﾄE-L ﾊﾝｷﾞﾝｸﾞ</v>
          </cell>
          <cell r="C14310" t="str">
            <v>×2</v>
          </cell>
          <cell r="D14310">
            <v>2</v>
          </cell>
          <cell r="E14310">
            <v>2</v>
          </cell>
          <cell r="F14310">
            <v>0</v>
          </cell>
        </row>
        <row r="14311">
          <cell r="A14311" t="str">
            <v>QN25S</v>
          </cell>
          <cell r="B14311" t="str">
            <v>ｸﾞﾚｲｯｼｭﾊﾞｽｹｯﾄE-S ﾊﾝｷﾞﾝｸﾞ●</v>
          </cell>
          <cell r="C14311" t="str">
            <v>×2</v>
          </cell>
          <cell r="D14311">
            <v>0</v>
          </cell>
          <cell r="E14311">
            <v>0</v>
          </cell>
          <cell r="F14311">
            <v>0</v>
          </cell>
        </row>
        <row r="14312">
          <cell r="A14312" t="str">
            <v>QN25SSA</v>
          </cell>
          <cell r="B14312" t="str">
            <v>ｸﾞﾚｲｯｼｭﾊﾞｽｹｯﾄE-S ﾊﾝｷﾞﾝｸﾞ</v>
          </cell>
          <cell r="C14312" t="str">
            <v>×2</v>
          </cell>
          <cell r="D14312">
            <v>32</v>
          </cell>
          <cell r="E14312">
            <v>14</v>
          </cell>
          <cell r="F14312">
            <v>18</v>
          </cell>
        </row>
        <row r="14313">
          <cell r="A14313" t="str">
            <v>QN26</v>
          </cell>
          <cell r="B14313" t="str">
            <v>ｸﾞﾚｲｯｼｭﾊﾞｽｹｯﾄF   ﾜｲﾄﾞ</v>
          </cell>
          <cell r="C14313" t="str">
            <v>◇2</v>
          </cell>
          <cell r="D14313">
            <v>80</v>
          </cell>
          <cell r="E14313">
            <v>4</v>
          </cell>
          <cell r="F14313">
            <v>76</v>
          </cell>
        </row>
        <row r="14314">
          <cell r="A14314" t="str">
            <v>QN28</v>
          </cell>
          <cell r="B14314" t="str">
            <v>×ｸﾞﾚｲｯｼｭﾊﾞｽｹｯﾄH   ﾘﾝｸﾞ</v>
          </cell>
          <cell r="C14314" t="str">
            <v>×</v>
          </cell>
          <cell r="D14314">
            <v>0</v>
          </cell>
          <cell r="E14314">
            <v>0</v>
          </cell>
          <cell r="F14314">
            <v>0</v>
          </cell>
        </row>
        <row r="14315">
          <cell r="A14315" t="str">
            <v>QN29</v>
          </cell>
          <cell r="B14315" t="str">
            <v>ｸﾞﾚｲｯｼｭﾊﾞｽｹｯﾄJ ﾄﾚｰｻｲｽﾞ</v>
          </cell>
          <cell r="C14315">
            <v>1</v>
          </cell>
          <cell r="D14315">
            <v>289</v>
          </cell>
          <cell r="E14315">
            <v>11</v>
          </cell>
          <cell r="F14315">
            <v>278</v>
          </cell>
        </row>
        <row r="14316">
          <cell r="A14316" t="str">
            <v>QN30</v>
          </cell>
          <cell r="B14316" t="str">
            <v>×ｸﾞﾚｲｯｼｭﾊﾞｽｹｯﾄK ｼｮｯﾋﾟﾝｸﾞ</v>
          </cell>
          <cell r="C14316" t="str">
            <v>×</v>
          </cell>
          <cell r="D14316">
            <v>0</v>
          </cell>
          <cell r="E14316">
            <v>0</v>
          </cell>
          <cell r="F14316">
            <v>0</v>
          </cell>
        </row>
        <row r="14317">
          <cell r="A14317" t="str">
            <v>QN31</v>
          </cell>
          <cell r="B14317" t="str">
            <v>ﾐﾚｰﾊﾞｽｹｯﾄ 01 S ﾗｳﾝﾄﾞ</v>
          </cell>
          <cell r="C14317" t="str">
            <v>◇1</v>
          </cell>
          <cell r="D14317">
            <v>81</v>
          </cell>
          <cell r="E14317">
            <v>4</v>
          </cell>
          <cell r="F14317">
            <v>77</v>
          </cell>
        </row>
        <row r="14318">
          <cell r="A14318" t="str">
            <v>QN32</v>
          </cell>
          <cell r="B14318" t="str">
            <v>ﾐﾚｰﾊﾞｽｹｯﾄ 01 M ﾗｳﾝﾄﾞ</v>
          </cell>
          <cell r="C14318" t="str">
            <v>◇1</v>
          </cell>
          <cell r="D14318">
            <v>66</v>
          </cell>
          <cell r="E14318">
            <v>0</v>
          </cell>
          <cell r="F14318">
            <v>66</v>
          </cell>
        </row>
        <row r="14319">
          <cell r="A14319" t="str">
            <v>QN33</v>
          </cell>
          <cell r="B14319" t="str">
            <v>ﾐﾚｰﾊﾞｽｹｯﾄ 01 L ﾗｳﾝﾄﾞ ●</v>
          </cell>
          <cell r="C14319" t="str">
            <v>×1</v>
          </cell>
          <cell r="D14319">
            <v>0</v>
          </cell>
          <cell r="E14319">
            <v>0</v>
          </cell>
          <cell r="F14319">
            <v>0</v>
          </cell>
        </row>
        <row r="14320">
          <cell r="A14320" t="str">
            <v>QN33SA</v>
          </cell>
          <cell r="B14320" t="str">
            <v>ﾐﾚｰﾊﾞｽｹｯﾄ 01 L ﾗｳﾝﾄﾞ</v>
          </cell>
          <cell r="C14320" t="str">
            <v>×1</v>
          </cell>
          <cell r="D14320">
            <v>87</v>
          </cell>
          <cell r="E14320">
            <v>4</v>
          </cell>
          <cell r="F14320">
            <v>83</v>
          </cell>
        </row>
        <row r="14321">
          <cell r="A14321" t="str">
            <v>QN34</v>
          </cell>
          <cell r="B14321" t="str">
            <v>ﾐﾚｰﾊﾞｽｹｯﾄ 02 S ｵｰﾊﾞﾙ</v>
          </cell>
          <cell r="C14321" t="str">
            <v>◇1</v>
          </cell>
          <cell r="D14321">
            <v>59</v>
          </cell>
          <cell r="E14321">
            <v>4</v>
          </cell>
          <cell r="F14321">
            <v>55</v>
          </cell>
        </row>
        <row r="14322">
          <cell r="A14322" t="str">
            <v>QN35</v>
          </cell>
          <cell r="B14322" t="str">
            <v>ﾐﾚｰﾊﾞｽｹｯﾄ 02 M ｵｰﾊﾞﾙ</v>
          </cell>
          <cell r="C14322" t="str">
            <v>◇1</v>
          </cell>
          <cell r="D14322">
            <v>76</v>
          </cell>
          <cell r="E14322">
            <v>0</v>
          </cell>
          <cell r="F14322">
            <v>76</v>
          </cell>
        </row>
        <row r="14323">
          <cell r="A14323" t="str">
            <v>QN36</v>
          </cell>
          <cell r="B14323" t="str">
            <v>ﾐﾚｰﾊﾞｽｹｯﾄ 02 L ｵｰﾊﾞﾙ ●</v>
          </cell>
          <cell r="C14323" t="str">
            <v>×1</v>
          </cell>
          <cell r="D14323">
            <v>0</v>
          </cell>
          <cell r="E14323">
            <v>0</v>
          </cell>
          <cell r="F14323">
            <v>0</v>
          </cell>
        </row>
        <row r="14324">
          <cell r="A14324" t="str">
            <v>QN36SA</v>
          </cell>
          <cell r="B14324" t="str">
            <v>ﾐﾚｰﾊﾞｽｹｯﾄ 02 L ｵｰﾊﾞﾙ</v>
          </cell>
          <cell r="C14324" t="str">
            <v>×1</v>
          </cell>
          <cell r="D14324">
            <v>90</v>
          </cell>
          <cell r="E14324">
            <v>0</v>
          </cell>
          <cell r="F14324">
            <v>90</v>
          </cell>
        </row>
        <row r="14325">
          <cell r="A14325" t="str">
            <v>QN40</v>
          </cell>
          <cell r="B14325" t="str">
            <v>ｸﾞﾚｲｯｼｭﾊﾞｽｹｯﾄ L ｵｰﾊﾞﾙ</v>
          </cell>
          <cell r="C14325" t="str">
            <v>◇1</v>
          </cell>
          <cell r="D14325">
            <v>87</v>
          </cell>
          <cell r="E14325">
            <v>2</v>
          </cell>
          <cell r="F14325">
            <v>85</v>
          </cell>
        </row>
        <row r="14326">
          <cell r="A14326" t="str">
            <v>QN41</v>
          </cell>
          <cell r="B14326" t="str">
            <v>ｸﾞﾚｲｯｼｭﾊﾞｽｹｯﾄ M ﾌﾞﾘｺﾗ</v>
          </cell>
          <cell r="C14326" t="str">
            <v>◇1</v>
          </cell>
          <cell r="D14326">
            <v>47</v>
          </cell>
          <cell r="E14326">
            <v>1</v>
          </cell>
          <cell r="F14326">
            <v>46</v>
          </cell>
        </row>
        <row r="14327">
          <cell r="A14327" t="str">
            <v>QN42</v>
          </cell>
          <cell r="B14327" t="str">
            <v>ｸﾞﾚｲｯｼｭﾊﾞｽｹｯﾄ N ﾌﾞﾘｺﾗ</v>
          </cell>
          <cell r="C14327" t="str">
            <v>◇1</v>
          </cell>
          <cell r="D14327">
            <v>20</v>
          </cell>
          <cell r="E14327">
            <v>0</v>
          </cell>
          <cell r="F14327">
            <v>20</v>
          </cell>
        </row>
        <row r="14328">
          <cell r="A14328" t="str">
            <v>QN43</v>
          </cell>
          <cell r="B14328" t="str">
            <v>ｸﾞﾚｲｯｼｭﾊﾞｽｹｯﾄ O ﾌﾞﾘｺﾗ</v>
          </cell>
          <cell r="C14328" t="str">
            <v>◇1</v>
          </cell>
          <cell r="D14328">
            <v>18</v>
          </cell>
          <cell r="E14328">
            <v>0</v>
          </cell>
          <cell r="F14328">
            <v>18</v>
          </cell>
        </row>
        <row r="14329">
          <cell r="A14329" t="str">
            <v>QN44</v>
          </cell>
          <cell r="B14329" t="str">
            <v>ｸﾞﾚｲｯｼｭﾊﾞｽｹｯﾄ P ﾗｳﾝﾄﾞ</v>
          </cell>
          <cell r="C14329" t="str">
            <v>◇1</v>
          </cell>
          <cell r="D14329">
            <v>33</v>
          </cell>
          <cell r="E14329">
            <v>2</v>
          </cell>
          <cell r="F14329">
            <v>31</v>
          </cell>
        </row>
        <row r="14330">
          <cell r="A14330" t="str">
            <v>QN45</v>
          </cell>
          <cell r="B14330" t="str">
            <v>ｸﾞﾚｲｯｼｭﾊﾞｽｹｯﾄ Q ﾌﾟﾗﾝﾀｰ</v>
          </cell>
          <cell r="C14330" t="str">
            <v>◇1</v>
          </cell>
          <cell r="D14330">
            <v>21</v>
          </cell>
          <cell r="E14330">
            <v>2</v>
          </cell>
          <cell r="F14330">
            <v>19</v>
          </cell>
        </row>
        <row r="14331">
          <cell r="A14331" t="str">
            <v>QN46</v>
          </cell>
          <cell r="B14331" t="str">
            <v>ｸﾞﾚｲｯｼｭﾊﾞｽｹｯﾄ R ﾌﾟﾗﾝﾀｰ ●</v>
          </cell>
          <cell r="C14331" t="str">
            <v>×1</v>
          </cell>
          <cell r="D14331">
            <v>0</v>
          </cell>
          <cell r="E14331">
            <v>0</v>
          </cell>
          <cell r="F14331">
            <v>0</v>
          </cell>
        </row>
        <row r="14332">
          <cell r="A14332" t="str">
            <v>QN46SA</v>
          </cell>
          <cell r="B14332" t="str">
            <v>ｸﾞﾚｲｯｼｭﾊﾞｽｹｯﾄ R ﾌﾟﾗﾝﾀｰ</v>
          </cell>
          <cell r="C14332" t="str">
            <v>×1</v>
          </cell>
          <cell r="D14332">
            <v>110</v>
          </cell>
          <cell r="E14332">
            <v>1</v>
          </cell>
          <cell r="F14332">
            <v>109</v>
          </cell>
        </row>
        <row r="14333">
          <cell r="A14333" t="str">
            <v>QN50</v>
          </cell>
          <cell r="B14333" t="str">
            <v>ｸﾞﾚｲｯｼｭﾊﾞｽｹｯﾄ X set2</v>
          </cell>
          <cell r="C14333" t="str">
            <v>◇1</v>
          </cell>
          <cell r="D14333">
            <v>31</v>
          </cell>
          <cell r="E14333">
            <v>0</v>
          </cell>
          <cell r="F14333">
            <v>31</v>
          </cell>
        </row>
        <row r="14334">
          <cell r="A14334" t="str">
            <v>QR2201LBR</v>
          </cell>
          <cell r="B14334" t="str">
            <v>×ｸﾞﾗﾆﾃﾍﾞｰｼｯｸL　BR ●</v>
          </cell>
          <cell r="C14334" t="str">
            <v>×</v>
          </cell>
          <cell r="D14334">
            <v>0</v>
          </cell>
          <cell r="E14334">
            <v>0</v>
          </cell>
          <cell r="F14334">
            <v>0</v>
          </cell>
        </row>
        <row r="14335">
          <cell r="A14335" t="str">
            <v>QR2201LBRSA</v>
          </cell>
          <cell r="B14335" t="str">
            <v>×ｸﾞﾗﾆﾃﾍﾞｰｼｯｸL　BR</v>
          </cell>
          <cell r="C14335" t="str">
            <v>×</v>
          </cell>
          <cell r="D14335">
            <v>0</v>
          </cell>
          <cell r="E14335">
            <v>0</v>
          </cell>
          <cell r="F14335">
            <v>0</v>
          </cell>
        </row>
        <row r="14336">
          <cell r="A14336" t="str">
            <v>QR2201LGR</v>
          </cell>
          <cell r="B14336" t="str">
            <v>×ｸﾞﾗﾆﾃﾍﾞｰｼｯｸL　GR ●</v>
          </cell>
          <cell r="C14336" t="str">
            <v>×</v>
          </cell>
          <cell r="D14336">
            <v>0</v>
          </cell>
          <cell r="E14336">
            <v>0</v>
          </cell>
          <cell r="F14336">
            <v>0</v>
          </cell>
        </row>
        <row r="14337">
          <cell r="A14337" t="str">
            <v>QR2201LGRSA</v>
          </cell>
          <cell r="B14337" t="str">
            <v>×ｸﾞﾗﾆﾃﾍﾞｰｼｯｸL　GR</v>
          </cell>
          <cell r="C14337" t="str">
            <v>×</v>
          </cell>
          <cell r="D14337">
            <v>0</v>
          </cell>
          <cell r="E14337">
            <v>0</v>
          </cell>
          <cell r="F14337">
            <v>0</v>
          </cell>
        </row>
        <row r="14338">
          <cell r="A14338" t="str">
            <v>QR2201LGY</v>
          </cell>
          <cell r="B14338" t="str">
            <v>×ｸﾞﾗﾆﾃﾍﾞｰｼｯｸL　GY ●</v>
          </cell>
          <cell r="C14338" t="str">
            <v>×</v>
          </cell>
          <cell r="D14338">
            <v>0</v>
          </cell>
          <cell r="E14338">
            <v>0</v>
          </cell>
          <cell r="F14338">
            <v>0</v>
          </cell>
        </row>
        <row r="14339">
          <cell r="A14339" t="str">
            <v>QR2201LGYSA</v>
          </cell>
          <cell r="B14339" t="str">
            <v>×ｸﾞﾗﾆﾃﾍﾞｰｼｯｸL　GY</v>
          </cell>
          <cell r="C14339" t="str">
            <v>×</v>
          </cell>
          <cell r="D14339">
            <v>0</v>
          </cell>
          <cell r="E14339">
            <v>0</v>
          </cell>
          <cell r="F14339">
            <v>0</v>
          </cell>
        </row>
        <row r="14340">
          <cell r="A14340" t="str">
            <v>QR2201LWH</v>
          </cell>
          <cell r="B14340" t="str">
            <v>×ｸﾞﾗﾆﾃﾍﾞｰｼｯｸL　WH ●</v>
          </cell>
          <cell r="C14340" t="str">
            <v>×</v>
          </cell>
          <cell r="D14340">
            <v>0</v>
          </cell>
          <cell r="E14340">
            <v>0</v>
          </cell>
          <cell r="F14340">
            <v>0</v>
          </cell>
        </row>
        <row r="14341">
          <cell r="A14341" t="str">
            <v>QR2201LWHSA</v>
          </cell>
          <cell r="B14341" t="str">
            <v>×ｸﾞﾗﾆﾃﾍﾞｰｼｯｸL　WH</v>
          </cell>
          <cell r="C14341" t="str">
            <v>×</v>
          </cell>
          <cell r="D14341">
            <v>0</v>
          </cell>
          <cell r="E14341">
            <v>0</v>
          </cell>
          <cell r="F14341">
            <v>0</v>
          </cell>
        </row>
        <row r="14342">
          <cell r="A14342" t="str">
            <v>QR2201SBR</v>
          </cell>
          <cell r="B14342" t="str">
            <v>×ｸﾞﾗﾆﾃﾍﾞｰｼｯｸS　BR ●</v>
          </cell>
          <cell r="C14342" t="str">
            <v>×</v>
          </cell>
          <cell r="D14342">
            <v>0</v>
          </cell>
          <cell r="E14342">
            <v>0</v>
          </cell>
          <cell r="F14342">
            <v>0</v>
          </cell>
        </row>
        <row r="14343">
          <cell r="A14343" t="str">
            <v>QR2201SBRSA</v>
          </cell>
          <cell r="B14343" t="str">
            <v>×ｸﾞﾗﾆﾃﾍﾞｰｼｯｸS　BR</v>
          </cell>
          <cell r="C14343" t="str">
            <v>×</v>
          </cell>
          <cell r="D14343">
            <v>0</v>
          </cell>
          <cell r="E14343">
            <v>0</v>
          </cell>
          <cell r="F14343">
            <v>0</v>
          </cell>
        </row>
        <row r="14344">
          <cell r="A14344" t="str">
            <v>QR2201SGR</v>
          </cell>
          <cell r="B14344" t="str">
            <v>×ｸﾞﾗﾆﾃﾍﾞｰｼｯｸS　GR ●</v>
          </cell>
          <cell r="C14344" t="str">
            <v>×</v>
          </cell>
          <cell r="D14344">
            <v>0</v>
          </cell>
          <cell r="E14344">
            <v>0</v>
          </cell>
          <cell r="F14344">
            <v>0</v>
          </cell>
        </row>
        <row r="14345">
          <cell r="A14345" t="str">
            <v>QR2201SGRSA</v>
          </cell>
          <cell r="B14345" t="str">
            <v>×ｸﾞﾗﾆﾃﾍﾞｰｼｯｸS　GR</v>
          </cell>
          <cell r="C14345" t="str">
            <v>×</v>
          </cell>
          <cell r="D14345">
            <v>0</v>
          </cell>
          <cell r="E14345">
            <v>0</v>
          </cell>
          <cell r="F14345">
            <v>0</v>
          </cell>
        </row>
        <row r="14346">
          <cell r="A14346" t="str">
            <v>QR2201SGY</v>
          </cell>
          <cell r="B14346" t="str">
            <v>×ｸﾞﾗﾆﾃﾍﾞｰｼｯｸS　GY ●</v>
          </cell>
          <cell r="C14346" t="str">
            <v>×</v>
          </cell>
          <cell r="D14346">
            <v>0</v>
          </cell>
          <cell r="E14346">
            <v>0</v>
          </cell>
          <cell r="F14346">
            <v>0</v>
          </cell>
        </row>
        <row r="14347">
          <cell r="A14347" t="str">
            <v>QR2201SGYSA</v>
          </cell>
          <cell r="B14347" t="str">
            <v>×ｸﾞﾗﾆﾃﾍﾞｰｼｯｸS　GY</v>
          </cell>
          <cell r="C14347" t="str">
            <v>×</v>
          </cell>
          <cell r="D14347">
            <v>0</v>
          </cell>
          <cell r="E14347">
            <v>0</v>
          </cell>
          <cell r="F14347">
            <v>0</v>
          </cell>
        </row>
        <row r="14348">
          <cell r="A14348" t="str">
            <v>QR2201SWH</v>
          </cell>
          <cell r="B14348" t="str">
            <v>×ｸﾞﾗﾆﾃﾍﾞｰｼｯｸS　WH ●</v>
          </cell>
          <cell r="C14348" t="str">
            <v>×</v>
          </cell>
          <cell r="D14348">
            <v>0</v>
          </cell>
          <cell r="E14348">
            <v>0</v>
          </cell>
          <cell r="F14348">
            <v>0</v>
          </cell>
        </row>
        <row r="14349">
          <cell r="A14349" t="str">
            <v>QR2201SWHSA</v>
          </cell>
          <cell r="B14349" t="str">
            <v>×ｸﾞﾗﾆﾃﾍﾞｰｼｯｸS　WH</v>
          </cell>
          <cell r="C14349" t="str">
            <v>×</v>
          </cell>
          <cell r="D14349">
            <v>0</v>
          </cell>
          <cell r="E14349">
            <v>0</v>
          </cell>
          <cell r="F14349">
            <v>0</v>
          </cell>
        </row>
        <row r="14350">
          <cell r="A14350" t="str">
            <v>QR2202BR</v>
          </cell>
          <cell r="B14350" t="str">
            <v>×ｸﾞﾗﾆﾃｷｬｯｽﾙ2pot　BR ●</v>
          </cell>
          <cell r="C14350" t="str">
            <v>×</v>
          </cell>
          <cell r="D14350">
            <v>0</v>
          </cell>
          <cell r="E14350">
            <v>0</v>
          </cell>
          <cell r="F14350">
            <v>0</v>
          </cell>
        </row>
        <row r="14351">
          <cell r="A14351" t="str">
            <v>QR2202BRSA</v>
          </cell>
          <cell r="B14351" t="str">
            <v>×ｸﾞﾗﾆﾃｷｬｯｽﾙ2pot　BR</v>
          </cell>
          <cell r="C14351" t="str">
            <v>×</v>
          </cell>
          <cell r="D14351">
            <v>0</v>
          </cell>
          <cell r="E14351">
            <v>0</v>
          </cell>
          <cell r="F14351">
            <v>0</v>
          </cell>
        </row>
        <row r="14352">
          <cell r="A14352" t="str">
            <v>QR2202GR</v>
          </cell>
          <cell r="B14352" t="str">
            <v>×ｸﾞﾗﾆﾃｷｬｯｽﾙ2pot　GR ●</v>
          </cell>
          <cell r="C14352" t="str">
            <v>×</v>
          </cell>
          <cell r="D14352">
            <v>0</v>
          </cell>
          <cell r="E14352">
            <v>0</v>
          </cell>
          <cell r="F14352">
            <v>0</v>
          </cell>
        </row>
        <row r="14353">
          <cell r="A14353" t="str">
            <v>QR2202GRSA</v>
          </cell>
          <cell r="B14353" t="str">
            <v>×ｸﾞﾗﾆﾃｷｬｯｽﾙ2pot　GR</v>
          </cell>
          <cell r="C14353" t="str">
            <v>×</v>
          </cell>
          <cell r="D14353">
            <v>0</v>
          </cell>
          <cell r="E14353">
            <v>0</v>
          </cell>
          <cell r="F14353">
            <v>0</v>
          </cell>
        </row>
        <row r="14354">
          <cell r="A14354" t="str">
            <v>QR2202GY</v>
          </cell>
          <cell r="B14354" t="str">
            <v>×ｸﾞﾗﾆﾃｷｬｯｽﾙ2pot　GY ●</v>
          </cell>
          <cell r="C14354" t="str">
            <v>×</v>
          </cell>
          <cell r="D14354">
            <v>0</v>
          </cell>
          <cell r="E14354">
            <v>0</v>
          </cell>
          <cell r="F14354">
            <v>0</v>
          </cell>
        </row>
        <row r="14355">
          <cell r="A14355" t="str">
            <v>QR2202GYSA</v>
          </cell>
          <cell r="B14355" t="str">
            <v>×ｸﾞﾗﾆﾃｷｬｯｽﾙ2pot　GY</v>
          </cell>
          <cell r="C14355" t="str">
            <v>×</v>
          </cell>
          <cell r="D14355">
            <v>0</v>
          </cell>
          <cell r="E14355">
            <v>0</v>
          </cell>
          <cell r="F14355">
            <v>0</v>
          </cell>
        </row>
        <row r="14356">
          <cell r="A14356" t="str">
            <v>QR2202WH</v>
          </cell>
          <cell r="B14356" t="str">
            <v>×ｸﾞﾗﾆﾃｷｬｯｽﾙ2pot　WH</v>
          </cell>
          <cell r="C14356" t="str">
            <v>×</v>
          </cell>
          <cell r="D14356">
            <v>0</v>
          </cell>
          <cell r="E14356">
            <v>0</v>
          </cell>
          <cell r="F14356">
            <v>0</v>
          </cell>
        </row>
        <row r="14357">
          <cell r="A14357" t="str">
            <v>QR2203BR</v>
          </cell>
          <cell r="B14357" t="str">
            <v>×ｸﾞﾗﾆﾃｷｬｯｽﾙ3pot　BR ●</v>
          </cell>
          <cell r="C14357" t="str">
            <v>×</v>
          </cell>
          <cell r="D14357">
            <v>0</v>
          </cell>
          <cell r="E14357">
            <v>0</v>
          </cell>
          <cell r="F14357">
            <v>0</v>
          </cell>
        </row>
        <row r="14358">
          <cell r="A14358" t="str">
            <v>QR2203BRSA</v>
          </cell>
          <cell r="B14358" t="str">
            <v>×ｸﾞﾗﾆﾃｷｬｯｽﾙ3pot　BR</v>
          </cell>
          <cell r="C14358" t="str">
            <v>×</v>
          </cell>
          <cell r="D14358">
            <v>0</v>
          </cell>
          <cell r="E14358">
            <v>0</v>
          </cell>
          <cell r="F14358">
            <v>0</v>
          </cell>
        </row>
        <row r="14359">
          <cell r="A14359" t="str">
            <v>QR2203GR</v>
          </cell>
          <cell r="B14359" t="str">
            <v>×ｸﾞﾗﾆﾃｷｬｯｽﾙ3pot　GR ●</v>
          </cell>
          <cell r="C14359" t="str">
            <v>×</v>
          </cell>
          <cell r="D14359">
            <v>0</v>
          </cell>
          <cell r="E14359">
            <v>0</v>
          </cell>
          <cell r="F14359">
            <v>0</v>
          </cell>
        </row>
        <row r="14360">
          <cell r="A14360" t="str">
            <v>QR2203GRSA</v>
          </cell>
          <cell r="B14360" t="str">
            <v>×ｸﾞﾗﾆﾃｷｬｯｽﾙ3pot　GR</v>
          </cell>
          <cell r="C14360" t="str">
            <v>×</v>
          </cell>
          <cell r="D14360">
            <v>0</v>
          </cell>
          <cell r="E14360">
            <v>0</v>
          </cell>
          <cell r="F14360">
            <v>0</v>
          </cell>
        </row>
        <row r="14361">
          <cell r="A14361" t="str">
            <v>QR2203GY</v>
          </cell>
          <cell r="B14361" t="str">
            <v>×ｸﾞﾗﾆﾃｷｬｯｽﾙ3pot　GY ●</v>
          </cell>
          <cell r="C14361" t="str">
            <v>×</v>
          </cell>
          <cell r="D14361">
            <v>0</v>
          </cell>
          <cell r="E14361">
            <v>0</v>
          </cell>
          <cell r="F14361">
            <v>0</v>
          </cell>
        </row>
        <row r="14362">
          <cell r="A14362" t="str">
            <v>QR2203GYSA</v>
          </cell>
          <cell r="B14362" t="str">
            <v>×ｸﾞﾗﾆﾃｷｬｯｽﾙ3pot　GY</v>
          </cell>
          <cell r="C14362" t="str">
            <v>×</v>
          </cell>
          <cell r="D14362">
            <v>0</v>
          </cell>
          <cell r="E14362">
            <v>0</v>
          </cell>
          <cell r="F14362">
            <v>0</v>
          </cell>
        </row>
        <row r="14363">
          <cell r="A14363" t="str">
            <v>QR2203WH</v>
          </cell>
          <cell r="B14363" t="str">
            <v>×ｸﾞﾗﾆﾃｷｬｯｽﾙ3pot　WH　*</v>
          </cell>
          <cell r="C14363" t="str">
            <v>×</v>
          </cell>
          <cell r="D14363">
            <v>0</v>
          </cell>
          <cell r="E14363">
            <v>0</v>
          </cell>
          <cell r="F14363">
            <v>0</v>
          </cell>
        </row>
        <row r="14364">
          <cell r="A14364" t="str">
            <v>QR2203WHSA</v>
          </cell>
          <cell r="B14364" t="str">
            <v>×ｸﾞﾗﾆﾃｷｬｯｽﾙ3pot　WH</v>
          </cell>
          <cell r="C14364" t="str">
            <v>×</v>
          </cell>
          <cell r="D14364">
            <v>0</v>
          </cell>
          <cell r="E14364">
            <v>0</v>
          </cell>
          <cell r="F14364">
            <v>0</v>
          </cell>
        </row>
        <row r="14365">
          <cell r="A14365" t="str">
            <v>QR2204BR</v>
          </cell>
          <cell r="B14365" t="str">
            <v>×ｸﾞﾗﾆﾃｷｬｯｽﾙ4pot　BR ●</v>
          </cell>
          <cell r="C14365" t="str">
            <v>×</v>
          </cell>
          <cell r="D14365">
            <v>0</v>
          </cell>
          <cell r="E14365">
            <v>0</v>
          </cell>
          <cell r="F14365">
            <v>0</v>
          </cell>
        </row>
        <row r="14366">
          <cell r="A14366" t="str">
            <v>QR2204BRSA</v>
          </cell>
          <cell r="B14366" t="str">
            <v>×ｸﾞﾗﾆﾃｷｬｯｽﾙ4pot　BR</v>
          </cell>
          <cell r="C14366" t="str">
            <v>×</v>
          </cell>
          <cell r="D14366">
            <v>0</v>
          </cell>
          <cell r="E14366">
            <v>0</v>
          </cell>
          <cell r="F14366">
            <v>0</v>
          </cell>
        </row>
        <row r="14367">
          <cell r="A14367" t="str">
            <v>QR2204GR</v>
          </cell>
          <cell r="B14367" t="str">
            <v>×ｸﾞﾗﾆﾃｷｬｯｽﾙ4pot　GR ●</v>
          </cell>
          <cell r="C14367" t="str">
            <v>×</v>
          </cell>
          <cell r="D14367">
            <v>0</v>
          </cell>
          <cell r="E14367">
            <v>0</v>
          </cell>
          <cell r="F14367">
            <v>0</v>
          </cell>
        </row>
        <row r="14368">
          <cell r="A14368" t="str">
            <v>QR2204GRSA</v>
          </cell>
          <cell r="B14368" t="str">
            <v>×ｸﾞﾗﾆﾃｷｬｯｽﾙ4pot　GR</v>
          </cell>
          <cell r="C14368" t="str">
            <v>×</v>
          </cell>
          <cell r="D14368">
            <v>0</v>
          </cell>
          <cell r="E14368">
            <v>0</v>
          </cell>
          <cell r="F14368">
            <v>0</v>
          </cell>
        </row>
        <row r="14369">
          <cell r="A14369" t="str">
            <v>QR2204GY</v>
          </cell>
          <cell r="B14369" t="str">
            <v>×ｸﾞﾗﾆﾃｷｬｯｽﾙ4pot　GY ●</v>
          </cell>
          <cell r="C14369" t="str">
            <v>×</v>
          </cell>
          <cell r="D14369">
            <v>0</v>
          </cell>
          <cell r="E14369">
            <v>0</v>
          </cell>
          <cell r="F14369">
            <v>0</v>
          </cell>
        </row>
        <row r="14370">
          <cell r="A14370" t="str">
            <v>QR2204GYSA</v>
          </cell>
          <cell r="B14370" t="str">
            <v>×ｸﾞﾗﾆﾃｷｬｯｽﾙ4pot　GY</v>
          </cell>
          <cell r="C14370" t="str">
            <v>×</v>
          </cell>
          <cell r="D14370">
            <v>0</v>
          </cell>
          <cell r="E14370">
            <v>0</v>
          </cell>
          <cell r="F14370">
            <v>0</v>
          </cell>
        </row>
        <row r="14371">
          <cell r="A14371" t="str">
            <v>QR2204WH</v>
          </cell>
          <cell r="B14371" t="str">
            <v>×ｸﾞﾗﾆﾃｷｬｯｽﾙ4pot　WH</v>
          </cell>
          <cell r="C14371" t="str">
            <v>×</v>
          </cell>
          <cell r="D14371">
            <v>0</v>
          </cell>
          <cell r="E14371">
            <v>0</v>
          </cell>
          <cell r="F14371">
            <v>0</v>
          </cell>
        </row>
        <row r="14372">
          <cell r="A14372" t="str">
            <v>QR2205MGR</v>
          </cell>
          <cell r="B14372" t="str">
            <v>×ｼｰﾘﾝｸﾞｽﾀﾝﾌﾟﾚﾀｰﾐﾆM　GR</v>
          </cell>
          <cell r="C14372" t="str">
            <v>×</v>
          </cell>
          <cell r="D14372">
            <v>0</v>
          </cell>
          <cell r="E14372">
            <v>0</v>
          </cell>
          <cell r="F14372">
            <v>0</v>
          </cell>
        </row>
        <row r="14373">
          <cell r="A14373" t="str">
            <v>QR2205MWH</v>
          </cell>
          <cell r="B14373" t="str">
            <v>×ｼｰﾘﾝｸﾞｽﾀﾝﾌﾟﾚﾀｰﾐﾆM　WH</v>
          </cell>
          <cell r="C14373" t="str">
            <v>×</v>
          </cell>
          <cell r="D14373">
            <v>0</v>
          </cell>
          <cell r="E14373">
            <v>0</v>
          </cell>
          <cell r="F14373">
            <v>0</v>
          </cell>
        </row>
        <row r="14374">
          <cell r="A14374" t="str">
            <v>QR2205MYE</v>
          </cell>
          <cell r="B14374" t="str">
            <v>×ｼｰﾘﾝｸﾞｽﾀﾝﾌﾟﾚﾀｰﾐﾆM　YE　*</v>
          </cell>
          <cell r="C14374" t="str">
            <v>×</v>
          </cell>
          <cell r="D14374">
            <v>0</v>
          </cell>
          <cell r="E14374">
            <v>0</v>
          </cell>
          <cell r="F14374">
            <v>0</v>
          </cell>
        </row>
        <row r="14375">
          <cell r="A14375" t="str">
            <v>QR2205SGR</v>
          </cell>
          <cell r="B14375" t="str">
            <v>×ｼｰﾘﾝｸﾞｽﾀﾝﾌﾟﾚﾀｰﾐﾆS　GR</v>
          </cell>
          <cell r="C14375" t="str">
            <v>×</v>
          </cell>
          <cell r="D14375">
            <v>0</v>
          </cell>
          <cell r="E14375">
            <v>0</v>
          </cell>
          <cell r="F14375">
            <v>0</v>
          </cell>
        </row>
        <row r="14376">
          <cell r="A14376" t="str">
            <v>QR2205SWH</v>
          </cell>
          <cell r="B14376" t="str">
            <v>×ｼｰﾘﾝｸﾞｽﾀﾝﾌﾟﾚﾀｰﾐﾆS　WH</v>
          </cell>
          <cell r="C14376" t="str">
            <v>×</v>
          </cell>
          <cell r="D14376">
            <v>0</v>
          </cell>
          <cell r="E14376">
            <v>0</v>
          </cell>
          <cell r="F14376">
            <v>0</v>
          </cell>
        </row>
        <row r="14377">
          <cell r="A14377" t="str">
            <v>QR2205SYE</v>
          </cell>
          <cell r="B14377" t="str">
            <v>×ｼｰﾘﾝｸﾞｽﾀﾝﾌﾟﾚﾀｰﾐﾆS　YE</v>
          </cell>
          <cell r="C14377" t="str">
            <v>×</v>
          </cell>
          <cell r="D14377">
            <v>0</v>
          </cell>
          <cell r="E14377">
            <v>0</v>
          </cell>
          <cell r="F14377">
            <v>0</v>
          </cell>
        </row>
        <row r="14378">
          <cell r="A14378" t="str">
            <v>QR2206LBL</v>
          </cell>
          <cell r="B14378" t="str">
            <v>×ｳﾙｰﾊﾞｰﾄﾞ L BL ●</v>
          </cell>
          <cell r="C14378" t="str">
            <v>×</v>
          </cell>
          <cell r="D14378">
            <v>0</v>
          </cell>
          <cell r="E14378">
            <v>0</v>
          </cell>
          <cell r="F14378">
            <v>0</v>
          </cell>
        </row>
        <row r="14379">
          <cell r="A14379" t="str">
            <v>QR2206LBLSA</v>
          </cell>
          <cell r="B14379" t="str">
            <v>×ｳﾙｰﾊﾞｰﾄﾞ L BL</v>
          </cell>
          <cell r="C14379" t="str">
            <v>×</v>
          </cell>
          <cell r="D14379">
            <v>0</v>
          </cell>
          <cell r="E14379">
            <v>0</v>
          </cell>
          <cell r="F14379">
            <v>0</v>
          </cell>
        </row>
        <row r="14380">
          <cell r="A14380" t="str">
            <v>QR2206LPK</v>
          </cell>
          <cell r="B14380" t="str">
            <v>ｳﾙｰﾊﾞｰﾄﾞ L PK ●</v>
          </cell>
          <cell r="C14380" t="str">
            <v>×4</v>
          </cell>
          <cell r="D14380">
            <v>0</v>
          </cell>
          <cell r="E14380">
            <v>0</v>
          </cell>
          <cell r="F14380">
            <v>0</v>
          </cell>
        </row>
        <row r="14381">
          <cell r="A14381" t="str">
            <v>QR2206LPKSA</v>
          </cell>
          <cell r="B14381" t="str">
            <v>ｳﾙｰﾊﾞｰﾄﾞ L PK</v>
          </cell>
          <cell r="C14381" t="str">
            <v>×4</v>
          </cell>
          <cell r="D14381">
            <v>0</v>
          </cell>
          <cell r="E14381">
            <v>0</v>
          </cell>
          <cell r="F14381">
            <v>0</v>
          </cell>
        </row>
        <row r="14382">
          <cell r="A14382" t="str">
            <v>QR2206LWH</v>
          </cell>
          <cell r="B14382" t="str">
            <v>×ｳﾙｰﾊﾞｰﾄﾞ L WH ●</v>
          </cell>
          <cell r="C14382" t="str">
            <v>×</v>
          </cell>
          <cell r="D14382">
            <v>0</v>
          </cell>
          <cell r="E14382">
            <v>0</v>
          </cell>
          <cell r="F14382">
            <v>0</v>
          </cell>
        </row>
        <row r="14383">
          <cell r="A14383" t="str">
            <v>QR2206LWHSA</v>
          </cell>
          <cell r="B14383" t="str">
            <v>×ｳﾙｰﾊﾞｰﾄﾞ L WH</v>
          </cell>
          <cell r="C14383" t="str">
            <v>×</v>
          </cell>
          <cell r="D14383">
            <v>0</v>
          </cell>
          <cell r="E14383">
            <v>0</v>
          </cell>
          <cell r="F14383">
            <v>0</v>
          </cell>
        </row>
        <row r="14384">
          <cell r="A14384" t="str">
            <v>QR2206LYE</v>
          </cell>
          <cell r="B14384" t="str">
            <v>×ｳﾙｰﾊﾞｰﾄﾞ L YE ●</v>
          </cell>
          <cell r="C14384" t="str">
            <v>×</v>
          </cell>
          <cell r="D14384">
            <v>0</v>
          </cell>
          <cell r="E14384">
            <v>0</v>
          </cell>
          <cell r="F14384">
            <v>0</v>
          </cell>
        </row>
        <row r="14385">
          <cell r="A14385" t="str">
            <v>QR2206LYESA</v>
          </cell>
          <cell r="B14385" t="str">
            <v>×ｳﾙｰﾊﾞｰﾄﾞ L YE</v>
          </cell>
          <cell r="C14385" t="str">
            <v>×</v>
          </cell>
          <cell r="D14385">
            <v>0</v>
          </cell>
          <cell r="E14385">
            <v>0</v>
          </cell>
          <cell r="F14385">
            <v>0</v>
          </cell>
        </row>
        <row r="14386">
          <cell r="A14386" t="str">
            <v>QR2206SBL</v>
          </cell>
          <cell r="B14386" t="str">
            <v>×ｳﾙｰﾊﾞｰﾄﾞ S BL ●</v>
          </cell>
          <cell r="C14386" t="str">
            <v>×</v>
          </cell>
          <cell r="D14386">
            <v>0</v>
          </cell>
          <cell r="E14386">
            <v>0</v>
          </cell>
          <cell r="F14386">
            <v>0</v>
          </cell>
        </row>
        <row r="14387">
          <cell r="A14387" t="str">
            <v>QR2206SBLSA</v>
          </cell>
          <cell r="B14387" t="str">
            <v>×ｳﾙｰﾊﾞｰﾄﾞ S BL</v>
          </cell>
          <cell r="C14387" t="str">
            <v>×</v>
          </cell>
          <cell r="D14387">
            <v>0</v>
          </cell>
          <cell r="E14387">
            <v>0</v>
          </cell>
          <cell r="F14387">
            <v>0</v>
          </cell>
        </row>
        <row r="14388">
          <cell r="A14388" t="str">
            <v>QR2206SPK</v>
          </cell>
          <cell r="B14388" t="str">
            <v>×ｳﾙｰﾊﾞｰﾄﾞ S PK ●</v>
          </cell>
          <cell r="C14388" t="str">
            <v>×</v>
          </cell>
          <cell r="D14388">
            <v>0</v>
          </cell>
          <cell r="E14388">
            <v>0</v>
          </cell>
          <cell r="F14388">
            <v>0</v>
          </cell>
        </row>
        <row r="14389">
          <cell r="A14389" t="str">
            <v>QR2206SPKSA</v>
          </cell>
          <cell r="B14389" t="str">
            <v>×ｳﾙｰﾊﾞｰﾄﾞ S PK</v>
          </cell>
          <cell r="C14389" t="str">
            <v>×</v>
          </cell>
          <cell r="D14389">
            <v>0</v>
          </cell>
          <cell r="E14389">
            <v>0</v>
          </cell>
          <cell r="F14389">
            <v>0</v>
          </cell>
        </row>
        <row r="14390">
          <cell r="A14390" t="str">
            <v>QR2206SWH</v>
          </cell>
          <cell r="B14390" t="str">
            <v>×ｳﾙｰﾊﾞｰﾄﾞ S WH ●</v>
          </cell>
          <cell r="C14390" t="str">
            <v>×</v>
          </cell>
          <cell r="D14390">
            <v>0</v>
          </cell>
          <cell r="E14390">
            <v>0</v>
          </cell>
          <cell r="F14390">
            <v>0</v>
          </cell>
        </row>
        <row r="14391">
          <cell r="A14391" t="str">
            <v>QR2206SWHSA</v>
          </cell>
          <cell r="B14391" t="str">
            <v>×ｳﾙｰﾊﾞｰﾄﾞ S WH</v>
          </cell>
          <cell r="C14391" t="str">
            <v>×</v>
          </cell>
          <cell r="D14391">
            <v>0</v>
          </cell>
          <cell r="E14391">
            <v>0</v>
          </cell>
          <cell r="F14391">
            <v>0</v>
          </cell>
        </row>
        <row r="14392">
          <cell r="A14392" t="str">
            <v>QR2206SYE</v>
          </cell>
          <cell r="B14392" t="str">
            <v>×ｳﾙｰﾊﾞｰﾄﾞ S YE ●</v>
          </cell>
          <cell r="C14392" t="str">
            <v>×</v>
          </cell>
          <cell r="D14392">
            <v>0</v>
          </cell>
          <cell r="E14392">
            <v>0</v>
          </cell>
          <cell r="F14392">
            <v>0</v>
          </cell>
        </row>
        <row r="14393">
          <cell r="A14393" t="str">
            <v>QR2206SYESA</v>
          </cell>
          <cell r="B14393" t="str">
            <v>×ｳﾙｰﾊﾞｰﾄﾞ S YE</v>
          </cell>
          <cell r="C14393" t="str">
            <v>×</v>
          </cell>
          <cell r="D14393">
            <v>0</v>
          </cell>
          <cell r="E14393">
            <v>0</v>
          </cell>
          <cell r="F14393">
            <v>0</v>
          </cell>
        </row>
        <row r="14394">
          <cell r="A14394" t="str">
            <v>QR2207GY</v>
          </cell>
          <cell r="B14394" t="str">
            <v>×ﾌｧﾐﾘｱｼｰﾌﾟS-GY●</v>
          </cell>
          <cell r="C14394" t="str">
            <v>×</v>
          </cell>
          <cell r="D14394">
            <v>0</v>
          </cell>
          <cell r="E14394">
            <v>0</v>
          </cell>
          <cell r="F14394">
            <v>0</v>
          </cell>
        </row>
        <row r="14395">
          <cell r="A14395" t="str">
            <v>QR2207GYSA</v>
          </cell>
          <cell r="B14395" t="str">
            <v>×ﾌｧﾐﾘｱｼｰﾌﾟS-GY</v>
          </cell>
          <cell r="C14395" t="str">
            <v>×</v>
          </cell>
          <cell r="D14395">
            <v>0</v>
          </cell>
          <cell r="E14395">
            <v>0</v>
          </cell>
          <cell r="F14395">
            <v>0</v>
          </cell>
        </row>
        <row r="14396">
          <cell r="A14396" t="str">
            <v>QR2207NA</v>
          </cell>
          <cell r="B14396" t="str">
            <v>×ﾌｧﾐﾘｱｼｰﾌﾟS-NA●</v>
          </cell>
          <cell r="C14396" t="str">
            <v>×</v>
          </cell>
          <cell r="D14396">
            <v>0</v>
          </cell>
          <cell r="E14396">
            <v>0</v>
          </cell>
          <cell r="F14396">
            <v>0</v>
          </cell>
        </row>
        <row r="14397">
          <cell r="A14397" t="str">
            <v>QR2207NASA</v>
          </cell>
          <cell r="B14397" t="str">
            <v>×ﾌｧﾐﾘｱｼｰﾌﾟS-NA</v>
          </cell>
          <cell r="C14397" t="str">
            <v>×</v>
          </cell>
          <cell r="D14397">
            <v>0</v>
          </cell>
          <cell r="E14397">
            <v>0</v>
          </cell>
          <cell r="F14397">
            <v>0</v>
          </cell>
        </row>
        <row r="14398">
          <cell r="A14398" t="str">
            <v>QR2207WH</v>
          </cell>
          <cell r="B14398" t="str">
            <v>×ﾌｧﾐﾘｱｼｰﾌﾟS-WH</v>
          </cell>
          <cell r="C14398" t="str">
            <v>×</v>
          </cell>
          <cell r="D14398">
            <v>0</v>
          </cell>
          <cell r="E14398">
            <v>0</v>
          </cell>
          <cell r="F14398">
            <v>0</v>
          </cell>
        </row>
        <row r="14399">
          <cell r="A14399" t="str">
            <v>QR2208GY</v>
          </cell>
          <cell r="B14399" t="str">
            <v>×ﾌｧﾐﾘｱﾗﾋﾞｯﾄS-GY●</v>
          </cell>
          <cell r="C14399" t="str">
            <v>×</v>
          </cell>
          <cell r="D14399">
            <v>0</v>
          </cell>
          <cell r="E14399">
            <v>0</v>
          </cell>
          <cell r="F14399">
            <v>0</v>
          </cell>
        </row>
        <row r="14400">
          <cell r="A14400" t="str">
            <v>QR2208GYSA</v>
          </cell>
          <cell r="B14400" t="str">
            <v>×ﾌｧﾐﾘｱﾗﾋﾞｯﾄS-GY</v>
          </cell>
          <cell r="C14400" t="str">
            <v>×</v>
          </cell>
          <cell r="D14400">
            <v>0</v>
          </cell>
          <cell r="E14400">
            <v>0</v>
          </cell>
          <cell r="F14400">
            <v>0</v>
          </cell>
        </row>
        <row r="14401">
          <cell r="A14401" t="str">
            <v>QR2208NA</v>
          </cell>
          <cell r="B14401" t="str">
            <v>×ﾌｧﾐﾘｱﾗﾋﾞｯﾄS-NA●</v>
          </cell>
          <cell r="C14401" t="str">
            <v>×</v>
          </cell>
          <cell r="D14401">
            <v>0</v>
          </cell>
          <cell r="E14401">
            <v>0</v>
          </cell>
          <cell r="F14401">
            <v>0</v>
          </cell>
        </row>
        <row r="14402">
          <cell r="A14402" t="str">
            <v>QR2208NASA</v>
          </cell>
          <cell r="B14402" t="str">
            <v>×ﾌｧﾐﾘｱﾗﾋﾞｯﾄS-NA</v>
          </cell>
          <cell r="C14402" t="str">
            <v>×</v>
          </cell>
          <cell r="D14402">
            <v>0</v>
          </cell>
          <cell r="E14402">
            <v>0</v>
          </cell>
          <cell r="F14402">
            <v>0</v>
          </cell>
        </row>
        <row r="14403">
          <cell r="A14403" t="str">
            <v>QR2208WH</v>
          </cell>
          <cell r="B14403" t="str">
            <v>×ﾌｧﾐﾘｱﾗﾋﾞｯﾄS-WH</v>
          </cell>
          <cell r="C14403" t="str">
            <v>×</v>
          </cell>
          <cell r="D14403">
            <v>0</v>
          </cell>
          <cell r="E14403">
            <v>0</v>
          </cell>
          <cell r="F14403">
            <v>0</v>
          </cell>
        </row>
        <row r="14404">
          <cell r="A14404" t="str">
            <v>QR2209GY</v>
          </cell>
          <cell r="B14404" t="str">
            <v>×ﾌｧﾐﾘｱｽﾜﾝS-GY●</v>
          </cell>
          <cell r="C14404" t="str">
            <v>×</v>
          </cell>
          <cell r="D14404">
            <v>0</v>
          </cell>
          <cell r="E14404">
            <v>0</v>
          </cell>
          <cell r="F14404">
            <v>0</v>
          </cell>
        </row>
        <row r="14405">
          <cell r="A14405" t="str">
            <v>QR2209GYSA</v>
          </cell>
          <cell r="B14405" t="str">
            <v>×ﾌｧﾐﾘｱｽﾜﾝS-GY</v>
          </cell>
          <cell r="C14405" t="str">
            <v>×</v>
          </cell>
          <cell r="D14405">
            <v>0</v>
          </cell>
          <cell r="E14405">
            <v>0</v>
          </cell>
          <cell r="F14405">
            <v>0</v>
          </cell>
        </row>
        <row r="14406">
          <cell r="A14406" t="str">
            <v>QR2209NA</v>
          </cell>
          <cell r="B14406" t="str">
            <v>×ﾌｧﾐﾘｱｽﾜﾝS-NA●</v>
          </cell>
          <cell r="C14406" t="str">
            <v>×</v>
          </cell>
          <cell r="D14406">
            <v>0</v>
          </cell>
          <cell r="E14406">
            <v>0</v>
          </cell>
          <cell r="F14406">
            <v>0</v>
          </cell>
        </row>
        <row r="14407">
          <cell r="A14407" t="str">
            <v>QR2209NASA</v>
          </cell>
          <cell r="B14407" t="str">
            <v>×ﾌｧﾐﾘｱｽﾜﾝS-NA</v>
          </cell>
          <cell r="C14407" t="str">
            <v>×</v>
          </cell>
          <cell r="D14407">
            <v>0</v>
          </cell>
          <cell r="E14407">
            <v>0</v>
          </cell>
          <cell r="F14407">
            <v>0</v>
          </cell>
        </row>
        <row r="14408">
          <cell r="A14408" t="str">
            <v>QR2209WH</v>
          </cell>
          <cell r="B14408" t="str">
            <v>×ﾌｧﾐﾘｱｽﾜﾝS-WH</v>
          </cell>
          <cell r="C14408" t="str">
            <v>×</v>
          </cell>
          <cell r="D14408">
            <v>0</v>
          </cell>
          <cell r="E14408">
            <v>0</v>
          </cell>
          <cell r="F14408">
            <v>0</v>
          </cell>
        </row>
        <row r="14409">
          <cell r="A14409" t="str">
            <v>QR2210GY</v>
          </cell>
          <cell r="B14409" t="str">
            <v>×ﾌｧﾐﾘｱﾀﾞｯｸS-GY●</v>
          </cell>
          <cell r="C14409" t="str">
            <v>×</v>
          </cell>
          <cell r="D14409">
            <v>0</v>
          </cell>
          <cell r="E14409">
            <v>0</v>
          </cell>
          <cell r="F14409">
            <v>0</v>
          </cell>
        </row>
        <row r="14410">
          <cell r="A14410" t="str">
            <v>QR2210GYSA</v>
          </cell>
          <cell r="B14410" t="str">
            <v>×ﾌｧﾐﾘｱﾀﾞｯｸS-GY</v>
          </cell>
          <cell r="C14410" t="str">
            <v>×</v>
          </cell>
          <cell r="D14410">
            <v>0</v>
          </cell>
          <cell r="E14410">
            <v>0</v>
          </cell>
          <cell r="F14410">
            <v>0</v>
          </cell>
        </row>
        <row r="14411">
          <cell r="A14411" t="str">
            <v>QR2210NA</v>
          </cell>
          <cell r="B14411" t="str">
            <v>×ﾌｧﾐﾘｱﾀﾞｯｸS-NA●</v>
          </cell>
          <cell r="C14411" t="str">
            <v>×</v>
          </cell>
          <cell r="D14411">
            <v>0</v>
          </cell>
          <cell r="E14411">
            <v>0</v>
          </cell>
          <cell r="F14411">
            <v>0</v>
          </cell>
        </row>
        <row r="14412">
          <cell r="A14412" t="str">
            <v>QR2210NASA</v>
          </cell>
          <cell r="B14412" t="str">
            <v>×ﾌｧﾐﾘｱﾀﾞｯｸS-NA</v>
          </cell>
          <cell r="C14412" t="str">
            <v>×</v>
          </cell>
          <cell r="D14412">
            <v>0</v>
          </cell>
          <cell r="E14412">
            <v>0</v>
          </cell>
          <cell r="F14412">
            <v>0</v>
          </cell>
        </row>
        <row r="14413">
          <cell r="A14413" t="str">
            <v>QR2210WH</v>
          </cell>
          <cell r="B14413" t="str">
            <v>×ﾌｧﾐﾘｱﾀﾞｯｸS-WH</v>
          </cell>
          <cell r="C14413" t="str">
            <v>×</v>
          </cell>
          <cell r="D14413">
            <v>0</v>
          </cell>
          <cell r="E14413">
            <v>0</v>
          </cell>
          <cell r="F14413">
            <v>0</v>
          </cell>
        </row>
        <row r="14414">
          <cell r="A14414" t="str">
            <v>QR2211BK</v>
          </cell>
          <cell r="B14414" t="str">
            <v>×ｷｬﾄﾎﾟｯﾄS-BK</v>
          </cell>
          <cell r="C14414" t="str">
            <v>×</v>
          </cell>
          <cell r="D14414">
            <v>0</v>
          </cell>
          <cell r="E14414">
            <v>0</v>
          </cell>
          <cell r="F14414">
            <v>0</v>
          </cell>
        </row>
        <row r="14415">
          <cell r="A14415" t="str">
            <v>QR2211WH</v>
          </cell>
          <cell r="B14415" t="str">
            <v>×ｷｬｯﾄﾎﾟｯﾄS-WH</v>
          </cell>
          <cell r="C14415" t="str">
            <v>×</v>
          </cell>
          <cell r="D14415">
            <v>0</v>
          </cell>
          <cell r="E14415">
            <v>0</v>
          </cell>
          <cell r="F14415">
            <v>0</v>
          </cell>
        </row>
        <row r="14416">
          <cell r="A14416" t="str">
            <v>QR2212BK</v>
          </cell>
          <cell r="B14416" t="str">
            <v>×ｷｬｯﾄﾎﾟｯﾄL-BK</v>
          </cell>
          <cell r="C14416" t="str">
            <v>×</v>
          </cell>
          <cell r="D14416">
            <v>0</v>
          </cell>
          <cell r="E14416">
            <v>0</v>
          </cell>
          <cell r="F14416">
            <v>0</v>
          </cell>
        </row>
        <row r="14417">
          <cell r="A14417" t="str">
            <v>QR2212WH</v>
          </cell>
          <cell r="B14417" t="str">
            <v>×ｷｬｯﾄﾎﾟｯﾄL-WH</v>
          </cell>
          <cell r="C14417" t="str">
            <v>×</v>
          </cell>
          <cell r="D14417">
            <v>0</v>
          </cell>
          <cell r="E14417">
            <v>0</v>
          </cell>
          <cell r="F14417">
            <v>0</v>
          </cell>
        </row>
        <row r="14418">
          <cell r="A14418" t="str">
            <v>QR2213BK</v>
          </cell>
          <cell r="B14418" t="str">
            <v>×ｷｬｯﾄｵｰﾅﾒﾝﾄ-BK</v>
          </cell>
          <cell r="C14418" t="str">
            <v>×</v>
          </cell>
          <cell r="D14418">
            <v>0</v>
          </cell>
          <cell r="E14418">
            <v>0</v>
          </cell>
          <cell r="F14418">
            <v>0</v>
          </cell>
        </row>
        <row r="14419">
          <cell r="A14419" t="str">
            <v>QR2213WH</v>
          </cell>
          <cell r="B14419" t="str">
            <v>×ｷｬｯﾄｵｰﾅﾒﾝﾄ-WH</v>
          </cell>
          <cell r="C14419" t="str">
            <v>×</v>
          </cell>
          <cell r="D14419">
            <v>0</v>
          </cell>
          <cell r="E14419">
            <v>0</v>
          </cell>
          <cell r="F14419">
            <v>0</v>
          </cell>
        </row>
        <row r="14420">
          <cell r="A14420" t="str">
            <v>QR2214BR</v>
          </cell>
          <cell r="B14420" t="str">
            <v>×ﾌﾚｰﾑﾊﾞｽｹｯﾄS-BR</v>
          </cell>
          <cell r="C14420" t="str">
            <v>×</v>
          </cell>
          <cell r="D14420">
            <v>0</v>
          </cell>
          <cell r="E14420">
            <v>0</v>
          </cell>
          <cell r="F14420">
            <v>0</v>
          </cell>
        </row>
        <row r="14421">
          <cell r="A14421" t="str">
            <v>QR2214WH</v>
          </cell>
          <cell r="B14421" t="str">
            <v>×ﾌﾚｰﾑﾊﾞｽｹｯﾄS-WH</v>
          </cell>
          <cell r="C14421" t="str">
            <v>×</v>
          </cell>
          <cell r="D14421">
            <v>0</v>
          </cell>
          <cell r="E14421">
            <v>0</v>
          </cell>
          <cell r="F14421">
            <v>0</v>
          </cell>
        </row>
        <row r="14422">
          <cell r="A14422" t="str">
            <v>QR2215BR</v>
          </cell>
          <cell r="B14422" t="str">
            <v>×ﾌﾚｰﾑﾊﾞｽｹｯﾄL-BR</v>
          </cell>
          <cell r="C14422" t="str">
            <v>×</v>
          </cell>
          <cell r="D14422">
            <v>0</v>
          </cell>
          <cell r="E14422">
            <v>0</v>
          </cell>
          <cell r="F14422">
            <v>0</v>
          </cell>
        </row>
        <row r="14423">
          <cell r="A14423" t="str">
            <v>QR2215WH</v>
          </cell>
          <cell r="B14423" t="str">
            <v>×ﾌﾚｰﾑﾊﾞｽｹｯﾄL-WH</v>
          </cell>
          <cell r="C14423" t="str">
            <v>×</v>
          </cell>
          <cell r="D14423">
            <v>0</v>
          </cell>
          <cell r="E14423">
            <v>0</v>
          </cell>
          <cell r="F14423">
            <v>0</v>
          </cell>
        </row>
        <row r="14424">
          <cell r="A14424" t="str">
            <v>QR2216BR</v>
          </cell>
          <cell r="B14424" t="str">
            <v>×★ｸﾘｽﾏｽｵｰﾅﾒﾝﾄﾍﾞｱｰBR</v>
          </cell>
          <cell r="C14424" t="str">
            <v>×</v>
          </cell>
          <cell r="D14424">
            <v>0</v>
          </cell>
          <cell r="E14424">
            <v>0</v>
          </cell>
          <cell r="F14424">
            <v>0</v>
          </cell>
        </row>
        <row r="14425">
          <cell r="A14425" t="str">
            <v>QR2216WH</v>
          </cell>
          <cell r="B14425" t="str">
            <v>×★ｸﾘｽﾏｽｵｰﾅﾒﾝﾄﾍﾞｱｰWH</v>
          </cell>
          <cell r="C14425" t="str">
            <v>×</v>
          </cell>
          <cell r="D14425">
            <v>0</v>
          </cell>
          <cell r="E14425">
            <v>0</v>
          </cell>
          <cell r="F14425">
            <v>0</v>
          </cell>
        </row>
        <row r="14426">
          <cell r="A14426" t="str">
            <v>QR2217LBR</v>
          </cell>
          <cell r="B14426" t="str">
            <v>×ｴｽﾆｯｸｸﾚｲﾍﾞｰｽ01L-BR ●</v>
          </cell>
          <cell r="C14426" t="str">
            <v>×</v>
          </cell>
          <cell r="D14426">
            <v>0</v>
          </cell>
          <cell r="E14426">
            <v>0</v>
          </cell>
          <cell r="F14426">
            <v>0</v>
          </cell>
        </row>
        <row r="14427">
          <cell r="A14427" t="str">
            <v>QR2217LBRSA</v>
          </cell>
          <cell r="B14427" t="str">
            <v>×ｴｽﾆｯｸｸﾚｲﾍﾞｰｽ01L-BR</v>
          </cell>
          <cell r="C14427" t="str">
            <v>×</v>
          </cell>
          <cell r="D14427">
            <v>0</v>
          </cell>
          <cell r="E14427">
            <v>0</v>
          </cell>
          <cell r="F14427">
            <v>0</v>
          </cell>
        </row>
        <row r="14428">
          <cell r="A14428" t="str">
            <v>QR2217LGY</v>
          </cell>
          <cell r="B14428" t="str">
            <v>×ｴｽﾆｯｸｸﾚｲﾍﾞｰｽ01L-GY ●</v>
          </cell>
          <cell r="C14428" t="str">
            <v>×</v>
          </cell>
          <cell r="D14428">
            <v>0</v>
          </cell>
          <cell r="E14428">
            <v>0</v>
          </cell>
          <cell r="F14428">
            <v>0</v>
          </cell>
        </row>
        <row r="14429">
          <cell r="A14429" t="str">
            <v>QR2217LGYSA</v>
          </cell>
          <cell r="B14429" t="str">
            <v>×ｴｽﾆｯｸｸﾚｲﾍﾞｰｽ01L-GY</v>
          </cell>
          <cell r="C14429" t="str">
            <v>×</v>
          </cell>
          <cell r="D14429">
            <v>0</v>
          </cell>
          <cell r="E14429">
            <v>0</v>
          </cell>
          <cell r="F14429">
            <v>0</v>
          </cell>
        </row>
        <row r="14430">
          <cell r="A14430" t="str">
            <v>QR2217SBR</v>
          </cell>
          <cell r="B14430" t="str">
            <v>×ｴｽﾆｯｸｸﾚｲﾍﾞｰｽ01S-BR ●</v>
          </cell>
          <cell r="C14430" t="str">
            <v>×</v>
          </cell>
          <cell r="D14430">
            <v>0</v>
          </cell>
          <cell r="E14430">
            <v>0</v>
          </cell>
          <cell r="F14430">
            <v>0</v>
          </cell>
        </row>
        <row r="14431">
          <cell r="A14431" t="str">
            <v>QR2217SBRSA</v>
          </cell>
          <cell r="B14431" t="str">
            <v>×ｴｽﾆｯｸｸﾚｲﾍﾞｰｽ01S-BR</v>
          </cell>
          <cell r="C14431" t="str">
            <v>×</v>
          </cell>
          <cell r="D14431">
            <v>0</v>
          </cell>
          <cell r="E14431">
            <v>0</v>
          </cell>
          <cell r="F14431">
            <v>0</v>
          </cell>
        </row>
        <row r="14432">
          <cell r="A14432" t="str">
            <v>QR2217SGY</v>
          </cell>
          <cell r="B14432" t="str">
            <v>×ｴｽﾆｯｸｸﾚｲﾍﾞｰｽ01S-GY ●</v>
          </cell>
          <cell r="C14432" t="str">
            <v>×</v>
          </cell>
          <cell r="D14432">
            <v>0</v>
          </cell>
          <cell r="E14432">
            <v>0</v>
          </cell>
          <cell r="F14432">
            <v>0</v>
          </cell>
        </row>
        <row r="14433">
          <cell r="A14433" t="str">
            <v>QR2217SGYSA</v>
          </cell>
          <cell r="B14433" t="str">
            <v>×ｴｽﾆｯｸｸﾚｲﾍﾞｰｽ01S-GY</v>
          </cell>
          <cell r="C14433" t="str">
            <v>×</v>
          </cell>
          <cell r="D14433">
            <v>0</v>
          </cell>
          <cell r="E14433">
            <v>0</v>
          </cell>
          <cell r="F14433">
            <v>0</v>
          </cell>
        </row>
        <row r="14434">
          <cell r="A14434" t="str">
            <v>QR2218LBR</v>
          </cell>
          <cell r="B14434" t="str">
            <v>×ｴｽﾆｯｸｸﾚｲﾗｲL-BR ●</v>
          </cell>
          <cell r="C14434" t="str">
            <v>×</v>
          </cell>
          <cell r="D14434">
            <v>0</v>
          </cell>
          <cell r="E14434">
            <v>0</v>
          </cell>
          <cell r="F14434">
            <v>0</v>
          </cell>
        </row>
        <row r="14435">
          <cell r="A14435" t="str">
            <v>QR2218LBRSA</v>
          </cell>
          <cell r="B14435" t="str">
            <v>×ｴｽﾆｯｸｸﾚｲﾗｲL-BR</v>
          </cell>
          <cell r="C14435" t="str">
            <v>×</v>
          </cell>
          <cell r="D14435">
            <v>0</v>
          </cell>
          <cell r="E14435">
            <v>0</v>
          </cell>
          <cell r="F14435">
            <v>0</v>
          </cell>
        </row>
        <row r="14436">
          <cell r="A14436" t="str">
            <v>QR2218LGY</v>
          </cell>
          <cell r="B14436" t="str">
            <v>×ｴｽﾆｯｸｸﾚｲﾗｲL-GY ●</v>
          </cell>
          <cell r="C14436" t="str">
            <v>×</v>
          </cell>
          <cell r="D14436">
            <v>0</v>
          </cell>
          <cell r="E14436">
            <v>0</v>
          </cell>
          <cell r="F14436">
            <v>0</v>
          </cell>
        </row>
        <row r="14437">
          <cell r="A14437" t="str">
            <v>QR2218LGYSA</v>
          </cell>
          <cell r="B14437" t="str">
            <v>×ｴｽﾆｯｸｸﾚｲﾗｲL-GY</v>
          </cell>
          <cell r="C14437" t="str">
            <v>×</v>
          </cell>
          <cell r="D14437">
            <v>0</v>
          </cell>
          <cell r="E14437">
            <v>0</v>
          </cell>
          <cell r="F14437">
            <v>0</v>
          </cell>
        </row>
        <row r="14438">
          <cell r="A14438" t="str">
            <v>QR2218SBR</v>
          </cell>
          <cell r="B14438" t="str">
            <v>×ｴｽﾆｯｸｸﾚｲﾗｲS-BR ●</v>
          </cell>
          <cell r="C14438" t="str">
            <v>×</v>
          </cell>
          <cell r="D14438">
            <v>0</v>
          </cell>
          <cell r="E14438">
            <v>0</v>
          </cell>
          <cell r="F14438">
            <v>0</v>
          </cell>
        </row>
        <row r="14439">
          <cell r="A14439" t="str">
            <v>QR2218SBRSA</v>
          </cell>
          <cell r="B14439" t="str">
            <v>×ｴｽﾆｯｸｸﾚｲﾗｲS-BR</v>
          </cell>
          <cell r="C14439" t="str">
            <v>×</v>
          </cell>
          <cell r="D14439">
            <v>0</v>
          </cell>
          <cell r="E14439">
            <v>0</v>
          </cell>
          <cell r="F14439">
            <v>0</v>
          </cell>
        </row>
        <row r="14440">
          <cell r="A14440" t="str">
            <v>QR2218SGY</v>
          </cell>
          <cell r="B14440" t="str">
            <v>×ｴｽﾆｯｸｸﾚｲﾗｲS-GY ●</v>
          </cell>
          <cell r="C14440" t="str">
            <v>×</v>
          </cell>
          <cell r="D14440">
            <v>0</v>
          </cell>
          <cell r="E14440">
            <v>0</v>
          </cell>
          <cell r="F14440">
            <v>0</v>
          </cell>
        </row>
        <row r="14441">
          <cell r="A14441" t="str">
            <v>QR2218SGYSA</v>
          </cell>
          <cell r="B14441" t="str">
            <v>×ｴｽﾆｯｸｸﾚｲﾗｲS-GY</v>
          </cell>
          <cell r="C14441" t="str">
            <v>×</v>
          </cell>
          <cell r="D14441">
            <v>0</v>
          </cell>
          <cell r="E14441">
            <v>0</v>
          </cell>
          <cell r="F14441">
            <v>0</v>
          </cell>
        </row>
        <row r="14442">
          <cell r="A14442" t="str">
            <v>QR2219LBR</v>
          </cell>
          <cell r="B14442" t="str">
            <v>×ｴｽﾆｯｸｸﾚｲﾍﾞｰｽ02L-BR ●</v>
          </cell>
          <cell r="C14442" t="str">
            <v>×</v>
          </cell>
          <cell r="D14442">
            <v>0</v>
          </cell>
          <cell r="E14442">
            <v>0</v>
          </cell>
          <cell r="F14442">
            <v>0</v>
          </cell>
        </row>
        <row r="14443">
          <cell r="A14443" t="str">
            <v>QR2219LBRSA</v>
          </cell>
          <cell r="B14443" t="str">
            <v>×ｴｽﾆｯｸｸﾚｲﾍﾞｰｽ02L-BR</v>
          </cell>
          <cell r="C14443" t="str">
            <v>×</v>
          </cell>
          <cell r="D14443">
            <v>0</v>
          </cell>
          <cell r="E14443">
            <v>0</v>
          </cell>
          <cell r="F14443">
            <v>0</v>
          </cell>
        </row>
        <row r="14444">
          <cell r="A14444" t="str">
            <v>QR2219LGY</v>
          </cell>
          <cell r="B14444" t="str">
            <v>×ｴｽﾆｯｸｸﾚｲﾍﾞｰｽ02L-GY ●</v>
          </cell>
          <cell r="C14444" t="str">
            <v>×</v>
          </cell>
          <cell r="D14444">
            <v>0</v>
          </cell>
          <cell r="E14444">
            <v>0</v>
          </cell>
          <cell r="F14444">
            <v>0</v>
          </cell>
        </row>
        <row r="14445">
          <cell r="A14445" t="str">
            <v>QR2219LGYSA</v>
          </cell>
          <cell r="B14445" t="str">
            <v>×ｴｽﾆｯｸｸﾚｲﾍﾞｰｽ02L-GY</v>
          </cell>
          <cell r="C14445" t="str">
            <v>×</v>
          </cell>
          <cell r="D14445">
            <v>0</v>
          </cell>
          <cell r="E14445">
            <v>0</v>
          </cell>
          <cell r="F14445">
            <v>0</v>
          </cell>
        </row>
        <row r="14446">
          <cell r="A14446" t="str">
            <v>QR2219SBR</v>
          </cell>
          <cell r="B14446" t="str">
            <v>×ｴｽﾆｯｸｸﾚｲﾍﾞｰｽ02S-BR ●</v>
          </cell>
          <cell r="C14446" t="str">
            <v>×</v>
          </cell>
          <cell r="D14446">
            <v>0</v>
          </cell>
          <cell r="E14446">
            <v>0</v>
          </cell>
          <cell r="F14446">
            <v>0</v>
          </cell>
        </row>
        <row r="14447">
          <cell r="A14447" t="str">
            <v>QR2219SBRSA</v>
          </cell>
          <cell r="B14447" t="str">
            <v>×ｴｽﾆｯｸｸﾚｲﾍﾞｰｽ02S-BR</v>
          </cell>
          <cell r="C14447" t="str">
            <v>×</v>
          </cell>
          <cell r="D14447">
            <v>0</v>
          </cell>
          <cell r="E14447">
            <v>0</v>
          </cell>
          <cell r="F14447">
            <v>0</v>
          </cell>
        </row>
        <row r="14448">
          <cell r="A14448" t="str">
            <v>QR2219SGY</v>
          </cell>
          <cell r="B14448" t="str">
            <v>×ｴｽﾆｯｸｸﾚｲﾍﾞｰｽ02S-GY ●</v>
          </cell>
          <cell r="C14448" t="str">
            <v>×</v>
          </cell>
          <cell r="D14448">
            <v>0</v>
          </cell>
          <cell r="E14448">
            <v>0</v>
          </cell>
          <cell r="F14448">
            <v>0</v>
          </cell>
        </row>
        <row r="14449">
          <cell r="A14449" t="str">
            <v>QR2219SGYSA</v>
          </cell>
          <cell r="B14449" t="str">
            <v>×ｴｽﾆｯｸｸﾚｲﾍﾞｰｽ02S-GY</v>
          </cell>
          <cell r="C14449" t="str">
            <v>×</v>
          </cell>
          <cell r="D14449">
            <v>0</v>
          </cell>
          <cell r="E14449">
            <v>0</v>
          </cell>
          <cell r="F14449">
            <v>0</v>
          </cell>
        </row>
        <row r="14450">
          <cell r="A14450" t="str">
            <v>QR2220LBR</v>
          </cell>
          <cell r="B14450" t="str">
            <v>×ｴｽﾆｯｸｸﾚｲﾃﾞｨｱｺﾞL-BR ●</v>
          </cell>
          <cell r="C14450" t="str">
            <v>×</v>
          </cell>
          <cell r="D14450">
            <v>0</v>
          </cell>
          <cell r="E14450">
            <v>0</v>
          </cell>
          <cell r="F14450">
            <v>0</v>
          </cell>
        </row>
        <row r="14451">
          <cell r="A14451" t="str">
            <v>QR2220LBRSA</v>
          </cell>
          <cell r="B14451" t="str">
            <v>×ｴｽﾆｯｸｸﾚｲﾃﾞｨｱｺﾞL-BR</v>
          </cell>
          <cell r="C14451" t="str">
            <v>×</v>
          </cell>
          <cell r="D14451">
            <v>0</v>
          </cell>
          <cell r="E14451">
            <v>0</v>
          </cell>
          <cell r="F14451">
            <v>0</v>
          </cell>
        </row>
        <row r="14452">
          <cell r="A14452" t="str">
            <v>QR2220LGY</v>
          </cell>
          <cell r="B14452" t="str">
            <v>×ｴｽﾆｯｸｸﾚｲﾃﾞｨｱｺﾞL-GY ●</v>
          </cell>
          <cell r="C14452" t="str">
            <v>×</v>
          </cell>
          <cell r="D14452">
            <v>0</v>
          </cell>
          <cell r="E14452">
            <v>0</v>
          </cell>
          <cell r="F14452">
            <v>0</v>
          </cell>
        </row>
        <row r="14453">
          <cell r="A14453" t="str">
            <v>QR2220LGYSA</v>
          </cell>
          <cell r="B14453" t="str">
            <v>×ｴｽﾆｯｸｸﾚｲﾃﾞｨｱｺﾞL-GY</v>
          </cell>
          <cell r="C14453" t="str">
            <v>×</v>
          </cell>
          <cell r="D14453">
            <v>0</v>
          </cell>
          <cell r="E14453">
            <v>0</v>
          </cell>
          <cell r="F14453">
            <v>0</v>
          </cell>
        </row>
        <row r="14454">
          <cell r="A14454" t="str">
            <v>QR2220SBR</v>
          </cell>
          <cell r="B14454" t="str">
            <v>×ｴｽﾆｯｸｸﾚｲﾃﾞｨｱｺﾞS-BR ●</v>
          </cell>
          <cell r="C14454" t="str">
            <v>×</v>
          </cell>
          <cell r="D14454">
            <v>0</v>
          </cell>
          <cell r="E14454">
            <v>0</v>
          </cell>
          <cell r="F14454">
            <v>0</v>
          </cell>
        </row>
        <row r="14455">
          <cell r="A14455" t="str">
            <v>QR2220SBRSA</v>
          </cell>
          <cell r="B14455" t="str">
            <v>×ｴｽﾆｯｸｸﾚｲﾃﾞｨｱｺﾞS-BR</v>
          </cell>
          <cell r="C14455" t="str">
            <v>×</v>
          </cell>
          <cell r="D14455">
            <v>0</v>
          </cell>
          <cell r="E14455">
            <v>0</v>
          </cell>
          <cell r="F14455">
            <v>0</v>
          </cell>
        </row>
        <row r="14456">
          <cell r="A14456" t="str">
            <v>QR2220SGY</v>
          </cell>
          <cell r="B14456" t="str">
            <v>×ｴｽﾆｯｸｸﾚｲﾃﾞｨｱｺﾞS-GY ●</v>
          </cell>
          <cell r="C14456" t="str">
            <v>×</v>
          </cell>
          <cell r="D14456">
            <v>0</v>
          </cell>
          <cell r="E14456">
            <v>0</v>
          </cell>
          <cell r="F14456">
            <v>0</v>
          </cell>
        </row>
        <row r="14457">
          <cell r="A14457" t="str">
            <v>QR2220SGYSA</v>
          </cell>
          <cell r="B14457" t="str">
            <v>×ｴｽﾆｯｸｸﾚｲﾃﾞｨｱｺﾞS-GY</v>
          </cell>
          <cell r="C14457" t="str">
            <v>×</v>
          </cell>
          <cell r="D14457">
            <v>0</v>
          </cell>
          <cell r="E14457">
            <v>0</v>
          </cell>
          <cell r="F14457">
            <v>0</v>
          </cell>
        </row>
        <row r="14458">
          <cell r="A14458" t="str">
            <v>QR2305MBE</v>
          </cell>
          <cell r="B14458" t="str">
            <v>×ｼｰﾘﾝｸﾞﾚﾀｰﾐﾆM-BE</v>
          </cell>
          <cell r="C14458" t="str">
            <v>×</v>
          </cell>
          <cell r="D14458">
            <v>0</v>
          </cell>
          <cell r="E14458">
            <v>0</v>
          </cell>
          <cell r="F14458">
            <v>0</v>
          </cell>
        </row>
        <row r="14459">
          <cell r="A14459" t="str">
            <v>QR2305MGY</v>
          </cell>
          <cell r="B14459" t="str">
            <v>×ｼｰﾘﾝｸﾞﾚﾀｰﾐﾆM-GY 　●</v>
          </cell>
          <cell r="C14459" t="str">
            <v>×</v>
          </cell>
          <cell r="D14459">
            <v>0</v>
          </cell>
          <cell r="E14459">
            <v>0</v>
          </cell>
          <cell r="F14459">
            <v>0</v>
          </cell>
        </row>
        <row r="14460">
          <cell r="A14460" t="str">
            <v>QR2305MGYSA</v>
          </cell>
          <cell r="B14460" t="str">
            <v>×ｼｰﾘﾝｸﾞﾚﾀｰﾐﾆM-GY</v>
          </cell>
          <cell r="C14460" t="str">
            <v>×</v>
          </cell>
          <cell r="D14460">
            <v>0</v>
          </cell>
          <cell r="E14460">
            <v>0</v>
          </cell>
          <cell r="F14460">
            <v>0</v>
          </cell>
        </row>
        <row r="14461">
          <cell r="A14461" t="str">
            <v>QR2305MWH</v>
          </cell>
          <cell r="B14461" t="str">
            <v>×ｼｰﾘﾝｸﾞﾚﾀｰﾐﾆM-WH 　●</v>
          </cell>
          <cell r="C14461" t="str">
            <v>×</v>
          </cell>
          <cell r="D14461">
            <v>0</v>
          </cell>
          <cell r="E14461">
            <v>0</v>
          </cell>
          <cell r="F14461">
            <v>0</v>
          </cell>
        </row>
        <row r="14462">
          <cell r="A14462" t="str">
            <v>QR2305MWHSA</v>
          </cell>
          <cell r="B14462" t="str">
            <v>×ｼｰﾘﾝｸﾞﾚﾀｰﾐﾆM-WH</v>
          </cell>
          <cell r="C14462" t="str">
            <v>×</v>
          </cell>
          <cell r="D14462">
            <v>0</v>
          </cell>
          <cell r="E14462">
            <v>0</v>
          </cell>
          <cell r="F14462">
            <v>0</v>
          </cell>
        </row>
        <row r="14463">
          <cell r="A14463" t="str">
            <v>QR2305SBE</v>
          </cell>
          <cell r="B14463" t="str">
            <v>×ｼｰﾘﾝｸﾞﾚﾀｰﾐﾆS-BE</v>
          </cell>
          <cell r="C14463" t="str">
            <v>×</v>
          </cell>
          <cell r="D14463">
            <v>0</v>
          </cell>
          <cell r="E14463">
            <v>0</v>
          </cell>
          <cell r="F14463">
            <v>0</v>
          </cell>
        </row>
        <row r="14464">
          <cell r="A14464" t="str">
            <v>QR2305SGY</v>
          </cell>
          <cell r="B14464" t="str">
            <v>×ｼｰﾘﾝｸﾞﾚﾀｰﾐﾆS-GY</v>
          </cell>
          <cell r="C14464" t="str">
            <v>×</v>
          </cell>
          <cell r="D14464">
            <v>0</v>
          </cell>
          <cell r="E14464">
            <v>0</v>
          </cell>
          <cell r="F14464">
            <v>0</v>
          </cell>
        </row>
        <row r="14465">
          <cell r="A14465" t="str">
            <v>QR2305SWH</v>
          </cell>
          <cell r="B14465" t="str">
            <v>×ｼｰﾘﾝｸﾞﾚﾀｰﾐﾆS-WH</v>
          </cell>
          <cell r="C14465" t="str">
            <v>×</v>
          </cell>
          <cell r="D14465">
            <v>0</v>
          </cell>
          <cell r="E14465">
            <v>0</v>
          </cell>
          <cell r="F14465">
            <v>0</v>
          </cell>
        </row>
        <row r="14466">
          <cell r="A14466" t="str">
            <v>QR2306BK</v>
          </cell>
          <cell r="B14466" t="str">
            <v>×ｷｬｯﾄｵｰﾅﾒﾝﾄ B BK</v>
          </cell>
          <cell r="C14466" t="str">
            <v>×</v>
          </cell>
          <cell r="D14466">
            <v>0</v>
          </cell>
          <cell r="E14466">
            <v>0</v>
          </cell>
          <cell r="F14466">
            <v>0</v>
          </cell>
        </row>
        <row r="14467">
          <cell r="A14467" t="str">
            <v>QR2306WH</v>
          </cell>
          <cell r="B14467" t="str">
            <v>×ｷｬｯﾄｵｰﾅﾒﾝﾄ B WH</v>
          </cell>
          <cell r="C14467" t="str">
            <v>×</v>
          </cell>
          <cell r="D14467">
            <v>0</v>
          </cell>
          <cell r="E14467">
            <v>0</v>
          </cell>
          <cell r="F14467">
            <v>0</v>
          </cell>
        </row>
        <row r="14468">
          <cell r="A14468" t="str">
            <v>QR2401BL</v>
          </cell>
          <cell r="B14468" t="str">
            <v>ｼｰﾘﾝｸﾞﾚﾀｰﾐﾆ S BL</v>
          </cell>
          <cell r="C14468" t="str">
            <v>◇4</v>
          </cell>
          <cell r="D14468">
            <v>203</v>
          </cell>
          <cell r="E14468">
            <v>0</v>
          </cell>
          <cell r="F14468">
            <v>203</v>
          </cell>
        </row>
        <row r="14469">
          <cell r="A14469" t="str">
            <v>QR2401GR</v>
          </cell>
          <cell r="B14469" t="str">
            <v>ｼｰﾘﾝｸﾞﾚﾀｰﾐﾆ S GR</v>
          </cell>
          <cell r="C14469" t="str">
            <v>◇4</v>
          </cell>
          <cell r="D14469">
            <v>251</v>
          </cell>
          <cell r="E14469">
            <v>32</v>
          </cell>
          <cell r="F14469">
            <v>219</v>
          </cell>
        </row>
        <row r="14470">
          <cell r="A14470" t="str">
            <v>QR2401OW</v>
          </cell>
          <cell r="B14470" t="str">
            <v>×ｼｰﾘﾝｸﾞﾚﾀｰﾐﾆ S OW</v>
          </cell>
          <cell r="C14470" t="str">
            <v>×</v>
          </cell>
          <cell r="D14470">
            <v>0</v>
          </cell>
          <cell r="E14470">
            <v>0</v>
          </cell>
          <cell r="F14470">
            <v>0</v>
          </cell>
        </row>
        <row r="14471">
          <cell r="A14471" t="str">
            <v>QR2401PK</v>
          </cell>
          <cell r="B14471" t="str">
            <v>ｼｰﾘﾝｸﾞﾚﾀｰﾐﾆ S PK</v>
          </cell>
          <cell r="C14471" t="str">
            <v>◇4</v>
          </cell>
          <cell r="D14471">
            <v>117</v>
          </cell>
          <cell r="E14471">
            <v>4</v>
          </cell>
          <cell r="F14471">
            <v>113</v>
          </cell>
        </row>
        <row r="14472">
          <cell r="A14472" t="str">
            <v>QR2401YE</v>
          </cell>
          <cell r="B14472" t="str">
            <v>ｼｰﾘﾝｸﾞﾚﾀｰﾐﾆ S YE</v>
          </cell>
          <cell r="C14472" t="str">
            <v>◇4</v>
          </cell>
          <cell r="D14472">
            <v>221</v>
          </cell>
          <cell r="E14472">
            <v>4</v>
          </cell>
          <cell r="F14472">
            <v>217</v>
          </cell>
        </row>
        <row r="14473">
          <cell r="A14473" t="str">
            <v>QR2402BL</v>
          </cell>
          <cell r="B14473" t="str">
            <v>ｼｰﾘﾝｸﾞﾚﾀｰﾐﾆ M BL</v>
          </cell>
          <cell r="C14473" t="str">
            <v>◇2</v>
          </cell>
          <cell r="D14473">
            <v>128</v>
          </cell>
          <cell r="E14473">
            <v>4</v>
          </cell>
          <cell r="F14473">
            <v>124</v>
          </cell>
        </row>
        <row r="14474">
          <cell r="A14474" t="str">
            <v>QR2402GR</v>
          </cell>
          <cell r="B14474" t="str">
            <v>ｼｰﾘﾝｸﾞﾚﾀｰﾐﾆ M GR</v>
          </cell>
          <cell r="C14474" t="str">
            <v>◇2</v>
          </cell>
          <cell r="D14474">
            <v>121</v>
          </cell>
          <cell r="E14474">
            <v>2</v>
          </cell>
          <cell r="F14474">
            <v>119</v>
          </cell>
        </row>
        <row r="14475">
          <cell r="A14475" t="str">
            <v>QR2402OW</v>
          </cell>
          <cell r="B14475" t="str">
            <v>ｼｰﾘﾝｸﾞﾚﾀｰﾐﾆ M OW</v>
          </cell>
          <cell r="C14475" t="str">
            <v>◇2</v>
          </cell>
          <cell r="D14475">
            <v>29</v>
          </cell>
          <cell r="E14475">
            <v>4</v>
          </cell>
          <cell r="F14475">
            <v>25</v>
          </cell>
        </row>
        <row r="14476">
          <cell r="A14476" t="str">
            <v>QR2402PK</v>
          </cell>
          <cell r="B14476" t="str">
            <v>ｼｰﾘﾝｸﾞﾚﾀｰﾐﾆ M PK</v>
          </cell>
          <cell r="C14476" t="str">
            <v>◇2</v>
          </cell>
          <cell r="D14476">
            <v>112</v>
          </cell>
          <cell r="E14476">
            <v>4</v>
          </cell>
          <cell r="F14476">
            <v>108</v>
          </cell>
        </row>
        <row r="14477">
          <cell r="A14477" t="str">
            <v>QR2402YE</v>
          </cell>
          <cell r="B14477" t="str">
            <v>ｼｰﾘﾝｸﾞﾚﾀｰﾐﾆ M YE</v>
          </cell>
          <cell r="C14477" t="str">
            <v>◇2</v>
          </cell>
          <cell r="D14477">
            <v>120</v>
          </cell>
          <cell r="E14477">
            <v>2</v>
          </cell>
          <cell r="F14477">
            <v>118</v>
          </cell>
        </row>
        <row r="14478">
          <cell r="A14478" t="str">
            <v>QRW11</v>
          </cell>
          <cell r="B14478" t="str">
            <v>×◆ﾊﾛｳｨﾝｺﾞｰｽﾄﾎﾟｯﾄA</v>
          </cell>
          <cell r="C14478" t="str">
            <v>×</v>
          </cell>
          <cell r="D14478">
            <v>0</v>
          </cell>
          <cell r="E14478">
            <v>0</v>
          </cell>
          <cell r="F14478">
            <v>0</v>
          </cell>
        </row>
        <row r="14479">
          <cell r="A14479" t="str">
            <v>QRW12</v>
          </cell>
          <cell r="B14479" t="str">
            <v>×◆ﾊﾛｳｨﾝｵｰﾅﾒﾝﾄｺﾞｰｽﾄA</v>
          </cell>
          <cell r="C14479" t="str">
            <v>×</v>
          </cell>
          <cell r="D14479">
            <v>0</v>
          </cell>
          <cell r="E14479">
            <v>0</v>
          </cell>
          <cell r="F14479">
            <v>0</v>
          </cell>
        </row>
        <row r="14480">
          <cell r="A14480" t="str">
            <v>QRW13</v>
          </cell>
          <cell r="B14480" t="str">
            <v>×◆ﾊﾛｳｨﾝｵｰﾅﾒﾝﾄﾊﾟﾝﾌﾟｷﾝ&amp;ｷｬｯﾄ</v>
          </cell>
          <cell r="C14480" t="str">
            <v>×</v>
          </cell>
          <cell r="D14480">
            <v>0</v>
          </cell>
          <cell r="E14480">
            <v>0</v>
          </cell>
          <cell r="F14480">
            <v>0</v>
          </cell>
        </row>
        <row r="14481">
          <cell r="A14481" t="str">
            <v>QRW14</v>
          </cell>
          <cell r="B14481" t="str">
            <v>×◆ﾊﾛｳｨﾝｵｰﾅﾒﾝﾄﾊﾟﾝﾌﾟｷﾝ</v>
          </cell>
          <cell r="C14481" t="str">
            <v>×</v>
          </cell>
          <cell r="D14481">
            <v>0</v>
          </cell>
          <cell r="E14481">
            <v>0</v>
          </cell>
          <cell r="F14481">
            <v>0</v>
          </cell>
        </row>
        <row r="14482">
          <cell r="A14482" t="str">
            <v>QRW15</v>
          </cell>
          <cell r="B14482" t="str">
            <v>×◆ﾊﾛｳｨﾝｵｰﾅﾒﾝﾄ A (ﾊﾟﾝﾌﾟｷﾝｷｬｯﾄ)完売</v>
          </cell>
          <cell r="C14482" t="str">
            <v>×</v>
          </cell>
          <cell r="D14482">
            <v>0</v>
          </cell>
          <cell r="E14482">
            <v>0</v>
          </cell>
          <cell r="F14482">
            <v>0</v>
          </cell>
        </row>
        <row r="14483">
          <cell r="A14483" t="str">
            <v>QRW16</v>
          </cell>
          <cell r="B14483" t="str">
            <v>×◆ﾊﾛｳｨﾝｵｰﾅﾒﾝﾄ B (ｺﾞｰｽﾄOR)</v>
          </cell>
          <cell r="C14483" t="str">
            <v>×</v>
          </cell>
          <cell r="D14483">
            <v>0</v>
          </cell>
          <cell r="E14483">
            <v>0</v>
          </cell>
          <cell r="F14483">
            <v>0</v>
          </cell>
        </row>
        <row r="14484">
          <cell r="A14484" t="str">
            <v>QRW17</v>
          </cell>
          <cell r="B14484" t="str">
            <v>×◆ﾊﾛｳｨﾝｵｰﾅﾒﾝﾄ C (ｺﾞｰｽﾄPL) ※予約完</v>
          </cell>
          <cell r="C14484" t="str">
            <v>×</v>
          </cell>
          <cell r="D14484">
            <v>0</v>
          </cell>
          <cell r="E14484">
            <v>0</v>
          </cell>
          <cell r="F14484">
            <v>0</v>
          </cell>
        </row>
        <row r="14485">
          <cell r="A14485" t="str">
            <v>QRW18BK</v>
          </cell>
          <cell r="B14485" t="str">
            <v>◆ﾊﾛｳｨﾝｵｰﾅﾒﾝﾄ 24 A BK 猫ｼﾞｪﾝﾄﾙ</v>
          </cell>
          <cell r="C14485" t="str">
            <v>◇4</v>
          </cell>
          <cell r="D14485">
            <v>323</v>
          </cell>
          <cell r="E14485">
            <v>64</v>
          </cell>
          <cell r="F14485">
            <v>259</v>
          </cell>
        </row>
        <row r="14486">
          <cell r="A14486" t="str">
            <v>QRW18WH</v>
          </cell>
          <cell r="B14486" t="str">
            <v>◆ﾊﾛｳｨﾝｵｰﾅﾒﾝﾄ 24 A WH 猫ｼﾞｪﾝﾄﾙ</v>
          </cell>
          <cell r="C14486" t="str">
            <v>◇4</v>
          </cell>
          <cell r="D14486">
            <v>423</v>
          </cell>
          <cell r="E14486">
            <v>44</v>
          </cell>
          <cell r="F14486">
            <v>379</v>
          </cell>
        </row>
        <row r="14487">
          <cell r="A14487" t="str">
            <v>QRW19BK</v>
          </cell>
          <cell r="B14487" t="str">
            <v>◆ﾊﾛｳｨﾝｵｰﾅﾒﾝﾄ 24 B BK ｶﾎﾞﾁｬ猫</v>
          </cell>
          <cell r="C14487" t="str">
            <v>◇4</v>
          </cell>
          <cell r="D14487">
            <v>205</v>
          </cell>
          <cell r="E14487">
            <v>76</v>
          </cell>
          <cell r="F14487">
            <v>129</v>
          </cell>
        </row>
        <row r="14488">
          <cell r="A14488" t="str">
            <v>QRW19WH</v>
          </cell>
          <cell r="B14488" t="str">
            <v>◆ﾊﾛｳｨﾝｵｰﾅﾒﾝﾄ 24 B WH ｶﾎﾞﾁｬ猫</v>
          </cell>
          <cell r="C14488" t="str">
            <v>◇4</v>
          </cell>
          <cell r="D14488">
            <v>319</v>
          </cell>
          <cell r="E14488">
            <v>52</v>
          </cell>
          <cell r="F14488">
            <v>267</v>
          </cell>
        </row>
        <row r="14489">
          <cell r="A14489" t="str">
            <v>QRW20</v>
          </cell>
          <cell r="B14489" t="str">
            <v>◆ﾊﾛｳｨﾝｵｰﾅﾒﾝﾄ 24 C 3段ｶﾎﾞﾁｬ</v>
          </cell>
          <cell r="C14489" t="str">
            <v>◇4</v>
          </cell>
          <cell r="D14489">
            <v>120</v>
          </cell>
          <cell r="E14489">
            <v>120</v>
          </cell>
          <cell r="F14489">
            <v>0</v>
          </cell>
        </row>
        <row r="14490">
          <cell r="A14490" t="str">
            <v>QRW21</v>
          </cell>
          <cell r="B14490" t="str">
            <v>◆ﾊﾛｳｨﾝｵｰﾅﾒﾝﾄ 24 D ｺﾞｰｽﾄｶﾎﾞﾁｬ</v>
          </cell>
          <cell r="C14490" t="str">
            <v>◇4</v>
          </cell>
          <cell r="D14490">
            <v>348</v>
          </cell>
          <cell r="E14490">
            <v>72</v>
          </cell>
          <cell r="F14490">
            <v>276</v>
          </cell>
        </row>
        <row r="14491">
          <cell r="A14491" t="str">
            <v>QRW22</v>
          </cell>
          <cell r="B14491" t="str">
            <v>◆ﾊﾛｳｨﾝｵｰﾅﾒﾝﾄ 24 E ｺﾞｰｽﾄｶﾎﾞﾁｬ</v>
          </cell>
          <cell r="C14491" t="str">
            <v>◇4</v>
          </cell>
          <cell r="D14491">
            <v>272</v>
          </cell>
          <cell r="E14491">
            <v>112</v>
          </cell>
          <cell r="F14491">
            <v>160</v>
          </cell>
        </row>
        <row r="14492">
          <cell r="A14492" t="str">
            <v>QRW23</v>
          </cell>
          <cell r="B14492" t="str">
            <v>◆ﾊﾛｳｨﾝｵｰﾅﾒﾝﾄ 24 F ｺﾞｰｽﾄｸﾞﾚｲﾌﾞ</v>
          </cell>
          <cell r="C14492" t="str">
            <v>◇4</v>
          </cell>
          <cell r="D14492">
            <v>329</v>
          </cell>
          <cell r="E14492">
            <v>48</v>
          </cell>
          <cell r="F14492">
            <v>281</v>
          </cell>
        </row>
        <row r="14493">
          <cell r="A14493" t="str">
            <v>QRW24BK</v>
          </cell>
          <cell r="B14493" t="str">
            <v>◆ﾊﾛｳｨﾝｵｰﾅﾒﾝﾄ 24 G BK ｷﾃｨ</v>
          </cell>
          <cell r="C14493" t="str">
            <v>◇4</v>
          </cell>
          <cell r="D14493">
            <v>155</v>
          </cell>
          <cell r="E14493">
            <v>104</v>
          </cell>
          <cell r="F14493">
            <v>51</v>
          </cell>
        </row>
        <row r="14494">
          <cell r="A14494" t="str">
            <v>QRW24WH</v>
          </cell>
          <cell r="B14494" t="str">
            <v>◆ﾊﾛｳｨﾝｵｰﾅﾒﾝﾄ 24 G WH ｷﾃｨ</v>
          </cell>
          <cell r="C14494" t="str">
            <v>◇4</v>
          </cell>
          <cell r="D14494">
            <v>350</v>
          </cell>
          <cell r="E14494">
            <v>60</v>
          </cell>
          <cell r="F14494">
            <v>290</v>
          </cell>
        </row>
        <row r="14495">
          <cell r="A14495" t="str">
            <v>QRW25</v>
          </cell>
          <cell r="B14495" t="str">
            <v>◆ﾊﾛｳｨﾝｵｰﾅﾒﾝﾄ 24 H ﾎｳｷ</v>
          </cell>
          <cell r="C14495" t="str">
            <v>◇2</v>
          </cell>
          <cell r="D14495">
            <v>51</v>
          </cell>
          <cell r="E14495">
            <v>51</v>
          </cell>
          <cell r="F14495">
            <v>0</v>
          </cell>
        </row>
        <row r="14496">
          <cell r="A14496" t="str">
            <v>QRW26</v>
          </cell>
          <cell r="B14496" t="str">
            <v>◆ﾊﾛｳｨﾝｵｰﾅﾒﾝﾄ 24 I ﾂｲﾝ</v>
          </cell>
          <cell r="C14496" t="str">
            <v>◇2</v>
          </cell>
          <cell r="D14496">
            <v>36</v>
          </cell>
          <cell r="E14496">
            <v>36</v>
          </cell>
          <cell r="F14496">
            <v>0</v>
          </cell>
        </row>
        <row r="14497">
          <cell r="A14497" t="str">
            <v>QRX01</v>
          </cell>
          <cell r="B14497" t="str">
            <v>×★ｸﾘｽﾏｽｵｰﾅﾒﾝﾄｻﾝﾀ</v>
          </cell>
          <cell r="C14497" t="str">
            <v>×</v>
          </cell>
          <cell r="D14497">
            <v>0</v>
          </cell>
          <cell r="E14497">
            <v>0</v>
          </cell>
          <cell r="F14497">
            <v>0</v>
          </cell>
        </row>
        <row r="14498">
          <cell r="A14498" t="str">
            <v>QRX02</v>
          </cell>
          <cell r="B14498" t="str">
            <v>×★ｸﾘｽﾏｽｵｰﾅﾒﾝﾄｽﾉｰﾏﾝ</v>
          </cell>
          <cell r="C14498" t="str">
            <v>×</v>
          </cell>
          <cell r="D14498">
            <v>0</v>
          </cell>
          <cell r="E14498">
            <v>0</v>
          </cell>
          <cell r="F14498">
            <v>0</v>
          </cell>
        </row>
        <row r="14499">
          <cell r="A14499" t="str">
            <v>QRX03</v>
          </cell>
          <cell r="B14499" t="str">
            <v>×★ｸﾘｽﾏｽﾎﾟｯﾄｻﾝﾀ</v>
          </cell>
          <cell r="C14499" t="str">
            <v>×</v>
          </cell>
          <cell r="D14499">
            <v>0</v>
          </cell>
          <cell r="E14499">
            <v>0</v>
          </cell>
          <cell r="F14499">
            <v>0</v>
          </cell>
        </row>
        <row r="14500">
          <cell r="A14500" t="str">
            <v>QRX04</v>
          </cell>
          <cell r="B14500" t="str">
            <v>×★ｸﾘｽﾏｽﾎﾟｯﾄｽﾉｰﾏﾝ</v>
          </cell>
          <cell r="C14500" t="str">
            <v>×</v>
          </cell>
          <cell r="D14500">
            <v>0</v>
          </cell>
          <cell r="E14500">
            <v>0</v>
          </cell>
          <cell r="F14500">
            <v>0</v>
          </cell>
        </row>
        <row r="14501">
          <cell r="A14501" t="str">
            <v>QRX05GR</v>
          </cell>
          <cell r="B14501" t="str">
            <v>×★ｸﾘｽﾏｽﾌﾞｰﾂS-GR</v>
          </cell>
          <cell r="C14501" t="str">
            <v>×</v>
          </cell>
          <cell r="D14501">
            <v>0</v>
          </cell>
          <cell r="E14501">
            <v>0</v>
          </cell>
          <cell r="F14501">
            <v>0</v>
          </cell>
        </row>
        <row r="14502">
          <cell r="A14502" t="str">
            <v>QRX05RD</v>
          </cell>
          <cell r="B14502" t="str">
            <v>×★ｸﾘｽﾏｽﾌﾞｰﾂS-RD　※予約完売</v>
          </cell>
          <cell r="C14502" t="str">
            <v>×</v>
          </cell>
          <cell r="D14502">
            <v>0</v>
          </cell>
          <cell r="E14502">
            <v>0</v>
          </cell>
          <cell r="F14502">
            <v>0</v>
          </cell>
        </row>
        <row r="14503">
          <cell r="A14503" t="str">
            <v>QRX05WH</v>
          </cell>
          <cell r="B14503" t="str">
            <v>×★ｸﾘｽﾏｽﾌﾞｰﾂS-WH　※予約完売</v>
          </cell>
          <cell r="C14503" t="str">
            <v>×</v>
          </cell>
          <cell r="D14503">
            <v>0</v>
          </cell>
          <cell r="E14503">
            <v>0</v>
          </cell>
          <cell r="F14503">
            <v>0</v>
          </cell>
        </row>
        <row r="14504">
          <cell r="A14504" t="str">
            <v>QRX06GR</v>
          </cell>
          <cell r="B14504" t="str">
            <v>×★ｸﾘｽﾏｽﾌﾞｰﾂL-GR</v>
          </cell>
          <cell r="C14504" t="str">
            <v>×</v>
          </cell>
          <cell r="D14504">
            <v>0</v>
          </cell>
          <cell r="E14504">
            <v>0</v>
          </cell>
          <cell r="F14504">
            <v>0</v>
          </cell>
        </row>
        <row r="14505">
          <cell r="A14505" t="str">
            <v>QRX06RD</v>
          </cell>
          <cell r="B14505" t="str">
            <v>×★ｸﾘｽﾏｽﾌﾞｰﾂL-RD</v>
          </cell>
          <cell r="C14505" t="str">
            <v>×</v>
          </cell>
          <cell r="D14505">
            <v>0</v>
          </cell>
          <cell r="E14505">
            <v>0</v>
          </cell>
          <cell r="F14505">
            <v>0</v>
          </cell>
        </row>
        <row r="14506">
          <cell r="A14506" t="str">
            <v>QRX06WH</v>
          </cell>
          <cell r="B14506" t="str">
            <v>×★ｸﾘｽﾏｽﾌﾞｰﾂL-WH</v>
          </cell>
          <cell r="C14506" t="str">
            <v>×</v>
          </cell>
          <cell r="D14506">
            <v>0</v>
          </cell>
          <cell r="E14506">
            <v>0</v>
          </cell>
          <cell r="F14506">
            <v>0</v>
          </cell>
        </row>
        <row r="14507">
          <cell r="A14507" t="str">
            <v>QRX07GR</v>
          </cell>
          <cell r="B14507" t="str">
            <v>★ｸﾘｽﾏｽﾌﾞｰﾂ B GR●</v>
          </cell>
          <cell r="C14507" t="str">
            <v>×2</v>
          </cell>
          <cell r="D14507">
            <v>0</v>
          </cell>
          <cell r="E14507">
            <v>0</v>
          </cell>
          <cell r="F14507">
            <v>0</v>
          </cell>
        </row>
        <row r="14508">
          <cell r="A14508" t="str">
            <v>QRX07GRSA</v>
          </cell>
          <cell r="B14508" t="str">
            <v>★ｸﾘｽﾏｽﾌﾞｰﾂ B GR</v>
          </cell>
          <cell r="C14508" t="str">
            <v>×2</v>
          </cell>
          <cell r="D14508">
            <v>14</v>
          </cell>
          <cell r="E14508">
            <v>14</v>
          </cell>
          <cell r="F14508">
            <v>0</v>
          </cell>
        </row>
        <row r="14509">
          <cell r="A14509" t="str">
            <v>QRX07RD</v>
          </cell>
          <cell r="B14509" t="str">
            <v>★ｸﾘｽﾏｽﾌﾞｰﾂ B RD●</v>
          </cell>
          <cell r="C14509" t="str">
            <v>×2</v>
          </cell>
          <cell r="D14509">
            <v>0</v>
          </cell>
          <cell r="E14509">
            <v>0</v>
          </cell>
          <cell r="F14509">
            <v>0</v>
          </cell>
        </row>
        <row r="14510">
          <cell r="A14510" t="str">
            <v>QRX07RDSA</v>
          </cell>
          <cell r="B14510" t="str">
            <v>★ｸﾘｽﾏｽﾌﾞｰﾂ B RD</v>
          </cell>
          <cell r="C14510" t="str">
            <v>×2</v>
          </cell>
          <cell r="D14510">
            <v>100</v>
          </cell>
          <cell r="E14510">
            <v>28</v>
          </cell>
          <cell r="F14510">
            <v>72</v>
          </cell>
        </row>
        <row r="14511">
          <cell r="A14511" t="str">
            <v>QRX07WH</v>
          </cell>
          <cell r="B14511" t="str">
            <v>★ｸﾘｽﾏｽﾌﾞｰﾂ B WH●</v>
          </cell>
          <cell r="C14511" t="str">
            <v>×2</v>
          </cell>
          <cell r="D14511">
            <v>0</v>
          </cell>
          <cell r="E14511">
            <v>0</v>
          </cell>
          <cell r="F14511">
            <v>0</v>
          </cell>
        </row>
        <row r="14512">
          <cell r="A14512" t="str">
            <v>QRX07WHSA</v>
          </cell>
          <cell r="B14512" t="str">
            <v>★ｸﾘｽﾏｽﾌﾞｰﾂ B WH</v>
          </cell>
          <cell r="C14512" t="str">
            <v>×2</v>
          </cell>
          <cell r="D14512">
            <v>48</v>
          </cell>
          <cell r="E14512">
            <v>28</v>
          </cell>
          <cell r="F14512">
            <v>20</v>
          </cell>
        </row>
        <row r="14513">
          <cell r="A14513" t="str">
            <v>QRX08</v>
          </cell>
          <cell r="B14513" t="str">
            <v>★ｸﾘｽﾏｽｵｰﾅﾒﾝﾄ 24 ｻﾝﾀ A</v>
          </cell>
          <cell r="C14513" t="str">
            <v>◇4</v>
          </cell>
          <cell r="D14513">
            <v>427</v>
          </cell>
          <cell r="E14513">
            <v>220</v>
          </cell>
          <cell r="F14513">
            <v>207</v>
          </cell>
        </row>
        <row r="14514">
          <cell r="A14514" t="str">
            <v>QRX09</v>
          </cell>
          <cell r="B14514" t="str">
            <v>★ｸﾘｽﾏｽｵｰﾅﾒﾝﾄ 24 ｽﾉｰﾏﾝ A</v>
          </cell>
          <cell r="C14514" t="str">
            <v>◇4</v>
          </cell>
          <cell r="D14514">
            <v>418</v>
          </cell>
          <cell r="E14514">
            <v>252</v>
          </cell>
          <cell r="F14514">
            <v>166</v>
          </cell>
        </row>
        <row r="14515">
          <cell r="A14515" t="str">
            <v>QRX10</v>
          </cell>
          <cell r="B14515" t="str">
            <v>★ｸﾘｽﾏｽｵｰﾅﾒﾝﾄ 24 ｻﾝﾀ B</v>
          </cell>
          <cell r="C14515" t="str">
            <v>◇4</v>
          </cell>
          <cell r="D14515">
            <v>423</v>
          </cell>
          <cell r="E14515">
            <v>212</v>
          </cell>
          <cell r="F14515">
            <v>211</v>
          </cell>
        </row>
        <row r="14516">
          <cell r="A14516" t="str">
            <v>QRX11</v>
          </cell>
          <cell r="B14516" t="str">
            <v>★ｸﾘｽﾏｽｵｰﾅﾒﾝﾄ 24 ｽﾉｰﾏﾝ B</v>
          </cell>
          <cell r="C14516" t="str">
            <v>◇4</v>
          </cell>
          <cell r="D14516">
            <v>358</v>
          </cell>
          <cell r="E14516">
            <v>204</v>
          </cell>
          <cell r="F14516">
            <v>154</v>
          </cell>
        </row>
        <row r="14517">
          <cell r="A14517" t="str">
            <v>RA001</v>
          </cell>
          <cell r="B14517" t="str">
            <v>×ﾚｼﾞﾝﾐﾆｱﾆﾏﾙ ﾊﾞｰﾄﾞS-WH(12)</v>
          </cell>
          <cell r="C14517" t="str">
            <v>×</v>
          </cell>
          <cell r="D14517">
            <v>0</v>
          </cell>
          <cell r="E14517">
            <v>0</v>
          </cell>
          <cell r="F14517">
            <v>0</v>
          </cell>
        </row>
        <row r="14518">
          <cell r="A14518" t="str">
            <v>RA002</v>
          </cell>
          <cell r="B14518" t="str">
            <v>×ﾚｼﾞﾝﾐﾆｱﾆﾏﾙ ﾊﾞｰﾄﾞS-SV</v>
          </cell>
          <cell r="C14518" t="str">
            <v>×</v>
          </cell>
          <cell r="D14518">
            <v>0</v>
          </cell>
          <cell r="E14518">
            <v>0</v>
          </cell>
          <cell r="F14518">
            <v>0</v>
          </cell>
        </row>
        <row r="14519">
          <cell r="A14519" t="str">
            <v>RA003</v>
          </cell>
          <cell r="B14519" t="str">
            <v>×ﾚｼﾞﾝﾐﾆｱﾆﾏﾙ ﾗﾋﾞｯﾄS-WH　set12</v>
          </cell>
          <cell r="C14519" t="str">
            <v>×</v>
          </cell>
          <cell r="D14519">
            <v>0</v>
          </cell>
          <cell r="E14519">
            <v>0</v>
          </cell>
          <cell r="F14519">
            <v>0</v>
          </cell>
        </row>
        <row r="14520">
          <cell r="A14520" t="str">
            <v>RA004</v>
          </cell>
          <cell r="B14520" t="str">
            <v>×ﾚｼﾞﾝﾐﾆｱﾆﾏﾙ ﾗﾋﾞｯﾄS-SV　set12 *</v>
          </cell>
          <cell r="C14520" t="str">
            <v>×</v>
          </cell>
          <cell r="D14520">
            <v>0</v>
          </cell>
          <cell r="E14520">
            <v>0</v>
          </cell>
          <cell r="F14520">
            <v>0</v>
          </cell>
        </row>
        <row r="14521">
          <cell r="A14521" t="str">
            <v>RA004SA</v>
          </cell>
          <cell r="B14521" t="str">
            <v>×ﾚｼﾞﾝﾐﾆｱﾆﾏﾙ ﾗﾋﾞｯﾄS-SV　set12</v>
          </cell>
          <cell r="C14521" t="str">
            <v>×</v>
          </cell>
          <cell r="D14521">
            <v>0</v>
          </cell>
          <cell r="E14521">
            <v>0</v>
          </cell>
          <cell r="F14521">
            <v>0</v>
          </cell>
        </row>
        <row r="14522">
          <cell r="A14522" t="str">
            <v>RA005</v>
          </cell>
          <cell r="B14522" t="str">
            <v>×ﾚｼﾞﾝﾐﾆｱﾆﾏﾙ ｼｰﾌﾟS-WH　set12</v>
          </cell>
          <cell r="C14522" t="str">
            <v>×</v>
          </cell>
          <cell r="D14522">
            <v>0</v>
          </cell>
          <cell r="E14522">
            <v>0</v>
          </cell>
          <cell r="F14522">
            <v>0</v>
          </cell>
        </row>
        <row r="14523">
          <cell r="A14523" t="str">
            <v>RA006</v>
          </cell>
          <cell r="B14523" t="str">
            <v>×ﾚｼﾞﾝﾐﾆｱﾆﾏﾙ ｼｰﾌﾟS-SV　set12 *</v>
          </cell>
          <cell r="C14523" t="str">
            <v>×</v>
          </cell>
          <cell r="D14523">
            <v>0</v>
          </cell>
          <cell r="E14523">
            <v>0</v>
          </cell>
          <cell r="F14523">
            <v>0</v>
          </cell>
        </row>
        <row r="14524">
          <cell r="A14524" t="str">
            <v>RA006SA</v>
          </cell>
          <cell r="B14524" t="str">
            <v>×ﾚｼﾞﾝﾐﾆｱﾆﾏﾙ ｼｰﾌﾟS-SV　set12</v>
          </cell>
          <cell r="C14524" t="str">
            <v>×</v>
          </cell>
          <cell r="D14524">
            <v>0</v>
          </cell>
          <cell r="E14524">
            <v>0</v>
          </cell>
          <cell r="F14524">
            <v>0</v>
          </cell>
        </row>
        <row r="14525">
          <cell r="A14525" t="str">
            <v>RA007</v>
          </cell>
          <cell r="B14525" t="str">
            <v>×ﾚｼﾞﾝﾐﾆｱﾆﾏﾙ ﾊﾞｰﾄﾞL-WH</v>
          </cell>
          <cell r="C14525" t="str">
            <v>×</v>
          </cell>
          <cell r="D14525">
            <v>0</v>
          </cell>
          <cell r="E14525">
            <v>0</v>
          </cell>
          <cell r="F14525">
            <v>0</v>
          </cell>
        </row>
        <row r="14526">
          <cell r="A14526" t="str">
            <v>RA008</v>
          </cell>
          <cell r="B14526" t="str">
            <v>×ﾚｼﾞﾝﾐﾆｱﾆﾏﾙ ﾊﾞｰﾄﾞL-SV</v>
          </cell>
          <cell r="C14526" t="str">
            <v>×</v>
          </cell>
          <cell r="D14526">
            <v>0</v>
          </cell>
          <cell r="E14526">
            <v>0</v>
          </cell>
          <cell r="F14526">
            <v>0</v>
          </cell>
        </row>
        <row r="14527">
          <cell r="A14527" t="str">
            <v>RA021</v>
          </cell>
          <cell r="B14527" t="str">
            <v>×ｷｬﾝﾄﾞﾙﾓﾁｰﾌﾎﾙﾀﾞｰ ﾊﾞｰﾄﾞ SV</v>
          </cell>
          <cell r="C14527" t="str">
            <v>×</v>
          </cell>
          <cell r="D14527">
            <v>0</v>
          </cell>
          <cell r="E14527">
            <v>0</v>
          </cell>
          <cell r="F14527">
            <v>0</v>
          </cell>
        </row>
        <row r="14528">
          <cell r="A14528" t="str">
            <v>RA022</v>
          </cell>
          <cell r="B14528" t="str">
            <v>×ｷｬﾝﾄﾞﾙﾓﾁｰﾌﾎﾙﾀﾞｰ ﾊﾞｰﾄﾞ YE</v>
          </cell>
          <cell r="C14528" t="str">
            <v>×</v>
          </cell>
          <cell r="D14528">
            <v>0</v>
          </cell>
          <cell r="E14528">
            <v>0</v>
          </cell>
          <cell r="F14528">
            <v>0</v>
          </cell>
        </row>
        <row r="14529">
          <cell r="A14529" t="str">
            <v>RA023</v>
          </cell>
          <cell r="B14529" t="str">
            <v>×ｷｬﾝﾄﾞﾙﾓﾁｰﾌﾎﾙﾀﾞｰ ﾊﾞﾀﾌﾗｲ GR</v>
          </cell>
          <cell r="C14529" t="str">
            <v>×</v>
          </cell>
          <cell r="D14529">
            <v>0</v>
          </cell>
          <cell r="E14529">
            <v>0</v>
          </cell>
          <cell r="F14529">
            <v>0</v>
          </cell>
        </row>
        <row r="14530">
          <cell r="A14530" t="str">
            <v>RA024</v>
          </cell>
          <cell r="B14530" t="str">
            <v>×ｷｬﾝﾄﾞﾙﾓﾁｰﾌﾎﾙﾀﾞｰ ﾌﾗﾜｰ BL</v>
          </cell>
          <cell r="C14530" t="str">
            <v>×</v>
          </cell>
          <cell r="D14530">
            <v>0</v>
          </cell>
          <cell r="E14530">
            <v>0</v>
          </cell>
          <cell r="F14530">
            <v>0</v>
          </cell>
        </row>
        <row r="14531">
          <cell r="A14531" t="str">
            <v>RA031</v>
          </cell>
          <cell r="B14531" t="str">
            <v>×ｱﾆﾏﾙﾏｸﾞ ﾗｲｵﾝ</v>
          </cell>
          <cell r="C14531" t="str">
            <v>×</v>
          </cell>
          <cell r="D14531">
            <v>0</v>
          </cell>
          <cell r="E14531">
            <v>0</v>
          </cell>
          <cell r="F14531">
            <v>0</v>
          </cell>
        </row>
        <row r="14532">
          <cell r="A14532" t="str">
            <v>RA032</v>
          </cell>
          <cell r="B14532" t="str">
            <v>×ｱﾆﾏﾙﾏｸﾞ ｶｳ</v>
          </cell>
          <cell r="C14532" t="str">
            <v>×</v>
          </cell>
          <cell r="D14532">
            <v>0</v>
          </cell>
          <cell r="E14532">
            <v>0</v>
          </cell>
          <cell r="F14532">
            <v>0</v>
          </cell>
        </row>
        <row r="14533">
          <cell r="A14533" t="str">
            <v>RA033</v>
          </cell>
          <cell r="B14533" t="str">
            <v>×ｱﾆﾏﾙﾏｸﾞ ｴﾚﾌｧﾝﾄ</v>
          </cell>
          <cell r="C14533" t="str">
            <v>×</v>
          </cell>
          <cell r="D14533">
            <v>0</v>
          </cell>
          <cell r="E14533">
            <v>0</v>
          </cell>
          <cell r="F14533">
            <v>0</v>
          </cell>
        </row>
        <row r="14534">
          <cell r="A14534" t="str">
            <v>RA034</v>
          </cell>
          <cell r="B14534" t="str">
            <v>×ｱﾆﾏﾙﾏｸﾞ ﾗﾋﾞｯﾄ</v>
          </cell>
          <cell r="C14534" t="str">
            <v>×</v>
          </cell>
          <cell r="D14534">
            <v>0</v>
          </cell>
          <cell r="E14534">
            <v>0</v>
          </cell>
          <cell r="F14534">
            <v>0</v>
          </cell>
        </row>
        <row r="14535">
          <cell r="A14535" t="str">
            <v>RA041</v>
          </cell>
          <cell r="B14535" t="str">
            <v>×ｷｬﾝﾄﾞﾙｶｯﾌﾟ 01</v>
          </cell>
          <cell r="C14535" t="str">
            <v>×</v>
          </cell>
          <cell r="D14535">
            <v>0</v>
          </cell>
          <cell r="E14535">
            <v>0</v>
          </cell>
          <cell r="F14535">
            <v>0</v>
          </cell>
        </row>
        <row r="14536">
          <cell r="A14536" t="str">
            <v>RA042</v>
          </cell>
          <cell r="B14536" t="str">
            <v>×ｷｬﾝﾄﾞﾙｶｯﾌﾟ 02</v>
          </cell>
          <cell r="C14536" t="str">
            <v>×</v>
          </cell>
          <cell r="D14536">
            <v>0</v>
          </cell>
          <cell r="E14536">
            <v>0</v>
          </cell>
          <cell r="F14536">
            <v>0</v>
          </cell>
        </row>
        <row r="14537">
          <cell r="A14537" t="str">
            <v>RA043</v>
          </cell>
          <cell r="B14537" t="str">
            <v>×ｷｬﾝﾄﾞﾙｶｯﾌﾟ 03</v>
          </cell>
          <cell r="C14537" t="str">
            <v>×</v>
          </cell>
          <cell r="D14537">
            <v>0</v>
          </cell>
          <cell r="E14537">
            <v>0</v>
          </cell>
          <cell r="F14537">
            <v>0</v>
          </cell>
        </row>
        <row r="14538">
          <cell r="A14538" t="str">
            <v>RA051</v>
          </cell>
          <cell r="B14538" t="str">
            <v>×ｷｬﾝﾄﾞﾙﾎﾙﾀﾞｰ 01</v>
          </cell>
          <cell r="C14538" t="str">
            <v>×</v>
          </cell>
          <cell r="D14538">
            <v>0</v>
          </cell>
          <cell r="E14538">
            <v>0</v>
          </cell>
          <cell r="F14538">
            <v>0</v>
          </cell>
        </row>
        <row r="14539">
          <cell r="A14539" t="str">
            <v>RA052</v>
          </cell>
          <cell r="B14539" t="str">
            <v>×ｷｬﾝﾄﾞﾙﾎﾙﾀﾞｰ 02</v>
          </cell>
          <cell r="C14539" t="str">
            <v>×</v>
          </cell>
          <cell r="D14539">
            <v>0</v>
          </cell>
          <cell r="E14539">
            <v>0</v>
          </cell>
          <cell r="F14539">
            <v>0</v>
          </cell>
        </row>
        <row r="14540">
          <cell r="A14540" t="str">
            <v>RA053</v>
          </cell>
          <cell r="B14540" t="str">
            <v>×ｷｬﾝﾄﾞﾙﾎﾙﾀﾞｰ 03</v>
          </cell>
          <cell r="C14540" t="str">
            <v>×</v>
          </cell>
          <cell r="D14540">
            <v>0</v>
          </cell>
          <cell r="E14540">
            <v>0</v>
          </cell>
          <cell r="F14540">
            <v>0</v>
          </cell>
        </row>
        <row r="14541">
          <cell r="A14541" t="str">
            <v>RA061</v>
          </cell>
          <cell r="B14541" t="str">
            <v>×ﾚｼﾞﾝﾏｸﾞﾈｯﾄ ﾊﾟﾘ-WH　set12 *</v>
          </cell>
          <cell r="C14541" t="str">
            <v>×</v>
          </cell>
          <cell r="D14541">
            <v>0</v>
          </cell>
          <cell r="E14541">
            <v>0</v>
          </cell>
          <cell r="F14541">
            <v>0</v>
          </cell>
        </row>
        <row r="14542">
          <cell r="A14542" t="str">
            <v>RA061SA</v>
          </cell>
          <cell r="B14542" t="str">
            <v>×ﾚｼﾞﾝﾏｸﾞﾈｯﾄ ﾊﾟﾘ-WH set12</v>
          </cell>
          <cell r="C14542" t="str">
            <v>×</v>
          </cell>
          <cell r="D14542">
            <v>0</v>
          </cell>
          <cell r="E14542">
            <v>0</v>
          </cell>
          <cell r="F14542">
            <v>0</v>
          </cell>
        </row>
        <row r="14543">
          <cell r="A14543" t="str">
            <v>RA062</v>
          </cell>
          <cell r="B14543" t="str">
            <v>×ﾚｼﾞﾝﾏｸﾞﾈｯﾄ ﾊﾟﾘ-GD　set12 *</v>
          </cell>
          <cell r="C14543" t="str">
            <v>×</v>
          </cell>
          <cell r="D14543">
            <v>0</v>
          </cell>
          <cell r="E14543">
            <v>0</v>
          </cell>
          <cell r="F14543">
            <v>0</v>
          </cell>
        </row>
        <row r="14544">
          <cell r="A14544" t="str">
            <v>RA062SA</v>
          </cell>
          <cell r="B14544" t="str">
            <v>×ﾚｼﾞﾝﾏｸﾞﾈｯﾄ ﾊﾟﾘ-GD set12</v>
          </cell>
          <cell r="C14544" t="str">
            <v>×</v>
          </cell>
          <cell r="D14544">
            <v>0</v>
          </cell>
          <cell r="E14544">
            <v>0</v>
          </cell>
          <cell r="F14544">
            <v>0</v>
          </cell>
        </row>
        <row r="14545">
          <cell r="A14545" t="str">
            <v>RA063</v>
          </cell>
          <cell r="B14545" t="str">
            <v>×ﾚｼﾞﾝﾏｸﾞﾈｯﾄ ﾊﾞｰﾄﾞ-WH　set8 *</v>
          </cell>
          <cell r="C14545" t="str">
            <v>×</v>
          </cell>
          <cell r="D14545">
            <v>0</v>
          </cell>
          <cell r="E14545">
            <v>0</v>
          </cell>
          <cell r="F14545">
            <v>0</v>
          </cell>
        </row>
        <row r="14546">
          <cell r="A14546" t="str">
            <v>RA063SA</v>
          </cell>
          <cell r="B14546" t="str">
            <v>×ﾚｼﾞﾝﾏｸﾞﾈｯﾄ ﾊﾞｰﾄﾞ-WH set8</v>
          </cell>
          <cell r="C14546" t="str">
            <v>×</v>
          </cell>
          <cell r="D14546">
            <v>0</v>
          </cell>
          <cell r="E14546">
            <v>0</v>
          </cell>
          <cell r="F14546">
            <v>0</v>
          </cell>
        </row>
        <row r="14547">
          <cell r="A14547" t="str">
            <v>RA064</v>
          </cell>
          <cell r="B14547" t="str">
            <v>×ﾚｼﾞﾝﾏｸﾞﾈｯﾄ ﾊﾞｰﾄﾞ-GD</v>
          </cell>
          <cell r="C14547" t="str">
            <v>×</v>
          </cell>
          <cell r="D14547">
            <v>0</v>
          </cell>
          <cell r="E14547">
            <v>0</v>
          </cell>
          <cell r="F14547">
            <v>0</v>
          </cell>
        </row>
        <row r="14548">
          <cell r="A14548" t="str">
            <v>RA065</v>
          </cell>
          <cell r="B14548" t="str">
            <v>×ﾚｼﾞﾝﾏｸﾞﾈｯﾄ ｵｳﾙ-WH　set12 *</v>
          </cell>
          <cell r="C14548" t="str">
            <v>×</v>
          </cell>
          <cell r="D14548">
            <v>0</v>
          </cell>
          <cell r="E14548">
            <v>0</v>
          </cell>
          <cell r="F14548">
            <v>0</v>
          </cell>
        </row>
        <row r="14549">
          <cell r="A14549" t="str">
            <v>RA065SA</v>
          </cell>
          <cell r="B14549" t="str">
            <v>×ﾚｼﾞﾝﾏｸﾞﾈｯﾄ ｵｳﾙ-WH　set12</v>
          </cell>
          <cell r="C14549" t="str">
            <v>×</v>
          </cell>
          <cell r="D14549">
            <v>0</v>
          </cell>
          <cell r="E14549">
            <v>0</v>
          </cell>
          <cell r="F14549">
            <v>0</v>
          </cell>
        </row>
        <row r="14550">
          <cell r="A14550" t="str">
            <v>RA066</v>
          </cell>
          <cell r="B14550" t="str">
            <v>×ﾚｼﾞﾝﾏｸﾞﾈｯﾄ ｵｳﾙ-GD</v>
          </cell>
          <cell r="C14550" t="str">
            <v>×</v>
          </cell>
          <cell r="D14550">
            <v>0</v>
          </cell>
          <cell r="E14550">
            <v>0</v>
          </cell>
          <cell r="F14550">
            <v>0</v>
          </cell>
        </row>
        <row r="14551">
          <cell r="A14551" t="str">
            <v>RA067</v>
          </cell>
          <cell r="B14551" t="str">
            <v>×ﾚｼﾞﾝﾏｸﾞﾈｯﾄ ﾌﾗﾜｰ01-WH　set12 *</v>
          </cell>
          <cell r="C14551" t="str">
            <v>×</v>
          </cell>
          <cell r="D14551">
            <v>0</v>
          </cell>
          <cell r="E14551">
            <v>0</v>
          </cell>
          <cell r="F14551">
            <v>0</v>
          </cell>
        </row>
        <row r="14552">
          <cell r="A14552" t="str">
            <v>RA067SA</v>
          </cell>
          <cell r="B14552" t="str">
            <v>×ﾚｼﾞﾝﾏｸﾞﾈｯﾄ ﾌﾗﾜｰ01-WH set12</v>
          </cell>
          <cell r="C14552" t="str">
            <v>×</v>
          </cell>
          <cell r="D14552">
            <v>0</v>
          </cell>
          <cell r="E14552">
            <v>0</v>
          </cell>
          <cell r="F14552">
            <v>0</v>
          </cell>
        </row>
        <row r="14553">
          <cell r="A14553" t="str">
            <v>RA068</v>
          </cell>
          <cell r="B14553" t="str">
            <v>×ﾚｼﾞﾝﾏｸﾞﾈｯﾄ ﾌﾗﾜｰ01-GD</v>
          </cell>
          <cell r="C14553" t="str">
            <v>×</v>
          </cell>
          <cell r="D14553">
            <v>0</v>
          </cell>
          <cell r="E14553">
            <v>0</v>
          </cell>
          <cell r="F14553">
            <v>0</v>
          </cell>
        </row>
        <row r="14554">
          <cell r="A14554" t="str">
            <v>RA069</v>
          </cell>
          <cell r="B14554" t="str">
            <v>×ﾚｼﾞﾝﾏｸﾞﾈｯﾄ ﾗﾋﾞｯﾄ-WH</v>
          </cell>
          <cell r="C14554" t="str">
            <v>×</v>
          </cell>
          <cell r="D14554">
            <v>0</v>
          </cell>
          <cell r="E14554">
            <v>0</v>
          </cell>
          <cell r="F14554">
            <v>0</v>
          </cell>
        </row>
        <row r="14555">
          <cell r="A14555" t="str">
            <v>RA070</v>
          </cell>
          <cell r="B14555" t="str">
            <v>×ﾚｼﾞﾝﾏｸﾞﾈｯﾄ ﾗﾋﾞｯﾄ-GD</v>
          </cell>
          <cell r="C14555" t="str">
            <v>×</v>
          </cell>
          <cell r="D14555">
            <v>0</v>
          </cell>
          <cell r="E14555">
            <v>0</v>
          </cell>
          <cell r="F14555">
            <v>0</v>
          </cell>
        </row>
        <row r="14556">
          <cell r="A14556" t="str">
            <v>RA071</v>
          </cell>
          <cell r="B14556" t="str">
            <v>×ﾚｼﾞﾝﾏｸﾞﾈｯﾄ ﾌﾗﾜｰ02-WH　set8 *</v>
          </cell>
          <cell r="C14556" t="str">
            <v>×</v>
          </cell>
          <cell r="D14556">
            <v>0</v>
          </cell>
          <cell r="E14556">
            <v>0</v>
          </cell>
          <cell r="F14556">
            <v>0</v>
          </cell>
        </row>
        <row r="14557">
          <cell r="A14557" t="str">
            <v>RA071SA</v>
          </cell>
          <cell r="B14557" t="str">
            <v>×ﾚｼﾞﾝﾏｸﾞﾈｯﾄ ﾌﾗﾜｰ02-WH set8</v>
          </cell>
          <cell r="C14557" t="str">
            <v>×</v>
          </cell>
          <cell r="D14557">
            <v>0</v>
          </cell>
          <cell r="E14557">
            <v>0</v>
          </cell>
          <cell r="F14557">
            <v>0</v>
          </cell>
        </row>
        <row r="14558">
          <cell r="A14558" t="str">
            <v>RA072</v>
          </cell>
          <cell r="B14558" t="str">
            <v>×ﾚｼﾞﾝﾏｸﾞﾈｯﾄ ﾌﾗﾜｰ02-GD</v>
          </cell>
          <cell r="C14558" t="str">
            <v>×</v>
          </cell>
          <cell r="D14558">
            <v>0</v>
          </cell>
          <cell r="E14558">
            <v>0</v>
          </cell>
          <cell r="F14558">
            <v>0</v>
          </cell>
        </row>
        <row r="14559">
          <cell r="A14559" t="str">
            <v>RA081</v>
          </cell>
          <cell r="B14559" t="str">
            <v>×ﾌﾗﾜｰﾎﾙﾀﾞｰA</v>
          </cell>
          <cell r="C14559" t="str">
            <v>×</v>
          </cell>
          <cell r="D14559">
            <v>0</v>
          </cell>
          <cell r="E14559">
            <v>0</v>
          </cell>
          <cell r="F14559">
            <v>0</v>
          </cell>
        </row>
        <row r="14560">
          <cell r="A14560" t="str">
            <v>RA082</v>
          </cell>
          <cell r="B14560" t="str">
            <v>×ﾌﾗﾜｰﾎﾙﾀﾞｰB</v>
          </cell>
          <cell r="C14560" t="str">
            <v>×</v>
          </cell>
          <cell r="D14560">
            <v>0</v>
          </cell>
          <cell r="E14560">
            <v>0</v>
          </cell>
          <cell r="F14560">
            <v>0</v>
          </cell>
        </row>
        <row r="14561">
          <cell r="A14561" t="str">
            <v>RA083</v>
          </cell>
          <cell r="B14561" t="str">
            <v>×ﾌﾗﾜｰﾎﾙﾀﾞｰC</v>
          </cell>
          <cell r="C14561" t="str">
            <v>×</v>
          </cell>
          <cell r="D14561">
            <v>0</v>
          </cell>
          <cell r="E14561">
            <v>0</v>
          </cell>
          <cell r="F14561">
            <v>0</v>
          </cell>
        </row>
        <row r="14562">
          <cell r="A14562" t="str">
            <v>RA085</v>
          </cell>
          <cell r="B14562" t="str">
            <v>×ﾚｼﾞﾝ ｳｫｰﾙｱﾆﾏﾙ ｻｲ</v>
          </cell>
          <cell r="C14562" t="str">
            <v>×</v>
          </cell>
          <cell r="D14562">
            <v>0</v>
          </cell>
          <cell r="E14562">
            <v>0</v>
          </cell>
          <cell r="F14562">
            <v>0</v>
          </cell>
        </row>
        <row r="14563">
          <cell r="A14563" t="str">
            <v>RA086</v>
          </cell>
          <cell r="B14563" t="str">
            <v>×ﾚｼﾞﾝ ｳｫｰﾙｱﾆﾏﾙ ｳｼ</v>
          </cell>
          <cell r="C14563" t="str">
            <v>×</v>
          </cell>
          <cell r="D14563">
            <v>0</v>
          </cell>
          <cell r="E14563">
            <v>0</v>
          </cell>
          <cell r="F14563">
            <v>0</v>
          </cell>
        </row>
        <row r="14564">
          <cell r="A14564" t="str">
            <v>RA087</v>
          </cell>
          <cell r="B14564" t="str">
            <v>×ﾚｼﾞﾝ ｳｫｰﾙｱﾆﾏﾙ ﾔｷﾞ</v>
          </cell>
          <cell r="C14564" t="str">
            <v>×</v>
          </cell>
          <cell r="D14564">
            <v>0</v>
          </cell>
          <cell r="E14564">
            <v>0</v>
          </cell>
          <cell r="F14564">
            <v>0</v>
          </cell>
        </row>
        <row r="14565">
          <cell r="A14565" t="str">
            <v>RA101</v>
          </cell>
          <cell r="B14565" t="str">
            <v>×(WLS別注)ﾚｼﾞﾝﾏｸﾞﾈｯﾄ  ｴｯﾌｪﾙWH</v>
          </cell>
          <cell r="C14565" t="str">
            <v>×</v>
          </cell>
          <cell r="D14565">
            <v>0</v>
          </cell>
          <cell r="E14565">
            <v>0</v>
          </cell>
          <cell r="F14565">
            <v>0</v>
          </cell>
        </row>
        <row r="14566">
          <cell r="A14566" t="str">
            <v>RA102</v>
          </cell>
          <cell r="B14566" t="str">
            <v>×(WLS別注)ﾚｼﾞﾝﾏｸﾞﾈｯﾄ  ｴｯﾌｪﾙGD</v>
          </cell>
          <cell r="C14566" t="str">
            <v>×</v>
          </cell>
          <cell r="D14566">
            <v>0</v>
          </cell>
          <cell r="E14566">
            <v>0</v>
          </cell>
          <cell r="F14566">
            <v>0</v>
          </cell>
        </row>
        <row r="14567">
          <cell r="A14567" t="str">
            <v>RA103</v>
          </cell>
          <cell r="B14567" t="str">
            <v>×(WLS別注）ﾚｼﾞﾝﾏｸﾞﾈｯﾄ  ﾌﾗﾜｰWH</v>
          </cell>
          <cell r="C14567" t="str">
            <v>×</v>
          </cell>
          <cell r="D14567">
            <v>0</v>
          </cell>
          <cell r="E14567">
            <v>0</v>
          </cell>
          <cell r="F14567">
            <v>0</v>
          </cell>
        </row>
        <row r="14568">
          <cell r="A14568" t="str">
            <v>RA104</v>
          </cell>
          <cell r="B14568" t="str">
            <v>×(WLS別注）ﾚｼﾞﾝﾏｸﾞﾈｯﾄ  ﾌﾗﾜｰGD</v>
          </cell>
          <cell r="C14568" t="str">
            <v>×</v>
          </cell>
          <cell r="D14568">
            <v>0</v>
          </cell>
          <cell r="E14568">
            <v>0</v>
          </cell>
          <cell r="F14568">
            <v>0</v>
          </cell>
        </row>
        <row r="14569">
          <cell r="A14569" t="str">
            <v>RA105</v>
          </cell>
          <cell r="B14569" t="str">
            <v>×(WLS別注）ﾚｼﾞﾝﾏｸﾞﾈｯﾄ  ﾗﾋﾞｯﾄWH</v>
          </cell>
          <cell r="C14569" t="str">
            <v>×</v>
          </cell>
          <cell r="D14569">
            <v>0</v>
          </cell>
          <cell r="E14569">
            <v>0</v>
          </cell>
          <cell r="F14569">
            <v>0</v>
          </cell>
        </row>
        <row r="14570">
          <cell r="A14570" t="str">
            <v>RA106</v>
          </cell>
          <cell r="B14570" t="str">
            <v>×(WLS別注）ﾚｼﾞﾝﾏｸﾞﾈｯﾄ  ﾗﾋﾞｯﾄGD</v>
          </cell>
          <cell r="C14570" t="str">
            <v>×</v>
          </cell>
          <cell r="D14570">
            <v>0</v>
          </cell>
          <cell r="E14570">
            <v>0</v>
          </cell>
          <cell r="F14570">
            <v>0</v>
          </cell>
        </row>
        <row r="14571">
          <cell r="A14571" t="str">
            <v>RA113</v>
          </cell>
          <cell r="B14571" t="str">
            <v>×ﾃﾗ ｶﾞﾗｽﾎﾞﾄﾙ CL-S</v>
          </cell>
          <cell r="C14571" t="str">
            <v>×</v>
          </cell>
          <cell r="D14571">
            <v>0</v>
          </cell>
          <cell r="E14571">
            <v>0</v>
          </cell>
          <cell r="F14571">
            <v>0</v>
          </cell>
        </row>
        <row r="14572">
          <cell r="A14572" t="str">
            <v>RA114</v>
          </cell>
          <cell r="B14572" t="str">
            <v>×ﾃﾗ ｶﾞﾗｽﾎﾞﾄﾙ CL-M</v>
          </cell>
          <cell r="C14572" t="str">
            <v>×</v>
          </cell>
          <cell r="D14572">
            <v>0</v>
          </cell>
          <cell r="E14572">
            <v>0</v>
          </cell>
          <cell r="F14572">
            <v>0</v>
          </cell>
        </row>
        <row r="14573">
          <cell r="A14573" t="str">
            <v>RA115</v>
          </cell>
          <cell r="B14573" t="str">
            <v>×ﾃﾗ ｶﾞﾗｽﾎﾞﾄﾙ CL-L</v>
          </cell>
          <cell r="C14573" t="str">
            <v>×</v>
          </cell>
          <cell r="D14573">
            <v>0</v>
          </cell>
          <cell r="E14573">
            <v>0</v>
          </cell>
          <cell r="F14573">
            <v>0</v>
          </cell>
        </row>
        <row r="14574">
          <cell r="A14574" t="str">
            <v>RA120</v>
          </cell>
          <cell r="B14574" t="str">
            <v>×ﾃﾗ ｽｸｴｱﾌﾟﾚｰﾄ S-PK</v>
          </cell>
          <cell r="C14574" t="str">
            <v>×</v>
          </cell>
          <cell r="D14574">
            <v>0</v>
          </cell>
          <cell r="E14574">
            <v>0</v>
          </cell>
          <cell r="F14574">
            <v>0</v>
          </cell>
        </row>
        <row r="14575">
          <cell r="A14575" t="str">
            <v>RA121</v>
          </cell>
          <cell r="B14575" t="str">
            <v>×ﾃﾗ ｽｸｴｱﾌﾟﾚｰﾄ S-BR</v>
          </cell>
          <cell r="C14575" t="str">
            <v>×</v>
          </cell>
          <cell r="D14575">
            <v>0</v>
          </cell>
          <cell r="E14575">
            <v>0</v>
          </cell>
          <cell r="F14575">
            <v>0</v>
          </cell>
        </row>
        <row r="14576">
          <cell r="A14576" t="str">
            <v>RA122</v>
          </cell>
          <cell r="B14576" t="str">
            <v>×ﾃﾗ ｽｸｴｱﾌﾟﾚｰﾄ L-PK</v>
          </cell>
          <cell r="C14576" t="str">
            <v>×</v>
          </cell>
          <cell r="D14576">
            <v>0</v>
          </cell>
          <cell r="E14576">
            <v>0</v>
          </cell>
          <cell r="F14576">
            <v>0</v>
          </cell>
        </row>
        <row r="14577">
          <cell r="A14577" t="str">
            <v>RA123</v>
          </cell>
          <cell r="B14577" t="str">
            <v>×ﾃﾗ ｽｸｴｱﾌﾟﾚｰﾄ L-BR</v>
          </cell>
          <cell r="C14577" t="str">
            <v>×</v>
          </cell>
          <cell r="D14577">
            <v>0</v>
          </cell>
          <cell r="E14577">
            <v>0</v>
          </cell>
          <cell r="F14577">
            <v>0</v>
          </cell>
        </row>
        <row r="14578">
          <cell r="A14578" t="str">
            <v>RA124</v>
          </cell>
          <cell r="B14578" t="str">
            <v>×ﾃﾗ ﾎﾞｳﾙ S-PK</v>
          </cell>
          <cell r="C14578" t="str">
            <v>×</v>
          </cell>
          <cell r="D14578">
            <v>0</v>
          </cell>
          <cell r="E14578">
            <v>0</v>
          </cell>
          <cell r="F14578">
            <v>0</v>
          </cell>
        </row>
        <row r="14579">
          <cell r="A14579" t="str">
            <v>RA125</v>
          </cell>
          <cell r="B14579" t="str">
            <v>×ﾃﾗ ﾎﾞｳﾙ S-BR</v>
          </cell>
          <cell r="C14579" t="str">
            <v>×</v>
          </cell>
          <cell r="D14579">
            <v>0</v>
          </cell>
          <cell r="E14579">
            <v>0</v>
          </cell>
          <cell r="F14579">
            <v>0</v>
          </cell>
        </row>
        <row r="14580">
          <cell r="A14580" t="str">
            <v>RA126</v>
          </cell>
          <cell r="B14580" t="str">
            <v>×ﾃﾗ ﾎﾞｳﾙ L-PK</v>
          </cell>
          <cell r="C14580" t="str">
            <v>×</v>
          </cell>
          <cell r="D14580">
            <v>0</v>
          </cell>
          <cell r="E14580">
            <v>0</v>
          </cell>
          <cell r="F14580">
            <v>0</v>
          </cell>
        </row>
        <row r="14581">
          <cell r="A14581" t="str">
            <v>RA127</v>
          </cell>
          <cell r="B14581" t="str">
            <v>×ﾃﾗ ﾎﾞｳﾙ L-BR</v>
          </cell>
          <cell r="C14581" t="str">
            <v>×</v>
          </cell>
          <cell r="D14581">
            <v>0</v>
          </cell>
          <cell r="E14581">
            <v>0</v>
          </cell>
          <cell r="F14581">
            <v>0</v>
          </cell>
        </row>
        <row r="14582">
          <cell r="A14582" t="str">
            <v>RA128</v>
          </cell>
          <cell r="B14582" t="str">
            <v>×ﾃﾗ ｵｰﾊﾞﾙﾄﾚｲ PK</v>
          </cell>
          <cell r="C14582" t="str">
            <v>×</v>
          </cell>
          <cell r="D14582">
            <v>0</v>
          </cell>
          <cell r="E14582">
            <v>0</v>
          </cell>
          <cell r="F14582">
            <v>0</v>
          </cell>
        </row>
        <row r="14583">
          <cell r="A14583" t="str">
            <v>RA129</v>
          </cell>
          <cell r="B14583" t="str">
            <v>×ﾃﾗ ｵｰﾊﾞﾙﾄﾚｲ BR</v>
          </cell>
          <cell r="C14583" t="str">
            <v>×</v>
          </cell>
          <cell r="D14583">
            <v>0</v>
          </cell>
          <cell r="E14583">
            <v>0</v>
          </cell>
          <cell r="F14583">
            <v>0</v>
          </cell>
        </row>
        <row r="14584">
          <cell r="A14584" t="str">
            <v>RA130</v>
          </cell>
          <cell r="B14584" t="str">
            <v>×ﾃﾗ ﾚｸﾀﾝｸﾞﾙ ﾄﾚｰ PK</v>
          </cell>
          <cell r="C14584" t="str">
            <v>×</v>
          </cell>
          <cell r="D14584">
            <v>0</v>
          </cell>
          <cell r="E14584">
            <v>0</v>
          </cell>
          <cell r="F14584">
            <v>0</v>
          </cell>
        </row>
        <row r="14585">
          <cell r="A14585" t="str">
            <v>RA131</v>
          </cell>
          <cell r="B14585" t="str">
            <v>×ﾃﾗ ﾚｸﾀﾝｸﾞﾙ ﾄﾚｰ BR</v>
          </cell>
          <cell r="C14585" t="str">
            <v>×</v>
          </cell>
          <cell r="D14585">
            <v>0</v>
          </cell>
          <cell r="E14585">
            <v>0</v>
          </cell>
          <cell r="F14585">
            <v>0</v>
          </cell>
        </row>
        <row r="14586">
          <cell r="A14586" t="str">
            <v>RA201</v>
          </cell>
          <cell r="B14586" t="str">
            <v>×ｾﾗﾐｯｸｱﾆﾏﾙﾏｸﾞﾈｯﾄ ﾔｷﾞPK *</v>
          </cell>
          <cell r="C14586" t="str">
            <v>×</v>
          </cell>
          <cell r="D14586">
            <v>0</v>
          </cell>
          <cell r="E14586">
            <v>0</v>
          </cell>
          <cell r="F14586">
            <v>0</v>
          </cell>
        </row>
        <row r="14587">
          <cell r="A14587" t="str">
            <v>RA201SA</v>
          </cell>
          <cell r="B14587" t="str">
            <v>×ｾﾗﾐｯｸｱﾆﾏﾙﾏｸﾞﾈｯﾄ ﾔｷﾞPK</v>
          </cell>
          <cell r="C14587" t="str">
            <v>×</v>
          </cell>
          <cell r="D14587">
            <v>0</v>
          </cell>
          <cell r="E14587">
            <v>0</v>
          </cell>
          <cell r="F14587">
            <v>0</v>
          </cell>
        </row>
        <row r="14588">
          <cell r="A14588" t="str">
            <v>RA202</v>
          </cell>
          <cell r="B14588" t="str">
            <v>×ｾﾗﾐｯｸｱﾆﾏﾙﾏｸﾞﾈｯﾄ ﾔｷﾞBL *</v>
          </cell>
          <cell r="C14588" t="str">
            <v>×</v>
          </cell>
          <cell r="D14588">
            <v>0</v>
          </cell>
          <cell r="E14588">
            <v>0</v>
          </cell>
          <cell r="F14588">
            <v>0</v>
          </cell>
        </row>
        <row r="14589">
          <cell r="A14589" t="str">
            <v>RA202SA</v>
          </cell>
          <cell r="B14589" t="str">
            <v>×ｾﾗﾐｯｸｱﾆﾏﾙﾏｸﾞﾈｯﾄ ﾔｷﾞBL</v>
          </cell>
          <cell r="C14589" t="str">
            <v>×</v>
          </cell>
          <cell r="D14589">
            <v>0</v>
          </cell>
          <cell r="E14589">
            <v>0</v>
          </cell>
          <cell r="F14589">
            <v>0</v>
          </cell>
        </row>
        <row r="14590">
          <cell r="A14590" t="str">
            <v>RA203</v>
          </cell>
          <cell r="B14590" t="str">
            <v>×ｾﾗﾐｯｸｱﾆﾏﾙﾏｸﾞﾈｯﾄ ﾄﾅｶｲPK</v>
          </cell>
          <cell r="C14590" t="str">
            <v>×</v>
          </cell>
          <cell r="D14590">
            <v>0</v>
          </cell>
          <cell r="E14590">
            <v>0</v>
          </cell>
          <cell r="F14590">
            <v>0</v>
          </cell>
        </row>
        <row r="14591">
          <cell r="A14591" t="str">
            <v>RA204</v>
          </cell>
          <cell r="B14591" t="str">
            <v>×ｾﾗﾐｯｸｱﾆﾏﾙﾏｸﾞﾈｯﾄ ﾄﾅｶｲBL *</v>
          </cell>
          <cell r="C14591" t="str">
            <v>×</v>
          </cell>
          <cell r="D14591">
            <v>0</v>
          </cell>
          <cell r="E14591">
            <v>0</v>
          </cell>
          <cell r="F14591">
            <v>0</v>
          </cell>
        </row>
        <row r="14592">
          <cell r="A14592" t="str">
            <v>RA204SA</v>
          </cell>
          <cell r="B14592" t="str">
            <v>×ｾﾗﾐｯｸｱﾆﾏﾙﾏｸﾞﾈｯﾄ ﾄﾅｶｲBL</v>
          </cell>
          <cell r="C14592" t="str">
            <v>×</v>
          </cell>
          <cell r="D14592">
            <v>0</v>
          </cell>
          <cell r="E14592">
            <v>0</v>
          </cell>
          <cell r="F14592">
            <v>0</v>
          </cell>
        </row>
        <row r="14593">
          <cell r="A14593" t="str">
            <v>RA205</v>
          </cell>
          <cell r="B14593" t="str">
            <v>×ｾﾗﾐｯｸｱﾆﾏﾙﾏｸﾞﾈｯﾄ ﾌﾞﾀPK *</v>
          </cell>
          <cell r="C14593" t="str">
            <v>×</v>
          </cell>
          <cell r="D14593">
            <v>0</v>
          </cell>
          <cell r="E14593">
            <v>0</v>
          </cell>
          <cell r="F14593">
            <v>0</v>
          </cell>
        </row>
        <row r="14594">
          <cell r="A14594" t="str">
            <v>RA205SA</v>
          </cell>
          <cell r="B14594" t="str">
            <v>×ｾﾗﾐｯｸｱﾆﾏﾙﾏｸﾞﾈｯﾄ ﾌﾞﾀPK</v>
          </cell>
          <cell r="C14594" t="str">
            <v>×</v>
          </cell>
          <cell r="D14594">
            <v>0</v>
          </cell>
          <cell r="E14594">
            <v>0</v>
          </cell>
          <cell r="F14594">
            <v>0</v>
          </cell>
        </row>
        <row r="14595">
          <cell r="A14595" t="str">
            <v>RA206</v>
          </cell>
          <cell r="B14595" t="str">
            <v>×ｾﾗﾐｯｸｱﾆﾏﾙﾏｸﾞﾈｯﾄ ﾌﾞﾀBL *</v>
          </cell>
          <cell r="C14595" t="str">
            <v>×</v>
          </cell>
          <cell r="D14595">
            <v>0</v>
          </cell>
          <cell r="E14595">
            <v>0</v>
          </cell>
          <cell r="F14595">
            <v>0</v>
          </cell>
        </row>
        <row r="14596">
          <cell r="A14596" t="str">
            <v>RA206SA</v>
          </cell>
          <cell r="B14596" t="str">
            <v>×ｾﾗﾐｯｸｱﾆﾏﾙﾏｸﾞﾈｯﾄ ﾌﾞﾀBL</v>
          </cell>
          <cell r="C14596" t="str">
            <v>×</v>
          </cell>
          <cell r="D14596">
            <v>0</v>
          </cell>
          <cell r="E14596">
            <v>0</v>
          </cell>
          <cell r="F14596">
            <v>0</v>
          </cell>
        </row>
        <row r="14597">
          <cell r="A14597" t="str">
            <v>RA207</v>
          </cell>
          <cell r="B14597" t="str">
            <v>×ｾﾗﾐｯｸｱﾆﾏﾙﾏｸﾞﾈｯﾄ ｲﾇPK *</v>
          </cell>
          <cell r="C14597" t="str">
            <v>×</v>
          </cell>
          <cell r="D14597">
            <v>0</v>
          </cell>
          <cell r="E14597">
            <v>0</v>
          </cell>
          <cell r="F14597">
            <v>0</v>
          </cell>
        </row>
        <row r="14598">
          <cell r="A14598" t="str">
            <v>RA207SA</v>
          </cell>
          <cell r="B14598" t="str">
            <v>×ｾﾗﾐｯｸｱﾆﾏﾙﾏｸﾞﾈｯﾄ ｲﾇPK</v>
          </cell>
          <cell r="C14598" t="str">
            <v>×</v>
          </cell>
          <cell r="D14598">
            <v>0</v>
          </cell>
          <cell r="E14598">
            <v>0</v>
          </cell>
          <cell r="F14598">
            <v>0</v>
          </cell>
        </row>
        <row r="14599">
          <cell r="A14599" t="str">
            <v>RA208</v>
          </cell>
          <cell r="B14599" t="str">
            <v>×ｾﾗﾐｯｸｱﾆﾏﾙﾏｸﾞﾈｯﾄ ｲﾇBL *</v>
          </cell>
          <cell r="C14599" t="str">
            <v>×</v>
          </cell>
          <cell r="D14599">
            <v>0</v>
          </cell>
          <cell r="E14599">
            <v>0</v>
          </cell>
          <cell r="F14599">
            <v>0</v>
          </cell>
        </row>
        <row r="14600">
          <cell r="A14600" t="str">
            <v>RA208SA</v>
          </cell>
          <cell r="B14600" t="str">
            <v>×ｾﾗﾐｯｸｱﾆﾏﾙﾏｸﾞﾈｯﾄ ｲﾇBL</v>
          </cell>
          <cell r="C14600" t="str">
            <v>×</v>
          </cell>
          <cell r="D14600">
            <v>0</v>
          </cell>
          <cell r="E14600">
            <v>0</v>
          </cell>
          <cell r="F14600">
            <v>0</v>
          </cell>
        </row>
        <row r="14601">
          <cell r="A14601" t="str">
            <v>RA211</v>
          </cell>
          <cell r="B14601" t="str">
            <v>×ｽﾀｯﾌﾟｾﾗﾐｯｸｹｰｽ　ﾘｽ</v>
          </cell>
          <cell r="C14601" t="str">
            <v>×</v>
          </cell>
          <cell r="D14601">
            <v>0</v>
          </cell>
          <cell r="E14601">
            <v>0</v>
          </cell>
          <cell r="F14601">
            <v>0</v>
          </cell>
        </row>
        <row r="14602">
          <cell r="A14602" t="str">
            <v>RA212</v>
          </cell>
          <cell r="B14602" t="str">
            <v>×ｽﾀｯﾌﾟｾﾗﾐｯｸｹｰｽ　ﾄﾘ</v>
          </cell>
          <cell r="C14602" t="str">
            <v>×</v>
          </cell>
          <cell r="D14602">
            <v>0</v>
          </cell>
          <cell r="E14602">
            <v>0</v>
          </cell>
          <cell r="F14602">
            <v>0</v>
          </cell>
        </row>
        <row r="14603">
          <cell r="A14603" t="str">
            <v>RA213</v>
          </cell>
          <cell r="B14603" t="str">
            <v>×ｽﾀｯﾌﾟｾﾗﾐｯｸｹｰｽ　ﾌｸﾛｳ</v>
          </cell>
          <cell r="C14603" t="str">
            <v>×</v>
          </cell>
          <cell r="D14603">
            <v>0</v>
          </cell>
          <cell r="E14603">
            <v>0</v>
          </cell>
          <cell r="F14603">
            <v>0</v>
          </cell>
        </row>
        <row r="14604">
          <cell r="A14604" t="str">
            <v>RB</v>
          </cell>
          <cell r="B14604" t="str">
            <v>×シンペル型　丸</v>
          </cell>
          <cell r="C14604" t="str">
            <v>×</v>
          </cell>
          <cell r="D14604">
            <v>0</v>
          </cell>
          <cell r="E14604">
            <v>0</v>
          </cell>
          <cell r="F14604">
            <v>0</v>
          </cell>
        </row>
        <row r="14605">
          <cell r="A14605" t="str">
            <v>RC</v>
          </cell>
          <cell r="B14605" t="str">
            <v>×シンペル型　楕円</v>
          </cell>
          <cell r="C14605" t="str">
            <v>×</v>
          </cell>
          <cell r="D14605">
            <v>0</v>
          </cell>
          <cell r="E14605">
            <v>0</v>
          </cell>
          <cell r="F14605">
            <v>0</v>
          </cell>
        </row>
        <row r="14606">
          <cell r="A14606" t="str">
            <v>RC001</v>
          </cell>
          <cell r="B14606" t="str">
            <v>×ｳｨﾛｰﾚｸﾄﾊﾞｯｸﾞ</v>
          </cell>
          <cell r="C14606" t="str">
            <v>×</v>
          </cell>
          <cell r="D14606">
            <v>0</v>
          </cell>
          <cell r="E14606">
            <v>0</v>
          </cell>
          <cell r="F14606">
            <v>0</v>
          </cell>
        </row>
        <row r="14607">
          <cell r="A14607" t="str">
            <v>RC002</v>
          </cell>
          <cell r="B14607" t="str">
            <v>×ﾗﾀﾝﾊﾝｷﾞﾝｸﾞﾊﾞｽｹｯﾄ A-S</v>
          </cell>
          <cell r="C14607" t="str">
            <v>×</v>
          </cell>
          <cell r="D14607">
            <v>0</v>
          </cell>
          <cell r="E14607">
            <v>0</v>
          </cell>
          <cell r="F14607">
            <v>0</v>
          </cell>
        </row>
        <row r="14608">
          <cell r="A14608" t="str">
            <v>RC005</v>
          </cell>
          <cell r="B14608" t="str">
            <v>×ﾗﾀﾝﾊﾝｷﾞﾝｸﾞﾊﾞｽｹｯﾄ C set2 ●</v>
          </cell>
          <cell r="C14608" t="str">
            <v>×</v>
          </cell>
          <cell r="D14608">
            <v>0</v>
          </cell>
          <cell r="E14608">
            <v>0</v>
          </cell>
          <cell r="F14608">
            <v>0</v>
          </cell>
        </row>
        <row r="14609">
          <cell r="A14609" t="str">
            <v>RC005SA</v>
          </cell>
          <cell r="B14609" t="str">
            <v>×ﾗﾀﾝﾊﾝｷﾞﾝｸﾞﾊﾞｽｹｯﾄ C set2(3500/3950)</v>
          </cell>
          <cell r="C14609" t="str">
            <v>×</v>
          </cell>
          <cell r="D14609">
            <v>0</v>
          </cell>
          <cell r="E14609">
            <v>0</v>
          </cell>
          <cell r="F14609">
            <v>0</v>
          </cell>
        </row>
        <row r="14610">
          <cell r="A14610" t="str">
            <v>RC006</v>
          </cell>
          <cell r="B14610" t="str">
            <v>×ｳｨﾛｰｸﾞﾗﾝﾊﾞｽｹｯﾄ set2</v>
          </cell>
          <cell r="C14610" t="str">
            <v>×</v>
          </cell>
          <cell r="D14610">
            <v>0</v>
          </cell>
          <cell r="E14610">
            <v>0</v>
          </cell>
          <cell r="F14610">
            <v>0</v>
          </cell>
        </row>
        <row r="14611">
          <cell r="A14611" t="str">
            <v>RC007</v>
          </cell>
          <cell r="B14611" t="str">
            <v>×ﾗﾀﾝﾊﾝｷﾞﾝｸﾞﾊﾞｽｹｯﾄ A-L ●</v>
          </cell>
          <cell r="C14611" t="str">
            <v>×</v>
          </cell>
          <cell r="D14611">
            <v>0</v>
          </cell>
          <cell r="E14611">
            <v>0</v>
          </cell>
          <cell r="F14611">
            <v>0</v>
          </cell>
        </row>
        <row r="14612">
          <cell r="A14612" t="str">
            <v>RC007SA</v>
          </cell>
          <cell r="B14612" t="str">
            <v>×ﾗﾀﾝﾊﾝｷﾞﾝｸﾞﾊﾞｽｹｯﾄ A-L</v>
          </cell>
          <cell r="C14612" t="str">
            <v>×</v>
          </cell>
          <cell r="D14612">
            <v>0</v>
          </cell>
          <cell r="E14612">
            <v>0</v>
          </cell>
          <cell r="F14612">
            <v>0</v>
          </cell>
        </row>
        <row r="14613">
          <cell r="A14613" t="str">
            <v>RC008</v>
          </cell>
          <cell r="B14613" t="str">
            <v>×ﾗﾀﾝﾊﾝｷﾞﾝｸﾞﾊﾞｽｹｯﾄ B ●</v>
          </cell>
          <cell r="C14613" t="str">
            <v>×</v>
          </cell>
          <cell r="D14613">
            <v>0</v>
          </cell>
          <cell r="E14613">
            <v>0</v>
          </cell>
          <cell r="F14613">
            <v>0</v>
          </cell>
        </row>
        <row r="14614">
          <cell r="A14614" t="str">
            <v>RC008SA</v>
          </cell>
          <cell r="B14614" t="str">
            <v>×ﾗﾀﾝﾊﾝｷﾞﾝｸﾞﾊﾞｽｹｯﾄ B</v>
          </cell>
          <cell r="C14614" t="str">
            <v>×</v>
          </cell>
          <cell r="D14614">
            <v>0</v>
          </cell>
          <cell r="E14614">
            <v>0</v>
          </cell>
          <cell r="F14614">
            <v>0</v>
          </cell>
        </row>
        <row r="14615">
          <cell r="A14615" t="str">
            <v>RC009</v>
          </cell>
          <cell r="B14615" t="str">
            <v>×ﾗﾀﾝｽﾀﾝﾄﾞﾊﾞｽｹｯﾄ A ●</v>
          </cell>
          <cell r="C14615" t="str">
            <v>×</v>
          </cell>
          <cell r="D14615">
            <v>0</v>
          </cell>
          <cell r="E14615">
            <v>0</v>
          </cell>
          <cell r="F14615">
            <v>0</v>
          </cell>
        </row>
        <row r="14616">
          <cell r="A14616" t="str">
            <v>RC009SA</v>
          </cell>
          <cell r="B14616" t="str">
            <v>×ﾗﾀﾝｽﾀﾝﾄﾞﾊﾞｽｹｯﾄ A</v>
          </cell>
          <cell r="C14616" t="str">
            <v>×</v>
          </cell>
          <cell r="D14616">
            <v>0</v>
          </cell>
          <cell r="E14616">
            <v>0</v>
          </cell>
          <cell r="F14616">
            <v>0</v>
          </cell>
        </row>
        <row r="14617">
          <cell r="A14617" t="str">
            <v>RC010</v>
          </cell>
          <cell r="B14617" t="str">
            <v>×ﾗﾀﾝｽﾀﾝﾄﾞﾊﾞｽｹｯﾄ B-S</v>
          </cell>
          <cell r="C14617" t="str">
            <v>×</v>
          </cell>
          <cell r="D14617">
            <v>0</v>
          </cell>
          <cell r="E14617">
            <v>0</v>
          </cell>
          <cell r="F14617">
            <v>0</v>
          </cell>
        </row>
        <row r="14618">
          <cell r="A14618" t="str">
            <v>RC011</v>
          </cell>
          <cell r="B14618" t="str">
            <v>×ﾌｧｲﾝﾊﾞｽｹｯﾄ set3＊</v>
          </cell>
          <cell r="C14618" t="str">
            <v>×</v>
          </cell>
          <cell r="D14618">
            <v>0</v>
          </cell>
          <cell r="E14618">
            <v>0</v>
          </cell>
          <cell r="F14618">
            <v>0</v>
          </cell>
        </row>
        <row r="14619">
          <cell r="A14619" t="str">
            <v>RC011SA</v>
          </cell>
          <cell r="B14619" t="str">
            <v>×ﾌｧｲﾝﾊﾞｽｹｯﾄ set3</v>
          </cell>
          <cell r="C14619" t="str">
            <v>×</v>
          </cell>
          <cell r="D14619">
            <v>0</v>
          </cell>
          <cell r="E14619">
            <v>0</v>
          </cell>
          <cell r="F14619">
            <v>0</v>
          </cell>
        </row>
        <row r="14620">
          <cell r="A14620" t="str">
            <v>RC012</v>
          </cell>
          <cell r="B14620" t="str">
            <v>×ﾀﾝｽﾀﾝﾄﾞﾊﾞｽｹｯﾄ B-L</v>
          </cell>
          <cell r="C14620" t="str">
            <v>×</v>
          </cell>
          <cell r="D14620">
            <v>0</v>
          </cell>
          <cell r="E14620">
            <v>0</v>
          </cell>
          <cell r="F14620">
            <v>0</v>
          </cell>
        </row>
        <row r="14621">
          <cell r="A14621" t="str">
            <v>RC020</v>
          </cell>
          <cell r="B14621" t="str">
            <v>×3stepﾗｳﾝﾄﾞﾊﾞｽｹｯﾄ</v>
          </cell>
          <cell r="C14621" t="str">
            <v>×</v>
          </cell>
          <cell r="D14621">
            <v>0</v>
          </cell>
          <cell r="E14621">
            <v>0</v>
          </cell>
          <cell r="F14621">
            <v>0</v>
          </cell>
        </row>
        <row r="14622">
          <cell r="A14622" t="str">
            <v>RC030</v>
          </cell>
          <cell r="B14622" t="str">
            <v>×2stepﾗﾝﾄﾞﾘｰｷｬｽﾀｰ</v>
          </cell>
          <cell r="C14622" t="str">
            <v>×</v>
          </cell>
          <cell r="D14622">
            <v>0</v>
          </cell>
          <cell r="E14622">
            <v>0</v>
          </cell>
          <cell r="F14622">
            <v>0</v>
          </cell>
        </row>
        <row r="14623">
          <cell r="A14623" t="str">
            <v>REG Vol,5</v>
          </cell>
          <cell r="B14623" t="str">
            <v>×ｶﾀﾛｸﾞREG Vol,5</v>
          </cell>
          <cell r="C14623" t="str">
            <v>×</v>
          </cell>
          <cell r="D14623">
            <v>0</v>
          </cell>
          <cell r="E14623">
            <v>0</v>
          </cell>
          <cell r="F14623">
            <v>0</v>
          </cell>
        </row>
        <row r="14624">
          <cell r="A14624" t="str">
            <v>REG Vol,6</v>
          </cell>
          <cell r="B14624" t="str">
            <v>×ｶﾀﾛｸﾞREG Vol,6</v>
          </cell>
          <cell r="C14624" t="str">
            <v>×</v>
          </cell>
          <cell r="D14624">
            <v>0</v>
          </cell>
          <cell r="E14624">
            <v>0</v>
          </cell>
          <cell r="F14624">
            <v>0</v>
          </cell>
        </row>
        <row r="14625">
          <cell r="A14625" t="str">
            <v>REG Vol,7</v>
          </cell>
          <cell r="B14625" t="str">
            <v>×ｶﾀﾛｸﾞREG Vol,7</v>
          </cell>
          <cell r="C14625" t="str">
            <v>×</v>
          </cell>
          <cell r="D14625">
            <v>0</v>
          </cell>
          <cell r="E14625">
            <v>0</v>
          </cell>
          <cell r="F14625">
            <v>0</v>
          </cell>
        </row>
        <row r="14626">
          <cell r="A14626" t="str">
            <v>REG Vol,8</v>
          </cell>
          <cell r="B14626" t="str">
            <v>×ｶﾀﾛｸﾞREG Vol,8</v>
          </cell>
          <cell r="C14626" t="str">
            <v>×</v>
          </cell>
          <cell r="D14626">
            <v>0</v>
          </cell>
          <cell r="E14626">
            <v>0</v>
          </cell>
          <cell r="F14626">
            <v>0</v>
          </cell>
        </row>
        <row r="14627">
          <cell r="A14627" t="str">
            <v>REG Vol,9</v>
          </cell>
          <cell r="B14627" t="str">
            <v>×ｶﾀﾛｸﾞREG Vol,9</v>
          </cell>
          <cell r="C14627" t="str">
            <v>×</v>
          </cell>
          <cell r="D14627">
            <v>0</v>
          </cell>
          <cell r="E14627">
            <v>0</v>
          </cell>
          <cell r="F14627">
            <v>0</v>
          </cell>
        </row>
        <row r="14628">
          <cell r="A14628" t="str">
            <v>REG Vol.10</v>
          </cell>
          <cell r="B14628" t="str">
            <v>×ｶﾀﾛｸﾞREG Vol.10</v>
          </cell>
          <cell r="C14628" t="str">
            <v>×</v>
          </cell>
          <cell r="D14628">
            <v>0</v>
          </cell>
          <cell r="E14628">
            <v>0</v>
          </cell>
          <cell r="F14628">
            <v>0</v>
          </cell>
        </row>
        <row r="14629">
          <cell r="A14629" t="str">
            <v>REG Vol.11</v>
          </cell>
          <cell r="B14629" t="str">
            <v>×ｶﾀﾛｸﾞREG Vol.11</v>
          </cell>
          <cell r="C14629" t="str">
            <v>×</v>
          </cell>
          <cell r="D14629">
            <v>0</v>
          </cell>
          <cell r="E14629">
            <v>0</v>
          </cell>
          <cell r="F14629">
            <v>0</v>
          </cell>
        </row>
        <row r="14630">
          <cell r="A14630" t="str">
            <v>REG Vol.12</v>
          </cell>
          <cell r="B14630" t="str">
            <v>×ｶﾀﾛｸﾞREG Vol.12</v>
          </cell>
          <cell r="C14630" t="str">
            <v>×</v>
          </cell>
          <cell r="D14630">
            <v>0</v>
          </cell>
          <cell r="E14630">
            <v>0</v>
          </cell>
          <cell r="F14630">
            <v>0</v>
          </cell>
        </row>
        <row r="14631">
          <cell r="A14631" t="str">
            <v>REG Vol.13</v>
          </cell>
          <cell r="B14631" t="str">
            <v>×ｶﾀﾛｸﾞREG Vol.13</v>
          </cell>
          <cell r="C14631" t="str">
            <v>×</v>
          </cell>
          <cell r="D14631">
            <v>0</v>
          </cell>
          <cell r="E14631">
            <v>0</v>
          </cell>
          <cell r="F14631">
            <v>0</v>
          </cell>
        </row>
        <row r="14632">
          <cell r="A14632" t="str">
            <v>REG Vol.14</v>
          </cell>
          <cell r="B14632" t="str">
            <v>×ｶﾀﾛｸﾞREG Vol.14</v>
          </cell>
          <cell r="C14632" t="str">
            <v>×</v>
          </cell>
          <cell r="D14632">
            <v>0</v>
          </cell>
          <cell r="E14632">
            <v>0</v>
          </cell>
          <cell r="F14632">
            <v>0</v>
          </cell>
        </row>
        <row r="14633">
          <cell r="A14633" t="str">
            <v>REG Vol.15</v>
          </cell>
          <cell r="B14633" t="str">
            <v>×ｶﾀﾛｸﾞREG Vol.15</v>
          </cell>
          <cell r="C14633" t="str">
            <v>×</v>
          </cell>
          <cell r="D14633">
            <v>0</v>
          </cell>
          <cell r="E14633">
            <v>0</v>
          </cell>
          <cell r="F14633">
            <v>0</v>
          </cell>
        </row>
        <row r="14634">
          <cell r="A14634" t="str">
            <v>REG Vol.16</v>
          </cell>
          <cell r="B14634" t="str">
            <v>×ｶﾀﾛｸﾞREG Vol.16</v>
          </cell>
          <cell r="C14634" t="str">
            <v>×</v>
          </cell>
          <cell r="D14634">
            <v>0</v>
          </cell>
          <cell r="E14634">
            <v>0</v>
          </cell>
          <cell r="F14634">
            <v>0</v>
          </cell>
        </row>
        <row r="14635">
          <cell r="A14635" t="str">
            <v>REG Vol.17</v>
          </cell>
          <cell r="B14635" t="str">
            <v>ｶﾀﾛｸﾞREG Vol.17</v>
          </cell>
          <cell r="D14635">
            <v>0</v>
          </cell>
          <cell r="E14635">
            <v>0</v>
          </cell>
          <cell r="F14635">
            <v>0</v>
          </cell>
        </row>
        <row r="14636">
          <cell r="A14636" t="str">
            <v>RES-&amp;</v>
          </cell>
          <cell r="B14636" t="str">
            <v>×ﾘｻｲｸﾙｱｲｱﾝ ﾐﾆｱﾙﾌｧﾍﾞｯﾄ ＆  ●</v>
          </cell>
          <cell r="C14636" t="str">
            <v>×</v>
          </cell>
          <cell r="D14636">
            <v>0</v>
          </cell>
          <cell r="E14636">
            <v>0</v>
          </cell>
          <cell r="F14636">
            <v>0</v>
          </cell>
        </row>
        <row r="14637">
          <cell r="A14637" t="str">
            <v>RES-&amp;SA</v>
          </cell>
          <cell r="B14637" t="str">
            <v>×ﾘｻｲｸﾙｱｲｱﾝﾐﾆｱﾙﾌｧﾍﾞｯﾄ&amp;</v>
          </cell>
          <cell r="C14637" t="str">
            <v>×</v>
          </cell>
          <cell r="D14637">
            <v>0</v>
          </cell>
          <cell r="E14637">
            <v>0</v>
          </cell>
          <cell r="F14637">
            <v>0</v>
          </cell>
        </row>
        <row r="14638">
          <cell r="A14638" t="str">
            <v>RES-A</v>
          </cell>
          <cell r="B14638" t="str">
            <v>×ﾘｻｲｸﾙｱｲｱﾝ ﾐﾆｱﾙﾌｧﾍﾞｯﾄ Ａ  ●</v>
          </cell>
          <cell r="C14638" t="str">
            <v>×</v>
          </cell>
          <cell r="D14638">
            <v>0</v>
          </cell>
          <cell r="E14638">
            <v>0</v>
          </cell>
          <cell r="F14638">
            <v>0</v>
          </cell>
        </row>
        <row r="14639">
          <cell r="A14639" t="str">
            <v>RES-ASA</v>
          </cell>
          <cell r="B14639" t="str">
            <v>×ﾘｻｲｸﾙｱｲｱﾝﾐﾆｱﾙﾌｧﾍﾞｯﾄA</v>
          </cell>
          <cell r="C14639" t="str">
            <v>×</v>
          </cell>
          <cell r="D14639">
            <v>0</v>
          </cell>
          <cell r="E14639">
            <v>0</v>
          </cell>
          <cell r="F14639">
            <v>0</v>
          </cell>
        </row>
        <row r="14640">
          <cell r="A14640" t="str">
            <v>RES-B</v>
          </cell>
          <cell r="B14640" t="str">
            <v>×ﾘｻｲｸﾙｱｲｱﾝ ﾐﾆｱﾙﾌｧﾍﾞｯﾄ Ｂ *</v>
          </cell>
          <cell r="C14640" t="str">
            <v>×</v>
          </cell>
          <cell r="D14640">
            <v>0</v>
          </cell>
          <cell r="E14640">
            <v>0</v>
          </cell>
          <cell r="F14640">
            <v>0</v>
          </cell>
        </row>
        <row r="14641">
          <cell r="A14641" t="str">
            <v>RES-BSA</v>
          </cell>
          <cell r="B14641" t="str">
            <v>×ﾘｻｲｸﾙｱｲｱﾝﾐﾆｱﾙﾌｧﾍﾞｯﾄB◆</v>
          </cell>
          <cell r="C14641" t="str">
            <v>×</v>
          </cell>
          <cell r="D14641">
            <v>0</v>
          </cell>
          <cell r="E14641">
            <v>0</v>
          </cell>
          <cell r="F14641">
            <v>0</v>
          </cell>
        </row>
        <row r="14642">
          <cell r="A14642" t="str">
            <v>RES-C</v>
          </cell>
          <cell r="B14642" t="str">
            <v>×ﾘｻｲｸﾙｱｲｱﾝ ﾐﾆｱﾙﾌｧﾍﾞｯﾄ Ｃ  ●</v>
          </cell>
          <cell r="C14642" t="str">
            <v>×</v>
          </cell>
          <cell r="D14642">
            <v>0</v>
          </cell>
          <cell r="E14642">
            <v>0</v>
          </cell>
          <cell r="F14642">
            <v>0</v>
          </cell>
        </row>
        <row r="14643">
          <cell r="A14643" t="str">
            <v>RES-CSA</v>
          </cell>
          <cell r="B14643" t="str">
            <v>×ﾘｻｲｸﾙｱｲｱﾝﾐﾆｱﾙﾌｧﾍﾞｯﾄC</v>
          </cell>
          <cell r="C14643" t="str">
            <v>×</v>
          </cell>
          <cell r="D14643">
            <v>0</v>
          </cell>
          <cell r="E14643">
            <v>0</v>
          </cell>
          <cell r="F14643">
            <v>0</v>
          </cell>
        </row>
        <row r="14644">
          <cell r="A14644" t="str">
            <v>RES-D</v>
          </cell>
          <cell r="B14644" t="str">
            <v>×ﾘｻｲｸﾙｱｲｱﾝ ﾐﾆｱﾙﾌｧﾍﾞｯﾄ Ｄ  ●</v>
          </cell>
          <cell r="C14644" t="str">
            <v>×</v>
          </cell>
          <cell r="D14644">
            <v>0</v>
          </cell>
          <cell r="E14644">
            <v>0</v>
          </cell>
          <cell r="F14644">
            <v>0</v>
          </cell>
        </row>
        <row r="14645">
          <cell r="A14645" t="str">
            <v>RES-DSA</v>
          </cell>
          <cell r="B14645" t="str">
            <v>×ﾘｻｲｸﾙｱｲｱﾝﾐﾆｱﾙﾌｧﾍﾞｯﾄD</v>
          </cell>
          <cell r="C14645" t="str">
            <v>×</v>
          </cell>
          <cell r="D14645">
            <v>0</v>
          </cell>
          <cell r="E14645">
            <v>0</v>
          </cell>
          <cell r="F14645">
            <v>0</v>
          </cell>
        </row>
        <row r="14646">
          <cell r="A14646" t="str">
            <v>RES-E</v>
          </cell>
          <cell r="B14646" t="str">
            <v>×ﾘｻｲｸﾙｱｲｱﾝ ﾐﾆｱﾙﾌｧﾍﾞｯﾄ Ｅ  ●</v>
          </cell>
          <cell r="C14646" t="str">
            <v>×</v>
          </cell>
          <cell r="D14646">
            <v>0</v>
          </cell>
          <cell r="E14646">
            <v>0</v>
          </cell>
          <cell r="F14646">
            <v>0</v>
          </cell>
        </row>
        <row r="14647">
          <cell r="A14647" t="str">
            <v>RES-ESA</v>
          </cell>
          <cell r="B14647" t="str">
            <v>×ﾘｻｲｸﾙｱｲｱﾝﾐﾆｱﾙﾌｧﾍﾞｯﾄE</v>
          </cell>
          <cell r="C14647" t="str">
            <v>×</v>
          </cell>
          <cell r="D14647">
            <v>0</v>
          </cell>
          <cell r="E14647">
            <v>0</v>
          </cell>
          <cell r="F14647">
            <v>0</v>
          </cell>
        </row>
        <row r="14648">
          <cell r="A14648" t="str">
            <v>RES-F</v>
          </cell>
          <cell r="B14648" t="str">
            <v>×ﾘｻｲｸﾙｱｲｱﾝ ﾐﾆｱﾙﾌｧﾍﾞｯﾄ Ｆ  ●</v>
          </cell>
          <cell r="C14648" t="str">
            <v>×</v>
          </cell>
          <cell r="D14648">
            <v>0</v>
          </cell>
          <cell r="E14648">
            <v>0</v>
          </cell>
          <cell r="F14648">
            <v>0</v>
          </cell>
        </row>
        <row r="14649">
          <cell r="A14649" t="str">
            <v>RES-FSA</v>
          </cell>
          <cell r="B14649" t="str">
            <v>×ﾘｻｲｸﾙｱｲｱﾝﾐﾆｱﾙﾌｧﾍﾞｯﾄF</v>
          </cell>
          <cell r="C14649" t="str">
            <v>×</v>
          </cell>
          <cell r="D14649">
            <v>0</v>
          </cell>
          <cell r="E14649">
            <v>0</v>
          </cell>
          <cell r="F14649">
            <v>0</v>
          </cell>
        </row>
        <row r="14650">
          <cell r="A14650" t="str">
            <v>RES-G</v>
          </cell>
          <cell r="B14650" t="str">
            <v>×ﾘｻｲｸﾙｱｲｱﾝ ﾐﾆｱﾙﾌｧﾍﾞｯﾄ Ｇ  ●</v>
          </cell>
          <cell r="C14650" t="str">
            <v>×</v>
          </cell>
          <cell r="D14650">
            <v>0</v>
          </cell>
          <cell r="E14650">
            <v>0</v>
          </cell>
          <cell r="F14650">
            <v>0</v>
          </cell>
        </row>
        <row r="14651">
          <cell r="A14651" t="str">
            <v>RES-GSA</v>
          </cell>
          <cell r="B14651" t="str">
            <v>×ﾘｻｲｸﾙｱｲｱﾝﾐﾆｱﾙﾌｧﾍﾞｯﾄG</v>
          </cell>
          <cell r="C14651" t="str">
            <v>×</v>
          </cell>
          <cell r="D14651">
            <v>0</v>
          </cell>
          <cell r="E14651">
            <v>0</v>
          </cell>
          <cell r="F14651">
            <v>0</v>
          </cell>
        </row>
        <row r="14652">
          <cell r="A14652" t="str">
            <v>RES-H</v>
          </cell>
          <cell r="B14652" t="str">
            <v>×ﾘｻｲｸﾙｱｲｱﾝ ﾐﾆｱﾙﾌｧﾍﾞｯﾄ Ｈ  ●</v>
          </cell>
          <cell r="C14652" t="str">
            <v>×</v>
          </cell>
          <cell r="D14652">
            <v>0</v>
          </cell>
          <cell r="E14652">
            <v>0</v>
          </cell>
          <cell r="F14652">
            <v>0</v>
          </cell>
        </row>
        <row r="14653">
          <cell r="A14653" t="str">
            <v>RES-HSA</v>
          </cell>
          <cell r="B14653" t="str">
            <v>×ﾘｻｲｸﾙｱｲｱﾝﾐﾆｱﾙﾌｧﾍﾞｯﾄH</v>
          </cell>
          <cell r="C14653" t="str">
            <v>×</v>
          </cell>
          <cell r="D14653">
            <v>0</v>
          </cell>
          <cell r="E14653">
            <v>0</v>
          </cell>
          <cell r="F14653">
            <v>0</v>
          </cell>
        </row>
        <row r="14654">
          <cell r="A14654" t="str">
            <v>RES-I</v>
          </cell>
          <cell r="B14654" t="str">
            <v>×ﾘｻｲｸﾙｱｲｱﾝ ﾐﾆｱﾙﾌｧﾍﾞｯﾄ Ｉ  ●</v>
          </cell>
          <cell r="C14654" t="str">
            <v>×</v>
          </cell>
          <cell r="D14654">
            <v>0</v>
          </cell>
          <cell r="E14654">
            <v>0</v>
          </cell>
          <cell r="F14654">
            <v>0</v>
          </cell>
        </row>
        <row r="14655">
          <cell r="A14655" t="str">
            <v>RES-ISA</v>
          </cell>
          <cell r="B14655" t="str">
            <v>×ﾘｻｲｸﾙｱｲｱﾝﾐﾆｱﾙﾌｧﾍﾞｯﾄI</v>
          </cell>
          <cell r="C14655" t="str">
            <v>×</v>
          </cell>
          <cell r="D14655">
            <v>0</v>
          </cell>
          <cell r="E14655">
            <v>0</v>
          </cell>
          <cell r="F14655">
            <v>0</v>
          </cell>
        </row>
        <row r="14656">
          <cell r="A14656" t="str">
            <v>RES-J</v>
          </cell>
          <cell r="B14656" t="str">
            <v>×ﾘｻｲｸﾙｱｲｱﾝ ﾐﾆｱﾙﾌｧﾍﾞｯﾄ Ｊ ●</v>
          </cell>
          <cell r="C14656" t="str">
            <v>×</v>
          </cell>
          <cell r="D14656">
            <v>0</v>
          </cell>
          <cell r="E14656">
            <v>0</v>
          </cell>
          <cell r="F14656">
            <v>0</v>
          </cell>
        </row>
        <row r="14657">
          <cell r="A14657" t="str">
            <v>RES-JSA</v>
          </cell>
          <cell r="B14657" t="str">
            <v>×ﾘｻｲｸﾙｱｲｱﾝﾐﾆｱﾙﾌｧﾍﾞｯﾄJ</v>
          </cell>
          <cell r="C14657" t="str">
            <v>×</v>
          </cell>
          <cell r="D14657">
            <v>0</v>
          </cell>
          <cell r="E14657">
            <v>0</v>
          </cell>
          <cell r="F14657">
            <v>0</v>
          </cell>
        </row>
        <row r="14658">
          <cell r="A14658" t="str">
            <v>RES-K</v>
          </cell>
          <cell r="B14658" t="str">
            <v>×ﾘｻｲｸﾙｱｲｱﾝ ﾐﾆｱﾙﾌｧﾍﾞｯﾄ Ｋ</v>
          </cell>
          <cell r="C14658" t="str">
            <v>×</v>
          </cell>
          <cell r="D14658">
            <v>0</v>
          </cell>
          <cell r="E14658">
            <v>0</v>
          </cell>
          <cell r="F14658">
            <v>0</v>
          </cell>
        </row>
        <row r="14659">
          <cell r="A14659" t="str">
            <v>RES-L</v>
          </cell>
          <cell r="B14659" t="str">
            <v>×ﾘｻｲｸﾙｱｲｱﾝ ﾐﾆｱﾙﾌｧﾍﾞｯﾄ Ｌ  ●</v>
          </cell>
          <cell r="C14659" t="str">
            <v>×</v>
          </cell>
          <cell r="D14659">
            <v>0</v>
          </cell>
          <cell r="E14659">
            <v>0</v>
          </cell>
          <cell r="F14659">
            <v>0</v>
          </cell>
        </row>
        <row r="14660">
          <cell r="A14660" t="str">
            <v>RES-LSA</v>
          </cell>
          <cell r="B14660" t="str">
            <v>×ﾘｻｲｸﾙｱｲｱﾝﾐﾆｱﾙﾌｧﾍﾞｯﾄL</v>
          </cell>
          <cell r="C14660" t="str">
            <v>×</v>
          </cell>
          <cell r="D14660">
            <v>0</v>
          </cell>
          <cell r="E14660">
            <v>0</v>
          </cell>
          <cell r="F14660">
            <v>0</v>
          </cell>
        </row>
        <row r="14661">
          <cell r="A14661" t="str">
            <v>RES-M</v>
          </cell>
          <cell r="B14661" t="str">
            <v>×ﾘｻｲｸﾙｱｲｱﾝ ﾐﾆｱﾙﾌｧﾍﾞｯﾄ Ｍ  ●</v>
          </cell>
          <cell r="C14661" t="str">
            <v>×</v>
          </cell>
          <cell r="D14661">
            <v>0</v>
          </cell>
          <cell r="E14661">
            <v>0</v>
          </cell>
          <cell r="F14661">
            <v>0</v>
          </cell>
        </row>
        <row r="14662">
          <cell r="A14662" t="str">
            <v>RES-MSA</v>
          </cell>
          <cell r="B14662" t="str">
            <v>×ﾘｻｲｸﾙｱｲｱﾝﾐﾆｱﾙﾌｧﾍﾞｯﾄM</v>
          </cell>
          <cell r="C14662" t="str">
            <v>×</v>
          </cell>
          <cell r="D14662">
            <v>0</v>
          </cell>
          <cell r="E14662">
            <v>0</v>
          </cell>
          <cell r="F14662">
            <v>0</v>
          </cell>
        </row>
        <row r="14663">
          <cell r="A14663" t="str">
            <v>RES-N</v>
          </cell>
          <cell r="B14663" t="str">
            <v>×ﾘｻｲｸﾙｱｲｱﾝ ﾐﾆｱﾙﾌｧﾍﾞｯﾄ Ｎ  ●</v>
          </cell>
          <cell r="C14663" t="str">
            <v>×</v>
          </cell>
          <cell r="D14663">
            <v>0</v>
          </cell>
          <cell r="E14663">
            <v>0</v>
          </cell>
          <cell r="F14663">
            <v>0</v>
          </cell>
        </row>
        <row r="14664">
          <cell r="A14664" t="str">
            <v>RES-NSA</v>
          </cell>
          <cell r="B14664" t="str">
            <v>×ﾘｻｲｸﾙｱｲｱﾝﾐﾆｱﾙﾌｧﾍﾞｯﾄN</v>
          </cell>
          <cell r="C14664" t="str">
            <v>×</v>
          </cell>
          <cell r="D14664">
            <v>0</v>
          </cell>
          <cell r="E14664">
            <v>0</v>
          </cell>
          <cell r="F14664">
            <v>0</v>
          </cell>
        </row>
        <row r="14665">
          <cell r="A14665" t="str">
            <v>RES-O</v>
          </cell>
          <cell r="B14665" t="str">
            <v>×ﾘｻｲｸﾙｱｲｱﾝ ﾐﾆｱﾙﾌｧﾍﾞｯﾄ Ｏ</v>
          </cell>
          <cell r="C14665" t="str">
            <v>×</v>
          </cell>
          <cell r="D14665">
            <v>0</v>
          </cell>
          <cell r="E14665">
            <v>0</v>
          </cell>
          <cell r="F14665">
            <v>0</v>
          </cell>
        </row>
        <row r="14666">
          <cell r="A14666" t="str">
            <v>RES-P</v>
          </cell>
          <cell r="B14666" t="str">
            <v>×ﾘｻｲｸﾙｱｲｱﾝ ﾐﾆｱﾙﾌｧﾍﾞｯﾄ Ｐ  ●</v>
          </cell>
          <cell r="C14666" t="str">
            <v>×</v>
          </cell>
          <cell r="D14666">
            <v>0</v>
          </cell>
          <cell r="E14666">
            <v>0</v>
          </cell>
          <cell r="F14666">
            <v>0</v>
          </cell>
        </row>
        <row r="14667">
          <cell r="A14667" t="str">
            <v>RES-PSA</v>
          </cell>
          <cell r="B14667" t="str">
            <v>×ﾘｻｲｸﾙｱｲｱﾝﾐﾆｱﾙﾌｧﾍﾞｯﾄP</v>
          </cell>
          <cell r="C14667" t="str">
            <v>×</v>
          </cell>
          <cell r="D14667">
            <v>0</v>
          </cell>
          <cell r="E14667">
            <v>0</v>
          </cell>
          <cell r="F14667">
            <v>0</v>
          </cell>
        </row>
        <row r="14668">
          <cell r="A14668" t="str">
            <v>RES-Q</v>
          </cell>
          <cell r="B14668" t="str">
            <v>×ﾘｻｲｸﾙｱｲｱﾝ ﾐﾆｱﾙﾌｧﾍﾞｯﾄ Ｑ ●</v>
          </cell>
          <cell r="C14668" t="str">
            <v>×</v>
          </cell>
          <cell r="D14668">
            <v>0</v>
          </cell>
          <cell r="E14668">
            <v>0</v>
          </cell>
          <cell r="F14668">
            <v>0</v>
          </cell>
        </row>
        <row r="14669">
          <cell r="A14669" t="str">
            <v>RES-QSA</v>
          </cell>
          <cell r="B14669" t="str">
            <v>×ﾘｻｲｸﾙｱｲｱﾝﾐﾆｱﾙﾌｧﾍﾞｯﾄQ</v>
          </cell>
          <cell r="C14669" t="str">
            <v>×</v>
          </cell>
          <cell r="D14669">
            <v>0</v>
          </cell>
          <cell r="E14669">
            <v>0</v>
          </cell>
          <cell r="F14669">
            <v>0</v>
          </cell>
        </row>
        <row r="14670">
          <cell r="A14670" t="str">
            <v>RES-R</v>
          </cell>
          <cell r="B14670" t="str">
            <v>×ﾘｻｲｸﾙｱｲｱﾝ ﾐﾆｱﾙﾌｧﾍﾞｯﾄ Ｒ *</v>
          </cell>
          <cell r="C14670" t="str">
            <v>×</v>
          </cell>
          <cell r="D14670">
            <v>0</v>
          </cell>
          <cell r="E14670">
            <v>0</v>
          </cell>
          <cell r="F14670">
            <v>0</v>
          </cell>
        </row>
        <row r="14671">
          <cell r="A14671" t="str">
            <v>RES-RSA</v>
          </cell>
          <cell r="B14671" t="str">
            <v>×ﾘｻｲｸﾙｱｲｱﾝﾐﾆｱﾙﾌｧﾍﾞｯﾄR◆</v>
          </cell>
          <cell r="C14671" t="str">
            <v>×</v>
          </cell>
          <cell r="D14671">
            <v>0</v>
          </cell>
          <cell r="E14671">
            <v>0</v>
          </cell>
          <cell r="F14671">
            <v>0</v>
          </cell>
        </row>
        <row r="14672">
          <cell r="A14672" t="str">
            <v>RES-S</v>
          </cell>
          <cell r="B14672" t="str">
            <v>×ﾘｻｲｸﾙｱｲｱﾝ ﾐﾆｱﾙﾌｧﾍﾞｯﾄ Ｓ  ●</v>
          </cell>
          <cell r="C14672" t="str">
            <v>×</v>
          </cell>
          <cell r="D14672">
            <v>0</v>
          </cell>
          <cell r="E14672">
            <v>0</v>
          </cell>
          <cell r="F14672">
            <v>0</v>
          </cell>
        </row>
        <row r="14673">
          <cell r="A14673" t="str">
            <v>RES-SSA</v>
          </cell>
          <cell r="B14673" t="str">
            <v>×ﾘｻｲｸﾙｱｲｱﾝﾐﾆｱﾙﾌｧﾍﾞｯﾄS</v>
          </cell>
          <cell r="C14673" t="str">
            <v>×</v>
          </cell>
          <cell r="D14673">
            <v>0</v>
          </cell>
          <cell r="E14673">
            <v>0</v>
          </cell>
          <cell r="F14673">
            <v>0</v>
          </cell>
        </row>
        <row r="14674">
          <cell r="A14674" t="str">
            <v>RES-T</v>
          </cell>
          <cell r="B14674" t="str">
            <v>×ﾘｻｲｸﾙｱｲｱﾝ ﾐﾆｱﾙﾌｧﾍﾞｯﾄ Ｔ  ●</v>
          </cell>
          <cell r="C14674" t="str">
            <v>×</v>
          </cell>
          <cell r="D14674">
            <v>0</v>
          </cell>
          <cell r="E14674">
            <v>0</v>
          </cell>
          <cell r="F14674">
            <v>0</v>
          </cell>
        </row>
        <row r="14675">
          <cell r="A14675" t="str">
            <v>RES-TSA</v>
          </cell>
          <cell r="B14675" t="str">
            <v>×ﾘｻｲｸﾙｱｲｱﾝﾐﾆｱﾙﾌｧﾍﾞｯﾄT</v>
          </cell>
          <cell r="C14675" t="str">
            <v>×</v>
          </cell>
          <cell r="D14675">
            <v>0</v>
          </cell>
          <cell r="E14675">
            <v>0</v>
          </cell>
          <cell r="F14675">
            <v>0</v>
          </cell>
        </row>
        <row r="14676">
          <cell r="A14676" t="str">
            <v>RES-U</v>
          </cell>
          <cell r="B14676" t="str">
            <v>×ﾘｻｲｸﾙｱｲｱﾝ ﾐﾆｱﾙﾌｧﾍﾞｯﾄ Ｕ</v>
          </cell>
          <cell r="C14676" t="str">
            <v>×</v>
          </cell>
          <cell r="D14676">
            <v>0</v>
          </cell>
          <cell r="E14676">
            <v>0</v>
          </cell>
          <cell r="F14676">
            <v>0</v>
          </cell>
        </row>
        <row r="14677">
          <cell r="A14677" t="str">
            <v>RES-V</v>
          </cell>
          <cell r="B14677" t="str">
            <v>×ﾘｻｲｸﾙｱｲｱﾝ ﾐﾆｱﾙﾌｧﾍﾞｯﾄ Ｖ ●</v>
          </cell>
          <cell r="C14677" t="str">
            <v>×</v>
          </cell>
          <cell r="D14677">
            <v>0</v>
          </cell>
          <cell r="E14677">
            <v>0</v>
          </cell>
          <cell r="F14677">
            <v>0</v>
          </cell>
        </row>
        <row r="14678">
          <cell r="A14678" t="str">
            <v>RES-VSA</v>
          </cell>
          <cell r="B14678" t="str">
            <v>×ﾘｻｲｸﾙｱｲｱﾝﾐﾆｱﾙﾌｧﾍﾞｯﾄV</v>
          </cell>
          <cell r="C14678" t="str">
            <v>×</v>
          </cell>
          <cell r="D14678">
            <v>0</v>
          </cell>
          <cell r="E14678">
            <v>0</v>
          </cell>
          <cell r="F14678">
            <v>0</v>
          </cell>
        </row>
        <row r="14679">
          <cell r="A14679" t="str">
            <v>RES-W</v>
          </cell>
          <cell r="B14679" t="str">
            <v>×ﾘｻｲｸﾙｱｲｱﾝ ﾐﾆｱﾙﾌｧﾍﾞｯﾄ Ｗ  ●</v>
          </cell>
          <cell r="C14679" t="str">
            <v>×</v>
          </cell>
          <cell r="D14679">
            <v>0</v>
          </cell>
          <cell r="E14679">
            <v>0</v>
          </cell>
          <cell r="F14679">
            <v>0</v>
          </cell>
        </row>
        <row r="14680">
          <cell r="A14680" t="str">
            <v>RES-WSA</v>
          </cell>
          <cell r="B14680" t="str">
            <v>×ﾘｻｲｸﾙｱｲｱﾝﾐﾆｱﾙﾌｧﾍﾞｯﾄW</v>
          </cell>
          <cell r="C14680" t="str">
            <v>×</v>
          </cell>
          <cell r="D14680">
            <v>0</v>
          </cell>
          <cell r="E14680">
            <v>0</v>
          </cell>
          <cell r="F14680">
            <v>0</v>
          </cell>
        </row>
        <row r="14681">
          <cell r="A14681" t="str">
            <v>RES-X</v>
          </cell>
          <cell r="B14681" t="str">
            <v>×ﾘｻｲｸﾙｱｲｱﾝ ﾐﾆｱﾙﾌｧﾍﾞｯﾄ Ｘ ●</v>
          </cell>
          <cell r="C14681" t="str">
            <v>×</v>
          </cell>
          <cell r="D14681">
            <v>0</v>
          </cell>
          <cell r="E14681">
            <v>0</v>
          </cell>
          <cell r="F14681">
            <v>0</v>
          </cell>
        </row>
        <row r="14682">
          <cell r="A14682" t="str">
            <v>RES-XSA</v>
          </cell>
          <cell r="B14682" t="str">
            <v>×ﾘｻｲｸﾙｱｲｱﾝﾐﾆｱﾙﾌｧﾍﾞｯﾄX</v>
          </cell>
          <cell r="C14682" t="str">
            <v>×</v>
          </cell>
          <cell r="D14682">
            <v>0</v>
          </cell>
          <cell r="E14682">
            <v>0</v>
          </cell>
          <cell r="F14682">
            <v>0</v>
          </cell>
        </row>
        <row r="14683">
          <cell r="A14683" t="str">
            <v>RES-Y</v>
          </cell>
          <cell r="B14683" t="str">
            <v>×ﾘｻｲｸﾙｱｲｱﾝ ﾐﾆｱﾙﾌｧﾍﾞｯﾄ Ｙ  ●</v>
          </cell>
          <cell r="C14683" t="str">
            <v>×</v>
          </cell>
          <cell r="D14683">
            <v>0</v>
          </cell>
          <cell r="E14683">
            <v>0</v>
          </cell>
          <cell r="F14683">
            <v>0</v>
          </cell>
        </row>
        <row r="14684">
          <cell r="A14684" t="str">
            <v>RES-YSA</v>
          </cell>
          <cell r="B14684" t="str">
            <v>×ﾘｻｲｸﾙｱｲｱﾝﾐﾆｱﾙﾌｧﾍﾞｯﾄY</v>
          </cell>
          <cell r="C14684" t="str">
            <v>×</v>
          </cell>
          <cell r="D14684">
            <v>0</v>
          </cell>
          <cell r="E14684">
            <v>0</v>
          </cell>
          <cell r="F14684">
            <v>0</v>
          </cell>
        </row>
        <row r="14685">
          <cell r="A14685" t="str">
            <v>RES-Z</v>
          </cell>
          <cell r="B14685" t="str">
            <v>×ﾘｻｲｸﾙｱｲｱﾝ ﾐﾆｱﾙﾌｧﾍﾞｯﾄ Ｚ  ●</v>
          </cell>
          <cell r="C14685" t="str">
            <v>×</v>
          </cell>
          <cell r="D14685">
            <v>0</v>
          </cell>
          <cell r="E14685">
            <v>0</v>
          </cell>
          <cell r="F14685">
            <v>0</v>
          </cell>
        </row>
        <row r="14686">
          <cell r="A14686" t="str">
            <v>RES-ZSA</v>
          </cell>
          <cell r="B14686" t="str">
            <v>×ﾘｻｲｸﾙｱｲｱﾝﾐﾆｱﾙﾌｧﾍﾞｯﾄZ</v>
          </cell>
          <cell r="C14686" t="str">
            <v>×</v>
          </cell>
          <cell r="D14686">
            <v>0</v>
          </cell>
          <cell r="E14686">
            <v>0</v>
          </cell>
          <cell r="F14686">
            <v>0</v>
          </cell>
        </row>
        <row r="14687">
          <cell r="A14687" t="str">
            <v>RES01</v>
          </cell>
          <cell r="B14687" t="str">
            <v>×ﾘｻｲｸﾙｱｲｱﾝ ｵﾌﾞｼﾞｪ ﾌﾛｯｸﾞ A HEART</v>
          </cell>
          <cell r="C14687" t="str">
            <v>×</v>
          </cell>
          <cell r="D14687">
            <v>0</v>
          </cell>
          <cell r="E14687">
            <v>0</v>
          </cell>
          <cell r="F14687">
            <v>0</v>
          </cell>
        </row>
        <row r="14688">
          <cell r="A14688" t="str">
            <v>RES02</v>
          </cell>
          <cell r="B14688" t="str">
            <v>×ﾘｻｲｸﾙｱｲｱﾝ ｵﾌﾞｼﾞｪ ﾌﾛｯｸﾞ B UMBRELLA</v>
          </cell>
          <cell r="C14688" t="str">
            <v>×</v>
          </cell>
          <cell r="D14688">
            <v>0</v>
          </cell>
          <cell r="E14688">
            <v>0</v>
          </cell>
          <cell r="F14688">
            <v>0</v>
          </cell>
        </row>
        <row r="14689">
          <cell r="A14689" t="str">
            <v>RES03</v>
          </cell>
          <cell r="B14689" t="str">
            <v>×ﾘｻｲｸﾙｱｲｱﾝ ｵﾌﾞｼﾞｪ ﾌﾛｯｸﾞ C STAR</v>
          </cell>
          <cell r="C14689" t="str">
            <v>×</v>
          </cell>
          <cell r="D14689">
            <v>0</v>
          </cell>
          <cell r="E14689">
            <v>0</v>
          </cell>
          <cell r="F14689">
            <v>0</v>
          </cell>
        </row>
        <row r="14690">
          <cell r="A14690" t="str">
            <v>RES04</v>
          </cell>
          <cell r="B14690" t="str">
            <v>×ﾘｻｲｸﾙｱｲｱﾝ ｵﾌﾞｼﾞｪ ﾌﾛｯｸﾞ D CUP</v>
          </cell>
          <cell r="C14690" t="str">
            <v>×</v>
          </cell>
          <cell r="D14690">
            <v>0</v>
          </cell>
          <cell r="E14690">
            <v>0</v>
          </cell>
          <cell r="F14690">
            <v>0</v>
          </cell>
        </row>
        <row r="14691">
          <cell r="A14691" t="str">
            <v>RES05</v>
          </cell>
          <cell r="B14691" t="str">
            <v>×ﾘｻｲｸﾙｱｲｱﾝ ｵﾌﾞｼﾞｪ ﾌﾛｯｸﾞ E TRAY *</v>
          </cell>
          <cell r="C14691" t="str">
            <v>×</v>
          </cell>
          <cell r="D14691">
            <v>0</v>
          </cell>
          <cell r="E14691">
            <v>0</v>
          </cell>
          <cell r="F14691">
            <v>0</v>
          </cell>
        </row>
        <row r="14692">
          <cell r="A14692" t="str">
            <v>RES05SA</v>
          </cell>
          <cell r="B14692" t="str">
            <v>×ﾘｻｲｸﾙｱｲｱﾝ ｵﾌﾞｼﾞｪ ﾌﾛｯｸﾞ E TRAY</v>
          </cell>
          <cell r="C14692" t="str">
            <v>×</v>
          </cell>
          <cell r="D14692">
            <v>0</v>
          </cell>
          <cell r="E14692">
            <v>0</v>
          </cell>
          <cell r="F14692">
            <v>0</v>
          </cell>
        </row>
        <row r="14693">
          <cell r="A14693" t="str">
            <v>RES06</v>
          </cell>
          <cell r="B14693" t="str">
            <v>×ﾘｻｲｸﾙｱｲｱﾝ ｵﾌﾞｼﾞｪ ﾌﾛｯｸﾞ F ●</v>
          </cell>
          <cell r="C14693" t="str">
            <v>×</v>
          </cell>
          <cell r="D14693">
            <v>0</v>
          </cell>
          <cell r="E14693">
            <v>0</v>
          </cell>
          <cell r="F14693">
            <v>0</v>
          </cell>
        </row>
        <row r="14694">
          <cell r="A14694" t="str">
            <v>RES06SA</v>
          </cell>
          <cell r="B14694" t="str">
            <v>×ﾘｻｲｸﾙｱｲｱﾝｵﾌﾞｼﾞｪﾌﾛｯｸﾞF</v>
          </cell>
          <cell r="C14694" t="str">
            <v>×</v>
          </cell>
          <cell r="D14694">
            <v>0</v>
          </cell>
          <cell r="E14694">
            <v>0</v>
          </cell>
          <cell r="F14694">
            <v>0</v>
          </cell>
        </row>
        <row r="14695">
          <cell r="A14695" t="str">
            <v>RES07</v>
          </cell>
          <cell r="B14695" t="str">
            <v>×ﾘｻｲｸﾙｱｲｱﾝ ｵﾌﾞｼﾞｪ ﾁｷﾝ</v>
          </cell>
          <cell r="C14695" t="str">
            <v>×</v>
          </cell>
          <cell r="D14695">
            <v>0</v>
          </cell>
          <cell r="E14695">
            <v>0</v>
          </cell>
          <cell r="F14695">
            <v>0</v>
          </cell>
        </row>
        <row r="14696">
          <cell r="A14696" t="str">
            <v>RES08</v>
          </cell>
          <cell r="B14696" t="str">
            <v>×ﾘｻｲｸﾙｱｲｱﾝ ｵﾌﾞｼﾞｪ ﾀﾞｯｸ</v>
          </cell>
          <cell r="C14696" t="str">
            <v>×</v>
          </cell>
          <cell r="D14696">
            <v>0</v>
          </cell>
          <cell r="E14696">
            <v>0</v>
          </cell>
          <cell r="F14696">
            <v>0</v>
          </cell>
        </row>
        <row r="14697">
          <cell r="A14697" t="str">
            <v>RES09</v>
          </cell>
          <cell r="B14697" t="str">
            <v>×ﾘｻｲｸﾙｱｲｱﾝ ｵﾌﾞｼﾞｪ ｸﾞｰｽ *</v>
          </cell>
          <cell r="C14697" t="str">
            <v>×</v>
          </cell>
          <cell r="D14697">
            <v>0</v>
          </cell>
          <cell r="E14697">
            <v>0</v>
          </cell>
          <cell r="F14697">
            <v>0</v>
          </cell>
        </row>
        <row r="14698">
          <cell r="A14698" t="str">
            <v>RES09SA</v>
          </cell>
          <cell r="B14698" t="str">
            <v>×ﾘｻｲｸﾙｱｲｱﾝｵﾌﾞｼﾞｪｸﾞｰｽ</v>
          </cell>
          <cell r="C14698" t="str">
            <v>×</v>
          </cell>
          <cell r="D14698">
            <v>0</v>
          </cell>
          <cell r="E14698">
            <v>0</v>
          </cell>
          <cell r="F14698">
            <v>0</v>
          </cell>
        </row>
        <row r="14699">
          <cell r="A14699" t="str">
            <v>RES10</v>
          </cell>
          <cell r="B14699" t="str">
            <v>×ﾘｻｲｸﾙｱｲｱﾝｵﾌﾞｼﾞｪ ﾎｴｰﾙ</v>
          </cell>
          <cell r="C14699" t="str">
            <v>×</v>
          </cell>
          <cell r="D14699">
            <v>0</v>
          </cell>
          <cell r="E14699">
            <v>0</v>
          </cell>
          <cell r="F14699">
            <v>0</v>
          </cell>
        </row>
        <row r="14700">
          <cell r="A14700" t="str">
            <v>RES10S</v>
          </cell>
          <cell r="B14700" t="str">
            <v>×ﾘｻｲｸﾙｱｲｱﾝｵﾌﾞｼﾞｪ ﾎｴｰﾙ S</v>
          </cell>
          <cell r="C14700" t="str">
            <v>×</v>
          </cell>
          <cell r="D14700">
            <v>0</v>
          </cell>
          <cell r="E14700">
            <v>0</v>
          </cell>
          <cell r="F14700">
            <v>0</v>
          </cell>
        </row>
        <row r="14701">
          <cell r="A14701" t="str">
            <v>RES11</v>
          </cell>
          <cell r="B14701" t="str">
            <v>×ﾘｻｲｸﾙｱｲｱﾝｵﾌﾞｼﾞｪ ﾌﾛｯｸﾞG ｷﾞﾀｰ *</v>
          </cell>
          <cell r="C14701" t="str">
            <v>×</v>
          </cell>
          <cell r="D14701">
            <v>0</v>
          </cell>
          <cell r="E14701">
            <v>0</v>
          </cell>
          <cell r="F14701">
            <v>0</v>
          </cell>
        </row>
        <row r="14702">
          <cell r="A14702" t="str">
            <v>RES11SA</v>
          </cell>
          <cell r="B14702" t="str">
            <v>×ﾘｻｲｸﾙｱｲｱﾝｵﾌﾞｼﾞｪﾌﾛｯｸﾞG◆</v>
          </cell>
          <cell r="C14702" t="str">
            <v>×</v>
          </cell>
          <cell r="D14702">
            <v>0</v>
          </cell>
          <cell r="E14702">
            <v>0</v>
          </cell>
          <cell r="F14702">
            <v>0</v>
          </cell>
        </row>
        <row r="14703">
          <cell r="A14703" t="str">
            <v>RES12</v>
          </cell>
          <cell r="B14703" t="str">
            <v>×ﾘｻｲｸﾙｱｲｱﾝｵﾌﾞｼﾞｪ ﾌﾛｯｸﾞH ﾃﾚｽｺｰﾌﾟ *</v>
          </cell>
          <cell r="C14703" t="str">
            <v>×</v>
          </cell>
          <cell r="D14703">
            <v>0</v>
          </cell>
          <cell r="E14703">
            <v>0</v>
          </cell>
          <cell r="F14703">
            <v>0</v>
          </cell>
        </row>
        <row r="14704">
          <cell r="A14704" t="str">
            <v>RES12SA</v>
          </cell>
          <cell r="B14704" t="str">
            <v>×ﾘｻｲｸﾙｱｲｱﾝｵﾌﾞｼﾞｪﾌﾛｯｸﾞH</v>
          </cell>
          <cell r="C14704" t="str">
            <v>×</v>
          </cell>
          <cell r="D14704">
            <v>0</v>
          </cell>
          <cell r="E14704">
            <v>0</v>
          </cell>
          <cell r="F14704">
            <v>0</v>
          </cell>
        </row>
        <row r="14705">
          <cell r="A14705" t="str">
            <v>RES13</v>
          </cell>
          <cell r="B14705" t="str">
            <v>×ﾘｻｲｸﾙｱｲｱﾝｵﾌﾞｼﾞｪ ﾌﾛｯｸﾞI ｵﾍﾟﾗｸﾞﾗｽ *</v>
          </cell>
          <cell r="C14705" t="str">
            <v>×</v>
          </cell>
          <cell r="D14705">
            <v>0</v>
          </cell>
          <cell r="E14705">
            <v>0</v>
          </cell>
          <cell r="F14705">
            <v>0</v>
          </cell>
        </row>
        <row r="14706">
          <cell r="A14706" t="str">
            <v>RES13SA</v>
          </cell>
          <cell r="B14706" t="str">
            <v>×ﾘｻｲｸﾙｱｲｱﾝｵﾌﾞｼﾞｪﾌﾛｯｸﾞI</v>
          </cell>
          <cell r="C14706" t="str">
            <v>×</v>
          </cell>
          <cell r="D14706">
            <v>0</v>
          </cell>
          <cell r="E14706">
            <v>0</v>
          </cell>
          <cell r="F14706">
            <v>0</v>
          </cell>
        </row>
        <row r="14707">
          <cell r="A14707" t="str">
            <v>RES14</v>
          </cell>
          <cell r="B14707" t="str">
            <v>×ﾘｻｲｸﾙｱｲｱﾝﾊﾞｹﾂ S</v>
          </cell>
          <cell r="C14707" t="str">
            <v>×</v>
          </cell>
          <cell r="D14707">
            <v>0</v>
          </cell>
          <cell r="E14707">
            <v>0</v>
          </cell>
          <cell r="F14707">
            <v>0</v>
          </cell>
        </row>
        <row r="14708">
          <cell r="A14708" t="str">
            <v>RES14SA</v>
          </cell>
          <cell r="B14708" t="str">
            <v>×ﾘｻｲｸﾙｱｲｱﾝﾊﾞｹﾂ S</v>
          </cell>
          <cell r="C14708" t="str">
            <v>×</v>
          </cell>
          <cell r="D14708">
            <v>0</v>
          </cell>
          <cell r="E14708">
            <v>0</v>
          </cell>
          <cell r="F14708">
            <v>0</v>
          </cell>
        </row>
        <row r="14709">
          <cell r="A14709" t="str">
            <v>RES15</v>
          </cell>
          <cell r="B14709" t="str">
            <v>×ﾘｻｲｸﾙｱｲｱﾝﾊﾞｹﾂ M *</v>
          </cell>
          <cell r="C14709" t="str">
            <v>×</v>
          </cell>
          <cell r="D14709">
            <v>0</v>
          </cell>
          <cell r="E14709">
            <v>0</v>
          </cell>
          <cell r="F14709">
            <v>0</v>
          </cell>
        </row>
        <row r="14710">
          <cell r="A14710" t="str">
            <v>RES15SA</v>
          </cell>
          <cell r="B14710" t="str">
            <v>×ﾘｻｲｸﾙｱｲｱﾝﾊﾞｹﾂ M</v>
          </cell>
          <cell r="C14710" t="str">
            <v>×</v>
          </cell>
          <cell r="D14710">
            <v>0</v>
          </cell>
          <cell r="E14710">
            <v>0</v>
          </cell>
          <cell r="F14710">
            <v>0</v>
          </cell>
        </row>
        <row r="14711">
          <cell r="A14711" t="str">
            <v>RES16</v>
          </cell>
          <cell r="B14711" t="str">
            <v>×ﾘｻｲｸﾙｱｲｱﾝﾊﾞｹﾂ L *</v>
          </cell>
          <cell r="C14711" t="str">
            <v>×</v>
          </cell>
          <cell r="D14711">
            <v>0</v>
          </cell>
          <cell r="E14711">
            <v>0</v>
          </cell>
          <cell r="F14711">
            <v>0</v>
          </cell>
        </row>
        <row r="14712">
          <cell r="A14712" t="str">
            <v>RES16SA</v>
          </cell>
          <cell r="B14712" t="str">
            <v>×ﾘｻｲｸﾙｱｲｱﾝﾊﾞｹﾂ L</v>
          </cell>
          <cell r="C14712" t="str">
            <v>×</v>
          </cell>
          <cell r="D14712">
            <v>0</v>
          </cell>
          <cell r="E14712">
            <v>0</v>
          </cell>
          <cell r="F14712">
            <v>0</v>
          </cell>
        </row>
        <row r="14713">
          <cell r="A14713" t="str">
            <v>RES17</v>
          </cell>
          <cell r="B14713" t="str">
            <v>×ﾘｻｲｸﾙｱｲｱﾝｵﾌﾞｼﾞｪ ﾌﾛｯｸﾞ 04  ●</v>
          </cell>
          <cell r="C14713" t="str">
            <v>×</v>
          </cell>
          <cell r="D14713">
            <v>0</v>
          </cell>
          <cell r="E14713">
            <v>0</v>
          </cell>
          <cell r="F14713">
            <v>0</v>
          </cell>
        </row>
        <row r="14714">
          <cell r="A14714" t="str">
            <v>RES17SA</v>
          </cell>
          <cell r="B14714" t="str">
            <v>×ﾘｻｲｸﾙｱｲｱﾝｵﾌﾞｼﾞｪﾌﾛｯｸﾞ04</v>
          </cell>
          <cell r="C14714" t="str">
            <v>×</v>
          </cell>
          <cell r="D14714">
            <v>0</v>
          </cell>
          <cell r="E14714">
            <v>0</v>
          </cell>
          <cell r="F14714">
            <v>0</v>
          </cell>
        </row>
        <row r="14715">
          <cell r="A14715" t="str">
            <v>RES18</v>
          </cell>
          <cell r="B14715" t="str">
            <v>×ﾘｻｲｸﾙｱｲｱﾝｵﾌﾞｼﾞｪ ﾌﾛｯｸﾞ 05   ●</v>
          </cell>
          <cell r="C14715" t="str">
            <v>×</v>
          </cell>
          <cell r="D14715">
            <v>0</v>
          </cell>
          <cell r="E14715">
            <v>0</v>
          </cell>
          <cell r="F14715">
            <v>0</v>
          </cell>
        </row>
        <row r="14716">
          <cell r="A14716" t="str">
            <v>RES18SA</v>
          </cell>
          <cell r="B14716" t="str">
            <v>×ﾘｻｲｸﾙｱｲｱﾝｵﾌﾞｼﾞｪﾌﾛｯｸﾞ05</v>
          </cell>
          <cell r="C14716" t="str">
            <v>×</v>
          </cell>
          <cell r="D14716">
            <v>0</v>
          </cell>
          <cell r="E14716">
            <v>0</v>
          </cell>
          <cell r="F14716">
            <v>0</v>
          </cell>
        </row>
        <row r="14717">
          <cell r="A14717" t="str">
            <v>RES19</v>
          </cell>
          <cell r="B14717" t="str">
            <v>×ﾘｻｲｸﾙｱｲｱﾝｵﾌﾞｼﾞｪ ﾌﾛｯｸﾞ 06  ●</v>
          </cell>
          <cell r="C14717" t="str">
            <v>×</v>
          </cell>
          <cell r="D14717">
            <v>0</v>
          </cell>
          <cell r="E14717">
            <v>0</v>
          </cell>
          <cell r="F14717">
            <v>0</v>
          </cell>
        </row>
        <row r="14718">
          <cell r="A14718" t="str">
            <v>RES19SA</v>
          </cell>
          <cell r="B14718" t="str">
            <v>×ﾘｻｲｸﾙｱｲｱﾝｵﾌﾞｼﾞｪﾌﾛｯｸﾞ06</v>
          </cell>
          <cell r="C14718" t="str">
            <v>×</v>
          </cell>
          <cell r="D14718">
            <v>0</v>
          </cell>
          <cell r="E14718">
            <v>0</v>
          </cell>
          <cell r="F14718">
            <v>0</v>
          </cell>
        </row>
        <row r="14719">
          <cell r="A14719" t="str">
            <v>RES21BK</v>
          </cell>
          <cell r="B14719" t="str">
            <v>×ｾﾝﾃﾝｽｱｲｱﾝﾊﾞｹﾂA-S-BK PARIS *</v>
          </cell>
          <cell r="C14719" t="str">
            <v>×</v>
          </cell>
          <cell r="D14719">
            <v>0</v>
          </cell>
          <cell r="E14719">
            <v>0</v>
          </cell>
          <cell r="F14719">
            <v>0</v>
          </cell>
        </row>
        <row r="14720">
          <cell r="A14720" t="str">
            <v>RES21BKSA</v>
          </cell>
          <cell r="B14720" t="str">
            <v>×ｾﾝﾃﾝｽｱｲｱﾝﾊﾞｹﾂA-S-BK</v>
          </cell>
          <cell r="C14720" t="str">
            <v>×</v>
          </cell>
          <cell r="D14720">
            <v>0</v>
          </cell>
          <cell r="E14720">
            <v>0</v>
          </cell>
          <cell r="F14720">
            <v>0</v>
          </cell>
        </row>
        <row r="14721">
          <cell r="A14721" t="str">
            <v>RES21WH</v>
          </cell>
          <cell r="B14721" t="str">
            <v>×ｾﾝﾃﾝｽｱｲｱﾝﾊﾞｹﾂA-S-WH PARIS *</v>
          </cell>
          <cell r="C14721" t="str">
            <v>×</v>
          </cell>
          <cell r="D14721">
            <v>0</v>
          </cell>
          <cell r="E14721">
            <v>0</v>
          </cell>
          <cell r="F14721">
            <v>0</v>
          </cell>
        </row>
        <row r="14722">
          <cell r="A14722" t="str">
            <v>RES21WHSA</v>
          </cell>
          <cell r="B14722" t="str">
            <v>×ｾﾝﾃﾝｽｱｲｱﾝﾊﾞｹﾂA-S-WH</v>
          </cell>
          <cell r="C14722" t="str">
            <v>×</v>
          </cell>
          <cell r="D14722">
            <v>0</v>
          </cell>
          <cell r="E14722">
            <v>0</v>
          </cell>
          <cell r="F14722">
            <v>0</v>
          </cell>
        </row>
        <row r="14723">
          <cell r="A14723" t="str">
            <v>RES22BK</v>
          </cell>
          <cell r="B14723" t="str">
            <v>×ｾﾝﾃﾝｽｱｲｱﾝﾊﾞｹﾂB-S-BK subway</v>
          </cell>
          <cell r="C14723" t="str">
            <v>×</v>
          </cell>
          <cell r="D14723">
            <v>0</v>
          </cell>
          <cell r="E14723">
            <v>0</v>
          </cell>
          <cell r="F14723">
            <v>0</v>
          </cell>
        </row>
        <row r="14724">
          <cell r="A14724" t="str">
            <v>RES22WH</v>
          </cell>
          <cell r="B14724" t="str">
            <v>×ｾﾝﾃﾝｽｱｲｱﾝﾊﾞｹﾂB-S-WH subway *</v>
          </cell>
          <cell r="C14724" t="str">
            <v>×</v>
          </cell>
          <cell r="D14724">
            <v>0</v>
          </cell>
          <cell r="E14724">
            <v>0</v>
          </cell>
          <cell r="F14724">
            <v>0</v>
          </cell>
        </row>
        <row r="14725">
          <cell r="A14725" t="str">
            <v>RES22WHSA</v>
          </cell>
          <cell r="B14725" t="str">
            <v>×ｾﾝﾃﾝｽｱｲｱﾝﾊﾞｹﾂB-S-WH</v>
          </cell>
          <cell r="C14725" t="str">
            <v>×</v>
          </cell>
          <cell r="D14725">
            <v>0</v>
          </cell>
          <cell r="E14725">
            <v>0</v>
          </cell>
          <cell r="F14725">
            <v>0</v>
          </cell>
        </row>
        <row r="14726">
          <cell r="A14726" t="str">
            <v>RES23BK</v>
          </cell>
          <cell r="B14726" t="str">
            <v>×ｾﾝﾃﾝｽｱｲｱﾝﾊﾞｹﾂC-S-BK WELCOME *</v>
          </cell>
          <cell r="C14726" t="str">
            <v>×</v>
          </cell>
          <cell r="D14726">
            <v>0</v>
          </cell>
          <cell r="E14726">
            <v>0</v>
          </cell>
          <cell r="F14726">
            <v>0</v>
          </cell>
        </row>
        <row r="14727">
          <cell r="A14727" t="str">
            <v>RES23BKSA</v>
          </cell>
          <cell r="B14727" t="str">
            <v>×ｾﾝﾃﾝｽｱｲｱﾝﾊﾞｹﾂC-S-BK</v>
          </cell>
          <cell r="C14727" t="str">
            <v>×</v>
          </cell>
          <cell r="D14727">
            <v>0</v>
          </cell>
          <cell r="E14727">
            <v>0</v>
          </cell>
          <cell r="F14727">
            <v>0</v>
          </cell>
        </row>
        <row r="14728">
          <cell r="A14728" t="str">
            <v>RES23WH</v>
          </cell>
          <cell r="B14728" t="str">
            <v>×ｾﾝﾃﾝｽｱｲｱﾝﾊﾞｹﾂC-S-WH WELCOME *</v>
          </cell>
          <cell r="C14728" t="str">
            <v>×</v>
          </cell>
          <cell r="D14728">
            <v>0</v>
          </cell>
          <cell r="E14728">
            <v>0</v>
          </cell>
          <cell r="F14728">
            <v>0</v>
          </cell>
        </row>
        <row r="14729">
          <cell r="A14729" t="str">
            <v>RES23WHSA</v>
          </cell>
          <cell r="B14729" t="str">
            <v>×ｾﾝﾃﾝｽｱｲｱﾝﾊﾞｹﾂC-S-WH</v>
          </cell>
          <cell r="C14729" t="str">
            <v>×</v>
          </cell>
          <cell r="D14729">
            <v>0</v>
          </cell>
          <cell r="E14729">
            <v>0</v>
          </cell>
          <cell r="F14729">
            <v>0</v>
          </cell>
        </row>
        <row r="14730">
          <cell r="A14730" t="str">
            <v>RES24</v>
          </cell>
          <cell r="B14730" t="str">
            <v>×ﾘｻｲｸﾙｱｲｱﾝｵﾌﾞｼﾞｪ ﾌﾛｯｸﾞ 07  ●</v>
          </cell>
          <cell r="C14730" t="str">
            <v>×</v>
          </cell>
          <cell r="D14730">
            <v>0</v>
          </cell>
          <cell r="E14730">
            <v>0</v>
          </cell>
          <cell r="F14730">
            <v>0</v>
          </cell>
        </row>
        <row r="14731">
          <cell r="A14731" t="str">
            <v>RES24SA</v>
          </cell>
          <cell r="B14731" t="str">
            <v>×ﾘｻｲｸﾙｱｲｱﾝｵﾌﾞｼﾞｪﾌﾛｯｸﾞ07</v>
          </cell>
          <cell r="C14731" t="str">
            <v>×</v>
          </cell>
          <cell r="D14731">
            <v>0</v>
          </cell>
          <cell r="E14731">
            <v>0</v>
          </cell>
          <cell r="F14731">
            <v>0</v>
          </cell>
        </row>
        <row r="14732">
          <cell r="A14732" t="str">
            <v>RES25</v>
          </cell>
          <cell r="B14732" t="str">
            <v>×ﾘｻｲｸﾙｱｲｱﾝｵﾌﾞｼﾞｪ ﾌﾛｯｸﾞ 08  ●</v>
          </cell>
          <cell r="C14732" t="str">
            <v>×</v>
          </cell>
          <cell r="D14732">
            <v>0</v>
          </cell>
          <cell r="E14732">
            <v>0</v>
          </cell>
          <cell r="F14732">
            <v>0</v>
          </cell>
        </row>
        <row r="14733">
          <cell r="A14733" t="str">
            <v>RES25SA</v>
          </cell>
          <cell r="B14733" t="str">
            <v>×ﾘｻｲｸﾙｱｲｱﾝｵﾌﾞｼﾞｪﾌﾛｯｸﾞ08</v>
          </cell>
          <cell r="C14733" t="str">
            <v>×</v>
          </cell>
          <cell r="D14733">
            <v>0</v>
          </cell>
          <cell r="E14733">
            <v>0</v>
          </cell>
          <cell r="F14733">
            <v>0</v>
          </cell>
        </row>
        <row r="14734">
          <cell r="A14734" t="str">
            <v>RES26</v>
          </cell>
          <cell r="B14734" t="str">
            <v>×ﾘｻｲｸﾙｱｲｱﾝｵﾌﾞｼﾞｪ ﾌﾛｯｸﾞ 03 ﾖｶﾞ合掌●</v>
          </cell>
          <cell r="C14734" t="str">
            <v>×</v>
          </cell>
          <cell r="D14734">
            <v>0</v>
          </cell>
          <cell r="E14734">
            <v>0</v>
          </cell>
          <cell r="F14734">
            <v>0</v>
          </cell>
        </row>
        <row r="14735">
          <cell r="A14735" t="str">
            <v>RES26SA</v>
          </cell>
          <cell r="B14735" t="str">
            <v>×ﾘｻｲｸﾙｱｲｱﾝｵﾌﾞｼﾞｪﾌﾛｯｸﾞ03</v>
          </cell>
          <cell r="C14735" t="str">
            <v>×</v>
          </cell>
          <cell r="D14735">
            <v>0</v>
          </cell>
          <cell r="E14735">
            <v>0</v>
          </cell>
          <cell r="F14735">
            <v>0</v>
          </cell>
        </row>
        <row r="14736">
          <cell r="A14736" t="str">
            <v>RES27</v>
          </cell>
          <cell r="B14736" t="str">
            <v>×ﾘｻｲｸﾙｱｲｱﾝｵﾌﾞｼﾞｪ ﾌﾛｯｸﾞ 02 ﾖｶﾞ 足 ●</v>
          </cell>
          <cell r="C14736" t="str">
            <v>×</v>
          </cell>
          <cell r="D14736">
            <v>0</v>
          </cell>
          <cell r="E14736">
            <v>0</v>
          </cell>
          <cell r="F14736">
            <v>0</v>
          </cell>
        </row>
        <row r="14737">
          <cell r="A14737" t="str">
            <v>RES27SA</v>
          </cell>
          <cell r="B14737" t="str">
            <v>×ﾘｻｲｸﾙｱｲｱﾝｵﾌﾞｼﾞｪﾌﾛｯｸﾞ02</v>
          </cell>
          <cell r="C14737" t="str">
            <v>×</v>
          </cell>
          <cell r="D14737">
            <v>0</v>
          </cell>
          <cell r="E14737">
            <v>0</v>
          </cell>
          <cell r="F14737">
            <v>0</v>
          </cell>
        </row>
        <row r="14738">
          <cell r="A14738" t="str">
            <v>RES28</v>
          </cell>
          <cell r="B14738" t="str">
            <v>×ﾘｻｲｸﾙｱｲｱﾝｵﾌﾞｼﾞｪ ﾌﾛｯｸﾞ 01 ﾖｶﾞ伸び●</v>
          </cell>
          <cell r="C14738" t="str">
            <v>×</v>
          </cell>
          <cell r="D14738">
            <v>0</v>
          </cell>
          <cell r="E14738">
            <v>0</v>
          </cell>
          <cell r="F14738">
            <v>0</v>
          </cell>
        </row>
        <row r="14739">
          <cell r="A14739" t="str">
            <v>RES28SA</v>
          </cell>
          <cell r="B14739" t="str">
            <v>×ﾘｻｲｸﾙｱｲｱﾝｵﾌﾞｼﾞｪﾌﾛｯｸﾞ01</v>
          </cell>
          <cell r="C14739" t="str">
            <v>×</v>
          </cell>
          <cell r="D14739">
            <v>0</v>
          </cell>
          <cell r="E14739">
            <v>0</v>
          </cell>
          <cell r="F14739">
            <v>0</v>
          </cell>
        </row>
        <row r="14740">
          <cell r="A14740" t="str">
            <v>RES29</v>
          </cell>
          <cell r="B14740" t="str">
            <v>×ﾘｻｲｸﾙｱｲｱﾝｵﾌﾞｼﾞｪ ﾌﾛｯｸﾞ 09 BIG ●</v>
          </cell>
          <cell r="C14740" t="str">
            <v>×</v>
          </cell>
          <cell r="D14740">
            <v>0</v>
          </cell>
          <cell r="E14740">
            <v>0</v>
          </cell>
          <cell r="F14740">
            <v>0</v>
          </cell>
        </row>
        <row r="14741">
          <cell r="A14741" t="str">
            <v>RES29SA</v>
          </cell>
          <cell r="B14741" t="str">
            <v>×ﾘｻｲｸﾙｱｲｱﾝｵﾌﾞｼﾞｪ ﾌﾛｯｸﾞ 09 BIG</v>
          </cell>
          <cell r="C14741" t="str">
            <v>×</v>
          </cell>
          <cell r="D14741">
            <v>0</v>
          </cell>
          <cell r="E14741">
            <v>0</v>
          </cell>
          <cell r="F14741">
            <v>0</v>
          </cell>
        </row>
        <row r="14742">
          <cell r="A14742" t="str">
            <v>RES31BK</v>
          </cell>
          <cell r="B14742" t="str">
            <v>×ｾﾝﾃﾝｽｱｲｱﾝﾊﾞｹﾂA-M-BK PARIS *</v>
          </cell>
          <cell r="C14742" t="str">
            <v>×</v>
          </cell>
          <cell r="D14742">
            <v>0</v>
          </cell>
          <cell r="E14742">
            <v>0</v>
          </cell>
          <cell r="F14742">
            <v>0</v>
          </cell>
        </row>
        <row r="14743">
          <cell r="A14743" t="str">
            <v>RES31BKSA</v>
          </cell>
          <cell r="B14743" t="str">
            <v>×ｾﾝﾃﾝｽｱｲｱﾝﾊﾞｹﾂA-M-BK</v>
          </cell>
          <cell r="C14743" t="str">
            <v>×</v>
          </cell>
          <cell r="D14743">
            <v>0</v>
          </cell>
          <cell r="E14743">
            <v>0</v>
          </cell>
          <cell r="F14743">
            <v>0</v>
          </cell>
        </row>
        <row r="14744">
          <cell r="A14744" t="str">
            <v>RES31WH</v>
          </cell>
          <cell r="B14744" t="str">
            <v>×ｾﾝﾃﾝｽｱｲｱﾝﾊﾞｹﾂA-M-WH PARIS *</v>
          </cell>
          <cell r="C14744" t="str">
            <v>×</v>
          </cell>
          <cell r="D14744">
            <v>0</v>
          </cell>
          <cell r="E14744">
            <v>0</v>
          </cell>
          <cell r="F14744">
            <v>0</v>
          </cell>
        </row>
        <row r="14745">
          <cell r="A14745" t="str">
            <v>RES31WHSA</v>
          </cell>
          <cell r="B14745" t="str">
            <v>×ｾﾝﾃﾝｽｱｲｱﾝﾊﾞｹﾂA-M-WH</v>
          </cell>
          <cell r="C14745" t="str">
            <v>×</v>
          </cell>
          <cell r="D14745">
            <v>0</v>
          </cell>
          <cell r="E14745">
            <v>0</v>
          </cell>
          <cell r="F14745">
            <v>0</v>
          </cell>
        </row>
        <row r="14746">
          <cell r="A14746" t="str">
            <v>RES32BK</v>
          </cell>
          <cell r="B14746" t="str">
            <v>×ｾﾝﾃﾝｽｱｲｱﾝﾊﾞｹﾂB-M-BK subway *</v>
          </cell>
          <cell r="C14746" t="str">
            <v>×</v>
          </cell>
          <cell r="D14746">
            <v>0</v>
          </cell>
          <cell r="E14746">
            <v>0</v>
          </cell>
          <cell r="F14746">
            <v>0</v>
          </cell>
        </row>
        <row r="14747">
          <cell r="A14747" t="str">
            <v>RES32BKSA</v>
          </cell>
          <cell r="B14747" t="str">
            <v>×ｾﾝﾃﾝｽｱｲｱﾝﾊﾞｹﾂB-M-BK</v>
          </cell>
          <cell r="C14747" t="str">
            <v>×</v>
          </cell>
          <cell r="D14747">
            <v>0</v>
          </cell>
          <cell r="E14747">
            <v>0</v>
          </cell>
          <cell r="F14747">
            <v>0</v>
          </cell>
        </row>
        <row r="14748">
          <cell r="A14748" t="str">
            <v>RES32WH</v>
          </cell>
          <cell r="B14748" t="str">
            <v>×ｾﾝﾃﾝｽｱｲｱﾝﾊﾞｹﾂB-M-WH subway *</v>
          </cell>
          <cell r="C14748" t="str">
            <v>×</v>
          </cell>
          <cell r="D14748">
            <v>0</v>
          </cell>
          <cell r="E14748">
            <v>0</v>
          </cell>
          <cell r="F14748">
            <v>0</v>
          </cell>
        </row>
        <row r="14749">
          <cell r="A14749" t="str">
            <v>RES32WHSA</v>
          </cell>
          <cell r="B14749" t="str">
            <v>×ｾﾝﾃﾝｽｱｲｱﾝﾊﾞｹﾂB-M-WH◆</v>
          </cell>
          <cell r="C14749" t="str">
            <v>×</v>
          </cell>
          <cell r="D14749">
            <v>0</v>
          </cell>
          <cell r="E14749">
            <v>0</v>
          </cell>
          <cell r="F14749">
            <v>0</v>
          </cell>
        </row>
        <row r="14750">
          <cell r="A14750" t="str">
            <v>RES33BK</v>
          </cell>
          <cell r="B14750" t="str">
            <v>×ｾﾝﾃﾝｽｱｲｱﾝﾊﾞｹﾂC-M-BK WELCOME *</v>
          </cell>
          <cell r="C14750" t="str">
            <v>×</v>
          </cell>
          <cell r="D14750">
            <v>0</v>
          </cell>
          <cell r="E14750">
            <v>0</v>
          </cell>
          <cell r="F14750">
            <v>0</v>
          </cell>
        </row>
        <row r="14751">
          <cell r="A14751" t="str">
            <v>RES33BKSA</v>
          </cell>
          <cell r="B14751" t="str">
            <v>×ｾﾝﾃﾝｽｱｲｱﾝﾊﾞｹﾂC-M-BK◆</v>
          </cell>
          <cell r="C14751" t="str">
            <v>×</v>
          </cell>
          <cell r="D14751">
            <v>0</v>
          </cell>
          <cell r="E14751">
            <v>0</v>
          </cell>
          <cell r="F14751">
            <v>0</v>
          </cell>
        </row>
        <row r="14752">
          <cell r="A14752" t="str">
            <v>RES33WH</v>
          </cell>
          <cell r="B14752" t="str">
            <v>×ｾﾝﾃﾝｽｱｲｱﾝﾊﾞｹﾂC-M-WH WELCOME *</v>
          </cell>
          <cell r="C14752" t="str">
            <v>×</v>
          </cell>
          <cell r="D14752">
            <v>0</v>
          </cell>
          <cell r="E14752">
            <v>0</v>
          </cell>
          <cell r="F14752">
            <v>0</v>
          </cell>
        </row>
        <row r="14753">
          <cell r="A14753" t="str">
            <v>RES33WHSA</v>
          </cell>
          <cell r="B14753" t="str">
            <v>×ｾﾝﾃﾝｽｱｲｱﾝﾊﾞｹﾂC-M-WH◆</v>
          </cell>
          <cell r="C14753" t="str">
            <v>×</v>
          </cell>
          <cell r="D14753">
            <v>0</v>
          </cell>
          <cell r="E14753">
            <v>0</v>
          </cell>
          <cell r="F14753">
            <v>0</v>
          </cell>
        </row>
        <row r="14754">
          <cell r="A14754" t="str">
            <v>RES41BK</v>
          </cell>
          <cell r="B14754" t="str">
            <v>×ｾﾝﾃﾝｽｱｲｱﾝﾊﾞｹﾂA-L-BK PARIS *</v>
          </cell>
          <cell r="C14754" t="str">
            <v>×</v>
          </cell>
          <cell r="D14754">
            <v>0</v>
          </cell>
          <cell r="E14754">
            <v>0</v>
          </cell>
          <cell r="F14754">
            <v>0</v>
          </cell>
        </row>
        <row r="14755">
          <cell r="A14755" t="str">
            <v>RES41BKSA</v>
          </cell>
          <cell r="B14755" t="str">
            <v>×ｾﾝﾃﾝｽｱｲｱﾝﾊﾞｹﾂA-L-BK◆</v>
          </cell>
          <cell r="C14755" t="str">
            <v>×</v>
          </cell>
          <cell r="D14755">
            <v>0</v>
          </cell>
          <cell r="E14755">
            <v>0</v>
          </cell>
          <cell r="F14755">
            <v>0</v>
          </cell>
        </row>
        <row r="14756">
          <cell r="A14756" t="str">
            <v>RES41WH</v>
          </cell>
          <cell r="B14756" t="str">
            <v>×ｾﾝﾃﾝｽｱｲｱﾝﾊﾞｹﾂA-L-WH PARIS *</v>
          </cell>
          <cell r="C14756" t="str">
            <v>×</v>
          </cell>
          <cell r="D14756">
            <v>0</v>
          </cell>
          <cell r="E14756">
            <v>0</v>
          </cell>
          <cell r="F14756">
            <v>0</v>
          </cell>
        </row>
        <row r="14757">
          <cell r="A14757" t="str">
            <v>RES41WHSA</v>
          </cell>
          <cell r="B14757" t="str">
            <v>×ｾﾝﾃﾝｽｱｲｱﾝﾊﾞｹﾂA-L-WH◆</v>
          </cell>
          <cell r="C14757" t="str">
            <v>×</v>
          </cell>
          <cell r="D14757">
            <v>0</v>
          </cell>
          <cell r="E14757">
            <v>0</v>
          </cell>
          <cell r="F14757">
            <v>0</v>
          </cell>
        </row>
        <row r="14758">
          <cell r="A14758" t="str">
            <v>RES42BK</v>
          </cell>
          <cell r="B14758" t="str">
            <v>×ｾﾝﾃﾝｽｱｲｱﾝﾊﾞｹﾂB-L-BK subway *</v>
          </cell>
          <cell r="C14758" t="str">
            <v>×</v>
          </cell>
          <cell r="D14758">
            <v>0</v>
          </cell>
          <cell r="E14758">
            <v>0</v>
          </cell>
          <cell r="F14758">
            <v>0</v>
          </cell>
        </row>
        <row r="14759">
          <cell r="A14759" t="str">
            <v>RES42BKSA</v>
          </cell>
          <cell r="B14759" t="str">
            <v>×ｾﾝﾃﾝｽｱｲｱﾝﾊﾞｹﾂB-L-BK◆</v>
          </cell>
          <cell r="C14759" t="str">
            <v>×</v>
          </cell>
          <cell r="D14759">
            <v>0</v>
          </cell>
          <cell r="E14759">
            <v>0</v>
          </cell>
          <cell r="F14759">
            <v>0</v>
          </cell>
        </row>
        <row r="14760">
          <cell r="A14760" t="str">
            <v>RES42WH</v>
          </cell>
          <cell r="B14760" t="str">
            <v>×ｾﾝﾃﾝｽｱｲｱﾝﾊﾞｹﾂB-L-WH subway *</v>
          </cell>
          <cell r="C14760" t="str">
            <v>×</v>
          </cell>
          <cell r="D14760">
            <v>0</v>
          </cell>
          <cell r="E14760">
            <v>0</v>
          </cell>
          <cell r="F14760">
            <v>0</v>
          </cell>
        </row>
        <row r="14761">
          <cell r="A14761" t="str">
            <v>RES42WHSA</v>
          </cell>
          <cell r="B14761" t="str">
            <v>×ｾﾝﾃﾝｽｱｲｱﾝﾊﾞｹﾂB-L-WH◆</v>
          </cell>
          <cell r="C14761" t="str">
            <v>×</v>
          </cell>
          <cell r="D14761">
            <v>0</v>
          </cell>
          <cell r="E14761">
            <v>0</v>
          </cell>
          <cell r="F14761">
            <v>0</v>
          </cell>
        </row>
        <row r="14762">
          <cell r="A14762" t="str">
            <v>RES43BK</v>
          </cell>
          <cell r="B14762" t="str">
            <v>×ｾﾝﾃﾝｽｱｲｱﾝﾊﾞｹﾂC-L-BK WELCOME *</v>
          </cell>
          <cell r="C14762" t="str">
            <v>×</v>
          </cell>
          <cell r="D14762">
            <v>0</v>
          </cell>
          <cell r="E14762">
            <v>0</v>
          </cell>
          <cell r="F14762">
            <v>0</v>
          </cell>
        </row>
        <row r="14763">
          <cell r="A14763" t="str">
            <v>RES43BKSA</v>
          </cell>
          <cell r="B14763" t="str">
            <v>×ｾﾝﾃﾝｽｱｲｱﾝﾊﾞｹﾂC-L-BK◆</v>
          </cell>
          <cell r="C14763" t="str">
            <v>×</v>
          </cell>
          <cell r="D14763">
            <v>0</v>
          </cell>
          <cell r="E14763">
            <v>0</v>
          </cell>
          <cell r="F14763">
            <v>0</v>
          </cell>
        </row>
        <row r="14764">
          <cell r="A14764" t="str">
            <v>RES43WH</v>
          </cell>
          <cell r="B14764" t="str">
            <v>×ｾﾝﾃﾝｽｱｲｱﾝﾊﾞｹﾂC-L-WH WELCOME *</v>
          </cell>
          <cell r="C14764" t="str">
            <v>×</v>
          </cell>
          <cell r="D14764">
            <v>0</v>
          </cell>
          <cell r="E14764">
            <v>0</v>
          </cell>
          <cell r="F14764">
            <v>0</v>
          </cell>
        </row>
        <row r="14765">
          <cell r="A14765" t="str">
            <v>RES43WHSA</v>
          </cell>
          <cell r="B14765" t="str">
            <v>×ｾﾝﾃﾝｽｱｲｱﾝﾊﾞｹﾂC-L-WH◆</v>
          </cell>
          <cell r="C14765" t="str">
            <v>×</v>
          </cell>
          <cell r="D14765">
            <v>0</v>
          </cell>
          <cell r="E14765">
            <v>0</v>
          </cell>
          <cell r="F14765">
            <v>0</v>
          </cell>
        </row>
        <row r="14766">
          <cell r="A14766" t="str">
            <v>RIA-&amp;</v>
          </cell>
          <cell r="B14766" t="str">
            <v>×ﾘｻｲｸﾙ ｱｲｱｲﾝｱﾙﾌｧﾍﾞｯﾄ ＆  ●</v>
          </cell>
          <cell r="C14766" t="str">
            <v>×</v>
          </cell>
          <cell r="D14766">
            <v>0</v>
          </cell>
          <cell r="E14766">
            <v>0</v>
          </cell>
          <cell r="F14766">
            <v>0</v>
          </cell>
        </row>
        <row r="14767">
          <cell r="A14767" t="str">
            <v>RIA-&amp;SA</v>
          </cell>
          <cell r="B14767" t="str">
            <v>×ﾘｻｲｸﾙｱｲｱﾝｱﾙﾌｧﾍﾞｯﾄ&amp;</v>
          </cell>
          <cell r="C14767" t="str">
            <v>×</v>
          </cell>
          <cell r="D14767">
            <v>0</v>
          </cell>
          <cell r="E14767">
            <v>0</v>
          </cell>
          <cell r="F14767">
            <v>0</v>
          </cell>
        </row>
        <row r="14768">
          <cell r="A14768" t="str">
            <v>RIA-A</v>
          </cell>
          <cell r="B14768" t="str">
            <v>×ﾘｻｲｸﾙ ｱｲｱｲﾝｱﾙﾌｧﾍﾞｯﾄ Ａ  ●</v>
          </cell>
          <cell r="C14768" t="str">
            <v>×</v>
          </cell>
          <cell r="D14768">
            <v>0</v>
          </cell>
          <cell r="E14768">
            <v>0</v>
          </cell>
          <cell r="F14768">
            <v>0</v>
          </cell>
        </row>
        <row r="14769">
          <cell r="A14769" t="str">
            <v>RIA-ASA</v>
          </cell>
          <cell r="B14769" t="str">
            <v>×ﾘｻｲｸﾙｱｲｱﾝｱﾙﾌｧﾍﾞｯﾄA</v>
          </cell>
          <cell r="C14769" t="str">
            <v>×</v>
          </cell>
          <cell r="D14769">
            <v>0</v>
          </cell>
          <cell r="E14769">
            <v>0</v>
          </cell>
          <cell r="F14769">
            <v>0</v>
          </cell>
        </row>
        <row r="14770">
          <cell r="A14770" t="str">
            <v>RIA-E</v>
          </cell>
          <cell r="B14770" t="str">
            <v>×ﾘｻｲｸﾙ ｱｲｱｲﾝｱﾙﾌｧﾍﾞｯﾄ Ｅ  ●</v>
          </cell>
          <cell r="C14770" t="str">
            <v>×</v>
          </cell>
          <cell r="D14770">
            <v>0</v>
          </cell>
          <cell r="E14770">
            <v>0</v>
          </cell>
          <cell r="F14770">
            <v>0</v>
          </cell>
        </row>
        <row r="14771">
          <cell r="A14771" t="str">
            <v>RIA-ESA</v>
          </cell>
          <cell r="B14771" t="str">
            <v>×ﾘｻｲｸﾙｱｲｱﾝｱﾙﾌｧﾍﾞｯﾄE</v>
          </cell>
          <cell r="C14771" t="str">
            <v>×</v>
          </cell>
          <cell r="D14771">
            <v>0</v>
          </cell>
          <cell r="E14771">
            <v>0</v>
          </cell>
          <cell r="F14771">
            <v>0</v>
          </cell>
        </row>
        <row r="14772">
          <cell r="A14772" t="str">
            <v>RIA-H</v>
          </cell>
          <cell r="B14772" t="str">
            <v>×ﾘｻｲｸﾙ ｱｲｱｲﾝｱﾙﾌｧﾍﾞｯﾄ Ｈ  ●</v>
          </cell>
          <cell r="C14772" t="str">
            <v>×</v>
          </cell>
          <cell r="D14772">
            <v>0</v>
          </cell>
          <cell r="E14772">
            <v>0</v>
          </cell>
          <cell r="F14772">
            <v>0</v>
          </cell>
        </row>
        <row r="14773">
          <cell r="A14773" t="str">
            <v>RIA-HSA</v>
          </cell>
          <cell r="B14773" t="str">
            <v>×ﾘｻｲｸﾙｱｲｱﾝｱﾙﾌｧﾍﾞｯﾄH</v>
          </cell>
          <cell r="C14773" t="str">
            <v>×</v>
          </cell>
          <cell r="D14773">
            <v>0</v>
          </cell>
          <cell r="E14773">
            <v>0</v>
          </cell>
          <cell r="F14773">
            <v>0</v>
          </cell>
        </row>
        <row r="14774">
          <cell r="A14774" t="str">
            <v>RIA-I</v>
          </cell>
          <cell r="B14774" t="str">
            <v>×ﾘｻｲｸﾙ ｱｲｱｲﾝｱﾙﾌｧﾍﾞｯﾄ Ｉ  ●</v>
          </cell>
          <cell r="C14774" t="str">
            <v>×</v>
          </cell>
          <cell r="D14774">
            <v>0</v>
          </cell>
          <cell r="E14774">
            <v>0</v>
          </cell>
          <cell r="F14774">
            <v>0</v>
          </cell>
        </row>
        <row r="14775">
          <cell r="A14775" t="str">
            <v>RIA-ISA</v>
          </cell>
          <cell r="B14775" t="str">
            <v>×ﾘｻｲｸﾙｱｲｱﾝｱﾙﾌｧﾍﾞｯﾄI</v>
          </cell>
          <cell r="C14775" t="str">
            <v>×</v>
          </cell>
          <cell r="D14775">
            <v>0</v>
          </cell>
          <cell r="E14775">
            <v>0</v>
          </cell>
          <cell r="F14775">
            <v>0</v>
          </cell>
        </row>
        <row r="14776">
          <cell r="A14776" t="str">
            <v>RIA-K</v>
          </cell>
          <cell r="B14776" t="str">
            <v>×ﾘｻｲｸﾙ ｱｲｱｲﾝｱﾙﾌｧﾍﾞｯﾄ Ｋ  ●</v>
          </cell>
          <cell r="C14776" t="str">
            <v>×</v>
          </cell>
          <cell r="D14776">
            <v>0</v>
          </cell>
          <cell r="E14776">
            <v>0</v>
          </cell>
          <cell r="F14776">
            <v>0</v>
          </cell>
        </row>
        <row r="14777">
          <cell r="A14777" t="str">
            <v>RIA-KSA</v>
          </cell>
          <cell r="B14777" t="str">
            <v>×ﾘｻｲｸﾙｱｲｱﾝｱﾙﾌｧﾍﾞｯﾄK</v>
          </cell>
          <cell r="C14777" t="str">
            <v>×</v>
          </cell>
          <cell r="D14777">
            <v>0</v>
          </cell>
          <cell r="E14777">
            <v>0</v>
          </cell>
          <cell r="F14777">
            <v>0</v>
          </cell>
        </row>
        <row r="14778">
          <cell r="A14778" t="str">
            <v>RIA-M</v>
          </cell>
          <cell r="B14778" t="str">
            <v>×ﾘｻｲｸﾙ ｱｲｱｲﾝｱﾙﾌｧﾍﾞｯﾄ Ｍ  ●</v>
          </cell>
          <cell r="C14778" t="str">
            <v>×</v>
          </cell>
          <cell r="D14778">
            <v>0</v>
          </cell>
          <cell r="E14778">
            <v>0</v>
          </cell>
          <cell r="F14778">
            <v>0</v>
          </cell>
        </row>
        <row r="14779">
          <cell r="A14779" t="str">
            <v>RIA-MSA</v>
          </cell>
          <cell r="B14779" t="str">
            <v>×ﾘｻｲｸﾙｱｲｱﾝｱﾙﾌｧﾍﾞｯﾄM</v>
          </cell>
          <cell r="C14779" t="str">
            <v>×</v>
          </cell>
          <cell r="D14779">
            <v>0</v>
          </cell>
          <cell r="E14779">
            <v>0</v>
          </cell>
          <cell r="F14779">
            <v>0</v>
          </cell>
        </row>
        <row r="14780">
          <cell r="A14780" t="str">
            <v>RIA-N</v>
          </cell>
          <cell r="B14780" t="str">
            <v>×ﾘｻｲｸﾙ ｱｲｱｲﾝｱﾙﾌｧﾍﾞｯﾄ Ｎ  ●</v>
          </cell>
          <cell r="C14780" t="str">
            <v>×</v>
          </cell>
          <cell r="D14780">
            <v>0</v>
          </cell>
          <cell r="E14780">
            <v>0</v>
          </cell>
          <cell r="F14780">
            <v>0</v>
          </cell>
        </row>
        <row r="14781">
          <cell r="A14781" t="str">
            <v>RIA-NSA</v>
          </cell>
          <cell r="B14781" t="str">
            <v>×ﾘｻｲｸﾙｱｲｱﾝｱﾙﾌｧﾍﾞｯﾄN</v>
          </cell>
          <cell r="C14781" t="str">
            <v>×</v>
          </cell>
          <cell r="D14781">
            <v>0</v>
          </cell>
          <cell r="E14781">
            <v>0</v>
          </cell>
          <cell r="F14781">
            <v>0</v>
          </cell>
        </row>
        <row r="14782">
          <cell r="A14782" t="str">
            <v>RIA-O</v>
          </cell>
          <cell r="B14782" t="str">
            <v>×ﾘｻｲｸﾙ ｱｲｱｲﾝｱﾙﾌｧﾍﾞｯﾄ Ｏ  ●</v>
          </cell>
          <cell r="C14782" t="str">
            <v>×</v>
          </cell>
          <cell r="D14782">
            <v>0</v>
          </cell>
          <cell r="E14782">
            <v>0</v>
          </cell>
          <cell r="F14782">
            <v>0</v>
          </cell>
        </row>
        <row r="14783">
          <cell r="A14783" t="str">
            <v>RIA-OSA</v>
          </cell>
          <cell r="B14783" t="str">
            <v>×ﾘｻｲｸﾙｱｲｱﾝｱﾙﾌｧﾍﾞｯﾄO</v>
          </cell>
          <cell r="C14783" t="str">
            <v>×</v>
          </cell>
          <cell r="D14783">
            <v>0</v>
          </cell>
          <cell r="E14783">
            <v>0</v>
          </cell>
          <cell r="F14783">
            <v>0</v>
          </cell>
        </row>
        <row r="14784">
          <cell r="A14784" t="str">
            <v>RIA-R</v>
          </cell>
          <cell r="B14784" t="str">
            <v>×ﾘｻｲｸﾙ ｱｲｱｲﾝｱﾙﾌｧﾍﾞｯﾄ Ｒ  ●</v>
          </cell>
          <cell r="C14784" t="str">
            <v>×</v>
          </cell>
          <cell r="D14784">
            <v>0</v>
          </cell>
          <cell r="E14784">
            <v>0</v>
          </cell>
          <cell r="F14784">
            <v>0</v>
          </cell>
        </row>
        <row r="14785">
          <cell r="A14785" t="str">
            <v>RIA-RSA</v>
          </cell>
          <cell r="B14785" t="str">
            <v>×ﾘｻｲｸﾙｱｲｱﾝｱﾙﾌｧﾍﾞｯﾄR</v>
          </cell>
          <cell r="C14785" t="str">
            <v>×</v>
          </cell>
          <cell r="D14785">
            <v>0</v>
          </cell>
          <cell r="E14785">
            <v>0</v>
          </cell>
          <cell r="F14785">
            <v>0</v>
          </cell>
        </row>
        <row r="14786">
          <cell r="A14786" t="str">
            <v>RIA-S</v>
          </cell>
          <cell r="B14786" t="str">
            <v>×ﾘｻｲｸﾙ ｱｲｱｲﾝｱﾙﾌｧﾍﾞｯﾄ Ｓ  ●</v>
          </cell>
          <cell r="C14786" t="str">
            <v>×</v>
          </cell>
          <cell r="D14786">
            <v>0</v>
          </cell>
          <cell r="E14786">
            <v>0</v>
          </cell>
          <cell r="F14786">
            <v>0</v>
          </cell>
        </row>
        <row r="14787">
          <cell r="A14787" t="str">
            <v>RIA-SSA</v>
          </cell>
          <cell r="B14787" t="str">
            <v>×ﾘｻｲｸﾙｱｲｱﾝｱﾙﾌｧﾍﾞｯﾄS</v>
          </cell>
          <cell r="C14787" t="str">
            <v>×</v>
          </cell>
          <cell r="D14787">
            <v>0</v>
          </cell>
          <cell r="E14787">
            <v>0</v>
          </cell>
          <cell r="F14787">
            <v>0</v>
          </cell>
        </row>
        <row r="14788">
          <cell r="A14788" t="str">
            <v>RIA-T</v>
          </cell>
          <cell r="B14788" t="str">
            <v>×ﾘｻｲｸﾙ ｱｲｱｲﾝｱﾙﾌｧﾍﾞｯﾄ Ｔ *</v>
          </cell>
          <cell r="C14788" t="str">
            <v>×</v>
          </cell>
          <cell r="D14788">
            <v>0</v>
          </cell>
          <cell r="E14788">
            <v>0</v>
          </cell>
          <cell r="F14788">
            <v>0</v>
          </cell>
        </row>
        <row r="14789">
          <cell r="A14789" t="str">
            <v>RIA-TSA</v>
          </cell>
          <cell r="B14789" t="str">
            <v>×ﾘｻｲｸﾙｱｲｱﾝｱﾙﾌｧﾍﾞｯﾄT</v>
          </cell>
          <cell r="C14789" t="str">
            <v>×</v>
          </cell>
          <cell r="D14789">
            <v>0</v>
          </cell>
          <cell r="E14789">
            <v>0</v>
          </cell>
          <cell r="F14789">
            <v>0</v>
          </cell>
        </row>
        <row r="14790">
          <cell r="A14790" t="str">
            <v>RIA-Y</v>
          </cell>
          <cell r="B14790" t="str">
            <v>×ﾘｻｲｸﾙ ｱｲｱｲﾝｱﾙﾌｧﾍﾞｯﾄ Ｙ  ●</v>
          </cell>
          <cell r="C14790" t="str">
            <v>×</v>
          </cell>
          <cell r="D14790">
            <v>0</v>
          </cell>
          <cell r="E14790">
            <v>0</v>
          </cell>
          <cell r="F14790">
            <v>0</v>
          </cell>
        </row>
        <row r="14791">
          <cell r="A14791" t="str">
            <v>RIA-YSA</v>
          </cell>
          <cell r="B14791" t="str">
            <v>×ﾘｻｲｸﾙｱｲｱﾝｱﾙﾌｧﾍﾞｯﾄY</v>
          </cell>
          <cell r="C14791" t="str">
            <v>×</v>
          </cell>
          <cell r="D14791">
            <v>0</v>
          </cell>
          <cell r="E14791">
            <v>0</v>
          </cell>
          <cell r="F14791">
            <v>0</v>
          </cell>
        </row>
        <row r="14792">
          <cell r="A14792" t="str">
            <v>RJ101</v>
          </cell>
          <cell r="B14792" t="str">
            <v>×ﾍﾟｰﾊﾟｰﾅﾌﾟｷﾝL ﾊﾞﾛｯｸ01 GY</v>
          </cell>
          <cell r="C14792" t="str">
            <v>×</v>
          </cell>
          <cell r="D14792">
            <v>0</v>
          </cell>
          <cell r="E14792">
            <v>0</v>
          </cell>
          <cell r="F14792">
            <v>0</v>
          </cell>
        </row>
        <row r="14793">
          <cell r="A14793" t="str">
            <v>RJ102</v>
          </cell>
          <cell r="B14793" t="str">
            <v>×ﾍﾟｰﾊﾟｰﾅﾌﾟｷﾝL ﾊﾞﾛｯｸ01 RD</v>
          </cell>
          <cell r="C14793" t="str">
            <v>×</v>
          </cell>
          <cell r="D14793">
            <v>0</v>
          </cell>
          <cell r="E14793">
            <v>0</v>
          </cell>
          <cell r="F14793">
            <v>0</v>
          </cell>
        </row>
        <row r="14794">
          <cell r="A14794" t="str">
            <v>RJ103</v>
          </cell>
          <cell r="B14794" t="str">
            <v>×ﾍﾟｰﾊﾟｰﾅﾌﾟｷﾝL ﾊﾞﾛｯｸ01 YE</v>
          </cell>
          <cell r="C14794" t="str">
            <v>×</v>
          </cell>
          <cell r="D14794">
            <v>0</v>
          </cell>
          <cell r="E14794">
            <v>0</v>
          </cell>
          <cell r="F14794">
            <v>0</v>
          </cell>
        </row>
        <row r="14795">
          <cell r="A14795" t="str">
            <v>RJ104</v>
          </cell>
          <cell r="B14795" t="str">
            <v>×ﾍﾟｰﾊﾟｰﾅﾌﾟｷﾝL ﾀﾞﾘｱPL</v>
          </cell>
          <cell r="C14795" t="str">
            <v>×</v>
          </cell>
          <cell r="D14795">
            <v>0</v>
          </cell>
          <cell r="E14795">
            <v>0</v>
          </cell>
          <cell r="F14795">
            <v>0</v>
          </cell>
        </row>
        <row r="14796">
          <cell r="A14796" t="str">
            <v>RJ105</v>
          </cell>
          <cell r="B14796" t="str">
            <v>×ﾍﾟｰﾊﾟｰﾅﾌﾟｷﾝL ﾀﾞﾘｴGR</v>
          </cell>
          <cell r="C14796" t="str">
            <v>×</v>
          </cell>
          <cell r="D14796">
            <v>0</v>
          </cell>
          <cell r="E14796">
            <v>0</v>
          </cell>
          <cell r="F14796">
            <v>0</v>
          </cell>
        </row>
        <row r="14797">
          <cell r="A14797" t="str">
            <v>RJ106</v>
          </cell>
          <cell r="B14797" t="str">
            <v>×ﾍﾟｰﾊﾟｰﾅﾌﾟｷﾝL ﾊﾞﾀﾌﾗｲBL</v>
          </cell>
          <cell r="C14797" t="str">
            <v>×</v>
          </cell>
          <cell r="D14797">
            <v>0</v>
          </cell>
          <cell r="E14797">
            <v>0</v>
          </cell>
          <cell r="F14797">
            <v>0</v>
          </cell>
        </row>
        <row r="14798">
          <cell r="A14798" t="str">
            <v>RJ107</v>
          </cell>
          <cell r="B14798" t="str">
            <v>×ﾍﾟｰﾊﾟｰﾅﾌﾟｷﾝL ﾊﾞﾀﾌﾗｲBR</v>
          </cell>
          <cell r="C14798" t="str">
            <v>×</v>
          </cell>
          <cell r="D14798">
            <v>0</v>
          </cell>
          <cell r="E14798">
            <v>0</v>
          </cell>
          <cell r="F14798">
            <v>0</v>
          </cell>
        </row>
        <row r="14799">
          <cell r="A14799" t="str">
            <v>RJ108</v>
          </cell>
          <cell r="B14799" t="str">
            <v>×ﾍﾟｰﾊﾟｰﾅﾌﾟｷﾝL ﾊﾞﾀﾌﾗｲPK</v>
          </cell>
          <cell r="C14799" t="str">
            <v>×</v>
          </cell>
          <cell r="D14799">
            <v>0</v>
          </cell>
          <cell r="E14799">
            <v>0</v>
          </cell>
          <cell r="F14799">
            <v>0</v>
          </cell>
        </row>
        <row r="14800">
          <cell r="A14800" t="str">
            <v>RJ109</v>
          </cell>
          <cell r="B14800" t="str">
            <v>×ﾍﾟｰﾊﾟｰﾅﾌﾟｷﾝL ﾌﾞﾛｯｻﾑGR</v>
          </cell>
          <cell r="C14800" t="str">
            <v>×</v>
          </cell>
          <cell r="D14800">
            <v>0</v>
          </cell>
          <cell r="E14800">
            <v>0</v>
          </cell>
          <cell r="F14800">
            <v>0</v>
          </cell>
        </row>
        <row r="14801">
          <cell r="A14801" t="str">
            <v>RJ110</v>
          </cell>
          <cell r="B14801" t="str">
            <v>×ﾍﾟｰﾊﾟｰﾅﾌﾟｷﾝL ﾌﾞﾛｯｻﾑBR</v>
          </cell>
          <cell r="C14801" t="str">
            <v>×</v>
          </cell>
          <cell r="D14801">
            <v>0</v>
          </cell>
          <cell r="E14801">
            <v>0</v>
          </cell>
          <cell r="F14801">
            <v>0</v>
          </cell>
        </row>
        <row r="14802">
          <cell r="A14802" t="str">
            <v>RJ111</v>
          </cell>
          <cell r="B14802" t="str">
            <v>×ﾍﾟｰﾊﾟｰﾅﾌﾟｷﾝL ﾌﾞﾛｯｻﾑBL</v>
          </cell>
          <cell r="C14802" t="str">
            <v>×</v>
          </cell>
          <cell r="D14802">
            <v>0</v>
          </cell>
          <cell r="E14802">
            <v>0</v>
          </cell>
          <cell r="F14802">
            <v>0</v>
          </cell>
        </row>
        <row r="14803">
          <cell r="A14803" t="str">
            <v>RJ112</v>
          </cell>
          <cell r="B14803" t="str">
            <v>×ﾍﾟｰﾊﾟｰﾅﾌﾟｷﾝL ﾄﾞﾛｯﾌﾟBR</v>
          </cell>
          <cell r="C14803" t="str">
            <v>×</v>
          </cell>
          <cell r="D14803">
            <v>0</v>
          </cell>
          <cell r="E14803">
            <v>0</v>
          </cell>
          <cell r="F14803">
            <v>0</v>
          </cell>
        </row>
        <row r="14804">
          <cell r="A14804" t="str">
            <v>RJ113</v>
          </cell>
          <cell r="B14804" t="str">
            <v>×ﾍﾟｰﾊﾟｰﾅﾌﾟｷﾝL ﾄﾞﾛｯﾌﾟGR</v>
          </cell>
          <cell r="C14804" t="str">
            <v>×</v>
          </cell>
          <cell r="D14804">
            <v>0</v>
          </cell>
          <cell r="E14804">
            <v>0</v>
          </cell>
          <cell r="F14804">
            <v>0</v>
          </cell>
        </row>
        <row r="14805">
          <cell r="A14805" t="str">
            <v>RJ114</v>
          </cell>
          <cell r="B14805" t="str">
            <v>×ﾍﾟｰﾊﾟｰﾅﾌﾟｷﾝL ﾄﾞﾛｯﾌﾟBL</v>
          </cell>
          <cell r="C14805" t="str">
            <v>×</v>
          </cell>
          <cell r="D14805">
            <v>0</v>
          </cell>
          <cell r="E14805">
            <v>0</v>
          </cell>
          <cell r="F14805">
            <v>0</v>
          </cell>
        </row>
        <row r="14806">
          <cell r="A14806" t="str">
            <v>RJ115</v>
          </cell>
          <cell r="B14806" t="str">
            <v>×ﾍﾟｰﾊﾟｰﾅﾌﾟｷﾝL ﾊﾞﾛｯｸ02 GR</v>
          </cell>
          <cell r="C14806" t="str">
            <v>×</v>
          </cell>
          <cell r="D14806">
            <v>0</v>
          </cell>
          <cell r="E14806">
            <v>0</v>
          </cell>
          <cell r="F14806">
            <v>0</v>
          </cell>
        </row>
        <row r="14807">
          <cell r="A14807" t="str">
            <v>RJ116</v>
          </cell>
          <cell r="B14807" t="str">
            <v>×ﾍﾟｰﾊﾟｰﾅﾌﾟｷﾝL ﾚｰｽﾌﾗﾜｰBL</v>
          </cell>
          <cell r="C14807" t="str">
            <v>×</v>
          </cell>
          <cell r="D14807">
            <v>0</v>
          </cell>
          <cell r="E14807">
            <v>0</v>
          </cell>
          <cell r="F14807">
            <v>0</v>
          </cell>
        </row>
        <row r="14808">
          <cell r="A14808" t="str">
            <v>RJ117</v>
          </cell>
          <cell r="B14808" t="str">
            <v>×ﾍﾟｰﾊﾟｰﾅﾌﾟｷﾝL ｽﾜﾛｰRD</v>
          </cell>
          <cell r="C14808" t="str">
            <v>×</v>
          </cell>
          <cell r="D14808">
            <v>0</v>
          </cell>
          <cell r="E14808">
            <v>0</v>
          </cell>
          <cell r="F14808">
            <v>0</v>
          </cell>
        </row>
        <row r="14809">
          <cell r="A14809" t="str">
            <v>RJ118</v>
          </cell>
          <cell r="B14809" t="str">
            <v>×ﾍﾟｰﾊﾟｰﾅﾌﾟｷﾝL ｽﾜﾛｰBK</v>
          </cell>
          <cell r="C14809" t="str">
            <v>×</v>
          </cell>
          <cell r="D14809">
            <v>0</v>
          </cell>
          <cell r="E14809">
            <v>0</v>
          </cell>
          <cell r="F14809">
            <v>0</v>
          </cell>
        </row>
        <row r="14810">
          <cell r="A14810" t="str">
            <v>RJ119</v>
          </cell>
          <cell r="B14810" t="str">
            <v>×ﾍﾟｰﾊﾟｰﾅﾌﾟｷﾝL ﾘｰﾌBE</v>
          </cell>
          <cell r="C14810" t="str">
            <v>×</v>
          </cell>
          <cell r="D14810">
            <v>0</v>
          </cell>
          <cell r="E14810">
            <v>0</v>
          </cell>
          <cell r="F14810">
            <v>0</v>
          </cell>
        </row>
        <row r="14811">
          <cell r="A14811" t="str">
            <v>RJ120</v>
          </cell>
          <cell r="B14811" t="str">
            <v>×ﾍﾟｰﾊﾟｰﾅﾌﾟｷﾝL ﾌﾞｰｹ</v>
          </cell>
          <cell r="C14811" t="str">
            <v>×</v>
          </cell>
          <cell r="D14811">
            <v>0</v>
          </cell>
          <cell r="E14811">
            <v>0</v>
          </cell>
          <cell r="F14811">
            <v>0</v>
          </cell>
        </row>
        <row r="14812">
          <cell r="A14812" t="str">
            <v>RJ301</v>
          </cell>
          <cell r="B14812" t="str">
            <v>×ﾍﾟｰﾊﾟｰﾅﾌﾟｷﾝS ﾌｧｲﾔｰﾜｰｸｽRD</v>
          </cell>
          <cell r="C14812" t="str">
            <v>×</v>
          </cell>
          <cell r="D14812">
            <v>0</v>
          </cell>
          <cell r="E14812">
            <v>0</v>
          </cell>
          <cell r="F14812">
            <v>0</v>
          </cell>
        </row>
        <row r="14813">
          <cell r="A14813" t="str">
            <v>RJ302</v>
          </cell>
          <cell r="B14813" t="str">
            <v>×ﾍﾟｰﾊﾟｰﾅﾌﾟｷﾝS ﾌｧｲﾔｰﾜｰｸｽBL</v>
          </cell>
          <cell r="C14813" t="str">
            <v>×</v>
          </cell>
          <cell r="D14813">
            <v>0</v>
          </cell>
          <cell r="E14813">
            <v>0</v>
          </cell>
          <cell r="F14813">
            <v>0</v>
          </cell>
        </row>
        <row r="14814">
          <cell r="A14814" t="str">
            <v>RJ303</v>
          </cell>
          <cell r="B14814" t="str">
            <v>×ﾍﾟｰﾊﾟｰﾅﾌﾟｷﾝS ﾌｧｲﾔｰﾜｰｸｽBK</v>
          </cell>
          <cell r="C14814" t="str">
            <v>×</v>
          </cell>
          <cell r="D14814">
            <v>0</v>
          </cell>
          <cell r="E14814">
            <v>0</v>
          </cell>
          <cell r="F14814">
            <v>0</v>
          </cell>
        </row>
        <row r="14815">
          <cell r="A14815" t="str">
            <v>RJ304</v>
          </cell>
          <cell r="B14815" t="str">
            <v>×ﾍﾟｰﾊﾟｰﾅﾌﾟｷﾝS ﾁﾖﾀﾞGR</v>
          </cell>
          <cell r="C14815" t="str">
            <v>×</v>
          </cell>
          <cell r="D14815">
            <v>0</v>
          </cell>
          <cell r="E14815">
            <v>0</v>
          </cell>
          <cell r="F14815">
            <v>0</v>
          </cell>
        </row>
        <row r="14816">
          <cell r="A14816" t="str">
            <v>RJ305</v>
          </cell>
          <cell r="B14816" t="str">
            <v>×ﾍﾟｰﾊﾟｰﾅﾌﾟｷﾝS ﾁﾖﾀﾞBK</v>
          </cell>
          <cell r="C14816" t="str">
            <v>×</v>
          </cell>
          <cell r="D14816">
            <v>0</v>
          </cell>
          <cell r="E14816">
            <v>0</v>
          </cell>
          <cell r="F14816">
            <v>0</v>
          </cell>
        </row>
        <row r="14817">
          <cell r="A14817" t="str">
            <v>RJ306</v>
          </cell>
          <cell r="B14817" t="str">
            <v>×ﾍﾟｰﾊﾟｰﾅﾌﾟｷﾝS ﾁﾖﾀﾞRD</v>
          </cell>
          <cell r="C14817" t="str">
            <v>×</v>
          </cell>
          <cell r="D14817">
            <v>0</v>
          </cell>
          <cell r="E14817">
            <v>0</v>
          </cell>
          <cell r="F14817">
            <v>0</v>
          </cell>
        </row>
        <row r="14818">
          <cell r="A14818" t="str">
            <v>RJ307</v>
          </cell>
          <cell r="B14818" t="str">
            <v>×ﾍﾟｰﾊﾟｰﾅﾌﾟｷﾝS ﾎﾞﾍﾐｱﾝﾌﾗﾜｰBL</v>
          </cell>
          <cell r="C14818" t="str">
            <v>×</v>
          </cell>
          <cell r="D14818">
            <v>0</v>
          </cell>
          <cell r="E14818">
            <v>0</v>
          </cell>
          <cell r="F14818">
            <v>0</v>
          </cell>
        </row>
        <row r="14819">
          <cell r="A14819" t="str">
            <v>RJ308</v>
          </cell>
          <cell r="B14819" t="str">
            <v>×ﾍﾟｰﾊﾟｰﾅﾌﾟｷﾝS ﾎﾞﾍﾐｱﾝﾌﾗﾜｰPK</v>
          </cell>
          <cell r="C14819" t="str">
            <v>×</v>
          </cell>
          <cell r="D14819">
            <v>0</v>
          </cell>
          <cell r="E14819">
            <v>0</v>
          </cell>
          <cell r="F14819">
            <v>0</v>
          </cell>
        </row>
        <row r="14820">
          <cell r="A14820" t="str">
            <v>RJ309</v>
          </cell>
          <cell r="B14820" t="str">
            <v>×ﾍﾟｰﾊﾟｰﾅﾌﾟｷﾝS ﾎﾞﾍﾐｱﾝﾌﾗﾜｰYE</v>
          </cell>
          <cell r="C14820" t="str">
            <v>×</v>
          </cell>
          <cell r="D14820">
            <v>0</v>
          </cell>
          <cell r="E14820">
            <v>0</v>
          </cell>
          <cell r="F14820">
            <v>0</v>
          </cell>
        </row>
        <row r="14821">
          <cell r="A14821" t="str">
            <v>RJ310</v>
          </cell>
          <cell r="B14821" t="str">
            <v>×ﾍﾟｰﾊﾟｰﾅﾌﾟｷﾝS ﾊｲﾄﾞﾚﾝｼﾞｱPL</v>
          </cell>
          <cell r="C14821" t="str">
            <v>×</v>
          </cell>
          <cell r="D14821">
            <v>0</v>
          </cell>
          <cell r="E14821">
            <v>0</v>
          </cell>
          <cell r="F14821">
            <v>0</v>
          </cell>
        </row>
        <row r="14822">
          <cell r="A14822" t="str">
            <v>RJ311</v>
          </cell>
          <cell r="B14822" t="str">
            <v>×ﾍﾟｰﾊﾟｰﾅﾌﾟｷﾝS ﾊｲﾄﾞﾚﾝｼﾞｱGR</v>
          </cell>
          <cell r="C14822" t="str">
            <v>×</v>
          </cell>
          <cell r="D14822">
            <v>0</v>
          </cell>
          <cell r="E14822">
            <v>0</v>
          </cell>
          <cell r="F14822">
            <v>0</v>
          </cell>
        </row>
        <row r="14823">
          <cell r="A14823" t="str">
            <v>RJ312</v>
          </cell>
          <cell r="B14823" t="str">
            <v>×ﾍﾟｰﾊﾟｰﾅﾌﾟｷﾝS ﾊｲﾄﾞﾚﾝｼﾞｱRD</v>
          </cell>
          <cell r="C14823" t="str">
            <v>×</v>
          </cell>
          <cell r="D14823">
            <v>0</v>
          </cell>
          <cell r="E14823">
            <v>0</v>
          </cell>
          <cell r="F14823">
            <v>0</v>
          </cell>
        </row>
        <row r="14824">
          <cell r="A14824" t="str">
            <v>RJ313</v>
          </cell>
          <cell r="B14824" t="str">
            <v>×ﾍﾟｰﾊﾟｰﾅﾌﾟｷﾝS ｱｰﾄﾃﾞｺBL</v>
          </cell>
          <cell r="C14824" t="str">
            <v>×</v>
          </cell>
          <cell r="D14824">
            <v>0</v>
          </cell>
          <cell r="E14824">
            <v>0</v>
          </cell>
          <cell r="F14824">
            <v>0</v>
          </cell>
        </row>
        <row r="14825">
          <cell r="A14825" t="str">
            <v>RJ314</v>
          </cell>
          <cell r="B14825" t="str">
            <v>×ﾍﾟｰﾊﾟｰﾅﾌﾟｷﾝS ｱｰﾄﾃﾞｺBK</v>
          </cell>
          <cell r="C14825" t="str">
            <v>×</v>
          </cell>
          <cell r="D14825">
            <v>0</v>
          </cell>
          <cell r="E14825">
            <v>0</v>
          </cell>
          <cell r="F14825">
            <v>0</v>
          </cell>
        </row>
        <row r="14826">
          <cell r="A14826" t="str">
            <v>RJ315</v>
          </cell>
          <cell r="B14826" t="str">
            <v>×ﾍﾟｰﾊﾟｰﾅﾌﾟｷﾝS ｱｰﾄﾃﾞｺYE</v>
          </cell>
          <cell r="C14826" t="str">
            <v>×</v>
          </cell>
          <cell r="D14826">
            <v>0</v>
          </cell>
          <cell r="E14826">
            <v>0</v>
          </cell>
          <cell r="F14826">
            <v>0</v>
          </cell>
        </row>
        <row r="14827">
          <cell r="A14827" t="str">
            <v>RJ316</v>
          </cell>
          <cell r="B14827" t="str">
            <v>×ﾍﾟｰﾊﾟｰﾅﾌﾟｷﾝS ｸﾛｯｼｪPL</v>
          </cell>
          <cell r="C14827" t="str">
            <v>×</v>
          </cell>
          <cell r="D14827">
            <v>0</v>
          </cell>
          <cell r="E14827">
            <v>0</v>
          </cell>
          <cell r="F14827">
            <v>0</v>
          </cell>
        </row>
        <row r="14828">
          <cell r="A14828" t="str">
            <v>RN01</v>
          </cell>
          <cell r="B14828" t="str">
            <v>×ﾚﾄﾝｱﾝﾃｨｰｸ ｵｲﾗｰ</v>
          </cell>
          <cell r="C14828" t="str">
            <v>×</v>
          </cell>
          <cell r="D14828">
            <v>0</v>
          </cell>
          <cell r="E14828">
            <v>0</v>
          </cell>
          <cell r="F14828">
            <v>0</v>
          </cell>
        </row>
        <row r="14829">
          <cell r="A14829" t="str">
            <v>RN02</v>
          </cell>
          <cell r="B14829" t="str">
            <v>×ﾚﾄﾝｱﾝﾃｨｰｸ ﾌﾗﾜｰﾍﾞｰｽ</v>
          </cell>
          <cell r="C14829" t="str">
            <v>×</v>
          </cell>
          <cell r="D14829">
            <v>0</v>
          </cell>
          <cell r="E14829">
            <v>0</v>
          </cell>
          <cell r="F14829">
            <v>0</v>
          </cell>
        </row>
        <row r="14830">
          <cell r="A14830" t="str">
            <v>RN03</v>
          </cell>
          <cell r="B14830" t="str">
            <v>×ﾚﾄﾝｱﾝﾃｨｰｸ ﾋﾟｯﾁｬｰ Ａ</v>
          </cell>
          <cell r="C14830" t="str">
            <v>×</v>
          </cell>
          <cell r="D14830">
            <v>0</v>
          </cell>
          <cell r="E14830">
            <v>0</v>
          </cell>
          <cell r="F14830">
            <v>0</v>
          </cell>
        </row>
        <row r="14831">
          <cell r="A14831" t="str">
            <v>RN04</v>
          </cell>
          <cell r="B14831" t="str">
            <v>×ﾚﾄﾝｱﾝﾃｨｰｸ ﾋﾟｯﾁｬｰ Ｂ *</v>
          </cell>
          <cell r="C14831" t="str">
            <v>×</v>
          </cell>
          <cell r="D14831">
            <v>0</v>
          </cell>
          <cell r="E14831">
            <v>0</v>
          </cell>
          <cell r="F14831">
            <v>0</v>
          </cell>
        </row>
        <row r="14832">
          <cell r="A14832" t="str">
            <v>RN04SA</v>
          </cell>
          <cell r="B14832" t="str">
            <v>×ﾚﾄﾝｱﾝﾃｨｰｸ ﾋﾟｯﾁｬｰ Ｂ◆</v>
          </cell>
          <cell r="C14832" t="str">
            <v>×</v>
          </cell>
          <cell r="D14832">
            <v>0</v>
          </cell>
          <cell r="E14832">
            <v>0</v>
          </cell>
          <cell r="F14832">
            <v>0</v>
          </cell>
        </row>
        <row r="14833">
          <cell r="A14833" t="str">
            <v>RN05</v>
          </cell>
          <cell r="B14833" t="str">
            <v>×ﾚﾄﾝｱﾝﾃｨｰｸ ﾋﾟｯﾁｬｰ Ｃ *</v>
          </cell>
          <cell r="C14833" t="str">
            <v>×</v>
          </cell>
          <cell r="D14833">
            <v>0</v>
          </cell>
          <cell r="E14833">
            <v>0</v>
          </cell>
          <cell r="F14833">
            <v>0</v>
          </cell>
        </row>
        <row r="14834">
          <cell r="A14834" t="str">
            <v>RN05SA</v>
          </cell>
          <cell r="B14834" t="str">
            <v>×ﾚﾄﾝｱﾝﾃｨｰｸ ﾋﾟｯﾁｬｰ Ｃ◆</v>
          </cell>
          <cell r="C14834" t="str">
            <v>×</v>
          </cell>
          <cell r="D14834">
            <v>0</v>
          </cell>
          <cell r="E14834">
            <v>0</v>
          </cell>
          <cell r="F14834">
            <v>0</v>
          </cell>
        </row>
        <row r="14835">
          <cell r="A14835" t="str">
            <v>RN06</v>
          </cell>
          <cell r="B14835" t="str">
            <v>×ﾚﾄﾝｱﾝﾃｨｰｸ ﾎﾞｳﾙ S *</v>
          </cell>
          <cell r="C14835" t="str">
            <v>×</v>
          </cell>
          <cell r="D14835">
            <v>0</v>
          </cell>
          <cell r="E14835">
            <v>0</v>
          </cell>
          <cell r="F14835">
            <v>0</v>
          </cell>
        </row>
        <row r="14836">
          <cell r="A14836" t="str">
            <v>RN06SA</v>
          </cell>
          <cell r="B14836" t="str">
            <v>×ﾚﾄﾝｱﾝﾃｨｰｸ ﾎﾞｳﾙ S◆</v>
          </cell>
          <cell r="C14836" t="str">
            <v>×</v>
          </cell>
          <cell r="D14836">
            <v>0</v>
          </cell>
          <cell r="E14836">
            <v>0</v>
          </cell>
          <cell r="F14836">
            <v>0</v>
          </cell>
        </row>
        <row r="14837">
          <cell r="A14837" t="str">
            <v>RN07</v>
          </cell>
          <cell r="B14837" t="str">
            <v>×ﾚﾄﾝｱﾝﾃｨｰｸ ﾎﾞｳﾙ L *</v>
          </cell>
          <cell r="C14837" t="str">
            <v>×</v>
          </cell>
          <cell r="D14837">
            <v>0</v>
          </cell>
          <cell r="E14837">
            <v>0</v>
          </cell>
          <cell r="F14837">
            <v>0</v>
          </cell>
        </row>
        <row r="14838">
          <cell r="A14838" t="str">
            <v>RN07SA</v>
          </cell>
          <cell r="B14838" t="str">
            <v>×ﾚﾄﾝｱﾝﾃｨｰｸ ﾎﾞｳﾙ L◆</v>
          </cell>
          <cell r="C14838" t="str">
            <v>×</v>
          </cell>
          <cell r="D14838">
            <v>0</v>
          </cell>
          <cell r="E14838">
            <v>0</v>
          </cell>
          <cell r="F14838">
            <v>0</v>
          </cell>
        </row>
        <row r="14839">
          <cell r="A14839" t="str">
            <v>RN08</v>
          </cell>
          <cell r="B14839" t="str">
            <v>×ﾚﾄﾝｱﾝﾃｨｰｸ ﾊﾝﾄﾞﾙｶﾝ *</v>
          </cell>
          <cell r="C14839" t="str">
            <v>×</v>
          </cell>
          <cell r="D14839">
            <v>0</v>
          </cell>
          <cell r="E14839">
            <v>0</v>
          </cell>
          <cell r="F14839">
            <v>0</v>
          </cell>
        </row>
        <row r="14840">
          <cell r="A14840" t="str">
            <v>RN08SA</v>
          </cell>
          <cell r="B14840" t="str">
            <v>×ﾚﾄﾝｱﾝﾃｨｰｸﾊﾝﾄﾞﾙｶﾝ</v>
          </cell>
          <cell r="C14840" t="str">
            <v>×</v>
          </cell>
          <cell r="D14840">
            <v>0</v>
          </cell>
          <cell r="E14840">
            <v>0</v>
          </cell>
          <cell r="F14840">
            <v>0</v>
          </cell>
        </row>
        <row r="14841">
          <cell r="A14841" t="str">
            <v>RN09</v>
          </cell>
          <cell r="B14841" t="str">
            <v>×ﾚﾄﾝｱﾝﾃｨｰｸ ﾛﾝｸﾞﾎﾟｯﾄ</v>
          </cell>
          <cell r="C14841" t="str">
            <v>×</v>
          </cell>
          <cell r="D14841">
            <v>0</v>
          </cell>
          <cell r="E14841">
            <v>0</v>
          </cell>
          <cell r="F14841">
            <v>0</v>
          </cell>
        </row>
        <row r="14842">
          <cell r="A14842" t="str">
            <v>RN10</v>
          </cell>
          <cell r="B14842" t="str">
            <v>×ﾚﾄﾝｱﾝﾃｨｰｸ ﾊﾞｹﾂ</v>
          </cell>
          <cell r="C14842" t="str">
            <v>×</v>
          </cell>
          <cell r="D14842">
            <v>0</v>
          </cell>
          <cell r="E14842">
            <v>0</v>
          </cell>
          <cell r="F14842">
            <v>0</v>
          </cell>
        </row>
        <row r="14843">
          <cell r="A14843" t="str">
            <v>RN11</v>
          </cell>
          <cell r="B14843" t="str">
            <v>×ﾚﾄﾝｱﾝﾃｨｰｸ ﾗｳﾝﾄﾞﾄﾚｲ S  ●</v>
          </cell>
          <cell r="C14843" t="str">
            <v>×</v>
          </cell>
          <cell r="D14843">
            <v>0</v>
          </cell>
          <cell r="E14843">
            <v>0</v>
          </cell>
          <cell r="F14843">
            <v>0</v>
          </cell>
        </row>
        <row r="14844">
          <cell r="A14844" t="str">
            <v>RN11SA</v>
          </cell>
          <cell r="B14844" t="str">
            <v>×ﾚﾄﾝｱﾝﾃｨｰｸ ﾗｳﾝﾄﾞﾄﾚｲ S</v>
          </cell>
          <cell r="C14844" t="str">
            <v>×</v>
          </cell>
          <cell r="D14844">
            <v>0</v>
          </cell>
          <cell r="E14844">
            <v>0</v>
          </cell>
          <cell r="F14844">
            <v>0</v>
          </cell>
        </row>
        <row r="14845">
          <cell r="A14845" t="str">
            <v>RN12</v>
          </cell>
          <cell r="B14845" t="str">
            <v>×ﾚﾄﾝｱﾝﾃｨｰｸ ﾗｳﾝﾄﾞﾄﾚｲ L  ●</v>
          </cell>
          <cell r="C14845" t="str">
            <v>×</v>
          </cell>
          <cell r="D14845">
            <v>0</v>
          </cell>
          <cell r="E14845">
            <v>0</v>
          </cell>
          <cell r="F14845">
            <v>0</v>
          </cell>
        </row>
        <row r="14846">
          <cell r="A14846" t="str">
            <v>RN12SA</v>
          </cell>
          <cell r="B14846" t="str">
            <v>×ﾚﾄﾝｱﾝﾃｨｰｸ ﾗｳﾝﾄﾞﾄﾚｲ L</v>
          </cell>
          <cell r="C14846" t="str">
            <v>×</v>
          </cell>
          <cell r="D14846">
            <v>0</v>
          </cell>
          <cell r="E14846">
            <v>0</v>
          </cell>
          <cell r="F14846">
            <v>0</v>
          </cell>
        </row>
        <row r="14847">
          <cell r="A14847" t="str">
            <v>RN13</v>
          </cell>
          <cell r="B14847" t="str">
            <v>×ﾚﾄﾝｱﾝﾃｨｰｸ ｸﾞﾘｰﾝﾎﾟｯﾄ A  ●</v>
          </cell>
          <cell r="C14847" t="str">
            <v>×</v>
          </cell>
          <cell r="D14847">
            <v>0</v>
          </cell>
          <cell r="E14847">
            <v>0</v>
          </cell>
          <cell r="F14847">
            <v>0</v>
          </cell>
        </row>
        <row r="14848">
          <cell r="A14848" t="str">
            <v>RN13SA</v>
          </cell>
          <cell r="B14848" t="str">
            <v>×ﾚﾄﾝｱﾝﾃｨｰｸ ｸﾞﾘｰﾝﾎﾟｯﾄ A</v>
          </cell>
          <cell r="C14848" t="str">
            <v>×</v>
          </cell>
          <cell r="D14848">
            <v>0</v>
          </cell>
          <cell r="E14848">
            <v>0</v>
          </cell>
          <cell r="F14848">
            <v>0</v>
          </cell>
        </row>
        <row r="14849">
          <cell r="A14849" t="str">
            <v>RN14</v>
          </cell>
          <cell r="B14849" t="str">
            <v>×ﾚﾄﾝｱﾝﾃｨｰｸ ｸﾞﾘｰﾝﾎﾟｯﾄ B  ●</v>
          </cell>
          <cell r="C14849" t="str">
            <v>×</v>
          </cell>
          <cell r="D14849">
            <v>0</v>
          </cell>
          <cell r="E14849">
            <v>0</v>
          </cell>
          <cell r="F14849">
            <v>0</v>
          </cell>
        </row>
        <row r="14850">
          <cell r="A14850" t="str">
            <v>RN14SA</v>
          </cell>
          <cell r="B14850" t="str">
            <v>×ﾚﾄﾝｱﾝﾃｨｰｸ ｸﾞﾘｰﾝﾎﾟｯﾄ B</v>
          </cell>
          <cell r="C14850" t="str">
            <v>×</v>
          </cell>
          <cell r="D14850">
            <v>0</v>
          </cell>
          <cell r="E14850">
            <v>0</v>
          </cell>
          <cell r="F14850">
            <v>0</v>
          </cell>
        </row>
        <row r="14851">
          <cell r="A14851" t="str">
            <v>RN17</v>
          </cell>
          <cell r="B14851" t="str">
            <v>×ﾚﾄﾝｱﾝﾃｨｰｸ ﾍﾞｰｽ A *</v>
          </cell>
          <cell r="C14851" t="str">
            <v>×</v>
          </cell>
          <cell r="D14851">
            <v>0</v>
          </cell>
          <cell r="E14851">
            <v>0</v>
          </cell>
          <cell r="F14851">
            <v>0</v>
          </cell>
        </row>
        <row r="14852">
          <cell r="A14852" t="str">
            <v>RN17SA</v>
          </cell>
          <cell r="B14852" t="str">
            <v>×ﾚﾄﾝｱﾝﾃｨｰｸ ﾍﾞｰｽ A◆</v>
          </cell>
          <cell r="C14852" t="str">
            <v>×</v>
          </cell>
          <cell r="D14852">
            <v>0</v>
          </cell>
          <cell r="E14852">
            <v>0</v>
          </cell>
          <cell r="F14852">
            <v>0</v>
          </cell>
        </row>
        <row r="14853">
          <cell r="A14853" t="str">
            <v>RN18</v>
          </cell>
          <cell r="B14853" t="str">
            <v>×ﾚﾄﾝｱﾝﾃｨｰｸ ｻｷｭﾗﾝﾄﾍﾞｰｽ A *</v>
          </cell>
          <cell r="C14853" t="str">
            <v>×</v>
          </cell>
          <cell r="D14853">
            <v>0</v>
          </cell>
          <cell r="E14853">
            <v>0</v>
          </cell>
          <cell r="F14853">
            <v>0</v>
          </cell>
        </row>
        <row r="14854">
          <cell r="A14854" t="str">
            <v>RN18SA</v>
          </cell>
          <cell r="B14854" t="str">
            <v>×ﾚﾄﾝｱﾝﾃｨｰｸ ｻｷｭﾗﾝﾄﾍﾞｰｽ A◆</v>
          </cell>
          <cell r="C14854" t="str">
            <v>×</v>
          </cell>
          <cell r="D14854">
            <v>0</v>
          </cell>
          <cell r="E14854">
            <v>0</v>
          </cell>
          <cell r="F14854">
            <v>0</v>
          </cell>
        </row>
        <row r="14855">
          <cell r="A14855" t="str">
            <v>RN19</v>
          </cell>
          <cell r="B14855" t="str">
            <v>×ﾚﾄﾝｱﾝﾃｨｰｸ ﾛﾝｸﾞﾍﾞｰｽ A *</v>
          </cell>
          <cell r="C14855" t="str">
            <v>×</v>
          </cell>
          <cell r="D14855">
            <v>0</v>
          </cell>
          <cell r="E14855">
            <v>0</v>
          </cell>
          <cell r="F14855">
            <v>0</v>
          </cell>
        </row>
        <row r="14856">
          <cell r="A14856" t="str">
            <v>RN19SA</v>
          </cell>
          <cell r="B14856" t="str">
            <v>×ﾚﾄﾝｱﾝﾃｨｰｸ ﾛﾝｸﾞﾍﾞｰｽ A◆</v>
          </cell>
          <cell r="C14856" t="str">
            <v>×</v>
          </cell>
          <cell r="D14856">
            <v>0</v>
          </cell>
          <cell r="E14856">
            <v>0</v>
          </cell>
          <cell r="F14856">
            <v>0</v>
          </cell>
        </row>
        <row r="14857">
          <cell r="A14857" t="str">
            <v>RN20</v>
          </cell>
          <cell r="B14857" t="str">
            <v>×ﾚﾄﾝｱﾝﾃｨｰｸ ｺﾗﾝﾀﾞｰ A *</v>
          </cell>
          <cell r="C14857" t="str">
            <v>×</v>
          </cell>
          <cell r="D14857">
            <v>0</v>
          </cell>
          <cell r="E14857">
            <v>0</v>
          </cell>
          <cell r="F14857">
            <v>0</v>
          </cell>
        </row>
        <row r="14858">
          <cell r="A14858" t="str">
            <v>RN20SA</v>
          </cell>
          <cell r="B14858" t="str">
            <v>×ﾚﾄﾝｱﾝﾃｨｰｸ ｺﾗﾝﾀﾞｰ A◆</v>
          </cell>
          <cell r="C14858" t="str">
            <v>×</v>
          </cell>
          <cell r="D14858">
            <v>0</v>
          </cell>
          <cell r="E14858">
            <v>0</v>
          </cell>
          <cell r="F14858">
            <v>0</v>
          </cell>
        </row>
        <row r="14859">
          <cell r="A14859" t="str">
            <v>RN21</v>
          </cell>
          <cell r="B14859" t="str">
            <v>×ﾚﾄﾝｱﾝﾃｨｰｸ ﾍﾟﾝﾀｺﾞﾝﾎﾟｯﾄ S</v>
          </cell>
          <cell r="C14859" t="str">
            <v>×</v>
          </cell>
          <cell r="D14859">
            <v>0</v>
          </cell>
          <cell r="E14859">
            <v>0</v>
          </cell>
          <cell r="F14859">
            <v>0</v>
          </cell>
        </row>
        <row r="14860">
          <cell r="A14860" t="str">
            <v>RN22</v>
          </cell>
          <cell r="B14860" t="str">
            <v>×ﾚﾄﾝｱﾝﾃｨｰｸ ﾍﾟﾝﾀｺﾞﾝﾎﾟｯﾄ M</v>
          </cell>
          <cell r="C14860" t="str">
            <v>×</v>
          </cell>
          <cell r="D14860">
            <v>0</v>
          </cell>
          <cell r="E14860">
            <v>0</v>
          </cell>
          <cell r="F14860">
            <v>0</v>
          </cell>
        </row>
        <row r="14861">
          <cell r="A14861" t="str">
            <v>RN23</v>
          </cell>
          <cell r="B14861" t="str">
            <v>×ﾚﾄﾝｱﾝﾃｨｰｸ ﾍﾟﾝﾀｺﾞﾝﾎﾟｯﾄ L *</v>
          </cell>
          <cell r="C14861" t="str">
            <v>×</v>
          </cell>
          <cell r="D14861">
            <v>0</v>
          </cell>
          <cell r="E14861">
            <v>0</v>
          </cell>
          <cell r="F14861">
            <v>0</v>
          </cell>
        </row>
        <row r="14862">
          <cell r="A14862" t="str">
            <v>RN23SA</v>
          </cell>
          <cell r="B14862" t="str">
            <v>×ﾚﾄﾝｱﾝﾃｨｰｸ ﾍﾟﾝﾀｺﾞﾝﾎﾟｯﾄ L◆</v>
          </cell>
          <cell r="C14862" t="str">
            <v>×</v>
          </cell>
          <cell r="D14862">
            <v>0</v>
          </cell>
          <cell r="E14862">
            <v>0</v>
          </cell>
          <cell r="F14862">
            <v>0</v>
          </cell>
        </row>
        <row r="14863">
          <cell r="A14863" t="str">
            <v>RN24</v>
          </cell>
          <cell r="B14863" t="str">
            <v>×ﾚﾄﾝｱﾝﾃｨｰｸ ﾗｳﾝﾄﾞｹｰｽ A S/2  ●</v>
          </cell>
          <cell r="C14863" t="str">
            <v>×</v>
          </cell>
          <cell r="D14863">
            <v>0</v>
          </cell>
          <cell r="E14863">
            <v>0</v>
          </cell>
          <cell r="F14863">
            <v>0</v>
          </cell>
        </row>
        <row r="14864">
          <cell r="A14864" t="str">
            <v>RN24SA</v>
          </cell>
          <cell r="B14864" t="str">
            <v>×ﾄﾝｱﾝﾃｨｰｸﾗｳﾝﾄﾞｹｰｽA</v>
          </cell>
          <cell r="C14864" t="str">
            <v>×</v>
          </cell>
          <cell r="D14864">
            <v>0</v>
          </cell>
          <cell r="E14864">
            <v>0</v>
          </cell>
          <cell r="F14864">
            <v>0</v>
          </cell>
        </row>
        <row r="14865">
          <cell r="A14865" t="str">
            <v>RN25</v>
          </cell>
          <cell r="B14865" t="str">
            <v>×ﾚﾄﾝｱﾝﾃｨｰｸ ｽｸｴｱﾎﾟｯﾄ S *</v>
          </cell>
          <cell r="C14865" t="str">
            <v>×</v>
          </cell>
          <cell r="D14865">
            <v>0</v>
          </cell>
          <cell r="E14865">
            <v>0</v>
          </cell>
          <cell r="F14865">
            <v>0</v>
          </cell>
        </row>
        <row r="14866">
          <cell r="A14866" t="str">
            <v>RN25SA</v>
          </cell>
          <cell r="B14866" t="str">
            <v>×ﾚﾄﾝｱﾝﾃｨｰｸ ｽｸｴｱﾎﾟｯﾄ S◆</v>
          </cell>
          <cell r="C14866" t="str">
            <v>×</v>
          </cell>
          <cell r="D14866">
            <v>0</v>
          </cell>
          <cell r="E14866">
            <v>0</v>
          </cell>
          <cell r="F14866">
            <v>0</v>
          </cell>
        </row>
        <row r="14867">
          <cell r="A14867" t="str">
            <v>RN26</v>
          </cell>
          <cell r="B14867" t="str">
            <v>×ﾚﾄﾝｱﾝﾃｨｰｸ ｽｸｴｱﾎﾟｯﾄ L *</v>
          </cell>
          <cell r="C14867" t="str">
            <v>×</v>
          </cell>
          <cell r="D14867">
            <v>0</v>
          </cell>
          <cell r="E14867">
            <v>0</v>
          </cell>
          <cell r="F14867">
            <v>0</v>
          </cell>
        </row>
        <row r="14868">
          <cell r="A14868" t="str">
            <v>RN26SA</v>
          </cell>
          <cell r="B14868" t="str">
            <v>×ﾚﾄﾝｱﾝﾃｨｰｸ ｽｸｴｱﾎﾟｯﾄ L◆</v>
          </cell>
          <cell r="C14868" t="str">
            <v>×</v>
          </cell>
          <cell r="D14868">
            <v>0</v>
          </cell>
          <cell r="E14868">
            <v>0</v>
          </cell>
          <cell r="F14868">
            <v>0</v>
          </cell>
        </row>
        <row r="14869">
          <cell r="A14869" t="str">
            <v>RT01BE</v>
          </cell>
          <cell r="B14869" t="str">
            <v>×ﾌﾚｲ ｴﾌﾟﾛﾝ B-BE</v>
          </cell>
          <cell r="C14869" t="str">
            <v>×</v>
          </cell>
          <cell r="D14869">
            <v>0</v>
          </cell>
          <cell r="E14869">
            <v>0</v>
          </cell>
          <cell r="F14869">
            <v>0</v>
          </cell>
        </row>
        <row r="14870">
          <cell r="A14870" t="str">
            <v>RT01KH</v>
          </cell>
          <cell r="B14870" t="str">
            <v>×ﾌﾚｲ ｴﾌﾟﾛﾝ A-KH</v>
          </cell>
          <cell r="C14870" t="str">
            <v>×</v>
          </cell>
          <cell r="D14870">
            <v>0</v>
          </cell>
          <cell r="E14870">
            <v>0</v>
          </cell>
          <cell r="F14870">
            <v>0</v>
          </cell>
        </row>
        <row r="14871">
          <cell r="A14871" t="str">
            <v>RT02BR</v>
          </cell>
          <cell r="B14871" t="str">
            <v>×ﾌﾚｲ ﾗｳﾝﾄﾞﾊﾞｽｹｯﾄ A-BR ●</v>
          </cell>
          <cell r="C14871" t="str">
            <v>×</v>
          </cell>
          <cell r="D14871">
            <v>0</v>
          </cell>
          <cell r="E14871">
            <v>0</v>
          </cell>
          <cell r="F14871">
            <v>0</v>
          </cell>
        </row>
        <row r="14872">
          <cell r="A14872" t="str">
            <v>RT02BRSA</v>
          </cell>
          <cell r="B14872" t="str">
            <v>×ﾌﾚｲ ﾗｳﾝﾄﾞﾊﾞｽｹｯﾄ A-BR</v>
          </cell>
          <cell r="C14872" t="str">
            <v>×</v>
          </cell>
          <cell r="D14872">
            <v>0</v>
          </cell>
          <cell r="E14872">
            <v>0</v>
          </cell>
          <cell r="F14872">
            <v>0</v>
          </cell>
        </row>
        <row r="14873">
          <cell r="A14873" t="str">
            <v>RT02CA</v>
          </cell>
          <cell r="B14873" t="str">
            <v>×ﾌﾚｲ ﾗｳﾝﾄﾞﾊﾞｽｹｯﾄ A-CA ●</v>
          </cell>
          <cell r="C14873" t="str">
            <v>×</v>
          </cell>
          <cell r="D14873">
            <v>0</v>
          </cell>
          <cell r="E14873">
            <v>0</v>
          </cell>
          <cell r="F14873">
            <v>0</v>
          </cell>
        </row>
        <row r="14874">
          <cell r="A14874" t="str">
            <v>RT03BR</v>
          </cell>
          <cell r="B14874" t="str">
            <v>×ﾌﾚｲ ﾗｳﾝﾄﾞﾊﾞｽｹｯﾄ B-BR ●</v>
          </cell>
          <cell r="C14874" t="str">
            <v>×</v>
          </cell>
          <cell r="D14874">
            <v>0</v>
          </cell>
          <cell r="E14874">
            <v>0</v>
          </cell>
          <cell r="F14874">
            <v>0</v>
          </cell>
        </row>
        <row r="14875">
          <cell r="A14875" t="str">
            <v>RT03BRSA</v>
          </cell>
          <cell r="B14875" t="str">
            <v>×ﾌﾚｲ ﾗｳﾝﾄﾞﾊﾞｽｹｯﾄ B-BR</v>
          </cell>
          <cell r="C14875" t="str">
            <v>×</v>
          </cell>
          <cell r="D14875">
            <v>0</v>
          </cell>
          <cell r="E14875">
            <v>0</v>
          </cell>
          <cell r="F14875">
            <v>0</v>
          </cell>
        </row>
        <row r="14876">
          <cell r="A14876" t="str">
            <v>RT03CA</v>
          </cell>
          <cell r="B14876" t="str">
            <v>×ﾌﾚｲ ﾗｳﾝﾄﾞﾊﾞｽｹｯﾄ B-CA ●</v>
          </cell>
          <cell r="C14876" t="str">
            <v>×</v>
          </cell>
          <cell r="D14876">
            <v>0</v>
          </cell>
          <cell r="E14876">
            <v>0</v>
          </cell>
          <cell r="F14876">
            <v>0</v>
          </cell>
        </row>
        <row r="14877">
          <cell r="A14877" t="str">
            <v>RT03CASA</v>
          </cell>
          <cell r="B14877" t="str">
            <v>×ﾌﾚｲ ﾗｳﾝﾄﾞﾊﾞｽｹｯﾄ B-CA</v>
          </cell>
          <cell r="C14877" t="str">
            <v>×</v>
          </cell>
          <cell r="D14877">
            <v>0</v>
          </cell>
          <cell r="E14877">
            <v>0</v>
          </cell>
          <cell r="F14877">
            <v>0</v>
          </cell>
        </row>
        <row r="14878">
          <cell r="A14878" t="str">
            <v>RT04KH</v>
          </cell>
          <cell r="B14878" t="str">
            <v>×ﾌﾚｲ ﾗｳﾝﾄﾞﾊﾞｽｹｯﾄ C-KH</v>
          </cell>
          <cell r="C14878" t="str">
            <v>×</v>
          </cell>
          <cell r="D14878">
            <v>0</v>
          </cell>
          <cell r="E14878">
            <v>0</v>
          </cell>
          <cell r="F14878">
            <v>0</v>
          </cell>
        </row>
        <row r="14879">
          <cell r="A14879" t="str">
            <v>RT04LG</v>
          </cell>
          <cell r="B14879" t="str">
            <v>×ﾌﾚｲ ﾗｳﾝﾄﾞﾊﾞｽｹｯﾄ C-LG</v>
          </cell>
          <cell r="C14879" t="str">
            <v>×</v>
          </cell>
          <cell r="D14879">
            <v>0</v>
          </cell>
          <cell r="E14879">
            <v>0</v>
          </cell>
          <cell r="F14879">
            <v>0</v>
          </cell>
        </row>
        <row r="14880">
          <cell r="A14880" t="str">
            <v>RT05KH</v>
          </cell>
          <cell r="B14880" t="str">
            <v>×ﾌﾚｲ ﾗｳﾝﾄﾞﾊﾞｽｹｯﾄ D-KH</v>
          </cell>
          <cell r="C14880" t="str">
            <v>×</v>
          </cell>
          <cell r="D14880">
            <v>0</v>
          </cell>
          <cell r="E14880">
            <v>0</v>
          </cell>
          <cell r="F14880">
            <v>0</v>
          </cell>
        </row>
        <row r="14881">
          <cell r="A14881" t="str">
            <v>RT05LG</v>
          </cell>
          <cell r="B14881" t="str">
            <v>×ﾌﾚｲ ﾗｳﾝﾄﾞﾊﾞｽｹｯﾄ D-LG</v>
          </cell>
          <cell r="C14881" t="str">
            <v>×</v>
          </cell>
          <cell r="D14881">
            <v>0</v>
          </cell>
          <cell r="E14881">
            <v>0</v>
          </cell>
          <cell r="F14881">
            <v>0</v>
          </cell>
        </row>
        <row r="14882">
          <cell r="A14882" t="str">
            <v>RT06KH</v>
          </cell>
          <cell r="B14882" t="str">
            <v>×ﾌﾚｲ ｳｫｰﾙ3ﾎﾟｹｯﾄ KH  ●</v>
          </cell>
          <cell r="C14882" t="str">
            <v>×</v>
          </cell>
          <cell r="D14882">
            <v>0</v>
          </cell>
          <cell r="E14882">
            <v>0</v>
          </cell>
          <cell r="F14882">
            <v>0</v>
          </cell>
        </row>
        <row r="14883">
          <cell r="A14883" t="str">
            <v>RT06KHSA</v>
          </cell>
          <cell r="B14883" t="str">
            <v>×ﾌﾚｲ ｳｫｰﾙ3ﾎﾟｹｯﾄ KH</v>
          </cell>
          <cell r="C14883" t="str">
            <v>×</v>
          </cell>
          <cell r="D14883">
            <v>0</v>
          </cell>
          <cell r="E14883">
            <v>0</v>
          </cell>
          <cell r="F14883">
            <v>0</v>
          </cell>
        </row>
        <row r="14884">
          <cell r="A14884" t="str">
            <v>RT06LG</v>
          </cell>
          <cell r="B14884" t="str">
            <v>×ﾌﾚｲ ｳｫｰﾙ3ﾎﾟｹｯﾄ LG  ●</v>
          </cell>
          <cell r="C14884" t="str">
            <v>×</v>
          </cell>
          <cell r="D14884">
            <v>0</v>
          </cell>
          <cell r="E14884">
            <v>0</v>
          </cell>
          <cell r="F14884">
            <v>0</v>
          </cell>
        </row>
        <row r="14885">
          <cell r="A14885" t="str">
            <v>RT06LGSA</v>
          </cell>
          <cell r="B14885" t="str">
            <v>×ﾌﾚｲ ｳｫｰﾙ3ﾎﾟｹｯﾄ LG</v>
          </cell>
          <cell r="C14885" t="str">
            <v>×</v>
          </cell>
          <cell r="D14885">
            <v>0</v>
          </cell>
          <cell r="E14885">
            <v>0</v>
          </cell>
          <cell r="F14885">
            <v>0</v>
          </cell>
        </row>
        <row r="14886">
          <cell r="A14886" t="str">
            <v>RT07KH</v>
          </cell>
          <cell r="B14886" t="str">
            <v>×ﾌﾚｲ ｳｫｰﾙ6ﾎﾟｹｯﾄ KH  ●</v>
          </cell>
          <cell r="C14886" t="str">
            <v>×</v>
          </cell>
          <cell r="D14886">
            <v>0</v>
          </cell>
          <cell r="E14886">
            <v>0</v>
          </cell>
          <cell r="F14886">
            <v>0</v>
          </cell>
        </row>
        <row r="14887">
          <cell r="A14887" t="str">
            <v>RT07KHSA</v>
          </cell>
          <cell r="B14887" t="str">
            <v>×ﾌﾚｲ ｳｫｰﾙ6ﾎﾟｹｯﾄ KH</v>
          </cell>
          <cell r="C14887" t="str">
            <v>×</v>
          </cell>
          <cell r="D14887">
            <v>0</v>
          </cell>
          <cell r="E14887">
            <v>0</v>
          </cell>
          <cell r="F14887">
            <v>0</v>
          </cell>
        </row>
        <row r="14888">
          <cell r="A14888" t="str">
            <v>RT07LG</v>
          </cell>
          <cell r="B14888" t="str">
            <v>×ﾌﾚｲ ｳｫｰﾙ6ﾎﾟｹｯﾄ LG  ●</v>
          </cell>
          <cell r="C14888" t="str">
            <v>×</v>
          </cell>
          <cell r="D14888">
            <v>0</v>
          </cell>
          <cell r="E14888">
            <v>0</v>
          </cell>
          <cell r="F14888">
            <v>0</v>
          </cell>
        </row>
        <row r="14889">
          <cell r="A14889" t="str">
            <v>RT07LGSA</v>
          </cell>
          <cell r="B14889" t="str">
            <v>×ﾌﾚｲ ｳｫｰﾙ6ﾎﾟｹｯﾄ LG</v>
          </cell>
          <cell r="C14889" t="str">
            <v>×</v>
          </cell>
          <cell r="D14889">
            <v>0</v>
          </cell>
          <cell r="E14889">
            <v>0</v>
          </cell>
          <cell r="F14889">
            <v>0</v>
          </cell>
        </row>
        <row r="14890">
          <cell r="A14890" t="str">
            <v>RT08KH</v>
          </cell>
          <cell r="B14890" t="str">
            <v>×ﾌﾚｲ ｳｫｰﾙ12ﾎﾟｹｯﾄ KH  ●</v>
          </cell>
          <cell r="C14890" t="str">
            <v>×</v>
          </cell>
          <cell r="D14890">
            <v>0</v>
          </cell>
          <cell r="E14890">
            <v>0</v>
          </cell>
          <cell r="F14890">
            <v>0</v>
          </cell>
        </row>
        <row r="14891">
          <cell r="A14891" t="str">
            <v>RT08KHSA</v>
          </cell>
          <cell r="B14891" t="str">
            <v>×ﾌﾚｲ ｳｫｰﾙ12ﾎﾟｹｯﾄ KH</v>
          </cell>
          <cell r="C14891" t="str">
            <v>×</v>
          </cell>
          <cell r="D14891">
            <v>0</v>
          </cell>
          <cell r="E14891">
            <v>0</v>
          </cell>
          <cell r="F14891">
            <v>0</v>
          </cell>
        </row>
        <row r="14892">
          <cell r="A14892" t="str">
            <v>RT08LG</v>
          </cell>
          <cell r="B14892" t="str">
            <v>×ﾌﾚｲ ｳｫｰﾙ12ﾎﾟｹｯﾄ LG ●</v>
          </cell>
          <cell r="C14892" t="str">
            <v>×</v>
          </cell>
          <cell r="D14892">
            <v>0</v>
          </cell>
          <cell r="E14892">
            <v>0</v>
          </cell>
          <cell r="F14892">
            <v>0</v>
          </cell>
        </row>
        <row r="14893">
          <cell r="A14893" t="str">
            <v>RT08LGSA</v>
          </cell>
          <cell r="B14893" t="str">
            <v>×ﾌﾚｲ ｳｫｰﾙ12ﾎﾟｹｯﾄ LG</v>
          </cell>
          <cell r="C14893" t="str">
            <v>×</v>
          </cell>
          <cell r="D14893">
            <v>0</v>
          </cell>
          <cell r="E14893">
            <v>0</v>
          </cell>
          <cell r="F14893">
            <v>0</v>
          </cell>
        </row>
        <row r="14894">
          <cell r="A14894" t="str">
            <v>RU01</v>
          </cell>
          <cell r="B14894" t="str">
            <v>×ｱﾙﾛｸﾞ ﾗｳﾝﾄﾞﾊﾞｽｹｯﾄ</v>
          </cell>
          <cell r="C14894" t="str">
            <v>×</v>
          </cell>
          <cell r="D14894">
            <v>0</v>
          </cell>
          <cell r="E14894">
            <v>0</v>
          </cell>
          <cell r="F14894">
            <v>0</v>
          </cell>
        </row>
        <row r="14895">
          <cell r="A14895" t="str">
            <v>RU02</v>
          </cell>
          <cell r="B14895" t="str">
            <v>×ｱﾙﾛｸﾞ ｵｰﾊﾞﾙﾊﾞｽｹｯﾄ</v>
          </cell>
          <cell r="C14895" t="str">
            <v>×</v>
          </cell>
          <cell r="D14895">
            <v>0</v>
          </cell>
          <cell r="E14895">
            <v>0</v>
          </cell>
          <cell r="F14895">
            <v>0</v>
          </cell>
        </row>
        <row r="14896">
          <cell r="A14896" t="str">
            <v>RU03</v>
          </cell>
          <cell r="B14896" t="str">
            <v>×ｱﾙﾛｸﾞ ﾚｸﾄﾊﾞｽｹｯﾄ</v>
          </cell>
          <cell r="C14896" t="str">
            <v>×</v>
          </cell>
          <cell r="D14896">
            <v>0</v>
          </cell>
          <cell r="E14896">
            <v>0</v>
          </cell>
          <cell r="F14896">
            <v>0</v>
          </cell>
        </row>
        <row r="14897">
          <cell r="A14897" t="str">
            <v>RW01</v>
          </cell>
          <cell r="B14897" t="str">
            <v>×ﾅﾁｭﾚﾌﾚｰﾑA</v>
          </cell>
          <cell r="C14897" t="str">
            <v>×</v>
          </cell>
          <cell r="D14897">
            <v>0</v>
          </cell>
          <cell r="E14897">
            <v>0</v>
          </cell>
          <cell r="F14897">
            <v>0</v>
          </cell>
        </row>
        <row r="14898">
          <cell r="A14898" t="str">
            <v>RW02</v>
          </cell>
          <cell r="B14898" t="str">
            <v>×ﾅﾁｭﾚﾌﾚｰﾑB</v>
          </cell>
          <cell r="C14898" t="str">
            <v>×</v>
          </cell>
          <cell r="D14898">
            <v>0</v>
          </cell>
          <cell r="E14898">
            <v>0</v>
          </cell>
          <cell r="F14898">
            <v>0</v>
          </cell>
        </row>
        <row r="14899">
          <cell r="A14899" t="str">
            <v>RW03</v>
          </cell>
          <cell r="B14899" t="str">
            <v>×ﾅﾁｭﾚﾌﾚｰﾑC</v>
          </cell>
          <cell r="C14899" t="str">
            <v>×</v>
          </cell>
          <cell r="D14899">
            <v>0</v>
          </cell>
          <cell r="E14899">
            <v>0</v>
          </cell>
          <cell r="F14899">
            <v>0</v>
          </cell>
        </row>
        <row r="14900">
          <cell r="A14900" t="str">
            <v>RW04</v>
          </cell>
          <cell r="B14900" t="str">
            <v>×ﾅﾁｭﾚﾌﾚｰﾑD ●</v>
          </cell>
          <cell r="C14900" t="str">
            <v>×</v>
          </cell>
          <cell r="D14900">
            <v>0</v>
          </cell>
          <cell r="E14900">
            <v>0</v>
          </cell>
          <cell r="F14900">
            <v>0</v>
          </cell>
        </row>
        <row r="14901">
          <cell r="A14901" t="str">
            <v>RW04SA</v>
          </cell>
          <cell r="B14901" t="str">
            <v>×ﾅﾁｭﾚﾌﾚｰﾑD</v>
          </cell>
          <cell r="C14901" t="str">
            <v>×</v>
          </cell>
          <cell r="D14901">
            <v>0</v>
          </cell>
          <cell r="E14901">
            <v>0</v>
          </cell>
          <cell r="F14901">
            <v>0</v>
          </cell>
        </row>
        <row r="14902">
          <cell r="A14902" t="str">
            <v>RW05</v>
          </cell>
          <cell r="B14902" t="str">
            <v>×ﾅﾁｭﾚﾌﾚｰﾑE ●</v>
          </cell>
          <cell r="C14902" t="str">
            <v>×</v>
          </cell>
          <cell r="D14902">
            <v>0</v>
          </cell>
          <cell r="E14902">
            <v>0</v>
          </cell>
          <cell r="F14902">
            <v>0</v>
          </cell>
        </row>
        <row r="14903">
          <cell r="A14903" t="str">
            <v>RW05SA</v>
          </cell>
          <cell r="B14903" t="str">
            <v>×ﾅﾁｭﾚﾌﾚｰﾑE</v>
          </cell>
          <cell r="C14903" t="str">
            <v>×</v>
          </cell>
          <cell r="D14903">
            <v>0</v>
          </cell>
          <cell r="E14903">
            <v>0</v>
          </cell>
          <cell r="F14903">
            <v>0</v>
          </cell>
        </row>
        <row r="14904">
          <cell r="A14904" t="str">
            <v>RW06</v>
          </cell>
          <cell r="B14904" t="str">
            <v>×ﾅﾁｭﾚﾌﾚｰﾑF ●</v>
          </cell>
          <cell r="C14904" t="str">
            <v>×</v>
          </cell>
          <cell r="D14904">
            <v>0</v>
          </cell>
          <cell r="E14904">
            <v>0</v>
          </cell>
          <cell r="F14904">
            <v>0</v>
          </cell>
        </row>
        <row r="14905">
          <cell r="A14905" t="str">
            <v>RW06SA</v>
          </cell>
          <cell r="B14905" t="str">
            <v>×ﾅﾁｭﾚﾌﾚｰﾑF</v>
          </cell>
          <cell r="C14905" t="str">
            <v>×</v>
          </cell>
          <cell r="D14905">
            <v>0</v>
          </cell>
          <cell r="E14905">
            <v>0</v>
          </cell>
          <cell r="F14905">
            <v>0</v>
          </cell>
        </row>
        <row r="14906">
          <cell r="A14906" t="str">
            <v>RXT-924</v>
          </cell>
          <cell r="B14906" t="str">
            <v>×A.Sﾀﾞｲﾆﾝｸﾞﾃｰﾌﾞﾙ1200</v>
          </cell>
          <cell r="C14906" t="str">
            <v>×</v>
          </cell>
          <cell r="D14906">
            <v>0</v>
          </cell>
          <cell r="E14906">
            <v>0</v>
          </cell>
          <cell r="F14906">
            <v>0</v>
          </cell>
        </row>
        <row r="14907">
          <cell r="A14907" t="str">
            <v>RXT-924BR</v>
          </cell>
          <cell r="B14907" t="str">
            <v>×A.Sﾀﾞｲﾆﾝｸﾞﾃｰﾌﾞﾙ1200 BR</v>
          </cell>
          <cell r="C14907" t="str">
            <v>×</v>
          </cell>
          <cell r="D14907">
            <v>0</v>
          </cell>
          <cell r="E14907">
            <v>0</v>
          </cell>
          <cell r="F14907">
            <v>0</v>
          </cell>
        </row>
        <row r="14908">
          <cell r="A14908" t="str">
            <v>RXT-924L</v>
          </cell>
          <cell r="B14908" t="str">
            <v>×A.Sﾀﾞｲﾆﾝｸﾞﾃｰﾌﾞﾙ1500</v>
          </cell>
          <cell r="C14908" t="str">
            <v>×</v>
          </cell>
          <cell r="D14908">
            <v>0</v>
          </cell>
          <cell r="E14908">
            <v>0</v>
          </cell>
          <cell r="F14908">
            <v>0</v>
          </cell>
        </row>
        <row r="14909">
          <cell r="A14909" t="str">
            <v>RXT-925NA</v>
          </cell>
          <cell r="B14909" t="str">
            <v>×A.SﾊﾞﾀﾌﾗｲﾃｰﾌﾞﾙNA</v>
          </cell>
          <cell r="C14909" t="str">
            <v>×</v>
          </cell>
          <cell r="D14909">
            <v>0</v>
          </cell>
          <cell r="E14909">
            <v>0</v>
          </cell>
          <cell r="F14909">
            <v>0</v>
          </cell>
        </row>
        <row r="14910">
          <cell r="A14910" t="str">
            <v>SAC01</v>
          </cell>
          <cell r="B14910" t="str">
            <v>×ｸﾗﾌﾄｱﾆﾏﾙ ﾊﾘﾈｽﾞﾐ</v>
          </cell>
          <cell r="C14910" t="str">
            <v>×</v>
          </cell>
          <cell r="D14910">
            <v>0</v>
          </cell>
          <cell r="E14910">
            <v>0</v>
          </cell>
          <cell r="F14910">
            <v>0</v>
          </cell>
        </row>
        <row r="14911">
          <cell r="A14911" t="str">
            <v>SAC02</v>
          </cell>
          <cell r="B14911" t="str">
            <v>×ｸﾗﾌﾄｱﾆﾏﾙ ｱﾙﾊﾟｶ●</v>
          </cell>
          <cell r="C14911" t="str">
            <v>×</v>
          </cell>
          <cell r="D14911">
            <v>0</v>
          </cell>
          <cell r="E14911">
            <v>0</v>
          </cell>
          <cell r="F14911">
            <v>0</v>
          </cell>
        </row>
        <row r="14912">
          <cell r="A14912" t="str">
            <v>SAC02SA</v>
          </cell>
          <cell r="B14912" t="str">
            <v>×ｸﾗﾌﾄｱﾆﾏﾙ ｱﾙﾊﾟｶ</v>
          </cell>
          <cell r="C14912" t="str">
            <v>×</v>
          </cell>
          <cell r="D14912">
            <v>0</v>
          </cell>
          <cell r="E14912">
            <v>0</v>
          </cell>
          <cell r="F14912">
            <v>0</v>
          </cell>
        </row>
        <row r="14913">
          <cell r="A14913" t="str">
            <v>SAC03</v>
          </cell>
          <cell r="B14913" t="str">
            <v>ｸﾗﾌﾄｱﾆﾏﾙ ﾏﾙﾁﾌｸﾛｳ●</v>
          </cell>
          <cell r="C14913" t="str">
            <v>×4</v>
          </cell>
          <cell r="D14913">
            <v>0</v>
          </cell>
          <cell r="E14913">
            <v>0</v>
          </cell>
          <cell r="F14913">
            <v>0</v>
          </cell>
        </row>
        <row r="14914">
          <cell r="A14914" t="str">
            <v>SAC03SA</v>
          </cell>
          <cell r="B14914" t="str">
            <v>ｸﾗﾌﾄｱﾆﾏﾙ ﾏﾙﾁﾌｸﾛｳ</v>
          </cell>
          <cell r="C14914" t="str">
            <v>×2</v>
          </cell>
          <cell r="D14914">
            <v>0</v>
          </cell>
          <cell r="E14914">
            <v>0</v>
          </cell>
          <cell r="F14914">
            <v>0</v>
          </cell>
        </row>
        <row r="14915">
          <cell r="A14915" t="str">
            <v>SAC04</v>
          </cell>
          <cell r="B14915" t="str">
            <v>×ｸﾗﾌﾄｱﾆﾏﾙ ｽｸﾜｰﾙ●</v>
          </cell>
          <cell r="C14915" t="str">
            <v>×</v>
          </cell>
          <cell r="D14915">
            <v>0</v>
          </cell>
          <cell r="E14915">
            <v>0</v>
          </cell>
          <cell r="F14915">
            <v>0</v>
          </cell>
        </row>
        <row r="14916">
          <cell r="A14916" t="str">
            <v>SAC04SA</v>
          </cell>
          <cell r="B14916" t="str">
            <v>×ｸﾗﾌﾄｱﾆﾏﾙ ｽｸﾜｰﾙ</v>
          </cell>
          <cell r="C14916" t="str">
            <v>×</v>
          </cell>
          <cell r="D14916">
            <v>0</v>
          </cell>
          <cell r="E14916">
            <v>0</v>
          </cell>
          <cell r="F14916">
            <v>0</v>
          </cell>
        </row>
        <row r="14917">
          <cell r="A14917" t="str">
            <v>SAC05</v>
          </cell>
          <cell r="B14917" t="str">
            <v>×★ｸﾗﾌﾄｱﾆﾏﾙ ﾘｽ×ﾄﾞﾝｸﾞﾘ</v>
          </cell>
          <cell r="C14917" t="str">
            <v>×</v>
          </cell>
          <cell r="D14917">
            <v>0</v>
          </cell>
          <cell r="E14917">
            <v>0</v>
          </cell>
          <cell r="F14917">
            <v>0</v>
          </cell>
        </row>
        <row r="14918">
          <cell r="A14918" t="str">
            <v>SAC06</v>
          </cell>
          <cell r="B14918" t="str">
            <v>×ｸﾗﾌﾄｱﾆﾏﾙ ﾌｸﾛｳ S</v>
          </cell>
          <cell r="C14918" t="str">
            <v>×</v>
          </cell>
          <cell r="D14918">
            <v>0</v>
          </cell>
          <cell r="E14918">
            <v>0</v>
          </cell>
          <cell r="F14918">
            <v>0</v>
          </cell>
        </row>
        <row r="14919">
          <cell r="A14919" t="str">
            <v>SAC07</v>
          </cell>
          <cell r="B14919" t="str">
            <v>×◆ｸﾗﾌﾄｱﾆﾏﾙ ﾌｸﾛｳ L</v>
          </cell>
          <cell r="C14919" t="str">
            <v>×</v>
          </cell>
          <cell r="D14919">
            <v>0</v>
          </cell>
          <cell r="E14919">
            <v>0</v>
          </cell>
          <cell r="F14919">
            <v>0</v>
          </cell>
        </row>
        <row r="14920">
          <cell r="A14920" t="str">
            <v>SAC08</v>
          </cell>
          <cell r="B14920" t="str">
            <v>×ｸﾗﾌﾄｱﾆﾏﾙ ﾌｸﾛｳ×ｶﾎﾞﾁｬ　※完売</v>
          </cell>
          <cell r="C14920" t="str">
            <v>×</v>
          </cell>
          <cell r="D14920">
            <v>0</v>
          </cell>
          <cell r="E14920">
            <v>0</v>
          </cell>
          <cell r="F14920">
            <v>0</v>
          </cell>
        </row>
        <row r="14921">
          <cell r="A14921" t="str">
            <v>SB006</v>
          </cell>
          <cell r="B14921" t="str">
            <v>×ｼｪｰｶｰﾊﾞｽｹｯﾄF S/3</v>
          </cell>
          <cell r="C14921" t="str">
            <v>×</v>
          </cell>
          <cell r="D14921">
            <v>0</v>
          </cell>
          <cell r="E14921">
            <v>0</v>
          </cell>
          <cell r="F14921">
            <v>0</v>
          </cell>
        </row>
        <row r="14922">
          <cell r="A14922" t="str">
            <v>SB007</v>
          </cell>
          <cell r="B14922" t="str">
            <v>×ｼｪｰｶｰﾊﾞｽｹｯﾄG S/3</v>
          </cell>
          <cell r="C14922" t="str">
            <v>×</v>
          </cell>
          <cell r="D14922">
            <v>0</v>
          </cell>
          <cell r="E14922">
            <v>0</v>
          </cell>
          <cell r="F14922">
            <v>0</v>
          </cell>
        </row>
        <row r="14923">
          <cell r="A14923" t="str">
            <v>SB008</v>
          </cell>
          <cell r="B14923" t="str">
            <v>×ｼｪｰｶｰﾊﾞｽｹｯﾄH S/3</v>
          </cell>
          <cell r="C14923" t="str">
            <v>×</v>
          </cell>
          <cell r="D14923">
            <v>0</v>
          </cell>
          <cell r="E14923">
            <v>0</v>
          </cell>
          <cell r="F14923">
            <v>0</v>
          </cell>
        </row>
        <row r="14924">
          <cell r="A14924" t="str">
            <v>SC01</v>
          </cell>
          <cell r="B14924" t="str">
            <v>×ﾌﾞﾗｽ ｶﾞﾗｽｷｬﾆｽﾀｰ Ｓ</v>
          </cell>
          <cell r="C14924" t="str">
            <v>×</v>
          </cell>
          <cell r="D14924">
            <v>0</v>
          </cell>
          <cell r="E14924">
            <v>0</v>
          </cell>
          <cell r="F14924">
            <v>0</v>
          </cell>
        </row>
        <row r="14925">
          <cell r="A14925" t="str">
            <v>SC02</v>
          </cell>
          <cell r="B14925" t="str">
            <v>×ﾌﾞﾗｽ ｶﾞﾗｽｷｬﾆｽﾀｰ Ｍ</v>
          </cell>
          <cell r="C14925" t="str">
            <v>×</v>
          </cell>
          <cell r="D14925">
            <v>0</v>
          </cell>
          <cell r="E14925">
            <v>0</v>
          </cell>
          <cell r="F14925">
            <v>0</v>
          </cell>
        </row>
        <row r="14926">
          <cell r="A14926" t="str">
            <v>SC02BK</v>
          </cell>
          <cell r="B14926" t="str">
            <v>×ｻｲｻﾞﾙﾗﾝﾄﾞﾘｰﾊﾞｽｹｯﾄL-BK</v>
          </cell>
          <cell r="C14926" t="str">
            <v>×</v>
          </cell>
          <cell r="D14926">
            <v>0</v>
          </cell>
          <cell r="E14926">
            <v>0</v>
          </cell>
          <cell r="F14926">
            <v>0</v>
          </cell>
        </row>
        <row r="14927">
          <cell r="A14927" t="str">
            <v>SC02BR</v>
          </cell>
          <cell r="B14927" t="str">
            <v>×ｻｲｻﾞﾙﾗﾝﾄﾞﾘｰﾊﾞｽｹｯﾄL-BR</v>
          </cell>
          <cell r="C14927" t="str">
            <v>×</v>
          </cell>
          <cell r="D14927">
            <v>0</v>
          </cell>
          <cell r="E14927">
            <v>0</v>
          </cell>
          <cell r="F14927">
            <v>0</v>
          </cell>
        </row>
        <row r="14928">
          <cell r="A14928" t="str">
            <v>SC02GY</v>
          </cell>
          <cell r="B14928" t="str">
            <v>×ｻｲｻﾞﾙﾗﾝﾄﾞﾘｰﾊﾞｽｹｯﾄL-GY</v>
          </cell>
          <cell r="C14928" t="str">
            <v>×</v>
          </cell>
          <cell r="D14928">
            <v>0</v>
          </cell>
          <cell r="E14928">
            <v>0</v>
          </cell>
          <cell r="F14928">
            <v>0</v>
          </cell>
        </row>
        <row r="14929">
          <cell r="A14929" t="str">
            <v>SC02WH</v>
          </cell>
          <cell r="B14929" t="str">
            <v>×ｻｲｻﾞﾙﾗﾝﾄﾞﾘｰﾊﾞｽｹｯﾄL-WH</v>
          </cell>
          <cell r="C14929" t="str">
            <v>×</v>
          </cell>
          <cell r="D14929">
            <v>0</v>
          </cell>
          <cell r="E14929">
            <v>0</v>
          </cell>
          <cell r="F14929">
            <v>0</v>
          </cell>
        </row>
        <row r="14930">
          <cell r="A14930" t="str">
            <v>SC03</v>
          </cell>
          <cell r="B14930" t="str">
            <v>×ﾌﾞﾗｽ ｶﾞﾗｽｷｬﾆｽﾀｰ Ｌ</v>
          </cell>
          <cell r="C14930" t="str">
            <v>×</v>
          </cell>
          <cell r="D14930">
            <v>0</v>
          </cell>
          <cell r="E14930">
            <v>0</v>
          </cell>
          <cell r="F14930">
            <v>0</v>
          </cell>
        </row>
        <row r="14931">
          <cell r="A14931" t="str">
            <v>SC03BR</v>
          </cell>
          <cell r="B14931" t="str">
            <v>×ｻｲｻﾞﾙﾊﾞｯｸﾞBR</v>
          </cell>
          <cell r="C14931" t="str">
            <v>×</v>
          </cell>
          <cell r="D14931">
            <v>0</v>
          </cell>
          <cell r="E14931">
            <v>0</v>
          </cell>
          <cell r="F14931">
            <v>0</v>
          </cell>
        </row>
        <row r="14932">
          <cell r="A14932" t="str">
            <v>SC03GY</v>
          </cell>
          <cell r="B14932" t="str">
            <v>×ｻｲｻﾞﾙﾊﾞｯｸﾞGY</v>
          </cell>
          <cell r="C14932" t="str">
            <v>×</v>
          </cell>
          <cell r="D14932">
            <v>0</v>
          </cell>
          <cell r="E14932">
            <v>0</v>
          </cell>
          <cell r="F14932">
            <v>0</v>
          </cell>
        </row>
        <row r="14933">
          <cell r="A14933" t="str">
            <v>SC03NA</v>
          </cell>
          <cell r="B14933" t="str">
            <v>×ｻｲｻﾞﾙﾊﾞｯｸﾞNA</v>
          </cell>
          <cell r="C14933" t="str">
            <v>×</v>
          </cell>
          <cell r="D14933">
            <v>0</v>
          </cell>
          <cell r="E14933">
            <v>0</v>
          </cell>
          <cell r="F14933">
            <v>0</v>
          </cell>
        </row>
        <row r="14934">
          <cell r="A14934" t="str">
            <v>SC04</v>
          </cell>
          <cell r="B14934" t="str">
            <v>×ﾌﾞﾗｽ ｶﾞﾗｽﾌﾚｰﾑ Ａ-ＧＤ</v>
          </cell>
          <cell r="C14934" t="str">
            <v>×</v>
          </cell>
          <cell r="D14934">
            <v>0</v>
          </cell>
          <cell r="E14934">
            <v>0</v>
          </cell>
          <cell r="F14934">
            <v>0</v>
          </cell>
        </row>
        <row r="14935">
          <cell r="A14935" t="str">
            <v>SC04BR</v>
          </cell>
          <cell r="B14935" t="str">
            <v>×ｻｲｻﾞﾙﾛﾝｸﾞﾊﾞｽｹｯﾄBR</v>
          </cell>
          <cell r="C14935" t="str">
            <v>×</v>
          </cell>
          <cell r="D14935">
            <v>0</v>
          </cell>
          <cell r="E14935">
            <v>0</v>
          </cell>
          <cell r="F14935">
            <v>0</v>
          </cell>
        </row>
        <row r="14936">
          <cell r="A14936" t="str">
            <v>SC04GY</v>
          </cell>
          <cell r="B14936" t="str">
            <v>×ｻｲｻﾞﾙﾛﾝｸﾞﾊﾞｽｹｯﾄGY</v>
          </cell>
          <cell r="C14936" t="str">
            <v>×</v>
          </cell>
          <cell r="D14936">
            <v>0</v>
          </cell>
          <cell r="E14936">
            <v>0</v>
          </cell>
          <cell r="F14936">
            <v>0</v>
          </cell>
        </row>
        <row r="14937">
          <cell r="A14937" t="str">
            <v>SC04NA</v>
          </cell>
          <cell r="B14937" t="str">
            <v>×ｻｲｻﾞﾙﾛﾝｸﾞﾊﾞｽｹｯﾄNA</v>
          </cell>
          <cell r="C14937" t="str">
            <v>×</v>
          </cell>
          <cell r="D14937">
            <v>0</v>
          </cell>
          <cell r="E14937">
            <v>0</v>
          </cell>
          <cell r="F14937">
            <v>0</v>
          </cell>
        </row>
        <row r="14938">
          <cell r="A14938" t="str">
            <v>SC04PL</v>
          </cell>
          <cell r="B14938" t="str">
            <v>×ｻｲｻﾞﾙﾛﾝｸﾞﾊﾞｽｹｯﾄPL</v>
          </cell>
          <cell r="C14938" t="str">
            <v>×</v>
          </cell>
          <cell r="D14938">
            <v>0</v>
          </cell>
          <cell r="E14938">
            <v>0</v>
          </cell>
          <cell r="F14938">
            <v>0</v>
          </cell>
        </row>
        <row r="14939">
          <cell r="A14939" t="str">
            <v>SC05</v>
          </cell>
          <cell r="B14939" t="str">
            <v>×ﾌﾞﾗｽ ｶﾞﾗｽﾌﾚｰﾑ Ａ-ＢＲ *</v>
          </cell>
          <cell r="C14939" t="str">
            <v>×</v>
          </cell>
          <cell r="D14939">
            <v>0</v>
          </cell>
          <cell r="E14939">
            <v>0</v>
          </cell>
          <cell r="F14939">
            <v>0</v>
          </cell>
        </row>
        <row r="14940">
          <cell r="A14940" t="str">
            <v>SC05SA</v>
          </cell>
          <cell r="B14940" t="str">
            <v>×ﾌﾞﾗｽ ｶﾞﾗｽﾌﾚｰﾑ Ａ-ＢＲ</v>
          </cell>
          <cell r="C14940" t="str">
            <v>×</v>
          </cell>
          <cell r="D14940">
            <v>0</v>
          </cell>
          <cell r="E14940">
            <v>0</v>
          </cell>
          <cell r="F14940">
            <v>0</v>
          </cell>
        </row>
        <row r="14941">
          <cell r="A14941" t="str">
            <v>SC06</v>
          </cell>
          <cell r="B14941" t="str">
            <v>×ﾌﾞﾗｽ ｶﾞﾗｽﾌﾚｰﾑ Ｂ-ＧＤ</v>
          </cell>
          <cell r="C14941" t="str">
            <v>×</v>
          </cell>
          <cell r="D14941">
            <v>0</v>
          </cell>
          <cell r="E14941">
            <v>0</v>
          </cell>
          <cell r="F14941">
            <v>0</v>
          </cell>
        </row>
        <row r="14942">
          <cell r="A14942" t="str">
            <v>SC07</v>
          </cell>
          <cell r="B14942" t="str">
            <v>×ﾌﾞﾗｽ ｶﾞﾗｽﾌﾚｰﾑ Ｂ-ＢＲ</v>
          </cell>
          <cell r="C14942" t="str">
            <v>×</v>
          </cell>
          <cell r="D14942">
            <v>0</v>
          </cell>
          <cell r="E14942">
            <v>0</v>
          </cell>
          <cell r="F14942">
            <v>0</v>
          </cell>
        </row>
        <row r="14943">
          <cell r="A14943" t="str">
            <v>SC08</v>
          </cell>
          <cell r="B14943" t="str">
            <v>×ﾌﾞﾗｽ ｶﾞﾗｽﾌﾚｰﾑ Ｃ-ＧＤ</v>
          </cell>
          <cell r="C14943" t="str">
            <v>×</v>
          </cell>
          <cell r="D14943">
            <v>0</v>
          </cell>
          <cell r="E14943">
            <v>0</v>
          </cell>
          <cell r="F14943">
            <v>0</v>
          </cell>
        </row>
        <row r="14944">
          <cell r="A14944" t="str">
            <v>SC09</v>
          </cell>
          <cell r="B14944" t="str">
            <v>×ﾌﾞﾗｽ ｶﾞﾗｽﾌﾚｰﾑ Ｃ-ＢＲ</v>
          </cell>
          <cell r="C14944" t="str">
            <v>×</v>
          </cell>
          <cell r="D14944">
            <v>0</v>
          </cell>
          <cell r="E14944">
            <v>0</v>
          </cell>
          <cell r="F14944">
            <v>0</v>
          </cell>
        </row>
        <row r="14945">
          <cell r="A14945" t="str">
            <v>SC10</v>
          </cell>
          <cell r="B14945" t="str">
            <v>×ﾌﾞﾗｽ ｶﾞﾗｽﾌﾚｰﾑ Ｄ-ＧＤ</v>
          </cell>
          <cell r="C14945" t="str">
            <v>×</v>
          </cell>
          <cell r="D14945">
            <v>0</v>
          </cell>
          <cell r="E14945">
            <v>0</v>
          </cell>
          <cell r="F14945">
            <v>0</v>
          </cell>
        </row>
        <row r="14946">
          <cell r="A14946" t="str">
            <v>SC11</v>
          </cell>
          <cell r="B14946" t="str">
            <v>×ﾌﾞﾗｽ ｶﾞﾗｽﾌﾚｰﾑ Ｄ-ＢＲ</v>
          </cell>
          <cell r="C14946" t="str">
            <v>×</v>
          </cell>
          <cell r="D14946">
            <v>0</v>
          </cell>
          <cell r="E14946">
            <v>0</v>
          </cell>
          <cell r="F14946">
            <v>0</v>
          </cell>
        </row>
        <row r="14947">
          <cell r="A14947" t="str">
            <v>SC12</v>
          </cell>
          <cell r="B14947" t="str">
            <v>×ﾌﾞﾗｽｶﾞﾗｽｷｬﾆｽﾀｰ01 *</v>
          </cell>
          <cell r="C14947" t="str">
            <v>×</v>
          </cell>
          <cell r="D14947">
            <v>0</v>
          </cell>
          <cell r="E14947">
            <v>0</v>
          </cell>
          <cell r="F14947">
            <v>0</v>
          </cell>
        </row>
        <row r="14948">
          <cell r="A14948" t="str">
            <v>SC12SA</v>
          </cell>
          <cell r="B14948" t="str">
            <v>×ﾌﾞﾗｽｶﾞﾗｽｷｬﾆｽﾀｰ 01</v>
          </cell>
          <cell r="C14948" t="str">
            <v>×</v>
          </cell>
          <cell r="D14948">
            <v>0</v>
          </cell>
          <cell r="E14948">
            <v>0</v>
          </cell>
          <cell r="F14948">
            <v>0</v>
          </cell>
        </row>
        <row r="14949">
          <cell r="A14949" t="str">
            <v>SC13</v>
          </cell>
          <cell r="B14949" t="str">
            <v>×ﾌﾞﾗｽｶﾞﾗｽｷｬﾆｽﾀｰ02 *</v>
          </cell>
          <cell r="C14949" t="str">
            <v>×</v>
          </cell>
          <cell r="D14949">
            <v>0</v>
          </cell>
          <cell r="E14949">
            <v>0</v>
          </cell>
          <cell r="F14949">
            <v>0</v>
          </cell>
        </row>
        <row r="14950">
          <cell r="A14950" t="str">
            <v>SC13SA</v>
          </cell>
          <cell r="B14950" t="str">
            <v>×ﾌﾞﾗｽｶﾞﾗｽｷｬﾆｽﾀｰ 02</v>
          </cell>
          <cell r="C14950" t="str">
            <v>×</v>
          </cell>
          <cell r="D14950">
            <v>0</v>
          </cell>
          <cell r="E14950">
            <v>0</v>
          </cell>
          <cell r="F14950">
            <v>0</v>
          </cell>
        </row>
        <row r="14951">
          <cell r="A14951" t="str">
            <v>SC14</v>
          </cell>
          <cell r="B14951" t="str">
            <v>×ﾌﾞﾗｽｶﾞﾗｽｷｬﾆｽﾀｰ03 *</v>
          </cell>
          <cell r="C14951" t="str">
            <v>×</v>
          </cell>
          <cell r="D14951">
            <v>0</v>
          </cell>
          <cell r="E14951">
            <v>0</v>
          </cell>
          <cell r="F14951">
            <v>0</v>
          </cell>
        </row>
        <row r="14952">
          <cell r="A14952" t="str">
            <v>SC14SA</v>
          </cell>
          <cell r="B14952" t="str">
            <v>×ﾌﾞﾗｽｶﾞﾗｽｷｬﾆｽﾀｰ 03</v>
          </cell>
          <cell r="C14952" t="str">
            <v>×</v>
          </cell>
          <cell r="D14952">
            <v>0</v>
          </cell>
          <cell r="E14952">
            <v>0</v>
          </cell>
          <cell r="F14952">
            <v>0</v>
          </cell>
        </row>
        <row r="14953">
          <cell r="A14953" t="str">
            <v>SC15</v>
          </cell>
          <cell r="B14953" t="str">
            <v>×ﾌﾞﾗｽｶﾞﾗｽｷｬﾆｽﾀｰ04 *</v>
          </cell>
          <cell r="C14953" t="str">
            <v>×</v>
          </cell>
          <cell r="D14953">
            <v>0</v>
          </cell>
          <cell r="E14953">
            <v>0</v>
          </cell>
          <cell r="F14953">
            <v>0</v>
          </cell>
        </row>
        <row r="14954">
          <cell r="A14954" t="str">
            <v>SC15SA</v>
          </cell>
          <cell r="B14954" t="str">
            <v>×ﾌﾞﾗｽｶﾞﾗｽｷｬﾆｽﾀｰ 04</v>
          </cell>
          <cell r="C14954" t="str">
            <v>×</v>
          </cell>
          <cell r="D14954">
            <v>0</v>
          </cell>
          <cell r="E14954">
            <v>0</v>
          </cell>
          <cell r="F14954">
            <v>0</v>
          </cell>
        </row>
        <row r="14955">
          <cell r="A14955" t="str">
            <v>SC16</v>
          </cell>
          <cell r="B14955" t="str">
            <v>×ﾌﾞﾗｽｶﾞﾗｽｷｬﾆｽﾀｰ05 *</v>
          </cell>
          <cell r="C14955" t="str">
            <v>×</v>
          </cell>
          <cell r="D14955">
            <v>0</v>
          </cell>
          <cell r="E14955">
            <v>0</v>
          </cell>
          <cell r="F14955">
            <v>0</v>
          </cell>
        </row>
        <row r="14956">
          <cell r="A14956" t="str">
            <v>SC16SA</v>
          </cell>
          <cell r="B14956" t="str">
            <v>×ﾌﾞﾗｽｶﾞﾗｽｷｬﾆｽﾀｰ 05</v>
          </cell>
          <cell r="C14956" t="str">
            <v>×</v>
          </cell>
          <cell r="D14956">
            <v>0</v>
          </cell>
          <cell r="E14956">
            <v>0</v>
          </cell>
          <cell r="F14956">
            <v>0</v>
          </cell>
        </row>
        <row r="14957">
          <cell r="A14957" t="str">
            <v>SC17</v>
          </cell>
          <cell r="B14957" t="str">
            <v>×ﾌﾞﾗｽｶﾞﾗｽｷｬﾆｽﾀｰ06 *</v>
          </cell>
          <cell r="C14957" t="str">
            <v>×</v>
          </cell>
          <cell r="D14957">
            <v>0</v>
          </cell>
          <cell r="E14957">
            <v>0</v>
          </cell>
          <cell r="F14957">
            <v>0</v>
          </cell>
        </row>
        <row r="14958">
          <cell r="A14958" t="str">
            <v>SC17SA</v>
          </cell>
          <cell r="B14958" t="str">
            <v>×ﾌﾞﾗｽｶﾞﾗｽｷｬﾆｽﾀｰ 06</v>
          </cell>
          <cell r="C14958" t="str">
            <v>×</v>
          </cell>
          <cell r="D14958">
            <v>0</v>
          </cell>
          <cell r="E14958">
            <v>0</v>
          </cell>
          <cell r="F14958">
            <v>0</v>
          </cell>
        </row>
        <row r="14959">
          <cell r="A14959" t="str">
            <v>SC21</v>
          </cell>
          <cell r="B14959" t="str">
            <v>×ﾌﾞﾗｽ ｶﾞﾗｽｹｰｽ ﾄﾗｲｱﾝｸﾞﾙ Ｓ</v>
          </cell>
          <cell r="C14959" t="str">
            <v>×</v>
          </cell>
          <cell r="D14959">
            <v>0</v>
          </cell>
          <cell r="E14959">
            <v>0</v>
          </cell>
          <cell r="F14959">
            <v>0</v>
          </cell>
        </row>
        <row r="14960">
          <cell r="A14960" t="str">
            <v>SC22</v>
          </cell>
          <cell r="B14960" t="str">
            <v>×ﾌﾞﾗｽ ｶﾞﾗｽｹｰｽ ﾄﾗｲｱﾝｸﾞﾙ Ｍ</v>
          </cell>
          <cell r="C14960" t="str">
            <v>×</v>
          </cell>
          <cell r="D14960">
            <v>0</v>
          </cell>
          <cell r="E14960">
            <v>0</v>
          </cell>
          <cell r="F14960">
            <v>0</v>
          </cell>
        </row>
        <row r="14961">
          <cell r="A14961" t="str">
            <v>SC23</v>
          </cell>
          <cell r="B14961" t="str">
            <v>×ﾌﾞﾗｽ ｶﾞﾗｽｹｰｽ ﾄﾗｲｱﾝｸﾞﾙ Ｌ *</v>
          </cell>
          <cell r="C14961" t="str">
            <v>×</v>
          </cell>
          <cell r="D14961">
            <v>0</v>
          </cell>
          <cell r="E14961">
            <v>0</v>
          </cell>
          <cell r="F14961">
            <v>0</v>
          </cell>
        </row>
        <row r="14962">
          <cell r="A14962" t="str">
            <v>SC23SA</v>
          </cell>
          <cell r="B14962" t="str">
            <v>×ﾌﾞﾗｽｶﾞﾗｽｹｰｽﾄﾗｲｱﾝｸﾞﾙL</v>
          </cell>
          <cell r="C14962" t="str">
            <v>×</v>
          </cell>
          <cell r="D14962">
            <v>0</v>
          </cell>
          <cell r="E14962">
            <v>0</v>
          </cell>
          <cell r="F14962">
            <v>0</v>
          </cell>
        </row>
        <row r="14963">
          <cell r="A14963" t="str">
            <v>SC24</v>
          </cell>
          <cell r="B14963" t="str">
            <v>×ﾌﾞﾗｽｶﾞﾗｽｹｰｽ ﾎﾟﾘｺﾞﾝ Ｓ *</v>
          </cell>
          <cell r="C14963" t="str">
            <v>×</v>
          </cell>
          <cell r="D14963">
            <v>0</v>
          </cell>
          <cell r="E14963">
            <v>0</v>
          </cell>
          <cell r="F14963">
            <v>0</v>
          </cell>
        </row>
        <row r="14964">
          <cell r="A14964" t="str">
            <v>SC24SA</v>
          </cell>
          <cell r="B14964" t="str">
            <v>×ﾌﾞﾗｽｶﾞﾗｽｹｰｽﾎﾟﾘｺﾞﾝS</v>
          </cell>
          <cell r="C14964" t="str">
            <v>×</v>
          </cell>
          <cell r="D14964">
            <v>0</v>
          </cell>
          <cell r="E14964">
            <v>0</v>
          </cell>
          <cell r="F14964">
            <v>0</v>
          </cell>
        </row>
        <row r="14965">
          <cell r="A14965" t="str">
            <v>SC25</v>
          </cell>
          <cell r="B14965" t="str">
            <v>×ﾌﾞﾗｽｶﾞﾗｽｹｰｽ ﾎﾟﾘｺﾞﾝ Ｌ *</v>
          </cell>
          <cell r="C14965" t="str">
            <v>×</v>
          </cell>
          <cell r="D14965">
            <v>0</v>
          </cell>
          <cell r="E14965">
            <v>0</v>
          </cell>
          <cell r="F14965">
            <v>0</v>
          </cell>
        </row>
        <row r="14966">
          <cell r="A14966" t="str">
            <v>SC25SA</v>
          </cell>
          <cell r="B14966" t="str">
            <v>×ﾌﾞﾗｽｶﾞﾗｽｹｰｽﾎﾟﾘｺﾞﾝL</v>
          </cell>
          <cell r="C14966" t="str">
            <v>×</v>
          </cell>
          <cell r="D14966">
            <v>0</v>
          </cell>
          <cell r="E14966">
            <v>0</v>
          </cell>
          <cell r="F14966">
            <v>0</v>
          </cell>
        </row>
        <row r="14967">
          <cell r="A14967" t="str">
            <v>SC26</v>
          </cell>
          <cell r="B14967" t="str">
            <v>×ﾌﾞﾗｽ ｶﾞﾗｽﾎﾞｯｸｽ Ａ *</v>
          </cell>
          <cell r="C14967" t="str">
            <v>×</v>
          </cell>
          <cell r="D14967">
            <v>0</v>
          </cell>
          <cell r="E14967">
            <v>0</v>
          </cell>
          <cell r="F14967">
            <v>0</v>
          </cell>
        </row>
        <row r="14968">
          <cell r="A14968" t="str">
            <v>SC26SA</v>
          </cell>
          <cell r="B14968" t="str">
            <v>×ﾌﾞﾗｽ ｶﾞﾗｽﾎﾞｯｸｽ Ａ</v>
          </cell>
          <cell r="C14968" t="str">
            <v>×</v>
          </cell>
          <cell r="D14968">
            <v>0</v>
          </cell>
          <cell r="E14968">
            <v>0</v>
          </cell>
          <cell r="F14968">
            <v>0</v>
          </cell>
        </row>
        <row r="14969">
          <cell r="A14969" t="str">
            <v>SC27</v>
          </cell>
          <cell r="B14969" t="str">
            <v>×ﾌﾞﾗｽ ｶﾞﾗｽﾎﾞｯｸｽ Ｂ</v>
          </cell>
          <cell r="C14969" t="str">
            <v>×</v>
          </cell>
          <cell r="D14969">
            <v>0</v>
          </cell>
          <cell r="E14969">
            <v>0</v>
          </cell>
          <cell r="F14969">
            <v>0</v>
          </cell>
        </row>
        <row r="14970">
          <cell r="A14970" t="str">
            <v>SC28</v>
          </cell>
          <cell r="B14970" t="str">
            <v>×ﾌﾞﾗｽ ｶﾞﾗｽﾎﾞｯｸｽ Ｃ *</v>
          </cell>
          <cell r="C14970" t="str">
            <v>×</v>
          </cell>
          <cell r="D14970">
            <v>0</v>
          </cell>
          <cell r="E14970">
            <v>0</v>
          </cell>
          <cell r="F14970">
            <v>0</v>
          </cell>
        </row>
        <row r="14971">
          <cell r="A14971" t="str">
            <v>SC28SA</v>
          </cell>
          <cell r="B14971" t="str">
            <v>×ﾌﾞﾗｽｶﾞﾗｽﾎﾞｯｸｽC</v>
          </cell>
          <cell r="C14971" t="str">
            <v>×</v>
          </cell>
          <cell r="D14971">
            <v>0</v>
          </cell>
          <cell r="E14971">
            <v>0</v>
          </cell>
          <cell r="F14971">
            <v>0</v>
          </cell>
        </row>
        <row r="14972">
          <cell r="A14972" t="str">
            <v>SC29</v>
          </cell>
          <cell r="B14972" t="str">
            <v>×ﾌﾞﾗｽ ｶﾞﾗｽｹｰｽ ｽｸｴｱ Ｓ</v>
          </cell>
          <cell r="C14972" t="str">
            <v>×</v>
          </cell>
          <cell r="D14972">
            <v>0</v>
          </cell>
          <cell r="E14972">
            <v>0</v>
          </cell>
          <cell r="F14972">
            <v>0</v>
          </cell>
        </row>
        <row r="14973">
          <cell r="A14973" t="str">
            <v>SC30</v>
          </cell>
          <cell r="B14973" t="str">
            <v>×ﾌﾞﾗｽ ｶﾞﾗｽｹｰｽ ｽｸｴｱ Ｌ *</v>
          </cell>
          <cell r="C14973" t="str">
            <v>×</v>
          </cell>
          <cell r="D14973">
            <v>0</v>
          </cell>
          <cell r="E14973">
            <v>0</v>
          </cell>
          <cell r="F14973">
            <v>0</v>
          </cell>
        </row>
        <row r="14974">
          <cell r="A14974" t="str">
            <v>SC30SA</v>
          </cell>
          <cell r="B14974" t="str">
            <v>×ﾌﾞﾗｽｶﾞﾗｽｹｰｽL</v>
          </cell>
          <cell r="C14974" t="str">
            <v>×</v>
          </cell>
          <cell r="D14974">
            <v>0</v>
          </cell>
          <cell r="E14974">
            <v>0</v>
          </cell>
          <cell r="F14974">
            <v>0</v>
          </cell>
        </row>
        <row r="14975">
          <cell r="A14975" t="str">
            <v>SC31</v>
          </cell>
          <cell r="B14975" t="str">
            <v>×ﾌﾞﾗｽ ｶﾞﾗｽｹｰｽ ﾗﾝﾀﾝ Ｓ</v>
          </cell>
          <cell r="C14975" t="str">
            <v>×</v>
          </cell>
          <cell r="D14975">
            <v>0</v>
          </cell>
          <cell r="E14975">
            <v>0</v>
          </cell>
          <cell r="F14975">
            <v>0</v>
          </cell>
        </row>
        <row r="14976">
          <cell r="A14976" t="str">
            <v>SC32</v>
          </cell>
          <cell r="B14976" t="str">
            <v>×ﾌﾞﾗｽ ｶﾞﾗｽｹｰｽ ﾗﾝﾀﾝ Ｌ</v>
          </cell>
          <cell r="C14976" t="str">
            <v>×</v>
          </cell>
          <cell r="D14976">
            <v>0</v>
          </cell>
          <cell r="E14976">
            <v>0</v>
          </cell>
          <cell r="F14976">
            <v>0</v>
          </cell>
        </row>
        <row r="14977">
          <cell r="A14977" t="str">
            <v>SC33</v>
          </cell>
          <cell r="B14977" t="str">
            <v>×ﾌﾞﾗｽｶﾞﾗｽｹｰｽ 01-S ●</v>
          </cell>
          <cell r="C14977" t="str">
            <v>×</v>
          </cell>
          <cell r="D14977">
            <v>0</v>
          </cell>
          <cell r="E14977">
            <v>0</v>
          </cell>
          <cell r="F14977">
            <v>0</v>
          </cell>
        </row>
        <row r="14978">
          <cell r="A14978" t="str">
            <v>SC33SA</v>
          </cell>
          <cell r="B14978" t="str">
            <v>×ﾌﾞﾗｽｶﾞﾗｽｹｰｽ 01-S</v>
          </cell>
          <cell r="C14978" t="str">
            <v>×</v>
          </cell>
          <cell r="D14978">
            <v>0</v>
          </cell>
          <cell r="E14978">
            <v>0</v>
          </cell>
          <cell r="F14978">
            <v>0</v>
          </cell>
        </row>
        <row r="14979">
          <cell r="A14979" t="str">
            <v>SC34</v>
          </cell>
          <cell r="B14979" t="str">
            <v>×ﾌﾞﾗｽｶﾞﾗｽｹｰｽ 01-M ●</v>
          </cell>
          <cell r="C14979" t="str">
            <v>×</v>
          </cell>
          <cell r="D14979">
            <v>0</v>
          </cell>
          <cell r="E14979">
            <v>0</v>
          </cell>
          <cell r="F14979">
            <v>0</v>
          </cell>
        </row>
        <row r="14980">
          <cell r="A14980" t="str">
            <v>SC34SA</v>
          </cell>
          <cell r="B14980" t="str">
            <v>×ﾌﾞﾗｽｶﾞﾗｽｹｰｽ 01-M</v>
          </cell>
          <cell r="C14980" t="str">
            <v>×</v>
          </cell>
          <cell r="D14980">
            <v>0</v>
          </cell>
          <cell r="E14980">
            <v>0</v>
          </cell>
          <cell r="F14980">
            <v>0</v>
          </cell>
        </row>
        <row r="14981">
          <cell r="A14981" t="str">
            <v>SC35</v>
          </cell>
          <cell r="B14981" t="str">
            <v>×ﾌﾞﾗｽｶﾞﾗｽｹｰｽ 01-L ●</v>
          </cell>
          <cell r="C14981" t="str">
            <v>×</v>
          </cell>
          <cell r="D14981">
            <v>0</v>
          </cell>
          <cell r="E14981">
            <v>0</v>
          </cell>
          <cell r="F14981">
            <v>0</v>
          </cell>
        </row>
        <row r="14982">
          <cell r="A14982" t="str">
            <v>SC35SA</v>
          </cell>
          <cell r="B14982" t="str">
            <v>×ﾌﾞﾗｽｶﾞﾗｽｹｰｽ 01-L</v>
          </cell>
          <cell r="C14982" t="str">
            <v>×</v>
          </cell>
          <cell r="D14982">
            <v>0</v>
          </cell>
          <cell r="E14982">
            <v>0</v>
          </cell>
          <cell r="F14982">
            <v>0</v>
          </cell>
        </row>
        <row r="14983">
          <cell r="A14983" t="str">
            <v>SC36</v>
          </cell>
          <cell r="B14983" t="str">
            <v>×ﾌﾞﾗｽｶﾞﾗｽｹｰｽ 02-S ●</v>
          </cell>
          <cell r="C14983" t="str">
            <v>×</v>
          </cell>
          <cell r="D14983">
            <v>0</v>
          </cell>
          <cell r="E14983">
            <v>0</v>
          </cell>
          <cell r="F14983">
            <v>0</v>
          </cell>
        </row>
        <row r="14984">
          <cell r="A14984" t="str">
            <v>SC36SA</v>
          </cell>
          <cell r="B14984" t="str">
            <v>×ﾌﾞﾗｽｶﾞﾗｽｹｰｽ 02-S</v>
          </cell>
          <cell r="C14984" t="str">
            <v>×</v>
          </cell>
          <cell r="D14984">
            <v>0</v>
          </cell>
          <cell r="E14984">
            <v>0</v>
          </cell>
          <cell r="F14984">
            <v>0</v>
          </cell>
        </row>
        <row r="14985">
          <cell r="A14985" t="str">
            <v>SC37</v>
          </cell>
          <cell r="B14985" t="str">
            <v>×ﾌﾞﾗｽｶﾞﾗｽｹｰｽ 02-L ●</v>
          </cell>
          <cell r="C14985" t="str">
            <v>×</v>
          </cell>
          <cell r="D14985">
            <v>0</v>
          </cell>
          <cell r="E14985">
            <v>0</v>
          </cell>
          <cell r="F14985">
            <v>0</v>
          </cell>
        </row>
        <row r="14986">
          <cell r="A14986" t="str">
            <v>SC37SA</v>
          </cell>
          <cell r="B14986" t="str">
            <v>×ﾌﾞﾗｽｶﾞﾗｽｹｰｽ 02-L</v>
          </cell>
          <cell r="C14986" t="str">
            <v>×</v>
          </cell>
          <cell r="D14986">
            <v>0</v>
          </cell>
          <cell r="E14986">
            <v>0</v>
          </cell>
          <cell r="F14986">
            <v>0</v>
          </cell>
        </row>
        <row r="14987">
          <cell r="A14987" t="str">
            <v>SC38</v>
          </cell>
          <cell r="B14987" t="str">
            <v>×ﾌﾞﾗｽｶﾞﾗｽｹｰｽ 03-S ﾊｳｽ ●</v>
          </cell>
          <cell r="C14987" t="str">
            <v>×</v>
          </cell>
          <cell r="D14987">
            <v>0</v>
          </cell>
          <cell r="E14987">
            <v>0</v>
          </cell>
          <cell r="F14987">
            <v>0</v>
          </cell>
        </row>
        <row r="14988">
          <cell r="A14988" t="str">
            <v>SC38SA</v>
          </cell>
          <cell r="B14988" t="str">
            <v>×ﾌﾞﾗｽｶﾞﾗｽｹｰｽ 03-S ﾊｳｽ</v>
          </cell>
          <cell r="C14988" t="str">
            <v>×</v>
          </cell>
          <cell r="D14988">
            <v>0</v>
          </cell>
          <cell r="E14988">
            <v>0</v>
          </cell>
          <cell r="F14988">
            <v>0</v>
          </cell>
        </row>
        <row r="14989">
          <cell r="A14989" t="str">
            <v>SC39</v>
          </cell>
          <cell r="B14989" t="str">
            <v>×ﾌﾞﾗｽｶﾞﾗｽｹｰｽ 03-L ﾊｳｽ ●</v>
          </cell>
          <cell r="C14989" t="str">
            <v>×</v>
          </cell>
          <cell r="D14989">
            <v>0</v>
          </cell>
          <cell r="E14989">
            <v>0</v>
          </cell>
          <cell r="F14989">
            <v>0</v>
          </cell>
        </row>
        <row r="14990">
          <cell r="A14990" t="str">
            <v>SC39SA</v>
          </cell>
          <cell r="B14990" t="str">
            <v>×ﾌﾞﾗｽｶﾞﾗｽｹｰｽ 03-L ﾊｳｽ</v>
          </cell>
          <cell r="C14990" t="str">
            <v>×</v>
          </cell>
          <cell r="D14990">
            <v>0</v>
          </cell>
          <cell r="E14990">
            <v>0</v>
          </cell>
          <cell r="F14990">
            <v>0</v>
          </cell>
        </row>
        <row r="14991">
          <cell r="A14991" t="str">
            <v>SC40</v>
          </cell>
          <cell r="B14991" t="str">
            <v>×ﾌﾞﾗｽｶﾞﾗｽｹｰｽ 04-S ﾊｳｽ ●</v>
          </cell>
          <cell r="C14991" t="str">
            <v>×</v>
          </cell>
          <cell r="D14991">
            <v>0</v>
          </cell>
          <cell r="E14991">
            <v>0</v>
          </cell>
          <cell r="F14991">
            <v>0</v>
          </cell>
        </row>
        <row r="14992">
          <cell r="A14992" t="str">
            <v>SC40SA</v>
          </cell>
          <cell r="B14992" t="str">
            <v>×ﾌﾞﾗｽｶﾞﾗｽｹｰｽ 04-S ﾊｳｽ</v>
          </cell>
          <cell r="C14992" t="str">
            <v>×</v>
          </cell>
          <cell r="D14992">
            <v>0</v>
          </cell>
          <cell r="E14992">
            <v>0</v>
          </cell>
          <cell r="F14992">
            <v>0</v>
          </cell>
        </row>
        <row r="14993">
          <cell r="A14993" t="str">
            <v>SC41</v>
          </cell>
          <cell r="B14993" t="str">
            <v>×ﾌﾞﾗｽｶﾞﾗｽｹｰｽ 04-L ﾊｳｽ ●</v>
          </cell>
          <cell r="C14993" t="str">
            <v>×</v>
          </cell>
          <cell r="D14993">
            <v>0</v>
          </cell>
          <cell r="E14993">
            <v>0</v>
          </cell>
          <cell r="F14993">
            <v>0</v>
          </cell>
        </row>
        <row r="14994">
          <cell r="A14994" t="str">
            <v>SC41SA</v>
          </cell>
          <cell r="B14994" t="str">
            <v>×ﾌﾞﾗｽｶﾞﾗｽｹｰｽ 04-L ﾊｳｽ</v>
          </cell>
          <cell r="C14994" t="str">
            <v>×</v>
          </cell>
          <cell r="D14994">
            <v>0</v>
          </cell>
          <cell r="E14994">
            <v>0</v>
          </cell>
          <cell r="F14994">
            <v>0</v>
          </cell>
        </row>
        <row r="14995">
          <cell r="A14995" t="str">
            <v>SC42</v>
          </cell>
          <cell r="B14995" t="str">
            <v>×ﾌﾞﾗｽｶﾞﾗｽﾎﾞｯｸｽ ｽｸｴｱ S</v>
          </cell>
          <cell r="C14995" t="str">
            <v>×</v>
          </cell>
          <cell r="D14995">
            <v>0</v>
          </cell>
          <cell r="E14995">
            <v>0</v>
          </cell>
          <cell r="F14995">
            <v>0</v>
          </cell>
        </row>
        <row r="14996">
          <cell r="A14996" t="str">
            <v>SC43</v>
          </cell>
          <cell r="B14996" t="str">
            <v>×ﾌﾞﾗｽｶﾞﾗｽﾎﾞｯｸｽ D</v>
          </cell>
          <cell r="C14996" t="str">
            <v>×</v>
          </cell>
          <cell r="D14996">
            <v>0</v>
          </cell>
          <cell r="E14996">
            <v>0</v>
          </cell>
          <cell r="F14996">
            <v>0</v>
          </cell>
        </row>
        <row r="14997">
          <cell r="A14997" t="str">
            <v>SC44</v>
          </cell>
          <cell r="B14997" t="str">
            <v>×ﾌﾞﾗｽｶﾞﾗｽﾎﾞｯｸｽ E ●</v>
          </cell>
          <cell r="C14997" t="str">
            <v>×</v>
          </cell>
          <cell r="D14997">
            <v>0</v>
          </cell>
          <cell r="E14997">
            <v>0</v>
          </cell>
          <cell r="F14997">
            <v>0</v>
          </cell>
        </row>
        <row r="14998">
          <cell r="A14998" t="str">
            <v>SC44SA</v>
          </cell>
          <cell r="B14998" t="str">
            <v>×ﾌﾞﾗｽｶﾞﾗｽﾎﾞｯｸｽ E</v>
          </cell>
          <cell r="C14998" t="str">
            <v>×</v>
          </cell>
          <cell r="D14998">
            <v>0</v>
          </cell>
          <cell r="E14998">
            <v>0</v>
          </cell>
          <cell r="F14998">
            <v>0</v>
          </cell>
        </row>
        <row r="14999">
          <cell r="A14999" t="str">
            <v>SC45</v>
          </cell>
          <cell r="B14999" t="str">
            <v>×ﾌﾞﾗｽｶﾞﾗｽﾎﾞｯｸｽ 2ﾃｨｱｰ</v>
          </cell>
          <cell r="C14999" t="str">
            <v>×</v>
          </cell>
          <cell r="D14999">
            <v>0</v>
          </cell>
          <cell r="E14999">
            <v>0</v>
          </cell>
          <cell r="F14999">
            <v>0</v>
          </cell>
        </row>
        <row r="15000">
          <cell r="A15000" t="str">
            <v>SC51</v>
          </cell>
          <cell r="B15000" t="str">
            <v>×ﾌﾞﾗｽｽﾀﾝﾄﾞ 01 ●</v>
          </cell>
          <cell r="C15000" t="str">
            <v>×</v>
          </cell>
          <cell r="D15000">
            <v>0</v>
          </cell>
          <cell r="E15000">
            <v>0</v>
          </cell>
          <cell r="F15000">
            <v>0</v>
          </cell>
        </row>
        <row r="15001">
          <cell r="A15001" t="str">
            <v>SC51SA</v>
          </cell>
          <cell r="B15001" t="str">
            <v>×ﾌﾞﾗｽｽﾀﾝﾄﾞ 01</v>
          </cell>
          <cell r="C15001" t="str">
            <v>×</v>
          </cell>
          <cell r="D15001">
            <v>0</v>
          </cell>
          <cell r="E15001">
            <v>0</v>
          </cell>
          <cell r="F15001">
            <v>0</v>
          </cell>
        </row>
        <row r="15002">
          <cell r="A15002" t="str">
            <v>SC52</v>
          </cell>
          <cell r="B15002" t="str">
            <v>×ﾌﾞﾗｽｽﾀﾝﾄﾞ 02 ●</v>
          </cell>
          <cell r="C15002" t="str">
            <v>×</v>
          </cell>
          <cell r="D15002">
            <v>0</v>
          </cell>
          <cell r="E15002">
            <v>0</v>
          </cell>
          <cell r="F15002">
            <v>0</v>
          </cell>
        </row>
        <row r="15003">
          <cell r="A15003" t="str">
            <v>SC52SA</v>
          </cell>
          <cell r="B15003" t="str">
            <v>×ﾌﾞﾗｽｽﾀﾝﾄﾞ 02</v>
          </cell>
          <cell r="C15003" t="str">
            <v>×</v>
          </cell>
          <cell r="D15003">
            <v>0</v>
          </cell>
          <cell r="E15003">
            <v>0</v>
          </cell>
          <cell r="F15003">
            <v>0</v>
          </cell>
        </row>
        <row r="15004">
          <cell r="A15004" t="str">
            <v>SC53</v>
          </cell>
          <cell r="B15004" t="str">
            <v>×ﾌﾞﾗｽｽﾀﾝﾄﾞ 03 ●</v>
          </cell>
          <cell r="C15004" t="str">
            <v>×</v>
          </cell>
          <cell r="D15004">
            <v>0</v>
          </cell>
          <cell r="E15004">
            <v>0</v>
          </cell>
          <cell r="F15004">
            <v>0</v>
          </cell>
        </row>
        <row r="15005">
          <cell r="A15005" t="str">
            <v>SC53SA</v>
          </cell>
          <cell r="B15005" t="str">
            <v>×ﾌﾞﾗｽｽﾀﾝﾄﾞ 03</v>
          </cell>
          <cell r="C15005" t="str">
            <v>×</v>
          </cell>
          <cell r="D15005">
            <v>0</v>
          </cell>
          <cell r="E15005">
            <v>0</v>
          </cell>
          <cell r="F15005">
            <v>0</v>
          </cell>
        </row>
        <row r="15006">
          <cell r="A15006" t="str">
            <v>SCH-103</v>
          </cell>
          <cell r="B15006" t="str">
            <v>×A.S ﾁｬｰﾁﾁｪｱ01</v>
          </cell>
          <cell r="C15006" t="str">
            <v>×</v>
          </cell>
          <cell r="D15006">
            <v>0</v>
          </cell>
          <cell r="E15006">
            <v>0</v>
          </cell>
          <cell r="F15006">
            <v>0</v>
          </cell>
        </row>
        <row r="15007">
          <cell r="A15007" t="str">
            <v>SCH-103AH</v>
          </cell>
          <cell r="B15007" t="str">
            <v>×A.S.ﾁｪｱ03</v>
          </cell>
          <cell r="C15007" t="str">
            <v>×</v>
          </cell>
          <cell r="D15007">
            <v>0</v>
          </cell>
          <cell r="E15007">
            <v>0</v>
          </cell>
          <cell r="F15007">
            <v>0</v>
          </cell>
        </row>
        <row r="15008">
          <cell r="A15008" t="str">
            <v>SCH-112</v>
          </cell>
          <cell r="B15008" t="str">
            <v>×A.Sﾀﾞｲﾆﾝｸﾞﾁｪｱ03</v>
          </cell>
          <cell r="C15008" t="str">
            <v>×</v>
          </cell>
          <cell r="D15008">
            <v>0</v>
          </cell>
          <cell r="E15008">
            <v>0</v>
          </cell>
          <cell r="F15008">
            <v>0</v>
          </cell>
        </row>
        <row r="15009">
          <cell r="A15009" t="str">
            <v>SCH-21</v>
          </cell>
          <cell r="B15009" t="str">
            <v>×A.S.ｸﾛｽﾊﾞｯｸﾁｪｱ</v>
          </cell>
          <cell r="C15009" t="str">
            <v>×</v>
          </cell>
          <cell r="D15009">
            <v>0</v>
          </cell>
          <cell r="E15009">
            <v>0</v>
          </cell>
          <cell r="F15009">
            <v>0</v>
          </cell>
        </row>
        <row r="15010">
          <cell r="A15010" t="str">
            <v>SCH-679</v>
          </cell>
          <cell r="B15010" t="str">
            <v>×A.S ﾀﾞｲﾆﾝｸﾞﾁｪｱ02</v>
          </cell>
          <cell r="C15010" t="str">
            <v>×</v>
          </cell>
          <cell r="D15010">
            <v>0</v>
          </cell>
          <cell r="E15010">
            <v>0</v>
          </cell>
          <cell r="F15010">
            <v>0</v>
          </cell>
        </row>
        <row r="15011">
          <cell r="A15011" t="str">
            <v>SCH-680AH</v>
          </cell>
          <cell r="B15011" t="str">
            <v>×A.S.ﾁｪｱ05</v>
          </cell>
          <cell r="C15011" t="str">
            <v>×</v>
          </cell>
          <cell r="D15011">
            <v>0</v>
          </cell>
          <cell r="E15011">
            <v>0</v>
          </cell>
          <cell r="F15011">
            <v>0</v>
          </cell>
        </row>
        <row r="15012">
          <cell r="A15012" t="str">
            <v>SCH-681</v>
          </cell>
          <cell r="B15012" t="str">
            <v>×A.S ﾁｬｰﾁﾁｪｱ02</v>
          </cell>
          <cell r="C15012" t="str">
            <v>×</v>
          </cell>
          <cell r="D15012">
            <v>0</v>
          </cell>
          <cell r="E15012">
            <v>0</v>
          </cell>
          <cell r="F15012">
            <v>0</v>
          </cell>
        </row>
        <row r="15013">
          <cell r="A15013" t="str">
            <v>SCH-681AH</v>
          </cell>
          <cell r="B15013" t="str">
            <v>×A.S.ﾁｪｱ02</v>
          </cell>
          <cell r="C15013" t="str">
            <v>×</v>
          </cell>
          <cell r="D15013">
            <v>0</v>
          </cell>
          <cell r="E15013">
            <v>0</v>
          </cell>
          <cell r="F15013">
            <v>0</v>
          </cell>
        </row>
        <row r="15014">
          <cell r="A15014" t="str">
            <v>SCH-682AH</v>
          </cell>
          <cell r="B15014" t="str">
            <v>×A.S.ﾁｪｱ07</v>
          </cell>
          <cell r="C15014" t="str">
            <v>×</v>
          </cell>
          <cell r="D15014">
            <v>0</v>
          </cell>
          <cell r="E15014">
            <v>0</v>
          </cell>
          <cell r="F15014">
            <v>0</v>
          </cell>
        </row>
        <row r="15015">
          <cell r="A15015" t="str">
            <v>SCH-683AH</v>
          </cell>
          <cell r="B15015" t="str">
            <v>×A.S.ﾁｪｱ06</v>
          </cell>
          <cell r="C15015" t="str">
            <v>×</v>
          </cell>
          <cell r="D15015">
            <v>0</v>
          </cell>
          <cell r="E15015">
            <v>0</v>
          </cell>
          <cell r="F15015">
            <v>0</v>
          </cell>
        </row>
        <row r="15016">
          <cell r="A15016" t="str">
            <v>SCH-713AH</v>
          </cell>
          <cell r="B15016" t="str">
            <v>×A.S.ﾁｪｱ01</v>
          </cell>
          <cell r="C15016" t="str">
            <v>×</v>
          </cell>
          <cell r="D15016">
            <v>0</v>
          </cell>
          <cell r="E15016">
            <v>0</v>
          </cell>
          <cell r="F15016">
            <v>0</v>
          </cell>
        </row>
        <row r="15017">
          <cell r="A15017" t="str">
            <v>SCH-718</v>
          </cell>
          <cell r="B15017" t="str">
            <v>×A.S.ﾁｪｱ BF03 (BF06)</v>
          </cell>
          <cell r="C15017" t="str">
            <v>×</v>
          </cell>
          <cell r="D15017">
            <v>0</v>
          </cell>
          <cell r="E15017">
            <v>0</v>
          </cell>
          <cell r="F15017">
            <v>0</v>
          </cell>
        </row>
        <row r="15018">
          <cell r="A15018" t="str">
            <v>SCH-719</v>
          </cell>
          <cell r="B15018" t="str">
            <v>×A.S.ﾁｪｱ BF02 (BF05)</v>
          </cell>
          <cell r="C15018" t="str">
            <v>×</v>
          </cell>
          <cell r="D15018">
            <v>0</v>
          </cell>
          <cell r="E15018">
            <v>0</v>
          </cell>
          <cell r="F15018">
            <v>0</v>
          </cell>
        </row>
        <row r="15019">
          <cell r="A15019" t="str">
            <v>SCH-72</v>
          </cell>
          <cell r="B15019" t="str">
            <v>×A.S.ﾁｪｱ BF01 (BF04)</v>
          </cell>
          <cell r="C15019" t="str">
            <v>×</v>
          </cell>
          <cell r="D15019">
            <v>0</v>
          </cell>
          <cell r="E15019">
            <v>0</v>
          </cell>
          <cell r="F15019">
            <v>0</v>
          </cell>
        </row>
        <row r="15020">
          <cell r="A15020" t="str">
            <v>SCH-90AH</v>
          </cell>
          <cell r="B15020" t="str">
            <v>×A.S.ﾁｪｱ04</v>
          </cell>
          <cell r="C15020" t="str">
            <v>×</v>
          </cell>
          <cell r="D15020">
            <v>0</v>
          </cell>
          <cell r="E15020">
            <v>0</v>
          </cell>
          <cell r="F15020">
            <v>0</v>
          </cell>
        </row>
        <row r="15021">
          <cell r="A15021" t="str">
            <v>SD01BK</v>
          </cell>
          <cell r="B15021" t="str">
            <v>×ﾌﾛｰﾄﾎﾟｯﾄSSｰBK *</v>
          </cell>
          <cell r="C15021" t="str">
            <v>×</v>
          </cell>
          <cell r="D15021">
            <v>0</v>
          </cell>
          <cell r="E15021">
            <v>0</v>
          </cell>
          <cell r="F15021">
            <v>0</v>
          </cell>
        </row>
        <row r="15022">
          <cell r="A15022" t="str">
            <v>SD01BKSA</v>
          </cell>
          <cell r="B15022" t="str">
            <v>×ﾌﾛｰﾄﾎﾟｯﾄSSｰBK</v>
          </cell>
          <cell r="C15022" t="str">
            <v>×</v>
          </cell>
          <cell r="D15022">
            <v>0</v>
          </cell>
          <cell r="E15022">
            <v>0</v>
          </cell>
          <cell r="F15022">
            <v>0</v>
          </cell>
        </row>
        <row r="15023">
          <cell r="A15023" t="str">
            <v>SD01GR</v>
          </cell>
          <cell r="B15023" t="str">
            <v>×ﾌﾛｰﾄﾎﾟｯﾄSSｰGR *</v>
          </cell>
          <cell r="C15023" t="str">
            <v>×</v>
          </cell>
          <cell r="D15023">
            <v>0</v>
          </cell>
          <cell r="E15023">
            <v>0</v>
          </cell>
          <cell r="F15023">
            <v>0</v>
          </cell>
        </row>
        <row r="15024">
          <cell r="A15024" t="str">
            <v>SD01GRSA</v>
          </cell>
          <cell r="B15024" t="str">
            <v>×ﾌﾛｰﾄﾎﾟｯﾄSSｰGR</v>
          </cell>
          <cell r="C15024" t="str">
            <v>×</v>
          </cell>
          <cell r="D15024">
            <v>0</v>
          </cell>
          <cell r="E15024">
            <v>0</v>
          </cell>
          <cell r="F15024">
            <v>0</v>
          </cell>
        </row>
        <row r="15025">
          <cell r="A15025" t="str">
            <v>SD01LG</v>
          </cell>
          <cell r="B15025" t="str">
            <v>×ﾌﾛｰﾄﾎﾟｯﾄSSｰLG *</v>
          </cell>
          <cell r="C15025" t="str">
            <v>×</v>
          </cell>
          <cell r="D15025">
            <v>0</v>
          </cell>
          <cell r="E15025">
            <v>0</v>
          </cell>
          <cell r="F15025">
            <v>0</v>
          </cell>
        </row>
        <row r="15026">
          <cell r="A15026" t="str">
            <v>SD01LGSA</v>
          </cell>
          <cell r="B15026" t="str">
            <v>×ﾌﾛｰﾄﾎﾟｯﾄSSｰLG</v>
          </cell>
          <cell r="C15026" t="str">
            <v>×</v>
          </cell>
          <cell r="D15026">
            <v>0</v>
          </cell>
          <cell r="E15026">
            <v>0</v>
          </cell>
          <cell r="F15026">
            <v>0</v>
          </cell>
        </row>
        <row r="15027">
          <cell r="A15027" t="str">
            <v>SD01WH</v>
          </cell>
          <cell r="B15027" t="str">
            <v>×ﾌﾛｰﾄﾎﾟｯﾄSSｰWH *</v>
          </cell>
          <cell r="C15027" t="str">
            <v>×</v>
          </cell>
          <cell r="D15027">
            <v>0</v>
          </cell>
          <cell r="E15027">
            <v>0</v>
          </cell>
          <cell r="F15027">
            <v>0</v>
          </cell>
        </row>
        <row r="15028">
          <cell r="A15028" t="str">
            <v>SD01WHSA</v>
          </cell>
          <cell r="B15028" t="str">
            <v>×ﾌﾛｰﾄﾎﾟｯﾄSSｰWH</v>
          </cell>
          <cell r="C15028" t="str">
            <v>×</v>
          </cell>
          <cell r="D15028">
            <v>0</v>
          </cell>
          <cell r="E15028">
            <v>0</v>
          </cell>
          <cell r="F15028">
            <v>0</v>
          </cell>
        </row>
        <row r="15029">
          <cell r="A15029" t="str">
            <v>SD01YE</v>
          </cell>
          <cell r="B15029" t="str">
            <v>×ﾌﾛｰﾄﾎﾟｯﾄSSｰYE *</v>
          </cell>
          <cell r="C15029" t="str">
            <v>×</v>
          </cell>
          <cell r="D15029">
            <v>0</v>
          </cell>
          <cell r="E15029">
            <v>0</v>
          </cell>
          <cell r="F15029">
            <v>0</v>
          </cell>
        </row>
        <row r="15030">
          <cell r="A15030" t="str">
            <v>SD01YESA</v>
          </cell>
          <cell r="B15030" t="str">
            <v>×ﾌﾛｰﾄﾎﾟｯﾄSSｰYE</v>
          </cell>
          <cell r="C15030" t="str">
            <v>×</v>
          </cell>
          <cell r="D15030">
            <v>0</v>
          </cell>
          <cell r="E15030">
            <v>0</v>
          </cell>
          <cell r="F15030">
            <v>0</v>
          </cell>
        </row>
        <row r="15031">
          <cell r="A15031" t="str">
            <v>SD02BK</v>
          </cell>
          <cell r="B15031" t="str">
            <v>×ﾌﾛｰﾄﾎﾟｯﾄSｰBK*</v>
          </cell>
          <cell r="C15031" t="str">
            <v>×</v>
          </cell>
          <cell r="D15031">
            <v>0</v>
          </cell>
          <cell r="E15031">
            <v>0</v>
          </cell>
          <cell r="F15031">
            <v>0</v>
          </cell>
        </row>
        <row r="15032">
          <cell r="A15032" t="str">
            <v>SD02BKSA</v>
          </cell>
          <cell r="B15032" t="str">
            <v>×ﾌﾛｰﾄﾎﾟｯﾄSｰBK</v>
          </cell>
          <cell r="C15032" t="str">
            <v>×</v>
          </cell>
          <cell r="D15032">
            <v>0</v>
          </cell>
          <cell r="E15032">
            <v>0</v>
          </cell>
          <cell r="F15032">
            <v>0</v>
          </cell>
        </row>
        <row r="15033">
          <cell r="A15033" t="str">
            <v>SD02GR</v>
          </cell>
          <cell r="B15033" t="str">
            <v>×ﾌﾛｰﾄﾎﾟｯﾄSｰGR ●</v>
          </cell>
          <cell r="C15033" t="str">
            <v>×</v>
          </cell>
          <cell r="D15033">
            <v>0</v>
          </cell>
          <cell r="E15033">
            <v>0</v>
          </cell>
          <cell r="F15033">
            <v>0</v>
          </cell>
        </row>
        <row r="15034">
          <cell r="A15034" t="str">
            <v>SD02GRSA</v>
          </cell>
          <cell r="B15034" t="str">
            <v>×ﾌﾛｰﾄﾎﾟｯﾄSｰGR</v>
          </cell>
          <cell r="C15034" t="str">
            <v>×</v>
          </cell>
          <cell r="D15034">
            <v>0</v>
          </cell>
          <cell r="E15034">
            <v>0</v>
          </cell>
          <cell r="F15034">
            <v>0</v>
          </cell>
        </row>
        <row r="15035">
          <cell r="A15035" t="str">
            <v>SD02LG</v>
          </cell>
          <cell r="B15035" t="str">
            <v>×ﾌﾛｰﾄﾎﾟｯﾄSｰLG *</v>
          </cell>
          <cell r="C15035" t="str">
            <v>×</v>
          </cell>
          <cell r="D15035">
            <v>0</v>
          </cell>
          <cell r="E15035">
            <v>0</v>
          </cell>
          <cell r="F15035">
            <v>0</v>
          </cell>
        </row>
        <row r="15036">
          <cell r="A15036" t="str">
            <v>SD02LGSA</v>
          </cell>
          <cell r="B15036" t="str">
            <v>×ﾌﾛｰﾄﾎﾟｯﾄSｰLG</v>
          </cell>
          <cell r="C15036" t="str">
            <v>×</v>
          </cell>
          <cell r="D15036">
            <v>0</v>
          </cell>
          <cell r="E15036">
            <v>0</v>
          </cell>
          <cell r="F15036">
            <v>0</v>
          </cell>
        </row>
        <row r="15037">
          <cell r="A15037" t="str">
            <v>SD02WH</v>
          </cell>
          <cell r="B15037" t="str">
            <v>×ﾌﾛｰﾄﾎﾟｯﾄSｰWH *</v>
          </cell>
          <cell r="C15037" t="str">
            <v>×</v>
          </cell>
          <cell r="D15037">
            <v>0</v>
          </cell>
          <cell r="E15037">
            <v>0</v>
          </cell>
          <cell r="F15037">
            <v>0</v>
          </cell>
        </row>
        <row r="15038">
          <cell r="A15038" t="str">
            <v>SD02WHSA</v>
          </cell>
          <cell r="B15038" t="str">
            <v>×ﾌﾛｰﾄﾎﾟｯﾄSｰWH</v>
          </cell>
          <cell r="C15038" t="str">
            <v>×</v>
          </cell>
          <cell r="D15038">
            <v>0</v>
          </cell>
          <cell r="E15038">
            <v>0</v>
          </cell>
          <cell r="F15038">
            <v>0</v>
          </cell>
        </row>
        <row r="15039">
          <cell r="A15039" t="str">
            <v>SD02YE</v>
          </cell>
          <cell r="B15039" t="str">
            <v>×ﾌﾛｰﾄﾎﾟｯﾄSｰYE ●</v>
          </cell>
          <cell r="C15039" t="str">
            <v>×</v>
          </cell>
          <cell r="D15039">
            <v>0</v>
          </cell>
          <cell r="E15039">
            <v>0</v>
          </cell>
          <cell r="F15039">
            <v>0</v>
          </cell>
        </row>
        <row r="15040">
          <cell r="A15040" t="str">
            <v>SD02YESA</v>
          </cell>
          <cell r="B15040" t="str">
            <v>×ﾌﾛｰﾄﾎﾟｯﾄSｰYE</v>
          </cell>
          <cell r="C15040" t="str">
            <v>×</v>
          </cell>
          <cell r="D15040">
            <v>0</v>
          </cell>
          <cell r="E15040">
            <v>0</v>
          </cell>
          <cell r="F15040">
            <v>0</v>
          </cell>
        </row>
        <row r="15041">
          <cell r="A15041" t="str">
            <v>SD03BK</v>
          </cell>
          <cell r="B15041" t="str">
            <v>×ﾌﾛｰﾄﾎﾟｯﾄMｰBK *</v>
          </cell>
          <cell r="C15041" t="str">
            <v>×</v>
          </cell>
          <cell r="D15041">
            <v>0</v>
          </cell>
          <cell r="E15041">
            <v>0</v>
          </cell>
          <cell r="F15041">
            <v>0</v>
          </cell>
        </row>
        <row r="15042">
          <cell r="A15042" t="str">
            <v>SD03BKSA</v>
          </cell>
          <cell r="B15042" t="str">
            <v>×ﾌﾛｰﾄﾎﾟｯﾄMｰBK</v>
          </cell>
          <cell r="C15042" t="str">
            <v>×</v>
          </cell>
          <cell r="D15042">
            <v>0</v>
          </cell>
          <cell r="E15042">
            <v>0</v>
          </cell>
          <cell r="F15042">
            <v>0</v>
          </cell>
        </row>
        <row r="15043">
          <cell r="A15043" t="str">
            <v>SD03GR</v>
          </cell>
          <cell r="B15043" t="str">
            <v>×ﾌﾛｰﾄﾎﾟｯﾄMｰGR *</v>
          </cell>
          <cell r="C15043" t="str">
            <v>×</v>
          </cell>
          <cell r="D15043">
            <v>0</v>
          </cell>
          <cell r="E15043">
            <v>0</v>
          </cell>
          <cell r="F15043">
            <v>0</v>
          </cell>
        </row>
        <row r="15044">
          <cell r="A15044" t="str">
            <v>SD03GRSA</v>
          </cell>
          <cell r="B15044" t="str">
            <v>×ﾌﾛｰﾄﾎﾟｯﾄMｰGR</v>
          </cell>
          <cell r="C15044" t="str">
            <v>×</v>
          </cell>
          <cell r="D15044">
            <v>0</v>
          </cell>
          <cell r="E15044">
            <v>0</v>
          </cell>
          <cell r="F15044">
            <v>0</v>
          </cell>
        </row>
        <row r="15045">
          <cell r="A15045" t="str">
            <v>SD03LG</v>
          </cell>
          <cell r="B15045" t="str">
            <v>×ﾌﾛｰﾄﾎﾟｯﾄMｰLG *</v>
          </cell>
          <cell r="C15045" t="str">
            <v>×</v>
          </cell>
          <cell r="D15045">
            <v>0</v>
          </cell>
          <cell r="E15045">
            <v>0</v>
          </cell>
          <cell r="F15045">
            <v>0</v>
          </cell>
        </row>
        <row r="15046">
          <cell r="A15046" t="str">
            <v>SD03LGSA</v>
          </cell>
          <cell r="B15046" t="str">
            <v>×ﾌﾛｰﾄﾎﾟｯﾄMｰLG</v>
          </cell>
          <cell r="C15046" t="str">
            <v>×</v>
          </cell>
          <cell r="D15046">
            <v>0</v>
          </cell>
          <cell r="E15046">
            <v>0</v>
          </cell>
          <cell r="F15046">
            <v>0</v>
          </cell>
        </row>
        <row r="15047">
          <cell r="A15047" t="str">
            <v>SD03WH</v>
          </cell>
          <cell r="B15047" t="str">
            <v>×ﾌﾛｰﾄﾎﾟｯﾄMｰWH *</v>
          </cell>
          <cell r="C15047" t="str">
            <v>×</v>
          </cell>
          <cell r="D15047">
            <v>0</v>
          </cell>
          <cell r="E15047">
            <v>0</v>
          </cell>
          <cell r="F15047">
            <v>0</v>
          </cell>
        </row>
        <row r="15048">
          <cell r="A15048" t="str">
            <v>SD03WHSA</v>
          </cell>
          <cell r="B15048" t="str">
            <v>×ﾌﾛｰﾄﾎﾟｯﾄMｰWH</v>
          </cell>
          <cell r="C15048" t="str">
            <v>×</v>
          </cell>
          <cell r="D15048">
            <v>0</v>
          </cell>
          <cell r="E15048">
            <v>0</v>
          </cell>
          <cell r="F15048">
            <v>0</v>
          </cell>
        </row>
        <row r="15049">
          <cell r="A15049" t="str">
            <v>SD03YE</v>
          </cell>
          <cell r="B15049" t="str">
            <v>×ﾌﾛｰﾄﾎﾟｯﾄMｰYE</v>
          </cell>
          <cell r="C15049" t="str">
            <v>×</v>
          </cell>
          <cell r="D15049">
            <v>0</v>
          </cell>
          <cell r="E15049">
            <v>0</v>
          </cell>
          <cell r="F15049">
            <v>0</v>
          </cell>
        </row>
        <row r="15050">
          <cell r="A15050" t="str">
            <v>SD03YESA</v>
          </cell>
          <cell r="B15050" t="str">
            <v>×ﾌﾛｰﾄﾎﾟｯﾄMｰYE</v>
          </cell>
          <cell r="C15050" t="str">
            <v>×</v>
          </cell>
          <cell r="D15050">
            <v>0</v>
          </cell>
          <cell r="E15050">
            <v>0</v>
          </cell>
          <cell r="F15050">
            <v>0</v>
          </cell>
        </row>
        <row r="15051">
          <cell r="A15051" t="str">
            <v>SD04BK</v>
          </cell>
          <cell r="B15051" t="str">
            <v>×ﾌﾛｰﾄﾎﾟｯﾄLｰBK *</v>
          </cell>
          <cell r="C15051" t="str">
            <v>×</v>
          </cell>
          <cell r="D15051">
            <v>0</v>
          </cell>
          <cell r="E15051">
            <v>0</v>
          </cell>
          <cell r="F15051">
            <v>0</v>
          </cell>
        </row>
        <row r="15052">
          <cell r="A15052" t="str">
            <v>SD04BKSA</v>
          </cell>
          <cell r="B15052" t="str">
            <v>×ﾌﾛｰﾄﾎﾟｯﾄLｰBK</v>
          </cell>
          <cell r="C15052" t="str">
            <v>×</v>
          </cell>
          <cell r="D15052">
            <v>0</v>
          </cell>
          <cell r="E15052">
            <v>0</v>
          </cell>
          <cell r="F15052">
            <v>0</v>
          </cell>
        </row>
        <row r="15053">
          <cell r="A15053" t="str">
            <v>SD04GR</v>
          </cell>
          <cell r="B15053" t="str">
            <v>×ﾌﾛｰﾄﾎﾟｯﾄLｰGR ●</v>
          </cell>
          <cell r="C15053" t="str">
            <v>×</v>
          </cell>
          <cell r="D15053">
            <v>0</v>
          </cell>
          <cell r="E15053">
            <v>0</v>
          </cell>
          <cell r="F15053">
            <v>0</v>
          </cell>
        </row>
        <row r="15054">
          <cell r="A15054" t="str">
            <v>SD04GRSA</v>
          </cell>
          <cell r="B15054" t="str">
            <v>×ﾌﾛｰﾄﾎﾟｯﾄLｰGR</v>
          </cell>
          <cell r="C15054" t="str">
            <v>×</v>
          </cell>
          <cell r="D15054">
            <v>0</v>
          </cell>
          <cell r="E15054">
            <v>0</v>
          </cell>
          <cell r="F15054">
            <v>0</v>
          </cell>
        </row>
        <row r="15055">
          <cell r="A15055" t="str">
            <v>SD04LG</v>
          </cell>
          <cell r="B15055" t="str">
            <v>×ﾌﾛｰﾄﾎﾟｯﾄLｰLG *</v>
          </cell>
          <cell r="C15055" t="str">
            <v>×</v>
          </cell>
          <cell r="D15055">
            <v>0</v>
          </cell>
          <cell r="E15055">
            <v>0</v>
          </cell>
          <cell r="F15055">
            <v>0</v>
          </cell>
        </row>
        <row r="15056">
          <cell r="A15056" t="str">
            <v>SD04LGSA</v>
          </cell>
          <cell r="B15056" t="str">
            <v>×ﾌﾛｰﾄﾎﾟｯﾄLｰLG</v>
          </cell>
          <cell r="C15056" t="str">
            <v>×</v>
          </cell>
          <cell r="D15056">
            <v>0</v>
          </cell>
          <cell r="E15056">
            <v>0</v>
          </cell>
          <cell r="F15056">
            <v>0</v>
          </cell>
        </row>
        <row r="15057">
          <cell r="A15057" t="str">
            <v>SD04WH</v>
          </cell>
          <cell r="B15057" t="str">
            <v>×ﾌﾛｰﾄﾎﾟｯﾄLｰWH *</v>
          </cell>
          <cell r="C15057" t="str">
            <v>×</v>
          </cell>
          <cell r="D15057">
            <v>0</v>
          </cell>
          <cell r="E15057">
            <v>0</v>
          </cell>
          <cell r="F15057">
            <v>0</v>
          </cell>
        </row>
        <row r="15058">
          <cell r="A15058" t="str">
            <v>SD04WHSA</v>
          </cell>
          <cell r="B15058" t="str">
            <v>×ﾌﾛｰﾄﾎﾟｯﾄLｰWH</v>
          </cell>
          <cell r="C15058" t="str">
            <v>×</v>
          </cell>
          <cell r="D15058">
            <v>0</v>
          </cell>
          <cell r="E15058">
            <v>0</v>
          </cell>
          <cell r="F15058">
            <v>0</v>
          </cell>
        </row>
        <row r="15059">
          <cell r="A15059" t="str">
            <v>SD04YE</v>
          </cell>
          <cell r="B15059" t="str">
            <v>×ﾌﾛｰﾄﾎﾟｯﾄLｰYE ●</v>
          </cell>
          <cell r="C15059" t="str">
            <v>×</v>
          </cell>
          <cell r="D15059">
            <v>0</v>
          </cell>
          <cell r="E15059">
            <v>0</v>
          </cell>
          <cell r="F15059">
            <v>0</v>
          </cell>
        </row>
        <row r="15060">
          <cell r="A15060" t="str">
            <v>SD04YESA</v>
          </cell>
          <cell r="B15060" t="str">
            <v>×ﾌﾛｰﾄﾎﾟｯﾄLｰYE</v>
          </cell>
          <cell r="C15060" t="str">
            <v>×</v>
          </cell>
          <cell r="D15060">
            <v>0</v>
          </cell>
          <cell r="E15060">
            <v>0</v>
          </cell>
          <cell r="F15060">
            <v>0</v>
          </cell>
        </row>
        <row r="15061">
          <cell r="A15061" t="str">
            <v>SD05BK</v>
          </cell>
          <cell r="B15061" t="str">
            <v>×ﾌﾛｰﾄ ｶﾞｰﾃﾞﾝﾎﾟｯﾄ01-BK ●</v>
          </cell>
          <cell r="C15061" t="str">
            <v>×</v>
          </cell>
          <cell r="D15061">
            <v>0</v>
          </cell>
          <cell r="E15061">
            <v>0</v>
          </cell>
          <cell r="F15061">
            <v>0</v>
          </cell>
        </row>
        <row r="15062">
          <cell r="A15062" t="str">
            <v>SD05BKSA</v>
          </cell>
          <cell r="B15062" t="str">
            <v>×ﾌﾛｰﾄ ｶﾞｰﾃﾞﾝﾎﾟｯﾄ01-BK</v>
          </cell>
          <cell r="C15062" t="str">
            <v>×</v>
          </cell>
          <cell r="D15062">
            <v>0</v>
          </cell>
          <cell r="E15062">
            <v>0</v>
          </cell>
          <cell r="F15062">
            <v>0</v>
          </cell>
        </row>
        <row r="15063">
          <cell r="A15063" t="str">
            <v>SD05GR</v>
          </cell>
          <cell r="B15063" t="str">
            <v>×ﾌﾛｰﾄ ｶﾞｰﾃﾞﾝﾎﾟｯﾄ01-GR ●</v>
          </cell>
          <cell r="C15063" t="str">
            <v>×</v>
          </cell>
          <cell r="D15063">
            <v>0</v>
          </cell>
          <cell r="E15063">
            <v>0</v>
          </cell>
          <cell r="F15063">
            <v>0</v>
          </cell>
        </row>
        <row r="15064">
          <cell r="A15064" t="str">
            <v>SD05GRSA</v>
          </cell>
          <cell r="B15064" t="str">
            <v>×ﾌﾛｰﾄ ｶﾞｰﾃﾞﾝﾎﾟｯﾄ01-GR</v>
          </cell>
          <cell r="C15064" t="str">
            <v>×</v>
          </cell>
          <cell r="D15064">
            <v>0</v>
          </cell>
          <cell r="E15064">
            <v>0</v>
          </cell>
          <cell r="F15064">
            <v>0</v>
          </cell>
        </row>
        <row r="15065">
          <cell r="A15065" t="str">
            <v>SD05WH</v>
          </cell>
          <cell r="B15065" t="str">
            <v>×ﾌﾛｰﾄ ｶﾞｰﾃﾞﾝﾎﾟｯﾄ01-WH ●</v>
          </cell>
          <cell r="C15065" t="str">
            <v>×</v>
          </cell>
          <cell r="D15065">
            <v>0</v>
          </cell>
          <cell r="E15065">
            <v>0</v>
          </cell>
          <cell r="F15065">
            <v>0</v>
          </cell>
        </row>
        <row r="15066">
          <cell r="A15066" t="str">
            <v>SD05WHSA</v>
          </cell>
          <cell r="B15066" t="str">
            <v>×ﾌﾛｰﾄ ｶﾞｰﾃﾞﾝﾎﾟｯﾄ01-WH</v>
          </cell>
          <cell r="C15066" t="str">
            <v>×</v>
          </cell>
          <cell r="D15066">
            <v>0</v>
          </cell>
          <cell r="E15066">
            <v>0</v>
          </cell>
          <cell r="F15066">
            <v>0</v>
          </cell>
        </row>
        <row r="15067">
          <cell r="A15067" t="str">
            <v>SD05YE</v>
          </cell>
          <cell r="B15067" t="str">
            <v>×ﾌﾛｰﾄ ｶﾞｰﾃﾞﾝﾎﾟｯﾄ01-YE ●</v>
          </cell>
          <cell r="C15067" t="str">
            <v>×</v>
          </cell>
          <cell r="D15067">
            <v>0</v>
          </cell>
          <cell r="E15067">
            <v>0</v>
          </cell>
          <cell r="F15067">
            <v>0</v>
          </cell>
        </row>
        <row r="15068">
          <cell r="A15068" t="str">
            <v>SD05YESA</v>
          </cell>
          <cell r="B15068" t="str">
            <v>×ﾌﾛｰﾄ ｶﾞｰﾃﾞﾝﾎﾟｯﾄ01-YE</v>
          </cell>
          <cell r="C15068" t="str">
            <v>×</v>
          </cell>
          <cell r="D15068">
            <v>0</v>
          </cell>
          <cell r="E15068">
            <v>0</v>
          </cell>
          <cell r="F15068">
            <v>0</v>
          </cell>
        </row>
        <row r="15069">
          <cell r="A15069" t="str">
            <v>SD06BK</v>
          </cell>
          <cell r="B15069" t="str">
            <v>×ﾌﾛｰﾄ ｶﾞｰﾃﾞﾝﾎﾟｯﾄ02-BK ●</v>
          </cell>
          <cell r="C15069" t="str">
            <v>×</v>
          </cell>
          <cell r="D15069">
            <v>0</v>
          </cell>
          <cell r="E15069">
            <v>0</v>
          </cell>
          <cell r="F15069">
            <v>0</v>
          </cell>
        </row>
        <row r="15070">
          <cell r="A15070" t="str">
            <v>SD06BKSA</v>
          </cell>
          <cell r="B15070" t="str">
            <v>×ﾌﾛｰﾄ ｶﾞｰﾃﾞﾝﾎﾟｯﾄ02-BK</v>
          </cell>
          <cell r="C15070" t="str">
            <v>×</v>
          </cell>
          <cell r="D15070">
            <v>0</v>
          </cell>
          <cell r="E15070">
            <v>0</v>
          </cell>
          <cell r="F15070">
            <v>0</v>
          </cell>
        </row>
        <row r="15071">
          <cell r="A15071" t="str">
            <v>SD06GR</v>
          </cell>
          <cell r="B15071" t="str">
            <v>×ﾌﾛｰﾄ ｶﾞｰﾃﾞﾝﾎﾟｯﾄ02-GR ●</v>
          </cell>
          <cell r="C15071" t="str">
            <v>×</v>
          </cell>
          <cell r="D15071">
            <v>0</v>
          </cell>
          <cell r="E15071">
            <v>0</v>
          </cell>
          <cell r="F15071">
            <v>0</v>
          </cell>
        </row>
        <row r="15072">
          <cell r="A15072" t="str">
            <v>SD06GRSA</v>
          </cell>
          <cell r="B15072" t="str">
            <v>×ﾌﾛｰﾄ ｶﾞｰﾃﾞﾝﾎﾟｯﾄ02-GR</v>
          </cell>
          <cell r="C15072" t="str">
            <v>×</v>
          </cell>
          <cell r="D15072">
            <v>0</v>
          </cell>
          <cell r="E15072">
            <v>0</v>
          </cell>
          <cell r="F15072">
            <v>0</v>
          </cell>
        </row>
        <row r="15073">
          <cell r="A15073" t="str">
            <v>SD06WH</v>
          </cell>
          <cell r="B15073" t="str">
            <v>×ﾌﾛｰﾄ ｶﾞｰﾃﾞﾝﾎﾟｯﾄ02-WH ●</v>
          </cell>
          <cell r="C15073" t="str">
            <v>×</v>
          </cell>
          <cell r="D15073">
            <v>0</v>
          </cell>
          <cell r="E15073">
            <v>0</v>
          </cell>
          <cell r="F15073">
            <v>0</v>
          </cell>
        </row>
        <row r="15074">
          <cell r="A15074" t="str">
            <v>SD06WHSA</v>
          </cell>
          <cell r="B15074" t="str">
            <v>×ﾌﾛｰﾄ ｶﾞｰﾃﾞﾝﾎﾟｯﾄ02-WH</v>
          </cell>
          <cell r="C15074" t="str">
            <v>×</v>
          </cell>
          <cell r="D15074">
            <v>0</v>
          </cell>
          <cell r="E15074">
            <v>0</v>
          </cell>
          <cell r="F15074">
            <v>0</v>
          </cell>
        </row>
        <row r="15075">
          <cell r="A15075" t="str">
            <v>SD06YE</v>
          </cell>
          <cell r="B15075" t="str">
            <v>×ﾌﾛｰﾄ ｶﾞｰﾃﾞﾝﾎﾟｯﾄ02-YE ●</v>
          </cell>
          <cell r="C15075" t="str">
            <v>×</v>
          </cell>
          <cell r="D15075">
            <v>0</v>
          </cell>
          <cell r="E15075">
            <v>0</v>
          </cell>
          <cell r="F15075">
            <v>0</v>
          </cell>
        </row>
        <row r="15076">
          <cell r="A15076" t="str">
            <v>SD06YESA</v>
          </cell>
          <cell r="B15076" t="str">
            <v>×ﾌﾛｰﾄ ｶﾞｰﾃﾞﾝﾎﾟｯﾄ02-YE</v>
          </cell>
          <cell r="C15076" t="str">
            <v>×</v>
          </cell>
          <cell r="D15076">
            <v>0</v>
          </cell>
          <cell r="E15076">
            <v>0</v>
          </cell>
          <cell r="F15076">
            <v>0</v>
          </cell>
        </row>
        <row r="15077">
          <cell r="A15077" t="str">
            <v>SD11BK</v>
          </cell>
          <cell r="B15077" t="str">
            <v>×ﾌﾛｰﾄﾛﾝｸﾞﾎﾟｯﾄSｰBK *</v>
          </cell>
          <cell r="C15077" t="str">
            <v>×</v>
          </cell>
          <cell r="D15077">
            <v>0</v>
          </cell>
          <cell r="E15077">
            <v>0</v>
          </cell>
          <cell r="F15077">
            <v>0</v>
          </cell>
        </row>
        <row r="15078">
          <cell r="A15078" t="str">
            <v>SD11BKSA</v>
          </cell>
          <cell r="B15078" t="str">
            <v>×ﾌﾛｰﾄﾛﾝｸﾞﾎﾟｯﾄSｰBK</v>
          </cell>
          <cell r="C15078" t="str">
            <v>×</v>
          </cell>
          <cell r="D15078">
            <v>0</v>
          </cell>
          <cell r="E15078">
            <v>0</v>
          </cell>
          <cell r="F15078">
            <v>0</v>
          </cell>
        </row>
        <row r="15079">
          <cell r="A15079" t="str">
            <v>SD11GR</v>
          </cell>
          <cell r="B15079" t="str">
            <v>×ﾌﾛｰﾄﾛﾝｸﾞﾎﾟｯﾄSｰGR *</v>
          </cell>
          <cell r="C15079" t="str">
            <v>×</v>
          </cell>
          <cell r="D15079">
            <v>0</v>
          </cell>
          <cell r="E15079">
            <v>0</v>
          </cell>
          <cell r="F15079">
            <v>0</v>
          </cell>
        </row>
        <row r="15080">
          <cell r="A15080" t="str">
            <v>SD11GRSA</v>
          </cell>
          <cell r="B15080" t="str">
            <v>×ﾌﾛｰﾄﾛﾝｸﾞﾎﾟｯﾄSｰGR</v>
          </cell>
          <cell r="C15080" t="str">
            <v>×</v>
          </cell>
          <cell r="D15080">
            <v>0</v>
          </cell>
          <cell r="E15080">
            <v>0</v>
          </cell>
          <cell r="F15080">
            <v>0</v>
          </cell>
        </row>
        <row r="15081">
          <cell r="A15081" t="str">
            <v>SD11LG</v>
          </cell>
          <cell r="B15081" t="str">
            <v>×ﾌﾛｰﾄﾛﾝｸﾞﾎﾟｯﾄSｰLG *</v>
          </cell>
          <cell r="C15081" t="str">
            <v>×</v>
          </cell>
          <cell r="D15081">
            <v>0</v>
          </cell>
          <cell r="E15081">
            <v>0</v>
          </cell>
          <cell r="F15081">
            <v>0</v>
          </cell>
        </row>
        <row r="15082">
          <cell r="A15082" t="str">
            <v>SD11LGSA</v>
          </cell>
          <cell r="B15082" t="str">
            <v>×ﾌﾛｰﾄﾛﾝｸﾞﾎﾟｯﾄSｰLG</v>
          </cell>
          <cell r="C15082" t="str">
            <v>×</v>
          </cell>
          <cell r="D15082">
            <v>0</v>
          </cell>
          <cell r="E15082">
            <v>0</v>
          </cell>
          <cell r="F15082">
            <v>0</v>
          </cell>
        </row>
        <row r="15083">
          <cell r="A15083" t="str">
            <v>SD11WH</v>
          </cell>
          <cell r="B15083" t="str">
            <v>×ﾌﾛｰﾄﾛﾝｸﾞﾎﾟｯﾄSｰWH *</v>
          </cell>
          <cell r="C15083" t="str">
            <v>×</v>
          </cell>
          <cell r="D15083">
            <v>0</v>
          </cell>
          <cell r="E15083">
            <v>0</v>
          </cell>
          <cell r="F15083">
            <v>0</v>
          </cell>
        </row>
        <row r="15084">
          <cell r="A15084" t="str">
            <v>SD11WHSA</v>
          </cell>
          <cell r="B15084" t="str">
            <v>×ﾌﾛｰﾄﾛﾝｸﾞﾎﾟｯﾄSｰWH</v>
          </cell>
          <cell r="C15084" t="str">
            <v>×</v>
          </cell>
          <cell r="D15084">
            <v>0</v>
          </cell>
          <cell r="E15084">
            <v>0</v>
          </cell>
          <cell r="F15084">
            <v>0</v>
          </cell>
        </row>
        <row r="15085">
          <cell r="A15085" t="str">
            <v>SD11YE</v>
          </cell>
          <cell r="B15085" t="str">
            <v>×ﾌﾛｰﾄﾛﾝｸﾞﾎﾟｯﾄSｰYE *</v>
          </cell>
          <cell r="C15085" t="str">
            <v>×</v>
          </cell>
          <cell r="D15085">
            <v>0</v>
          </cell>
          <cell r="E15085">
            <v>0</v>
          </cell>
          <cell r="F15085">
            <v>0</v>
          </cell>
        </row>
        <row r="15086">
          <cell r="A15086" t="str">
            <v>SD11YESA</v>
          </cell>
          <cell r="B15086" t="str">
            <v>×ﾌﾛｰﾄﾛﾝｸﾞﾎﾟｯﾄSｰYE</v>
          </cell>
          <cell r="C15086" t="str">
            <v>×</v>
          </cell>
          <cell r="D15086">
            <v>0</v>
          </cell>
          <cell r="E15086">
            <v>0</v>
          </cell>
          <cell r="F15086">
            <v>0</v>
          </cell>
        </row>
        <row r="15087">
          <cell r="A15087" t="str">
            <v>SD12BK</v>
          </cell>
          <cell r="B15087" t="str">
            <v>×ﾌﾛｰﾄﾛﾝｸﾞﾎﾟｯﾄMｰBK *</v>
          </cell>
          <cell r="C15087" t="str">
            <v>×</v>
          </cell>
          <cell r="D15087">
            <v>0</v>
          </cell>
          <cell r="E15087">
            <v>0</v>
          </cell>
          <cell r="F15087">
            <v>0</v>
          </cell>
        </row>
        <row r="15088">
          <cell r="A15088" t="str">
            <v>SD12BKSA</v>
          </cell>
          <cell r="B15088" t="str">
            <v>×ﾌﾛｰﾄﾛﾝｸﾞﾎﾟｯﾄMｰBK</v>
          </cell>
          <cell r="C15088" t="str">
            <v>×</v>
          </cell>
          <cell r="D15088">
            <v>0</v>
          </cell>
          <cell r="E15088">
            <v>0</v>
          </cell>
          <cell r="F15088">
            <v>0</v>
          </cell>
        </row>
        <row r="15089">
          <cell r="A15089" t="str">
            <v>SD12GR</v>
          </cell>
          <cell r="B15089" t="str">
            <v>×ﾌﾛｰﾄﾛﾝｸﾞﾎﾟｯﾄMｰGR *</v>
          </cell>
          <cell r="C15089" t="str">
            <v>×</v>
          </cell>
          <cell r="D15089">
            <v>0</v>
          </cell>
          <cell r="E15089">
            <v>0</v>
          </cell>
          <cell r="F15089">
            <v>0</v>
          </cell>
        </row>
        <row r="15090">
          <cell r="A15090" t="str">
            <v>SD12GRSA</v>
          </cell>
          <cell r="B15090" t="str">
            <v>×ﾌﾛｰﾄﾛﾝｸﾞﾎﾟｯﾄMｰGR</v>
          </cell>
          <cell r="C15090" t="str">
            <v>×</v>
          </cell>
          <cell r="D15090">
            <v>0</v>
          </cell>
          <cell r="E15090">
            <v>0</v>
          </cell>
          <cell r="F15090">
            <v>0</v>
          </cell>
        </row>
        <row r="15091">
          <cell r="A15091" t="str">
            <v>SD12LG</v>
          </cell>
          <cell r="B15091" t="str">
            <v>×ﾌﾛｰﾄﾛﾝｸﾞﾎﾟｯﾄMｰLG *</v>
          </cell>
          <cell r="C15091" t="str">
            <v>×</v>
          </cell>
          <cell r="D15091">
            <v>0</v>
          </cell>
          <cell r="E15091">
            <v>0</v>
          </cell>
          <cell r="F15091">
            <v>0</v>
          </cell>
        </row>
        <row r="15092">
          <cell r="A15092" t="str">
            <v>SD12LGSA</v>
          </cell>
          <cell r="B15092" t="str">
            <v>×ﾌﾛｰﾄﾛﾝｸﾞﾎﾟｯﾄMｰLG</v>
          </cell>
          <cell r="C15092" t="str">
            <v>×</v>
          </cell>
          <cell r="D15092">
            <v>0</v>
          </cell>
          <cell r="E15092">
            <v>0</v>
          </cell>
          <cell r="F15092">
            <v>0</v>
          </cell>
        </row>
        <row r="15093">
          <cell r="A15093" t="str">
            <v>SD12WH</v>
          </cell>
          <cell r="B15093" t="str">
            <v>×ﾌﾛｰﾄﾛﾝｸﾞﾎﾟｯﾄMｰWH *</v>
          </cell>
          <cell r="C15093" t="str">
            <v>×</v>
          </cell>
          <cell r="D15093">
            <v>0</v>
          </cell>
          <cell r="E15093">
            <v>0</v>
          </cell>
          <cell r="F15093">
            <v>0</v>
          </cell>
        </row>
        <row r="15094">
          <cell r="A15094" t="str">
            <v>SD12WHSA</v>
          </cell>
          <cell r="B15094" t="str">
            <v>×ﾌﾛｰﾄﾛﾝｸﾞﾎﾟｯﾄMｰWH</v>
          </cell>
          <cell r="C15094" t="str">
            <v>×</v>
          </cell>
          <cell r="D15094">
            <v>0</v>
          </cell>
          <cell r="E15094">
            <v>0</v>
          </cell>
          <cell r="F15094">
            <v>0</v>
          </cell>
        </row>
        <row r="15095">
          <cell r="A15095" t="str">
            <v>SD12YE</v>
          </cell>
          <cell r="B15095" t="str">
            <v>×ﾌﾛｰﾄﾛﾝｸﾞﾎﾟｯﾄMｰYE *</v>
          </cell>
          <cell r="C15095" t="str">
            <v>×</v>
          </cell>
          <cell r="D15095">
            <v>0</v>
          </cell>
          <cell r="E15095">
            <v>0</v>
          </cell>
          <cell r="F15095">
            <v>0</v>
          </cell>
        </row>
        <row r="15096">
          <cell r="A15096" t="str">
            <v>SD12YESA</v>
          </cell>
          <cell r="B15096" t="str">
            <v>×ﾌﾛｰﾄﾛﾝｸﾞﾎﾟｯﾄMｰYE</v>
          </cell>
          <cell r="C15096" t="str">
            <v>×</v>
          </cell>
          <cell r="D15096">
            <v>0</v>
          </cell>
          <cell r="E15096">
            <v>0</v>
          </cell>
          <cell r="F15096">
            <v>0</v>
          </cell>
        </row>
        <row r="15097">
          <cell r="A15097" t="str">
            <v>SD13BK</v>
          </cell>
          <cell r="B15097" t="str">
            <v>×ﾌﾛｰﾄﾛﾝｸﾞﾎﾟｯﾄLｰBK</v>
          </cell>
          <cell r="C15097" t="str">
            <v>×</v>
          </cell>
          <cell r="D15097">
            <v>0</v>
          </cell>
          <cell r="E15097">
            <v>0</v>
          </cell>
          <cell r="F15097">
            <v>0</v>
          </cell>
        </row>
        <row r="15098">
          <cell r="A15098" t="str">
            <v>SD13GR</v>
          </cell>
          <cell r="B15098" t="str">
            <v>×ﾌﾛｰﾄﾛﾝｸﾞﾎﾟｯﾄLｰGR *</v>
          </cell>
          <cell r="C15098" t="str">
            <v>×</v>
          </cell>
          <cell r="D15098">
            <v>0</v>
          </cell>
          <cell r="E15098">
            <v>0</v>
          </cell>
          <cell r="F15098">
            <v>0</v>
          </cell>
        </row>
        <row r="15099">
          <cell r="A15099" t="str">
            <v>SD13GRSA</v>
          </cell>
          <cell r="B15099" t="str">
            <v>×ﾌﾛｰﾄﾛﾝｸﾞﾎﾟｯﾄLｰGR</v>
          </cell>
          <cell r="C15099" t="str">
            <v>×</v>
          </cell>
          <cell r="D15099">
            <v>0</v>
          </cell>
          <cell r="E15099">
            <v>0</v>
          </cell>
          <cell r="F15099">
            <v>0</v>
          </cell>
        </row>
        <row r="15100">
          <cell r="A15100" t="str">
            <v>SD13LG</v>
          </cell>
          <cell r="B15100" t="str">
            <v>×ﾌﾛｰﾄﾛﾝｸﾞﾎﾟｯﾄLｰLG</v>
          </cell>
          <cell r="C15100" t="str">
            <v>×</v>
          </cell>
          <cell r="D15100">
            <v>0</v>
          </cell>
          <cell r="E15100">
            <v>0</v>
          </cell>
          <cell r="F15100">
            <v>0</v>
          </cell>
        </row>
        <row r="15101">
          <cell r="A15101" t="str">
            <v>SD13WH</v>
          </cell>
          <cell r="B15101" t="str">
            <v>×ﾌﾛｰﾄﾛﾝｸﾞﾎﾟｯﾄLｰWH *</v>
          </cell>
          <cell r="C15101" t="str">
            <v>×</v>
          </cell>
          <cell r="D15101">
            <v>0</v>
          </cell>
          <cell r="E15101">
            <v>0</v>
          </cell>
          <cell r="F15101">
            <v>0</v>
          </cell>
        </row>
        <row r="15102">
          <cell r="A15102" t="str">
            <v>SD13WHSA</v>
          </cell>
          <cell r="B15102" t="str">
            <v>×ﾌﾛｰﾄﾛﾝｸﾞﾎﾟｯﾄLｰWH</v>
          </cell>
          <cell r="C15102" t="str">
            <v>×</v>
          </cell>
          <cell r="D15102">
            <v>0</v>
          </cell>
          <cell r="E15102">
            <v>0</v>
          </cell>
          <cell r="F15102">
            <v>0</v>
          </cell>
        </row>
        <row r="15103">
          <cell r="A15103" t="str">
            <v>SD13YE</v>
          </cell>
          <cell r="B15103" t="str">
            <v>×ﾌﾛｰﾄﾛﾝｸﾞﾎﾟｯﾄLｰYE *</v>
          </cell>
          <cell r="C15103" t="str">
            <v>×</v>
          </cell>
          <cell r="D15103">
            <v>0</v>
          </cell>
          <cell r="E15103">
            <v>0</v>
          </cell>
          <cell r="F15103">
            <v>0</v>
          </cell>
        </row>
        <row r="15104">
          <cell r="A15104" t="str">
            <v>SD13YESA</v>
          </cell>
          <cell r="B15104" t="str">
            <v>×ﾌﾛｰﾄﾛﾝｸﾞﾎﾟｯﾄLｰYE</v>
          </cell>
          <cell r="C15104" t="str">
            <v>×</v>
          </cell>
          <cell r="D15104">
            <v>0</v>
          </cell>
          <cell r="E15104">
            <v>0</v>
          </cell>
          <cell r="F15104">
            <v>0</v>
          </cell>
        </row>
        <row r="15105">
          <cell r="A15105" t="str">
            <v>SD20</v>
          </cell>
          <cell r="B15105" t="str">
            <v>ｼﾞｬﾙﾀﾞﾝｵﾌﾞｼﾞｪ ﾗﾋﾞｯﾄ A (ﾊﾝﾓｯｸ) ●</v>
          </cell>
          <cell r="C15105" t="str">
            <v>×2</v>
          </cell>
          <cell r="D15105">
            <v>0</v>
          </cell>
          <cell r="E15105">
            <v>0</v>
          </cell>
          <cell r="F15105">
            <v>0</v>
          </cell>
        </row>
        <row r="15106">
          <cell r="A15106" t="str">
            <v>SD20SA</v>
          </cell>
          <cell r="B15106" t="str">
            <v>ｼﾞｬﾙﾀﾞﾝｵﾌﾞｼﾞｪ ﾗﾋﾞｯﾄ A (ﾊﾝﾓｯｸ)</v>
          </cell>
          <cell r="C15106" t="str">
            <v>×2</v>
          </cell>
          <cell r="D15106">
            <v>250</v>
          </cell>
          <cell r="E15106">
            <v>2</v>
          </cell>
          <cell r="F15106">
            <v>248</v>
          </cell>
        </row>
        <row r="15107">
          <cell r="A15107" t="str">
            <v>SD21</v>
          </cell>
          <cell r="B15107" t="str">
            <v>ｼﾞｬﾙﾀﾞﾝｵﾌﾞｼﾞｪ ﾗﾋﾞｯﾄ B</v>
          </cell>
          <cell r="C15107" t="str">
            <v>◇2</v>
          </cell>
          <cell r="D15107">
            <v>95</v>
          </cell>
          <cell r="E15107">
            <v>4</v>
          </cell>
          <cell r="F15107">
            <v>91</v>
          </cell>
        </row>
        <row r="15108">
          <cell r="A15108" t="str">
            <v>SD24</v>
          </cell>
          <cell r="B15108" t="str">
            <v>ｼﾞｬﾙﾀﾞﾝｵﾌﾞｼﾞｪ ﾌﾛｯｸﾞ A</v>
          </cell>
          <cell r="C15108" t="str">
            <v>◇2</v>
          </cell>
          <cell r="D15108">
            <v>230</v>
          </cell>
          <cell r="E15108">
            <v>6</v>
          </cell>
          <cell r="F15108">
            <v>224</v>
          </cell>
        </row>
        <row r="15109">
          <cell r="A15109" t="str">
            <v>SD25</v>
          </cell>
          <cell r="B15109" t="str">
            <v>ｼﾞｬﾙﾀﾞﾝｵﾌﾞｼﾞｪ ﾌﾛｯｸﾞ B</v>
          </cell>
          <cell r="C15109" t="str">
            <v>◇2</v>
          </cell>
          <cell r="D15109">
            <v>109</v>
          </cell>
          <cell r="E15109">
            <v>2</v>
          </cell>
          <cell r="F15109">
            <v>107</v>
          </cell>
        </row>
        <row r="15110">
          <cell r="A15110" t="str">
            <v>SD26</v>
          </cell>
          <cell r="B15110" t="str">
            <v>ｼﾞｬﾙﾀﾞﾝｵﾌﾞｼﾞｪ ｵｳﾙ S</v>
          </cell>
          <cell r="C15110" t="str">
            <v>◇6</v>
          </cell>
          <cell r="D15110">
            <v>324</v>
          </cell>
          <cell r="E15110">
            <v>0</v>
          </cell>
          <cell r="F15110">
            <v>324</v>
          </cell>
        </row>
        <row r="15111">
          <cell r="A15111" t="str">
            <v>SD27</v>
          </cell>
          <cell r="B15111" t="str">
            <v>ｼﾞｬﾙﾀﾞﾝｵﾌﾞｼﾞｪ ｵｳﾙ L</v>
          </cell>
          <cell r="C15111" t="str">
            <v>◇4</v>
          </cell>
          <cell r="D15111">
            <v>168</v>
          </cell>
          <cell r="E15111">
            <v>0</v>
          </cell>
          <cell r="F15111">
            <v>168</v>
          </cell>
        </row>
        <row r="15112">
          <cell r="A15112" t="str">
            <v>SD28</v>
          </cell>
          <cell r="B15112" t="str">
            <v>ｼﾞｬﾙﾀﾞﾝｵﾌﾞｼﾞｪ ﾊﾘﾈｽﾞﾐ ●</v>
          </cell>
          <cell r="C15112" t="str">
            <v>×2</v>
          </cell>
          <cell r="D15112">
            <v>0</v>
          </cell>
          <cell r="E15112">
            <v>0</v>
          </cell>
          <cell r="F15112">
            <v>0</v>
          </cell>
        </row>
        <row r="15113">
          <cell r="A15113" t="str">
            <v>SD28SA</v>
          </cell>
          <cell r="B15113" t="str">
            <v>ｼﾞｬﾙﾀﾞﾝｵﾌﾞｼﾞｪ ﾊﾘﾈｽﾞﾐ</v>
          </cell>
          <cell r="C15113" t="str">
            <v>×2</v>
          </cell>
          <cell r="D15113">
            <v>350</v>
          </cell>
          <cell r="E15113">
            <v>2</v>
          </cell>
          <cell r="F15113">
            <v>348</v>
          </cell>
        </row>
        <row r="15114">
          <cell r="A15114" t="str">
            <v>SD29</v>
          </cell>
          <cell r="B15114" t="str">
            <v>ｼﾞｬﾙﾀﾞﾝｵﾌﾞｼﾞｪ ｴﾚﾌｧﾝﾄ</v>
          </cell>
          <cell r="C15114" t="str">
            <v>◇2</v>
          </cell>
          <cell r="D15114">
            <v>61</v>
          </cell>
          <cell r="E15114">
            <v>2</v>
          </cell>
          <cell r="F15114">
            <v>59</v>
          </cell>
        </row>
        <row r="15115">
          <cell r="A15115" t="str">
            <v>SD30</v>
          </cell>
          <cell r="B15115" t="str">
            <v>ｼﾞｬﾙﾀﾞﾝｵﾌﾞｼﾞｪ ﾊﾞｰﾄﾞA ●</v>
          </cell>
          <cell r="C15115" t="str">
            <v>×2</v>
          </cell>
          <cell r="D15115">
            <v>0</v>
          </cell>
          <cell r="E15115">
            <v>0</v>
          </cell>
          <cell r="F15115">
            <v>0</v>
          </cell>
        </row>
        <row r="15116">
          <cell r="A15116" t="str">
            <v>SD30SA</v>
          </cell>
          <cell r="B15116" t="str">
            <v>ｼﾞｬﾙﾀﾞﾝｵﾌﾞｼﾞｪ ﾊﾞｰﾄﾞA</v>
          </cell>
          <cell r="C15116" t="str">
            <v>×2</v>
          </cell>
          <cell r="D15116">
            <v>186</v>
          </cell>
          <cell r="E15116">
            <v>2</v>
          </cell>
          <cell r="F15116">
            <v>184</v>
          </cell>
        </row>
        <row r="15117">
          <cell r="A15117" t="str">
            <v>SD31</v>
          </cell>
          <cell r="B15117" t="str">
            <v>ｼﾞｬﾙﾀﾞﾝｵﾌﾞｼﾞｪ ﾄﾞｯｸﾞ A</v>
          </cell>
          <cell r="C15117" t="str">
            <v>◇2</v>
          </cell>
          <cell r="D15117">
            <v>110</v>
          </cell>
          <cell r="E15117">
            <v>4</v>
          </cell>
          <cell r="F15117">
            <v>106</v>
          </cell>
        </row>
        <row r="15118">
          <cell r="A15118" t="str">
            <v>SD32</v>
          </cell>
          <cell r="B15118" t="str">
            <v>ｼﾞｬﾙﾀﾞﾝｵﾌﾞｼﾞｪ ﾍﾞｲﾌﾞ</v>
          </cell>
          <cell r="C15118" t="str">
            <v>◇2</v>
          </cell>
          <cell r="D15118">
            <v>129</v>
          </cell>
          <cell r="E15118">
            <v>2</v>
          </cell>
          <cell r="F15118">
            <v>127</v>
          </cell>
        </row>
        <row r="15119">
          <cell r="A15119" t="str">
            <v>SD33</v>
          </cell>
          <cell r="B15119" t="str">
            <v>ｼﾞｬﾙﾀﾞﾝｵﾌﾞｼﾞｪ ｴﾝｼﾞｪﾙ A-S ●</v>
          </cell>
          <cell r="C15119" t="str">
            <v>×6</v>
          </cell>
          <cell r="D15119">
            <v>0</v>
          </cell>
          <cell r="E15119">
            <v>0</v>
          </cell>
          <cell r="F15119">
            <v>0</v>
          </cell>
        </row>
        <row r="15120">
          <cell r="A15120" t="str">
            <v>SD33SA</v>
          </cell>
          <cell r="B15120" t="str">
            <v>ｼﾞｬﾙﾀﾞﾝｵﾌﾞｼﾞｪ ｴﾝｼﾞｪﾙ A-S</v>
          </cell>
          <cell r="C15120" t="str">
            <v>×6</v>
          </cell>
          <cell r="D15120">
            <v>474</v>
          </cell>
          <cell r="E15120">
            <v>0</v>
          </cell>
          <cell r="F15120">
            <v>474</v>
          </cell>
        </row>
        <row r="15121">
          <cell r="A15121" t="str">
            <v>SD34</v>
          </cell>
          <cell r="B15121" t="str">
            <v>ｼﾞｬﾙﾀﾞﾝｵﾌﾞｼﾞｪ ｴﾝｼﾞｪﾙ A-L ●</v>
          </cell>
          <cell r="C15121" t="str">
            <v>×2</v>
          </cell>
          <cell r="D15121">
            <v>0</v>
          </cell>
          <cell r="E15121">
            <v>0</v>
          </cell>
          <cell r="F15121">
            <v>0</v>
          </cell>
        </row>
        <row r="15122">
          <cell r="A15122" t="str">
            <v>SD34SA</v>
          </cell>
          <cell r="B15122" t="str">
            <v>ｼﾞｬﾙﾀﾞﾝｵﾌﾞｼﾞｪ ｴﾝｼﾞｪﾙ A-L</v>
          </cell>
          <cell r="C15122" t="str">
            <v>×2</v>
          </cell>
          <cell r="D15122">
            <v>368</v>
          </cell>
          <cell r="E15122">
            <v>0</v>
          </cell>
          <cell r="F15122">
            <v>368</v>
          </cell>
        </row>
        <row r="15123">
          <cell r="A15123" t="str">
            <v>SD35</v>
          </cell>
          <cell r="B15123" t="str">
            <v>ｼﾞｬﾙﾀﾞﾝｵﾌﾞｼﾞｪ ｴﾝｼﾞｪﾙ B (石の上)</v>
          </cell>
          <cell r="C15123" t="str">
            <v>◇4</v>
          </cell>
          <cell r="D15123">
            <v>364</v>
          </cell>
          <cell r="E15123">
            <v>0</v>
          </cell>
          <cell r="F15123">
            <v>364</v>
          </cell>
        </row>
        <row r="15124">
          <cell r="A15124" t="str">
            <v>SD36</v>
          </cell>
          <cell r="B15124" t="str">
            <v>ｼﾞｬﾙﾀﾞﾝｵﾌﾞｼﾞｪ ｴﾝｼﾞｪﾙ C (右向き)</v>
          </cell>
          <cell r="C15124" t="str">
            <v>◇2</v>
          </cell>
          <cell r="D15124">
            <v>195</v>
          </cell>
          <cell r="E15124">
            <v>2</v>
          </cell>
          <cell r="F15124">
            <v>193</v>
          </cell>
        </row>
        <row r="15125">
          <cell r="A15125" t="str">
            <v>SD37</v>
          </cell>
          <cell r="B15125" t="str">
            <v>ｼﾞｬﾙﾀﾞﾝｵﾌﾞｼﾞｪ ｴﾝｼﾞｪﾙ D (ｽﾀﾝﾄﾞ) ●</v>
          </cell>
          <cell r="C15125" t="str">
            <v>×2</v>
          </cell>
          <cell r="D15125">
            <v>0</v>
          </cell>
          <cell r="E15125">
            <v>0</v>
          </cell>
          <cell r="F15125">
            <v>0</v>
          </cell>
        </row>
        <row r="15126">
          <cell r="A15126" t="str">
            <v>SD37SA</v>
          </cell>
          <cell r="B15126" t="str">
            <v>ｼﾞｬﾙﾀﾞﾝｵﾌﾞｼﾞｪ ｴﾝｼﾞｪﾙ D (ｽﾀﾝﾄﾞ)</v>
          </cell>
          <cell r="C15126" t="str">
            <v>×2</v>
          </cell>
          <cell r="D15126">
            <v>277</v>
          </cell>
          <cell r="E15126">
            <v>2</v>
          </cell>
          <cell r="F15126">
            <v>275</v>
          </cell>
        </row>
        <row r="15127">
          <cell r="A15127" t="str">
            <v>SD38</v>
          </cell>
          <cell r="B15127" t="str">
            <v>ｼﾞｬﾙﾀﾞﾝｵﾌﾞｼﾞｪ ｴﾝｼﾞｪﾙ E (羽)</v>
          </cell>
          <cell r="C15127" t="str">
            <v>◇2</v>
          </cell>
          <cell r="D15127">
            <v>227</v>
          </cell>
          <cell r="E15127">
            <v>2</v>
          </cell>
          <cell r="F15127">
            <v>225</v>
          </cell>
        </row>
        <row r="15128">
          <cell r="A15128" t="str">
            <v>SD40</v>
          </cell>
          <cell r="B15128" t="str">
            <v>×ｼﾞｬﾙﾀﾞﾝｵﾌﾞｼﾞｪ ｴﾝｼﾞｪﾙ G (本) *</v>
          </cell>
          <cell r="C15128" t="str">
            <v>×</v>
          </cell>
          <cell r="D15128">
            <v>0</v>
          </cell>
          <cell r="E15128">
            <v>0</v>
          </cell>
          <cell r="F15128">
            <v>0</v>
          </cell>
        </row>
        <row r="15129">
          <cell r="A15129" t="str">
            <v>SD40SA</v>
          </cell>
          <cell r="B15129" t="str">
            <v>×ｼﾞｬﾙﾀﾞﾝｵﾌﾞｼﾞｪ ｴﾝｼﾞｪﾙ G (本)</v>
          </cell>
          <cell r="C15129" t="str">
            <v>×</v>
          </cell>
          <cell r="D15129">
            <v>0</v>
          </cell>
          <cell r="E15129">
            <v>0</v>
          </cell>
          <cell r="F15129">
            <v>0</v>
          </cell>
        </row>
        <row r="15130">
          <cell r="A15130" t="str">
            <v>SD41</v>
          </cell>
          <cell r="B15130" t="str">
            <v>ｼﾞｬﾙﾀﾞﾝｵﾌﾞｼﾞｪ ｴﾝｼﾞｪﾙ H (蝶々横)</v>
          </cell>
          <cell r="C15130" t="str">
            <v>◇2</v>
          </cell>
          <cell r="D15130">
            <v>254</v>
          </cell>
          <cell r="E15130">
            <v>4</v>
          </cell>
          <cell r="F15130">
            <v>250</v>
          </cell>
        </row>
        <row r="15131">
          <cell r="A15131" t="str">
            <v>SD42</v>
          </cell>
          <cell r="B15131" t="str">
            <v>ｼﾞｬﾙﾀﾞﾝｵﾌﾞｼﾞｪ ｴﾝｼﾞｪﾙ I (左向き)</v>
          </cell>
          <cell r="C15131" t="str">
            <v>◇2</v>
          </cell>
          <cell r="D15131">
            <v>101</v>
          </cell>
          <cell r="E15131">
            <v>2</v>
          </cell>
          <cell r="F15131">
            <v>99</v>
          </cell>
        </row>
        <row r="15132">
          <cell r="A15132" t="str">
            <v>SD43</v>
          </cell>
          <cell r="B15132" t="str">
            <v>ｼﾞｬﾙﾀﾞﾝｵﾌﾞｼﾞｪ ｴﾝｼﾞｪﾙ J (ﾊｰﾄ)</v>
          </cell>
          <cell r="C15132" t="str">
            <v>◇2</v>
          </cell>
          <cell r="D15132">
            <v>263</v>
          </cell>
          <cell r="E15132">
            <v>4</v>
          </cell>
          <cell r="F15132">
            <v>259</v>
          </cell>
        </row>
        <row r="15133">
          <cell r="A15133" t="str">
            <v>SEM01</v>
          </cell>
          <cell r="B15133" t="str">
            <v>×ｲﾝﾀﾞｽﾄﾘｱﾙﾍﾞﾝﾁ01ﾛﾝｸﾞ※別途送料●</v>
          </cell>
          <cell r="C15133" t="str">
            <v>×</v>
          </cell>
          <cell r="D15133">
            <v>0</v>
          </cell>
          <cell r="E15133">
            <v>0</v>
          </cell>
          <cell r="F15133">
            <v>0</v>
          </cell>
        </row>
        <row r="15134">
          <cell r="A15134" t="str">
            <v>SEM01SA</v>
          </cell>
          <cell r="B15134" t="str">
            <v>×ｲﾝﾀﾞｽﾄﾘｱﾙﾍﾞﾝﾁ01　※別途送料</v>
          </cell>
          <cell r="C15134" t="str">
            <v>×</v>
          </cell>
          <cell r="D15134">
            <v>0</v>
          </cell>
          <cell r="E15134">
            <v>0</v>
          </cell>
          <cell r="F15134">
            <v>0</v>
          </cell>
        </row>
        <row r="15135">
          <cell r="A15135" t="str">
            <v>SEM02</v>
          </cell>
          <cell r="B15135" t="str">
            <v>×ｲﾝﾀﾞｽﾄﾘｱﾙ ﾍﾞﾝﾁ 02 ｼｮｰﾄ ●</v>
          </cell>
          <cell r="C15135" t="str">
            <v>×</v>
          </cell>
          <cell r="D15135">
            <v>0</v>
          </cell>
          <cell r="E15135">
            <v>0</v>
          </cell>
          <cell r="F15135">
            <v>0</v>
          </cell>
        </row>
        <row r="15136">
          <cell r="A15136" t="str">
            <v>SEM02SA</v>
          </cell>
          <cell r="B15136" t="str">
            <v>×ｲﾝﾀﾞｽﾄﾘｱﾙﾍﾞﾝﾁ02</v>
          </cell>
          <cell r="C15136" t="str">
            <v>×</v>
          </cell>
          <cell r="D15136">
            <v>0</v>
          </cell>
          <cell r="E15136">
            <v>0</v>
          </cell>
          <cell r="F15136">
            <v>0</v>
          </cell>
        </row>
        <row r="15137">
          <cell r="A15137" t="str">
            <v>SEM03</v>
          </cell>
          <cell r="B15137" t="str">
            <v>×ｲﾝﾀﾞｽﾄﾘｱﾙ ﾃｰﾌﾞﾙ02天板※別途送料●</v>
          </cell>
          <cell r="C15137" t="str">
            <v>×</v>
          </cell>
          <cell r="D15137">
            <v>0</v>
          </cell>
          <cell r="E15137">
            <v>0</v>
          </cell>
          <cell r="F15137">
            <v>0</v>
          </cell>
        </row>
        <row r="15138">
          <cell r="A15138" t="str">
            <v>SEM03-1</v>
          </cell>
          <cell r="B15138" t="str">
            <v>×ｲﾝﾀﾞｽﾄﾘｱﾙ ﾃｰﾌﾞﾙ 02 脚</v>
          </cell>
          <cell r="C15138" t="str">
            <v>×</v>
          </cell>
          <cell r="D15138">
            <v>0</v>
          </cell>
          <cell r="E15138">
            <v>0</v>
          </cell>
          <cell r="F15138">
            <v>0</v>
          </cell>
        </row>
        <row r="15139">
          <cell r="A15139" t="str">
            <v>SEM03SA</v>
          </cell>
          <cell r="B15139" t="str">
            <v>×ｲﾝﾀﾞｽﾄﾘｱﾙ ﾃｰﾌﾞﾙ 02 天板※別途送料</v>
          </cell>
          <cell r="C15139" t="str">
            <v>×</v>
          </cell>
          <cell r="D15139">
            <v>0</v>
          </cell>
          <cell r="E15139">
            <v>0</v>
          </cell>
          <cell r="F15139">
            <v>0</v>
          </cell>
        </row>
        <row r="15140">
          <cell r="A15140" t="str">
            <v>SEM04</v>
          </cell>
          <cell r="B15140" t="str">
            <v>×ｲﾝﾀﾞｽﾄﾘｱﾙ ｼｪﾙﾌ 02  ●</v>
          </cell>
          <cell r="C15140" t="str">
            <v>×</v>
          </cell>
          <cell r="D15140">
            <v>0</v>
          </cell>
          <cell r="E15140">
            <v>0</v>
          </cell>
          <cell r="F15140">
            <v>0</v>
          </cell>
        </row>
        <row r="15141">
          <cell r="A15141" t="str">
            <v>SEM04SA</v>
          </cell>
          <cell r="B15141" t="str">
            <v>×ｲﾝﾀﾞｽﾄﾘｱﾙｼｪﾙﾌ02</v>
          </cell>
          <cell r="C15141" t="str">
            <v>×</v>
          </cell>
          <cell r="D15141">
            <v>0</v>
          </cell>
          <cell r="E15141">
            <v>0</v>
          </cell>
          <cell r="F15141">
            <v>0</v>
          </cell>
        </row>
        <row r="15142">
          <cell r="A15142" t="str">
            <v>SEM05</v>
          </cell>
          <cell r="B15142" t="str">
            <v>×ｲﾝﾀﾞｽﾄﾘｱﾙ ｼｪﾙﾌ 03　※別途送料 *</v>
          </cell>
          <cell r="C15142" t="str">
            <v>×</v>
          </cell>
          <cell r="D15142">
            <v>0</v>
          </cell>
          <cell r="E15142">
            <v>0</v>
          </cell>
          <cell r="F15142">
            <v>0</v>
          </cell>
        </row>
        <row r="15143">
          <cell r="A15143" t="str">
            <v>SEM05SA</v>
          </cell>
          <cell r="B15143" t="str">
            <v>×ｲﾝﾀﾞｽﾄﾘｱﾙｼｪﾙﾌ03 ※別途送料</v>
          </cell>
          <cell r="C15143" t="str">
            <v>×</v>
          </cell>
          <cell r="D15143">
            <v>0</v>
          </cell>
          <cell r="E15143">
            <v>0</v>
          </cell>
          <cell r="F15143">
            <v>0</v>
          </cell>
        </row>
        <row r="15144">
          <cell r="A15144" t="str">
            <v>SF01CL</v>
          </cell>
          <cell r="B15144" t="str">
            <v>×ﾄﾙｼﾖﾝ ｶﾞﾗｽﾍﾞｰｽ G CL (ﾌﾟﾘｽﾞﾑ)</v>
          </cell>
          <cell r="C15144" t="str">
            <v>×</v>
          </cell>
          <cell r="D15144">
            <v>0</v>
          </cell>
          <cell r="E15144">
            <v>0</v>
          </cell>
          <cell r="F15144">
            <v>0</v>
          </cell>
        </row>
        <row r="15145">
          <cell r="A15145" t="str">
            <v>SF01GR</v>
          </cell>
          <cell r="B15145" t="str">
            <v>×ﾄﾙｼﾖﾝ ｶﾞﾗｽﾍﾞｰｽ G GR (ﾌﾟﾘｽﾞﾑ)</v>
          </cell>
          <cell r="C15145" t="str">
            <v>×</v>
          </cell>
          <cell r="D15145">
            <v>0</v>
          </cell>
          <cell r="E15145">
            <v>0</v>
          </cell>
          <cell r="F15145">
            <v>0</v>
          </cell>
        </row>
        <row r="15146">
          <cell r="A15146" t="str">
            <v>SF01TB</v>
          </cell>
          <cell r="B15146" t="str">
            <v>×ﾄﾙｼﾖﾝ ｶﾞﾗｽﾍﾞｰｽ G TB (ﾌﾟﾘｽﾞﾑ)</v>
          </cell>
          <cell r="C15146" t="str">
            <v>×</v>
          </cell>
          <cell r="D15146">
            <v>0</v>
          </cell>
          <cell r="E15146">
            <v>0</v>
          </cell>
          <cell r="F15146">
            <v>0</v>
          </cell>
        </row>
        <row r="15147">
          <cell r="A15147" t="str">
            <v>SF02CL</v>
          </cell>
          <cell r="B15147" t="str">
            <v>×ﾄﾙｼﾖﾝ ｶﾞﾗｽﾍﾞｰｽ H CL (ﾌﾟﾘｽﾞﾑ)</v>
          </cell>
          <cell r="C15147" t="str">
            <v>×</v>
          </cell>
          <cell r="D15147">
            <v>0</v>
          </cell>
          <cell r="E15147">
            <v>0</v>
          </cell>
          <cell r="F15147">
            <v>0</v>
          </cell>
        </row>
        <row r="15148">
          <cell r="A15148" t="str">
            <v>SF02GR</v>
          </cell>
          <cell r="B15148" t="str">
            <v>×ﾙｼﾖﾝ ｶﾞﾗｽﾍﾞｰｽ H GR  (ﾌﾟﾘｽﾞﾑ)</v>
          </cell>
          <cell r="C15148" t="str">
            <v>×</v>
          </cell>
          <cell r="D15148">
            <v>0</v>
          </cell>
          <cell r="E15148">
            <v>0</v>
          </cell>
          <cell r="F15148">
            <v>0</v>
          </cell>
        </row>
        <row r="15149">
          <cell r="A15149" t="str">
            <v>SF02TB</v>
          </cell>
          <cell r="B15149" t="str">
            <v>×ﾄﾙｼﾖﾝ ｶﾞﾗｽﾍﾞｰｽ H TB (ﾌﾟﾘｽﾞﾑ)</v>
          </cell>
          <cell r="C15149" t="str">
            <v>×</v>
          </cell>
          <cell r="D15149">
            <v>0</v>
          </cell>
          <cell r="E15149">
            <v>0</v>
          </cell>
          <cell r="F15149">
            <v>0</v>
          </cell>
        </row>
        <row r="15150">
          <cell r="A15150" t="str">
            <v>SF03CL</v>
          </cell>
          <cell r="B15150" t="str">
            <v>×ﾄﾙｼﾖﾝ ﾐﾆｶﾞﾗｽ A-CL</v>
          </cell>
          <cell r="C15150" t="str">
            <v>×</v>
          </cell>
          <cell r="D15150">
            <v>0</v>
          </cell>
          <cell r="E15150">
            <v>0</v>
          </cell>
          <cell r="F15150">
            <v>0</v>
          </cell>
        </row>
        <row r="15151">
          <cell r="A15151" t="str">
            <v>SF03GR</v>
          </cell>
          <cell r="B15151" t="str">
            <v>×ﾄﾙｼﾖﾝ ﾐﾆｶﾞﾗｽ A-GR</v>
          </cell>
          <cell r="C15151" t="str">
            <v>×</v>
          </cell>
          <cell r="D15151">
            <v>0</v>
          </cell>
          <cell r="E15151">
            <v>0</v>
          </cell>
          <cell r="F15151">
            <v>0</v>
          </cell>
        </row>
        <row r="15152">
          <cell r="A15152" t="str">
            <v>SF03TB</v>
          </cell>
          <cell r="B15152" t="str">
            <v>×ﾄﾙｼﾖﾝ ﾐﾆｶﾞﾗｽ A-TB</v>
          </cell>
          <cell r="C15152" t="str">
            <v>×</v>
          </cell>
          <cell r="D15152">
            <v>0</v>
          </cell>
          <cell r="E15152">
            <v>0</v>
          </cell>
          <cell r="F15152">
            <v>0</v>
          </cell>
        </row>
        <row r="15153">
          <cell r="A15153" t="str">
            <v>SF04CL</v>
          </cell>
          <cell r="B15153" t="str">
            <v>×ﾄﾙｼﾖﾝ ﾐﾆｶﾞﾗｽ B-CL</v>
          </cell>
          <cell r="C15153" t="str">
            <v>×</v>
          </cell>
          <cell r="D15153">
            <v>0</v>
          </cell>
          <cell r="E15153">
            <v>0</v>
          </cell>
          <cell r="F15153">
            <v>0</v>
          </cell>
        </row>
        <row r="15154">
          <cell r="A15154" t="str">
            <v>SF04GR</v>
          </cell>
          <cell r="B15154" t="str">
            <v>×ﾄﾙｼﾖﾝ ﾐﾆｶﾞﾗｽ B-GR</v>
          </cell>
          <cell r="C15154" t="str">
            <v>×</v>
          </cell>
          <cell r="D15154">
            <v>0</v>
          </cell>
          <cell r="E15154">
            <v>0</v>
          </cell>
          <cell r="F15154">
            <v>0</v>
          </cell>
        </row>
        <row r="15155">
          <cell r="A15155" t="str">
            <v>SF04TB</v>
          </cell>
          <cell r="B15155" t="str">
            <v>×ﾄﾙｼﾖﾝ ﾐﾆｶﾞﾗｽ B-TB</v>
          </cell>
          <cell r="C15155" t="str">
            <v>×</v>
          </cell>
          <cell r="D15155">
            <v>0</v>
          </cell>
          <cell r="E15155">
            <v>0</v>
          </cell>
          <cell r="F15155">
            <v>0</v>
          </cell>
        </row>
        <row r="15156">
          <cell r="A15156" t="str">
            <v>SF05CL</v>
          </cell>
          <cell r="B15156" t="str">
            <v>×ﾄﾙｼﾖﾝ ﾐﾆｶﾞﾗｽ C-CL</v>
          </cell>
          <cell r="C15156" t="str">
            <v>×</v>
          </cell>
          <cell r="D15156">
            <v>0</v>
          </cell>
          <cell r="E15156">
            <v>0</v>
          </cell>
          <cell r="F15156">
            <v>0</v>
          </cell>
        </row>
        <row r="15157">
          <cell r="A15157" t="str">
            <v>SF05GR</v>
          </cell>
          <cell r="B15157" t="str">
            <v>×ﾄﾙｼﾖﾝ ﾐﾆｶﾞﾗｽ C-GR</v>
          </cell>
          <cell r="C15157" t="str">
            <v>×</v>
          </cell>
          <cell r="D15157">
            <v>0</v>
          </cell>
          <cell r="E15157">
            <v>0</v>
          </cell>
          <cell r="F15157">
            <v>0</v>
          </cell>
        </row>
        <row r="15158">
          <cell r="A15158" t="str">
            <v>SF05TB</v>
          </cell>
          <cell r="B15158" t="str">
            <v>×ﾄﾙｼﾖﾝ ﾐﾆｶﾞﾗｽ C-TB</v>
          </cell>
          <cell r="C15158" t="str">
            <v>×</v>
          </cell>
          <cell r="D15158">
            <v>0</v>
          </cell>
          <cell r="E15158">
            <v>0</v>
          </cell>
          <cell r="F15158">
            <v>0</v>
          </cell>
        </row>
        <row r="15159">
          <cell r="A15159" t="str">
            <v>SF06CL</v>
          </cell>
          <cell r="B15159" t="str">
            <v>×ﾄﾙｼﾖﾝ ｶﾞﾗｽﾍﾞｰｽ E-CL (ｺﾝﾊﾞｰﾄ)</v>
          </cell>
          <cell r="C15159" t="str">
            <v>×</v>
          </cell>
          <cell r="D15159">
            <v>0</v>
          </cell>
          <cell r="E15159">
            <v>0</v>
          </cell>
          <cell r="F15159">
            <v>0</v>
          </cell>
        </row>
        <row r="15160">
          <cell r="A15160" t="str">
            <v>SF06GR</v>
          </cell>
          <cell r="B15160" t="str">
            <v>×ﾄﾙｼﾖﾝ ｶﾞﾗｽﾍﾞｰｽ E-GR (ｺﾝﾊﾞｰﾄ)</v>
          </cell>
          <cell r="C15160" t="str">
            <v>×</v>
          </cell>
          <cell r="D15160">
            <v>0</v>
          </cell>
          <cell r="E15160">
            <v>0</v>
          </cell>
          <cell r="F15160">
            <v>0</v>
          </cell>
        </row>
        <row r="15161">
          <cell r="A15161" t="str">
            <v>SF06TB</v>
          </cell>
          <cell r="B15161" t="str">
            <v>×ﾄﾙｼﾖﾝ ｶﾞﾗｽﾍﾞｰｽ E-TB (ｺﾝﾊﾞｰﾄ)</v>
          </cell>
          <cell r="C15161" t="str">
            <v>×</v>
          </cell>
          <cell r="D15161">
            <v>0</v>
          </cell>
          <cell r="E15161">
            <v>0</v>
          </cell>
          <cell r="F15161">
            <v>0</v>
          </cell>
        </row>
        <row r="15162">
          <cell r="A15162" t="str">
            <v>SF07CL</v>
          </cell>
          <cell r="B15162" t="str">
            <v>×ﾄﾙｼﾖﾝ ｶﾞﾗｽﾍﾞｰｽ F CL (ﾍｷｻｺﾞﾝ)</v>
          </cell>
          <cell r="C15162" t="str">
            <v>×</v>
          </cell>
          <cell r="D15162">
            <v>0</v>
          </cell>
          <cell r="E15162">
            <v>0</v>
          </cell>
          <cell r="F15162">
            <v>0</v>
          </cell>
        </row>
        <row r="15163">
          <cell r="A15163" t="str">
            <v>SF07GR</v>
          </cell>
          <cell r="B15163" t="str">
            <v>×ﾄﾙｼﾖﾝ ｶﾞﾗｽﾍﾞｰｽ F GR (ﾍｷｻｺﾞﾝ)</v>
          </cell>
          <cell r="C15163" t="str">
            <v>×</v>
          </cell>
          <cell r="D15163">
            <v>0</v>
          </cell>
          <cell r="E15163">
            <v>0</v>
          </cell>
          <cell r="F15163">
            <v>0</v>
          </cell>
        </row>
        <row r="15164">
          <cell r="A15164" t="str">
            <v>SF07TB</v>
          </cell>
          <cell r="B15164" t="str">
            <v>×ﾄﾙｼﾖﾝ ｶﾞﾗｽﾍﾞｰｽ F TB (ﾍｷｻｺﾞﾝ)</v>
          </cell>
          <cell r="C15164" t="str">
            <v>×</v>
          </cell>
          <cell r="D15164">
            <v>0</v>
          </cell>
          <cell r="E15164">
            <v>0</v>
          </cell>
          <cell r="F15164">
            <v>0</v>
          </cell>
        </row>
        <row r="15165">
          <cell r="A15165" t="str">
            <v>SF11CL</v>
          </cell>
          <cell r="B15165" t="str">
            <v>×ﾄﾙｼﾖﾝ ｶﾞﾗｽﾍﾞｰｽ A-CL</v>
          </cell>
          <cell r="C15165" t="str">
            <v>×</v>
          </cell>
          <cell r="D15165">
            <v>0</v>
          </cell>
          <cell r="E15165">
            <v>0</v>
          </cell>
          <cell r="F15165">
            <v>0</v>
          </cell>
        </row>
        <row r="15166">
          <cell r="A15166" t="str">
            <v>SF11GR</v>
          </cell>
          <cell r="B15166" t="str">
            <v>×ﾄﾙｼﾖﾝ ｶﾞﾗｽﾍﾞｰｽ A-GR</v>
          </cell>
          <cell r="C15166" t="str">
            <v>×</v>
          </cell>
          <cell r="D15166">
            <v>0</v>
          </cell>
          <cell r="E15166">
            <v>0</v>
          </cell>
          <cell r="F15166">
            <v>0</v>
          </cell>
        </row>
        <row r="15167">
          <cell r="A15167" t="str">
            <v>SF11TB</v>
          </cell>
          <cell r="B15167" t="str">
            <v>×ﾄﾙｼﾖﾝ ｶﾞﾗｽﾍﾞｰｽ A-TB</v>
          </cell>
          <cell r="C15167" t="str">
            <v>×</v>
          </cell>
          <cell r="D15167">
            <v>0</v>
          </cell>
          <cell r="E15167">
            <v>0</v>
          </cell>
          <cell r="F15167">
            <v>0</v>
          </cell>
        </row>
        <row r="15168">
          <cell r="A15168" t="str">
            <v>SF12CL</v>
          </cell>
          <cell r="B15168" t="str">
            <v>×ﾄﾙｼﾖﾝ ｶﾞﾗｽﾍﾞｰｽ B-CL ●</v>
          </cell>
          <cell r="C15168" t="str">
            <v>×</v>
          </cell>
          <cell r="D15168">
            <v>0</v>
          </cell>
          <cell r="E15168">
            <v>0</v>
          </cell>
          <cell r="F15168">
            <v>0</v>
          </cell>
        </row>
        <row r="15169">
          <cell r="A15169" t="str">
            <v>SF12CLSA</v>
          </cell>
          <cell r="B15169" t="str">
            <v>×ﾄﾙｼﾖﾝ ｶﾞﾗｽﾍﾞｰｽ B-CL</v>
          </cell>
          <cell r="C15169" t="str">
            <v>×</v>
          </cell>
          <cell r="D15169">
            <v>0</v>
          </cell>
          <cell r="E15169">
            <v>0</v>
          </cell>
          <cell r="F15169">
            <v>0</v>
          </cell>
        </row>
        <row r="15170">
          <cell r="A15170" t="str">
            <v>SF12GR</v>
          </cell>
          <cell r="B15170" t="str">
            <v>×ﾄﾙｼﾖﾝ ｶﾞﾗｽﾍﾞｰｽ B-GR ●</v>
          </cell>
          <cell r="C15170" t="str">
            <v>×</v>
          </cell>
          <cell r="D15170">
            <v>0</v>
          </cell>
          <cell r="E15170">
            <v>0</v>
          </cell>
          <cell r="F15170">
            <v>0</v>
          </cell>
        </row>
        <row r="15171">
          <cell r="A15171" t="str">
            <v>SF12GRSA</v>
          </cell>
          <cell r="B15171" t="str">
            <v>×ﾄﾙｼﾖﾝ ｶﾞﾗｽﾍﾞｰｽ B-GR</v>
          </cell>
          <cell r="C15171" t="str">
            <v>×</v>
          </cell>
          <cell r="D15171">
            <v>0</v>
          </cell>
          <cell r="E15171">
            <v>0</v>
          </cell>
          <cell r="F15171">
            <v>0</v>
          </cell>
        </row>
        <row r="15172">
          <cell r="A15172" t="str">
            <v>SF12TB</v>
          </cell>
          <cell r="B15172" t="str">
            <v>×ﾄﾙｼﾖﾝ ｶﾞﾗｽﾍﾞｰｽ B-TB ●</v>
          </cell>
          <cell r="C15172" t="str">
            <v>×</v>
          </cell>
          <cell r="D15172">
            <v>0</v>
          </cell>
          <cell r="E15172">
            <v>0</v>
          </cell>
          <cell r="F15172">
            <v>0</v>
          </cell>
        </row>
        <row r="15173">
          <cell r="A15173" t="str">
            <v>SF12TBSA</v>
          </cell>
          <cell r="B15173" t="str">
            <v>×ﾄﾙｼﾖﾝ ｶﾞﾗｽﾍﾞｰｽ B-TB</v>
          </cell>
          <cell r="C15173" t="str">
            <v>×</v>
          </cell>
          <cell r="D15173">
            <v>0</v>
          </cell>
          <cell r="E15173">
            <v>0</v>
          </cell>
          <cell r="F15173">
            <v>0</v>
          </cell>
        </row>
        <row r="15174">
          <cell r="A15174" t="str">
            <v>SF13CL</v>
          </cell>
          <cell r="B15174" t="str">
            <v>×ﾄﾙｼﾖﾝ ﾊﾝｷﾞﾝｸﾞﾍﾞｰｽ CL</v>
          </cell>
          <cell r="C15174" t="str">
            <v>×</v>
          </cell>
          <cell r="D15174">
            <v>0</v>
          </cell>
          <cell r="E15174">
            <v>0</v>
          </cell>
          <cell r="F15174">
            <v>0</v>
          </cell>
        </row>
        <row r="15175">
          <cell r="A15175" t="str">
            <v>SF13GR</v>
          </cell>
          <cell r="B15175" t="str">
            <v>×ﾄﾙｼﾖﾝ ﾊﾝｷﾞﾝｸﾞﾍﾞｰｽ GR</v>
          </cell>
          <cell r="C15175" t="str">
            <v>×</v>
          </cell>
          <cell r="D15175">
            <v>0</v>
          </cell>
          <cell r="E15175">
            <v>0</v>
          </cell>
          <cell r="F15175">
            <v>0</v>
          </cell>
        </row>
        <row r="15176">
          <cell r="A15176" t="str">
            <v>SF13TB</v>
          </cell>
          <cell r="B15176" t="str">
            <v>×ﾄﾙｼﾖﾝ ﾊﾝｷﾞﾝｸﾞﾍﾞｰｽ TB</v>
          </cell>
          <cell r="C15176" t="str">
            <v>×</v>
          </cell>
          <cell r="D15176">
            <v>0</v>
          </cell>
          <cell r="E15176">
            <v>0</v>
          </cell>
          <cell r="F15176">
            <v>0</v>
          </cell>
        </row>
        <row r="15177">
          <cell r="A15177" t="str">
            <v>SF15CL</v>
          </cell>
          <cell r="B15177" t="str">
            <v>×ﾄﾙｼﾖﾝ ｶﾞﾗｽﾍﾞｰｽ D-CL (ONE GALLON)</v>
          </cell>
          <cell r="C15177" t="str">
            <v>×</v>
          </cell>
          <cell r="D15177">
            <v>0</v>
          </cell>
          <cell r="E15177">
            <v>0</v>
          </cell>
          <cell r="F15177">
            <v>0</v>
          </cell>
        </row>
        <row r="15178">
          <cell r="A15178" t="str">
            <v>SF15GR</v>
          </cell>
          <cell r="B15178" t="str">
            <v>×ﾄﾙｼﾖﾝ ｶﾞﾗｽﾍﾞｰｽ D-GR (ONE GALLON)</v>
          </cell>
          <cell r="C15178" t="str">
            <v>×</v>
          </cell>
          <cell r="D15178">
            <v>0</v>
          </cell>
          <cell r="E15178">
            <v>0</v>
          </cell>
          <cell r="F15178">
            <v>0</v>
          </cell>
        </row>
        <row r="15179">
          <cell r="A15179" t="str">
            <v>SF15TB</v>
          </cell>
          <cell r="B15179" t="str">
            <v>×ﾄﾙｼﾖﾝ ｶﾞﾗｽﾍﾞｰｽ D-TB (ONE GALLON)</v>
          </cell>
          <cell r="C15179" t="str">
            <v>×</v>
          </cell>
          <cell r="D15179">
            <v>0</v>
          </cell>
          <cell r="E15179">
            <v>0</v>
          </cell>
          <cell r="F15179">
            <v>0</v>
          </cell>
        </row>
        <row r="15180">
          <cell r="A15180" t="str">
            <v>SF21</v>
          </cell>
          <cell r="B15180" t="str">
            <v>×ｾﾗﾐｯｸｶｸﾀｽ S</v>
          </cell>
          <cell r="C15180" t="str">
            <v>×</v>
          </cell>
          <cell r="D15180">
            <v>0</v>
          </cell>
          <cell r="E15180">
            <v>0</v>
          </cell>
          <cell r="F15180">
            <v>0</v>
          </cell>
        </row>
        <row r="15181">
          <cell r="A15181" t="str">
            <v>SF22</v>
          </cell>
          <cell r="B15181" t="str">
            <v>×ｾﾗﾐｯｸｶｸﾀｽ M</v>
          </cell>
          <cell r="C15181" t="str">
            <v>×</v>
          </cell>
          <cell r="D15181">
            <v>0</v>
          </cell>
          <cell r="E15181">
            <v>0</v>
          </cell>
          <cell r="F15181">
            <v>0</v>
          </cell>
        </row>
        <row r="15182">
          <cell r="A15182" t="str">
            <v>SF23</v>
          </cell>
          <cell r="B15182" t="str">
            <v>×ｾﾗﾐｯｸｶｸﾀｽ L</v>
          </cell>
          <cell r="C15182" t="str">
            <v>×</v>
          </cell>
          <cell r="D15182">
            <v>0</v>
          </cell>
          <cell r="E15182">
            <v>0</v>
          </cell>
          <cell r="F15182">
            <v>0</v>
          </cell>
        </row>
        <row r="15183">
          <cell r="A15183" t="str">
            <v>SF30CL</v>
          </cell>
          <cell r="B15183" t="str">
            <v>×ﾄﾙｼﾖﾝｶﾞﾗｽﾍﾞｰｽJ-S-CL(ﾒﾃﾞｨｽﾝS)</v>
          </cell>
          <cell r="C15183" t="str">
            <v>×</v>
          </cell>
          <cell r="D15183">
            <v>0</v>
          </cell>
          <cell r="E15183">
            <v>0</v>
          </cell>
          <cell r="F15183">
            <v>0</v>
          </cell>
        </row>
        <row r="15184">
          <cell r="A15184" t="str">
            <v>SF30GR</v>
          </cell>
          <cell r="B15184" t="str">
            <v>×ﾄﾙｼﾖﾝｶﾞﾗｽﾍﾞｰｽJ-S-GR(ﾒﾃﾞｨｽﾝS)</v>
          </cell>
          <cell r="C15184" t="str">
            <v>×</v>
          </cell>
          <cell r="D15184">
            <v>0</v>
          </cell>
          <cell r="E15184">
            <v>0</v>
          </cell>
          <cell r="F15184">
            <v>0</v>
          </cell>
        </row>
        <row r="15185">
          <cell r="A15185" t="str">
            <v>SF30TB</v>
          </cell>
          <cell r="B15185" t="str">
            <v>×ﾄﾙｼﾖﾝｶﾞﾗｽﾍﾞｰｽJ-S-TB(ﾒﾃﾞｨｽﾝS)</v>
          </cell>
          <cell r="C15185" t="str">
            <v>×</v>
          </cell>
          <cell r="D15185">
            <v>0</v>
          </cell>
          <cell r="E15185">
            <v>0</v>
          </cell>
          <cell r="F15185">
            <v>0</v>
          </cell>
        </row>
        <row r="15186">
          <cell r="A15186" t="str">
            <v>SF31CL</v>
          </cell>
          <cell r="B15186" t="str">
            <v>×ﾄﾙｼﾖﾝｶﾞﾗｽﾍﾞｰｽJ-M-CL(ﾒﾃﾞｨｽﾝM)</v>
          </cell>
          <cell r="C15186" t="str">
            <v>×</v>
          </cell>
          <cell r="D15186">
            <v>0</v>
          </cell>
          <cell r="E15186">
            <v>0</v>
          </cell>
          <cell r="F15186">
            <v>0</v>
          </cell>
        </row>
        <row r="15187">
          <cell r="A15187" t="str">
            <v>SF31GR</v>
          </cell>
          <cell r="B15187" t="str">
            <v>×ﾄﾙｼﾖﾝｶﾞﾗｽﾍﾞｰｽJ-M-GR(ﾒﾃﾞｨｽﾝM)</v>
          </cell>
          <cell r="C15187" t="str">
            <v>×</v>
          </cell>
          <cell r="D15187">
            <v>0</v>
          </cell>
          <cell r="E15187">
            <v>0</v>
          </cell>
          <cell r="F15187">
            <v>0</v>
          </cell>
        </row>
        <row r="15188">
          <cell r="A15188" t="str">
            <v>SF31TB</v>
          </cell>
          <cell r="B15188" t="str">
            <v>×ﾄﾙｼﾖﾝｶﾞﾗｽﾍﾞｰｽJ-M-TB(ﾒﾃﾞｨｽﾝM)</v>
          </cell>
          <cell r="C15188" t="str">
            <v>×</v>
          </cell>
          <cell r="D15188">
            <v>0</v>
          </cell>
          <cell r="E15188">
            <v>0</v>
          </cell>
          <cell r="F15188">
            <v>0</v>
          </cell>
        </row>
        <row r="15189">
          <cell r="A15189" t="str">
            <v>SF32CL</v>
          </cell>
          <cell r="B15189" t="str">
            <v>×ﾄﾙｼﾖﾝｶﾞﾗｽﾍﾞｰｽJ-L-CL(ﾒﾃﾞｨｽﾝL)</v>
          </cell>
          <cell r="C15189" t="str">
            <v>×</v>
          </cell>
          <cell r="D15189">
            <v>0</v>
          </cell>
          <cell r="E15189">
            <v>0</v>
          </cell>
          <cell r="F15189">
            <v>0</v>
          </cell>
        </row>
        <row r="15190">
          <cell r="A15190" t="str">
            <v>SF32GR</v>
          </cell>
          <cell r="B15190" t="str">
            <v>×ﾄﾙｼﾖﾝｶﾞﾗｽﾍﾞｰｽJ-L-GR(ﾒﾃﾞｨｽﾝL)</v>
          </cell>
          <cell r="C15190" t="str">
            <v>×</v>
          </cell>
          <cell r="D15190">
            <v>0</v>
          </cell>
          <cell r="E15190">
            <v>0</v>
          </cell>
          <cell r="F15190">
            <v>0</v>
          </cell>
        </row>
        <row r="15191">
          <cell r="A15191" t="str">
            <v>SF32TB</v>
          </cell>
          <cell r="B15191" t="str">
            <v>×ﾄﾙｼﾖﾝｶﾞﾗｽﾍﾞｰｽJ-L-TB(ﾒﾃﾞｨｽﾝL)</v>
          </cell>
          <cell r="C15191" t="str">
            <v>×</v>
          </cell>
          <cell r="D15191">
            <v>0</v>
          </cell>
          <cell r="E15191">
            <v>0</v>
          </cell>
          <cell r="F15191">
            <v>0</v>
          </cell>
        </row>
        <row r="15192">
          <cell r="A15192" t="str">
            <v>SF33CL</v>
          </cell>
          <cell r="B15192" t="str">
            <v>×ﾄﾙｼﾖﾝﾊﾝｷﾞﾝｸﾞﾍﾞｰｽA-S-CL(ﾊﾝｷﾞﾝｸﾞS)</v>
          </cell>
          <cell r="C15192" t="str">
            <v>×</v>
          </cell>
          <cell r="D15192">
            <v>0</v>
          </cell>
          <cell r="E15192">
            <v>0</v>
          </cell>
          <cell r="F15192">
            <v>0</v>
          </cell>
        </row>
        <row r="15193">
          <cell r="A15193" t="str">
            <v>SF33GR</v>
          </cell>
          <cell r="B15193" t="str">
            <v>×ﾄﾙｼﾖﾝﾊﾝｷﾞﾝｸﾞﾍﾞｰｽA-S-GR(ﾊﾝｷﾞﾝｸﾞS)</v>
          </cell>
          <cell r="C15193" t="str">
            <v>×</v>
          </cell>
          <cell r="D15193">
            <v>0</v>
          </cell>
          <cell r="E15193">
            <v>0</v>
          </cell>
          <cell r="F15193">
            <v>0</v>
          </cell>
        </row>
        <row r="15194">
          <cell r="A15194" t="str">
            <v>SF33TB</v>
          </cell>
          <cell r="B15194" t="str">
            <v>×ﾄﾙｼﾖﾝﾊﾝｷﾞﾝｸﾞﾍﾞｰｽA-S-TB(ﾊﾝｷﾞﾝｸﾞS)</v>
          </cell>
          <cell r="C15194" t="str">
            <v>×</v>
          </cell>
          <cell r="D15194">
            <v>0</v>
          </cell>
          <cell r="E15194">
            <v>0</v>
          </cell>
          <cell r="F15194">
            <v>0</v>
          </cell>
        </row>
        <row r="15195">
          <cell r="A15195" t="str">
            <v>SF34CL</v>
          </cell>
          <cell r="B15195" t="str">
            <v>×ﾄﾙｼﾖﾝﾊﾝｷﾞﾝｸﾞﾍﾞｰｽA-L-CL(ﾊﾝｷﾞﾝｸﾞL)</v>
          </cell>
          <cell r="C15195" t="str">
            <v>×</v>
          </cell>
          <cell r="D15195">
            <v>0</v>
          </cell>
          <cell r="E15195">
            <v>0</v>
          </cell>
          <cell r="F15195">
            <v>0</v>
          </cell>
        </row>
        <row r="15196">
          <cell r="A15196" t="str">
            <v>SF34GR</v>
          </cell>
          <cell r="B15196" t="str">
            <v>×ﾄﾙｼﾖﾝﾊﾝｷﾞﾝｸﾞﾍﾞｰｽA-L-GR(ﾊﾝｷﾞﾝｸﾞL)＊</v>
          </cell>
          <cell r="C15196" t="str">
            <v>×</v>
          </cell>
          <cell r="D15196">
            <v>0</v>
          </cell>
          <cell r="E15196">
            <v>0</v>
          </cell>
          <cell r="F15196">
            <v>0</v>
          </cell>
        </row>
        <row r="15197">
          <cell r="A15197" t="str">
            <v>SF34GRSA</v>
          </cell>
          <cell r="B15197" t="str">
            <v>×ﾄﾙｼﾖﾝﾊﾝｷﾞﾝｸﾞﾍﾞｰｽA-L-GR(ﾊﾝｷﾞﾝｸﾞL)</v>
          </cell>
          <cell r="C15197" t="str">
            <v>×</v>
          </cell>
          <cell r="D15197">
            <v>0</v>
          </cell>
          <cell r="E15197">
            <v>0</v>
          </cell>
          <cell r="F15197">
            <v>0</v>
          </cell>
        </row>
        <row r="15198">
          <cell r="A15198" t="str">
            <v>SF34TB</v>
          </cell>
          <cell r="B15198" t="str">
            <v>×ﾄﾙｼﾖﾝﾊﾝｷﾞﾝｸﾞﾍﾞｰｽA-L-TB(ﾊﾝｷﾞﾝｸﾞL)＊</v>
          </cell>
          <cell r="C15198" t="str">
            <v>×</v>
          </cell>
          <cell r="D15198">
            <v>0</v>
          </cell>
          <cell r="E15198">
            <v>0</v>
          </cell>
          <cell r="F15198">
            <v>0</v>
          </cell>
        </row>
        <row r="15199">
          <cell r="A15199" t="str">
            <v>SF34TBSA</v>
          </cell>
          <cell r="B15199" t="str">
            <v>×ﾄﾙｼﾖﾝﾊﾝｷﾞﾝｸﾞﾍﾞｰｽA-L-TB(ﾊﾝｷﾞﾝｸﾞL)</v>
          </cell>
          <cell r="C15199" t="str">
            <v>×</v>
          </cell>
          <cell r="D15199">
            <v>0</v>
          </cell>
          <cell r="E15199">
            <v>0</v>
          </cell>
          <cell r="F15199">
            <v>0</v>
          </cell>
        </row>
        <row r="15200">
          <cell r="A15200" t="str">
            <v>SF36CL</v>
          </cell>
          <cell r="B15200" t="str">
            <v>×ﾄﾙｼﾖﾝｶﾞﾗｽﾍﾞｰｽD-S-CL</v>
          </cell>
          <cell r="C15200" t="str">
            <v>×</v>
          </cell>
          <cell r="D15200">
            <v>0</v>
          </cell>
          <cell r="E15200">
            <v>0</v>
          </cell>
          <cell r="F15200">
            <v>0</v>
          </cell>
        </row>
        <row r="15201">
          <cell r="A15201" t="str">
            <v>SF36GR</v>
          </cell>
          <cell r="B15201" t="str">
            <v>×ﾄﾙｼﾖﾝｶﾞﾗｽﾍﾞｰｽD-S-GR</v>
          </cell>
          <cell r="C15201" t="str">
            <v>×</v>
          </cell>
          <cell r="D15201">
            <v>0</v>
          </cell>
          <cell r="E15201">
            <v>0</v>
          </cell>
          <cell r="F15201">
            <v>0</v>
          </cell>
        </row>
        <row r="15202">
          <cell r="A15202" t="str">
            <v>SF36TB</v>
          </cell>
          <cell r="B15202" t="str">
            <v>×ﾄﾙｼﾖﾝｶﾞﾗｽﾍﾞｰｽD-S-TB</v>
          </cell>
          <cell r="C15202" t="str">
            <v>×</v>
          </cell>
          <cell r="D15202">
            <v>0</v>
          </cell>
          <cell r="E15202">
            <v>0</v>
          </cell>
          <cell r="F15202">
            <v>0</v>
          </cell>
        </row>
        <row r="15203">
          <cell r="A15203" t="str">
            <v>SF37BK</v>
          </cell>
          <cell r="B15203" t="str">
            <v>×ﾄﾙｼﾖﾝｶﾞﾗｽｽﾌﾟﾚｰBK</v>
          </cell>
          <cell r="C15203" t="str">
            <v>×</v>
          </cell>
          <cell r="D15203">
            <v>0</v>
          </cell>
          <cell r="E15203">
            <v>0</v>
          </cell>
          <cell r="F15203">
            <v>0</v>
          </cell>
        </row>
        <row r="15204">
          <cell r="A15204" t="str">
            <v>SF37BR</v>
          </cell>
          <cell r="B15204" t="str">
            <v>×ﾄﾙｼﾖﾝｶﾞﾗｽｽﾌﾟﾚｰBR</v>
          </cell>
          <cell r="C15204" t="str">
            <v>×</v>
          </cell>
          <cell r="D15204">
            <v>0</v>
          </cell>
          <cell r="E15204">
            <v>0</v>
          </cell>
          <cell r="F15204">
            <v>0</v>
          </cell>
        </row>
        <row r="15205">
          <cell r="A15205" t="str">
            <v>SF37CL</v>
          </cell>
          <cell r="B15205" t="str">
            <v>×ﾄﾙｼﾖﾝｶﾞﾗｽｽﾌﾟﾚｰCL</v>
          </cell>
          <cell r="C15205" t="str">
            <v>×</v>
          </cell>
          <cell r="D15205">
            <v>0</v>
          </cell>
          <cell r="E15205">
            <v>0</v>
          </cell>
          <cell r="F15205">
            <v>0</v>
          </cell>
        </row>
        <row r="15206">
          <cell r="A15206" t="str">
            <v>SF37LP</v>
          </cell>
          <cell r="B15206" t="str">
            <v>×ﾄﾙｼﾖﾝｶﾞﾗｽｽﾌﾟﾚｰLP</v>
          </cell>
          <cell r="C15206" t="str">
            <v>×</v>
          </cell>
          <cell r="D15206">
            <v>0</v>
          </cell>
          <cell r="E15206">
            <v>0</v>
          </cell>
          <cell r="F15206">
            <v>0</v>
          </cell>
        </row>
        <row r="15207">
          <cell r="A15207" t="str">
            <v>SF41</v>
          </cell>
          <cell r="B15207" t="str">
            <v>×ﾄﾙｼﾖﾝｶﾞﾗｽﾍﾞｰｽM(ｶｸﾀｽｸﾞﾘｰﾝ)</v>
          </cell>
          <cell r="C15207" t="str">
            <v>×</v>
          </cell>
          <cell r="D15207">
            <v>0</v>
          </cell>
          <cell r="E15207">
            <v>0</v>
          </cell>
          <cell r="F15207">
            <v>0</v>
          </cell>
        </row>
        <row r="15208">
          <cell r="A15208" t="str">
            <v>SF43</v>
          </cell>
          <cell r="B15208" t="str">
            <v>×ﾄﾙｼﾖﾝｶﾞﾗｽﾍﾞｰｽN(ｶｸﾀｽｸﾞﾘｰﾝ)●</v>
          </cell>
          <cell r="C15208" t="str">
            <v>×</v>
          </cell>
          <cell r="D15208">
            <v>0</v>
          </cell>
          <cell r="E15208">
            <v>0</v>
          </cell>
          <cell r="F15208">
            <v>0</v>
          </cell>
        </row>
        <row r="15209">
          <cell r="A15209" t="str">
            <v>SF43SA</v>
          </cell>
          <cell r="B15209" t="str">
            <v>×ﾄﾙｼﾖﾝｶﾞﾗｽﾍﾞｰｽN(ｶｸﾀｽｸﾞﾘｰﾝ)</v>
          </cell>
          <cell r="C15209" t="str">
            <v>×</v>
          </cell>
          <cell r="D15209">
            <v>0</v>
          </cell>
          <cell r="E15209">
            <v>0</v>
          </cell>
          <cell r="F15209">
            <v>0</v>
          </cell>
        </row>
        <row r="15210">
          <cell r="A15210" t="str">
            <v>SF44</v>
          </cell>
          <cell r="B15210" t="str">
            <v>×ﾄﾙｼﾖﾝｶﾞﾗｽﾍﾞｰｽP　(ｶｸﾀｽｸﾞﾘｰﾝ)●</v>
          </cell>
          <cell r="C15210" t="str">
            <v>×</v>
          </cell>
          <cell r="D15210">
            <v>0</v>
          </cell>
          <cell r="E15210">
            <v>0</v>
          </cell>
          <cell r="F15210">
            <v>0</v>
          </cell>
        </row>
        <row r="15211">
          <cell r="A15211" t="str">
            <v>SF44SA</v>
          </cell>
          <cell r="B15211" t="str">
            <v>×ﾄﾙｼﾖﾝｶﾞﾗｽﾍﾞｰｽP　(ｶｸﾀｽｸﾞﾘｰﾝ)</v>
          </cell>
          <cell r="C15211" t="str">
            <v>×</v>
          </cell>
          <cell r="D15211">
            <v>0</v>
          </cell>
          <cell r="E15211">
            <v>0</v>
          </cell>
          <cell r="F15211">
            <v>0</v>
          </cell>
        </row>
        <row r="15212">
          <cell r="A15212" t="str">
            <v>SF45</v>
          </cell>
          <cell r="B15212" t="str">
            <v>×ﾄﾙｼﾖﾝｶﾞﾗｽﾍﾞｰｽQ(ｶｸﾀｽｸﾞﾘｰﾝ)</v>
          </cell>
          <cell r="C15212" t="str">
            <v>×</v>
          </cell>
          <cell r="D15212">
            <v>0</v>
          </cell>
          <cell r="E15212">
            <v>0</v>
          </cell>
          <cell r="F15212">
            <v>0</v>
          </cell>
        </row>
        <row r="15213">
          <cell r="A15213" t="str">
            <v>SG01L</v>
          </cell>
          <cell r="B15213" t="str">
            <v>×ｸﾘｽﾏｽﾘｰｽ A-L red●</v>
          </cell>
          <cell r="C15213" t="str">
            <v>×</v>
          </cell>
          <cell r="D15213">
            <v>0</v>
          </cell>
          <cell r="E15213">
            <v>0</v>
          </cell>
          <cell r="F15213">
            <v>0</v>
          </cell>
        </row>
        <row r="15214">
          <cell r="A15214" t="str">
            <v>SG01LSA</v>
          </cell>
          <cell r="B15214" t="str">
            <v>×★ｸﾘｽﾏｽﾘｰｽ A-L red</v>
          </cell>
          <cell r="C15214" t="str">
            <v>×</v>
          </cell>
          <cell r="D15214">
            <v>0</v>
          </cell>
          <cell r="E15214">
            <v>0</v>
          </cell>
          <cell r="F15214">
            <v>0</v>
          </cell>
        </row>
        <row r="15215">
          <cell r="A15215" t="str">
            <v>SG01S</v>
          </cell>
          <cell r="B15215" t="str">
            <v>×ｸﾘｽﾏｽﾘｰｽ A-S red●</v>
          </cell>
          <cell r="C15215" t="str">
            <v>×</v>
          </cell>
          <cell r="D15215">
            <v>0</v>
          </cell>
          <cell r="E15215">
            <v>0</v>
          </cell>
          <cell r="F15215">
            <v>0</v>
          </cell>
        </row>
        <row r="15216">
          <cell r="A15216" t="str">
            <v>SG01SSA</v>
          </cell>
          <cell r="B15216" t="str">
            <v>×★ｸﾘｽﾏｽﾘｰｽ A-S red</v>
          </cell>
          <cell r="C15216" t="str">
            <v>×</v>
          </cell>
          <cell r="D15216">
            <v>0</v>
          </cell>
          <cell r="E15216">
            <v>0</v>
          </cell>
          <cell r="F15216">
            <v>0</v>
          </cell>
        </row>
        <row r="15217">
          <cell r="A15217" t="str">
            <v>SG02L</v>
          </cell>
          <cell r="B15217" t="str">
            <v>×ｸﾘｽﾏｽﾘｰｽ B-L green●</v>
          </cell>
          <cell r="C15217" t="str">
            <v>×</v>
          </cell>
          <cell r="D15217">
            <v>0</v>
          </cell>
          <cell r="E15217">
            <v>0</v>
          </cell>
          <cell r="F15217">
            <v>0</v>
          </cell>
        </row>
        <row r="15218">
          <cell r="A15218" t="str">
            <v>SG02LSA</v>
          </cell>
          <cell r="B15218" t="str">
            <v>×★ｸﾘｽﾏｽﾘｰｽ B-L green</v>
          </cell>
          <cell r="C15218" t="str">
            <v>×</v>
          </cell>
          <cell r="D15218">
            <v>0</v>
          </cell>
          <cell r="E15218">
            <v>0</v>
          </cell>
          <cell r="F15218">
            <v>0</v>
          </cell>
        </row>
        <row r="15219">
          <cell r="A15219" t="str">
            <v>SG02S</v>
          </cell>
          <cell r="B15219" t="str">
            <v>×ｸﾘｽﾏｽﾘｰｽ B-S green●</v>
          </cell>
          <cell r="C15219" t="str">
            <v>×</v>
          </cell>
          <cell r="D15219">
            <v>0</v>
          </cell>
          <cell r="E15219">
            <v>0</v>
          </cell>
          <cell r="F15219">
            <v>0</v>
          </cell>
        </row>
        <row r="15220">
          <cell r="A15220" t="str">
            <v>SG02SSA</v>
          </cell>
          <cell r="B15220" t="str">
            <v>×★ｸﾘｽﾏｽﾘｰｽ B-S green</v>
          </cell>
          <cell r="C15220" t="str">
            <v>×</v>
          </cell>
          <cell r="D15220">
            <v>0</v>
          </cell>
          <cell r="E15220">
            <v>0</v>
          </cell>
          <cell r="F15220">
            <v>0</v>
          </cell>
        </row>
        <row r="15221">
          <cell r="A15221" t="str">
            <v>SG03L</v>
          </cell>
          <cell r="B15221" t="str">
            <v>×ｸﾘｽﾏｽﾘｰｽ C-L ﾗﾒ●</v>
          </cell>
          <cell r="C15221" t="str">
            <v>×</v>
          </cell>
          <cell r="D15221">
            <v>0</v>
          </cell>
          <cell r="E15221">
            <v>0</v>
          </cell>
          <cell r="F15221">
            <v>0</v>
          </cell>
        </row>
        <row r="15222">
          <cell r="A15222" t="str">
            <v>SG03LSA</v>
          </cell>
          <cell r="B15222" t="str">
            <v>×★ｸﾘｽﾏｽﾘｰｽ C-L ﾗﾒ</v>
          </cell>
          <cell r="C15222" t="str">
            <v>×</v>
          </cell>
          <cell r="D15222">
            <v>0</v>
          </cell>
          <cell r="E15222">
            <v>0</v>
          </cell>
          <cell r="F15222">
            <v>0</v>
          </cell>
        </row>
        <row r="15223">
          <cell r="A15223" t="str">
            <v>SG03S</v>
          </cell>
          <cell r="B15223" t="str">
            <v>×ｸﾘｽﾏｽﾘｰｽ C-S ﾗﾒ●</v>
          </cell>
          <cell r="C15223" t="str">
            <v>×</v>
          </cell>
          <cell r="D15223">
            <v>0</v>
          </cell>
          <cell r="E15223">
            <v>0</v>
          </cell>
          <cell r="F15223">
            <v>0</v>
          </cell>
        </row>
        <row r="15224">
          <cell r="A15224" t="str">
            <v>SG03SSA</v>
          </cell>
          <cell r="B15224" t="str">
            <v>×★ｸﾘｽﾏｽﾘｰｽ C-S ﾗﾒ</v>
          </cell>
          <cell r="C15224" t="str">
            <v>×</v>
          </cell>
          <cell r="D15224">
            <v>0</v>
          </cell>
          <cell r="E15224">
            <v>0</v>
          </cell>
          <cell r="F15224">
            <v>0</v>
          </cell>
        </row>
        <row r="15225">
          <cell r="A15225" t="str">
            <v>SG04L</v>
          </cell>
          <cell r="B15225" t="str">
            <v>×ｸﾘｽﾏｽﾘｰｽ D-L ｼﾅﾓﾝ●</v>
          </cell>
          <cell r="C15225" t="str">
            <v>×</v>
          </cell>
          <cell r="D15225">
            <v>0</v>
          </cell>
          <cell r="E15225">
            <v>0</v>
          </cell>
          <cell r="F15225">
            <v>0</v>
          </cell>
        </row>
        <row r="15226">
          <cell r="A15226" t="str">
            <v>SG04LSA</v>
          </cell>
          <cell r="B15226" t="str">
            <v>×★ｸﾘｽﾏｽﾘｰｽ D-L ｼﾅﾓﾝ</v>
          </cell>
          <cell r="C15226" t="str">
            <v>×</v>
          </cell>
          <cell r="D15226">
            <v>0</v>
          </cell>
          <cell r="E15226">
            <v>0</v>
          </cell>
          <cell r="F15226">
            <v>0</v>
          </cell>
        </row>
        <row r="15227">
          <cell r="A15227" t="str">
            <v>SG04S</v>
          </cell>
          <cell r="B15227" t="str">
            <v>×ｸﾘｽﾏｽﾘｰｽ D-S ｼﾅﾓﾝ●</v>
          </cell>
          <cell r="C15227" t="str">
            <v>×</v>
          </cell>
          <cell r="D15227">
            <v>0</v>
          </cell>
          <cell r="E15227">
            <v>0</v>
          </cell>
          <cell r="F15227">
            <v>0</v>
          </cell>
        </row>
        <row r="15228">
          <cell r="A15228" t="str">
            <v>SG04SSA</v>
          </cell>
          <cell r="B15228" t="str">
            <v>×★ｸﾘｽﾏｽﾘｰｽ D-S ｼﾅﾓﾝ</v>
          </cell>
          <cell r="C15228" t="str">
            <v>×</v>
          </cell>
          <cell r="D15228">
            <v>0</v>
          </cell>
          <cell r="E15228">
            <v>0</v>
          </cell>
          <cell r="F15228">
            <v>0</v>
          </cell>
        </row>
        <row r="15229">
          <cell r="A15229" t="str">
            <v>SG05L</v>
          </cell>
          <cell r="B15229" t="str">
            <v>×ﾊﾛｳｨﾝﾘｰｽ A-L ﾊﾟﾝﾌﾟｷﾝ●</v>
          </cell>
          <cell r="C15229" t="str">
            <v>×</v>
          </cell>
          <cell r="D15229">
            <v>0</v>
          </cell>
          <cell r="E15229">
            <v>0</v>
          </cell>
          <cell r="F15229">
            <v>0</v>
          </cell>
        </row>
        <row r="15230">
          <cell r="A15230" t="str">
            <v>SG05LSA</v>
          </cell>
          <cell r="B15230" t="str">
            <v>×◆ﾊﾛｳｨﾝﾘｰｽ A-L ﾊﾟﾝﾌﾟｷﾝ</v>
          </cell>
          <cell r="C15230" t="str">
            <v>×</v>
          </cell>
          <cell r="D15230">
            <v>0</v>
          </cell>
          <cell r="E15230">
            <v>0</v>
          </cell>
          <cell r="F15230">
            <v>0</v>
          </cell>
        </row>
        <row r="15231">
          <cell r="A15231" t="str">
            <v>SG05S</v>
          </cell>
          <cell r="B15231" t="str">
            <v>×ﾊﾛｳｨﾝﾘｰｽ A-S ﾊﾟﾝﾌﾟｷﾝ●</v>
          </cell>
          <cell r="C15231" t="str">
            <v>×</v>
          </cell>
          <cell r="D15231">
            <v>0</v>
          </cell>
          <cell r="E15231">
            <v>0</v>
          </cell>
          <cell r="F15231">
            <v>0</v>
          </cell>
        </row>
        <row r="15232">
          <cell r="A15232" t="str">
            <v>SG05SSA</v>
          </cell>
          <cell r="B15232" t="str">
            <v>×◆ﾊﾛｳｨﾝﾘｰｽ A-S ﾊﾟﾝﾌﾟｷﾝ</v>
          </cell>
          <cell r="C15232" t="str">
            <v>×</v>
          </cell>
          <cell r="D15232">
            <v>0</v>
          </cell>
          <cell r="E15232">
            <v>0</v>
          </cell>
          <cell r="F15232">
            <v>0</v>
          </cell>
        </row>
        <row r="15233">
          <cell r="A15233" t="str">
            <v>SG06L</v>
          </cell>
          <cell r="B15233" t="str">
            <v>×ﾊﾛｳｨﾝﾘｰｽ Ｂ-L●</v>
          </cell>
          <cell r="C15233" t="str">
            <v>×</v>
          </cell>
          <cell r="D15233">
            <v>0</v>
          </cell>
          <cell r="E15233">
            <v>0</v>
          </cell>
          <cell r="F15233">
            <v>0</v>
          </cell>
        </row>
        <row r="15234">
          <cell r="A15234" t="str">
            <v>SG06LSA</v>
          </cell>
          <cell r="B15234" t="str">
            <v>×◆ﾊﾛｳｨﾝﾘｰｽ Ｂ-L</v>
          </cell>
          <cell r="C15234" t="str">
            <v>×</v>
          </cell>
          <cell r="D15234">
            <v>0</v>
          </cell>
          <cell r="E15234">
            <v>0</v>
          </cell>
          <cell r="F15234">
            <v>0</v>
          </cell>
        </row>
        <row r="15235">
          <cell r="A15235" t="str">
            <v>SG06S</v>
          </cell>
          <cell r="B15235" t="str">
            <v>×ﾊﾛｳｨﾝﾘｰｽ B-S●</v>
          </cell>
          <cell r="C15235" t="str">
            <v>×</v>
          </cell>
          <cell r="D15235">
            <v>0</v>
          </cell>
          <cell r="E15235">
            <v>0</v>
          </cell>
          <cell r="F15235">
            <v>0</v>
          </cell>
        </row>
        <row r="15236">
          <cell r="A15236" t="str">
            <v>SG06SSA</v>
          </cell>
          <cell r="B15236" t="str">
            <v>×◆ﾊﾛｳｨﾝﾘｰｽ B-S</v>
          </cell>
          <cell r="C15236" t="str">
            <v>×</v>
          </cell>
          <cell r="D15236">
            <v>0</v>
          </cell>
          <cell r="E15236">
            <v>0</v>
          </cell>
          <cell r="F15236">
            <v>0</v>
          </cell>
        </row>
        <row r="15237">
          <cell r="A15237" t="str">
            <v>SG07</v>
          </cell>
          <cell r="B15237" t="str">
            <v>×ｽﾀﾝﾄﾞﾌﾞｰｹ OR●</v>
          </cell>
          <cell r="C15237" t="str">
            <v>×</v>
          </cell>
          <cell r="D15237">
            <v>0</v>
          </cell>
          <cell r="E15237">
            <v>0</v>
          </cell>
          <cell r="F15237">
            <v>0</v>
          </cell>
        </row>
        <row r="15238">
          <cell r="A15238" t="str">
            <v>SG07SA</v>
          </cell>
          <cell r="B15238" t="str">
            <v>×ｽﾀﾝﾄﾞﾌﾞｰｹ OR</v>
          </cell>
          <cell r="C15238" t="str">
            <v>×</v>
          </cell>
          <cell r="D15238">
            <v>0</v>
          </cell>
          <cell r="E15238">
            <v>0</v>
          </cell>
          <cell r="F15238">
            <v>0</v>
          </cell>
        </row>
        <row r="15239">
          <cell r="A15239" t="str">
            <v>SG08BR</v>
          </cell>
          <cell r="B15239" t="str">
            <v>×ｱﾆﾏﾙｵﾌﾞｼﾞｪ ﾌｸﾛｳ B●</v>
          </cell>
          <cell r="C15239" t="str">
            <v>×</v>
          </cell>
          <cell r="D15239">
            <v>0</v>
          </cell>
          <cell r="E15239">
            <v>0</v>
          </cell>
          <cell r="F15239">
            <v>0</v>
          </cell>
        </row>
        <row r="15240">
          <cell r="A15240" t="str">
            <v>SG08BRSA</v>
          </cell>
          <cell r="B15240" t="str">
            <v>×ｱﾆﾏﾙｵﾌﾞｼﾞｪ ﾌｸﾛｳ B</v>
          </cell>
          <cell r="C15240" t="str">
            <v>×</v>
          </cell>
          <cell r="D15240">
            <v>0</v>
          </cell>
          <cell r="E15240">
            <v>0</v>
          </cell>
          <cell r="F15240">
            <v>0</v>
          </cell>
        </row>
        <row r="15241">
          <cell r="A15241" t="str">
            <v>SG08WH</v>
          </cell>
          <cell r="B15241" t="str">
            <v>×ｱﾆﾏﾙｵﾌﾞｼﾞｪ ﾌｸﾛｳ A●</v>
          </cell>
          <cell r="C15241" t="str">
            <v>×</v>
          </cell>
          <cell r="D15241">
            <v>0</v>
          </cell>
          <cell r="E15241">
            <v>0</v>
          </cell>
          <cell r="F15241">
            <v>0</v>
          </cell>
        </row>
        <row r="15242">
          <cell r="A15242" t="str">
            <v>SG08WHSA</v>
          </cell>
          <cell r="B15242" t="str">
            <v>×ｱﾆﾏﾙｵﾌﾞｼﾞｪ ﾌｸﾛｳ A</v>
          </cell>
          <cell r="C15242" t="str">
            <v>×</v>
          </cell>
          <cell r="D15242">
            <v>0</v>
          </cell>
          <cell r="E15242">
            <v>0</v>
          </cell>
          <cell r="F15242">
            <v>0</v>
          </cell>
        </row>
        <row r="15243">
          <cell r="A15243" t="str">
            <v>SG09</v>
          </cell>
          <cell r="B15243" t="str">
            <v>×ｱﾆﾏﾙｵﾌﾞｼﾞｪ ﾌｸﾛｳ C●</v>
          </cell>
          <cell r="C15243" t="str">
            <v>×</v>
          </cell>
          <cell r="D15243">
            <v>0</v>
          </cell>
          <cell r="E15243">
            <v>0</v>
          </cell>
          <cell r="F15243">
            <v>0</v>
          </cell>
        </row>
        <row r="15244">
          <cell r="A15244" t="str">
            <v>SG09SA</v>
          </cell>
          <cell r="B15244" t="str">
            <v>×ｱﾆﾏﾙｵﾌﾞｼﾞｪ ﾌｸﾛｳ C</v>
          </cell>
          <cell r="C15244" t="str">
            <v>×</v>
          </cell>
          <cell r="D15244">
            <v>0</v>
          </cell>
          <cell r="E15244">
            <v>0</v>
          </cell>
          <cell r="F15244">
            <v>0</v>
          </cell>
        </row>
        <row r="15245">
          <cell r="A15245" t="str">
            <v>SG10BR</v>
          </cell>
          <cell r="B15245" t="str">
            <v>×ｱﾆﾏﾙｵﾌﾞｼﾞｪ ﾊﾘﾈｽﾞﾐ C●</v>
          </cell>
          <cell r="C15245" t="str">
            <v>×</v>
          </cell>
          <cell r="D15245">
            <v>0</v>
          </cell>
          <cell r="E15245">
            <v>0</v>
          </cell>
          <cell r="F15245">
            <v>0</v>
          </cell>
        </row>
        <row r="15246">
          <cell r="A15246" t="str">
            <v>SG10BRSA</v>
          </cell>
          <cell r="B15246" t="str">
            <v>×ｱﾆﾏﾙｵﾌﾞｼﾞｪ ﾊﾘﾈｽﾞﾐ C</v>
          </cell>
          <cell r="C15246" t="str">
            <v>×</v>
          </cell>
          <cell r="D15246">
            <v>0</v>
          </cell>
          <cell r="E15246">
            <v>0</v>
          </cell>
          <cell r="F15246">
            <v>0</v>
          </cell>
        </row>
        <row r="15247">
          <cell r="A15247" t="str">
            <v>SG10RD</v>
          </cell>
          <cell r="B15247" t="str">
            <v>×ｱﾆﾏﾙｵﾌﾞｼﾞｪ ﾊﾘﾈｽﾞﾐ B●</v>
          </cell>
          <cell r="C15247" t="str">
            <v>×</v>
          </cell>
          <cell r="D15247">
            <v>0</v>
          </cell>
          <cell r="E15247">
            <v>0</v>
          </cell>
          <cell r="F15247">
            <v>0</v>
          </cell>
        </row>
        <row r="15248">
          <cell r="A15248" t="str">
            <v>SG10RDSA</v>
          </cell>
          <cell r="B15248" t="str">
            <v>×ｱﾆﾏﾙｵﾌﾞｼﾞｪ ﾊﾘﾈｽﾞﾐ B</v>
          </cell>
          <cell r="C15248" t="str">
            <v>×</v>
          </cell>
          <cell r="D15248">
            <v>0</v>
          </cell>
          <cell r="E15248">
            <v>0</v>
          </cell>
          <cell r="F15248">
            <v>0</v>
          </cell>
        </row>
        <row r="15249">
          <cell r="A15249" t="str">
            <v>SG10SV</v>
          </cell>
          <cell r="B15249" t="str">
            <v>×ｱﾆﾏﾙｵﾌﾞｼﾞｪ ﾊﾘﾈｽﾞﾐ A●</v>
          </cell>
          <cell r="C15249" t="str">
            <v>×</v>
          </cell>
          <cell r="D15249">
            <v>0</v>
          </cell>
          <cell r="E15249">
            <v>0</v>
          </cell>
          <cell r="F15249">
            <v>0</v>
          </cell>
        </row>
        <row r="15250">
          <cell r="A15250" t="str">
            <v>SG10SVSA</v>
          </cell>
          <cell r="B15250" t="str">
            <v>×ｱﾆﾏﾙｵﾌﾞｼﾞｪ ﾊﾘﾈｽﾞﾐ A</v>
          </cell>
          <cell r="C15250" t="str">
            <v>×</v>
          </cell>
          <cell r="D15250">
            <v>0</v>
          </cell>
          <cell r="E15250">
            <v>0</v>
          </cell>
          <cell r="F15250">
            <v>0</v>
          </cell>
        </row>
        <row r="15251">
          <cell r="A15251" t="str">
            <v>SG11</v>
          </cell>
          <cell r="B15251" t="str">
            <v>×ｱﾆﾏﾙｵﾌﾞｼﾞｪ ﾌｸﾛｳ D●</v>
          </cell>
          <cell r="C15251" t="str">
            <v>×</v>
          </cell>
          <cell r="D15251">
            <v>0</v>
          </cell>
          <cell r="E15251">
            <v>0</v>
          </cell>
          <cell r="F15251">
            <v>0</v>
          </cell>
        </row>
        <row r="15252">
          <cell r="A15252" t="str">
            <v>SG11SA</v>
          </cell>
          <cell r="B15252" t="str">
            <v>×ｱﾆﾏﾙｵﾌﾞｼﾞｪ ﾌｸﾛｳ D</v>
          </cell>
          <cell r="C15252" t="str">
            <v>×</v>
          </cell>
          <cell r="D15252">
            <v>0</v>
          </cell>
          <cell r="E15252">
            <v>0</v>
          </cell>
          <cell r="F15252">
            <v>0</v>
          </cell>
        </row>
        <row r="15253">
          <cell r="A15253" t="str">
            <v>SG12</v>
          </cell>
          <cell r="B15253" t="str">
            <v>×ｱﾆﾏﾙｵﾌﾞｼﾞｪ ﾌｸﾛｳ E●</v>
          </cell>
          <cell r="C15253" t="str">
            <v>×</v>
          </cell>
          <cell r="D15253">
            <v>0</v>
          </cell>
          <cell r="E15253">
            <v>0</v>
          </cell>
          <cell r="F15253">
            <v>0</v>
          </cell>
        </row>
        <row r="15254">
          <cell r="A15254" t="str">
            <v>SG12SA</v>
          </cell>
          <cell r="B15254" t="str">
            <v>×ｱﾆﾏﾙｵﾌﾞｼﾞｪ ﾌｸﾛｳ E</v>
          </cell>
          <cell r="C15254" t="str">
            <v>×</v>
          </cell>
          <cell r="D15254">
            <v>0</v>
          </cell>
          <cell r="E15254">
            <v>0</v>
          </cell>
          <cell r="F15254">
            <v>0</v>
          </cell>
        </row>
        <row r="15255">
          <cell r="A15255" t="str">
            <v>SG14</v>
          </cell>
          <cell r="B15255" t="str">
            <v>×◆AWｵﾌﾞｼﾞｪ ﾊﾟﾝﾌﾟｷﾝ A</v>
          </cell>
          <cell r="C15255" t="str">
            <v>×</v>
          </cell>
          <cell r="D15255">
            <v>0</v>
          </cell>
          <cell r="E15255">
            <v>0</v>
          </cell>
          <cell r="F15255">
            <v>0</v>
          </cell>
        </row>
        <row r="15256">
          <cell r="A15256" t="str">
            <v>SG15</v>
          </cell>
          <cell r="B15256" t="str">
            <v>×◆AWｵﾌﾞｼﾞｪ ﾊﾟﾝﾌﾟｷﾝ B</v>
          </cell>
          <cell r="C15256" t="str">
            <v>×</v>
          </cell>
          <cell r="D15256">
            <v>0</v>
          </cell>
          <cell r="E15256">
            <v>0</v>
          </cell>
          <cell r="F15256">
            <v>0</v>
          </cell>
        </row>
        <row r="15257">
          <cell r="A15257" t="str">
            <v>SH001</v>
          </cell>
          <cell r="B15257" t="str">
            <v>×ｽﾀﾝﾄﾞﾃﾗﾘｳﾑ ｳｯﾄﾞA-S</v>
          </cell>
          <cell r="C15257" t="str">
            <v>×</v>
          </cell>
          <cell r="D15257">
            <v>0</v>
          </cell>
          <cell r="E15257">
            <v>0</v>
          </cell>
          <cell r="F15257">
            <v>0</v>
          </cell>
        </row>
        <row r="15258">
          <cell r="A15258" t="str">
            <v>SH001BR</v>
          </cell>
          <cell r="B15258" t="str">
            <v>×ｽﾀﾝﾄﾞﾃﾗﾘｳﾑｳｯﾄﾞA-S BR*</v>
          </cell>
          <cell r="C15258" t="str">
            <v>×</v>
          </cell>
          <cell r="D15258">
            <v>0</v>
          </cell>
          <cell r="E15258">
            <v>0</v>
          </cell>
          <cell r="F15258">
            <v>0</v>
          </cell>
        </row>
        <row r="15259">
          <cell r="A15259" t="str">
            <v>SH001BRSA</v>
          </cell>
          <cell r="B15259" t="str">
            <v>×ｽﾀﾝﾄﾞﾃﾗﾘｳﾑｳｯﾄﾞA-S BR</v>
          </cell>
          <cell r="C15259" t="str">
            <v>×</v>
          </cell>
          <cell r="D15259">
            <v>0</v>
          </cell>
          <cell r="E15259">
            <v>0</v>
          </cell>
          <cell r="F15259">
            <v>0</v>
          </cell>
        </row>
        <row r="15260">
          <cell r="A15260" t="str">
            <v>SH002</v>
          </cell>
          <cell r="B15260" t="str">
            <v>×ｽﾀﾝﾄﾞﾃﾗﾘｳﾑ ｳｯﾄﾞA-L ●</v>
          </cell>
          <cell r="C15260" t="str">
            <v>×</v>
          </cell>
          <cell r="D15260">
            <v>0</v>
          </cell>
          <cell r="E15260">
            <v>0</v>
          </cell>
          <cell r="F15260">
            <v>0</v>
          </cell>
        </row>
        <row r="15261">
          <cell r="A15261" t="str">
            <v>SH002BR</v>
          </cell>
          <cell r="B15261" t="str">
            <v>×ｽﾀﾝﾄﾞﾃﾗﾘｳﾑｳｯﾄﾞA-L BR●</v>
          </cell>
          <cell r="C15261" t="str">
            <v>×</v>
          </cell>
          <cell r="D15261">
            <v>0</v>
          </cell>
          <cell r="E15261">
            <v>0</v>
          </cell>
          <cell r="F15261">
            <v>0</v>
          </cell>
        </row>
        <row r="15262">
          <cell r="A15262" t="str">
            <v>SH002BRSA</v>
          </cell>
          <cell r="B15262" t="str">
            <v>×ｽﾀﾝﾄﾞﾃﾗﾘｳﾑｳｯﾄﾞA-L BR</v>
          </cell>
          <cell r="C15262" t="str">
            <v>×</v>
          </cell>
          <cell r="D15262">
            <v>0</v>
          </cell>
          <cell r="E15262">
            <v>0</v>
          </cell>
          <cell r="F15262">
            <v>0</v>
          </cell>
        </row>
        <row r="15263">
          <cell r="A15263" t="str">
            <v>SH002SA</v>
          </cell>
          <cell r="B15263" t="str">
            <v>×ｽﾀﾝﾄﾞﾃﾗﾘｳﾑ ｳｯﾄﾞA-L</v>
          </cell>
          <cell r="C15263" t="str">
            <v>×</v>
          </cell>
          <cell r="D15263">
            <v>0</v>
          </cell>
          <cell r="E15263">
            <v>0</v>
          </cell>
          <cell r="F15263">
            <v>0</v>
          </cell>
        </row>
        <row r="15264">
          <cell r="A15264" t="str">
            <v>SH003</v>
          </cell>
          <cell r="B15264" t="str">
            <v>×ｽﾀﾝﾄﾞﾃﾗﾘｳﾑ ｳｯﾄﾞB-S ＊</v>
          </cell>
          <cell r="C15264" t="str">
            <v>×</v>
          </cell>
          <cell r="D15264">
            <v>0</v>
          </cell>
          <cell r="E15264">
            <v>0</v>
          </cell>
          <cell r="F15264">
            <v>0</v>
          </cell>
        </row>
        <row r="15265">
          <cell r="A15265" t="str">
            <v>SH003BR</v>
          </cell>
          <cell r="B15265" t="str">
            <v>×ｽﾀﾝﾄﾞﾃﾗﾘｳﾑｳｯﾄﾞB-S BR*</v>
          </cell>
          <cell r="C15265" t="str">
            <v>×</v>
          </cell>
          <cell r="D15265">
            <v>0</v>
          </cell>
          <cell r="E15265">
            <v>0</v>
          </cell>
          <cell r="F15265">
            <v>0</v>
          </cell>
        </row>
        <row r="15266">
          <cell r="A15266" t="str">
            <v>SH003BRSA</v>
          </cell>
          <cell r="B15266" t="str">
            <v>×ｽﾀﾝﾄﾞﾃﾗﾘｳﾑｳｯﾄﾞB-S BR</v>
          </cell>
          <cell r="C15266" t="str">
            <v>×</v>
          </cell>
          <cell r="D15266">
            <v>0</v>
          </cell>
          <cell r="E15266">
            <v>0</v>
          </cell>
          <cell r="F15266">
            <v>0</v>
          </cell>
        </row>
        <row r="15267">
          <cell r="A15267" t="str">
            <v>SH003SA</v>
          </cell>
          <cell r="B15267" t="str">
            <v>×ｽﾀﾝﾄﾞﾃﾗﾘｳﾑ ｳｯﾄﾞB-S</v>
          </cell>
          <cell r="C15267" t="str">
            <v>×</v>
          </cell>
          <cell r="D15267">
            <v>0</v>
          </cell>
          <cell r="E15267">
            <v>0</v>
          </cell>
          <cell r="F15267">
            <v>0</v>
          </cell>
        </row>
        <row r="15268">
          <cell r="A15268" t="str">
            <v>SH004</v>
          </cell>
          <cell r="B15268" t="str">
            <v>×ｽﾀﾝﾄﾞﾃﾗﾘｳﾑ ｳｯﾄﾞB-L</v>
          </cell>
          <cell r="C15268" t="str">
            <v>×</v>
          </cell>
          <cell r="D15268">
            <v>0</v>
          </cell>
          <cell r="E15268">
            <v>0</v>
          </cell>
          <cell r="F15268">
            <v>0</v>
          </cell>
        </row>
        <row r="15269">
          <cell r="A15269" t="str">
            <v>SH004BR</v>
          </cell>
          <cell r="B15269" t="str">
            <v>×ｽﾀﾝﾄﾞﾃﾗﾘｳﾑｳｯﾄﾞB-L BR*</v>
          </cell>
          <cell r="C15269" t="str">
            <v>×</v>
          </cell>
          <cell r="D15269">
            <v>0</v>
          </cell>
          <cell r="E15269">
            <v>0</v>
          </cell>
          <cell r="F15269">
            <v>0</v>
          </cell>
        </row>
        <row r="15270">
          <cell r="A15270" t="str">
            <v>SH004BRSA</v>
          </cell>
          <cell r="B15270" t="str">
            <v>×ｽﾀﾝﾄﾞﾃﾗﾘｳﾑｳｯﾄﾞB-L BR</v>
          </cell>
          <cell r="C15270" t="str">
            <v>×</v>
          </cell>
          <cell r="D15270">
            <v>0</v>
          </cell>
          <cell r="E15270">
            <v>0</v>
          </cell>
          <cell r="F15270">
            <v>0</v>
          </cell>
        </row>
        <row r="15271">
          <cell r="A15271" t="str">
            <v>SH005</v>
          </cell>
          <cell r="B15271" t="str">
            <v>×ｽﾀﾝﾄﾞﾃﾗﾘｳﾑ ｳｯﾄﾞC-S</v>
          </cell>
          <cell r="C15271" t="str">
            <v>×</v>
          </cell>
          <cell r="D15271">
            <v>0</v>
          </cell>
          <cell r="E15271">
            <v>0</v>
          </cell>
          <cell r="F15271">
            <v>0</v>
          </cell>
        </row>
        <row r="15272">
          <cell r="A15272" t="str">
            <v>SH005BR</v>
          </cell>
          <cell r="B15272" t="str">
            <v>×ｽﾀﾝﾄﾞﾃﾗﾘｳﾑｳｯﾄﾞC-S BR</v>
          </cell>
          <cell r="C15272" t="str">
            <v>×</v>
          </cell>
          <cell r="D15272">
            <v>0</v>
          </cell>
          <cell r="E15272">
            <v>0</v>
          </cell>
          <cell r="F15272">
            <v>0</v>
          </cell>
        </row>
        <row r="15273">
          <cell r="A15273" t="str">
            <v>SH006</v>
          </cell>
          <cell r="B15273" t="str">
            <v>×ｽﾀﾝﾄﾞﾃﾗﾘｳﾑ ｳｯﾄﾞC-L</v>
          </cell>
          <cell r="C15273" t="str">
            <v>×</v>
          </cell>
          <cell r="D15273">
            <v>0</v>
          </cell>
          <cell r="E15273">
            <v>0</v>
          </cell>
          <cell r="F15273">
            <v>0</v>
          </cell>
        </row>
        <row r="15274">
          <cell r="A15274" t="str">
            <v>SH006BR</v>
          </cell>
          <cell r="B15274" t="str">
            <v>×ｽﾀﾝﾄﾞﾃﾗﾘｳﾑｳｯﾄﾞC-L BR</v>
          </cell>
          <cell r="C15274" t="str">
            <v>×</v>
          </cell>
          <cell r="D15274">
            <v>0</v>
          </cell>
          <cell r="E15274">
            <v>0</v>
          </cell>
          <cell r="F15274">
            <v>0</v>
          </cell>
        </row>
        <row r="15275">
          <cell r="A15275" t="str">
            <v>SH007</v>
          </cell>
          <cell r="B15275" t="str">
            <v>×ﾃﾗﾘｳﾑ ﾊﾝｷﾞﾝｸﾞﾊﾞｹﾂS *</v>
          </cell>
          <cell r="C15275" t="str">
            <v>×</v>
          </cell>
          <cell r="D15275">
            <v>0</v>
          </cell>
          <cell r="E15275">
            <v>0</v>
          </cell>
          <cell r="F15275">
            <v>0</v>
          </cell>
        </row>
        <row r="15276">
          <cell r="A15276" t="str">
            <v>SH007SA</v>
          </cell>
          <cell r="B15276" t="str">
            <v>×ﾃﾗﾘｳﾑﾊﾝｷﾞﾝｸﾞﾊﾞｹﾂS◆</v>
          </cell>
          <cell r="C15276" t="str">
            <v>×</v>
          </cell>
          <cell r="D15276">
            <v>0</v>
          </cell>
          <cell r="E15276">
            <v>0</v>
          </cell>
          <cell r="F15276">
            <v>0</v>
          </cell>
        </row>
        <row r="15277">
          <cell r="A15277" t="str">
            <v>SH008</v>
          </cell>
          <cell r="B15277" t="str">
            <v>×ﾃﾗﾘｳﾑ ﾊﾝｷﾞﾝｸﾞﾊﾞｹﾂM *</v>
          </cell>
          <cell r="C15277" t="str">
            <v>×</v>
          </cell>
          <cell r="D15277">
            <v>0</v>
          </cell>
          <cell r="E15277">
            <v>0</v>
          </cell>
          <cell r="F15277">
            <v>0</v>
          </cell>
        </row>
        <row r="15278">
          <cell r="A15278" t="str">
            <v>SH008SA</v>
          </cell>
          <cell r="B15278" t="str">
            <v>×ﾃﾗﾘｳﾑﾊﾝｷﾞﾝｸﾞﾊﾞｹﾂM</v>
          </cell>
          <cell r="C15278" t="str">
            <v>×</v>
          </cell>
          <cell r="D15278">
            <v>0</v>
          </cell>
          <cell r="E15278">
            <v>0</v>
          </cell>
          <cell r="F15278">
            <v>0</v>
          </cell>
        </row>
        <row r="15279">
          <cell r="A15279" t="str">
            <v>SH009</v>
          </cell>
          <cell r="B15279" t="str">
            <v>×ﾃﾗﾘｳﾑ ﾊﾝｷﾞﾝｸﾞﾊﾞｹﾂL *</v>
          </cell>
          <cell r="C15279" t="str">
            <v>×</v>
          </cell>
          <cell r="D15279">
            <v>0</v>
          </cell>
          <cell r="E15279">
            <v>0</v>
          </cell>
          <cell r="F15279">
            <v>0</v>
          </cell>
        </row>
        <row r="15280">
          <cell r="A15280" t="str">
            <v>SH009SA</v>
          </cell>
          <cell r="B15280" t="str">
            <v>×ﾃﾗﾘｳﾑﾊﾝｷﾞﾝｸﾞﾊﾞｹﾂL</v>
          </cell>
          <cell r="C15280" t="str">
            <v>×</v>
          </cell>
          <cell r="D15280">
            <v>0</v>
          </cell>
          <cell r="E15280">
            <v>0</v>
          </cell>
          <cell r="F15280">
            <v>0</v>
          </cell>
        </row>
        <row r="15281">
          <cell r="A15281" t="str">
            <v>SH010</v>
          </cell>
          <cell r="B15281" t="str">
            <v>×ｶﾞﾗｽｳｪｱﾋﾟｯﾁｬｰA-S</v>
          </cell>
          <cell r="C15281" t="str">
            <v>×</v>
          </cell>
          <cell r="D15281">
            <v>0</v>
          </cell>
          <cell r="E15281">
            <v>0</v>
          </cell>
          <cell r="F15281">
            <v>0</v>
          </cell>
        </row>
        <row r="15282">
          <cell r="A15282" t="str">
            <v>SH011</v>
          </cell>
          <cell r="B15282" t="str">
            <v>×ｶﾞﾗｽｳｪｱﾋﾟｯﾁｬｰA-L</v>
          </cell>
          <cell r="C15282" t="str">
            <v>×</v>
          </cell>
          <cell r="D15282">
            <v>0</v>
          </cell>
          <cell r="E15282">
            <v>0</v>
          </cell>
          <cell r="F15282">
            <v>0</v>
          </cell>
        </row>
        <row r="15283">
          <cell r="A15283" t="str">
            <v>SH012</v>
          </cell>
          <cell r="B15283" t="str">
            <v>×ｶﾞﾗｽｳｪｱﾍﾞｰｽD-S</v>
          </cell>
          <cell r="C15283" t="str">
            <v>×</v>
          </cell>
          <cell r="D15283">
            <v>0</v>
          </cell>
          <cell r="E15283">
            <v>0</v>
          </cell>
          <cell r="F15283">
            <v>0</v>
          </cell>
        </row>
        <row r="15284">
          <cell r="A15284" t="str">
            <v>SH013</v>
          </cell>
          <cell r="B15284" t="str">
            <v>×ｶﾞﾗｽｳｪｱﾍﾞｰｽD-L</v>
          </cell>
          <cell r="C15284" t="str">
            <v>×</v>
          </cell>
          <cell r="D15284">
            <v>0</v>
          </cell>
          <cell r="E15284">
            <v>0</v>
          </cell>
          <cell r="F15284">
            <v>0</v>
          </cell>
        </row>
        <row r="15285">
          <cell r="A15285" t="str">
            <v>SH014</v>
          </cell>
          <cell r="B15285" t="str">
            <v>×ｽﾀﾝﾄﾞﾃﾗﾘｳﾑD-S ●</v>
          </cell>
          <cell r="C15285" t="str">
            <v>×</v>
          </cell>
          <cell r="D15285">
            <v>0</v>
          </cell>
          <cell r="E15285">
            <v>0</v>
          </cell>
          <cell r="F15285">
            <v>0</v>
          </cell>
        </row>
        <row r="15286">
          <cell r="A15286" t="str">
            <v>SH014SA</v>
          </cell>
          <cell r="B15286" t="str">
            <v>×ｽﾀﾝﾄﾞﾃﾗﾘｳﾑD-S</v>
          </cell>
          <cell r="C15286" t="str">
            <v>×</v>
          </cell>
          <cell r="D15286">
            <v>0</v>
          </cell>
          <cell r="E15286">
            <v>0</v>
          </cell>
          <cell r="F15286">
            <v>0</v>
          </cell>
        </row>
        <row r="15287">
          <cell r="A15287" t="str">
            <v>SH015</v>
          </cell>
          <cell r="B15287" t="str">
            <v>×ｽﾀﾝﾄﾞﾃﾗﾘｳﾑD-L ●</v>
          </cell>
          <cell r="C15287" t="str">
            <v>×</v>
          </cell>
          <cell r="D15287">
            <v>0</v>
          </cell>
          <cell r="E15287">
            <v>0</v>
          </cell>
          <cell r="F15287">
            <v>0</v>
          </cell>
        </row>
        <row r="15288">
          <cell r="A15288" t="str">
            <v>SH015SA</v>
          </cell>
          <cell r="B15288" t="str">
            <v>×ｽﾀﾝﾄﾞﾃﾗﾘｳﾑD-L</v>
          </cell>
          <cell r="C15288" t="str">
            <v>×</v>
          </cell>
          <cell r="D15288">
            <v>0</v>
          </cell>
          <cell r="E15288">
            <v>0</v>
          </cell>
          <cell r="F15288">
            <v>0</v>
          </cell>
        </row>
        <row r="15289">
          <cell r="A15289" t="str">
            <v>SH016</v>
          </cell>
          <cell r="B15289" t="str">
            <v>×ｽﾀﾝﾄﾞﾃﾗﾘｳﾑｳｯﾄﾞE-S</v>
          </cell>
          <cell r="C15289" t="str">
            <v>×</v>
          </cell>
          <cell r="D15289">
            <v>0</v>
          </cell>
          <cell r="E15289">
            <v>0</v>
          </cell>
          <cell r="F15289">
            <v>0</v>
          </cell>
        </row>
        <row r="15290">
          <cell r="A15290" t="str">
            <v>SH016BR</v>
          </cell>
          <cell r="B15290" t="str">
            <v>×ｽﾀﾝﾄﾞﾃﾗﾘｳﾑｳｯﾄﾞE-S BR</v>
          </cell>
          <cell r="C15290" t="str">
            <v>×</v>
          </cell>
          <cell r="D15290">
            <v>0</v>
          </cell>
          <cell r="E15290">
            <v>0</v>
          </cell>
          <cell r="F15290">
            <v>0</v>
          </cell>
        </row>
        <row r="15291">
          <cell r="A15291" t="str">
            <v>SH017</v>
          </cell>
          <cell r="B15291" t="str">
            <v>×ｽﾀﾝﾄﾞﾃﾗﾘｳﾑｳｯﾄﾞE-L</v>
          </cell>
          <cell r="C15291" t="str">
            <v>×</v>
          </cell>
          <cell r="D15291">
            <v>0</v>
          </cell>
          <cell r="E15291">
            <v>0</v>
          </cell>
          <cell r="F15291">
            <v>0</v>
          </cell>
        </row>
        <row r="15292">
          <cell r="A15292" t="str">
            <v>SH017BR</v>
          </cell>
          <cell r="B15292" t="str">
            <v>×ｽﾀﾝﾄﾞﾃﾗﾘｳﾑｳｯﾄﾞE-L BR</v>
          </cell>
          <cell r="C15292" t="str">
            <v>×</v>
          </cell>
          <cell r="D15292">
            <v>0</v>
          </cell>
          <cell r="E15292">
            <v>0</v>
          </cell>
          <cell r="F15292">
            <v>0</v>
          </cell>
        </row>
        <row r="15293">
          <cell r="A15293" t="str">
            <v>SH018</v>
          </cell>
          <cell r="B15293" t="str">
            <v>×ｽﾀﾝﾄﾞﾃﾗﾘｳﾑｳｯﾄﾞF</v>
          </cell>
          <cell r="C15293" t="str">
            <v>×</v>
          </cell>
          <cell r="D15293">
            <v>0</v>
          </cell>
          <cell r="E15293">
            <v>0</v>
          </cell>
          <cell r="F15293">
            <v>0</v>
          </cell>
        </row>
        <row r="15294">
          <cell r="A15294" t="str">
            <v>SH018BR</v>
          </cell>
          <cell r="B15294" t="str">
            <v>×ｽﾀﾝﾄﾞﾃﾗﾘｳﾑｳｯﾄﾞF BR</v>
          </cell>
          <cell r="C15294" t="str">
            <v>×</v>
          </cell>
          <cell r="D15294">
            <v>0</v>
          </cell>
          <cell r="E15294">
            <v>0</v>
          </cell>
          <cell r="F15294">
            <v>0</v>
          </cell>
        </row>
        <row r="15295">
          <cell r="A15295" t="str">
            <v>SH01BR</v>
          </cell>
          <cell r="B15295" t="str">
            <v>×ｶﾞﾗｽｳｴｱﾊﾟﾘｽS BR</v>
          </cell>
          <cell r="C15295" t="str">
            <v>×</v>
          </cell>
          <cell r="D15295">
            <v>0</v>
          </cell>
          <cell r="E15295">
            <v>0</v>
          </cell>
          <cell r="F15295">
            <v>0</v>
          </cell>
        </row>
        <row r="15296">
          <cell r="A15296" t="str">
            <v>SH01CL</v>
          </cell>
          <cell r="B15296" t="str">
            <v>×ｶﾞﾗｽｳｴｱﾊﾟﾘｽS CL</v>
          </cell>
          <cell r="C15296" t="str">
            <v>×</v>
          </cell>
          <cell r="D15296">
            <v>0</v>
          </cell>
          <cell r="E15296">
            <v>0</v>
          </cell>
          <cell r="F15296">
            <v>0</v>
          </cell>
        </row>
        <row r="15297">
          <cell r="A15297" t="str">
            <v>SH01GR</v>
          </cell>
          <cell r="B15297" t="str">
            <v>×ｶﾞﾗｽｳｴｱﾊﾟﾘｽS GR</v>
          </cell>
          <cell r="C15297" t="str">
            <v>×</v>
          </cell>
          <cell r="D15297">
            <v>0</v>
          </cell>
          <cell r="E15297">
            <v>0</v>
          </cell>
          <cell r="F15297">
            <v>0</v>
          </cell>
        </row>
        <row r="15298">
          <cell r="A15298" t="str">
            <v>SH02BR</v>
          </cell>
          <cell r="B15298" t="str">
            <v>×ｶﾞﾗｽｳｴｱﾊﾟﾘｽL BR</v>
          </cell>
          <cell r="C15298" t="str">
            <v>×</v>
          </cell>
          <cell r="D15298">
            <v>0</v>
          </cell>
          <cell r="E15298">
            <v>0</v>
          </cell>
          <cell r="F15298">
            <v>0</v>
          </cell>
        </row>
        <row r="15299">
          <cell r="A15299" t="str">
            <v>SH02CL</v>
          </cell>
          <cell r="B15299" t="str">
            <v>×ｶﾞﾗｽｳｴｱﾊﾟﾘｽL CL</v>
          </cell>
          <cell r="C15299" t="str">
            <v>×</v>
          </cell>
          <cell r="D15299">
            <v>0</v>
          </cell>
          <cell r="E15299">
            <v>0</v>
          </cell>
          <cell r="F15299">
            <v>0</v>
          </cell>
        </row>
        <row r="15300">
          <cell r="A15300" t="str">
            <v>SH02GR</v>
          </cell>
          <cell r="B15300" t="str">
            <v>×ｶﾞﾗｽｳｴｱﾊﾟﾘｽL GR</v>
          </cell>
          <cell r="C15300" t="str">
            <v>×</v>
          </cell>
          <cell r="D15300">
            <v>0</v>
          </cell>
          <cell r="E15300">
            <v>0</v>
          </cell>
          <cell r="F15300">
            <v>0</v>
          </cell>
        </row>
        <row r="15301">
          <cell r="A15301" t="str">
            <v>SH03BR</v>
          </cell>
          <cell r="B15301" t="str">
            <v>×ｶﾞﾗｽｳｴｱ ｼﾞｬｰS BR</v>
          </cell>
          <cell r="C15301" t="str">
            <v>×</v>
          </cell>
          <cell r="D15301">
            <v>0</v>
          </cell>
          <cell r="E15301">
            <v>0</v>
          </cell>
          <cell r="F15301">
            <v>0</v>
          </cell>
        </row>
        <row r="15302">
          <cell r="A15302" t="str">
            <v>SH03CL</v>
          </cell>
          <cell r="B15302" t="str">
            <v>×ｶﾞﾗｽｳｴｱ ｼﾞｬｰS CL</v>
          </cell>
          <cell r="C15302" t="str">
            <v>×</v>
          </cell>
          <cell r="D15302">
            <v>0</v>
          </cell>
          <cell r="E15302">
            <v>0</v>
          </cell>
          <cell r="F15302">
            <v>0</v>
          </cell>
        </row>
        <row r="15303">
          <cell r="A15303" t="str">
            <v>SH03GR</v>
          </cell>
          <cell r="B15303" t="str">
            <v>×ｶﾞﾗｽｳｴｱ ｼﾞｬｰS GR</v>
          </cell>
          <cell r="C15303" t="str">
            <v>×</v>
          </cell>
          <cell r="D15303">
            <v>0</v>
          </cell>
          <cell r="E15303">
            <v>0</v>
          </cell>
          <cell r="F15303">
            <v>0</v>
          </cell>
        </row>
        <row r="15304">
          <cell r="A15304" t="str">
            <v>SH04BR</v>
          </cell>
          <cell r="B15304" t="str">
            <v>×ｶﾞﾗｽｳｴｱ ｼﾞｬｰM BR</v>
          </cell>
          <cell r="C15304" t="str">
            <v>×</v>
          </cell>
          <cell r="D15304">
            <v>0</v>
          </cell>
          <cell r="E15304">
            <v>0</v>
          </cell>
          <cell r="F15304">
            <v>0</v>
          </cell>
        </row>
        <row r="15305">
          <cell r="A15305" t="str">
            <v>SH04CL</v>
          </cell>
          <cell r="B15305" t="str">
            <v>×ｶﾞﾗｽｳｴｱ ｼﾞｬｰM CL</v>
          </cell>
          <cell r="C15305" t="str">
            <v>×</v>
          </cell>
          <cell r="D15305">
            <v>0</v>
          </cell>
          <cell r="E15305">
            <v>0</v>
          </cell>
          <cell r="F15305">
            <v>0</v>
          </cell>
        </row>
        <row r="15306">
          <cell r="A15306" t="str">
            <v>SH04GR</v>
          </cell>
          <cell r="B15306" t="str">
            <v>×ｶﾞﾗｽｳｴｱ ｼﾞｬｰM GR</v>
          </cell>
          <cell r="C15306" t="str">
            <v>×</v>
          </cell>
          <cell r="D15306">
            <v>0</v>
          </cell>
          <cell r="E15306">
            <v>0</v>
          </cell>
          <cell r="F15306">
            <v>0</v>
          </cell>
        </row>
        <row r="15307">
          <cell r="A15307" t="str">
            <v>SH05BR</v>
          </cell>
          <cell r="B15307" t="str">
            <v>×ｶﾞﾗｽｳｴｱ ｼﾞｬｰL BR</v>
          </cell>
          <cell r="C15307" t="str">
            <v>×</v>
          </cell>
          <cell r="D15307">
            <v>0</v>
          </cell>
          <cell r="E15307">
            <v>0</v>
          </cell>
          <cell r="F15307">
            <v>0</v>
          </cell>
        </row>
        <row r="15308">
          <cell r="A15308" t="str">
            <v>SH05CL</v>
          </cell>
          <cell r="B15308" t="str">
            <v>×ｶﾞﾗｽｳｴｱ ｼﾞｬｰL CL</v>
          </cell>
          <cell r="C15308" t="str">
            <v>×</v>
          </cell>
          <cell r="D15308">
            <v>0</v>
          </cell>
          <cell r="E15308">
            <v>0</v>
          </cell>
          <cell r="F15308">
            <v>0</v>
          </cell>
        </row>
        <row r="15309">
          <cell r="A15309" t="str">
            <v>SH05GR</v>
          </cell>
          <cell r="B15309" t="str">
            <v>×ｶﾞﾗｽｳｴｱ ｼﾞｬｰL GR</v>
          </cell>
          <cell r="C15309" t="str">
            <v>×</v>
          </cell>
          <cell r="D15309">
            <v>0</v>
          </cell>
          <cell r="E15309">
            <v>0</v>
          </cell>
          <cell r="F15309">
            <v>0</v>
          </cell>
        </row>
        <row r="15310">
          <cell r="A15310" t="str">
            <v>SH06BR</v>
          </cell>
          <cell r="B15310" t="str">
            <v>×ｶﾞﾗｽｳｴｱ ﾒﾃﾞｨｽﾝS BR</v>
          </cell>
          <cell r="C15310" t="str">
            <v>×</v>
          </cell>
          <cell r="D15310">
            <v>0</v>
          </cell>
          <cell r="E15310">
            <v>0</v>
          </cell>
          <cell r="F15310">
            <v>0</v>
          </cell>
        </row>
        <row r="15311">
          <cell r="A15311" t="str">
            <v>SH06CL</v>
          </cell>
          <cell r="B15311" t="str">
            <v>×ｶﾞﾗｽｳｴｱ ﾒﾃﾞｨｽﾝS CL</v>
          </cell>
          <cell r="C15311" t="str">
            <v>×</v>
          </cell>
          <cell r="D15311">
            <v>0</v>
          </cell>
          <cell r="E15311">
            <v>0</v>
          </cell>
          <cell r="F15311">
            <v>0</v>
          </cell>
        </row>
        <row r="15312">
          <cell r="A15312" t="str">
            <v>SH06GR</v>
          </cell>
          <cell r="B15312" t="str">
            <v>×ｶﾞﾗｽｳｴｱ ﾒﾃﾞｨｽﾝS GR</v>
          </cell>
          <cell r="C15312" t="str">
            <v>×</v>
          </cell>
          <cell r="D15312">
            <v>0</v>
          </cell>
          <cell r="E15312">
            <v>0</v>
          </cell>
          <cell r="F15312">
            <v>0</v>
          </cell>
        </row>
        <row r="15313">
          <cell r="A15313" t="str">
            <v>SH07BR</v>
          </cell>
          <cell r="B15313" t="str">
            <v>×ｶﾞﾗｽｳｴｱ ﾒﾃﾞｨｽﾝM BR</v>
          </cell>
          <cell r="C15313" t="str">
            <v>×</v>
          </cell>
          <cell r="D15313">
            <v>0</v>
          </cell>
          <cell r="E15313">
            <v>0</v>
          </cell>
          <cell r="F15313">
            <v>0</v>
          </cell>
        </row>
        <row r="15314">
          <cell r="A15314" t="str">
            <v>SH07CL</v>
          </cell>
          <cell r="B15314" t="str">
            <v>×ｶﾞﾗｽｳｴｱ ﾒﾃﾞｨｽﾝM CL</v>
          </cell>
          <cell r="C15314" t="str">
            <v>×</v>
          </cell>
          <cell r="D15314">
            <v>0</v>
          </cell>
          <cell r="E15314">
            <v>0</v>
          </cell>
          <cell r="F15314">
            <v>0</v>
          </cell>
        </row>
        <row r="15315">
          <cell r="A15315" t="str">
            <v>SH07GR</v>
          </cell>
          <cell r="B15315" t="str">
            <v>×ｶﾞﾗｽｳｴｱ ﾒﾃﾞｨｽﾝM GR</v>
          </cell>
          <cell r="C15315" t="str">
            <v>×</v>
          </cell>
          <cell r="D15315">
            <v>0</v>
          </cell>
          <cell r="E15315">
            <v>0</v>
          </cell>
          <cell r="F15315">
            <v>0</v>
          </cell>
        </row>
        <row r="15316">
          <cell r="A15316" t="str">
            <v>SH08BR</v>
          </cell>
          <cell r="B15316" t="str">
            <v>×ｶﾞﾗｽｳｴｱ ﾒﾃﾞｨｽﾝL BR</v>
          </cell>
          <cell r="C15316" t="str">
            <v>×</v>
          </cell>
          <cell r="D15316">
            <v>0</v>
          </cell>
          <cell r="E15316">
            <v>0</v>
          </cell>
          <cell r="F15316">
            <v>0</v>
          </cell>
        </row>
        <row r="15317">
          <cell r="A15317" t="str">
            <v>SH08CL</v>
          </cell>
          <cell r="B15317" t="str">
            <v>×ｶﾞﾗｽｳｴｱ ﾒﾃﾞｨｽﾝL CL</v>
          </cell>
          <cell r="C15317" t="str">
            <v>×</v>
          </cell>
          <cell r="D15317">
            <v>0</v>
          </cell>
          <cell r="E15317">
            <v>0</v>
          </cell>
          <cell r="F15317">
            <v>0</v>
          </cell>
        </row>
        <row r="15318">
          <cell r="A15318" t="str">
            <v>SH08GR</v>
          </cell>
          <cell r="B15318" t="str">
            <v>×ｶﾞﾗｽｳｴｱ ﾒﾃﾞｨｽﾝL GR</v>
          </cell>
          <cell r="C15318" t="str">
            <v>×</v>
          </cell>
          <cell r="D15318">
            <v>0</v>
          </cell>
          <cell r="E15318">
            <v>0</v>
          </cell>
          <cell r="F15318">
            <v>0</v>
          </cell>
        </row>
        <row r="15319">
          <cell r="A15319" t="str">
            <v>SH09BR</v>
          </cell>
          <cell r="B15319" t="str">
            <v>×ｶﾞﾗｽｳｴｱ ﾎﾞﾄﾙA BR</v>
          </cell>
          <cell r="C15319" t="str">
            <v>×</v>
          </cell>
          <cell r="D15319">
            <v>0</v>
          </cell>
          <cell r="E15319">
            <v>0</v>
          </cell>
          <cell r="F15319">
            <v>0</v>
          </cell>
        </row>
        <row r="15320">
          <cell r="A15320" t="str">
            <v>SH09CL</v>
          </cell>
          <cell r="B15320" t="str">
            <v>×ｶﾞﾗｽｳｴｱ ﾎﾞﾄﾙA CL</v>
          </cell>
          <cell r="C15320" t="str">
            <v>×</v>
          </cell>
          <cell r="D15320">
            <v>0</v>
          </cell>
          <cell r="E15320">
            <v>0</v>
          </cell>
          <cell r="F15320">
            <v>0</v>
          </cell>
        </row>
        <row r="15321">
          <cell r="A15321" t="str">
            <v>SH09GR</v>
          </cell>
          <cell r="B15321" t="str">
            <v>×ｶﾞﾗｽｳｴｱ ﾎﾞﾄﾙA GR</v>
          </cell>
          <cell r="C15321" t="str">
            <v>×</v>
          </cell>
          <cell r="D15321">
            <v>0</v>
          </cell>
          <cell r="E15321">
            <v>0</v>
          </cell>
          <cell r="F15321">
            <v>0</v>
          </cell>
        </row>
        <row r="15322">
          <cell r="A15322" t="str">
            <v>SH10BR</v>
          </cell>
          <cell r="B15322" t="str">
            <v>×ｶﾞﾗｽｳｴｱ ﾎﾞﾄﾙB BR</v>
          </cell>
          <cell r="C15322" t="str">
            <v>×</v>
          </cell>
          <cell r="D15322">
            <v>0</v>
          </cell>
          <cell r="E15322">
            <v>0</v>
          </cell>
          <cell r="F15322">
            <v>0</v>
          </cell>
        </row>
        <row r="15323">
          <cell r="A15323" t="str">
            <v>SH10CL</v>
          </cell>
          <cell r="B15323" t="str">
            <v>×ｶﾞﾗｽｳｴｱ ﾎﾞﾄﾙB CL</v>
          </cell>
          <cell r="C15323" t="str">
            <v>×</v>
          </cell>
          <cell r="D15323">
            <v>0</v>
          </cell>
          <cell r="E15323">
            <v>0</v>
          </cell>
          <cell r="F15323">
            <v>0</v>
          </cell>
        </row>
        <row r="15324">
          <cell r="A15324" t="str">
            <v>SH10GR</v>
          </cell>
          <cell r="B15324" t="str">
            <v>×ｶﾞﾗｽｳｴｱ ﾎﾞﾄﾙB GR</v>
          </cell>
          <cell r="C15324" t="str">
            <v>×</v>
          </cell>
          <cell r="D15324">
            <v>0</v>
          </cell>
          <cell r="E15324">
            <v>0</v>
          </cell>
          <cell r="F15324">
            <v>0</v>
          </cell>
        </row>
        <row r="15325">
          <cell r="A15325" t="str">
            <v>SH11CL</v>
          </cell>
          <cell r="B15325" t="str">
            <v>×ｶﾞﾗｽｳｴｱ ｷｬﾆｽﾀｰ CL</v>
          </cell>
          <cell r="C15325" t="str">
            <v>×</v>
          </cell>
          <cell r="D15325">
            <v>0</v>
          </cell>
          <cell r="E15325">
            <v>0</v>
          </cell>
          <cell r="F15325">
            <v>0</v>
          </cell>
        </row>
        <row r="15326">
          <cell r="A15326" t="str">
            <v>SH12CL</v>
          </cell>
          <cell r="B15326" t="str">
            <v>×ｶﾞﾗｽｳｪｱﾒｽｼﾘﾝﾀﾞｰ50ml ●</v>
          </cell>
          <cell r="C15326" t="str">
            <v>×</v>
          </cell>
          <cell r="D15326">
            <v>0</v>
          </cell>
          <cell r="E15326">
            <v>0</v>
          </cell>
          <cell r="F15326">
            <v>0</v>
          </cell>
        </row>
        <row r="15327">
          <cell r="A15327" t="str">
            <v>SH12CLSA</v>
          </cell>
          <cell r="B15327" t="str">
            <v>×ｶﾞﾗｽｳｪｱﾒｽｼﾘﾝﾀﾞｰ50ml</v>
          </cell>
          <cell r="C15327" t="str">
            <v>×</v>
          </cell>
          <cell r="D15327">
            <v>0</v>
          </cell>
          <cell r="E15327">
            <v>0</v>
          </cell>
          <cell r="F15327">
            <v>0</v>
          </cell>
        </row>
        <row r="15328">
          <cell r="A15328" t="str">
            <v>SH13CL</v>
          </cell>
          <cell r="B15328" t="str">
            <v>×ｶﾞﾗｽｳｪｱﾒｽｼﾘﾝﾀﾞｰ100ml ●</v>
          </cell>
          <cell r="C15328" t="str">
            <v>×</v>
          </cell>
          <cell r="D15328">
            <v>0</v>
          </cell>
          <cell r="E15328">
            <v>0</v>
          </cell>
          <cell r="F15328">
            <v>0</v>
          </cell>
        </row>
        <row r="15329">
          <cell r="A15329" t="str">
            <v>SH13CLSA</v>
          </cell>
          <cell r="B15329" t="str">
            <v>×ｶﾞﾗｽｳｪｱﾒｽｼﾘﾝﾀﾞｰ100ml</v>
          </cell>
          <cell r="C15329" t="str">
            <v>×</v>
          </cell>
          <cell r="D15329">
            <v>0</v>
          </cell>
          <cell r="E15329">
            <v>0</v>
          </cell>
          <cell r="F15329">
            <v>0</v>
          </cell>
        </row>
        <row r="15330">
          <cell r="A15330" t="str">
            <v>SH14CL</v>
          </cell>
          <cell r="B15330" t="str">
            <v>×ｶﾞﾗｽｳｪｱ三角ﾌﾗｽｺ250ml ●</v>
          </cell>
          <cell r="C15330" t="str">
            <v>×</v>
          </cell>
          <cell r="D15330">
            <v>0</v>
          </cell>
          <cell r="E15330">
            <v>0</v>
          </cell>
          <cell r="F15330">
            <v>0</v>
          </cell>
        </row>
        <row r="15331">
          <cell r="A15331" t="str">
            <v>SH14CLSA</v>
          </cell>
          <cell r="B15331" t="str">
            <v>×ｶﾞﾗｽｳｪｱ三角ﾌﾗｽｺ250ml</v>
          </cell>
          <cell r="C15331" t="str">
            <v>×</v>
          </cell>
          <cell r="D15331">
            <v>0</v>
          </cell>
          <cell r="E15331">
            <v>0</v>
          </cell>
          <cell r="F15331">
            <v>0</v>
          </cell>
        </row>
        <row r="15332">
          <cell r="A15332" t="str">
            <v>SH15CL</v>
          </cell>
          <cell r="B15332" t="str">
            <v>×ｶﾞﾗｽｳｪｱ三角ﾌﾗｽｺ500ml ●</v>
          </cell>
          <cell r="C15332" t="str">
            <v>×</v>
          </cell>
          <cell r="D15332">
            <v>0</v>
          </cell>
          <cell r="E15332">
            <v>0</v>
          </cell>
          <cell r="F15332">
            <v>0</v>
          </cell>
        </row>
        <row r="15333">
          <cell r="A15333" t="str">
            <v>SH15CLSA</v>
          </cell>
          <cell r="B15333" t="str">
            <v>×ｶﾞﾗｽｳｪｱ三角ﾌﾗｽｺ500ml</v>
          </cell>
          <cell r="C15333" t="str">
            <v>×</v>
          </cell>
          <cell r="D15333">
            <v>0</v>
          </cell>
          <cell r="E15333">
            <v>0</v>
          </cell>
          <cell r="F15333">
            <v>0</v>
          </cell>
        </row>
        <row r="15334">
          <cell r="A15334" t="str">
            <v>SH18CL</v>
          </cell>
          <cell r="B15334" t="str">
            <v>×ｶﾞﾗｽｳｪｱﾋﾞｰｶｰ100ml ●</v>
          </cell>
          <cell r="C15334" t="str">
            <v>×</v>
          </cell>
          <cell r="D15334">
            <v>0</v>
          </cell>
          <cell r="E15334">
            <v>0</v>
          </cell>
          <cell r="F15334">
            <v>0</v>
          </cell>
        </row>
        <row r="15335">
          <cell r="A15335" t="str">
            <v>SH18CLSA</v>
          </cell>
          <cell r="B15335" t="str">
            <v>×ｶﾞﾗｽｳｪｱﾋﾞｰｶｰ100ml</v>
          </cell>
          <cell r="C15335" t="str">
            <v>×</v>
          </cell>
          <cell r="D15335">
            <v>0</v>
          </cell>
          <cell r="E15335">
            <v>0</v>
          </cell>
          <cell r="F15335">
            <v>0</v>
          </cell>
        </row>
        <row r="15336">
          <cell r="A15336" t="str">
            <v>SH19CL</v>
          </cell>
          <cell r="B15336" t="str">
            <v>×ｶﾞﾗｽｳｪｱﾋﾞｰｶｰ250ml ●</v>
          </cell>
          <cell r="C15336" t="str">
            <v>×</v>
          </cell>
          <cell r="D15336">
            <v>0</v>
          </cell>
          <cell r="E15336">
            <v>0</v>
          </cell>
          <cell r="F15336">
            <v>0</v>
          </cell>
        </row>
        <row r="15337">
          <cell r="A15337" t="str">
            <v>SH19CLSA</v>
          </cell>
          <cell r="B15337" t="str">
            <v>×ｶﾞﾗｽｳｪｱﾋﾞｰｶｰ250ml</v>
          </cell>
          <cell r="C15337" t="str">
            <v>×</v>
          </cell>
          <cell r="D15337">
            <v>0</v>
          </cell>
          <cell r="E15337">
            <v>0</v>
          </cell>
          <cell r="F15337">
            <v>0</v>
          </cell>
        </row>
        <row r="15338">
          <cell r="A15338" t="str">
            <v>SH21BR</v>
          </cell>
          <cell r="B15338" t="str">
            <v>×ｶﾞﾗｽｳｴｱｽｳｪﾙｷｬﾆｽﾀｰA-BR</v>
          </cell>
          <cell r="C15338" t="str">
            <v>×</v>
          </cell>
          <cell r="D15338">
            <v>0</v>
          </cell>
          <cell r="E15338">
            <v>0</v>
          </cell>
          <cell r="F15338">
            <v>0</v>
          </cell>
        </row>
        <row r="15339">
          <cell r="A15339" t="str">
            <v>SH21CL</v>
          </cell>
          <cell r="B15339" t="str">
            <v>×ｶﾞﾗｽｳｴｱｽｳｪﾙｷｬﾆｽﾀｰA-CL</v>
          </cell>
          <cell r="C15339" t="str">
            <v>×</v>
          </cell>
          <cell r="D15339">
            <v>0</v>
          </cell>
          <cell r="E15339">
            <v>0</v>
          </cell>
          <cell r="F15339">
            <v>0</v>
          </cell>
        </row>
        <row r="15340">
          <cell r="A15340" t="str">
            <v>SH21GR</v>
          </cell>
          <cell r="B15340" t="str">
            <v>×ｶﾞﾗｽｳｴｱｽｳｪﾙｷｬﾆｽﾀｰA-GR</v>
          </cell>
          <cell r="C15340" t="str">
            <v>×</v>
          </cell>
          <cell r="D15340">
            <v>0</v>
          </cell>
          <cell r="E15340">
            <v>0</v>
          </cell>
          <cell r="F15340">
            <v>0</v>
          </cell>
        </row>
        <row r="15341">
          <cell r="A15341" t="str">
            <v>SH22BR</v>
          </cell>
          <cell r="B15341" t="str">
            <v>×ｶﾞﾗｽｳｴｱｽｳｪﾙｷｬﾆｽﾀｰB-BR</v>
          </cell>
          <cell r="C15341" t="str">
            <v>×</v>
          </cell>
          <cell r="D15341">
            <v>0</v>
          </cell>
          <cell r="E15341">
            <v>0</v>
          </cell>
          <cell r="F15341">
            <v>0</v>
          </cell>
        </row>
        <row r="15342">
          <cell r="A15342" t="str">
            <v>SH22CL</v>
          </cell>
          <cell r="B15342" t="str">
            <v>×ｶﾞﾗｽｳｴｱｽｳｪﾙｷｬﾆｽﾀｰB-CL</v>
          </cell>
          <cell r="C15342" t="str">
            <v>×</v>
          </cell>
          <cell r="D15342">
            <v>0</v>
          </cell>
          <cell r="E15342">
            <v>0</v>
          </cell>
          <cell r="F15342">
            <v>0</v>
          </cell>
        </row>
        <row r="15343">
          <cell r="A15343" t="str">
            <v>SH22GR</v>
          </cell>
          <cell r="B15343" t="str">
            <v>×ｶﾞﾗｽｳｴｱｽｳｪﾙｷｬﾆｽﾀｰB-GR</v>
          </cell>
          <cell r="C15343" t="str">
            <v>×</v>
          </cell>
          <cell r="D15343">
            <v>0</v>
          </cell>
          <cell r="E15343">
            <v>0</v>
          </cell>
          <cell r="F15343">
            <v>0</v>
          </cell>
        </row>
        <row r="15344">
          <cell r="A15344" t="str">
            <v>SH23BR</v>
          </cell>
          <cell r="B15344" t="str">
            <v>×ｶﾞﾗｽｳｴｱｽｳｪﾙｷｬﾆｽﾀｰC-BR</v>
          </cell>
          <cell r="C15344" t="str">
            <v>×</v>
          </cell>
          <cell r="D15344">
            <v>0</v>
          </cell>
          <cell r="E15344">
            <v>0</v>
          </cell>
          <cell r="F15344">
            <v>0</v>
          </cell>
        </row>
        <row r="15345">
          <cell r="A15345" t="str">
            <v>SH23CL</v>
          </cell>
          <cell r="B15345" t="str">
            <v>×ｶﾞﾗｽｳｴｱｽｳｪﾙｷｬﾆｽﾀｰC-CL</v>
          </cell>
          <cell r="C15345" t="str">
            <v>×</v>
          </cell>
          <cell r="D15345">
            <v>0</v>
          </cell>
          <cell r="E15345">
            <v>0</v>
          </cell>
          <cell r="F15345">
            <v>0</v>
          </cell>
        </row>
        <row r="15346">
          <cell r="A15346" t="str">
            <v>SH23GR</v>
          </cell>
          <cell r="B15346" t="str">
            <v>×ｶﾞﾗｽｳｴｱｽｳｪﾙｷｬﾆｽﾀｰC-GR</v>
          </cell>
          <cell r="C15346" t="str">
            <v>×</v>
          </cell>
          <cell r="D15346">
            <v>0</v>
          </cell>
          <cell r="E15346">
            <v>0</v>
          </cell>
          <cell r="F15346">
            <v>0</v>
          </cell>
        </row>
        <row r="15347">
          <cell r="A15347" t="str">
            <v>SH24CL</v>
          </cell>
          <cell r="B15347" t="str">
            <v>×ｶﾞﾗｽｳｪｱﾎﾞﾄﾙ125ml ●</v>
          </cell>
          <cell r="C15347" t="str">
            <v>×</v>
          </cell>
          <cell r="D15347">
            <v>0</v>
          </cell>
          <cell r="E15347">
            <v>0</v>
          </cell>
          <cell r="F15347">
            <v>0</v>
          </cell>
        </row>
        <row r="15348">
          <cell r="A15348" t="str">
            <v>SH24CLSA</v>
          </cell>
          <cell r="B15348" t="str">
            <v>×ｶﾞﾗｽｳｪｱﾎﾞﾄﾙ125ml</v>
          </cell>
          <cell r="C15348" t="str">
            <v>×</v>
          </cell>
          <cell r="D15348">
            <v>0</v>
          </cell>
          <cell r="E15348">
            <v>0</v>
          </cell>
          <cell r="F15348">
            <v>0</v>
          </cell>
        </row>
        <row r="15349">
          <cell r="A15349" t="str">
            <v>SH25CL</v>
          </cell>
          <cell r="B15349" t="str">
            <v>×ｶﾞﾗｽｳｪｱﾎﾞﾄﾙ250ml</v>
          </cell>
          <cell r="C15349" t="str">
            <v>×</v>
          </cell>
          <cell r="D15349">
            <v>0</v>
          </cell>
          <cell r="E15349">
            <v>0</v>
          </cell>
          <cell r="F15349">
            <v>0</v>
          </cell>
        </row>
        <row r="15350">
          <cell r="A15350" t="str">
            <v>SH26CL</v>
          </cell>
          <cell r="B15350" t="str">
            <v>×ｶﾞﾗｽｳｪｱﾎﾞﾄﾙ500ml</v>
          </cell>
          <cell r="C15350" t="str">
            <v>×</v>
          </cell>
          <cell r="D15350">
            <v>0</v>
          </cell>
          <cell r="E15350">
            <v>0</v>
          </cell>
          <cell r="F15350">
            <v>0</v>
          </cell>
        </row>
        <row r="15351">
          <cell r="A15351" t="str">
            <v>SH31BR</v>
          </cell>
          <cell r="B15351" t="str">
            <v>×ｶﾞﾗｽｳｴｱ ﾛﾝｸﾞｼﾞｬｰ S BR</v>
          </cell>
          <cell r="C15351" t="str">
            <v>×</v>
          </cell>
          <cell r="D15351">
            <v>0</v>
          </cell>
          <cell r="E15351">
            <v>0</v>
          </cell>
          <cell r="F15351">
            <v>0</v>
          </cell>
        </row>
        <row r="15352">
          <cell r="A15352" t="str">
            <v>SH31CL</v>
          </cell>
          <cell r="B15352" t="str">
            <v>×ｶﾞﾗｽｳｴｱ ﾛﾝｸﾞｼﾞｬｰ S CL</v>
          </cell>
          <cell r="C15352" t="str">
            <v>×</v>
          </cell>
          <cell r="D15352">
            <v>0</v>
          </cell>
          <cell r="E15352">
            <v>0</v>
          </cell>
          <cell r="F15352">
            <v>0</v>
          </cell>
        </row>
        <row r="15353">
          <cell r="A15353" t="str">
            <v>SH31GR</v>
          </cell>
          <cell r="B15353" t="str">
            <v>×ｶﾞﾗｽｳｴｱ ﾛﾝｸﾞｼﾞｬｰ S GR</v>
          </cell>
          <cell r="C15353" t="str">
            <v>×</v>
          </cell>
          <cell r="D15353">
            <v>0</v>
          </cell>
          <cell r="E15353">
            <v>0</v>
          </cell>
          <cell r="F15353">
            <v>0</v>
          </cell>
        </row>
        <row r="15354">
          <cell r="A15354" t="str">
            <v>SH32BR</v>
          </cell>
          <cell r="B15354" t="str">
            <v>×ｶﾞﾗｽｳｴｱ ﾛﾝｸﾞｼﾞｬｰ M BR</v>
          </cell>
          <cell r="C15354" t="str">
            <v>×</v>
          </cell>
          <cell r="D15354">
            <v>0</v>
          </cell>
          <cell r="E15354">
            <v>0</v>
          </cell>
          <cell r="F15354">
            <v>0</v>
          </cell>
        </row>
        <row r="15355">
          <cell r="A15355" t="str">
            <v>SH32CL</v>
          </cell>
          <cell r="B15355" t="str">
            <v>×ｶﾞﾗｽｳｴｱ ﾛﾝｸﾞｼﾞｬｰ M CL</v>
          </cell>
          <cell r="C15355" t="str">
            <v>×</v>
          </cell>
          <cell r="D15355">
            <v>0</v>
          </cell>
          <cell r="E15355">
            <v>0</v>
          </cell>
          <cell r="F15355">
            <v>0</v>
          </cell>
        </row>
        <row r="15356">
          <cell r="A15356" t="str">
            <v>SH32GR</v>
          </cell>
          <cell r="B15356" t="str">
            <v>×ｶﾞﾗｽｳｴｱ ﾛﾝｸﾞｼﾞｬｰ M GR</v>
          </cell>
          <cell r="C15356" t="str">
            <v>×</v>
          </cell>
          <cell r="D15356">
            <v>0</v>
          </cell>
          <cell r="E15356">
            <v>0</v>
          </cell>
          <cell r="F15356">
            <v>0</v>
          </cell>
        </row>
        <row r="15357">
          <cell r="A15357" t="str">
            <v>SH33BR</v>
          </cell>
          <cell r="B15357" t="str">
            <v>×ｶﾞﾗｽｳｴｱ ﾛﾝｸﾞｼﾞｬｰ L BR</v>
          </cell>
          <cell r="C15357" t="str">
            <v>×</v>
          </cell>
          <cell r="D15357">
            <v>0</v>
          </cell>
          <cell r="E15357">
            <v>0</v>
          </cell>
          <cell r="F15357">
            <v>0</v>
          </cell>
        </row>
        <row r="15358">
          <cell r="A15358" t="str">
            <v>SH33CL</v>
          </cell>
          <cell r="B15358" t="str">
            <v>×ｶﾞﾗｽｳｴｱ ﾛﾝｸﾞｼﾞｬｰ L CL</v>
          </cell>
          <cell r="C15358" t="str">
            <v>×</v>
          </cell>
          <cell r="D15358">
            <v>0</v>
          </cell>
          <cell r="E15358">
            <v>0</v>
          </cell>
          <cell r="F15358">
            <v>0</v>
          </cell>
        </row>
        <row r="15359">
          <cell r="A15359" t="str">
            <v>SH33GR</v>
          </cell>
          <cell r="B15359" t="str">
            <v>×ｶﾞﾗｽｳｴｱ ﾛﾝｸﾞｼﾞｬｰ L GR</v>
          </cell>
          <cell r="C15359" t="str">
            <v>×</v>
          </cell>
          <cell r="D15359">
            <v>0</v>
          </cell>
          <cell r="E15359">
            <v>0</v>
          </cell>
          <cell r="F15359">
            <v>0</v>
          </cell>
        </row>
        <row r="15360">
          <cell r="A15360" t="str">
            <v>SH34CL</v>
          </cell>
          <cell r="B15360" t="str">
            <v>×ｶﾞﾗｽｳｴｱ ｼﾞｬｰB-S</v>
          </cell>
          <cell r="C15360" t="str">
            <v>×</v>
          </cell>
          <cell r="D15360">
            <v>0</v>
          </cell>
          <cell r="E15360">
            <v>0</v>
          </cell>
          <cell r="F15360">
            <v>0</v>
          </cell>
        </row>
        <row r="15361">
          <cell r="A15361" t="str">
            <v>SH35CL</v>
          </cell>
          <cell r="B15361" t="str">
            <v>×ｶﾞﾗｽｳｴｱ ｼﾞｬｰB-M</v>
          </cell>
          <cell r="C15361" t="str">
            <v>×</v>
          </cell>
          <cell r="D15361">
            <v>0</v>
          </cell>
          <cell r="E15361">
            <v>0</v>
          </cell>
          <cell r="F15361">
            <v>0</v>
          </cell>
        </row>
        <row r="15362">
          <cell r="A15362" t="str">
            <v>SH36CL</v>
          </cell>
          <cell r="B15362" t="str">
            <v>×ｶﾞﾗｽｳｴｱ ｼﾞｬｰB-L</v>
          </cell>
          <cell r="C15362" t="str">
            <v>×</v>
          </cell>
          <cell r="D15362">
            <v>0</v>
          </cell>
          <cell r="E15362">
            <v>0</v>
          </cell>
          <cell r="F15362">
            <v>0</v>
          </cell>
        </row>
        <row r="15363">
          <cell r="A15363" t="str">
            <v>SH41CL</v>
          </cell>
          <cell r="B15363" t="str">
            <v>×ｶﾞﾗｽｳｴｱ ｷｬﾝﾃﾞｨｷｬﾆｽﾀｰS CL ●</v>
          </cell>
          <cell r="C15363" t="str">
            <v>×</v>
          </cell>
          <cell r="D15363">
            <v>0</v>
          </cell>
          <cell r="E15363">
            <v>0</v>
          </cell>
          <cell r="F15363">
            <v>0</v>
          </cell>
        </row>
        <row r="15364">
          <cell r="A15364" t="str">
            <v>SH41CLSA</v>
          </cell>
          <cell r="B15364" t="str">
            <v>×ｶﾞﾗｽｳｴｱ ｷｬﾝﾃﾞｨｷｬﾆｽﾀｰS CL</v>
          </cell>
          <cell r="C15364" t="str">
            <v>×</v>
          </cell>
          <cell r="D15364">
            <v>0</v>
          </cell>
          <cell r="E15364">
            <v>0</v>
          </cell>
          <cell r="F15364">
            <v>0</v>
          </cell>
        </row>
        <row r="15365">
          <cell r="A15365" t="str">
            <v>SH42CL</v>
          </cell>
          <cell r="B15365" t="str">
            <v>×ｶﾞﾗｽｳｴｱ ｷｬﾝﾃﾞｨｷｬﾆｽﾀｰM CL ●</v>
          </cell>
          <cell r="C15365" t="str">
            <v>×</v>
          </cell>
          <cell r="D15365">
            <v>0</v>
          </cell>
          <cell r="E15365">
            <v>0</v>
          </cell>
          <cell r="F15365">
            <v>0</v>
          </cell>
        </row>
        <row r="15366">
          <cell r="A15366" t="str">
            <v>SH42CLSA</v>
          </cell>
          <cell r="B15366" t="str">
            <v>×ｶﾞﾗｽｳｴｱ ｷｬﾝﾃﾞｨｷｬﾆｽﾀｰM CL</v>
          </cell>
          <cell r="C15366" t="str">
            <v>×</v>
          </cell>
          <cell r="D15366">
            <v>0</v>
          </cell>
          <cell r="E15366">
            <v>0</v>
          </cell>
          <cell r="F15366">
            <v>0</v>
          </cell>
        </row>
        <row r="15367">
          <cell r="A15367" t="str">
            <v>SH43CL</v>
          </cell>
          <cell r="B15367" t="str">
            <v>×ｶﾞﾗｽｳｴｱ ｷｬﾝﾃﾞｨｷｬﾆｽﾀｰL CL ●</v>
          </cell>
          <cell r="C15367" t="str">
            <v>×</v>
          </cell>
          <cell r="D15367">
            <v>0</v>
          </cell>
          <cell r="E15367">
            <v>0</v>
          </cell>
          <cell r="F15367">
            <v>0</v>
          </cell>
        </row>
        <row r="15368">
          <cell r="A15368" t="str">
            <v>SH43CLSA</v>
          </cell>
          <cell r="B15368" t="str">
            <v>×ｶﾞﾗｽｳｴｱ ｷｬﾝﾃﾞｨｷｬﾆｽﾀｰL CL</v>
          </cell>
          <cell r="C15368" t="str">
            <v>×</v>
          </cell>
          <cell r="D15368">
            <v>0</v>
          </cell>
          <cell r="E15368">
            <v>0</v>
          </cell>
          <cell r="F15368">
            <v>0</v>
          </cell>
        </row>
        <row r="15369">
          <cell r="A15369" t="str">
            <v>SH44CL</v>
          </cell>
          <cell r="B15369" t="str">
            <v>×ｶﾞﾗｽｳｴｱ ｼﾞｬｰC-S</v>
          </cell>
          <cell r="C15369" t="str">
            <v>×</v>
          </cell>
          <cell r="D15369">
            <v>0</v>
          </cell>
          <cell r="E15369">
            <v>0</v>
          </cell>
          <cell r="F15369">
            <v>0</v>
          </cell>
        </row>
        <row r="15370">
          <cell r="A15370" t="str">
            <v>SH45CL</v>
          </cell>
          <cell r="B15370" t="str">
            <v>×ｶﾞﾗｽｳｴｱ ｼﾞｬｰC-M *</v>
          </cell>
          <cell r="C15370" t="str">
            <v>×</v>
          </cell>
          <cell r="D15370">
            <v>0</v>
          </cell>
          <cell r="E15370">
            <v>0</v>
          </cell>
          <cell r="F15370">
            <v>0</v>
          </cell>
        </row>
        <row r="15371">
          <cell r="A15371" t="str">
            <v>SH45CLSA</v>
          </cell>
          <cell r="B15371" t="str">
            <v>×ｶﾞﾗｽｳｪｱｼﾞｬｰC-M</v>
          </cell>
          <cell r="C15371" t="str">
            <v>×</v>
          </cell>
          <cell r="D15371">
            <v>0</v>
          </cell>
          <cell r="E15371">
            <v>0</v>
          </cell>
          <cell r="F15371">
            <v>0</v>
          </cell>
        </row>
        <row r="15372">
          <cell r="A15372" t="str">
            <v>SH46CL</v>
          </cell>
          <cell r="B15372" t="str">
            <v>×ｶﾞﾗｽｳｴｱ ｼﾞｬｰC-L *</v>
          </cell>
          <cell r="C15372" t="str">
            <v>×</v>
          </cell>
          <cell r="D15372">
            <v>0</v>
          </cell>
          <cell r="E15372">
            <v>0</v>
          </cell>
          <cell r="F15372">
            <v>0</v>
          </cell>
        </row>
        <row r="15373">
          <cell r="A15373" t="str">
            <v>SH46CLSA</v>
          </cell>
          <cell r="B15373" t="str">
            <v>×ｶﾞﾗｽｳｪｱｼﾞｬｰC-L</v>
          </cell>
          <cell r="C15373" t="str">
            <v>×</v>
          </cell>
          <cell r="D15373">
            <v>0</v>
          </cell>
          <cell r="E15373">
            <v>0</v>
          </cell>
          <cell r="F15373">
            <v>0</v>
          </cell>
        </row>
        <row r="15374">
          <cell r="A15374" t="str">
            <v>SH51</v>
          </cell>
          <cell r="B15374" t="str">
            <v>×ﾃﾗﾘｳﾑ 2WAY ｻｰｸﾙ01 *</v>
          </cell>
          <cell r="C15374" t="str">
            <v>×</v>
          </cell>
          <cell r="D15374">
            <v>0</v>
          </cell>
          <cell r="E15374">
            <v>0</v>
          </cell>
          <cell r="F15374">
            <v>0</v>
          </cell>
        </row>
        <row r="15375">
          <cell r="A15375" t="str">
            <v>SH51SA</v>
          </cell>
          <cell r="B15375" t="str">
            <v>×ﾃﾗﾘｳﾑ2WAYｻｰｸﾙ01</v>
          </cell>
          <cell r="C15375" t="str">
            <v>×</v>
          </cell>
          <cell r="D15375">
            <v>0</v>
          </cell>
          <cell r="E15375">
            <v>0</v>
          </cell>
          <cell r="F15375">
            <v>0</v>
          </cell>
        </row>
        <row r="15376">
          <cell r="A15376" t="str">
            <v>SH52</v>
          </cell>
          <cell r="B15376" t="str">
            <v>×ﾃﾗﾘｳﾑ 2WAY ｻｰｸﾙ02 *</v>
          </cell>
          <cell r="C15376" t="str">
            <v>×</v>
          </cell>
          <cell r="D15376">
            <v>0</v>
          </cell>
          <cell r="E15376">
            <v>0</v>
          </cell>
          <cell r="F15376">
            <v>0</v>
          </cell>
        </row>
        <row r="15377">
          <cell r="A15377" t="str">
            <v>SH52SA</v>
          </cell>
          <cell r="B15377" t="str">
            <v>×ﾃﾗﾘｳﾑ2WAYｻｰｸﾙ02</v>
          </cell>
          <cell r="C15377" t="str">
            <v>×</v>
          </cell>
          <cell r="D15377">
            <v>0</v>
          </cell>
          <cell r="E15377">
            <v>0</v>
          </cell>
          <cell r="F15377">
            <v>0</v>
          </cell>
        </row>
        <row r="15378">
          <cell r="A15378" t="str">
            <v>SH53</v>
          </cell>
          <cell r="B15378" t="str">
            <v>×ﾃﾗﾘｳﾑ 2WAY ﾋﾟｱｰ *</v>
          </cell>
          <cell r="C15378" t="str">
            <v>×</v>
          </cell>
          <cell r="D15378">
            <v>0</v>
          </cell>
          <cell r="E15378">
            <v>0</v>
          </cell>
          <cell r="F15378">
            <v>0</v>
          </cell>
        </row>
        <row r="15379">
          <cell r="A15379" t="str">
            <v>SH53SA</v>
          </cell>
          <cell r="B15379" t="str">
            <v>×ﾃﾗﾘｳﾑ2WAYﾋﾟｱｰ</v>
          </cell>
          <cell r="C15379" t="str">
            <v>×</v>
          </cell>
          <cell r="D15379">
            <v>0</v>
          </cell>
          <cell r="E15379">
            <v>0</v>
          </cell>
          <cell r="F15379">
            <v>0</v>
          </cell>
        </row>
        <row r="15380">
          <cell r="A15380" t="str">
            <v>SH54</v>
          </cell>
          <cell r="B15380" t="str">
            <v>×ﾃﾗﾘｳﾑ 2WAY ｱｯﾌﾟﾙ S *</v>
          </cell>
          <cell r="C15380" t="str">
            <v>×</v>
          </cell>
          <cell r="D15380">
            <v>0</v>
          </cell>
          <cell r="E15380">
            <v>0</v>
          </cell>
          <cell r="F15380">
            <v>0</v>
          </cell>
        </row>
        <row r="15381">
          <cell r="A15381" t="str">
            <v>SH54SA</v>
          </cell>
          <cell r="B15381" t="str">
            <v>×ﾃﾗﾘｳﾑ2WAYｱｯﾌﾟﾙS◆</v>
          </cell>
          <cell r="C15381" t="str">
            <v>×</v>
          </cell>
          <cell r="D15381">
            <v>0</v>
          </cell>
          <cell r="E15381">
            <v>0</v>
          </cell>
          <cell r="F15381">
            <v>0</v>
          </cell>
        </row>
        <row r="15382">
          <cell r="A15382" t="str">
            <v>SH55</v>
          </cell>
          <cell r="B15382" t="str">
            <v>×ﾃﾗﾘｳﾑ 2WAY ｱｯﾌﾟﾙ L *</v>
          </cell>
          <cell r="C15382" t="str">
            <v>×</v>
          </cell>
          <cell r="D15382">
            <v>0</v>
          </cell>
          <cell r="E15382">
            <v>0</v>
          </cell>
          <cell r="F15382">
            <v>0</v>
          </cell>
        </row>
        <row r="15383">
          <cell r="A15383" t="str">
            <v>SH55SA</v>
          </cell>
          <cell r="B15383" t="str">
            <v>×ﾃﾗﾘｳﾑ2WAYｱｯﾌﾟﾙL◆</v>
          </cell>
          <cell r="C15383" t="str">
            <v>×</v>
          </cell>
          <cell r="D15383">
            <v>0</v>
          </cell>
          <cell r="E15383">
            <v>0</v>
          </cell>
          <cell r="F15383">
            <v>0</v>
          </cell>
        </row>
        <row r="15384">
          <cell r="A15384" t="str">
            <v>SH56</v>
          </cell>
          <cell r="B15384" t="str">
            <v>×ﾃﾗﾘｳﾑ ﾐﾆ G ｻｰｸﾙ *</v>
          </cell>
          <cell r="C15384" t="str">
            <v>×</v>
          </cell>
          <cell r="D15384">
            <v>0</v>
          </cell>
          <cell r="E15384">
            <v>0</v>
          </cell>
          <cell r="F15384">
            <v>0</v>
          </cell>
        </row>
        <row r="15385">
          <cell r="A15385" t="str">
            <v>SH56SA</v>
          </cell>
          <cell r="B15385" t="str">
            <v>×ﾃﾗﾘｳﾑﾐﾆG◆</v>
          </cell>
          <cell r="C15385" t="str">
            <v>×</v>
          </cell>
          <cell r="D15385">
            <v>0</v>
          </cell>
          <cell r="E15385">
            <v>0</v>
          </cell>
          <cell r="F15385">
            <v>0</v>
          </cell>
        </row>
        <row r="15386">
          <cell r="A15386" t="str">
            <v>SH57</v>
          </cell>
          <cell r="B15386" t="str">
            <v>×ﾃﾗﾘｳﾑ ﾐﾆ H ﾗｳﾝﾄﾞ ●</v>
          </cell>
          <cell r="C15386" t="str">
            <v>×</v>
          </cell>
          <cell r="D15386">
            <v>0</v>
          </cell>
          <cell r="E15386">
            <v>0</v>
          </cell>
          <cell r="F15386">
            <v>0</v>
          </cell>
        </row>
        <row r="15387">
          <cell r="A15387" t="str">
            <v>SH57SA</v>
          </cell>
          <cell r="B15387" t="str">
            <v>×ﾃﾗﾘｳﾑﾐﾆH</v>
          </cell>
          <cell r="C15387" t="str">
            <v>×</v>
          </cell>
          <cell r="D15387">
            <v>0</v>
          </cell>
          <cell r="E15387">
            <v>0</v>
          </cell>
          <cell r="F15387">
            <v>0</v>
          </cell>
        </row>
        <row r="15388">
          <cell r="A15388" t="str">
            <v>SH58</v>
          </cell>
          <cell r="B15388" t="str">
            <v>×ｶﾞﾗｽｳｴｱ ｽﾓｰﾙﾍﾞｰｽ C 3連 ●</v>
          </cell>
          <cell r="C15388" t="str">
            <v>×</v>
          </cell>
          <cell r="D15388">
            <v>0</v>
          </cell>
          <cell r="E15388">
            <v>0</v>
          </cell>
          <cell r="F15388">
            <v>0</v>
          </cell>
        </row>
        <row r="15389">
          <cell r="A15389" t="str">
            <v>SH58SA</v>
          </cell>
          <cell r="B15389" t="str">
            <v>×ｶﾞﾗｽｳｴｱ ｽﾓｰﾙﾍﾞｰｽ C 3連</v>
          </cell>
          <cell r="C15389" t="str">
            <v>×</v>
          </cell>
          <cell r="D15389">
            <v>0</v>
          </cell>
          <cell r="E15389">
            <v>0</v>
          </cell>
          <cell r="F15389">
            <v>0</v>
          </cell>
        </row>
        <row r="15390">
          <cell r="A15390" t="str">
            <v>SH59</v>
          </cell>
          <cell r="B15390" t="str">
            <v>×ｶﾞﾗｽｳｴｱ ﾍﾞｰｽ A 2連 ●</v>
          </cell>
          <cell r="C15390" t="str">
            <v>×</v>
          </cell>
          <cell r="D15390">
            <v>0</v>
          </cell>
          <cell r="E15390">
            <v>0</v>
          </cell>
          <cell r="F15390">
            <v>0</v>
          </cell>
        </row>
        <row r="15391">
          <cell r="A15391" t="str">
            <v>SH59SA</v>
          </cell>
          <cell r="B15391" t="str">
            <v>×ｶﾞﾗｽｳｴｱ ﾍﾞｰｽ A 2連</v>
          </cell>
          <cell r="C15391" t="str">
            <v>×</v>
          </cell>
          <cell r="D15391">
            <v>0</v>
          </cell>
          <cell r="E15391">
            <v>0</v>
          </cell>
          <cell r="F15391">
            <v>0</v>
          </cell>
        </row>
        <row r="15392">
          <cell r="A15392" t="str">
            <v>SH60</v>
          </cell>
          <cell r="B15392" t="str">
            <v>×ｶﾞﾗｽｳｴｱ ﾍﾞｰｽ A 3連 ●</v>
          </cell>
          <cell r="C15392" t="str">
            <v>×</v>
          </cell>
          <cell r="D15392">
            <v>0</v>
          </cell>
          <cell r="E15392">
            <v>0</v>
          </cell>
          <cell r="F15392">
            <v>0</v>
          </cell>
        </row>
        <row r="15393">
          <cell r="A15393" t="str">
            <v>SH60SA</v>
          </cell>
          <cell r="B15393" t="str">
            <v>×ｶﾞﾗｽｳｴｱ ﾍﾞｰｽ A 3連</v>
          </cell>
          <cell r="C15393" t="str">
            <v>×</v>
          </cell>
          <cell r="D15393">
            <v>0</v>
          </cell>
          <cell r="E15393">
            <v>0</v>
          </cell>
          <cell r="F15393">
            <v>0</v>
          </cell>
        </row>
        <row r="15394">
          <cell r="A15394" t="str">
            <v>SH61</v>
          </cell>
          <cell r="B15394" t="str">
            <v>×ﾃﾗﾘｳﾑ ﾐﾆﾗｲﾝ Ａ ﾄﾞﾛｯﾌﾟ *</v>
          </cell>
          <cell r="C15394" t="str">
            <v>×</v>
          </cell>
          <cell r="D15394">
            <v>0</v>
          </cell>
          <cell r="E15394">
            <v>0</v>
          </cell>
          <cell r="F15394">
            <v>0</v>
          </cell>
        </row>
        <row r="15395">
          <cell r="A15395" t="str">
            <v>SH61SA</v>
          </cell>
          <cell r="B15395" t="str">
            <v>×ﾃﾗﾘｳﾑﾐﾆA</v>
          </cell>
          <cell r="C15395" t="str">
            <v>×</v>
          </cell>
          <cell r="D15395">
            <v>0</v>
          </cell>
          <cell r="E15395">
            <v>0</v>
          </cell>
          <cell r="F15395">
            <v>0</v>
          </cell>
        </row>
        <row r="15396">
          <cell r="A15396" t="str">
            <v>SH62</v>
          </cell>
          <cell r="B15396" t="str">
            <v>×ﾃﾗﾘｳﾑ ﾐﾆﾗｲﾝ Ｂ ｺﾞｰﾄﾞ *</v>
          </cell>
          <cell r="C15396" t="str">
            <v>×</v>
          </cell>
          <cell r="D15396">
            <v>0</v>
          </cell>
          <cell r="E15396">
            <v>0</v>
          </cell>
          <cell r="F15396">
            <v>0</v>
          </cell>
        </row>
        <row r="15397">
          <cell r="A15397" t="str">
            <v>SH62SA</v>
          </cell>
          <cell r="B15397" t="str">
            <v>×ﾃﾗﾘｳﾑﾐﾆB</v>
          </cell>
          <cell r="C15397" t="str">
            <v>×</v>
          </cell>
          <cell r="D15397">
            <v>0</v>
          </cell>
          <cell r="E15397">
            <v>0</v>
          </cell>
          <cell r="F15397">
            <v>0</v>
          </cell>
        </row>
        <row r="15398">
          <cell r="A15398" t="str">
            <v>SH63</v>
          </cell>
          <cell r="B15398" t="str">
            <v>×ﾃﾗﾘｳﾑ ﾐﾆﾗｲﾝ Ｃ ｸﾞﾚｲﾝ *</v>
          </cell>
          <cell r="C15398" t="str">
            <v>×</v>
          </cell>
          <cell r="D15398">
            <v>0</v>
          </cell>
          <cell r="E15398">
            <v>0</v>
          </cell>
          <cell r="F15398">
            <v>0</v>
          </cell>
        </row>
        <row r="15399">
          <cell r="A15399" t="str">
            <v>SH63SA</v>
          </cell>
          <cell r="B15399" t="str">
            <v>×ﾃﾗﾘｳﾑﾐﾆC</v>
          </cell>
          <cell r="C15399" t="str">
            <v>×</v>
          </cell>
          <cell r="D15399">
            <v>0</v>
          </cell>
          <cell r="E15399">
            <v>0</v>
          </cell>
          <cell r="F15399">
            <v>0</v>
          </cell>
        </row>
        <row r="15400">
          <cell r="A15400" t="str">
            <v>SH64</v>
          </cell>
          <cell r="B15400" t="str">
            <v>×ﾃﾗﾘｳﾑ ﾐﾆ Ｄ ﾄﾞﾛｯﾌﾟ ●</v>
          </cell>
          <cell r="C15400" t="str">
            <v>×</v>
          </cell>
          <cell r="D15400">
            <v>0</v>
          </cell>
          <cell r="E15400">
            <v>0</v>
          </cell>
          <cell r="F15400">
            <v>0</v>
          </cell>
        </row>
        <row r="15401">
          <cell r="A15401" t="str">
            <v>SH64SA</v>
          </cell>
          <cell r="B15401" t="str">
            <v>×ﾃﾗﾘｳﾑ ﾐﾆ Ｄ ﾄﾞﾛｯﾌﾟ</v>
          </cell>
          <cell r="C15401" t="str">
            <v>×</v>
          </cell>
          <cell r="D15401">
            <v>0</v>
          </cell>
          <cell r="E15401">
            <v>0</v>
          </cell>
          <cell r="F15401">
            <v>0</v>
          </cell>
        </row>
        <row r="15402">
          <cell r="A15402" t="str">
            <v>SH65</v>
          </cell>
          <cell r="B15402" t="str">
            <v>×ﾃﾗﾘｳﾑ ﾐﾆ Ｅ ｻｰｸﾙ</v>
          </cell>
          <cell r="C15402" t="str">
            <v>×</v>
          </cell>
          <cell r="D15402">
            <v>0</v>
          </cell>
          <cell r="E15402">
            <v>0</v>
          </cell>
          <cell r="F15402">
            <v>0</v>
          </cell>
        </row>
        <row r="15403">
          <cell r="A15403" t="str">
            <v>SH65SA</v>
          </cell>
          <cell r="B15403" t="str">
            <v>×ﾃﾗﾘｳﾑﾐﾆE</v>
          </cell>
          <cell r="C15403" t="str">
            <v>×</v>
          </cell>
          <cell r="D15403">
            <v>0</v>
          </cell>
          <cell r="E15403">
            <v>0</v>
          </cell>
          <cell r="F15403">
            <v>0</v>
          </cell>
        </row>
        <row r="15404">
          <cell r="A15404" t="str">
            <v>SH66</v>
          </cell>
          <cell r="B15404" t="str">
            <v>×ﾃﾗﾘｳﾑ ﾐﾆ Ｆ ｻｰｸﾙ *</v>
          </cell>
          <cell r="C15404" t="str">
            <v>×</v>
          </cell>
          <cell r="D15404">
            <v>0</v>
          </cell>
          <cell r="E15404">
            <v>0</v>
          </cell>
          <cell r="F15404">
            <v>0</v>
          </cell>
        </row>
        <row r="15405">
          <cell r="A15405" t="str">
            <v>SH66SA</v>
          </cell>
          <cell r="B15405" t="str">
            <v>×ﾃﾗﾘｳﾑﾐﾆF</v>
          </cell>
          <cell r="C15405" t="str">
            <v>×</v>
          </cell>
          <cell r="D15405">
            <v>0</v>
          </cell>
          <cell r="E15405">
            <v>0</v>
          </cell>
          <cell r="F15405">
            <v>0</v>
          </cell>
        </row>
        <row r="15406">
          <cell r="A15406" t="str">
            <v>SH67</v>
          </cell>
          <cell r="B15406" t="str">
            <v>×ﾃﾗﾘｳﾑ ﾊﾞｹﾂ Ｓ ●</v>
          </cell>
          <cell r="C15406" t="str">
            <v>×</v>
          </cell>
          <cell r="D15406">
            <v>0</v>
          </cell>
          <cell r="E15406">
            <v>0</v>
          </cell>
          <cell r="F15406">
            <v>0</v>
          </cell>
        </row>
        <row r="15407">
          <cell r="A15407" t="str">
            <v>SH67SA</v>
          </cell>
          <cell r="B15407" t="str">
            <v>×ﾃﾗﾘｳﾑ ﾊﾞｹﾂ Ｓ</v>
          </cell>
          <cell r="C15407" t="str">
            <v>×</v>
          </cell>
          <cell r="D15407">
            <v>0</v>
          </cell>
          <cell r="E15407">
            <v>0</v>
          </cell>
          <cell r="F15407">
            <v>0</v>
          </cell>
        </row>
        <row r="15408">
          <cell r="A15408" t="str">
            <v>SH68</v>
          </cell>
          <cell r="B15408" t="str">
            <v>×ﾃﾗﾘｳﾑ ﾊﾞｹﾂ Ｌ</v>
          </cell>
          <cell r="C15408" t="str">
            <v>×</v>
          </cell>
          <cell r="D15408">
            <v>0</v>
          </cell>
          <cell r="E15408">
            <v>0</v>
          </cell>
          <cell r="F15408">
            <v>0</v>
          </cell>
        </row>
        <row r="15409">
          <cell r="A15409" t="str">
            <v>SH69</v>
          </cell>
          <cell r="B15409" t="str">
            <v>×ﾃﾗﾘｳﾑ ﾊﾝｷﾞﾝｸﾞﾊﾞｹﾂＡ ●</v>
          </cell>
          <cell r="C15409" t="str">
            <v>×</v>
          </cell>
          <cell r="D15409">
            <v>0</v>
          </cell>
          <cell r="E15409">
            <v>0</v>
          </cell>
          <cell r="F15409">
            <v>0</v>
          </cell>
        </row>
        <row r="15410">
          <cell r="A15410" t="str">
            <v>SH69SA</v>
          </cell>
          <cell r="B15410" t="str">
            <v>×ﾃﾗﾘｳﾑ ﾊﾝｷﾞﾝｸﾞﾊﾞｹﾂＡ</v>
          </cell>
          <cell r="C15410" t="str">
            <v>×</v>
          </cell>
          <cell r="D15410">
            <v>0</v>
          </cell>
          <cell r="E15410">
            <v>0</v>
          </cell>
          <cell r="F15410">
            <v>0</v>
          </cell>
        </row>
        <row r="15411">
          <cell r="A15411" t="str">
            <v>SH71</v>
          </cell>
          <cell r="B15411" t="str">
            <v>×ﾃﾗﾘｳﾑ ﾊﾝｷﾞﾝｸﾞﾛｰﾌﾟ Ｓ</v>
          </cell>
          <cell r="C15411" t="str">
            <v>×</v>
          </cell>
          <cell r="D15411">
            <v>0</v>
          </cell>
          <cell r="E15411">
            <v>0</v>
          </cell>
          <cell r="F15411">
            <v>0</v>
          </cell>
        </row>
        <row r="15412">
          <cell r="A15412" t="str">
            <v>SH72</v>
          </cell>
          <cell r="B15412" t="str">
            <v>×ﾃﾗﾘｳﾑ ﾊﾝｷﾞﾝｸﾞﾛｰﾌﾟ Ｍ</v>
          </cell>
          <cell r="C15412" t="str">
            <v>×</v>
          </cell>
          <cell r="D15412">
            <v>0</v>
          </cell>
          <cell r="E15412">
            <v>0</v>
          </cell>
          <cell r="F15412">
            <v>0</v>
          </cell>
        </row>
        <row r="15413">
          <cell r="A15413" t="str">
            <v>SH73</v>
          </cell>
          <cell r="B15413" t="str">
            <v>×ﾃﾗﾘｳﾑ ﾊﾝｷﾞﾝｸﾞﾛｰﾌﾟ Ｌ</v>
          </cell>
          <cell r="C15413" t="str">
            <v>×</v>
          </cell>
          <cell r="D15413">
            <v>0</v>
          </cell>
          <cell r="E15413">
            <v>0</v>
          </cell>
          <cell r="F15413">
            <v>0</v>
          </cell>
        </row>
        <row r="15414">
          <cell r="A15414" t="str">
            <v>SH74</v>
          </cell>
          <cell r="B15414" t="str">
            <v>×ﾃﾗﾘｳﾑ ﾊﾝｷﾞﾝｸﾞﾛｰﾌﾟﾊｳｽ Ｓ ●</v>
          </cell>
          <cell r="C15414" t="str">
            <v>×</v>
          </cell>
          <cell r="D15414">
            <v>0</v>
          </cell>
          <cell r="E15414">
            <v>0</v>
          </cell>
          <cell r="F15414">
            <v>0</v>
          </cell>
        </row>
        <row r="15415">
          <cell r="A15415" t="str">
            <v>SH74SA</v>
          </cell>
          <cell r="B15415" t="str">
            <v>×ﾃﾗﾘｳﾑ ﾊﾝｷﾞﾝｸﾞﾛｰﾌﾟﾊｳｽ Ｓ</v>
          </cell>
          <cell r="C15415" t="str">
            <v>×</v>
          </cell>
          <cell r="D15415">
            <v>0</v>
          </cell>
          <cell r="E15415">
            <v>0</v>
          </cell>
          <cell r="F15415">
            <v>0</v>
          </cell>
        </row>
        <row r="15416">
          <cell r="A15416" t="str">
            <v>SH75</v>
          </cell>
          <cell r="B15416" t="str">
            <v>×ﾃﾗﾘｳﾑ ﾊﾝｷﾞﾝｸﾞﾛｰﾌﾟﾊｳｽ Ｌ ●</v>
          </cell>
          <cell r="C15416" t="str">
            <v>×</v>
          </cell>
          <cell r="D15416">
            <v>0</v>
          </cell>
          <cell r="E15416">
            <v>0</v>
          </cell>
          <cell r="F15416">
            <v>0</v>
          </cell>
        </row>
        <row r="15417">
          <cell r="A15417" t="str">
            <v>SH75SA</v>
          </cell>
          <cell r="B15417" t="str">
            <v>×ﾃﾗﾘｳﾑ ﾊﾝｷﾞﾝｸﾞﾛｰﾌﾟﾊｳｽ Ｌ</v>
          </cell>
          <cell r="C15417" t="str">
            <v>×</v>
          </cell>
          <cell r="D15417">
            <v>0</v>
          </cell>
          <cell r="E15417">
            <v>0</v>
          </cell>
          <cell r="F15417">
            <v>0</v>
          </cell>
        </row>
        <row r="15418">
          <cell r="A15418" t="str">
            <v>SH76</v>
          </cell>
          <cell r="B15418" t="str">
            <v>×ﾃﾗﾘｳﾑ ﾊﾝｷﾞﾝｸﾞﾛｰﾌﾟ ｻｰｸﾙ *</v>
          </cell>
          <cell r="C15418" t="str">
            <v>×</v>
          </cell>
          <cell r="D15418">
            <v>0</v>
          </cell>
          <cell r="E15418">
            <v>0</v>
          </cell>
          <cell r="F15418">
            <v>0</v>
          </cell>
        </row>
        <row r="15419">
          <cell r="A15419" t="str">
            <v>SH76SA</v>
          </cell>
          <cell r="B15419" t="str">
            <v>×ﾃﾗﾘｳﾑﾊﾝｷﾞﾝｸﾞﾛｰﾌﾟｻｰｸﾙ◆</v>
          </cell>
          <cell r="C15419" t="str">
            <v>×</v>
          </cell>
          <cell r="D15419">
            <v>0</v>
          </cell>
          <cell r="E15419">
            <v>0</v>
          </cell>
          <cell r="F15419">
            <v>0</v>
          </cell>
        </row>
        <row r="15420">
          <cell r="A15420" t="str">
            <v>SH77</v>
          </cell>
          <cell r="B15420" t="str">
            <v>×ﾃﾗﾘｳﾑﾊﾝｷﾞﾝｸﾞﾛｰﾌﾟ ﾗｲﾄﾊﾞﾙﾌﾞS●</v>
          </cell>
          <cell r="C15420" t="str">
            <v>×</v>
          </cell>
          <cell r="D15420">
            <v>0</v>
          </cell>
          <cell r="E15420">
            <v>0</v>
          </cell>
          <cell r="F15420">
            <v>0</v>
          </cell>
        </row>
        <row r="15421">
          <cell r="A15421" t="str">
            <v>SH77SA</v>
          </cell>
          <cell r="B15421" t="str">
            <v>×ﾃﾗﾘｳﾑﾊﾝｷﾞﾝｸﾞﾛｰﾌﾟﾗｲﾄﾊﾞﾙﾌﾞS</v>
          </cell>
          <cell r="C15421" t="str">
            <v>×</v>
          </cell>
          <cell r="D15421">
            <v>0</v>
          </cell>
          <cell r="E15421">
            <v>0</v>
          </cell>
          <cell r="F15421">
            <v>0</v>
          </cell>
        </row>
        <row r="15422">
          <cell r="A15422" t="str">
            <v>SH78</v>
          </cell>
          <cell r="B15422" t="str">
            <v>×ﾃﾗﾘｳﾑﾊﾝｷﾞﾝｸﾞﾛｰﾌﾟ ﾗｲﾄﾊﾞﾙﾌﾞL●</v>
          </cell>
          <cell r="C15422" t="str">
            <v>×</v>
          </cell>
          <cell r="D15422">
            <v>0</v>
          </cell>
          <cell r="E15422">
            <v>0</v>
          </cell>
          <cell r="F15422">
            <v>0</v>
          </cell>
        </row>
        <row r="15423">
          <cell r="A15423" t="str">
            <v>SH78SA</v>
          </cell>
          <cell r="B15423" t="str">
            <v>×ﾃﾗﾘｳﾑﾊﾝｷﾞﾝｸﾞﾛｰﾌﾟﾗｲﾄﾊﾞﾙﾌﾞL</v>
          </cell>
          <cell r="C15423" t="str">
            <v>×</v>
          </cell>
          <cell r="D15423">
            <v>0</v>
          </cell>
          <cell r="E15423">
            <v>0</v>
          </cell>
          <cell r="F15423">
            <v>0</v>
          </cell>
        </row>
        <row r="15424">
          <cell r="A15424" t="str">
            <v>SH79</v>
          </cell>
          <cell r="B15424" t="str">
            <v>×ｶﾞﾗｽｳｴｱ ﾍﾞｰｽ B 3連 ●</v>
          </cell>
          <cell r="C15424" t="str">
            <v>×</v>
          </cell>
          <cell r="D15424">
            <v>0</v>
          </cell>
          <cell r="E15424">
            <v>0</v>
          </cell>
          <cell r="F15424">
            <v>0</v>
          </cell>
        </row>
        <row r="15425">
          <cell r="A15425" t="str">
            <v>SH79SA</v>
          </cell>
          <cell r="B15425" t="str">
            <v>×ｶﾞﾗｽｳｪｱﾍﾞｰｽB-3連</v>
          </cell>
          <cell r="C15425" t="str">
            <v>×</v>
          </cell>
          <cell r="D15425">
            <v>0</v>
          </cell>
          <cell r="E15425">
            <v>0</v>
          </cell>
          <cell r="F15425">
            <v>0</v>
          </cell>
        </row>
        <row r="15426">
          <cell r="A15426" t="str">
            <v>SH80</v>
          </cell>
          <cell r="B15426" t="str">
            <v>×ｶﾞﾗｽｳｴｱ ﾍﾞｰｽ C 3連 ●</v>
          </cell>
          <cell r="C15426" t="str">
            <v>×</v>
          </cell>
          <cell r="D15426">
            <v>0</v>
          </cell>
          <cell r="E15426">
            <v>0</v>
          </cell>
          <cell r="F15426">
            <v>0</v>
          </cell>
        </row>
        <row r="15427">
          <cell r="A15427" t="str">
            <v>SH80SA</v>
          </cell>
          <cell r="B15427" t="str">
            <v>×ｶﾞﾗｽｳｪｱﾍﾞｰｽC-3連</v>
          </cell>
          <cell r="C15427" t="str">
            <v>×</v>
          </cell>
          <cell r="D15427">
            <v>0</v>
          </cell>
          <cell r="E15427">
            <v>0</v>
          </cell>
          <cell r="F15427">
            <v>0</v>
          </cell>
        </row>
        <row r="15428">
          <cell r="A15428" t="str">
            <v>SH81</v>
          </cell>
          <cell r="B15428" t="str">
            <v>×ｶﾞﾗｽｳｪｱ ﾒｼﾞｬｰｶｯﾌﾟ Ｓ</v>
          </cell>
          <cell r="C15428" t="str">
            <v>×</v>
          </cell>
          <cell r="D15428">
            <v>0</v>
          </cell>
          <cell r="E15428">
            <v>0</v>
          </cell>
          <cell r="F15428">
            <v>0</v>
          </cell>
        </row>
        <row r="15429">
          <cell r="A15429" t="str">
            <v>SH82</v>
          </cell>
          <cell r="B15429" t="str">
            <v>×ｶﾞﾗｽｳｪｱ ﾒｼﾞｬｰｶｯﾌﾟ Ｌ ●</v>
          </cell>
          <cell r="C15429" t="str">
            <v>×</v>
          </cell>
          <cell r="D15429">
            <v>0</v>
          </cell>
          <cell r="E15429">
            <v>0</v>
          </cell>
          <cell r="F15429">
            <v>0</v>
          </cell>
        </row>
        <row r="15430">
          <cell r="A15430" t="str">
            <v>SH82SA</v>
          </cell>
          <cell r="B15430" t="str">
            <v>×ｶﾞﾗｽｳｪｱﾒｼﾞｬｰｶｯﾌﾟL</v>
          </cell>
          <cell r="C15430" t="str">
            <v>×</v>
          </cell>
          <cell r="D15430">
            <v>0</v>
          </cell>
          <cell r="E15430">
            <v>0</v>
          </cell>
          <cell r="F15430">
            <v>0</v>
          </cell>
        </row>
        <row r="15431">
          <cell r="A15431" t="str">
            <v>SH83</v>
          </cell>
          <cell r="B15431" t="str">
            <v>×ｶﾞﾗｽｳｴｱ ﾒｼﾞｬｰｶｯﾌﾟＢ－Ｓ ●</v>
          </cell>
          <cell r="C15431" t="str">
            <v>×</v>
          </cell>
          <cell r="D15431">
            <v>0</v>
          </cell>
          <cell r="E15431">
            <v>0</v>
          </cell>
          <cell r="F15431">
            <v>0</v>
          </cell>
        </row>
        <row r="15432">
          <cell r="A15432" t="str">
            <v>SH83SA</v>
          </cell>
          <cell r="B15432" t="str">
            <v>×ｶﾞﾗｽｳｴｱ ﾒｼﾞｬｰｶｯﾌﾟＢ－Ｓ</v>
          </cell>
          <cell r="C15432" t="str">
            <v>×</v>
          </cell>
          <cell r="D15432">
            <v>0</v>
          </cell>
          <cell r="E15432">
            <v>0</v>
          </cell>
          <cell r="F15432">
            <v>0</v>
          </cell>
        </row>
        <row r="15433">
          <cell r="A15433" t="str">
            <v>SH84</v>
          </cell>
          <cell r="B15433" t="str">
            <v>×ｶﾞﾗｽｳｴｱ ﾒｼﾞｬｰｶｯﾌﾟＢ－Ｌ ●</v>
          </cell>
          <cell r="C15433" t="str">
            <v>×</v>
          </cell>
          <cell r="D15433">
            <v>0</v>
          </cell>
          <cell r="E15433">
            <v>0</v>
          </cell>
          <cell r="F15433">
            <v>0</v>
          </cell>
        </row>
        <row r="15434">
          <cell r="A15434" t="str">
            <v>SH84SA</v>
          </cell>
          <cell r="B15434" t="str">
            <v>×ｶﾞﾗｽｳｴｱ ﾒｼﾞｬｰｶｯﾌﾟＢ－Ｌ</v>
          </cell>
          <cell r="C15434" t="str">
            <v>×</v>
          </cell>
          <cell r="D15434">
            <v>0</v>
          </cell>
          <cell r="E15434">
            <v>0</v>
          </cell>
          <cell r="F15434">
            <v>0</v>
          </cell>
        </row>
        <row r="15435">
          <cell r="A15435" t="str">
            <v>SH85</v>
          </cell>
          <cell r="B15435" t="str">
            <v>×ｶﾞﾗｽｳｴｱ ｽﾓｰﾙﾍﾞｰｽＡ ●</v>
          </cell>
          <cell r="C15435" t="str">
            <v>×</v>
          </cell>
          <cell r="D15435">
            <v>0</v>
          </cell>
          <cell r="E15435">
            <v>0</v>
          </cell>
          <cell r="F15435">
            <v>0</v>
          </cell>
        </row>
        <row r="15436">
          <cell r="A15436" t="str">
            <v>SH85SA</v>
          </cell>
          <cell r="B15436" t="str">
            <v>×ｶﾞﾗｽｳｴｱ ｽﾓｰﾙﾍﾞｰｽＡ</v>
          </cell>
          <cell r="C15436" t="str">
            <v>×</v>
          </cell>
          <cell r="D15436">
            <v>0</v>
          </cell>
          <cell r="E15436">
            <v>0</v>
          </cell>
          <cell r="F15436">
            <v>0</v>
          </cell>
        </row>
        <row r="15437">
          <cell r="A15437" t="str">
            <v>SH86</v>
          </cell>
          <cell r="B15437" t="str">
            <v>×ｶﾞﾗｽｳｴｱ ｽﾓｰﾙﾍﾞｰｽＢ</v>
          </cell>
          <cell r="C15437" t="str">
            <v>×</v>
          </cell>
          <cell r="D15437">
            <v>0</v>
          </cell>
          <cell r="E15437">
            <v>0</v>
          </cell>
          <cell r="F15437">
            <v>0</v>
          </cell>
        </row>
        <row r="15438">
          <cell r="A15438" t="str">
            <v>SH87</v>
          </cell>
          <cell r="B15438" t="str">
            <v>×ｶﾞﾗｽｳｴｱ ｷｬﾆｽﾀｰＳ *</v>
          </cell>
          <cell r="C15438" t="str">
            <v>×</v>
          </cell>
          <cell r="D15438">
            <v>0</v>
          </cell>
          <cell r="E15438">
            <v>0</v>
          </cell>
          <cell r="F15438">
            <v>0</v>
          </cell>
        </row>
        <row r="15439">
          <cell r="A15439" t="str">
            <v>SH87SA</v>
          </cell>
          <cell r="B15439" t="str">
            <v>×ｶﾞﾗｽｳｪｱｷｬﾆｽﾀｰS</v>
          </cell>
          <cell r="C15439" t="str">
            <v>×</v>
          </cell>
          <cell r="D15439">
            <v>0</v>
          </cell>
          <cell r="E15439">
            <v>0</v>
          </cell>
          <cell r="F15439">
            <v>0</v>
          </cell>
        </row>
        <row r="15440">
          <cell r="A15440" t="str">
            <v>SH88</v>
          </cell>
          <cell r="B15440" t="str">
            <v>×ｶﾞﾗｽｳｴｱ ｷｬﾆｽﾀｰＭ *</v>
          </cell>
          <cell r="C15440" t="str">
            <v>×</v>
          </cell>
          <cell r="D15440">
            <v>0</v>
          </cell>
          <cell r="E15440">
            <v>0</v>
          </cell>
          <cell r="F15440">
            <v>0</v>
          </cell>
        </row>
        <row r="15441">
          <cell r="A15441" t="str">
            <v>SH88SA</v>
          </cell>
          <cell r="B15441" t="str">
            <v>×ｶﾞﾗｽｳｪｱｷｬﾆｽﾀｰM</v>
          </cell>
          <cell r="C15441" t="str">
            <v>×</v>
          </cell>
          <cell r="D15441">
            <v>0</v>
          </cell>
          <cell r="E15441">
            <v>0</v>
          </cell>
          <cell r="F15441">
            <v>0</v>
          </cell>
        </row>
        <row r="15442">
          <cell r="A15442" t="str">
            <v>SH89</v>
          </cell>
          <cell r="B15442" t="str">
            <v>×ｶﾞﾗｽｳｴｱ ｷｬﾆｽﾀｰＬ *</v>
          </cell>
          <cell r="C15442" t="str">
            <v>×</v>
          </cell>
          <cell r="D15442">
            <v>0</v>
          </cell>
          <cell r="E15442">
            <v>0</v>
          </cell>
          <cell r="F15442">
            <v>0</v>
          </cell>
        </row>
        <row r="15443">
          <cell r="A15443" t="str">
            <v>SH89SA</v>
          </cell>
          <cell r="B15443" t="str">
            <v>×ｶﾞﾗｽｳｪｱｷｬﾆｽﾀｰL</v>
          </cell>
          <cell r="C15443" t="str">
            <v>×</v>
          </cell>
          <cell r="D15443">
            <v>0</v>
          </cell>
          <cell r="E15443">
            <v>0</v>
          </cell>
          <cell r="F15443">
            <v>0</v>
          </cell>
        </row>
        <row r="15444">
          <cell r="A15444" t="str">
            <v>SH90</v>
          </cell>
          <cell r="B15444" t="str">
            <v>×ｶﾞﾗｽｳｪｱｽﾓｰﾙﾍﾞｰｽ A-L ●</v>
          </cell>
          <cell r="C15444" t="str">
            <v>×</v>
          </cell>
          <cell r="D15444">
            <v>0</v>
          </cell>
          <cell r="E15444">
            <v>0</v>
          </cell>
          <cell r="F15444">
            <v>0</v>
          </cell>
        </row>
        <row r="15445">
          <cell r="A15445" t="str">
            <v>SH90SA</v>
          </cell>
          <cell r="B15445" t="str">
            <v>×ｶﾞﾗｽｳｪｱｽﾓｰﾙﾍﾞｰｽ A-L</v>
          </cell>
          <cell r="C15445" t="str">
            <v>×</v>
          </cell>
          <cell r="D15445">
            <v>0</v>
          </cell>
          <cell r="E15445">
            <v>0</v>
          </cell>
          <cell r="F15445">
            <v>0</v>
          </cell>
        </row>
        <row r="15446">
          <cell r="A15446" t="str">
            <v>SH91</v>
          </cell>
          <cell r="B15446" t="str">
            <v>×ｽﾀﾝﾄﾞﾃﾗﾘｳﾑC-S</v>
          </cell>
          <cell r="C15446" t="str">
            <v>×</v>
          </cell>
          <cell r="D15446">
            <v>0</v>
          </cell>
          <cell r="E15446">
            <v>0</v>
          </cell>
          <cell r="F15446">
            <v>0</v>
          </cell>
        </row>
        <row r="15447">
          <cell r="A15447" t="str">
            <v>SH92</v>
          </cell>
          <cell r="B15447" t="str">
            <v>×ｽﾀﾝﾄﾞﾃﾗﾘｳﾑC-L</v>
          </cell>
          <cell r="C15447" t="str">
            <v>×</v>
          </cell>
          <cell r="D15447">
            <v>0</v>
          </cell>
          <cell r="E15447">
            <v>0</v>
          </cell>
          <cell r="F15447">
            <v>0</v>
          </cell>
        </row>
        <row r="15448">
          <cell r="A15448" t="str">
            <v>SH93</v>
          </cell>
          <cell r="B15448" t="str">
            <v>×ｽﾀﾝﾄﾞﾃﾗﾘｳﾑ A-S</v>
          </cell>
          <cell r="C15448" t="str">
            <v>×</v>
          </cell>
          <cell r="D15448">
            <v>0</v>
          </cell>
          <cell r="E15448">
            <v>0</v>
          </cell>
          <cell r="F15448">
            <v>0</v>
          </cell>
        </row>
        <row r="15449">
          <cell r="A15449" t="str">
            <v>SH94</v>
          </cell>
          <cell r="B15449" t="str">
            <v>×ｽﾀﾝﾄﾞﾃﾗﾘｳﾑ A-L</v>
          </cell>
          <cell r="C15449" t="str">
            <v>×</v>
          </cell>
          <cell r="D15449">
            <v>0</v>
          </cell>
          <cell r="E15449">
            <v>0</v>
          </cell>
          <cell r="F15449">
            <v>0</v>
          </cell>
        </row>
        <row r="15450">
          <cell r="A15450" t="str">
            <v>SH95</v>
          </cell>
          <cell r="B15450" t="str">
            <v>×ｽﾀﾝﾄﾞﾃﾗﾘｳﾑ ｻｰｸﾙ S</v>
          </cell>
          <cell r="C15450" t="str">
            <v>×</v>
          </cell>
          <cell r="D15450">
            <v>0</v>
          </cell>
          <cell r="E15450">
            <v>0</v>
          </cell>
          <cell r="F15450">
            <v>0</v>
          </cell>
        </row>
        <row r="15451">
          <cell r="A15451" t="str">
            <v>SH96</v>
          </cell>
          <cell r="B15451" t="str">
            <v>×ｽﾀﾝﾄﾞﾃﾗﾘｳﾑ ｻｰｸﾙ L</v>
          </cell>
          <cell r="C15451" t="str">
            <v>×</v>
          </cell>
          <cell r="D15451">
            <v>0</v>
          </cell>
          <cell r="E15451">
            <v>0</v>
          </cell>
          <cell r="F15451">
            <v>0</v>
          </cell>
        </row>
        <row r="15452">
          <cell r="A15452" t="str">
            <v>SH97</v>
          </cell>
          <cell r="B15452" t="str">
            <v>×ｽﾀﾝﾄﾞﾃﾗﾘｳﾑ B-S</v>
          </cell>
          <cell r="C15452" t="str">
            <v>×</v>
          </cell>
          <cell r="D15452">
            <v>0</v>
          </cell>
          <cell r="E15452">
            <v>0</v>
          </cell>
          <cell r="F15452">
            <v>0</v>
          </cell>
        </row>
        <row r="15453">
          <cell r="A15453" t="str">
            <v>SH98</v>
          </cell>
          <cell r="B15453" t="str">
            <v>×ｽﾀﾝﾄﾞﾃﾗﾘｳﾑ B-M ●</v>
          </cell>
          <cell r="C15453" t="str">
            <v>×</v>
          </cell>
          <cell r="D15453">
            <v>0</v>
          </cell>
          <cell r="E15453">
            <v>0</v>
          </cell>
          <cell r="F15453">
            <v>0</v>
          </cell>
        </row>
        <row r="15454">
          <cell r="A15454" t="str">
            <v>SH98SA</v>
          </cell>
          <cell r="B15454" t="str">
            <v>×ｽﾀﾝﾄﾞﾃﾗﾘｳﾑ B-M</v>
          </cell>
          <cell r="C15454" t="str">
            <v>×</v>
          </cell>
          <cell r="D15454">
            <v>0</v>
          </cell>
          <cell r="E15454">
            <v>0</v>
          </cell>
          <cell r="F15454">
            <v>0</v>
          </cell>
        </row>
        <row r="15455">
          <cell r="A15455" t="str">
            <v>SH99</v>
          </cell>
          <cell r="B15455" t="str">
            <v>×ｽﾀﾝﾄﾞﾃﾗﾘｳﾑ B-L</v>
          </cell>
          <cell r="C15455" t="str">
            <v>×</v>
          </cell>
          <cell r="D15455">
            <v>0</v>
          </cell>
          <cell r="E15455">
            <v>0</v>
          </cell>
          <cell r="F15455">
            <v>0</v>
          </cell>
        </row>
        <row r="15456">
          <cell r="A15456" t="str">
            <v>SJ03</v>
          </cell>
          <cell r="B15456" t="str">
            <v>×ｶﾞﾗｽｼﾞｬｰ S(900ml)</v>
          </cell>
          <cell r="C15456" t="str">
            <v>×</v>
          </cell>
          <cell r="D15456">
            <v>0</v>
          </cell>
          <cell r="E15456">
            <v>0</v>
          </cell>
          <cell r="F15456">
            <v>0</v>
          </cell>
        </row>
        <row r="15457">
          <cell r="A15457" t="str">
            <v>SJ04</v>
          </cell>
          <cell r="B15457" t="str">
            <v>×ｶﾞﾗｽｼﾞｬｰ M(1800ml)</v>
          </cell>
          <cell r="C15457" t="str">
            <v>×</v>
          </cell>
          <cell r="D15457">
            <v>0</v>
          </cell>
          <cell r="E15457">
            <v>0</v>
          </cell>
          <cell r="F15457">
            <v>0</v>
          </cell>
        </row>
        <row r="15458">
          <cell r="A15458" t="str">
            <v>SJ05</v>
          </cell>
          <cell r="B15458" t="str">
            <v>×ｶﾞﾗｽｼﾞｬｰ L(3800ml)●</v>
          </cell>
          <cell r="C15458" t="str">
            <v>×</v>
          </cell>
          <cell r="D15458">
            <v>0</v>
          </cell>
          <cell r="E15458">
            <v>0</v>
          </cell>
          <cell r="F15458">
            <v>0</v>
          </cell>
        </row>
        <row r="15459">
          <cell r="A15459" t="str">
            <v>SJ05SA</v>
          </cell>
          <cell r="B15459" t="str">
            <v>×ｶﾞﾗｽｼﾞｬｰ L(3800ml)</v>
          </cell>
          <cell r="C15459" t="str">
            <v>×</v>
          </cell>
          <cell r="D15459">
            <v>0</v>
          </cell>
          <cell r="E15459">
            <v>0</v>
          </cell>
          <cell r="F15459">
            <v>0</v>
          </cell>
        </row>
        <row r="15460">
          <cell r="A15460" t="str">
            <v>SJ06AM</v>
          </cell>
          <cell r="B15460" t="str">
            <v>×ﾐﾆｮﾝｶﾞﾗｽ A-AM</v>
          </cell>
          <cell r="C15460" t="str">
            <v>×</v>
          </cell>
          <cell r="D15460">
            <v>0</v>
          </cell>
          <cell r="E15460">
            <v>0</v>
          </cell>
          <cell r="F15460">
            <v>0</v>
          </cell>
        </row>
        <row r="15461">
          <cell r="A15461" t="str">
            <v>SJ06CL</v>
          </cell>
          <cell r="B15461" t="str">
            <v>×ﾐﾆｮﾝｶﾞﾗｽ A-CL</v>
          </cell>
          <cell r="C15461" t="str">
            <v>×</v>
          </cell>
          <cell r="D15461">
            <v>0</v>
          </cell>
          <cell r="E15461">
            <v>0</v>
          </cell>
          <cell r="F15461">
            <v>0</v>
          </cell>
        </row>
        <row r="15462">
          <cell r="A15462" t="str">
            <v>SJ06GR</v>
          </cell>
          <cell r="B15462" t="str">
            <v>×ﾐﾆｮﾝｶﾞﾗｽ A-GR</v>
          </cell>
          <cell r="C15462" t="str">
            <v>×</v>
          </cell>
          <cell r="D15462">
            <v>0</v>
          </cell>
          <cell r="E15462">
            <v>0</v>
          </cell>
          <cell r="F15462">
            <v>0</v>
          </cell>
        </row>
        <row r="15463">
          <cell r="A15463" t="str">
            <v>SJ07AM</v>
          </cell>
          <cell r="B15463" t="str">
            <v>×ﾐﾆｮﾝｶﾞﾗｽ B-AM</v>
          </cell>
          <cell r="C15463" t="str">
            <v>×</v>
          </cell>
          <cell r="D15463">
            <v>0</v>
          </cell>
          <cell r="E15463">
            <v>0</v>
          </cell>
          <cell r="F15463">
            <v>0</v>
          </cell>
        </row>
        <row r="15464">
          <cell r="A15464" t="str">
            <v>SJ07CL</v>
          </cell>
          <cell r="B15464" t="str">
            <v>×ﾐﾆｮﾝｶﾞﾗｽ B-CL</v>
          </cell>
          <cell r="C15464" t="str">
            <v>×</v>
          </cell>
          <cell r="D15464">
            <v>0</v>
          </cell>
          <cell r="E15464">
            <v>0</v>
          </cell>
          <cell r="F15464">
            <v>0</v>
          </cell>
        </row>
        <row r="15465">
          <cell r="A15465" t="str">
            <v>SJ07GR</v>
          </cell>
          <cell r="B15465" t="str">
            <v>×ﾐﾆｮﾝｶﾞﾗｽ B-GR</v>
          </cell>
          <cell r="C15465" t="str">
            <v>×</v>
          </cell>
          <cell r="D15465">
            <v>0</v>
          </cell>
          <cell r="E15465">
            <v>0</v>
          </cell>
          <cell r="F15465">
            <v>0</v>
          </cell>
        </row>
        <row r="15466">
          <cell r="A15466" t="str">
            <v>SJ08AM</v>
          </cell>
          <cell r="B15466" t="str">
            <v>×ﾐﾆｮﾝｶﾞﾗｽ C-AM</v>
          </cell>
          <cell r="C15466" t="str">
            <v>×</v>
          </cell>
          <cell r="D15466">
            <v>0</v>
          </cell>
          <cell r="E15466">
            <v>0</v>
          </cell>
          <cell r="F15466">
            <v>0</v>
          </cell>
        </row>
        <row r="15467">
          <cell r="A15467" t="str">
            <v>SJ08CL</v>
          </cell>
          <cell r="B15467" t="str">
            <v>×ﾐﾆｮﾝｶﾞﾗｽ C-CL</v>
          </cell>
          <cell r="C15467" t="str">
            <v>×</v>
          </cell>
          <cell r="D15467">
            <v>0</v>
          </cell>
          <cell r="E15467">
            <v>0</v>
          </cell>
          <cell r="F15467">
            <v>0</v>
          </cell>
        </row>
        <row r="15468">
          <cell r="A15468" t="str">
            <v>SJ08GR</v>
          </cell>
          <cell r="B15468" t="str">
            <v>×ﾐﾆｮﾝｶﾞﾗｽ C-GR</v>
          </cell>
          <cell r="C15468" t="str">
            <v>×</v>
          </cell>
          <cell r="D15468">
            <v>0</v>
          </cell>
          <cell r="E15468">
            <v>0</v>
          </cell>
          <cell r="F15468">
            <v>0</v>
          </cell>
        </row>
        <row r="15469">
          <cell r="A15469" t="str">
            <v>SJ20CL</v>
          </cell>
          <cell r="B15469" t="str">
            <v>×ｼﾞｪﾙﾒｰﾇｸﾞﾗｽA ●</v>
          </cell>
          <cell r="C15469" t="str">
            <v>×</v>
          </cell>
          <cell r="D15469">
            <v>0</v>
          </cell>
          <cell r="E15469">
            <v>0</v>
          </cell>
          <cell r="F15469">
            <v>0</v>
          </cell>
        </row>
        <row r="15470">
          <cell r="A15470" t="str">
            <v>SJ20CLSA</v>
          </cell>
          <cell r="B15470" t="str">
            <v>×ｼﾞｪﾙﾒｰﾇｸﾞﾗｽA</v>
          </cell>
          <cell r="C15470" t="str">
            <v>×</v>
          </cell>
          <cell r="D15470">
            <v>0</v>
          </cell>
          <cell r="E15470">
            <v>0</v>
          </cell>
          <cell r="F15470">
            <v>0</v>
          </cell>
        </row>
        <row r="15471">
          <cell r="A15471" t="str">
            <v>SJ21CL</v>
          </cell>
          <cell r="B15471" t="str">
            <v>×ｼﾞｪﾙﾒｰﾇｸﾞﾗｽB ●</v>
          </cell>
          <cell r="C15471" t="str">
            <v>×</v>
          </cell>
          <cell r="D15471">
            <v>0</v>
          </cell>
          <cell r="E15471">
            <v>0</v>
          </cell>
          <cell r="F15471">
            <v>0</v>
          </cell>
        </row>
        <row r="15472">
          <cell r="A15472" t="str">
            <v>SJ21CLSA</v>
          </cell>
          <cell r="B15472" t="str">
            <v>×ｼﾞｪﾙﾒｰﾇｸﾞﾗｽB</v>
          </cell>
          <cell r="C15472" t="str">
            <v>×</v>
          </cell>
          <cell r="D15472">
            <v>0</v>
          </cell>
          <cell r="E15472">
            <v>0</v>
          </cell>
          <cell r="F15472">
            <v>0</v>
          </cell>
        </row>
        <row r="15473">
          <cell r="A15473" t="str">
            <v>SJ22CL</v>
          </cell>
          <cell r="B15473" t="str">
            <v>×ｼﾞｪﾙﾒｰﾇｸﾞﾗｽC ●</v>
          </cell>
          <cell r="C15473" t="str">
            <v>×</v>
          </cell>
          <cell r="D15473">
            <v>0</v>
          </cell>
          <cell r="E15473">
            <v>0</v>
          </cell>
          <cell r="F15473">
            <v>0</v>
          </cell>
        </row>
        <row r="15474">
          <cell r="A15474" t="str">
            <v>SJ22CLSA</v>
          </cell>
          <cell r="B15474" t="str">
            <v>×ｼﾞｪﾙﾒｰﾇｸﾞﾗｽC</v>
          </cell>
          <cell r="C15474" t="str">
            <v>×</v>
          </cell>
          <cell r="D15474">
            <v>0</v>
          </cell>
          <cell r="E15474">
            <v>0</v>
          </cell>
          <cell r="F15474">
            <v>0</v>
          </cell>
        </row>
        <row r="15475">
          <cell r="A15475" t="str">
            <v>SJ23CL</v>
          </cell>
          <cell r="B15475" t="str">
            <v>×ｼﾞｪﾙﾒｰﾇｸﾞﾗｽD ●</v>
          </cell>
          <cell r="C15475" t="str">
            <v>×</v>
          </cell>
          <cell r="D15475">
            <v>0</v>
          </cell>
          <cell r="E15475">
            <v>0</v>
          </cell>
          <cell r="F15475">
            <v>0</v>
          </cell>
        </row>
        <row r="15476">
          <cell r="A15476" t="str">
            <v>SJ23CLSA</v>
          </cell>
          <cell r="B15476" t="str">
            <v>×ｼﾞｪﾙﾒｰﾇｸﾞﾗｽD</v>
          </cell>
          <cell r="C15476" t="str">
            <v>×</v>
          </cell>
          <cell r="D15476">
            <v>0</v>
          </cell>
          <cell r="E15476">
            <v>0</v>
          </cell>
          <cell r="F15476">
            <v>0</v>
          </cell>
        </row>
        <row r="15477">
          <cell r="A15477" t="str">
            <v>SJ24CL</v>
          </cell>
          <cell r="B15477" t="str">
            <v>×ｼﾞｪﾙﾒｰﾇｸﾞﾗｽE ●</v>
          </cell>
          <cell r="C15477" t="str">
            <v>×</v>
          </cell>
          <cell r="D15477">
            <v>0</v>
          </cell>
          <cell r="E15477">
            <v>0</v>
          </cell>
          <cell r="F15477">
            <v>0</v>
          </cell>
        </row>
        <row r="15478">
          <cell r="A15478" t="str">
            <v>SJ24CLSA</v>
          </cell>
          <cell r="B15478" t="str">
            <v>×ｼﾞｪﾙﾒｰﾇｸﾞﾗｽE</v>
          </cell>
          <cell r="C15478" t="str">
            <v>×</v>
          </cell>
          <cell r="D15478">
            <v>0</v>
          </cell>
          <cell r="E15478">
            <v>0</v>
          </cell>
          <cell r="F15478">
            <v>0</v>
          </cell>
        </row>
        <row r="15479">
          <cell r="A15479" t="str">
            <v>SJ25CL</v>
          </cell>
          <cell r="B15479" t="str">
            <v>×ｼﾞｪﾙﾒｰﾇｸﾞﾗｽF ●</v>
          </cell>
          <cell r="C15479" t="str">
            <v>×</v>
          </cell>
          <cell r="D15479">
            <v>0</v>
          </cell>
          <cell r="E15479">
            <v>0</v>
          </cell>
          <cell r="F15479">
            <v>0</v>
          </cell>
        </row>
        <row r="15480">
          <cell r="A15480" t="str">
            <v>SJ25CLSA</v>
          </cell>
          <cell r="B15480" t="str">
            <v>×ｼﾞｪﾙﾒｰﾇｸﾞﾗｽF</v>
          </cell>
          <cell r="C15480" t="str">
            <v>×</v>
          </cell>
          <cell r="D15480">
            <v>0</v>
          </cell>
          <cell r="E15480">
            <v>0</v>
          </cell>
          <cell r="F15480">
            <v>0</v>
          </cell>
        </row>
        <row r="15481">
          <cell r="A15481" t="str">
            <v>SJ26CL</v>
          </cell>
          <cell r="B15481" t="str">
            <v>×ｼﾞｪﾙﾒｰﾇｸﾞﾗｽG ●</v>
          </cell>
          <cell r="C15481" t="str">
            <v>×</v>
          </cell>
          <cell r="D15481">
            <v>0</v>
          </cell>
          <cell r="E15481">
            <v>0</v>
          </cell>
          <cell r="F15481">
            <v>0</v>
          </cell>
        </row>
        <row r="15482">
          <cell r="A15482" t="str">
            <v>SJ26CLSA</v>
          </cell>
          <cell r="B15482" t="str">
            <v>×ｼﾞｪﾙﾒｰﾇｸﾞﾗｽG</v>
          </cell>
          <cell r="C15482" t="str">
            <v>×</v>
          </cell>
          <cell r="D15482">
            <v>0</v>
          </cell>
          <cell r="E15482">
            <v>0</v>
          </cell>
          <cell r="F15482">
            <v>0</v>
          </cell>
        </row>
        <row r="15483">
          <cell r="A15483" t="str">
            <v>SJ27CL</v>
          </cell>
          <cell r="B15483" t="str">
            <v>×ｼﾞｪﾙﾒｰﾇｸﾞﾗｽH ●</v>
          </cell>
          <cell r="C15483" t="str">
            <v>×</v>
          </cell>
          <cell r="D15483">
            <v>0</v>
          </cell>
          <cell r="E15483">
            <v>0</v>
          </cell>
          <cell r="F15483">
            <v>0</v>
          </cell>
        </row>
        <row r="15484">
          <cell r="A15484" t="str">
            <v>SJ27CLSA</v>
          </cell>
          <cell r="B15484" t="str">
            <v>×ｼﾞｪﾙﾒｰﾇｸﾞﾗｽH</v>
          </cell>
          <cell r="C15484" t="str">
            <v>×</v>
          </cell>
          <cell r="D15484">
            <v>0</v>
          </cell>
          <cell r="E15484">
            <v>0</v>
          </cell>
          <cell r="F15484">
            <v>0</v>
          </cell>
        </row>
        <row r="15485">
          <cell r="A15485" t="str">
            <v>SJ28CL</v>
          </cell>
          <cell r="B15485" t="str">
            <v>×ｼﾞｪﾙﾒｰﾇｸﾞﾗｽJ ●</v>
          </cell>
          <cell r="C15485" t="str">
            <v>×</v>
          </cell>
          <cell r="D15485">
            <v>0</v>
          </cell>
          <cell r="E15485">
            <v>0</v>
          </cell>
          <cell r="F15485">
            <v>0</v>
          </cell>
        </row>
        <row r="15486">
          <cell r="A15486" t="str">
            <v>SJ28CLSA</v>
          </cell>
          <cell r="B15486" t="str">
            <v>×ｼﾞｪﾙﾒｰﾇｸﾞﾗｽJ</v>
          </cell>
          <cell r="C15486" t="str">
            <v>×</v>
          </cell>
          <cell r="D15486">
            <v>0</v>
          </cell>
          <cell r="E15486">
            <v>0</v>
          </cell>
          <cell r="F15486">
            <v>0</v>
          </cell>
        </row>
        <row r="15487">
          <cell r="A15487" t="str">
            <v>SJ29CL</v>
          </cell>
          <cell r="B15487" t="str">
            <v>×ｼﾞｪﾙﾒｰﾇｸﾞﾗｽK　●</v>
          </cell>
          <cell r="C15487" t="str">
            <v>×</v>
          </cell>
          <cell r="D15487">
            <v>0</v>
          </cell>
          <cell r="E15487">
            <v>0</v>
          </cell>
          <cell r="F15487">
            <v>0</v>
          </cell>
        </row>
        <row r="15488">
          <cell r="A15488" t="str">
            <v>SJ29CLSA</v>
          </cell>
          <cell r="B15488" t="str">
            <v>×ｼﾞｪﾙﾒｰﾇｸﾞﾗｽK</v>
          </cell>
          <cell r="C15488" t="str">
            <v>×</v>
          </cell>
          <cell r="D15488">
            <v>0</v>
          </cell>
          <cell r="E15488">
            <v>0</v>
          </cell>
          <cell r="F15488">
            <v>0</v>
          </cell>
        </row>
        <row r="15489">
          <cell r="A15489" t="str">
            <v>SJ30CL</v>
          </cell>
          <cell r="B15489" t="str">
            <v>×ｼﾞｪﾙﾒｰﾇｸﾞﾗｽL　●</v>
          </cell>
          <cell r="C15489" t="str">
            <v>×</v>
          </cell>
          <cell r="D15489">
            <v>0</v>
          </cell>
          <cell r="E15489">
            <v>0</v>
          </cell>
          <cell r="F15489">
            <v>0</v>
          </cell>
        </row>
        <row r="15490">
          <cell r="A15490" t="str">
            <v>SJ30CLSA</v>
          </cell>
          <cell r="B15490" t="str">
            <v>×ｼﾞｪﾙﾒｰﾇｸﾞﾗｽL</v>
          </cell>
          <cell r="C15490" t="str">
            <v>×</v>
          </cell>
          <cell r="D15490">
            <v>0</v>
          </cell>
          <cell r="E15490">
            <v>0</v>
          </cell>
          <cell r="F15490">
            <v>0</v>
          </cell>
        </row>
        <row r="15491">
          <cell r="A15491" t="str">
            <v>SJ31CL</v>
          </cell>
          <cell r="B15491" t="str">
            <v>×ｼﾞｪﾙﾒｰﾇｸﾞﾗｽM　●</v>
          </cell>
          <cell r="C15491" t="str">
            <v>×</v>
          </cell>
          <cell r="D15491">
            <v>0</v>
          </cell>
          <cell r="E15491">
            <v>0</v>
          </cell>
          <cell r="F15491">
            <v>0</v>
          </cell>
        </row>
        <row r="15492">
          <cell r="A15492" t="str">
            <v>SJ31CLSA</v>
          </cell>
          <cell r="B15492" t="str">
            <v>×ｼﾞｪﾙﾒｰﾇｸﾞﾗｽM</v>
          </cell>
          <cell r="C15492" t="str">
            <v>×</v>
          </cell>
          <cell r="D15492">
            <v>0</v>
          </cell>
          <cell r="E15492">
            <v>0</v>
          </cell>
          <cell r="F15492">
            <v>0</v>
          </cell>
        </row>
        <row r="15493">
          <cell r="A15493" t="str">
            <v>SJ32CL</v>
          </cell>
          <cell r="B15493" t="str">
            <v>×ｼﾞｪﾙﾒｰﾇｽﾌﾟﾚｰﾎﾞﾄﾙA</v>
          </cell>
          <cell r="C15493" t="str">
            <v>×</v>
          </cell>
          <cell r="D15493">
            <v>0</v>
          </cell>
          <cell r="E15493">
            <v>0</v>
          </cell>
          <cell r="F15493">
            <v>0</v>
          </cell>
        </row>
        <row r="15494">
          <cell r="A15494" t="str">
            <v>SJ33CL</v>
          </cell>
          <cell r="B15494" t="str">
            <v>×ｼﾞｪﾙﾒｰﾇｽﾌﾟﾚｰﾎﾞﾄﾙB</v>
          </cell>
          <cell r="C15494" t="str">
            <v>×</v>
          </cell>
          <cell r="D15494">
            <v>0</v>
          </cell>
          <cell r="E15494">
            <v>0</v>
          </cell>
          <cell r="F15494">
            <v>0</v>
          </cell>
        </row>
        <row r="15495">
          <cell r="A15495" t="str">
            <v>SJB01</v>
          </cell>
          <cell r="B15495" t="str">
            <v>×★ﾌﾞﾘｽｸﾞﾗｽ　A</v>
          </cell>
          <cell r="C15495" t="str">
            <v>×</v>
          </cell>
          <cell r="D15495">
            <v>0</v>
          </cell>
          <cell r="E15495">
            <v>0</v>
          </cell>
          <cell r="F15495">
            <v>0</v>
          </cell>
        </row>
        <row r="15496">
          <cell r="A15496" t="str">
            <v>SJB02</v>
          </cell>
          <cell r="B15496" t="str">
            <v>×ﾌﾞﾘｽｸﾞﾗｽ　B</v>
          </cell>
          <cell r="C15496" t="str">
            <v>×</v>
          </cell>
          <cell r="D15496">
            <v>0</v>
          </cell>
          <cell r="E15496">
            <v>0</v>
          </cell>
          <cell r="F15496">
            <v>0</v>
          </cell>
        </row>
        <row r="15497">
          <cell r="A15497" t="str">
            <v>SJB03</v>
          </cell>
          <cell r="B15497" t="str">
            <v>×ﾌﾞﾘｽｸﾞﾗｽ　C</v>
          </cell>
          <cell r="C15497" t="str">
            <v>×</v>
          </cell>
          <cell r="D15497">
            <v>0</v>
          </cell>
          <cell r="E15497">
            <v>0</v>
          </cell>
          <cell r="F15497">
            <v>0</v>
          </cell>
        </row>
        <row r="15498">
          <cell r="A15498" t="str">
            <v>SJB04</v>
          </cell>
          <cell r="B15498" t="str">
            <v>×ﾌﾞﾘｽｸﾞﾗｽ　D</v>
          </cell>
          <cell r="C15498" t="str">
            <v>×</v>
          </cell>
          <cell r="D15498">
            <v>0</v>
          </cell>
          <cell r="E15498">
            <v>0</v>
          </cell>
          <cell r="F15498">
            <v>0</v>
          </cell>
        </row>
        <row r="15499">
          <cell r="A15499" t="str">
            <v>SJB05</v>
          </cell>
          <cell r="B15499" t="str">
            <v>×ﾌﾞﾘｽｸﾞﾗｽ　E</v>
          </cell>
          <cell r="C15499" t="str">
            <v>×</v>
          </cell>
          <cell r="D15499">
            <v>0</v>
          </cell>
          <cell r="E15499">
            <v>0</v>
          </cell>
          <cell r="F15499">
            <v>0</v>
          </cell>
        </row>
        <row r="15500">
          <cell r="A15500" t="str">
            <v>SJB06</v>
          </cell>
          <cell r="B15500" t="str">
            <v>×ﾌﾞﾘｽｸﾞﾗｽ　F</v>
          </cell>
          <cell r="C15500" t="str">
            <v>×</v>
          </cell>
          <cell r="D15500">
            <v>0</v>
          </cell>
          <cell r="E15500">
            <v>0</v>
          </cell>
          <cell r="F15500">
            <v>0</v>
          </cell>
        </row>
        <row r="15501">
          <cell r="A15501" t="str">
            <v>SJB07</v>
          </cell>
          <cell r="B15501" t="str">
            <v>×ﾌﾞﾘｽｸﾞﾗｽ　G</v>
          </cell>
          <cell r="C15501" t="str">
            <v>×</v>
          </cell>
          <cell r="D15501">
            <v>0</v>
          </cell>
          <cell r="E15501">
            <v>0</v>
          </cell>
          <cell r="F15501">
            <v>0</v>
          </cell>
        </row>
        <row r="15502">
          <cell r="A15502" t="str">
            <v>SJB08</v>
          </cell>
          <cell r="B15502" t="str">
            <v>×ﾌﾞﾘｽｸﾞﾗｽ　H　発売中止</v>
          </cell>
          <cell r="C15502" t="str">
            <v>×</v>
          </cell>
          <cell r="D15502">
            <v>0</v>
          </cell>
          <cell r="E15502">
            <v>0</v>
          </cell>
          <cell r="F15502">
            <v>0</v>
          </cell>
        </row>
        <row r="15503">
          <cell r="A15503" t="str">
            <v>SJB09</v>
          </cell>
          <cell r="B15503" t="str">
            <v>×ﾌﾞﾘｽｸﾞﾗｽ　I</v>
          </cell>
          <cell r="C15503" t="str">
            <v>×</v>
          </cell>
          <cell r="D15503">
            <v>0</v>
          </cell>
          <cell r="E15503">
            <v>0</v>
          </cell>
          <cell r="F15503">
            <v>0</v>
          </cell>
        </row>
        <row r="15504">
          <cell r="A15504" t="str">
            <v>SJB10</v>
          </cell>
          <cell r="B15504" t="str">
            <v>×ﾌﾞﾘｽｸﾞﾗｽ　J</v>
          </cell>
          <cell r="C15504" t="str">
            <v>×</v>
          </cell>
          <cell r="D15504">
            <v>0</v>
          </cell>
          <cell r="E15504">
            <v>0</v>
          </cell>
          <cell r="F15504">
            <v>0</v>
          </cell>
        </row>
        <row r="15505">
          <cell r="A15505" t="str">
            <v>SJB11</v>
          </cell>
          <cell r="B15505" t="str">
            <v>×ﾌﾞﾘｽｸﾞﾗｽ　K</v>
          </cell>
          <cell r="C15505" t="str">
            <v>×</v>
          </cell>
          <cell r="D15505">
            <v>0</v>
          </cell>
          <cell r="E15505">
            <v>0</v>
          </cell>
          <cell r="F15505">
            <v>0</v>
          </cell>
        </row>
        <row r="15506">
          <cell r="A15506" t="str">
            <v>SJB12</v>
          </cell>
          <cell r="B15506" t="str">
            <v>×ﾌﾞﾘｽｸﾞﾗｽ　L</v>
          </cell>
          <cell r="C15506" t="str">
            <v>×</v>
          </cell>
          <cell r="D15506">
            <v>0</v>
          </cell>
          <cell r="E15506">
            <v>0</v>
          </cell>
          <cell r="F15506">
            <v>0</v>
          </cell>
        </row>
        <row r="15507">
          <cell r="A15507" t="str">
            <v>SJB13</v>
          </cell>
          <cell r="B15507" t="str">
            <v>×ﾌﾞﾘｽｸﾞﾗｽ　M</v>
          </cell>
          <cell r="C15507" t="str">
            <v>×</v>
          </cell>
          <cell r="D15507">
            <v>0</v>
          </cell>
          <cell r="E15507">
            <v>0</v>
          </cell>
          <cell r="F15507">
            <v>0</v>
          </cell>
        </row>
        <row r="15508">
          <cell r="A15508" t="str">
            <v>SJM01AM</v>
          </cell>
          <cell r="B15508" t="str">
            <v>×ｱﾅｲｽｸﾞﾗｽ 01 ｱﾝﾊﾞｰ  Cone</v>
          </cell>
          <cell r="C15508" t="str">
            <v>×</v>
          </cell>
          <cell r="D15508">
            <v>0</v>
          </cell>
          <cell r="E15508">
            <v>0</v>
          </cell>
          <cell r="F15508">
            <v>0</v>
          </cell>
        </row>
        <row r="15509">
          <cell r="A15509" t="str">
            <v>SJM01CL</v>
          </cell>
          <cell r="B15509" t="str">
            <v>×ｱﾅｲｽｸﾞﾗｽ 01 ｸﾘｱ    Cone　●</v>
          </cell>
          <cell r="C15509" t="str">
            <v>×</v>
          </cell>
          <cell r="D15509">
            <v>0</v>
          </cell>
          <cell r="E15509">
            <v>0</v>
          </cell>
          <cell r="F15509">
            <v>0</v>
          </cell>
        </row>
        <row r="15510">
          <cell r="A15510" t="str">
            <v>SJM01CLSA</v>
          </cell>
          <cell r="B15510" t="str">
            <v>×ｱﾅｲｽｸﾞﾗｽ 01 ｸﾘｱ    Cone</v>
          </cell>
          <cell r="C15510" t="str">
            <v>×</v>
          </cell>
          <cell r="D15510">
            <v>0</v>
          </cell>
          <cell r="E15510">
            <v>0</v>
          </cell>
          <cell r="F15510">
            <v>0</v>
          </cell>
        </row>
        <row r="15511">
          <cell r="A15511" t="str">
            <v>SJM01GR</v>
          </cell>
          <cell r="B15511" t="str">
            <v>×ｱﾅｲｽｸﾞﾗｽ 01 ｸﾞﾘｰﾝ  Cone</v>
          </cell>
          <cell r="C15511" t="str">
            <v>×</v>
          </cell>
          <cell r="D15511">
            <v>0</v>
          </cell>
          <cell r="E15511">
            <v>0</v>
          </cell>
          <cell r="F15511">
            <v>0</v>
          </cell>
        </row>
        <row r="15512">
          <cell r="A15512" t="str">
            <v>SJM01PK</v>
          </cell>
          <cell r="B15512" t="str">
            <v>×ｱﾅｲｽｸﾞﾗｽ 01 ﾋﾟﾝｸ   Cone</v>
          </cell>
          <cell r="C15512" t="str">
            <v>×</v>
          </cell>
          <cell r="D15512">
            <v>0</v>
          </cell>
          <cell r="E15512">
            <v>0</v>
          </cell>
          <cell r="F15512">
            <v>0</v>
          </cell>
        </row>
        <row r="15513">
          <cell r="A15513" t="str">
            <v>SJM02CL</v>
          </cell>
          <cell r="B15513" t="str">
            <v>×ｱﾅｲｽｸﾞﾗｽ 02 ｸﾘｱ</v>
          </cell>
          <cell r="C15513" t="str">
            <v>×</v>
          </cell>
          <cell r="D15513">
            <v>0</v>
          </cell>
          <cell r="E15513">
            <v>0</v>
          </cell>
          <cell r="F15513">
            <v>0</v>
          </cell>
        </row>
        <row r="15514">
          <cell r="A15514" t="str">
            <v>SJM02GR</v>
          </cell>
          <cell r="B15514" t="str">
            <v>×ｱﾅｲｽｸﾞﾗｽ 02 ｸﾞﾘｰﾝ</v>
          </cell>
          <cell r="C15514" t="str">
            <v>×</v>
          </cell>
          <cell r="D15514">
            <v>0</v>
          </cell>
          <cell r="E15514">
            <v>0</v>
          </cell>
          <cell r="F15514">
            <v>0</v>
          </cell>
        </row>
        <row r="15515">
          <cell r="A15515" t="str">
            <v>SJM02PK</v>
          </cell>
          <cell r="B15515" t="str">
            <v>×ｱﾅｲｽｸﾞﾗｽ 02 ﾋﾟﾝｸ</v>
          </cell>
          <cell r="C15515" t="str">
            <v>×</v>
          </cell>
          <cell r="D15515">
            <v>0</v>
          </cell>
          <cell r="E15515">
            <v>0</v>
          </cell>
          <cell r="F15515">
            <v>0</v>
          </cell>
        </row>
        <row r="15516">
          <cell r="A15516" t="str">
            <v>SJM03AM</v>
          </cell>
          <cell r="B15516" t="str">
            <v>×ｱﾅｲｽｸﾞﾗｽ 03 ｱﾝﾊﾞｰ  Round ●</v>
          </cell>
          <cell r="C15516" t="str">
            <v>×</v>
          </cell>
          <cell r="D15516">
            <v>0</v>
          </cell>
          <cell r="E15516">
            <v>0</v>
          </cell>
          <cell r="F15516">
            <v>0</v>
          </cell>
        </row>
        <row r="15517">
          <cell r="A15517" t="str">
            <v>SJM03AMSA</v>
          </cell>
          <cell r="B15517" t="str">
            <v>×ｱﾅｲｽｸﾞﾗｽ 03 ｱﾝﾊﾞｰ  Round</v>
          </cell>
          <cell r="C15517" t="str">
            <v>×</v>
          </cell>
          <cell r="D15517">
            <v>0</v>
          </cell>
          <cell r="E15517">
            <v>0</v>
          </cell>
          <cell r="F15517">
            <v>0</v>
          </cell>
        </row>
        <row r="15518">
          <cell r="A15518" t="str">
            <v>SJM03CL</v>
          </cell>
          <cell r="B15518" t="str">
            <v>×ｱﾅｲｽｸﾞﾗｽ 03 ｸﾘｱ    Round</v>
          </cell>
          <cell r="C15518" t="str">
            <v>×</v>
          </cell>
          <cell r="D15518">
            <v>0</v>
          </cell>
          <cell r="E15518">
            <v>0</v>
          </cell>
          <cell r="F15518">
            <v>0</v>
          </cell>
        </row>
        <row r="15519">
          <cell r="A15519" t="str">
            <v>SJM03GR</v>
          </cell>
          <cell r="B15519" t="str">
            <v>×ｱﾅｲｽｸﾞﾗｽ 03 ｸﾞﾘｰﾝ  Round</v>
          </cell>
          <cell r="C15519" t="str">
            <v>×</v>
          </cell>
          <cell r="D15519">
            <v>0</v>
          </cell>
          <cell r="E15519">
            <v>0</v>
          </cell>
          <cell r="F15519">
            <v>0</v>
          </cell>
        </row>
        <row r="15520">
          <cell r="A15520" t="str">
            <v>SJM03PK</v>
          </cell>
          <cell r="B15520" t="str">
            <v>×ｱﾅｲｽｸﾞﾗｽ 03 ﾋﾟﾝｸ   Round</v>
          </cell>
          <cell r="C15520" t="str">
            <v>×</v>
          </cell>
          <cell r="D15520">
            <v>0</v>
          </cell>
          <cell r="E15520">
            <v>0</v>
          </cell>
          <cell r="F15520">
            <v>0</v>
          </cell>
        </row>
        <row r="15521">
          <cell r="A15521" t="str">
            <v>SJM04CL</v>
          </cell>
          <cell r="B15521" t="str">
            <v>×ｱﾅｲｽｸﾞﾗｽ 04 ｸﾘｱ</v>
          </cell>
          <cell r="C15521" t="str">
            <v>×</v>
          </cell>
          <cell r="D15521">
            <v>0</v>
          </cell>
          <cell r="E15521">
            <v>0</v>
          </cell>
          <cell r="F15521">
            <v>0</v>
          </cell>
        </row>
        <row r="15522">
          <cell r="A15522" t="str">
            <v>SJM04GR</v>
          </cell>
          <cell r="B15522" t="str">
            <v>×ｱﾅｲｽｸﾞﾗｽ 04 ｸﾞﾘｰﾝ</v>
          </cell>
          <cell r="C15522" t="str">
            <v>×</v>
          </cell>
          <cell r="D15522">
            <v>0</v>
          </cell>
          <cell r="E15522">
            <v>0</v>
          </cell>
          <cell r="F15522">
            <v>0</v>
          </cell>
        </row>
        <row r="15523">
          <cell r="A15523" t="str">
            <v>SJM04PK</v>
          </cell>
          <cell r="B15523" t="str">
            <v>×ｱﾅｲｽｸﾞﾗｽ 04 ﾋﾟﾝｸ</v>
          </cell>
          <cell r="C15523" t="str">
            <v>×</v>
          </cell>
          <cell r="D15523">
            <v>0</v>
          </cell>
          <cell r="E15523">
            <v>0</v>
          </cell>
          <cell r="F15523">
            <v>0</v>
          </cell>
        </row>
        <row r="15524">
          <cell r="A15524" t="str">
            <v>SJM05AM</v>
          </cell>
          <cell r="B15524" t="str">
            <v>×ｱﾅｲｽｸﾞﾗｽ 07 ｱﾝﾊﾞｰ  Long</v>
          </cell>
          <cell r="C15524" t="str">
            <v>×</v>
          </cell>
          <cell r="D15524">
            <v>0</v>
          </cell>
          <cell r="E15524">
            <v>0</v>
          </cell>
          <cell r="F15524">
            <v>0</v>
          </cell>
        </row>
        <row r="15525">
          <cell r="A15525" t="str">
            <v>SJM05CL</v>
          </cell>
          <cell r="B15525" t="str">
            <v>×ｱﾅｲｽｸﾞﾗｽ 07 ｸﾘｱ    Long ●</v>
          </cell>
          <cell r="C15525" t="str">
            <v>×</v>
          </cell>
          <cell r="D15525">
            <v>0</v>
          </cell>
          <cell r="E15525">
            <v>0</v>
          </cell>
          <cell r="F15525">
            <v>0</v>
          </cell>
        </row>
        <row r="15526">
          <cell r="A15526" t="str">
            <v>SJM05CLSA</v>
          </cell>
          <cell r="B15526" t="str">
            <v>×ｱﾅｲｽｸﾞﾗｽ 07 ｸﾘｱ    Long</v>
          </cell>
          <cell r="C15526" t="str">
            <v>×</v>
          </cell>
          <cell r="D15526">
            <v>0</v>
          </cell>
          <cell r="E15526">
            <v>0</v>
          </cell>
          <cell r="F15526">
            <v>0</v>
          </cell>
        </row>
        <row r="15527">
          <cell r="A15527" t="str">
            <v>SJM05GR</v>
          </cell>
          <cell r="B15527" t="str">
            <v>×ｱﾅｲｽｸﾞﾗｽ 07 ｸﾞﾘｰﾝ  Long ●</v>
          </cell>
          <cell r="C15527" t="str">
            <v>×</v>
          </cell>
          <cell r="D15527">
            <v>0</v>
          </cell>
          <cell r="E15527">
            <v>0</v>
          </cell>
          <cell r="F15527">
            <v>0</v>
          </cell>
        </row>
        <row r="15528">
          <cell r="A15528" t="str">
            <v>SJM05GRSA</v>
          </cell>
          <cell r="B15528" t="str">
            <v>×ｱﾅｲｽｸﾞﾗｽ 07 ｸﾞﾘｰﾝ  Long</v>
          </cell>
          <cell r="C15528" t="str">
            <v>×</v>
          </cell>
          <cell r="D15528">
            <v>0</v>
          </cell>
          <cell r="E15528">
            <v>0</v>
          </cell>
          <cell r="F15528">
            <v>0</v>
          </cell>
        </row>
        <row r="15529">
          <cell r="A15529" t="str">
            <v>SJM05PK</v>
          </cell>
          <cell r="B15529" t="str">
            <v>×ｱﾅｲｽｸﾞﾗｽ 07 ﾋﾟﾝｸ   Long ●</v>
          </cell>
          <cell r="C15529" t="str">
            <v>×</v>
          </cell>
          <cell r="D15529">
            <v>0</v>
          </cell>
          <cell r="E15529">
            <v>0</v>
          </cell>
          <cell r="F15529">
            <v>0</v>
          </cell>
        </row>
        <row r="15530">
          <cell r="A15530" t="str">
            <v>SJM05PKSA</v>
          </cell>
          <cell r="B15530" t="str">
            <v>×ｱﾅｲｽｸﾞﾗｽ 07 ﾋﾟﾝｸ   Long</v>
          </cell>
          <cell r="C15530" t="str">
            <v>×</v>
          </cell>
          <cell r="D15530">
            <v>0</v>
          </cell>
          <cell r="E15530">
            <v>0</v>
          </cell>
          <cell r="F15530">
            <v>0</v>
          </cell>
        </row>
        <row r="15531">
          <cell r="A15531" t="str">
            <v>SJM06</v>
          </cell>
          <cell r="B15531" t="str">
            <v>×ﾍﾞｰｼｯｸﾌﾗﾜｰﾍﾞｰｽ C●</v>
          </cell>
          <cell r="C15531" t="str">
            <v>×</v>
          </cell>
          <cell r="D15531">
            <v>0</v>
          </cell>
          <cell r="E15531">
            <v>0</v>
          </cell>
          <cell r="F15531">
            <v>0</v>
          </cell>
        </row>
        <row r="15532">
          <cell r="A15532" t="str">
            <v>SJM06SA</v>
          </cell>
          <cell r="B15532" t="str">
            <v>×ﾍﾞｰｼｯｸﾌﾗﾜｰﾍﾞｰｽ C</v>
          </cell>
          <cell r="C15532" t="str">
            <v>×</v>
          </cell>
          <cell r="D15532">
            <v>0</v>
          </cell>
          <cell r="E15532">
            <v>0</v>
          </cell>
          <cell r="F15532">
            <v>0</v>
          </cell>
        </row>
        <row r="15533">
          <cell r="A15533" t="str">
            <v>SJM07</v>
          </cell>
          <cell r="B15533" t="str">
            <v>×ﾍﾞｰｼｯｸﾌﾗﾜｰﾍﾞｰｽ A S●</v>
          </cell>
          <cell r="C15533" t="str">
            <v>×</v>
          </cell>
          <cell r="D15533">
            <v>0</v>
          </cell>
          <cell r="E15533">
            <v>0</v>
          </cell>
          <cell r="F15533">
            <v>0</v>
          </cell>
        </row>
        <row r="15534">
          <cell r="A15534" t="str">
            <v>SJM07SA</v>
          </cell>
          <cell r="B15534" t="str">
            <v>×ﾍﾞｰｼｯｸﾌﾗﾜｰﾍﾞｰｽ A S</v>
          </cell>
          <cell r="C15534" t="str">
            <v>×</v>
          </cell>
          <cell r="D15534">
            <v>0</v>
          </cell>
          <cell r="E15534">
            <v>0</v>
          </cell>
          <cell r="F15534">
            <v>0</v>
          </cell>
        </row>
        <row r="15535">
          <cell r="A15535" t="str">
            <v>SJM08</v>
          </cell>
          <cell r="B15535" t="str">
            <v>×ﾍﾞｰｼｯｸﾌﾗﾜｰﾍﾞｰｽ A L●</v>
          </cell>
          <cell r="C15535" t="str">
            <v>×</v>
          </cell>
          <cell r="D15535">
            <v>0</v>
          </cell>
          <cell r="E15535">
            <v>0</v>
          </cell>
          <cell r="F15535">
            <v>0</v>
          </cell>
        </row>
        <row r="15536">
          <cell r="A15536" t="str">
            <v>SJM08SA</v>
          </cell>
          <cell r="B15536" t="str">
            <v>×ﾍﾞｰｼｯｸﾌﾗﾜｰﾍﾞｰｽ A L</v>
          </cell>
          <cell r="C15536" t="str">
            <v>×</v>
          </cell>
          <cell r="D15536">
            <v>0</v>
          </cell>
          <cell r="E15536">
            <v>0</v>
          </cell>
          <cell r="F15536">
            <v>0</v>
          </cell>
        </row>
        <row r="15537">
          <cell r="A15537" t="str">
            <v>SJM09</v>
          </cell>
          <cell r="B15537" t="str">
            <v>×ﾍﾞｰｼｯｸﾌﾗﾜｰﾍﾞｰｽ B●</v>
          </cell>
          <cell r="C15537" t="str">
            <v>×</v>
          </cell>
          <cell r="D15537">
            <v>0</v>
          </cell>
          <cell r="E15537">
            <v>0</v>
          </cell>
          <cell r="F15537">
            <v>0</v>
          </cell>
        </row>
        <row r="15538">
          <cell r="A15538" t="str">
            <v>SJM09SA</v>
          </cell>
          <cell r="B15538" t="str">
            <v>×ﾍﾞｰｼｯｸﾌﾗﾜｰﾍﾞｰｽ B</v>
          </cell>
          <cell r="C15538" t="str">
            <v>×</v>
          </cell>
          <cell r="D15538">
            <v>0</v>
          </cell>
          <cell r="E15538">
            <v>0</v>
          </cell>
          <cell r="F15538">
            <v>0</v>
          </cell>
        </row>
        <row r="15539">
          <cell r="A15539" t="str">
            <v>SJM11BK</v>
          </cell>
          <cell r="B15539" t="str">
            <v>×ｱﾒﾘｰｸﾞﾗｽ A ﾌﾞﾗｯｸ ●</v>
          </cell>
          <cell r="C15539" t="str">
            <v>×</v>
          </cell>
          <cell r="D15539">
            <v>0</v>
          </cell>
          <cell r="E15539">
            <v>0</v>
          </cell>
          <cell r="F15539">
            <v>0</v>
          </cell>
        </row>
        <row r="15540">
          <cell r="A15540" t="str">
            <v>SJM11BKSA</v>
          </cell>
          <cell r="B15540" t="str">
            <v>×ｱﾒﾘｰｸﾞﾗｽ A ﾌﾞﾗｯｸ</v>
          </cell>
          <cell r="C15540" t="str">
            <v>×</v>
          </cell>
          <cell r="D15540">
            <v>0</v>
          </cell>
          <cell r="E15540">
            <v>0</v>
          </cell>
          <cell r="F15540">
            <v>0</v>
          </cell>
        </row>
        <row r="15541">
          <cell r="A15541" t="str">
            <v>SJM11BL</v>
          </cell>
          <cell r="B15541" t="str">
            <v>×ｱﾒﾘｰｸﾞﾗｽ A ﾌﾞﾙｰ ●</v>
          </cell>
          <cell r="C15541" t="str">
            <v>×</v>
          </cell>
          <cell r="D15541">
            <v>0</v>
          </cell>
          <cell r="E15541">
            <v>0</v>
          </cell>
          <cell r="F15541">
            <v>0</v>
          </cell>
        </row>
        <row r="15542">
          <cell r="A15542" t="str">
            <v>SJM11BLSA</v>
          </cell>
          <cell r="B15542" t="str">
            <v>×ｱﾒﾘｰｸﾞﾗｽ A ﾌﾞﾙｰ</v>
          </cell>
          <cell r="C15542" t="str">
            <v>×</v>
          </cell>
          <cell r="D15542">
            <v>0</v>
          </cell>
          <cell r="E15542">
            <v>0</v>
          </cell>
          <cell r="F15542">
            <v>0</v>
          </cell>
        </row>
        <row r="15543">
          <cell r="A15543" t="str">
            <v>SJM11CL</v>
          </cell>
          <cell r="B15543" t="str">
            <v>×ｱﾒﾘｰｸﾞﾗｽ A ｸﾘｱ ●</v>
          </cell>
          <cell r="C15543" t="str">
            <v>×</v>
          </cell>
          <cell r="D15543">
            <v>0</v>
          </cell>
          <cell r="E15543">
            <v>0</v>
          </cell>
          <cell r="F15543">
            <v>0</v>
          </cell>
        </row>
        <row r="15544">
          <cell r="A15544" t="str">
            <v>SJM11CLSA</v>
          </cell>
          <cell r="B15544" t="str">
            <v>×ｱﾒﾘｰｸﾞﾗｽ A ｸﾘｱ</v>
          </cell>
          <cell r="C15544" t="str">
            <v>×</v>
          </cell>
          <cell r="D15544">
            <v>0</v>
          </cell>
          <cell r="E15544">
            <v>0</v>
          </cell>
          <cell r="F15544">
            <v>0</v>
          </cell>
        </row>
        <row r="15545">
          <cell r="A15545" t="str">
            <v>SJM11DG</v>
          </cell>
          <cell r="B15545" t="str">
            <v>×ｱﾒﾘｰｸﾞﾗｽ A ｸﾞﾘｰﾝ ●</v>
          </cell>
          <cell r="C15545" t="str">
            <v>×</v>
          </cell>
          <cell r="D15545">
            <v>0</v>
          </cell>
          <cell r="E15545">
            <v>0</v>
          </cell>
          <cell r="F15545">
            <v>0</v>
          </cell>
        </row>
        <row r="15546">
          <cell r="A15546" t="str">
            <v>SJM11DGSA</v>
          </cell>
          <cell r="B15546" t="str">
            <v>×ｱﾒﾘｰｸﾞﾗｽ A ｸﾞﾘｰﾝ</v>
          </cell>
          <cell r="C15546" t="str">
            <v>×</v>
          </cell>
          <cell r="D15546">
            <v>0</v>
          </cell>
          <cell r="E15546">
            <v>0</v>
          </cell>
          <cell r="F15546">
            <v>0</v>
          </cell>
        </row>
        <row r="15547">
          <cell r="A15547" t="str">
            <v>SJM12BK</v>
          </cell>
          <cell r="B15547" t="str">
            <v>×ｱﾒﾘｰｸﾞﾗｽ B ﾌﾞﾗｯｸ ●</v>
          </cell>
          <cell r="C15547" t="str">
            <v>×</v>
          </cell>
          <cell r="D15547">
            <v>0</v>
          </cell>
          <cell r="E15547">
            <v>0</v>
          </cell>
          <cell r="F15547">
            <v>0</v>
          </cell>
        </row>
        <row r="15548">
          <cell r="A15548" t="str">
            <v>SJM12BKSA</v>
          </cell>
          <cell r="B15548" t="str">
            <v>×ｱﾒﾘｰｸﾞﾗｽ B ﾌﾞﾗｯｸ</v>
          </cell>
          <cell r="C15548" t="str">
            <v>×</v>
          </cell>
          <cell r="D15548">
            <v>0</v>
          </cell>
          <cell r="E15548">
            <v>0</v>
          </cell>
          <cell r="F15548">
            <v>0</v>
          </cell>
        </row>
        <row r="15549">
          <cell r="A15549" t="str">
            <v>SJM12BL</v>
          </cell>
          <cell r="B15549" t="str">
            <v>×ｱﾒﾘｰｸﾞﾗｽ B ﾌﾞﾙｰ ●</v>
          </cell>
          <cell r="C15549" t="str">
            <v>×</v>
          </cell>
          <cell r="D15549">
            <v>0</v>
          </cell>
          <cell r="E15549">
            <v>0</v>
          </cell>
          <cell r="F15549">
            <v>0</v>
          </cell>
        </row>
        <row r="15550">
          <cell r="A15550" t="str">
            <v>SJM12BLSA</v>
          </cell>
          <cell r="B15550" t="str">
            <v>×ｱﾒﾘｰｸﾞﾗｽ B ﾌﾞﾙｰ</v>
          </cell>
          <cell r="C15550" t="str">
            <v>×</v>
          </cell>
          <cell r="D15550">
            <v>0</v>
          </cell>
          <cell r="E15550">
            <v>0</v>
          </cell>
          <cell r="F15550">
            <v>0</v>
          </cell>
        </row>
        <row r="15551">
          <cell r="A15551" t="str">
            <v>SJM12CL</v>
          </cell>
          <cell r="B15551" t="str">
            <v>×ｱﾒﾘｰｸﾞﾗｽ B ｸﾘｱ ●</v>
          </cell>
          <cell r="C15551" t="str">
            <v>×</v>
          </cell>
          <cell r="D15551">
            <v>0</v>
          </cell>
          <cell r="E15551">
            <v>0</v>
          </cell>
          <cell r="F15551">
            <v>0</v>
          </cell>
        </row>
        <row r="15552">
          <cell r="A15552" t="str">
            <v>SJM12CLSA</v>
          </cell>
          <cell r="B15552" t="str">
            <v>×ｱﾒﾘｰｸﾞﾗｽ B ｸﾘｱ</v>
          </cell>
          <cell r="C15552" t="str">
            <v>×</v>
          </cell>
          <cell r="D15552">
            <v>0</v>
          </cell>
          <cell r="E15552">
            <v>0</v>
          </cell>
          <cell r="F15552">
            <v>0</v>
          </cell>
        </row>
        <row r="15553">
          <cell r="A15553" t="str">
            <v>SJM12DG</v>
          </cell>
          <cell r="B15553" t="str">
            <v>×ｱﾒﾘｰｸﾞﾗｽ B ｸﾞﾘｰﾝ ●</v>
          </cell>
          <cell r="C15553" t="str">
            <v>×</v>
          </cell>
          <cell r="D15553">
            <v>0</v>
          </cell>
          <cell r="E15553">
            <v>0</v>
          </cell>
          <cell r="F15553">
            <v>0</v>
          </cell>
        </row>
        <row r="15554">
          <cell r="A15554" t="str">
            <v>SJM12DGSA</v>
          </cell>
          <cell r="B15554" t="str">
            <v>×ｱﾒﾘｰｸﾞﾗｽ B ｸﾞﾘｰﾝ</v>
          </cell>
          <cell r="C15554" t="str">
            <v>×</v>
          </cell>
          <cell r="D15554">
            <v>0</v>
          </cell>
          <cell r="E15554">
            <v>0</v>
          </cell>
          <cell r="F15554">
            <v>0</v>
          </cell>
        </row>
        <row r="15555">
          <cell r="A15555" t="str">
            <v>SJM13BK</v>
          </cell>
          <cell r="B15555" t="str">
            <v>×ｱﾒﾘｰｸﾞﾗｽ C ﾌﾞﾗｯｸ ●</v>
          </cell>
          <cell r="C15555" t="str">
            <v>×</v>
          </cell>
          <cell r="D15555">
            <v>0</v>
          </cell>
          <cell r="E15555">
            <v>0</v>
          </cell>
          <cell r="F15555">
            <v>0</v>
          </cell>
        </row>
        <row r="15556">
          <cell r="A15556" t="str">
            <v>SJM13BKSA</v>
          </cell>
          <cell r="B15556" t="str">
            <v>×ｱﾒﾘｰｸﾞﾗｽ C ﾌﾞﾗｯｸ</v>
          </cell>
          <cell r="C15556" t="str">
            <v>×</v>
          </cell>
          <cell r="D15556">
            <v>0</v>
          </cell>
          <cell r="E15556">
            <v>0</v>
          </cell>
          <cell r="F15556">
            <v>0</v>
          </cell>
        </row>
        <row r="15557">
          <cell r="A15557" t="str">
            <v>SJM13BL</v>
          </cell>
          <cell r="B15557" t="str">
            <v>×ｱﾒﾘｰｸﾞﾗｽ C ﾌﾞﾙｰ ●</v>
          </cell>
          <cell r="C15557" t="str">
            <v>×</v>
          </cell>
          <cell r="D15557">
            <v>0</v>
          </cell>
          <cell r="E15557">
            <v>0</v>
          </cell>
          <cell r="F15557">
            <v>0</v>
          </cell>
        </row>
        <row r="15558">
          <cell r="A15558" t="str">
            <v>SJM13BLSA</v>
          </cell>
          <cell r="B15558" t="str">
            <v>×ｱﾒﾘｰｸﾞﾗｽ C ﾌﾞﾙｰ</v>
          </cell>
          <cell r="C15558" t="str">
            <v>×</v>
          </cell>
          <cell r="D15558">
            <v>0</v>
          </cell>
          <cell r="E15558">
            <v>0</v>
          </cell>
          <cell r="F15558">
            <v>0</v>
          </cell>
        </row>
        <row r="15559">
          <cell r="A15559" t="str">
            <v>SJM13CL</v>
          </cell>
          <cell r="B15559" t="str">
            <v>×ｱﾒﾘｰｸﾞﾗｽ C ｸﾘｱ ●</v>
          </cell>
          <cell r="C15559" t="str">
            <v>×</v>
          </cell>
          <cell r="D15559">
            <v>0</v>
          </cell>
          <cell r="E15559">
            <v>0</v>
          </cell>
          <cell r="F15559">
            <v>0</v>
          </cell>
        </row>
        <row r="15560">
          <cell r="A15560" t="str">
            <v>SJM13CLSA</v>
          </cell>
          <cell r="B15560" t="str">
            <v>×ｱﾒﾘｰｸﾞﾗｽ C ｸﾘｱ</v>
          </cell>
          <cell r="C15560" t="str">
            <v>×</v>
          </cell>
          <cell r="D15560">
            <v>0</v>
          </cell>
          <cell r="E15560">
            <v>0</v>
          </cell>
          <cell r="F15560">
            <v>0</v>
          </cell>
        </row>
        <row r="15561">
          <cell r="A15561" t="str">
            <v>SJM13DG</v>
          </cell>
          <cell r="B15561" t="str">
            <v>×ｱﾒﾘｰｸﾞﾗｽ C ｸﾞﾘｰﾝ ●</v>
          </cell>
          <cell r="C15561" t="str">
            <v>×</v>
          </cell>
          <cell r="D15561">
            <v>0</v>
          </cell>
          <cell r="E15561">
            <v>0</v>
          </cell>
          <cell r="F15561">
            <v>0</v>
          </cell>
        </row>
        <row r="15562">
          <cell r="A15562" t="str">
            <v>SJM13DGSA</v>
          </cell>
          <cell r="B15562" t="str">
            <v>×ｱﾒﾘｰｸﾞﾗｽ C ｸﾞﾘｰﾝ</v>
          </cell>
          <cell r="C15562" t="str">
            <v>×</v>
          </cell>
          <cell r="D15562">
            <v>0</v>
          </cell>
          <cell r="E15562">
            <v>0</v>
          </cell>
          <cell r="F15562">
            <v>0</v>
          </cell>
        </row>
        <row r="15563">
          <cell r="A15563" t="str">
            <v>SJM14BK</v>
          </cell>
          <cell r="B15563" t="str">
            <v>×ｱﾒﾘｰｸﾞﾗｽ D ﾌﾞﾗｯｸ ●</v>
          </cell>
          <cell r="C15563" t="str">
            <v>×</v>
          </cell>
          <cell r="D15563">
            <v>0</v>
          </cell>
          <cell r="E15563">
            <v>0</v>
          </cell>
          <cell r="F15563">
            <v>0</v>
          </cell>
        </row>
        <row r="15564">
          <cell r="A15564" t="str">
            <v>SJM14BKSA</v>
          </cell>
          <cell r="B15564" t="str">
            <v>×ｱﾒﾘｰｸﾞﾗｽ D ﾌﾞﾗｯｸ</v>
          </cell>
          <cell r="C15564" t="str">
            <v>×</v>
          </cell>
          <cell r="D15564">
            <v>0</v>
          </cell>
          <cell r="E15564">
            <v>0</v>
          </cell>
          <cell r="F15564">
            <v>0</v>
          </cell>
        </row>
        <row r="15565">
          <cell r="A15565" t="str">
            <v>SJM14BL</v>
          </cell>
          <cell r="B15565" t="str">
            <v>×ｱﾒﾘｰｸﾞﾗｽ D ﾌﾞﾙｰ ●</v>
          </cell>
          <cell r="C15565" t="str">
            <v>×</v>
          </cell>
          <cell r="D15565">
            <v>0</v>
          </cell>
          <cell r="E15565">
            <v>0</v>
          </cell>
          <cell r="F15565">
            <v>0</v>
          </cell>
        </row>
        <row r="15566">
          <cell r="A15566" t="str">
            <v>SJM14BLSA</v>
          </cell>
          <cell r="B15566" t="str">
            <v>×ｱﾒﾘｰｸﾞﾗｽ D ﾌﾞﾙｰ</v>
          </cell>
          <cell r="C15566" t="str">
            <v>×</v>
          </cell>
          <cell r="D15566">
            <v>0</v>
          </cell>
          <cell r="E15566">
            <v>0</v>
          </cell>
          <cell r="F15566">
            <v>0</v>
          </cell>
        </row>
        <row r="15567">
          <cell r="A15567" t="str">
            <v>SJM14CL</v>
          </cell>
          <cell r="B15567" t="str">
            <v>×ｱﾒﾘｰｸﾞﾗｽ D ｸﾘｱ ●</v>
          </cell>
          <cell r="C15567" t="str">
            <v>×</v>
          </cell>
          <cell r="D15567">
            <v>0</v>
          </cell>
          <cell r="E15567">
            <v>0</v>
          </cell>
          <cell r="F15567">
            <v>0</v>
          </cell>
        </row>
        <row r="15568">
          <cell r="A15568" t="str">
            <v>SJM14CLSA</v>
          </cell>
          <cell r="B15568" t="str">
            <v>×ｱﾒﾘｰｸﾞﾗｽ D ｸﾘｱ</v>
          </cell>
          <cell r="C15568" t="str">
            <v>×</v>
          </cell>
          <cell r="D15568">
            <v>0</v>
          </cell>
          <cell r="E15568">
            <v>0</v>
          </cell>
          <cell r="F15568">
            <v>0</v>
          </cell>
        </row>
        <row r="15569">
          <cell r="A15569" t="str">
            <v>SJM14DG</v>
          </cell>
          <cell r="B15569" t="str">
            <v>×ｱﾒﾘｰｸﾞﾗｽ D ｸﾞﾘｰﾝ ●</v>
          </cell>
          <cell r="C15569" t="str">
            <v>×</v>
          </cell>
          <cell r="D15569">
            <v>0</v>
          </cell>
          <cell r="E15569">
            <v>0</v>
          </cell>
          <cell r="F15569">
            <v>0</v>
          </cell>
        </row>
        <row r="15570">
          <cell r="A15570" t="str">
            <v>SJM14DGSA</v>
          </cell>
          <cell r="B15570" t="str">
            <v>×ｱﾒﾘｰｸﾞﾗｽ D ｸﾞﾘｰﾝ</v>
          </cell>
          <cell r="C15570" t="str">
            <v>×</v>
          </cell>
          <cell r="D15570">
            <v>0</v>
          </cell>
          <cell r="E15570">
            <v>0</v>
          </cell>
          <cell r="F15570">
            <v>0</v>
          </cell>
        </row>
        <row r="15571">
          <cell r="A15571" t="str">
            <v>SJM15BK</v>
          </cell>
          <cell r="B15571" t="str">
            <v>×ｱﾒﾘｰｸﾞﾗｽ E ﾌﾞﾗｯｸ Inflate ●</v>
          </cell>
          <cell r="C15571" t="str">
            <v>×</v>
          </cell>
          <cell r="D15571">
            <v>0</v>
          </cell>
          <cell r="E15571">
            <v>0</v>
          </cell>
          <cell r="F15571">
            <v>0</v>
          </cell>
        </row>
        <row r="15572">
          <cell r="A15572" t="str">
            <v>SJM15BKSA</v>
          </cell>
          <cell r="B15572" t="str">
            <v>×ｱﾒﾘｰｸﾞﾗｽ E ﾌﾞﾗｯｸ Inflate</v>
          </cell>
          <cell r="C15572" t="str">
            <v>×</v>
          </cell>
          <cell r="D15572">
            <v>0</v>
          </cell>
          <cell r="E15572">
            <v>0</v>
          </cell>
          <cell r="F15572">
            <v>0</v>
          </cell>
        </row>
        <row r="15573">
          <cell r="A15573" t="str">
            <v>SJM15BL</v>
          </cell>
          <cell r="B15573" t="str">
            <v>×ｱﾒﾘｰｸﾞﾗｽ E ﾌﾞﾙｰ  Inflate ●</v>
          </cell>
          <cell r="C15573" t="str">
            <v>×</v>
          </cell>
          <cell r="D15573">
            <v>0</v>
          </cell>
          <cell r="E15573">
            <v>0</v>
          </cell>
          <cell r="F15573">
            <v>0</v>
          </cell>
        </row>
        <row r="15574">
          <cell r="A15574" t="str">
            <v>SJM15BLSA</v>
          </cell>
          <cell r="B15574" t="str">
            <v>×ｱﾒﾘｰｸﾞﾗｽ E ﾌﾞﾙｰ  Inflate</v>
          </cell>
          <cell r="C15574" t="str">
            <v>×</v>
          </cell>
          <cell r="D15574">
            <v>0</v>
          </cell>
          <cell r="E15574">
            <v>0</v>
          </cell>
          <cell r="F15574">
            <v>0</v>
          </cell>
        </row>
        <row r="15575">
          <cell r="A15575" t="str">
            <v>SJM15CL</v>
          </cell>
          <cell r="B15575" t="str">
            <v>×ｱﾒﾘｰｸﾞﾗｽ E ｸﾘｱ  Inflate ●</v>
          </cell>
          <cell r="C15575" t="str">
            <v>×</v>
          </cell>
          <cell r="D15575">
            <v>0</v>
          </cell>
          <cell r="E15575">
            <v>0</v>
          </cell>
          <cell r="F15575">
            <v>0</v>
          </cell>
        </row>
        <row r="15576">
          <cell r="A15576" t="str">
            <v>SJM15CLSA</v>
          </cell>
          <cell r="B15576" t="str">
            <v>×ｱﾒﾘｰｸﾞﾗｽ E ｸﾘｱ  Inflate</v>
          </cell>
          <cell r="C15576" t="str">
            <v>×</v>
          </cell>
          <cell r="D15576">
            <v>0</v>
          </cell>
          <cell r="E15576">
            <v>0</v>
          </cell>
          <cell r="F15576">
            <v>0</v>
          </cell>
        </row>
        <row r="15577">
          <cell r="A15577" t="str">
            <v>SJM15DG</v>
          </cell>
          <cell r="B15577" t="str">
            <v>×ｱﾒﾘｰｸﾞﾗｽ E ｸﾞﾘｰﾝ Inflate ●</v>
          </cell>
          <cell r="C15577" t="str">
            <v>×</v>
          </cell>
          <cell r="D15577">
            <v>0</v>
          </cell>
          <cell r="E15577">
            <v>0</v>
          </cell>
          <cell r="F15577">
            <v>0</v>
          </cell>
        </row>
        <row r="15578">
          <cell r="A15578" t="str">
            <v>SJM15DGSA</v>
          </cell>
          <cell r="B15578" t="str">
            <v>×ｱﾒﾘｰｸﾞﾗｽ E ｸﾞﾘｰﾝ Inflate</v>
          </cell>
          <cell r="C15578" t="str">
            <v>×</v>
          </cell>
          <cell r="D15578">
            <v>0</v>
          </cell>
          <cell r="E15578">
            <v>0</v>
          </cell>
          <cell r="F15578">
            <v>0</v>
          </cell>
        </row>
        <row r="15579">
          <cell r="A15579" t="str">
            <v>SJM16BK</v>
          </cell>
          <cell r="B15579" t="str">
            <v>×ｱﾒﾘｰｸﾞﾗｽ F ﾌﾞﾗｯｸ balloon ●</v>
          </cell>
          <cell r="C15579" t="str">
            <v>×</v>
          </cell>
          <cell r="D15579">
            <v>0</v>
          </cell>
          <cell r="E15579">
            <v>0</v>
          </cell>
          <cell r="F15579">
            <v>0</v>
          </cell>
        </row>
        <row r="15580">
          <cell r="A15580" t="str">
            <v>SJM16BKSA</v>
          </cell>
          <cell r="B15580" t="str">
            <v>×ｱﾒﾘｰｸﾞﾗｽ F ﾌﾞﾗｯｸ balloon</v>
          </cell>
          <cell r="C15580" t="str">
            <v>×</v>
          </cell>
          <cell r="D15580">
            <v>0</v>
          </cell>
          <cell r="E15580">
            <v>0</v>
          </cell>
          <cell r="F15580">
            <v>0</v>
          </cell>
        </row>
        <row r="15581">
          <cell r="A15581" t="str">
            <v>SJM16BL</v>
          </cell>
          <cell r="B15581" t="str">
            <v>×ｱﾒﾘｰｸﾞﾗｽ F ﾌﾞﾙｰ  balloon ●</v>
          </cell>
          <cell r="C15581" t="str">
            <v>×</v>
          </cell>
          <cell r="D15581">
            <v>0</v>
          </cell>
          <cell r="E15581">
            <v>0</v>
          </cell>
          <cell r="F15581">
            <v>0</v>
          </cell>
        </row>
        <row r="15582">
          <cell r="A15582" t="str">
            <v>SJM16BLSA</v>
          </cell>
          <cell r="B15582" t="str">
            <v>×ｱﾒﾘｰｸﾞﾗｽ F ﾌﾞﾙｰ  balloon</v>
          </cell>
          <cell r="C15582" t="str">
            <v>×</v>
          </cell>
          <cell r="D15582">
            <v>0</v>
          </cell>
          <cell r="E15582">
            <v>0</v>
          </cell>
          <cell r="F15582">
            <v>0</v>
          </cell>
        </row>
        <row r="15583">
          <cell r="A15583" t="str">
            <v>SJM16CL</v>
          </cell>
          <cell r="B15583" t="str">
            <v>×ｱﾒﾘｰｸﾞﾗｽ F ｸﾘｱ  balloon ●</v>
          </cell>
          <cell r="C15583" t="str">
            <v>×</v>
          </cell>
          <cell r="D15583">
            <v>0</v>
          </cell>
          <cell r="E15583">
            <v>0</v>
          </cell>
          <cell r="F15583">
            <v>0</v>
          </cell>
        </row>
        <row r="15584">
          <cell r="A15584" t="str">
            <v>SJM16CLSA</v>
          </cell>
          <cell r="B15584" t="str">
            <v>×ｱﾒﾘｰｸﾞﾗｽ F ｸﾘｱ  balloon</v>
          </cell>
          <cell r="C15584" t="str">
            <v>×</v>
          </cell>
          <cell r="D15584">
            <v>0</v>
          </cell>
          <cell r="E15584">
            <v>0</v>
          </cell>
          <cell r="F15584">
            <v>0</v>
          </cell>
        </row>
        <row r="15585">
          <cell r="A15585" t="str">
            <v>SJM16DG</v>
          </cell>
          <cell r="B15585" t="str">
            <v>×ｱﾒﾘｰｸﾞﾗｽ F ｸﾞﾘｰﾝ balloon ●</v>
          </cell>
          <cell r="C15585" t="str">
            <v>×</v>
          </cell>
          <cell r="D15585">
            <v>0</v>
          </cell>
          <cell r="E15585">
            <v>0</v>
          </cell>
          <cell r="F15585">
            <v>0</v>
          </cell>
        </row>
        <row r="15586">
          <cell r="A15586" t="str">
            <v>SJM16DGSA</v>
          </cell>
          <cell r="B15586" t="str">
            <v>×ｱﾒﾘｰｸﾞﾗｽ F ｸﾞﾘｰﾝ balloon</v>
          </cell>
          <cell r="C15586" t="str">
            <v>×</v>
          </cell>
          <cell r="D15586">
            <v>0</v>
          </cell>
          <cell r="E15586">
            <v>0</v>
          </cell>
          <cell r="F15586">
            <v>0</v>
          </cell>
        </row>
        <row r="15587">
          <cell r="A15587" t="str">
            <v>SJM17BK</v>
          </cell>
          <cell r="B15587" t="str">
            <v>×ｱﾒﾘｰｸﾞﾗｽＧ BK  Triangle S ●</v>
          </cell>
          <cell r="C15587" t="str">
            <v>×</v>
          </cell>
          <cell r="D15587">
            <v>0</v>
          </cell>
          <cell r="E15587">
            <v>0</v>
          </cell>
          <cell r="F15587">
            <v>0</v>
          </cell>
        </row>
        <row r="15588">
          <cell r="A15588" t="str">
            <v>SJM17BKSA</v>
          </cell>
          <cell r="B15588" t="str">
            <v>×ｱﾒﾘｰｸﾞﾗｽＧ BK  Triangle S</v>
          </cell>
          <cell r="C15588" t="str">
            <v>×</v>
          </cell>
          <cell r="D15588">
            <v>0</v>
          </cell>
          <cell r="E15588">
            <v>0</v>
          </cell>
          <cell r="F15588">
            <v>0</v>
          </cell>
        </row>
        <row r="15589">
          <cell r="A15589" t="str">
            <v>SJM17BL</v>
          </cell>
          <cell r="B15589" t="str">
            <v>×ｱﾒﾘｰｸﾞﾗｽＧ BL  Triangle S ●</v>
          </cell>
          <cell r="C15589" t="str">
            <v>×</v>
          </cell>
          <cell r="D15589">
            <v>0</v>
          </cell>
          <cell r="E15589">
            <v>0</v>
          </cell>
          <cell r="F15589">
            <v>0</v>
          </cell>
        </row>
        <row r="15590">
          <cell r="A15590" t="str">
            <v>SJM17BLSA</v>
          </cell>
          <cell r="B15590" t="str">
            <v>×ｱﾒﾘｰｸﾞﾗｽＧ BL  Triangle S</v>
          </cell>
          <cell r="C15590" t="str">
            <v>×</v>
          </cell>
          <cell r="D15590">
            <v>0</v>
          </cell>
          <cell r="E15590">
            <v>0</v>
          </cell>
          <cell r="F15590">
            <v>0</v>
          </cell>
        </row>
        <row r="15591">
          <cell r="A15591" t="str">
            <v>SJM17CL</v>
          </cell>
          <cell r="B15591" t="str">
            <v>×ｱﾒﾘｰｸﾞﾗｽＧ CL  Triangle S ●</v>
          </cell>
          <cell r="C15591" t="str">
            <v>×</v>
          </cell>
          <cell r="D15591">
            <v>0</v>
          </cell>
          <cell r="E15591">
            <v>0</v>
          </cell>
          <cell r="F15591">
            <v>0</v>
          </cell>
        </row>
        <row r="15592">
          <cell r="A15592" t="str">
            <v>SJM17CLSA</v>
          </cell>
          <cell r="B15592" t="str">
            <v>×ｱﾒﾘｰｸﾞﾗｽＧ CL  Triangle S</v>
          </cell>
          <cell r="C15592" t="str">
            <v>×</v>
          </cell>
          <cell r="D15592">
            <v>0</v>
          </cell>
          <cell r="E15592">
            <v>0</v>
          </cell>
          <cell r="F15592">
            <v>0</v>
          </cell>
        </row>
        <row r="15593">
          <cell r="A15593" t="str">
            <v>SJM17DG</v>
          </cell>
          <cell r="B15593" t="str">
            <v>×ｱﾒﾘｰｸﾞﾗｽＧ DG  Triangle S ●</v>
          </cell>
          <cell r="C15593" t="str">
            <v>×</v>
          </cell>
          <cell r="D15593">
            <v>0</v>
          </cell>
          <cell r="E15593">
            <v>0</v>
          </cell>
          <cell r="F15593">
            <v>0</v>
          </cell>
        </row>
        <row r="15594">
          <cell r="A15594" t="str">
            <v>SJM17DGSA</v>
          </cell>
          <cell r="B15594" t="str">
            <v>×ｱﾒﾘｰｸﾞﾗｽＧ DG  Triangle S</v>
          </cell>
          <cell r="C15594" t="str">
            <v>×</v>
          </cell>
          <cell r="D15594">
            <v>0</v>
          </cell>
          <cell r="E15594">
            <v>0</v>
          </cell>
          <cell r="F15594">
            <v>0</v>
          </cell>
        </row>
        <row r="15595">
          <cell r="A15595" t="str">
            <v>SJM18BK</v>
          </cell>
          <cell r="B15595" t="str">
            <v>×ｱﾒﾘｰｸﾞﾗｽＨ BK  Triangle L ●</v>
          </cell>
          <cell r="C15595" t="str">
            <v>×</v>
          </cell>
          <cell r="D15595">
            <v>0</v>
          </cell>
          <cell r="E15595">
            <v>0</v>
          </cell>
          <cell r="F15595">
            <v>0</v>
          </cell>
        </row>
        <row r="15596">
          <cell r="A15596" t="str">
            <v>SJM18BKSA</v>
          </cell>
          <cell r="B15596" t="str">
            <v>×ｱﾒﾘｰｸﾞﾗｽＨ BK  Triangle L</v>
          </cell>
          <cell r="C15596" t="str">
            <v>×</v>
          </cell>
          <cell r="D15596">
            <v>0</v>
          </cell>
          <cell r="E15596">
            <v>0</v>
          </cell>
          <cell r="F15596">
            <v>0</v>
          </cell>
        </row>
        <row r="15597">
          <cell r="A15597" t="str">
            <v>SJM18BL</v>
          </cell>
          <cell r="B15597" t="str">
            <v>×ｱﾒﾘｰｸﾞﾗｽＨ BL  Triangle L ●</v>
          </cell>
          <cell r="C15597" t="str">
            <v>×</v>
          </cell>
          <cell r="D15597">
            <v>0</v>
          </cell>
          <cell r="E15597">
            <v>0</v>
          </cell>
          <cell r="F15597">
            <v>0</v>
          </cell>
        </row>
        <row r="15598">
          <cell r="A15598" t="str">
            <v>SJM18BLSA</v>
          </cell>
          <cell r="B15598" t="str">
            <v>×ｱﾒﾘｰｸﾞﾗｽＨ BL  Triangle L</v>
          </cell>
          <cell r="C15598" t="str">
            <v>×</v>
          </cell>
          <cell r="D15598">
            <v>0</v>
          </cell>
          <cell r="E15598">
            <v>0</v>
          </cell>
          <cell r="F15598">
            <v>0</v>
          </cell>
        </row>
        <row r="15599">
          <cell r="A15599" t="str">
            <v>SJM18CL</v>
          </cell>
          <cell r="B15599" t="str">
            <v>×ｱﾒﾘｰｸﾞﾗｽＨ CL  Triangle L ●</v>
          </cell>
          <cell r="C15599" t="str">
            <v>×</v>
          </cell>
          <cell r="D15599">
            <v>0</v>
          </cell>
          <cell r="E15599">
            <v>0</v>
          </cell>
          <cell r="F15599">
            <v>0</v>
          </cell>
        </row>
        <row r="15600">
          <cell r="A15600" t="str">
            <v>SJM18CLSA</v>
          </cell>
          <cell r="B15600" t="str">
            <v>×ｱﾒﾘｰｸﾞﾗｽＨ CL  Triangle L</v>
          </cell>
          <cell r="C15600" t="str">
            <v>×</v>
          </cell>
          <cell r="D15600">
            <v>0</v>
          </cell>
          <cell r="E15600">
            <v>0</v>
          </cell>
          <cell r="F15600">
            <v>0</v>
          </cell>
        </row>
        <row r="15601">
          <cell r="A15601" t="str">
            <v>SJM18DG</v>
          </cell>
          <cell r="B15601" t="str">
            <v>×ｱﾒﾘｰｸﾞﾗｽＨ DG  Triangle L ●</v>
          </cell>
          <cell r="C15601" t="str">
            <v>×</v>
          </cell>
          <cell r="D15601">
            <v>0</v>
          </cell>
          <cell r="E15601">
            <v>0</v>
          </cell>
          <cell r="F15601">
            <v>0</v>
          </cell>
        </row>
        <row r="15602">
          <cell r="A15602" t="str">
            <v>SJM18DGSA</v>
          </cell>
          <cell r="B15602" t="str">
            <v>×ｱﾒﾘｰｸﾞﾗｽＨ DG  Triangle L</v>
          </cell>
          <cell r="C15602" t="str">
            <v>×</v>
          </cell>
          <cell r="D15602">
            <v>0</v>
          </cell>
          <cell r="E15602">
            <v>0</v>
          </cell>
          <cell r="F15602">
            <v>0</v>
          </cell>
        </row>
        <row r="15603">
          <cell r="A15603" t="str">
            <v>SJM19BK</v>
          </cell>
          <cell r="B15603" t="str">
            <v>×ｱﾒﾘｰｸﾞﾗｽI BK  Long ●</v>
          </cell>
          <cell r="C15603" t="str">
            <v>×</v>
          </cell>
          <cell r="D15603">
            <v>0</v>
          </cell>
          <cell r="E15603">
            <v>0</v>
          </cell>
          <cell r="F15603">
            <v>0</v>
          </cell>
        </row>
        <row r="15604">
          <cell r="A15604" t="str">
            <v>SJM19BKSA</v>
          </cell>
          <cell r="B15604" t="str">
            <v>×ｱﾒﾘｰｸﾞﾗｽI BK  Long</v>
          </cell>
          <cell r="C15604" t="str">
            <v>×</v>
          </cell>
          <cell r="D15604">
            <v>0</v>
          </cell>
          <cell r="E15604">
            <v>0</v>
          </cell>
          <cell r="F15604">
            <v>0</v>
          </cell>
        </row>
        <row r="15605">
          <cell r="A15605" t="str">
            <v>SJM19BL</v>
          </cell>
          <cell r="B15605" t="str">
            <v>×ｱﾒﾘｰｸﾞﾗｽI BL  Long ●</v>
          </cell>
          <cell r="C15605" t="str">
            <v>×</v>
          </cell>
          <cell r="D15605">
            <v>0</v>
          </cell>
          <cell r="E15605">
            <v>0</v>
          </cell>
          <cell r="F15605">
            <v>0</v>
          </cell>
        </row>
        <row r="15606">
          <cell r="A15606" t="str">
            <v>SJM19BLSA</v>
          </cell>
          <cell r="B15606" t="str">
            <v>×ｱﾒﾘｰｸﾞﾗｽI BL  Long</v>
          </cell>
          <cell r="C15606" t="str">
            <v>×</v>
          </cell>
          <cell r="D15606">
            <v>0</v>
          </cell>
          <cell r="E15606">
            <v>0</v>
          </cell>
          <cell r="F15606">
            <v>0</v>
          </cell>
        </row>
        <row r="15607">
          <cell r="A15607" t="str">
            <v>SJM19CL</v>
          </cell>
          <cell r="B15607" t="str">
            <v>×ｱﾒﾘｰｸﾞﾗｽI CL  Long ●</v>
          </cell>
          <cell r="C15607" t="str">
            <v>×</v>
          </cell>
          <cell r="D15607">
            <v>0</v>
          </cell>
          <cell r="E15607">
            <v>0</v>
          </cell>
          <cell r="F15607">
            <v>0</v>
          </cell>
        </row>
        <row r="15608">
          <cell r="A15608" t="str">
            <v>SJM19CLSA</v>
          </cell>
          <cell r="B15608" t="str">
            <v>×ｱﾒﾘｰｸﾞﾗｽI CL  Long</v>
          </cell>
          <cell r="C15608" t="str">
            <v>×</v>
          </cell>
          <cell r="D15608">
            <v>0</v>
          </cell>
          <cell r="E15608">
            <v>0</v>
          </cell>
          <cell r="F15608">
            <v>0</v>
          </cell>
        </row>
        <row r="15609">
          <cell r="A15609" t="str">
            <v>SJM19DG</v>
          </cell>
          <cell r="B15609" t="str">
            <v>×ｱﾒﾘｰｸﾞﾗｽI DG  Long ●</v>
          </cell>
          <cell r="C15609" t="str">
            <v>×</v>
          </cell>
          <cell r="D15609">
            <v>0</v>
          </cell>
          <cell r="E15609">
            <v>0</v>
          </cell>
          <cell r="F15609">
            <v>0</v>
          </cell>
        </row>
        <row r="15610">
          <cell r="A15610" t="str">
            <v>SJM19DGSA</v>
          </cell>
          <cell r="B15610" t="str">
            <v>×ｱﾒﾘｰｸﾞﾗｽI DG  Long</v>
          </cell>
          <cell r="C15610" t="str">
            <v>×</v>
          </cell>
          <cell r="D15610">
            <v>0</v>
          </cell>
          <cell r="E15610">
            <v>0</v>
          </cell>
          <cell r="F15610">
            <v>0</v>
          </cell>
        </row>
        <row r="15611">
          <cell r="A15611" t="str">
            <v>SJM20BK</v>
          </cell>
          <cell r="B15611" t="str">
            <v>×ｱﾒﾘｰｸﾞﾗｽJ BK   Bulbs</v>
          </cell>
          <cell r="C15611" t="str">
            <v>×</v>
          </cell>
          <cell r="D15611">
            <v>0</v>
          </cell>
          <cell r="E15611">
            <v>0</v>
          </cell>
          <cell r="F15611">
            <v>0</v>
          </cell>
        </row>
        <row r="15612">
          <cell r="A15612" t="str">
            <v>SJM20BL</v>
          </cell>
          <cell r="B15612" t="str">
            <v>×ｱﾒﾘｰｸﾞﾗｽJ BL   Bulbs</v>
          </cell>
          <cell r="C15612" t="str">
            <v>×</v>
          </cell>
          <cell r="D15612">
            <v>0</v>
          </cell>
          <cell r="E15612">
            <v>0</v>
          </cell>
          <cell r="F15612">
            <v>0</v>
          </cell>
        </row>
        <row r="15613">
          <cell r="A15613" t="str">
            <v>SJM20CL</v>
          </cell>
          <cell r="B15613" t="str">
            <v>×ｱﾒﾘｰｸﾞﾗｽJ CL  Bulbs ●</v>
          </cell>
          <cell r="C15613" t="str">
            <v>×</v>
          </cell>
          <cell r="D15613">
            <v>0</v>
          </cell>
          <cell r="E15613">
            <v>0</v>
          </cell>
          <cell r="F15613">
            <v>0</v>
          </cell>
        </row>
        <row r="15614">
          <cell r="A15614" t="str">
            <v>SJM20CLSA</v>
          </cell>
          <cell r="B15614" t="str">
            <v>×ｱﾒﾘｰｸﾞﾗｽJ CL  Bulbs</v>
          </cell>
          <cell r="C15614" t="str">
            <v>×</v>
          </cell>
          <cell r="D15614">
            <v>0</v>
          </cell>
          <cell r="E15614">
            <v>0</v>
          </cell>
          <cell r="F15614">
            <v>0</v>
          </cell>
        </row>
        <row r="15615">
          <cell r="A15615" t="str">
            <v>SJM20DG</v>
          </cell>
          <cell r="B15615" t="str">
            <v>×ｱﾒﾘｰｸﾞﾗｽJ DG  Bulbs ●</v>
          </cell>
          <cell r="C15615" t="str">
            <v>×</v>
          </cell>
          <cell r="D15615">
            <v>0</v>
          </cell>
          <cell r="E15615">
            <v>0</v>
          </cell>
          <cell r="F15615">
            <v>0</v>
          </cell>
        </row>
        <row r="15616">
          <cell r="A15616" t="str">
            <v>SJM20DGSA</v>
          </cell>
          <cell r="B15616" t="str">
            <v>×ｱﾒﾘｰｸﾞﾗｽJ DG  Bulbs</v>
          </cell>
          <cell r="C15616" t="str">
            <v>×</v>
          </cell>
          <cell r="D15616">
            <v>0</v>
          </cell>
          <cell r="E15616">
            <v>0</v>
          </cell>
          <cell r="F15616">
            <v>0</v>
          </cell>
        </row>
        <row r="15617">
          <cell r="A15617" t="str">
            <v>SJM21LBK</v>
          </cell>
          <cell r="B15617" t="str">
            <v>×ｱﾙﾉｰｸﾞﾗｽ01 L BK</v>
          </cell>
          <cell r="C15617" t="str">
            <v>×</v>
          </cell>
          <cell r="D15617">
            <v>0</v>
          </cell>
          <cell r="E15617">
            <v>0</v>
          </cell>
          <cell r="F15617">
            <v>0</v>
          </cell>
        </row>
        <row r="15618">
          <cell r="A15618" t="str">
            <v>SJM21LCL</v>
          </cell>
          <cell r="B15618" t="str">
            <v>×ｱﾙﾉｰｸﾞﾗｽ01 L CL</v>
          </cell>
          <cell r="C15618" t="str">
            <v>×</v>
          </cell>
          <cell r="D15618">
            <v>0</v>
          </cell>
          <cell r="E15618">
            <v>0</v>
          </cell>
          <cell r="F15618">
            <v>0</v>
          </cell>
        </row>
        <row r="15619">
          <cell r="A15619" t="str">
            <v>SJM21SBK</v>
          </cell>
          <cell r="B15619" t="str">
            <v>×ｱﾙﾉｰｸﾞﾗｽ01 S BK 　●</v>
          </cell>
          <cell r="C15619" t="str">
            <v>×</v>
          </cell>
          <cell r="D15619">
            <v>0</v>
          </cell>
          <cell r="E15619">
            <v>0</v>
          </cell>
          <cell r="F15619">
            <v>0</v>
          </cell>
        </row>
        <row r="15620">
          <cell r="A15620" t="str">
            <v>SJM21SBKSA</v>
          </cell>
          <cell r="B15620" t="str">
            <v>×ｱﾙﾉｰｸﾞﾗｽ01 S BK</v>
          </cell>
          <cell r="C15620" t="str">
            <v>×</v>
          </cell>
          <cell r="D15620">
            <v>0</v>
          </cell>
          <cell r="E15620">
            <v>0</v>
          </cell>
          <cell r="F15620">
            <v>0</v>
          </cell>
        </row>
        <row r="15621">
          <cell r="A15621" t="str">
            <v>SJM21SCL</v>
          </cell>
          <cell r="B15621" t="str">
            <v>×ｱﾙﾉｰｸﾞﾗｽ01 S CL</v>
          </cell>
          <cell r="C15621" t="str">
            <v>×</v>
          </cell>
          <cell r="D15621">
            <v>0</v>
          </cell>
          <cell r="E15621">
            <v>0</v>
          </cell>
          <cell r="F15621">
            <v>0</v>
          </cell>
        </row>
        <row r="15622">
          <cell r="A15622" t="str">
            <v>SJM22BK</v>
          </cell>
          <cell r="B15622" t="str">
            <v>×ｱﾙﾉｰｸﾞﾗｽ02 BK ●</v>
          </cell>
          <cell r="C15622" t="str">
            <v>×</v>
          </cell>
          <cell r="D15622">
            <v>0</v>
          </cell>
          <cell r="E15622">
            <v>0</v>
          </cell>
          <cell r="F15622">
            <v>0</v>
          </cell>
        </row>
        <row r="15623">
          <cell r="A15623" t="str">
            <v>SJM22BKSA</v>
          </cell>
          <cell r="B15623" t="str">
            <v>×ｱﾙﾉｰｸﾞﾗｽ02 BK</v>
          </cell>
          <cell r="C15623" t="str">
            <v>×</v>
          </cell>
          <cell r="D15623">
            <v>0</v>
          </cell>
          <cell r="E15623">
            <v>0</v>
          </cell>
          <cell r="F15623">
            <v>0</v>
          </cell>
        </row>
        <row r="15624">
          <cell r="A15624" t="str">
            <v>SJM22CL</v>
          </cell>
          <cell r="B15624" t="str">
            <v>×ｱﾙﾉｰｸﾞﾗｽ02 CL ●</v>
          </cell>
          <cell r="C15624" t="str">
            <v>×</v>
          </cell>
          <cell r="D15624">
            <v>0</v>
          </cell>
          <cell r="E15624">
            <v>0</v>
          </cell>
          <cell r="F15624">
            <v>0</v>
          </cell>
        </row>
        <row r="15625">
          <cell r="A15625" t="str">
            <v>SJM22CLSA</v>
          </cell>
          <cell r="B15625" t="str">
            <v>×ｱﾙﾉｰｸﾞﾗｽ02 CL</v>
          </cell>
          <cell r="C15625" t="str">
            <v>×</v>
          </cell>
          <cell r="D15625">
            <v>0</v>
          </cell>
          <cell r="E15625">
            <v>0</v>
          </cell>
          <cell r="F15625">
            <v>0</v>
          </cell>
        </row>
        <row r="15626">
          <cell r="A15626" t="str">
            <v>SJM23BK</v>
          </cell>
          <cell r="B15626" t="str">
            <v>×ｱﾙﾉｰｸﾞﾗｽ03 BK ●</v>
          </cell>
          <cell r="C15626" t="str">
            <v>×</v>
          </cell>
          <cell r="D15626">
            <v>0</v>
          </cell>
          <cell r="E15626">
            <v>0</v>
          </cell>
          <cell r="F15626">
            <v>0</v>
          </cell>
        </row>
        <row r="15627">
          <cell r="A15627" t="str">
            <v>SJM23BKSA</v>
          </cell>
          <cell r="B15627" t="str">
            <v>×ｱﾙﾉｰｸﾞﾗｽ03 BK</v>
          </cell>
          <cell r="C15627" t="str">
            <v>×</v>
          </cell>
          <cell r="D15627">
            <v>0</v>
          </cell>
          <cell r="E15627">
            <v>0</v>
          </cell>
          <cell r="F15627">
            <v>0</v>
          </cell>
        </row>
        <row r="15628">
          <cell r="A15628" t="str">
            <v>SJM23CL</v>
          </cell>
          <cell r="B15628" t="str">
            <v>×ｱﾙﾉｰｸﾞﾗｽ03 CL ●</v>
          </cell>
          <cell r="C15628" t="str">
            <v>×</v>
          </cell>
          <cell r="D15628">
            <v>0</v>
          </cell>
          <cell r="E15628">
            <v>0</v>
          </cell>
          <cell r="F15628">
            <v>0</v>
          </cell>
        </row>
        <row r="15629">
          <cell r="A15629" t="str">
            <v>SJM23CLSA</v>
          </cell>
          <cell r="B15629" t="str">
            <v>×ｱﾙﾉｰｸﾞﾗｽ03 CL</v>
          </cell>
          <cell r="C15629" t="str">
            <v>×</v>
          </cell>
          <cell r="D15629">
            <v>0</v>
          </cell>
          <cell r="E15629">
            <v>0</v>
          </cell>
          <cell r="F15629">
            <v>0</v>
          </cell>
        </row>
        <row r="15630">
          <cell r="A15630" t="str">
            <v>SJM24SBK</v>
          </cell>
          <cell r="B15630" t="str">
            <v>×ｱﾙﾉｰｸﾞﾗｽ 04S BK ●</v>
          </cell>
          <cell r="C15630" t="str">
            <v>×</v>
          </cell>
          <cell r="D15630">
            <v>0</v>
          </cell>
          <cell r="E15630">
            <v>0</v>
          </cell>
          <cell r="F15630">
            <v>0</v>
          </cell>
        </row>
        <row r="15631">
          <cell r="A15631" t="str">
            <v>SJM24SBKSA</v>
          </cell>
          <cell r="B15631" t="str">
            <v>×ｱﾙﾉｰｸﾞﾗｽ 04S BK</v>
          </cell>
          <cell r="C15631" t="str">
            <v>×</v>
          </cell>
          <cell r="D15631">
            <v>0</v>
          </cell>
          <cell r="E15631">
            <v>0</v>
          </cell>
          <cell r="F15631">
            <v>0</v>
          </cell>
        </row>
        <row r="15632">
          <cell r="A15632" t="str">
            <v>SJM24SBL</v>
          </cell>
          <cell r="B15632" t="str">
            <v>×ｱﾙﾉｰｸﾞﾗｽ 04S BL ●</v>
          </cell>
          <cell r="C15632" t="str">
            <v>×</v>
          </cell>
          <cell r="D15632">
            <v>0</v>
          </cell>
          <cell r="E15632">
            <v>0</v>
          </cell>
          <cell r="F15632">
            <v>0</v>
          </cell>
        </row>
        <row r="15633">
          <cell r="A15633" t="str">
            <v>SJM24SBLSA</v>
          </cell>
          <cell r="B15633" t="str">
            <v>×ｱﾙﾉｰｸﾞﾗｽ 04S BL</v>
          </cell>
          <cell r="C15633" t="str">
            <v>×</v>
          </cell>
          <cell r="D15633">
            <v>0</v>
          </cell>
          <cell r="E15633">
            <v>0</v>
          </cell>
          <cell r="F15633">
            <v>0</v>
          </cell>
        </row>
        <row r="15634">
          <cell r="A15634" t="str">
            <v>SJM24SCL</v>
          </cell>
          <cell r="B15634" t="str">
            <v>×ｱﾙﾉｰｸﾞﾗｽ 04S CL ●</v>
          </cell>
          <cell r="C15634" t="str">
            <v>×</v>
          </cell>
          <cell r="D15634">
            <v>0</v>
          </cell>
          <cell r="E15634">
            <v>0</v>
          </cell>
          <cell r="F15634">
            <v>0</v>
          </cell>
        </row>
        <row r="15635">
          <cell r="A15635" t="str">
            <v>SJM24SCLSA</v>
          </cell>
          <cell r="B15635" t="str">
            <v>×ｱﾙﾉｰｸﾞﾗｽ 04S CL</v>
          </cell>
          <cell r="C15635" t="str">
            <v>×</v>
          </cell>
          <cell r="D15635">
            <v>0</v>
          </cell>
          <cell r="E15635">
            <v>0</v>
          </cell>
          <cell r="F15635">
            <v>0</v>
          </cell>
        </row>
        <row r="15636">
          <cell r="A15636" t="str">
            <v>SJM25LBK</v>
          </cell>
          <cell r="B15636" t="str">
            <v>×ｱﾙﾉｰｸﾞﾗｽ 05L BK ●</v>
          </cell>
          <cell r="C15636" t="str">
            <v>×</v>
          </cell>
          <cell r="D15636">
            <v>0</v>
          </cell>
          <cell r="E15636">
            <v>0</v>
          </cell>
          <cell r="F15636">
            <v>0</v>
          </cell>
        </row>
        <row r="15637">
          <cell r="A15637" t="str">
            <v>SJM25LBKSA</v>
          </cell>
          <cell r="B15637" t="str">
            <v>×ｱﾙﾉｰｸﾞﾗｽ 05L BK</v>
          </cell>
          <cell r="C15637" t="str">
            <v>×</v>
          </cell>
          <cell r="D15637">
            <v>0</v>
          </cell>
          <cell r="E15637">
            <v>0</v>
          </cell>
          <cell r="F15637">
            <v>0</v>
          </cell>
        </row>
        <row r="15638">
          <cell r="A15638" t="str">
            <v>SJM25LBL</v>
          </cell>
          <cell r="B15638" t="str">
            <v>×ｱﾙﾉｰｸﾞﾗｽ 05L BL ●</v>
          </cell>
          <cell r="C15638" t="str">
            <v>×</v>
          </cell>
          <cell r="D15638">
            <v>0</v>
          </cell>
          <cell r="E15638">
            <v>0</v>
          </cell>
          <cell r="F15638">
            <v>0</v>
          </cell>
        </row>
        <row r="15639">
          <cell r="A15639" t="str">
            <v>SJM25LBLSA</v>
          </cell>
          <cell r="B15639" t="str">
            <v>×ｱﾙﾉｰｸﾞﾗｽ 05L BL</v>
          </cell>
          <cell r="C15639" t="str">
            <v>×</v>
          </cell>
          <cell r="D15639">
            <v>0</v>
          </cell>
          <cell r="E15639">
            <v>0</v>
          </cell>
          <cell r="F15639">
            <v>0</v>
          </cell>
        </row>
        <row r="15640">
          <cell r="A15640" t="str">
            <v>SJM25LCL</v>
          </cell>
          <cell r="B15640" t="str">
            <v>×ｱﾙﾉｰｸﾞﾗｽ 05L CL ●</v>
          </cell>
          <cell r="C15640" t="str">
            <v>×</v>
          </cell>
          <cell r="D15640">
            <v>0</v>
          </cell>
          <cell r="E15640">
            <v>0</v>
          </cell>
          <cell r="F15640">
            <v>0</v>
          </cell>
        </row>
        <row r="15641">
          <cell r="A15641" t="str">
            <v>SJM25LCLSA</v>
          </cell>
          <cell r="B15641" t="str">
            <v>×ｱﾙﾉｰｸﾞﾗｽ 05L CL</v>
          </cell>
          <cell r="C15641" t="str">
            <v>×</v>
          </cell>
          <cell r="D15641">
            <v>0</v>
          </cell>
          <cell r="E15641">
            <v>0</v>
          </cell>
          <cell r="F15641">
            <v>0</v>
          </cell>
        </row>
        <row r="15642">
          <cell r="A15642" t="str">
            <v>SJM27BK</v>
          </cell>
          <cell r="B15642" t="str">
            <v>×ｱﾙﾉｰｸﾞﾗｽ07L-BK ●</v>
          </cell>
          <cell r="C15642" t="str">
            <v>×</v>
          </cell>
          <cell r="D15642">
            <v>0</v>
          </cell>
          <cell r="E15642">
            <v>0</v>
          </cell>
          <cell r="F15642">
            <v>0</v>
          </cell>
        </row>
        <row r="15643">
          <cell r="A15643" t="str">
            <v>SJM27BKSA</v>
          </cell>
          <cell r="B15643" t="str">
            <v>×ｱﾙﾉｰｸﾞﾗｽ07L-BK</v>
          </cell>
          <cell r="C15643" t="str">
            <v>×</v>
          </cell>
          <cell r="D15643">
            <v>0</v>
          </cell>
          <cell r="E15643">
            <v>0</v>
          </cell>
          <cell r="F15643">
            <v>0</v>
          </cell>
        </row>
        <row r="15644">
          <cell r="A15644" t="str">
            <v>SJM27BL</v>
          </cell>
          <cell r="B15644" t="str">
            <v>×ｱﾙﾉｰｸﾞﾗｽ07L-BL ●</v>
          </cell>
          <cell r="C15644" t="str">
            <v>×</v>
          </cell>
          <cell r="D15644">
            <v>0</v>
          </cell>
          <cell r="E15644">
            <v>0</v>
          </cell>
          <cell r="F15644">
            <v>0</v>
          </cell>
        </row>
        <row r="15645">
          <cell r="A15645" t="str">
            <v>SJM27BLSA</v>
          </cell>
          <cell r="B15645" t="str">
            <v>×ｱﾙﾉｰｸﾞﾗｽ07L-BL</v>
          </cell>
          <cell r="C15645" t="str">
            <v>×</v>
          </cell>
          <cell r="D15645">
            <v>0</v>
          </cell>
          <cell r="E15645">
            <v>0</v>
          </cell>
          <cell r="F15645">
            <v>0</v>
          </cell>
        </row>
        <row r="15646">
          <cell r="A15646" t="str">
            <v>SJM27CL</v>
          </cell>
          <cell r="B15646" t="str">
            <v>×ｱﾙﾉｰｸﾞﾗｽ07L-CL ●</v>
          </cell>
          <cell r="C15646" t="str">
            <v>×</v>
          </cell>
          <cell r="D15646">
            <v>0</v>
          </cell>
          <cell r="E15646">
            <v>0</v>
          </cell>
          <cell r="F15646">
            <v>0</v>
          </cell>
        </row>
        <row r="15647">
          <cell r="A15647" t="str">
            <v>SJM27CLSA</v>
          </cell>
          <cell r="B15647" t="str">
            <v>×ｱﾙﾉｰｸﾞﾗｽ07L-CL</v>
          </cell>
          <cell r="C15647" t="str">
            <v>×</v>
          </cell>
          <cell r="D15647">
            <v>0</v>
          </cell>
          <cell r="E15647">
            <v>0</v>
          </cell>
          <cell r="F15647">
            <v>0</v>
          </cell>
        </row>
        <row r="15648">
          <cell r="A15648" t="str">
            <v>SJM27DG</v>
          </cell>
          <cell r="B15648" t="str">
            <v>×ｱﾙﾉｰｸﾞﾗｽ07L-DG ●</v>
          </cell>
          <cell r="C15648" t="str">
            <v>×</v>
          </cell>
          <cell r="D15648">
            <v>0</v>
          </cell>
          <cell r="E15648">
            <v>0</v>
          </cell>
          <cell r="F15648">
            <v>0</v>
          </cell>
        </row>
        <row r="15649">
          <cell r="A15649" t="str">
            <v>SJM27DGSA</v>
          </cell>
          <cell r="B15649" t="str">
            <v>×ｱﾙﾉｰｸﾞﾗｽ07L-DG</v>
          </cell>
          <cell r="C15649" t="str">
            <v>×</v>
          </cell>
          <cell r="D15649">
            <v>0</v>
          </cell>
          <cell r="E15649">
            <v>0</v>
          </cell>
          <cell r="F15649">
            <v>0</v>
          </cell>
        </row>
        <row r="15650">
          <cell r="A15650" t="str">
            <v>SJM28BK</v>
          </cell>
          <cell r="B15650" t="str">
            <v>×ｱﾙﾉｰｸﾞﾗｽ08-BK ●</v>
          </cell>
          <cell r="C15650" t="str">
            <v>×</v>
          </cell>
          <cell r="D15650">
            <v>0</v>
          </cell>
          <cell r="E15650">
            <v>0</v>
          </cell>
          <cell r="F15650">
            <v>0</v>
          </cell>
        </row>
        <row r="15651">
          <cell r="A15651" t="str">
            <v>SJM28BKSA</v>
          </cell>
          <cell r="B15651" t="str">
            <v>×ｱﾙﾉｰｸﾞﾗｽ08-BK</v>
          </cell>
          <cell r="C15651" t="str">
            <v>×</v>
          </cell>
          <cell r="D15651">
            <v>0</v>
          </cell>
          <cell r="E15651">
            <v>0</v>
          </cell>
          <cell r="F15651">
            <v>0</v>
          </cell>
        </row>
        <row r="15652">
          <cell r="A15652" t="str">
            <v>SJM28BL</v>
          </cell>
          <cell r="B15652" t="str">
            <v>×ｱﾙﾉｰｸﾞﾗｽ08-BL ●</v>
          </cell>
          <cell r="C15652" t="str">
            <v>×</v>
          </cell>
          <cell r="D15652">
            <v>0</v>
          </cell>
          <cell r="E15652">
            <v>0</v>
          </cell>
          <cell r="F15652">
            <v>0</v>
          </cell>
        </row>
        <row r="15653">
          <cell r="A15653" t="str">
            <v>SJM28BLSA</v>
          </cell>
          <cell r="B15653" t="str">
            <v>×ｱﾙﾉｰｸﾞﾗｽ08-BL</v>
          </cell>
          <cell r="C15653" t="str">
            <v>×</v>
          </cell>
          <cell r="D15653">
            <v>0</v>
          </cell>
          <cell r="E15653">
            <v>0</v>
          </cell>
          <cell r="F15653">
            <v>0</v>
          </cell>
        </row>
        <row r="15654">
          <cell r="A15654" t="str">
            <v>SJM28CL</v>
          </cell>
          <cell r="B15654" t="str">
            <v>×ｱﾙﾉｰｸﾞﾗｽ08-CL ●</v>
          </cell>
          <cell r="C15654" t="str">
            <v>×</v>
          </cell>
          <cell r="D15654">
            <v>0</v>
          </cell>
          <cell r="E15654">
            <v>0</v>
          </cell>
          <cell r="F15654">
            <v>0</v>
          </cell>
        </row>
        <row r="15655">
          <cell r="A15655" t="str">
            <v>SJM28CLSA</v>
          </cell>
          <cell r="B15655" t="str">
            <v>×ｱﾙﾉｰｸﾞﾗｽ08-CL</v>
          </cell>
          <cell r="C15655" t="str">
            <v>×</v>
          </cell>
          <cell r="D15655">
            <v>0</v>
          </cell>
          <cell r="E15655">
            <v>0</v>
          </cell>
          <cell r="F15655">
            <v>0</v>
          </cell>
        </row>
        <row r="15656">
          <cell r="A15656" t="str">
            <v>SJM28DG</v>
          </cell>
          <cell r="B15656" t="str">
            <v>×ｱﾙﾉｰｸﾞﾗｽ08-DG ●</v>
          </cell>
          <cell r="C15656" t="str">
            <v>×</v>
          </cell>
          <cell r="D15656">
            <v>0</v>
          </cell>
          <cell r="E15656">
            <v>0</v>
          </cell>
          <cell r="F15656">
            <v>0</v>
          </cell>
        </row>
        <row r="15657">
          <cell r="A15657" t="str">
            <v>SJM28DGSA</v>
          </cell>
          <cell r="B15657" t="str">
            <v>×ｱﾙﾉｰｸﾞﾗｽ08-DG</v>
          </cell>
          <cell r="C15657" t="str">
            <v>×</v>
          </cell>
          <cell r="D15657">
            <v>0</v>
          </cell>
          <cell r="E15657">
            <v>0</v>
          </cell>
          <cell r="F15657">
            <v>0</v>
          </cell>
        </row>
        <row r="15658">
          <cell r="A15658" t="str">
            <v>SJM31AM</v>
          </cell>
          <cell r="B15658" t="str">
            <v>×ｱﾅｲｽｸﾞﾗｽ05 AM</v>
          </cell>
          <cell r="C15658" t="str">
            <v>×</v>
          </cell>
          <cell r="D15658">
            <v>0</v>
          </cell>
          <cell r="E15658">
            <v>0</v>
          </cell>
          <cell r="F15658">
            <v>0</v>
          </cell>
        </row>
        <row r="15659">
          <cell r="A15659" t="str">
            <v>SJM31CL</v>
          </cell>
          <cell r="B15659" t="str">
            <v>×ｱﾅｲｽｸﾞﾗｽ05 CL</v>
          </cell>
          <cell r="C15659" t="str">
            <v>×</v>
          </cell>
          <cell r="D15659">
            <v>0</v>
          </cell>
          <cell r="E15659">
            <v>0</v>
          </cell>
          <cell r="F15659">
            <v>0</v>
          </cell>
        </row>
        <row r="15660">
          <cell r="A15660" t="str">
            <v>SJM31GR</v>
          </cell>
          <cell r="B15660" t="str">
            <v>×ｱﾅｲｽｸﾞﾗｽ05 GR</v>
          </cell>
          <cell r="C15660" t="str">
            <v>×</v>
          </cell>
          <cell r="D15660">
            <v>0</v>
          </cell>
          <cell r="E15660">
            <v>0</v>
          </cell>
          <cell r="F15660">
            <v>0</v>
          </cell>
        </row>
        <row r="15661">
          <cell r="A15661" t="str">
            <v>SJM32AM</v>
          </cell>
          <cell r="B15661" t="str">
            <v>×ｱﾅｲｽｸﾞﾗｽ06 ｱﾝﾊﾞｰ  Triangle ●</v>
          </cell>
          <cell r="C15661" t="str">
            <v>×</v>
          </cell>
          <cell r="D15661">
            <v>0</v>
          </cell>
          <cell r="E15661">
            <v>0</v>
          </cell>
          <cell r="F15661">
            <v>0</v>
          </cell>
        </row>
        <row r="15662">
          <cell r="A15662" t="str">
            <v>SJM32AMSA</v>
          </cell>
          <cell r="B15662" t="str">
            <v>×ｱﾅｲｽｸﾞﾗｽ06 ｱﾝﾊﾞｰ  Triangle</v>
          </cell>
          <cell r="C15662" t="str">
            <v>×</v>
          </cell>
          <cell r="D15662">
            <v>0</v>
          </cell>
          <cell r="E15662">
            <v>0</v>
          </cell>
          <cell r="F15662">
            <v>0</v>
          </cell>
        </row>
        <row r="15663">
          <cell r="A15663" t="str">
            <v>SJM32CL</v>
          </cell>
          <cell r="B15663" t="str">
            <v>×ｱﾅｲｽｸﾞﾗｽ06 ｸﾘｱ    Triangle</v>
          </cell>
          <cell r="C15663" t="str">
            <v>×</v>
          </cell>
          <cell r="D15663">
            <v>0</v>
          </cell>
          <cell r="E15663">
            <v>0</v>
          </cell>
          <cell r="F15663">
            <v>0</v>
          </cell>
        </row>
        <row r="15664">
          <cell r="A15664" t="str">
            <v>SJM32GR</v>
          </cell>
          <cell r="B15664" t="str">
            <v>×ｱﾅｲｽｸﾞﾗｽ06 ｸﾞﾘｰﾝ  Triangle</v>
          </cell>
          <cell r="C15664" t="str">
            <v>×</v>
          </cell>
          <cell r="D15664">
            <v>0</v>
          </cell>
          <cell r="E15664">
            <v>0</v>
          </cell>
          <cell r="F15664">
            <v>0</v>
          </cell>
        </row>
        <row r="15665">
          <cell r="A15665" t="str">
            <v>SJM32PK</v>
          </cell>
          <cell r="B15665" t="str">
            <v>×ｱﾅｲｽｸﾞﾗｽ06 ﾋﾟﾝｸ Triangle</v>
          </cell>
          <cell r="C15665" t="str">
            <v>×</v>
          </cell>
          <cell r="D15665">
            <v>0</v>
          </cell>
          <cell r="E15665">
            <v>0</v>
          </cell>
          <cell r="F15665">
            <v>0</v>
          </cell>
        </row>
        <row r="15666">
          <cell r="A15666" t="str">
            <v>SJM41BK</v>
          </cell>
          <cell r="B15666" t="str">
            <v>×ｱﾒﾘｰｸﾞﾗｽＫ BK ●</v>
          </cell>
          <cell r="C15666" t="str">
            <v>×</v>
          </cell>
          <cell r="D15666">
            <v>0</v>
          </cell>
          <cell r="E15666">
            <v>0</v>
          </cell>
          <cell r="F15666">
            <v>0</v>
          </cell>
        </row>
        <row r="15667">
          <cell r="A15667" t="str">
            <v>SJM41BKSA</v>
          </cell>
          <cell r="B15667" t="str">
            <v>×ｱﾒﾘｰｸﾞﾗｽＫ BK</v>
          </cell>
          <cell r="C15667" t="str">
            <v>×</v>
          </cell>
          <cell r="D15667">
            <v>0</v>
          </cell>
          <cell r="E15667">
            <v>0</v>
          </cell>
          <cell r="F15667">
            <v>0</v>
          </cell>
        </row>
        <row r="15668">
          <cell r="A15668" t="str">
            <v>SJM41BL</v>
          </cell>
          <cell r="B15668" t="str">
            <v>×ｱﾒﾘｰｸﾞﾗｽＫ BL ●</v>
          </cell>
          <cell r="C15668" t="str">
            <v>×</v>
          </cell>
          <cell r="D15668">
            <v>0</v>
          </cell>
          <cell r="E15668">
            <v>0</v>
          </cell>
          <cell r="F15668">
            <v>0</v>
          </cell>
        </row>
        <row r="15669">
          <cell r="A15669" t="str">
            <v>SJM41BLSA</v>
          </cell>
          <cell r="B15669" t="str">
            <v>×ｱﾒﾘｰｸﾞﾗｽＫ BL</v>
          </cell>
          <cell r="C15669" t="str">
            <v>×</v>
          </cell>
          <cell r="D15669">
            <v>0</v>
          </cell>
          <cell r="E15669">
            <v>0</v>
          </cell>
          <cell r="F15669">
            <v>0</v>
          </cell>
        </row>
        <row r="15670">
          <cell r="A15670" t="str">
            <v>SJM41CL</v>
          </cell>
          <cell r="B15670" t="str">
            <v>×ｱﾒﾘｰｸﾞﾗｽＫ CL ●</v>
          </cell>
          <cell r="C15670" t="str">
            <v>×</v>
          </cell>
          <cell r="D15670">
            <v>0</v>
          </cell>
          <cell r="E15670">
            <v>0</v>
          </cell>
          <cell r="F15670">
            <v>0</v>
          </cell>
        </row>
        <row r="15671">
          <cell r="A15671" t="str">
            <v>SJM41CLSA</v>
          </cell>
          <cell r="B15671" t="str">
            <v>×ｱﾒﾘｰｸﾞﾗｽＫ CL</v>
          </cell>
          <cell r="C15671" t="str">
            <v>×</v>
          </cell>
          <cell r="D15671">
            <v>0</v>
          </cell>
          <cell r="E15671">
            <v>0</v>
          </cell>
          <cell r="F15671">
            <v>0</v>
          </cell>
        </row>
        <row r="15672">
          <cell r="A15672" t="str">
            <v>SJM41DG</v>
          </cell>
          <cell r="B15672" t="str">
            <v>×ｱﾒﾘｰｸﾞﾗｽＫ DG ●</v>
          </cell>
          <cell r="C15672" t="str">
            <v>×</v>
          </cell>
          <cell r="D15672">
            <v>0</v>
          </cell>
          <cell r="E15672">
            <v>0</v>
          </cell>
          <cell r="F15672">
            <v>0</v>
          </cell>
        </row>
        <row r="15673">
          <cell r="A15673" t="str">
            <v>SJM41DGSA</v>
          </cell>
          <cell r="B15673" t="str">
            <v>×ｱﾒﾘｰｸﾞﾗｽＫ DG</v>
          </cell>
          <cell r="C15673" t="str">
            <v>×</v>
          </cell>
          <cell r="D15673">
            <v>0</v>
          </cell>
          <cell r="E15673">
            <v>0</v>
          </cell>
          <cell r="F15673">
            <v>0</v>
          </cell>
        </row>
        <row r="15674">
          <cell r="A15674" t="str">
            <v>SJM42BK</v>
          </cell>
          <cell r="B15674" t="str">
            <v>×ｱﾒﾘｰｸﾞﾗｽL-BK ●</v>
          </cell>
          <cell r="C15674" t="str">
            <v>×</v>
          </cell>
          <cell r="D15674">
            <v>0</v>
          </cell>
          <cell r="E15674">
            <v>0</v>
          </cell>
          <cell r="F15674">
            <v>0</v>
          </cell>
        </row>
        <row r="15675">
          <cell r="A15675" t="str">
            <v>SJM42BKSA</v>
          </cell>
          <cell r="B15675" t="str">
            <v>×ｱﾒﾘｰｸﾞﾗｽL-BK</v>
          </cell>
          <cell r="C15675" t="str">
            <v>×</v>
          </cell>
          <cell r="D15675">
            <v>0</v>
          </cell>
          <cell r="E15675">
            <v>0</v>
          </cell>
          <cell r="F15675">
            <v>0</v>
          </cell>
        </row>
        <row r="15676">
          <cell r="A15676" t="str">
            <v>SJM42BL</v>
          </cell>
          <cell r="B15676" t="str">
            <v>×ｱﾒﾘｰｸﾞﾗｽL-BL ●</v>
          </cell>
          <cell r="C15676" t="str">
            <v>×</v>
          </cell>
          <cell r="D15676">
            <v>0</v>
          </cell>
          <cell r="E15676">
            <v>0</v>
          </cell>
          <cell r="F15676">
            <v>0</v>
          </cell>
        </row>
        <row r="15677">
          <cell r="A15677" t="str">
            <v>SJM42BLSA</v>
          </cell>
          <cell r="B15677" t="str">
            <v>×ｱﾒﾘｰｸﾞﾗｽL-BL</v>
          </cell>
          <cell r="C15677" t="str">
            <v>×</v>
          </cell>
          <cell r="D15677">
            <v>0</v>
          </cell>
          <cell r="E15677">
            <v>0</v>
          </cell>
          <cell r="F15677">
            <v>0</v>
          </cell>
        </row>
        <row r="15678">
          <cell r="A15678" t="str">
            <v>SJM42CL</v>
          </cell>
          <cell r="B15678" t="str">
            <v>×ｱﾒﾘｰｸﾞﾗｽL-CL ●</v>
          </cell>
          <cell r="C15678" t="str">
            <v>×</v>
          </cell>
          <cell r="D15678">
            <v>0</v>
          </cell>
          <cell r="E15678">
            <v>0</v>
          </cell>
          <cell r="F15678">
            <v>0</v>
          </cell>
        </row>
        <row r="15679">
          <cell r="A15679" t="str">
            <v>SJM42CLSA</v>
          </cell>
          <cell r="B15679" t="str">
            <v>×ｱﾒﾘｰｸﾞﾗｽL-CL</v>
          </cell>
          <cell r="C15679" t="str">
            <v>×</v>
          </cell>
          <cell r="D15679">
            <v>0</v>
          </cell>
          <cell r="E15679">
            <v>0</v>
          </cell>
          <cell r="F15679">
            <v>0</v>
          </cell>
        </row>
        <row r="15680">
          <cell r="A15680" t="str">
            <v>SJM42DG</v>
          </cell>
          <cell r="B15680" t="str">
            <v>×ｱﾒﾘｰｸﾞﾗｽL-DG ●</v>
          </cell>
          <cell r="C15680" t="str">
            <v>×</v>
          </cell>
          <cell r="D15680">
            <v>0</v>
          </cell>
          <cell r="E15680">
            <v>0</v>
          </cell>
          <cell r="F15680">
            <v>0</v>
          </cell>
        </row>
        <row r="15681">
          <cell r="A15681" t="str">
            <v>SJM42DGSA</v>
          </cell>
          <cell r="B15681" t="str">
            <v>×ｱﾒﾘｰｸﾞﾗｽL-DG</v>
          </cell>
          <cell r="C15681" t="str">
            <v>×</v>
          </cell>
          <cell r="D15681">
            <v>0</v>
          </cell>
          <cell r="E15681">
            <v>0</v>
          </cell>
          <cell r="F15681">
            <v>0</v>
          </cell>
        </row>
        <row r="15682">
          <cell r="A15682" t="str">
            <v>SJM44BK</v>
          </cell>
          <cell r="B15682" t="str">
            <v>×ｱﾒﾘｰｸﾞﾗｽN-BK ●</v>
          </cell>
          <cell r="C15682" t="str">
            <v>×</v>
          </cell>
          <cell r="D15682">
            <v>0</v>
          </cell>
          <cell r="E15682">
            <v>0</v>
          </cell>
          <cell r="F15682">
            <v>0</v>
          </cell>
        </row>
        <row r="15683">
          <cell r="A15683" t="str">
            <v>SJM44BKSA</v>
          </cell>
          <cell r="B15683" t="str">
            <v>×ｱﾒﾘｰｸﾞﾗｽN-BK</v>
          </cell>
          <cell r="C15683" t="str">
            <v>×</v>
          </cell>
          <cell r="D15683">
            <v>0</v>
          </cell>
          <cell r="E15683">
            <v>0</v>
          </cell>
          <cell r="F15683">
            <v>0</v>
          </cell>
        </row>
        <row r="15684">
          <cell r="A15684" t="str">
            <v>SJM44BL</v>
          </cell>
          <cell r="B15684" t="str">
            <v>×ｱﾒﾘｰｸﾞﾗｽN-BL ●</v>
          </cell>
          <cell r="C15684" t="str">
            <v>×</v>
          </cell>
          <cell r="D15684">
            <v>0</v>
          </cell>
          <cell r="E15684">
            <v>0</v>
          </cell>
          <cell r="F15684">
            <v>0</v>
          </cell>
        </row>
        <row r="15685">
          <cell r="A15685" t="str">
            <v>SJM44BLSA</v>
          </cell>
          <cell r="B15685" t="str">
            <v>×ｱﾒﾘｰｸﾞﾗｽN-BL</v>
          </cell>
          <cell r="C15685" t="str">
            <v>×</v>
          </cell>
          <cell r="D15685">
            <v>0</v>
          </cell>
          <cell r="E15685">
            <v>0</v>
          </cell>
          <cell r="F15685">
            <v>0</v>
          </cell>
        </row>
        <row r="15686">
          <cell r="A15686" t="str">
            <v>SJM44CL</v>
          </cell>
          <cell r="B15686" t="str">
            <v>×ｱﾒﾘｰｸﾞﾗｽN-CL ●</v>
          </cell>
          <cell r="C15686" t="str">
            <v>×</v>
          </cell>
          <cell r="D15686">
            <v>0</v>
          </cell>
          <cell r="E15686">
            <v>0</v>
          </cell>
          <cell r="F15686">
            <v>0</v>
          </cell>
        </row>
        <row r="15687">
          <cell r="A15687" t="str">
            <v>SJM44CLSA</v>
          </cell>
          <cell r="B15687" t="str">
            <v>×ｱﾒﾘｰｸﾞﾗｽN-CL</v>
          </cell>
          <cell r="C15687" t="str">
            <v>×</v>
          </cell>
          <cell r="D15687">
            <v>0</v>
          </cell>
          <cell r="E15687">
            <v>0</v>
          </cell>
          <cell r="F15687">
            <v>0</v>
          </cell>
        </row>
        <row r="15688">
          <cell r="A15688" t="str">
            <v>SJM44DG</v>
          </cell>
          <cell r="B15688" t="str">
            <v>×ｱﾒﾘｰｸﾞﾗｽN-DG ●</v>
          </cell>
          <cell r="C15688" t="str">
            <v>×</v>
          </cell>
          <cell r="D15688">
            <v>0</v>
          </cell>
          <cell r="E15688">
            <v>0</v>
          </cell>
          <cell r="F15688">
            <v>0</v>
          </cell>
        </row>
        <row r="15689">
          <cell r="A15689" t="str">
            <v>SJM44DGSA</v>
          </cell>
          <cell r="B15689" t="str">
            <v>×ｱﾒﾘｰｸﾞﾗｽN-DG</v>
          </cell>
          <cell r="C15689" t="str">
            <v>×</v>
          </cell>
          <cell r="D15689">
            <v>0</v>
          </cell>
          <cell r="E15689">
            <v>0</v>
          </cell>
          <cell r="F15689">
            <v>0</v>
          </cell>
        </row>
        <row r="15690">
          <cell r="A15690" t="str">
            <v>SN01AM</v>
          </cell>
          <cell r="B15690" t="str">
            <v>×ｶﾞﾗｽｳｴｱ ｴｯｸﾞｷｬﾆｽﾀｰAM</v>
          </cell>
          <cell r="C15690" t="str">
            <v>×</v>
          </cell>
          <cell r="D15690">
            <v>0</v>
          </cell>
          <cell r="E15690">
            <v>0</v>
          </cell>
          <cell r="F15690">
            <v>0</v>
          </cell>
        </row>
        <row r="15691">
          <cell r="A15691" t="str">
            <v>SN01GY</v>
          </cell>
          <cell r="B15691" t="str">
            <v>×ｶﾞﾗｽｳｴｱ ｴｯｸﾞｷｬﾆｽﾀｰGY</v>
          </cell>
          <cell r="C15691" t="str">
            <v>×</v>
          </cell>
          <cell r="D15691">
            <v>0</v>
          </cell>
          <cell r="E15691">
            <v>0</v>
          </cell>
          <cell r="F15691">
            <v>0</v>
          </cell>
        </row>
        <row r="15692">
          <cell r="A15692" t="str">
            <v>SN01PL</v>
          </cell>
          <cell r="B15692" t="str">
            <v>×ｶﾞﾗｽｳｴｱ ｴｯｸﾞｷｬﾆｽﾀｰPL</v>
          </cell>
          <cell r="C15692" t="str">
            <v>×</v>
          </cell>
          <cell r="D15692">
            <v>0</v>
          </cell>
          <cell r="E15692">
            <v>0</v>
          </cell>
          <cell r="F15692">
            <v>0</v>
          </cell>
        </row>
        <row r="15693">
          <cell r="A15693" t="str">
            <v>SN02AM</v>
          </cell>
          <cell r="B15693" t="str">
            <v>×ｶﾞﾗｽｳｴｱ ﾌｧｾｯﾄｷｬﾆｽﾀｰAM</v>
          </cell>
          <cell r="C15693" t="str">
            <v>×</v>
          </cell>
          <cell r="D15693">
            <v>0</v>
          </cell>
          <cell r="E15693">
            <v>0</v>
          </cell>
          <cell r="F15693">
            <v>0</v>
          </cell>
        </row>
        <row r="15694">
          <cell r="A15694" t="str">
            <v>SN02GY</v>
          </cell>
          <cell r="B15694" t="str">
            <v>×ｶﾞﾗｽｳｴｱ ﾌｧｾｯﾄｷｬﾆｽﾀｰGY</v>
          </cell>
          <cell r="C15694" t="str">
            <v>×</v>
          </cell>
          <cell r="D15694">
            <v>0</v>
          </cell>
          <cell r="E15694">
            <v>0</v>
          </cell>
          <cell r="F15694">
            <v>0</v>
          </cell>
        </row>
        <row r="15695">
          <cell r="A15695" t="str">
            <v>SN02PL</v>
          </cell>
          <cell r="B15695" t="str">
            <v>×ｶﾞﾗｽｳｴｱ ﾌｧｾｯﾄｷｬﾆｽﾀｰPL</v>
          </cell>
          <cell r="C15695" t="str">
            <v>×</v>
          </cell>
          <cell r="D15695">
            <v>0</v>
          </cell>
          <cell r="E15695">
            <v>0</v>
          </cell>
          <cell r="F15695">
            <v>0</v>
          </cell>
        </row>
        <row r="15696">
          <cell r="A15696" t="str">
            <v>SN03AM</v>
          </cell>
          <cell r="B15696" t="str">
            <v>×ｶﾞﾗｽｳｴｱ ｵｸﾀｺﾞﾝｷｬﾆｽﾀｰAM</v>
          </cell>
          <cell r="C15696" t="str">
            <v>×</v>
          </cell>
          <cell r="D15696">
            <v>0</v>
          </cell>
          <cell r="E15696">
            <v>0</v>
          </cell>
          <cell r="F15696">
            <v>0</v>
          </cell>
        </row>
        <row r="15697">
          <cell r="A15697" t="str">
            <v>SN03GY</v>
          </cell>
          <cell r="B15697" t="str">
            <v>×ｶﾞﾗｽｳｴｱ ｵｸﾀｺﾞﾝｷｬﾆｽﾀｰGY</v>
          </cell>
          <cell r="C15697" t="str">
            <v>×</v>
          </cell>
          <cell r="D15697">
            <v>0</v>
          </cell>
          <cell r="E15697">
            <v>0</v>
          </cell>
          <cell r="F15697">
            <v>0</v>
          </cell>
        </row>
        <row r="15698">
          <cell r="A15698" t="str">
            <v>SN03PL</v>
          </cell>
          <cell r="B15698" t="str">
            <v>×ｶﾞﾗｽｳｴｱ ｵｸﾀｺﾞﾝｷｬﾆｽﾀｰPL</v>
          </cell>
          <cell r="C15698" t="str">
            <v>×</v>
          </cell>
          <cell r="D15698">
            <v>0</v>
          </cell>
          <cell r="E15698">
            <v>0</v>
          </cell>
          <cell r="F15698">
            <v>0</v>
          </cell>
        </row>
        <row r="15699">
          <cell r="A15699" t="str">
            <v>SN04AM</v>
          </cell>
          <cell r="B15699" t="str">
            <v>×ｶﾞﾗｽｳｪｱ ｸﾞﾚ-ﾌﾟｷｬﾆｽﾀｰ AM</v>
          </cell>
          <cell r="C15699" t="str">
            <v>×</v>
          </cell>
          <cell r="D15699">
            <v>0</v>
          </cell>
          <cell r="E15699">
            <v>0</v>
          </cell>
          <cell r="F15699">
            <v>0</v>
          </cell>
        </row>
        <row r="15700">
          <cell r="A15700" t="str">
            <v>SN04GY</v>
          </cell>
          <cell r="B15700" t="str">
            <v>×ｶﾞﾗｽｳｪｱ ｸﾞﾚ-ﾌﾟｷｬﾆｽﾀｰ GY</v>
          </cell>
          <cell r="C15700" t="str">
            <v>×</v>
          </cell>
          <cell r="D15700">
            <v>0</v>
          </cell>
          <cell r="E15700">
            <v>0</v>
          </cell>
          <cell r="F15700">
            <v>0</v>
          </cell>
        </row>
        <row r="15701">
          <cell r="A15701" t="str">
            <v>SN04PL</v>
          </cell>
          <cell r="B15701" t="str">
            <v>×ｶﾞﾗｽｳｪｱ ｸﾞﾚ-ﾌﾟｷｬﾆｽﾀｰ PL</v>
          </cell>
          <cell r="C15701" t="str">
            <v>×</v>
          </cell>
          <cell r="D15701">
            <v>0</v>
          </cell>
          <cell r="E15701">
            <v>0</v>
          </cell>
          <cell r="F15701">
            <v>0</v>
          </cell>
        </row>
        <row r="15702">
          <cell r="A15702" t="str">
            <v>SN05AM</v>
          </cell>
          <cell r="B15702" t="str">
            <v>×ｶﾞﾗｽｳｪｱ ｴｲｺｰﾝ ｷｬﾆｽﾀｰ AM</v>
          </cell>
          <cell r="C15702" t="str">
            <v>×</v>
          </cell>
          <cell r="D15702">
            <v>0</v>
          </cell>
          <cell r="E15702">
            <v>0</v>
          </cell>
          <cell r="F15702">
            <v>0</v>
          </cell>
        </row>
        <row r="15703">
          <cell r="A15703" t="str">
            <v>SN05GY</v>
          </cell>
          <cell r="B15703" t="str">
            <v>×ｶﾞﾗｽｳｪｱ ｴｲｺｰﾝ ｷｬﾆｽﾀｰ GY</v>
          </cell>
          <cell r="C15703" t="str">
            <v>×</v>
          </cell>
          <cell r="D15703">
            <v>0</v>
          </cell>
          <cell r="E15703">
            <v>0</v>
          </cell>
          <cell r="F15703">
            <v>0</v>
          </cell>
        </row>
        <row r="15704">
          <cell r="A15704" t="str">
            <v>SN05PL</v>
          </cell>
          <cell r="B15704" t="str">
            <v>×ｶﾞﾗｽｳｪｱ ｴｲｺｰﾝ ｷｬﾆｽﾀｰ PL</v>
          </cell>
          <cell r="C15704" t="str">
            <v>×</v>
          </cell>
          <cell r="D15704">
            <v>0</v>
          </cell>
          <cell r="E15704">
            <v>0</v>
          </cell>
          <cell r="F15704">
            <v>0</v>
          </cell>
        </row>
        <row r="15705">
          <cell r="A15705" t="str">
            <v>SN06AM</v>
          </cell>
          <cell r="B15705" t="str">
            <v>×ｶﾞﾗｽｳｪｱ ﾃﾞｺﾚｰｼｮﾝｸﾞﾗｽ-A AM</v>
          </cell>
          <cell r="C15705" t="str">
            <v>×</v>
          </cell>
          <cell r="D15705">
            <v>0</v>
          </cell>
          <cell r="E15705">
            <v>0</v>
          </cell>
          <cell r="F15705">
            <v>0</v>
          </cell>
        </row>
        <row r="15706">
          <cell r="A15706" t="str">
            <v>SN06GY</v>
          </cell>
          <cell r="B15706" t="str">
            <v>×ｶﾞﾗｽｳｪｱ ﾃﾞｺﾚｰｼｮﾝｸﾞﾗｽ-A GY</v>
          </cell>
          <cell r="C15706" t="str">
            <v>×</v>
          </cell>
          <cell r="D15706">
            <v>0</v>
          </cell>
          <cell r="E15706">
            <v>0</v>
          </cell>
          <cell r="F15706">
            <v>0</v>
          </cell>
        </row>
        <row r="15707">
          <cell r="A15707" t="str">
            <v>SN06PL</v>
          </cell>
          <cell r="B15707" t="str">
            <v>×ｶﾞﾗｽｳｪｱ ﾃﾞｺﾚｰｼｮﾝｸﾞﾗｽ-A PL</v>
          </cell>
          <cell r="C15707" t="str">
            <v>×</v>
          </cell>
          <cell r="D15707">
            <v>0</v>
          </cell>
          <cell r="E15707">
            <v>0</v>
          </cell>
          <cell r="F15707">
            <v>0</v>
          </cell>
        </row>
        <row r="15708">
          <cell r="A15708" t="str">
            <v>SN07AM</v>
          </cell>
          <cell r="B15708" t="str">
            <v>×ｶﾞﾗｽｳｪｱ ﾃﾞｺﾚｰｼｮﾝｸﾞﾗｽ-B AM</v>
          </cell>
          <cell r="C15708" t="str">
            <v>×</v>
          </cell>
          <cell r="D15708">
            <v>0</v>
          </cell>
          <cell r="E15708">
            <v>0</v>
          </cell>
          <cell r="F15708">
            <v>0</v>
          </cell>
        </row>
        <row r="15709">
          <cell r="A15709" t="str">
            <v>SN07GY</v>
          </cell>
          <cell r="B15709" t="str">
            <v>×ｶﾞﾗｽｳｪｱ ﾃﾞｺﾚｰｼｮﾝｸﾞﾗｽ-B GY</v>
          </cell>
          <cell r="C15709" t="str">
            <v>×</v>
          </cell>
          <cell r="D15709">
            <v>0</v>
          </cell>
          <cell r="E15709">
            <v>0</v>
          </cell>
          <cell r="F15709">
            <v>0</v>
          </cell>
        </row>
        <row r="15710">
          <cell r="A15710" t="str">
            <v>SN07PL</v>
          </cell>
          <cell r="B15710" t="str">
            <v>×ｶﾞﾗｽｳｪｱ ﾃﾞｺﾚｰｼｮﾝｸﾞﾗｽ-B PL</v>
          </cell>
          <cell r="C15710" t="str">
            <v>×</v>
          </cell>
          <cell r="D15710">
            <v>0</v>
          </cell>
          <cell r="E15710">
            <v>0</v>
          </cell>
          <cell r="F15710">
            <v>0</v>
          </cell>
        </row>
        <row r="15711">
          <cell r="A15711" t="str">
            <v>SP-A</v>
          </cell>
          <cell r="B15711" t="str">
            <v>×ﾌﾞﾗｯｸﾚﾀｰｽﾞ-A</v>
          </cell>
          <cell r="C15711" t="str">
            <v>×</v>
          </cell>
          <cell r="D15711">
            <v>0</v>
          </cell>
          <cell r="E15711">
            <v>0</v>
          </cell>
          <cell r="F15711">
            <v>0</v>
          </cell>
        </row>
        <row r="15712">
          <cell r="A15712" t="str">
            <v>SP-B</v>
          </cell>
          <cell r="B15712" t="str">
            <v>×ﾌﾞﾗｯｸﾚﾀｰｽﾞ-B</v>
          </cell>
          <cell r="C15712" t="str">
            <v>×</v>
          </cell>
          <cell r="D15712">
            <v>0</v>
          </cell>
          <cell r="E15712">
            <v>0</v>
          </cell>
          <cell r="F15712">
            <v>0</v>
          </cell>
        </row>
        <row r="15713">
          <cell r="A15713" t="str">
            <v>SP-C</v>
          </cell>
          <cell r="B15713" t="str">
            <v>×ﾌﾞﾗｯｸﾚﾀｰｽﾞ-C</v>
          </cell>
          <cell r="C15713" t="str">
            <v>×</v>
          </cell>
          <cell r="D15713">
            <v>0</v>
          </cell>
          <cell r="E15713">
            <v>0</v>
          </cell>
          <cell r="F15713">
            <v>0</v>
          </cell>
        </row>
        <row r="15714">
          <cell r="A15714" t="str">
            <v>SP-D</v>
          </cell>
          <cell r="B15714" t="str">
            <v>×ﾌﾞﾗｯｸﾚﾀｰｽﾞ-D</v>
          </cell>
          <cell r="C15714" t="str">
            <v>×</v>
          </cell>
          <cell r="D15714">
            <v>0</v>
          </cell>
          <cell r="E15714">
            <v>0</v>
          </cell>
          <cell r="F15714">
            <v>0</v>
          </cell>
        </row>
        <row r="15715">
          <cell r="A15715" t="str">
            <v>SP-E</v>
          </cell>
          <cell r="B15715" t="str">
            <v>×ﾌﾞﾗｯｸﾚﾀｰｽﾞ-E</v>
          </cell>
          <cell r="C15715" t="str">
            <v>×</v>
          </cell>
          <cell r="D15715">
            <v>0</v>
          </cell>
          <cell r="E15715">
            <v>0</v>
          </cell>
          <cell r="F15715">
            <v>0</v>
          </cell>
        </row>
        <row r="15716">
          <cell r="A15716" t="str">
            <v>SP-F</v>
          </cell>
          <cell r="B15716" t="str">
            <v>×ﾌﾞﾗｯｸﾚﾀｰｽﾞ-F</v>
          </cell>
          <cell r="C15716" t="str">
            <v>×</v>
          </cell>
          <cell r="D15716">
            <v>0</v>
          </cell>
          <cell r="E15716">
            <v>0</v>
          </cell>
          <cell r="F15716">
            <v>0</v>
          </cell>
        </row>
        <row r="15717">
          <cell r="A15717" t="str">
            <v>SP-G</v>
          </cell>
          <cell r="B15717" t="str">
            <v>×ﾌﾞﾗｯｸﾚﾀｰｽﾞ-G</v>
          </cell>
          <cell r="C15717" t="str">
            <v>×</v>
          </cell>
          <cell r="D15717">
            <v>0</v>
          </cell>
          <cell r="E15717">
            <v>0</v>
          </cell>
          <cell r="F15717">
            <v>0</v>
          </cell>
        </row>
        <row r="15718">
          <cell r="A15718" t="str">
            <v>SP-H</v>
          </cell>
          <cell r="B15718" t="str">
            <v>×ﾌﾞﾗｯｸﾚﾀｰｽﾞ-H</v>
          </cell>
          <cell r="C15718" t="str">
            <v>×</v>
          </cell>
          <cell r="D15718">
            <v>0</v>
          </cell>
          <cell r="E15718">
            <v>0</v>
          </cell>
          <cell r="F15718">
            <v>0</v>
          </cell>
        </row>
        <row r="15719">
          <cell r="A15719" t="str">
            <v>SP-I</v>
          </cell>
          <cell r="B15719" t="str">
            <v>×ﾌﾞﾗｯｸﾚﾀｰｽﾞ-I</v>
          </cell>
          <cell r="C15719" t="str">
            <v>×</v>
          </cell>
          <cell r="D15719">
            <v>0</v>
          </cell>
          <cell r="E15719">
            <v>0</v>
          </cell>
          <cell r="F15719">
            <v>0</v>
          </cell>
        </row>
        <row r="15720">
          <cell r="A15720" t="str">
            <v>SP-J</v>
          </cell>
          <cell r="B15720" t="str">
            <v>×ﾌﾞﾗｯｸﾚﾀｰｽﾞ-J</v>
          </cell>
          <cell r="C15720" t="str">
            <v>×</v>
          </cell>
          <cell r="D15720">
            <v>0</v>
          </cell>
          <cell r="E15720">
            <v>0</v>
          </cell>
          <cell r="F15720">
            <v>0</v>
          </cell>
        </row>
        <row r="15721">
          <cell r="A15721" t="str">
            <v>SP-K</v>
          </cell>
          <cell r="B15721" t="str">
            <v>×ﾌﾞﾗｯｸﾚﾀｰｽﾞ-K</v>
          </cell>
          <cell r="C15721" t="str">
            <v>×</v>
          </cell>
          <cell r="D15721">
            <v>0</v>
          </cell>
          <cell r="E15721">
            <v>0</v>
          </cell>
          <cell r="F15721">
            <v>0</v>
          </cell>
        </row>
        <row r="15722">
          <cell r="A15722" t="str">
            <v>SP-L</v>
          </cell>
          <cell r="B15722" t="str">
            <v>×ﾌﾞﾗｯｸﾚﾀｰｽﾞ-L</v>
          </cell>
          <cell r="C15722" t="str">
            <v>×</v>
          </cell>
          <cell r="D15722">
            <v>0</v>
          </cell>
          <cell r="E15722">
            <v>0</v>
          </cell>
          <cell r="F15722">
            <v>0</v>
          </cell>
        </row>
        <row r="15723">
          <cell r="A15723" t="str">
            <v>SP-M</v>
          </cell>
          <cell r="B15723" t="str">
            <v>×ﾌﾞﾗｯｸﾚﾀｰｽﾞ-M</v>
          </cell>
          <cell r="C15723" t="str">
            <v>×</v>
          </cell>
          <cell r="D15723">
            <v>0</v>
          </cell>
          <cell r="E15723">
            <v>0</v>
          </cell>
          <cell r="F15723">
            <v>0</v>
          </cell>
        </row>
        <row r="15724">
          <cell r="A15724" t="str">
            <v>SP-N</v>
          </cell>
          <cell r="B15724" t="str">
            <v>×ﾌﾞﾗｯｸﾚﾀｰｽﾞ-N</v>
          </cell>
          <cell r="C15724" t="str">
            <v>×</v>
          </cell>
          <cell r="D15724">
            <v>0</v>
          </cell>
          <cell r="E15724">
            <v>0</v>
          </cell>
          <cell r="F15724">
            <v>0</v>
          </cell>
        </row>
        <row r="15725">
          <cell r="A15725" t="str">
            <v>SP-P</v>
          </cell>
          <cell r="B15725" t="str">
            <v>×ﾌﾞﾗｯｸﾚﾀｰｽﾞ-P</v>
          </cell>
          <cell r="C15725" t="str">
            <v>×</v>
          </cell>
          <cell r="D15725">
            <v>0</v>
          </cell>
          <cell r="E15725">
            <v>0</v>
          </cell>
          <cell r="F15725">
            <v>0</v>
          </cell>
        </row>
        <row r="15726">
          <cell r="A15726" t="str">
            <v>SP-R</v>
          </cell>
          <cell r="B15726" t="str">
            <v>×ﾌﾞﾗｯｸﾚﾀｰｽﾞ-R</v>
          </cell>
          <cell r="C15726" t="str">
            <v>×</v>
          </cell>
          <cell r="D15726">
            <v>0</v>
          </cell>
          <cell r="E15726">
            <v>0</v>
          </cell>
          <cell r="F15726">
            <v>0</v>
          </cell>
        </row>
        <row r="15727">
          <cell r="A15727" t="str">
            <v>SP-S</v>
          </cell>
          <cell r="B15727" t="str">
            <v>×ﾌﾞﾗｯｸﾚﾀｰｽﾞ-S</v>
          </cell>
          <cell r="C15727" t="str">
            <v>×</v>
          </cell>
          <cell r="D15727">
            <v>0</v>
          </cell>
          <cell r="E15727">
            <v>0</v>
          </cell>
          <cell r="F15727">
            <v>0</v>
          </cell>
        </row>
        <row r="15728">
          <cell r="A15728" t="str">
            <v>SP-T</v>
          </cell>
          <cell r="B15728" t="str">
            <v>×ﾌﾞﾗｯｸﾚﾀｰｽﾞ-T</v>
          </cell>
          <cell r="C15728" t="str">
            <v>×</v>
          </cell>
          <cell r="D15728">
            <v>0</v>
          </cell>
          <cell r="E15728">
            <v>0</v>
          </cell>
          <cell r="F15728">
            <v>0</v>
          </cell>
        </row>
        <row r="15729">
          <cell r="A15729" t="str">
            <v>SP-U</v>
          </cell>
          <cell r="B15729" t="str">
            <v>×ﾌﾞﾗｯｸﾚﾀｰｽﾞ-U</v>
          </cell>
          <cell r="C15729" t="str">
            <v>×</v>
          </cell>
          <cell r="D15729">
            <v>0</v>
          </cell>
          <cell r="E15729">
            <v>0</v>
          </cell>
          <cell r="F15729">
            <v>0</v>
          </cell>
        </row>
        <row r="15730">
          <cell r="A15730" t="str">
            <v>SP-V</v>
          </cell>
          <cell r="B15730" t="str">
            <v>×ﾌﾞﾗｯｸﾚﾀｰｽﾞ-V</v>
          </cell>
          <cell r="C15730" t="str">
            <v>×</v>
          </cell>
          <cell r="D15730">
            <v>0</v>
          </cell>
          <cell r="E15730">
            <v>0</v>
          </cell>
          <cell r="F15730">
            <v>0</v>
          </cell>
        </row>
        <row r="15731">
          <cell r="A15731" t="str">
            <v>SP-W</v>
          </cell>
          <cell r="B15731" t="str">
            <v>×ﾌﾞﾗｯｸﾚﾀｰｽﾞ-W</v>
          </cell>
          <cell r="C15731" t="str">
            <v>×</v>
          </cell>
          <cell r="D15731">
            <v>0</v>
          </cell>
          <cell r="E15731">
            <v>0</v>
          </cell>
          <cell r="F15731">
            <v>0</v>
          </cell>
        </row>
        <row r="15732">
          <cell r="A15732" t="str">
            <v>SP-X</v>
          </cell>
          <cell r="B15732" t="str">
            <v>×ﾌﾞﾗｯｸﾚﾀｰｽﾞ-X</v>
          </cell>
          <cell r="C15732" t="str">
            <v>×</v>
          </cell>
          <cell r="D15732">
            <v>0</v>
          </cell>
          <cell r="E15732">
            <v>0</v>
          </cell>
          <cell r="F15732">
            <v>0</v>
          </cell>
        </row>
        <row r="15733">
          <cell r="A15733" t="str">
            <v>SP-Y</v>
          </cell>
          <cell r="B15733" t="str">
            <v>×ﾌﾞﾗｯｸﾚﾀｰｽﾞ-Y</v>
          </cell>
          <cell r="C15733" t="str">
            <v>×</v>
          </cell>
          <cell r="D15733">
            <v>0</v>
          </cell>
          <cell r="E15733">
            <v>0</v>
          </cell>
          <cell r="F15733">
            <v>0</v>
          </cell>
        </row>
        <row r="15734">
          <cell r="A15734" t="str">
            <v>SP-Z</v>
          </cell>
          <cell r="B15734" t="str">
            <v>×ﾌﾞﾗｯｸﾚﾀｰｽﾞ-Z</v>
          </cell>
          <cell r="C15734" t="str">
            <v>×</v>
          </cell>
          <cell r="D15734">
            <v>0</v>
          </cell>
          <cell r="E15734">
            <v>0</v>
          </cell>
          <cell r="F15734">
            <v>0</v>
          </cell>
        </row>
        <row r="15735">
          <cell r="A15735" t="str">
            <v>SQ01IG</v>
          </cell>
          <cell r="B15735" t="str">
            <v>ｴﾙﾒ ﾒﾘｰｺﾞｰﾗﾝﾄﾞ01 S IG</v>
          </cell>
          <cell r="C15735">
            <v>4</v>
          </cell>
          <cell r="D15735">
            <v>192</v>
          </cell>
          <cell r="E15735">
            <v>192</v>
          </cell>
          <cell r="F15735">
            <v>0</v>
          </cell>
        </row>
        <row r="15736">
          <cell r="A15736" t="str">
            <v>SQ02IG</v>
          </cell>
          <cell r="B15736" t="str">
            <v>ｴﾙﾒ ﾒﾘｰｺﾞｰﾗﾝﾄﾞ01 L IG</v>
          </cell>
          <cell r="C15736">
            <v>2</v>
          </cell>
          <cell r="D15736">
            <v>66</v>
          </cell>
          <cell r="E15736">
            <v>66</v>
          </cell>
          <cell r="F15736">
            <v>0</v>
          </cell>
        </row>
        <row r="15737">
          <cell r="A15737" t="str">
            <v>SQ03BG</v>
          </cell>
          <cell r="B15737" t="str">
            <v>ｴﾙﾒ ﾒﾘｰｺﾞｰﾗﾝﾄﾞ02 S BG</v>
          </cell>
          <cell r="C15737">
            <v>4</v>
          </cell>
          <cell r="D15737">
            <v>136</v>
          </cell>
          <cell r="E15737">
            <v>136</v>
          </cell>
          <cell r="F15737">
            <v>0</v>
          </cell>
        </row>
        <row r="15738">
          <cell r="A15738" t="str">
            <v>SQ04BG</v>
          </cell>
          <cell r="B15738" t="str">
            <v>ｴﾙﾒ ﾒﾘｰｺﾞｰﾗﾝﾄﾞ02 L BG</v>
          </cell>
          <cell r="C15738">
            <v>2</v>
          </cell>
          <cell r="D15738">
            <v>60</v>
          </cell>
          <cell r="E15738">
            <v>60</v>
          </cell>
          <cell r="F15738">
            <v>0</v>
          </cell>
        </row>
        <row r="15739">
          <cell r="A15739" t="str">
            <v>SQ05GW</v>
          </cell>
          <cell r="B15739" t="str">
            <v>ｴﾙﾒ ﾘﾘｰ ﾍﾞｰｼｯｸ S GW</v>
          </cell>
          <cell r="C15739">
            <v>3</v>
          </cell>
          <cell r="D15739">
            <v>155</v>
          </cell>
          <cell r="E15739">
            <v>102</v>
          </cell>
          <cell r="F15739">
            <v>53</v>
          </cell>
        </row>
        <row r="15740">
          <cell r="A15740" t="str">
            <v>SQ06GW</v>
          </cell>
          <cell r="B15740" t="str">
            <v>ｴﾙﾒ ﾘﾘｰ ﾍﾞｰｼｯｸ M GW</v>
          </cell>
          <cell r="C15740">
            <v>2</v>
          </cell>
          <cell r="D15740">
            <v>108</v>
          </cell>
          <cell r="E15740">
            <v>80</v>
          </cell>
          <cell r="F15740">
            <v>28</v>
          </cell>
        </row>
        <row r="15741">
          <cell r="A15741" t="str">
            <v>SQ07GW</v>
          </cell>
          <cell r="B15741" t="str">
            <v>ｴﾙﾒ ﾘﾘｰ ﾍﾞｰｼｯｸ L GW</v>
          </cell>
          <cell r="C15741">
            <v>2</v>
          </cell>
          <cell r="D15741">
            <v>86</v>
          </cell>
          <cell r="E15741">
            <v>66</v>
          </cell>
          <cell r="F15741">
            <v>20</v>
          </cell>
        </row>
        <row r="15742">
          <cell r="A15742" t="str">
            <v>SQ08GW</v>
          </cell>
          <cell r="B15742" t="str">
            <v>ｴﾙﾒ ﾘﾘｰ ﾛﾝｸﾞ S GW</v>
          </cell>
          <cell r="C15742">
            <v>4</v>
          </cell>
          <cell r="D15742">
            <v>204</v>
          </cell>
          <cell r="E15742">
            <v>88</v>
          </cell>
          <cell r="F15742">
            <v>116</v>
          </cell>
        </row>
        <row r="15743">
          <cell r="A15743" t="str">
            <v>SQ09GW</v>
          </cell>
          <cell r="B15743" t="str">
            <v>ｴﾙﾒ ﾘﾘｰ ﾛﾝｸﾞ M GW</v>
          </cell>
          <cell r="C15743">
            <v>2</v>
          </cell>
          <cell r="D15743">
            <v>99</v>
          </cell>
          <cell r="E15743">
            <v>63</v>
          </cell>
          <cell r="F15743">
            <v>36</v>
          </cell>
        </row>
        <row r="15744">
          <cell r="A15744" t="str">
            <v>SQ10GW</v>
          </cell>
          <cell r="B15744" t="str">
            <v>ｴﾙﾒ ﾘﾘｰ ﾛﾝｸﾞ L GW</v>
          </cell>
          <cell r="C15744">
            <v>2</v>
          </cell>
          <cell r="D15744">
            <v>73</v>
          </cell>
          <cell r="E15744">
            <v>73</v>
          </cell>
          <cell r="F15744">
            <v>0</v>
          </cell>
        </row>
        <row r="15745">
          <cell r="A15745" t="str">
            <v>SQ11BS</v>
          </cell>
          <cell r="B15745" t="str">
            <v>ｴﾙﾒ ｴｲｺｰﾝ S BS</v>
          </cell>
          <cell r="C15745">
            <v>4</v>
          </cell>
          <cell r="D15745">
            <v>136</v>
          </cell>
          <cell r="E15745">
            <v>128</v>
          </cell>
          <cell r="F15745">
            <v>8</v>
          </cell>
        </row>
        <row r="15746">
          <cell r="A15746" t="str">
            <v>SQ11WG</v>
          </cell>
          <cell r="B15746" t="str">
            <v>ｴﾙﾒ ｴｲｺｰﾝ S WG</v>
          </cell>
          <cell r="C15746">
            <v>4</v>
          </cell>
          <cell r="D15746">
            <v>159</v>
          </cell>
          <cell r="E15746">
            <v>156</v>
          </cell>
          <cell r="F15746">
            <v>3</v>
          </cell>
        </row>
        <row r="15747">
          <cell r="A15747" t="str">
            <v>SQ12BS</v>
          </cell>
          <cell r="B15747" t="str">
            <v>ｴﾙﾒ ｴｲｺｰﾝ M BS</v>
          </cell>
          <cell r="C15747">
            <v>4</v>
          </cell>
          <cell r="D15747">
            <v>144</v>
          </cell>
          <cell r="E15747">
            <v>120</v>
          </cell>
          <cell r="F15747">
            <v>24</v>
          </cell>
        </row>
        <row r="15748">
          <cell r="A15748" t="str">
            <v>SQ12WG</v>
          </cell>
          <cell r="B15748" t="str">
            <v>ｴﾙﾒ ｴｲｺｰﾝ M WG</v>
          </cell>
          <cell r="C15748">
            <v>4</v>
          </cell>
          <cell r="D15748">
            <v>132</v>
          </cell>
          <cell r="E15748">
            <v>132</v>
          </cell>
          <cell r="F15748">
            <v>0</v>
          </cell>
        </row>
        <row r="15749">
          <cell r="A15749" t="str">
            <v>SQ13BS</v>
          </cell>
          <cell r="B15749" t="str">
            <v>ｴﾙﾒ ｴｲｺｰﾝ L BS</v>
          </cell>
          <cell r="C15749">
            <v>2</v>
          </cell>
          <cell r="D15749">
            <v>112</v>
          </cell>
          <cell r="E15749">
            <v>46</v>
          </cell>
          <cell r="F15749">
            <v>66</v>
          </cell>
        </row>
        <row r="15750">
          <cell r="A15750" t="str">
            <v>SQ13WG</v>
          </cell>
          <cell r="B15750" t="str">
            <v>ｴﾙﾒ ｴｲｺｰﾝ L WG</v>
          </cell>
          <cell r="C15750">
            <v>2</v>
          </cell>
          <cell r="D15750">
            <v>95</v>
          </cell>
          <cell r="E15750">
            <v>88</v>
          </cell>
          <cell r="F15750">
            <v>7</v>
          </cell>
        </row>
        <row r="15751">
          <cell r="A15751" t="str">
            <v>SR01</v>
          </cell>
          <cell r="B15751" t="str">
            <v>×ｵｰﾅﾒﾝﾄｱｲｱﾝﾌｯｸ01-S *</v>
          </cell>
          <cell r="C15751" t="str">
            <v>×</v>
          </cell>
          <cell r="D15751">
            <v>0</v>
          </cell>
          <cell r="E15751">
            <v>0</v>
          </cell>
          <cell r="F15751">
            <v>0</v>
          </cell>
        </row>
        <row r="15752">
          <cell r="A15752" t="str">
            <v>SR01SA</v>
          </cell>
          <cell r="B15752" t="str">
            <v>×ｵｰﾅﾒﾝﾄｱｲｱﾝﾌｯｸ01-S</v>
          </cell>
          <cell r="C15752" t="str">
            <v>×</v>
          </cell>
          <cell r="D15752">
            <v>0</v>
          </cell>
          <cell r="E15752">
            <v>0</v>
          </cell>
          <cell r="F15752">
            <v>0</v>
          </cell>
        </row>
        <row r="15753">
          <cell r="A15753" t="str">
            <v>SR02</v>
          </cell>
          <cell r="B15753" t="str">
            <v>×ｵｰﾅﾒﾝﾄｱｲｱﾝﾌｯｸ01-L ●</v>
          </cell>
          <cell r="C15753" t="str">
            <v>×</v>
          </cell>
          <cell r="D15753">
            <v>0</v>
          </cell>
          <cell r="E15753">
            <v>0</v>
          </cell>
          <cell r="F15753">
            <v>0</v>
          </cell>
        </row>
        <row r="15754">
          <cell r="A15754" t="str">
            <v>SR02SA</v>
          </cell>
          <cell r="B15754" t="str">
            <v>×ｵｰﾅﾒﾝﾄｱｲｱﾝﾌｯｸ01-L</v>
          </cell>
          <cell r="C15754" t="str">
            <v>×</v>
          </cell>
          <cell r="D15754">
            <v>0</v>
          </cell>
          <cell r="E15754">
            <v>0</v>
          </cell>
          <cell r="F15754">
            <v>0</v>
          </cell>
        </row>
        <row r="15755">
          <cell r="A15755" t="str">
            <v>SR03</v>
          </cell>
          <cell r="B15755" t="str">
            <v>×ｵｰﾅﾒﾝﾄｱｲｱﾝﾌｯｸ02-S ●</v>
          </cell>
          <cell r="C15755" t="str">
            <v>×</v>
          </cell>
          <cell r="D15755">
            <v>0</v>
          </cell>
          <cell r="E15755">
            <v>0</v>
          </cell>
          <cell r="F15755">
            <v>0</v>
          </cell>
        </row>
        <row r="15756">
          <cell r="A15756" t="str">
            <v>SR03SA</v>
          </cell>
          <cell r="B15756" t="str">
            <v>×ｵｰﾅﾒﾝﾄｱｲｱﾝﾌｯｸ02-S</v>
          </cell>
          <cell r="C15756" t="str">
            <v>×</v>
          </cell>
          <cell r="D15756">
            <v>0</v>
          </cell>
          <cell r="E15756">
            <v>0</v>
          </cell>
          <cell r="F15756">
            <v>0</v>
          </cell>
        </row>
        <row r="15757">
          <cell r="A15757" t="str">
            <v>SR04</v>
          </cell>
          <cell r="B15757" t="str">
            <v>×ｵｰﾅﾒﾝﾄｱｲｱﾝﾌｯｸ02-M  ●</v>
          </cell>
          <cell r="C15757" t="str">
            <v>×</v>
          </cell>
          <cell r="D15757">
            <v>0</v>
          </cell>
          <cell r="E15757">
            <v>0</v>
          </cell>
          <cell r="F15757">
            <v>0</v>
          </cell>
        </row>
        <row r="15758">
          <cell r="A15758" t="str">
            <v>SR04SA</v>
          </cell>
          <cell r="B15758" t="str">
            <v>×ｵｰﾅﾒﾝﾄｱｲｱﾝﾌｯｸ02-M</v>
          </cell>
          <cell r="C15758" t="str">
            <v>×</v>
          </cell>
          <cell r="D15758">
            <v>0</v>
          </cell>
          <cell r="E15758">
            <v>0</v>
          </cell>
          <cell r="F15758">
            <v>0</v>
          </cell>
        </row>
        <row r="15759">
          <cell r="A15759" t="str">
            <v>SR05</v>
          </cell>
          <cell r="B15759" t="str">
            <v>×ｵｰﾅﾒﾝﾄｱｲｱﾝﾌｯｸ02-L  ●</v>
          </cell>
          <cell r="C15759" t="str">
            <v>×</v>
          </cell>
          <cell r="D15759">
            <v>0</v>
          </cell>
          <cell r="E15759">
            <v>0</v>
          </cell>
          <cell r="F15759">
            <v>0</v>
          </cell>
        </row>
        <row r="15760">
          <cell r="A15760" t="str">
            <v>SR05SA</v>
          </cell>
          <cell r="B15760" t="str">
            <v>×ｵｰﾅﾒﾝﾄｱｲｱﾝﾌｯｸ02-L</v>
          </cell>
          <cell r="C15760" t="str">
            <v>×</v>
          </cell>
          <cell r="D15760">
            <v>0</v>
          </cell>
          <cell r="E15760">
            <v>0</v>
          </cell>
          <cell r="F15760">
            <v>0</v>
          </cell>
        </row>
        <row r="15761">
          <cell r="A15761" t="str">
            <v>SR06</v>
          </cell>
          <cell r="B15761" t="str">
            <v>×ｵｰﾅﾒﾝﾄｱｲｱﾝﾌｯｸ03  ●</v>
          </cell>
          <cell r="C15761" t="str">
            <v>×</v>
          </cell>
          <cell r="D15761">
            <v>0</v>
          </cell>
          <cell r="E15761">
            <v>0</v>
          </cell>
          <cell r="F15761">
            <v>0</v>
          </cell>
        </row>
        <row r="15762">
          <cell r="A15762" t="str">
            <v>SR06SA</v>
          </cell>
          <cell r="B15762" t="str">
            <v>×ｵｰﾅﾒﾝﾄｱｲｱﾝﾌｯｸ03</v>
          </cell>
          <cell r="C15762" t="str">
            <v>×</v>
          </cell>
          <cell r="D15762">
            <v>0</v>
          </cell>
          <cell r="E15762">
            <v>0</v>
          </cell>
          <cell r="F15762">
            <v>0</v>
          </cell>
        </row>
        <row r="15763">
          <cell r="A15763" t="str">
            <v>SR07</v>
          </cell>
          <cell r="B15763" t="str">
            <v>×ｵｰﾅﾒﾝﾄｱｲｱﾝﾌｯｸ04-S  ●</v>
          </cell>
          <cell r="C15763" t="str">
            <v>×</v>
          </cell>
          <cell r="D15763">
            <v>0</v>
          </cell>
          <cell r="E15763">
            <v>0</v>
          </cell>
          <cell r="F15763">
            <v>0</v>
          </cell>
        </row>
        <row r="15764">
          <cell r="A15764" t="str">
            <v>SR07SA</v>
          </cell>
          <cell r="B15764" t="str">
            <v>×ｵｰﾅﾒﾝﾄｱｲｱﾝﾌｯｸ04-S</v>
          </cell>
          <cell r="C15764" t="str">
            <v>×</v>
          </cell>
          <cell r="D15764">
            <v>0</v>
          </cell>
          <cell r="E15764">
            <v>0</v>
          </cell>
          <cell r="F15764">
            <v>0</v>
          </cell>
        </row>
        <row r="15765">
          <cell r="A15765" t="str">
            <v>SR08</v>
          </cell>
          <cell r="B15765" t="str">
            <v>×ｵｰﾅﾒﾝﾄｱｲｱﾝﾌｯｸ04-L  ●</v>
          </cell>
          <cell r="C15765" t="str">
            <v>×</v>
          </cell>
          <cell r="D15765">
            <v>0</v>
          </cell>
          <cell r="E15765">
            <v>0</v>
          </cell>
          <cell r="F15765">
            <v>0</v>
          </cell>
        </row>
        <row r="15766">
          <cell r="A15766" t="str">
            <v>SR08SA</v>
          </cell>
          <cell r="B15766" t="str">
            <v>×ｵｰﾅﾒﾝﾄｱｲｱﾝﾌｯｸ04-L</v>
          </cell>
          <cell r="C15766" t="str">
            <v>×</v>
          </cell>
          <cell r="D15766">
            <v>0</v>
          </cell>
          <cell r="E15766">
            <v>0</v>
          </cell>
          <cell r="F15766">
            <v>0</v>
          </cell>
        </row>
        <row r="15767">
          <cell r="A15767" t="str">
            <v>SR09</v>
          </cell>
          <cell r="B15767" t="str">
            <v>×ｵｰﾅﾒﾝﾄｱｲｱﾝﾌｯｸ05-S  ●</v>
          </cell>
          <cell r="C15767" t="str">
            <v>×</v>
          </cell>
          <cell r="D15767">
            <v>0</v>
          </cell>
          <cell r="E15767">
            <v>0</v>
          </cell>
          <cell r="F15767">
            <v>0</v>
          </cell>
        </row>
        <row r="15768">
          <cell r="A15768" t="str">
            <v>SR09SA</v>
          </cell>
          <cell r="B15768" t="str">
            <v>×ｵｰﾅﾒﾝﾄｱｲｱﾝﾌｯｸ05-S</v>
          </cell>
          <cell r="C15768" t="str">
            <v>×</v>
          </cell>
          <cell r="D15768">
            <v>0</v>
          </cell>
          <cell r="E15768">
            <v>0</v>
          </cell>
          <cell r="F15768">
            <v>0</v>
          </cell>
        </row>
        <row r="15769">
          <cell r="A15769" t="str">
            <v>SR10</v>
          </cell>
          <cell r="B15769" t="str">
            <v>×ｵｰﾅﾒﾝﾄｱｲｱﾝﾌｯｸ05-M  ●</v>
          </cell>
          <cell r="C15769" t="str">
            <v>×</v>
          </cell>
          <cell r="D15769">
            <v>0</v>
          </cell>
          <cell r="E15769">
            <v>0</v>
          </cell>
          <cell r="F15769">
            <v>0</v>
          </cell>
        </row>
        <row r="15770">
          <cell r="A15770" t="str">
            <v>SR10SA</v>
          </cell>
          <cell r="B15770" t="str">
            <v>×ｵｰﾅﾒﾝﾄｱｲｱﾝﾌｯｸ05-M</v>
          </cell>
          <cell r="C15770" t="str">
            <v>×</v>
          </cell>
          <cell r="D15770">
            <v>0</v>
          </cell>
          <cell r="E15770">
            <v>0</v>
          </cell>
          <cell r="F15770">
            <v>0</v>
          </cell>
        </row>
        <row r="15771">
          <cell r="A15771" t="str">
            <v>SR11</v>
          </cell>
          <cell r="B15771" t="str">
            <v>×ｵｰﾅﾒﾝﾄｱｲｱﾝﾌｯｸ05-L  ●</v>
          </cell>
          <cell r="C15771" t="str">
            <v>×</v>
          </cell>
          <cell r="D15771">
            <v>0</v>
          </cell>
          <cell r="E15771">
            <v>0</v>
          </cell>
          <cell r="F15771">
            <v>0</v>
          </cell>
        </row>
        <row r="15772">
          <cell r="A15772" t="str">
            <v>SR11SA</v>
          </cell>
          <cell r="B15772" t="str">
            <v>×ｵｰﾅﾒﾝﾄｱｲｱﾝﾌｯｸ05-L</v>
          </cell>
          <cell r="C15772" t="str">
            <v>×</v>
          </cell>
          <cell r="D15772">
            <v>0</v>
          </cell>
          <cell r="E15772">
            <v>0</v>
          </cell>
          <cell r="F15772">
            <v>0</v>
          </cell>
        </row>
        <row r="15773">
          <cell r="A15773" t="str">
            <v>SR12</v>
          </cell>
          <cell r="B15773" t="str">
            <v>×ｵｰﾅﾒﾝﾄｱｲｱﾝﾌｯｸ06-S  ●</v>
          </cell>
          <cell r="C15773" t="str">
            <v>×</v>
          </cell>
          <cell r="D15773">
            <v>0</v>
          </cell>
          <cell r="E15773">
            <v>0</v>
          </cell>
          <cell r="F15773">
            <v>0</v>
          </cell>
        </row>
        <row r="15774">
          <cell r="A15774" t="str">
            <v>SR12SA</v>
          </cell>
          <cell r="B15774" t="str">
            <v>×ｵｰﾅﾒﾝﾄｱｲｱﾝﾌｯｸ06-S</v>
          </cell>
          <cell r="C15774" t="str">
            <v>×</v>
          </cell>
          <cell r="D15774">
            <v>0</v>
          </cell>
          <cell r="E15774">
            <v>0</v>
          </cell>
          <cell r="F15774">
            <v>0</v>
          </cell>
        </row>
        <row r="15775">
          <cell r="A15775" t="str">
            <v>SR13</v>
          </cell>
          <cell r="B15775" t="str">
            <v>×ｵｰﾅﾒﾝﾄｱｲｱﾝﾌｯｸ06-L  ●</v>
          </cell>
          <cell r="C15775" t="str">
            <v>×</v>
          </cell>
          <cell r="D15775">
            <v>0</v>
          </cell>
          <cell r="E15775">
            <v>0</v>
          </cell>
          <cell r="F15775">
            <v>0</v>
          </cell>
        </row>
        <row r="15776">
          <cell r="A15776" t="str">
            <v>SR13SA</v>
          </cell>
          <cell r="B15776" t="str">
            <v>×ｵｰﾅﾒﾝﾄｱｲｱﾝﾌｯｸ06-L</v>
          </cell>
          <cell r="C15776" t="str">
            <v>×</v>
          </cell>
          <cell r="D15776">
            <v>0</v>
          </cell>
          <cell r="E15776">
            <v>0</v>
          </cell>
          <cell r="F15776">
            <v>0</v>
          </cell>
        </row>
        <row r="15777">
          <cell r="A15777" t="str">
            <v>SR14</v>
          </cell>
          <cell r="B15777" t="str">
            <v>×ｵｰﾅﾒﾝﾄｱｲｱﾝﾌｯｸ07  ●</v>
          </cell>
          <cell r="C15777" t="str">
            <v>×</v>
          </cell>
          <cell r="D15777">
            <v>0</v>
          </cell>
          <cell r="E15777">
            <v>0</v>
          </cell>
          <cell r="F15777">
            <v>0</v>
          </cell>
        </row>
        <row r="15778">
          <cell r="A15778" t="str">
            <v>SR14SA</v>
          </cell>
          <cell r="B15778" t="str">
            <v>×ｵｰﾅﾒﾝﾄｱｲｱﾝﾌｯｸ07</v>
          </cell>
          <cell r="C15778" t="str">
            <v>×</v>
          </cell>
          <cell r="D15778">
            <v>0</v>
          </cell>
          <cell r="E15778">
            <v>0</v>
          </cell>
          <cell r="F15778">
            <v>0</v>
          </cell>
        </row>
        <row r="15779">
          <cell r="A15779" t="str">
            <v>SR15</v>
          </cell>
          <cell r="B15779" t="str">
            <v>×ｵｰﾅﾒﾝﾄｱｲｱﾝﾌｯｸ08  ●</v>
          </cell>
          <cell r="C15779" t="str">
            <v>×</v>
          </cell>
          <cell r="D15779">
            <v>0</v>
          </cell>
          <cell r="E15779">
            <v>0</v>
          </cell>
          <cell r="F15779">
            <v>0</v>
          </cell>
        </row>
        <row r="15780">
          <cell r="A15780" t="str">
            <v>SR15SA</v>
          </cell>
          <cell r="B15780" t="str">
            <v>×ｵｰﾅﾒﾝﾄｱｲｱﾝﾌｯｸ08</v>
          </cell>
          <cell r="C15780" t="str">
            <v>×</v>
          </cell>
          <cell r="D15780">
            <v>0</v>
          </cell>
          <cell r="E15780">
            <v>0</v>
          </cell>
          <cell r="F15780">
            <v>0</v>
          </cell>
        </row>
        <row r="15781">
          <cell r="A15781" t="str">
            <v>SR16</v>
          </cell>
          <cell r="B15781" t="str">
            <v>×ｵｰﾅﾒﾝﾄｱｲｱﾝﾌｯｸ09  ●</v>
          </cell>
          <cell r="C15781" t="str">
            <v>×</v>
          </cell>
          <cell r="D15781">
            <v>0</v>
          </cell>
          <cell r="E15781">
            <v>0</v>
          </cell>
          <cell r="F15781">
            <v>0</v>
          </cell>
        </row>
        <row r="15782">
          <cell r="A15782" t="str">
            <v>SR16SA</v>
          </cell>
          <cell r="B15782" t="str">
            <v>×ｵｰﾅﾒﾝﾄｱｲｱﾝﾌｯｸ09</v>
          </cell>
          <cell r="C15782" t="str">
            <v>×</v>
          </cell>
          <cell r="D15782">
            <v>0</v>
          </cell>
          <cell r="E15782">
            <v>0</v>
          </cell>
          <cell r="F15782">
            <v>0</v>
          </cell>
        </row>
        <row r="15783">
          <cell r="A15783" t="str">
            <v>SR17</v>
          </cell>
          <cell r="B15783" t="str">
            <v>×ｵｰﾅﾒﾝﾄｱｲｱﾝﾌｯｸ10  ●</v>
          </cell>
          <cell r="C15783" t="str">
            <v>×</v>
          </cell>
          <cell r="D15783">
            <v>0</v>
          </cell>
          <cell r="E15783">
            <v>0</v>
          </cell>
          <cell r="F15783">
            <v>0</v>
          </cell>
        </row>
        <row r="15784">
          <cell r="A15784" t="str">
            <v>SR17SA</v>
          </cell>
          <cell r="B15784" t="str">
            <v>×ｵｰﾅﾒﾝﾄｱｲｱﾝﾌｯｸ10</v>
          </cell>
          <cell r="C15784" t="str">
            <v>×</v>
          </cell>
          <cell r="D15784">
            <v>0</v>
          </cell>
          <cell r="E15784">
            <v>0</v>
          </cell>
          <cell r="F15784">
            <v>0</v>
          </cell>
        </row>
        <row r="15785">
          <cell r="A15785" t="str">
            <v>SR18</v>
          </cell>
          <cell r="B15785" t="str">
            <v>×ｵｰﾅﾒﾝﾄｱｲｱﾝﾌｯｸ11  ●</v>
          </cell>
          <cell r="C15785" t="str">
            <v>×</v>
          </cell>
          <cell r="D15785">
            <v>0</v>
          </cell>
          <cell r="E15785">
            <v>0</v>
          </cell>
          <cell r="F15785">
            <v>0</v>
          </cell>
        </row>
        <row r="15786">
          <cell r="A15786" t="str">
            <v>SR18SA</v>
          </cell>
          <cell r="B15786" t="str">
            <v>×ｵｰﾅﾒﾝﾄｱｲｱﾝﾌｯｸ11</v>
          </cell>
          <cell r="C15786" t="str">
            <v>×</v>
          </cell>
          <cell r="D15786">
            <v>0</v>
          </cell>
          <cell r="E15786">
            <v>0</v>
          </cell>
          <cell r="F15786">
            <v>0</v>
          </cell>
        </row>
        <row r="15787">
          <cell r="A15787" t="str">
            <v>SR19</v>
          </cell>
          <cell r="B15787" t="str">
            <v>×ｵｰﾅﾒﾝﾄｱｲｱﾝﾌｯｸ12  ●</v>
          </cell>
          <cell r="C15787" t="str">
            <v>×</v>
          </cell>
          <cell r="D15787">
            <v>0</v>
          </cell>
          <cell r="E15787">
            <v>0</v>
          </cell>
          <cell r="F15787">
            <v>0</v>
          </cell>
        </row>
        <row r="15788">
          <cell r="A15788" t="str">
            <v>SR19SA</v>
          </cell>
          <cell r="B15788" t="str">
            <v>×ｵｰﾅﾒﾝﾄｱｲｱﾝﾌｯｸ12</v>
          </cell>
          <cell r="C15788" t="str">
            <v>×</v>
          </cell>
          <cell r="D15788">
            <v>0</v>
          </cell>
          <cell r="E15788">
            <v>0</v>
          </cell>
          <cell r="F15788">
            <v>0</v>
          </cell>
        </row>
        <row r="15789">
          <cell r="A15789" t="str">
            <v>SR20</v>
          </cell>
          <cell r="B15789" t="str">
            <v>×ｵｰﾅﾒﾝﾄｱｲｱﾝ３連ﾌｯｸ *</v>
          </cell>
          <cell r="C15789" t="str">
            <v>×</v>
          </cell>
          <cell r="D15789">
            <v>0</v>
          </cell>
          <cell r="E15789">
            <v>0</v>
          </cell>
          <cell r="F15789">
            <v>0</v>
          </cell>
        </row>
        <row r="15790">
          <cell r="A15790" t="str">
            <v>SR20SA</v>
          </cell>
          <cell r="B15790" t="str">
            <v>×ｵｰﾅﾒﾝﾄｱｲｱﾝ３連ﾌｯｸ</v>
          </cell>
          <cell r="C15790" t="str">
            <v>×</v>
          </cell>
          <cell r="D15790">
            <v>0</v>
          </cell>
          <cell r="E15790">
            <v>0</v>
          </cell>
          <cell r="F15790">
            <v>0</v>
          </cell>
        </row>
        <row r="15791">
          <cell r="A15791" t="str">
            <v>SR21</v>
          </cell>
          <cell r="B15791" t="str">
            <v>×ｵｰﾅﾒﾝﾄｱｲｱﾝ５連ﾌｯｸ *</v>
          </cell>
          <cell r="C15791" t="str">
            <v>×</v>
          </cell>
          <cell r="D15791">
            <v>0</v>
          </cell>
          <cell r="E15791">
            <v>0</v>
          </cell>
          <cell r="F15791">
            <v>0</v>
          </cell>
        </row>
        <row r="15792">
          <cell r="A15792" t="str">
            <v>SR21SA</v>
          </cell>
          <cell r="B15792" t="str">
            <v>×ｵｰﾅﾒﾝﾄｱｲｱﾝ５連ﾌｯｸ</v>
          </cell>
          <cell r="C15792" t="str">
            <v>×</v>
          </cell>
          <cell r="D15792">
            <v>0</v>
          </cell>
          <cell r="E15792">
            <v>0</v>
          </cell>
          <cell r="F15792">
            <v>0</v>
          </cell>
        </row>
        <row r="15793">
          <cell r="A15793" t="str">
            <v>SR22</v>
          </cell>
          <cell r="B15793" t="str">
            <v>×ｵｰﾅﾒﾝﾄｱｲｱﾝﾀｵﾙﾊﾝｶﾞｰS</v>
          </cell>
          <cell r="C15793" t="str">
            <v>×</v>
          </cell>
          <cell r="D15793">
            <v>0</v>
          </cell>
          <cell r="E15793">
            <v>0</v>
          </cell>
          <cell r="F15793">
            <v>0</v>
          </cell>
        </row>
        <row r="15794">
          <cell r="A15794" t="str">
            <v>SR23</v>
          </cell>
          <cell r="B15794" t="str">
            <v>×ｵｰﾅﾒﾝﾄｱｲｱﾝﾀｵﾙﾊﾝｶﾞｰL</v>
          </cell>
          <cell r="C15794" t="str">
            <v>×</v>
          </cell>
          <cell r="D15794">
            <v>0</v>
          </cell>
          <cell r="E15794">
            <v>0</v>
          </cell>
          <cell r="F15794">
            <v>0</v>
          </cell>
        </row>
        <row r="15795">
          <cell r="A15795" t="str">
            <v>SS01</v>
          </cell>
          <cell r="B15795" t="str">
            <v>×ｷｯﾁﾝｷｬﾆｽﾀｰAｰIV COFFEE  ●</v>
          </cell>
          <cell r="C15795" t="str">
            <v>×</v>
          </cell>
          <cell r="D15795">
            <v>0</v>
          </cell>
          <cell r="E15795">
            <v>0</v>
          </cell>
          <cell r="F15795">
            <v>0</v>
          </cell>
        </row>
        <row r="15796">
          <cell r="A15796" t="str">
            <v>SS01SA</v>
          </cell>
          <cell r="B15796" t="str">
            <v>×ｷｯﾁﾝｷｬﾆｽﾀｰA-IV</v>
          </cell>
          <cell r="C15796" t="str">
            <v>×</v>
          </cell>
          <cell r="D15796">
            <v>0</v>
          </cell>
          <cell r="E15796">
            <v>0</v>
          </cell>
          <cell r="F15796">
            <v>0</v>
          </cell>
        </row>
        <row r="15797">
          <cell r="A15797" t="str">
            <v>SS02</v>
          </cell>
          <cell r="B15797" t="str">
            <v>×ｷｯﾁﾝｷｬﾆｽﾀｰAｰBK COFFEE ●</v>
          </cell>
          <cell r="C15797" t="str">
            <v>×</v>
          </cell>
          <cell r="D15797">
            <v>0</v>
          </cell>
          <cell r="E15797">
            <v>0</v>
          </cell>
          <cell r="F15797">
            <v>0</v>
          </cell>
        </row>
        <row r="15798">
          <cell r="A15798" t="str">
            <v>SS02SA</v>
          </cell>
          <cell r="B15798" t="str">
            <v>×ｷｯﾁﾝｷｬﾆｽﾀｰA-BK</v>
          </cell>
          <cell r="C15798" t="str">
            <v>×</v>
          </cell>
          <cell r="D15798">
            <v>0</v>
          </cell>
          <cell r="E15798">
            <v>0</v>
          </cell>
          <cell r="F15798">
            <v>0</v>
          </cell>
        </row>
        <row r="15799">
          <cell r="A15799" t="str">
            <v>SS03</v>
          </cell>
          <cell r="B15799" t="str">
            <v>×ｷｯﾁﾝｷｬﾆｽﾀｰBｰIV TEA  ●</v>
          </cell>
          <cell r="C15799" t="str">
            <v>×</v>
          </cell>
          <cell r="D15799">
            <v>0</v>
          </cell>
          <cell r="E15799">
            <v>0</v>
          </cell>
          <cell r="F15799">
            <v>0</v>
          </cell>
        </row>
        <row r="15800">
          <cell r="A15800" t="str">
            <v>SS03SA</v>
          </cell>
          <cell r="B15800" t="str">
            <v>×ｷｯﾁﾝｷｬﾆｽﾀｰB-IV</v>
          </cell>
          <cell r="C15800" t="str">
            <v>×</v>
          </cell>
          <cell r="D15800">
            <v>0</v>
          </cell>
          <cell r="E15800">
            <v>0</v>
          </cell>
          <cell r="F15800">
            <v>0</v>
          </cell>
        </row>
        <row r="15801">
          <cell r="A15801" t="str">
            <v>SS04</v>
          </cell>
          <cell r="B15801" t="str">
            <v>×ｷｯﾁﾝｷｬﾆｽﾀｰBｰBK TEA  ●</v>
          </cell>
          <cell r="C15801" t="str">
            <v>×</v>
          </cell>
          <cell r="D15801">
            <v>0</v>
          </cell>
          <cell r="E15801">
            <v>0</v>
          </cell>
          <cell r="F15801">
            <v>0</v>
          </cell>
        </row>
        <row r="15802">
          <cell r="A15802" t="str">
            <v>SS04SA</v>
          </cell>
          <cell r="B15802" t="str">
            <v>×ｷｯﾁﾝｷｬﾆｽﾀｰB-BK</v>
          </cell>
          <cell r="C15802" t="str">
            <v>×</v>
          </cell>
          <cell r="D15802">
            <v>0</v>
          </cell>
          <cell r="E15802">
            <v>0</v>
          </cell>
          <cell r="F15802">
            <v>0</v>
          </cell>
        </row>
        <row r="15803">
          <cell r="A15803" t="str">
            <v>SS05</v>
          </cell>
          <cell r="B15803" t="str">
            <v>×ｷｯﾁﾝｷｬﾆｽﾀｰCｰIV SUGAR  ●</v>
          </cell>
          <cell r="C15803" t="str">
            <v>×</v>
          </cell>
          <cell r="D15803">
            <v>0</v>
          </cell>
          <cell r="E15803">
            <v>0</v>
          </cell>
          <cell r="F15803">
            <v>0</v>
          </cell>
        </row>
        <row r="15804">
          <cell r="A15804" t="str">
            <v>SS05SA</v>
          </cell>
          <cell r="B15804" t="str">
            <v>×ｷｯﾁﾝｷｬﾆｽﾀｰC-IV</v>
          </cell>
          <cell r="C15804" t="str">
            <v>×</v>
          </cell>
          <cell r="D15804">
            <v>0</v>
          </cell>
          <cell r="E15804">
            <v>0</v>
          </cell>
          <cell r="F15804">
            <v>0</v>
          </cell>
        </row>
        <row r="15805">
          <cell r="A15805" t="str">
            <v>SS06</v>
          </cell>
          <cell r="B15805" t="str">
            <v>×ｷｯﾁﾝｷｬﾆｽﾀｰCｰBK SUGAR  ●</v>
          </cell>
          <cell r="C15805" t="str">
            <v>×</v>
          </cell>
          <cell r="D15805">
            <v>0</v>
          </cell>
          <cell r="E15805">
            <v>0</v>
          </cell>
          <cell r="F15805">
            <v>0</v>
          </cell>
        </row>
        <row r="15806">
          <cell r="A15806" t="str">
            <v>SS06SA</v>
          </cell>
          <cell r="B15806" t="str">
            <v>×ｯﾁﾝｷｬﾆｽﾀｰC-BK</v>
          </cell>
          <cell r="C15806" t="str">
            <v>×</v>
          </cell>
          <cell r="D15806">
            <v>0</v>
          </cell>
          <cell r="E15806">
            <v>0</v>
          </cell>
          <cell r="F15806">
            <v>0</v>
          </cell>
        </row>
        <row r="15807">
          <cell r="A15807" t="str">
            <v>SS10</v>
          </cell>
          <cell r="B15807" t="str">
            <v>×ｱﾙｼﾞｪﾝﾄﾜｲﾔｰ ﾊﾝｷﾞﾝｸﾞﾊﾞｽｹｯﾄ　Ｓ</v>
          </cell>
          <cell r="C15807" t="str">
            <v>×</v>
          </cell>
          <cell r="D15807">
            <v>0</v>
          </cell>
          <cell r="E15807">
            <v>0</v>
          </cell>
          <cell r="F15807">
            <v>0</v>
          </cell>
        </row>
        <row r="15808">
          <cell r="A15808" t="str">
            <v>SS11</v>
          </cell>
          <cell r="B15808" t="str">
            <v>×ｱﾙｼﾞｪﾝﾄﾜｲﾔｰ ﾊﾝｷﾞﾝｸﾞﾊﾞｽｹｯﾄ　Ｍ</v>
          </cell>
          <cell r="C15808" t="str">
            <v>×</v>
          </cell>
          <cell r="D15808">
            <v>0</v>
          </cell>
          <cell r="E15808">
            <v>0</v>
          </cell>
          <cell r="F15808">
            <v>0</v>
          </cell>
        </row>
        <row r="15809">
          <cell r="A15809" t="str">
            <v>SS12</v>
          </cell>
          <cell r="B15809" t="str">
            <v>×ｱﾙｼﾞｪﾝﾄﾜｲﾔｰ ﾊﾝｷﾞﾝｸﾞﾊﾞｽｹｯﾄ　Ｌ *</v>
          </cell>
          <cell r="C15809" t="str">
            <v>×</v>
          </cell>
          <cell r="D15809">
            <v>0</v>
          </cell>
          <cell r="E15809">
            <v>0</v>
          </cell>
          <cell r="F15809">
            <v>0</v>
          </cell>
        </row>
        <row r="15810">
          <cell r="A15810" t="str">
            <v>SS12SA</v>
          </cell>
          <cell r="B15810" t="str">
            <v>×ｱﾙｼﾞｪﾝﾄﾜｲﾔｰﾊﾝｷﾞﾝｸﾞﾊﾞｽｹｯﾄL</v>
          </cell>
          <cell r="C15810" t="str">
            <v>×</v>
          </cell>
          <cell r="D15810">
            <v>0</v>
          </cell>
          <cell r="E15810">
            <v>0</v>
          </cell>
          <cell r="F15810">
            <v>0</v>
          </cell>
        </row>
        <row r="15811">
          <cell r="A15811" t="str">
            <v>SS13</v>
          </cell>
          <cell r="B15811" t="str">
            <v>×ｱﾙｼﾞｪﾝﾄﾜｲﾔｰ ﾊﾞｽｹｯﾄ 02 *</v>
          </cell>
          <cell r="C15811" t="str">
            <v>×</v>
          </cell>
          <cell r="D15811">
            <v>0</v>
          </cell>
          <cell r="E15811">
            <v>0</v>
          </cell>
          <cell r="F15811">
            <v>0</v>
          </cell>
        </row>
        <row r="15812">
          <cell r="A15812" t="str">
            <v>SS13SA</v>
          </cell>
          <cell r="B15812" t="str">
            <v>×ｱﾙｼﾞｪﾝﾄﾜｲﾔｰ ﾊﾞｽｹｯﾄ 02</v>
          </cell>
          <cell r="C15812" t="str">
            <v>×</v>
          </cell>
          <cell r="D15812">
            <v>0</v>
          </cell>
          <cell r="E15812">
            <v>0</v>
          </cell>
          <cell r="F15812">
            <v>0</v>
          </cell>
        </row>
        <row r="15813">
          <cell r="A15813" t="str">
            <v>SS14</v>
          </cell>
          <cell r="B15813" t="str">
            <v>×ｱﾙｼﾞｪﾝﾄﾜｲﾔｰ ﾊﾞｽｹｯﾄ 01 *</v>
          </cell>
          <cell r="C15813" t="str">
            <v>×</v>
          </cell>
          <cell r="D15813">
            <v>0</v>
          </cell>
          <cell r="E15813">
            <v>0</v>
          </cell>
          <cell r="F15813">
            <v>0</v>
          </cell>
        </row>
        <row r="15814">
          <cell r="A15814" t="str">
            <v>SS14SA</v>
          </cell>
          <cell r="B15814" t="str">
            <v>×ｱﾙｼﾞｪﾝﾄﾜｲﾔｰﾊﾞｽｹｯﾄ01</v>
          </cell>
          <cell r="C15814" t="str">
            <v>×</v>
          </cell>
          <cell r="D15814">
            <v>0</v>
          </cell>
          <cell r="E15814">
            <v>0</v>
          </cell>
          <cell r="F15814">
            <v>0</v>
          </cell>
        </row>
        <row r="15815">
          <cell r="A15815" t="str">
            <v>SW501/KY01</v>
          </cell>
          <cell r="B15815" t="str">
            <v>×ｽｸｴｱﾍｯﾄﾞｸﾛｯｸ Natural</v>
          </cell>
          <cell r="C15815" t="str">
            <v>×</v>
          </cell>
          <cell r="D15815">
            <v>0</v>
          </cell>
          <cell r="E15815">
            <v>0</v>
          </cell>
          <cell r="F15815">
            <v>0</v>
          </cell>
        </row>
        <row r="15816">
          <cell r="A15816" t="str">
            <v>SW502/KY02</v>
          </cell>
          <cell r="B15816" t="str">
            <v>×ｽｸｴｱﾍｯﾄﾞｸﾛｯｸBrown</v>
          </cell>
          <cell r="C15816" t="str">
            <v>×</v>
          </cell>
          <cell r="D15816">
            <v>0</v>
          </cell>
          <cell r="E15816">
            <v>0</v>
          </cell>
          <cell r="F15816">
            <v>0</v>
          </cell>
        </row>
        <row r="15817">
          <cell r="A15817" t="str">
            <v>TA001</v>
          </cell>
          <cell r="B15817" t="str">
            <v>×ﾀｲﾙｺｰｽﾀｰ ﾊﾞｰﾄﾞ01</v>
          </cell>
          <cell r="C15817" t="str">
            <v>×</v>
          </cell>
          <cell r="D15817">
            <v>0</v>
          </cell>
          <cell r="E15817">
            <v>0</v>
          </cell>
          <cell r="F15817">
            <v>0</v>
          </cell>
        </row>
        <row r="15818">
          <cell r="A15818" t="str">
            <v>TA002</v>
          </cell>
          <cell r="B15818" t="str">
            <v>×ﾀｲﾙｺｰｽﾀｰ ｸﾗｳﾝ01</v>
          </cell>
          <cell r="C15818" t="str">
            <v>×</v>
          </cell>
          <cell r="D15818">
            <v>0</v>
          </cell>
          <cell r="E15818">
            <v>0</v>
          </cell>
          <cell r="F15818">
            <v>0</v>
          </cell>
        </row>
        <row r="15819">
          <cell r="A15819" t="str">
            <v>TA003</v>
          </cell>
          <cell r="B15819" t="str">
            <v>×ﾀｲﾙｺｰｽﾀｰ ﾌﾗﾜｰ01</v>
          </cell>
          <cell r="C15819" t="str">
            <v>×</v>
          </cell>
          <cell r="D15819">
            <v>0</v>
          </cell>
          <cell r="E15819">
            <v>0</v>
          </cell>
          <cell r="F15819">
            <v>0</v>
          </cell>
        </row>
        <row r="15820">
          <cell r="A15820" t="str">
            <v>TA004</v>
          </cell>
          <cell r="B15820" t="str">
            <v>×ﾀｲﾙｺｰｽﾀｰ ｱﾊﾟﾚﾙ01</v>
          </cell>
          <cell r="C15820" t="str">
            <v>×</v>
          </cell>
          <cell r="D15820">
            <v>0</v>
          </cell>
          <cell r="E15820">
            <v>0</v>
          </cell>
          <cell r="F15820">
            <v>0</v>
          </cell>
        </row>
        <row r="15821">
          <cell r="A15821" t="str">
            <v>TA005</v>
          </cell>
          <cell r="B15821" t="str">
            <v>×ﾀｲﾙｺｰｽﾀｰ ﾌｨｯｼｭ01</v>
          </cell>
          <cell r="C15821" t="str">
            <v>×</v>
          </cell>
          <cell r="D15821">
            <v>0</v>
          </cell>
          <cell r="E15821">
            <v>0</v>
          </cell>
          <cell r="F15821">
            <v>0</v>
          </cell>
        </row>
        <row r="15822">
          <cell r="A15822" t="str">
            <v>TA006</v>
          </cell>
          <cell r="B15822" t="str">
            <v>×ﾀｲﾙｺｰｽﾀｰ ｺｰﾋｰ01</v>
          </cell>
          <cell r="C15822" t="str">
            <v>×</v>
          </cell>
          <cell r="D15822">
            <v>0</v>
          </cell>
          <cell r="E15822">
            <v>0</v>
          </cell>
          <cell r="F15822">
            <v>0</v>
          </cell>
        </row>
        <row r="15823">
          <cell r="A15823" t="str">
            <v>TA007</v>
          </cell>
          <cell r="B15823" t="str">
            <v>×ﾀｲﾙｺｰｽﾀｰ ﾌﾗﾜｰ02</v>
          </cell>
          <cell r="C15823" t="str">
            <v>×</v>
          </cell>
          <cell r="D15823">
            <v>0</v>
          </cell>
          <cell r="E15823">
            <v>0</v>
          </cell>
          <cell r="F15823">
            <v>0</v>
          </cell>
        </row>
        <row r="15824">
          <cell r="A15824" t="str">
            <v>TA008</v>
          </cell>
          <cell r="B15824" t="str">
            <v>×ﾀｲﾙｺｰｽﾀｰ ｸﾗｳﾝ02</v>
          </cell>
          <cell r="C15824" t="str">
            <v>×</v>
          </cell>
          <cell r="D15824">
            <v>0</v>
          </cell>
          <cell r="E15824">
            <v>0</v>
          </cell>
          <cell r="F15824">
            <v>0</v>
          </cell>
        </row>
        <row r="15825">
          <cell r="A15825" t="str">
            <v>TA009</v>
          </cell>
          <cell r="B15825" t="str">
            <v>×ﾀｲﾙｺｰｽﾀｰ ﾊﾞｰﾄﾞ02</v>
          </cell>
          <cell r="C15825" t="str">
            <v>×</v>
          </cell>
          <cell r="D15825">
            <v>0</v>
          </cell>
          <cell r="E15825">
            <v>0</v>
          </cell>
          <cell r="F15825">
            <v>0</v>
          </cell>
        </row>
        <row r="15826">
          <cell r="A15826" t="str">
            <v>TA010</v>
          </cell>
          <cell r="B15826" t="str">
            <v>×ﾀｲﾙｺｰｽﾀｰ ﾜｲﾝ01</v>
          </cell>
          <cell r="C15826" t="str">
            <v>×</v>
          </cell>
          <cell r="D15826">
            <v>0</v>
          </cell>
          <cell r="E15826">
            <v>0</v>
          </cell>
          <cell r="F15826">
            <v>0</v>
          </cell>
        </row>
        <row r="15827">
          <cell r="A15827" t="str">
            <v>TA011</v>
          </cell>
          <cell r="B15827" t="str">
            <v>×ﾀｲﾙｺｰｽﾀｰ ﾊﾞｰﾄﾞ03</v>
          </cell>
          <cell r="C15827" t="str">
            <v>×</v>
          </cell>
          <cell r="D15827">
            <v>0</v>
          </cell>
          <cell r="E15827">
            <v>0</v>
          </cell>
          <cell r="F15827">
            <v>0</v>
          </cell>
        </row>
        <row r="15828">
          <cell r="A15828" t="str">
            <v>TA012</v>
          </cell>
          <cell r="B15828" t="str">
            <v>×ﾀｲﾙｺｰｽﾀｰ ﾊﾞｰﾄﾞ04</v>
          </cell>
          <cell r="C15828" t="str">
            <v>×</v>
          </cell>
          <cell r="D15828">
            <v>0</v>
          </cell>
          <cell r="E15828">
            <v>0</v>
          </cell>
          <cell r="F15828">
            <v>0</v>
          </cell>
        </row>
        <row r="15829">
          <cell r="A15829" t="str">
            <v>TA013</v>
          </cell>
          <cell r="B15829" t="str">
            <v>×ﾀｲﾙｺｰｽﾀｰ ﾌﾗﾜｰ03</v>
          </cell>
          <cell r="C15829" t="str">
            <v>×</v>
          </cell>
          <cell r="D15829">
            <v>0</v>
          </cell>
          <cell r="E15829">
            <v>0</v>
          </cell>
          <cell r="F15829">
            <v>0</v>
          </cell>
        </row>
        <row r="15830">
          <cell r="A15830" t="str">
            <v>TA014</v>
          </cell>
          <cell r="B15830" t="str">
            <v>×ﾀｲﾙｺｰｽﾀｰ ﾋﾞﾙﾃﾞｨﾝｸﾞ01</v>
          </cell>
          <cell r="C15830" t="str">
            <v>×</v>
          </cell>
          <cell r="D15830">
            <v>0</v>
          </cell>
          <cell r="E15830">
            <v>0</v>
          </cell>
          <cell r="F15830">
            <v>0</v>
          </cell>
        </row>
        <row r="15831">
          <cell r="A15831" t="str">
            <v>TA015</v>
          </cell>
          <cell r="B15831" t="str">
            <v>×ﾀｲﾙｺｰｽﾀｰ ﾚﾀｰ01</v>
          </cell>
          <cell r="C15831" t="str">
            <v>×</v>
          </cell>
          <cell r="D15831">
            <v>0</v>
          </cell>
          <cell r="E15831">
            <v>0</v>
          </cell>
          <cell r="F15831">
            <v>0</v>
          </cell>
        </row>
        <row r="15832">
          <cell r="A15832" t="str">
            <v>TA016</v>
          </cell>
          <cell r="B15832" t="str">
            <v>×ﾀｲﾙｺｰｽﾀｰ ﾌｧｰﾑ01</v>
          </cell>
          <cell r="C15832" t="str">
            <v>×</v>
          </cell>
          <cell r="D15832">
            <v>0</v>
          </cell>
          <cell r="E15832">
            <v>0</v>
          </cell>
          <cell r="F15832">
            <v>0</v>
          </cell>
        </row>
        <row r="15833">
          <cell r="A15833" t="str">
            <v>TA017</v>
          </cell>
          <cell r="B15833" t="str">
            <v>×ﾀｲﾙｺｰｽﾀｰ ﾌﾗﾜｰ04</v>
          </cell>
          <cell r="C15833" t="str">
            <v>×</v>
          </cell>
          <cell r="D15833">
            <v>0</v>
          </cell>
          <cell r="E15833">
            <v>0</v>
          </cell>
          <cell r="F15833">
            <v>0</v>
          </cell>
        </row>
        <row r="15834">
          <cell r="A15834" t="str">
            <v>TA018</v>
          </cell>
          <cell r="B15834" t="str">
            <v>×ﾀｲﾙｺｰｽﾀｰ ﾊﾟﾀｰﾝ01 NV ●</v>
          </cell>
          <cell r="C15834" t="str">
            <v>×</v>
          </cell>
          <cell r="D15834">
            <v>0</v>
          </cell>
          <cell r="E15834">
            <v>0</v>
          </cell>
          <cell r="F15834">
            <v>0</v>
          </cell>
        </row>
        <row r="15835">
          <cell r="A15835" t="str">
            <v>TA018SA</v>
          </cell>
          <cell r="B15835" t="str">
            <v>×ﾀｲﾙｺｰｽﾀｰ ﾊﾟﾀｰﾝ01 NV</v>
          </cell>
          <cell r="C15835" t="str">
            <v>×</v>
          </cell>
          <cell r="D15835">
            <v>0</v>
          </cell>
          <cell r="E15835">
            <v>0</v>
          </cell>
          <cell r="F15835">
            <v>0</v>
          </cell>
        </row>
        <row r="15836">
          <cell r="A15836" t="str">
            <v>TA019</v>
          </cell>
          <cell r="B15836" t="str">
            <v>×ﾀｲﾙｺｰｽﾀｰ ﾊﾟﾀｰﾝ02 YE</v>
          </cell>
          <cell r="C15836" t="str">
            <v>×</v>
          </cell>
          <cell r="D15836">
            <v>0</v>
          </cell>
          <cell r="E15836">
            <v>0</v>
          </cell>
          <cell r="F15836">
            <v>0</v>
          </cell>
        </row>
        <row r="15837">
          <cell r="A15837" t="str">
            <v>TA020</v>
          </cell>
          <cell r="B15837" t="str">
            <v>×ﾀｲﾙｺｰｽﾀｰ ﾊﾟﾀｰﾝ03 BK ●</v>
          </cell>
          <cell r="C15837" t="str">
            <v>×</v>
          </cell>
          <cell r="D15837">
            <v>0</v>
          </cell>
          <cell r="E15837">
            <v>0</v>
          </cell>
          <cell r="F15837">
            <v>0</v>
          </cell>
        </row>
        <row r="15838">
          <cell r="A15838" t="str">
            <v>TA020SA</v>
          </cell>
          <cell r="B15838" t="str">
            <v>×ﾀｲﾙｺｰｽﾀｰ ﾊﾟﾀｰﾝ03 BK</v>
          </cell>
          <cell r="C15838" t="str">
            <v>×</v>
          </cell>
          <cell r="D15838">
            <v>0</v>
          </cell>
          <cell r="E15838">
            <v>0</v>
          </cell>
          <cell r="F15838">
            <v>0</v>
          </cell>
        </row>
        <row r="15839">
          <cell r="A15839" t="str">
            <v>TA021</v>
          </cell>
          <cell r="B15839" t="str">
            <v>×ﾀｲﾙｺｰｽﾀｰ ﾊﾟﾀｰﾝ04 BL</v>
          </cell>
          <cell r="C15839" t="str">
            <v>×</v>
          </cell>
          <cell r="D15839">
            <v>0</v>
          </cell>
          <cell r="E15839">
            <v>0</v>
          </cell>
          <cell r="F15839">
            <v>0</v>
          </cell>
        </row>
        <row r="15840">
          <cell r="A15840" t="str">
            <v>TA022</v>
          </cell>
          <cell r="B15840" t="str">
            <v>×ﾀｲﾙｺｰｽﾀｰ ﾊﾟﾀｰﾝ05 BE</v>
          </cell>
          <cell r="C15840" t="str">
            <v>×</v>
          </cell>
          <cell r="D15840">
            <v>0</v>
          </cell>
          <cell r="E15840">
            <v>0</v>
          </cell>
          <cell r="F15840">
            <v>0</v>
          </cell>
        </row>
        <row r="15841">
          <cell r="A15841" t="str">
            <v>TA023</v>
          </cell>
          <cell r="B15841" t="str">
            <v>×ﾀｲﾙｺｰｽﾀｰ ﾊﾟﾀｰﾝ06 ●</v>
          </cell>
          <cell r="C15841" t="str">
            <v>×</v>
          </cell>
          <cell r="D15841">
            <v>0</v>
          </cell>
          <cell r="E15841">
            <v>0</v>
          </cell>
          <cell r="F15841">
            <v>0</v>
          </cell>
        </row>
        <row r="15842">
          <cell r="A15842" t="str">
            <v>TA023SA</v>
          </cell>
          <cell r="B15842" t="str">
            <v>×ﾀｲﾙｺｰｽﾀｰ ﾊﾟﾀｰﾝ06</v>
          </cell>
          <cell r="C15842" t="str">
            <v>×</v>
          </cell>
          <cell r="D15842">
            <v>0</v>
          </cell>
          <cell r="E15842">
            <v>0</v>
          </cell>
          <cell r="F15842">
            <v>0</v>
          </cell>
        </row>
        <row r="15843">
          <cell r="A15843" t="str">
            <v>TA024</v>
          </cell>
          <cell r="B15843" t="str">
            <v>×ﾀｲﾙｺｰｽﾀｰ ﾊﾟﾀｰﾝ07 ●</v>
          </cell>
          <cell r="C15843" t="str">
            <v>×</v>
          </cell>
          <cell r="D15843">
            <v>0</v>
          </cell>
          <cell r="E15843">
            <v>0</v>
          </cell>
          <cell r="F15843">
            <v>0</v>
          </cell>
        </row>
        <row r="15844">
          <cell r="A15844" t="str">
            <v>TA024SA</v>
          </cell>
          <cell r="B15844" t="str">
            <v>×ﾀｲﾙｺｰｽﾀｰ ﾊﾟﾀｰﾝ07</v>
          </cell>
          <cell r="C15844" t="str">
            <v>×</v>
          </cell>
          <cell r="D15844">
            <v>0</v>
          </cell>
          <cell r="E15844">
            <v>0</v>
          </cell>
          <cell r="F15844">
            <v>0</v>
          </cell>
        </row>
        <row r="15845">
          <cell r="A15845" t="str">
            <v>TA025</v>
          </cell>
          <cell r="B15845" t="str">
            <v>×ﾀｲﾙｺｰｽﾀｰ ｾﾝﾃﾝｽ01 CO</v>
          </cell>
          <cell r="C15845" t="str">
            <v>×</v>
          </cell>
          <cell r="D15845">
            <v>0</v>
          </cell>
          <cell r="E15845">
            <v>0</v>
          </cell>
          <cell r="F15845">
            <v>0</v>
          </cell>
        </row>
        <row r="15846">
          <cell r="A15846" t="str">
            <v>TA026</v>
          </cell>
          <cell r="B15846" t="str">
            <v>×ﾀｲﾙｺｰｽﾀｰ ｾﾝﾃﾝｽ02 BK</v>
          </cell>
          <cell r="C15846" t="str">
            <v>×</v>
          </cell>
          <cell r="D15846">
            <v>0</v>
          </cell>
          <cell r="E15846">
            <v>0</v>
          </cell>
          <cell r="F15846">
            <v>0</v>
          </cell>
        </row>
        <row r="15847">
          <cell r="A15847" t="str">
            <v>TA027</v>
          </cell>
          <cell r="B15847" t="str">
            <v>×ﾀｲﾙｺｰｽﾀｰ ｱﾆﾏﾙ01 ●</v>
          </cell>
          <cell r="C15847" t="str">
            <v>×</v>
          </cell>
          <cell r="D15847">
            <v>0</v>
          </cell>
          <cell r="E15847">
            <v>0</v>
          </cell>
          <cell r="F15847">
            <v>0</v>
          </cell>
        </row>
        <row r="15848">
          <cell r="A15848" t="str">
            <v>TA027SA</v>
          </cell>
          <cell r="B15848" t="str">
            <v>×ﾀｲﾙｺｰｽﾀｰ ｱﾆﾏﾙ01</v>
          </cell>
          <cell r="C15848" t="str">
            <v>×</v>
          </cell>
          <cell r="D15848">
            <v>0</v>
          </cell>
          <cell r="E15848">
            <v>0</v>
          </cell>
          <cell r="F15848">
            <v>0</v>
          </cell>
        </row>
        <row r="15849">
          <cell r="A15849" t="str">
            <v>TA028</v>
          </cell>
          <cell r="B15849" t="str">
            <v>×ﾀｲﾙｺｰｽﾀｰ ｶﾌｪ01</v>
          </cell>
          <cell r="C15849" t="str">
            <v>×</v>
          </cell>
          <cell r="D15849">
            <v>0</v>
          </cell>
          <cell r="E15849">
            <v>0</v>
          </cell>
          <cell r="F15849">
            <v>0</v>
          </cell>
        </row>
        <row r="15850">
          <cell r="A15850" t="str">
            <v>TA029</v>
          </cell>
          <cell r="B15850" t="str">
            <v>×ﾀｲﾙｺｰｽﾀｰ ﾌﾗﾜｰ05</v>
          </cell>
          <cell r="C15850" t="str">
            <v>×</v>
          </cell>
          <cell r="D15850">
            <v>0</v>
          </cell>
          <cell r="E15850">
            <v>0</v>
          </cell>
          <cell r="F15850">
            <v>0</v>
          </cell>
        </row>
        <row r="15851">
          <cell r="A15851" t="str">
            <v>TE01BK</v>
          </cell>
          <cell r="B15851" t="str">
            <v>×ﾋﾞｽｹｯﾄﾎﾟｯﾄA-S-BK●</v>
          </cell>
          <cell r="C15851" t="str">
            <v>×</v>
          </cell>
          <cell r="D15851">
            <v>0</v>
          </cell>
          <cell r="E15851">
            <v>0</v>
          </cell>
          <cell r="F15851">
            <v>0</v>
          </cell>
        </row>
        <row r="15852">
          <cell r="A15852" t="str">
            <v>TE01BKSA</v>
          </cell>
          <cell r="B15852" t="str">
            <v>×ﾋﾞｽｹｯﾄﾎﾟｯﾄA-S-BK</v>
          </cell>
          <cell r="C15852" t="str">
            <v>×</v>
          </cell>
          <cell r="D15852">
            <v>0</v>
          </cell>
          <cell r="E15852">
            <v>0</v>
          </cell>
          <cell r="F15852">
            <v>0</v>
          </cell>
        </row>
        <row r="15853">
          <cell r="A15853" t="str">
            <v>TE01NA</v>
          </cell>
          <cell r="B15853" t="str">
            <v>×ﾋﾞｽｹｯﾄﾎﾟｯﾄA-S-NA●</v>
          </cell>
          <cell r="C15853" t="str">
            <v>×</v>
          </cell>
          <cell r="D15853">
            <v>0</v>
          </cell>
          <cell r="E15853">
            <v>0</v>
          </cell>
          <cell r="F15853">
            <v>0</v>
          </cell>
        </row>
        <row r="15854">
          <cell r="A15854" t="str">
            <v>TE01NASA</v>
          </cell>
          <cell r="B15854" t="str">
            <v>×ﾋﾞｽｹｯﾄﾎﾟｯﾄA-S-NA</v>
          </cell>
          <cell r="C15854" t="str">
            <v>×</v>
          </cell>
          <cell r="D15854">
            <v>0</v>
          </cell>
          <cell r="E15854">
            <v>0</v>
          </cell>
          <cell r="F15854">
            <v>0</v>
          </cell>
        </row>
        <row r="15855">
          <cell r="A15855" t="str">
            <v>TE02BK</v>
          </cell>
          <cell r="B15855" t="str">
            <v>×ﾋﾞｽｹｯﾄﾎﾟｯﾄA-M-BK●</v>
          </cell>
          <cell r="C15855" t="str">
            <v>×</v>
          </cell>
          <cell r="D15855">
            <v>0</v>
          </cell>
          <cell r="E15855">
            <v>0</v>
          </cell>
          <cell r="F15855">
            <v>0</v>
          </cell>
        </row>
        <row r="15856">
          <cell r="A15856" t="str">
            <v>TE02BKSA</v>
          </cell>
          <cell r="B15856" t="str">
            <v>×ﾋﾞｽｹｯﾄﾎﾟｯﾄA-M-BK</v>
          </cell>
          <cell r="C15856" t="str">
            <v>×</v>
          </cell>
          <cell r="D15856">
            <v>0</v>
          </cell>
          <cell r="E15856">
            <v>0</v>
          </cell>
          <cell r="F15856">
            <v>0</v>
          </cell>
        </row>
        <row r="15857">
          <cell r="A15857" t="str">
            <v>TE02NA</v>
          </cell>
          <cell r="B15857" t="str">
            <v>×ﾋﾞｽｹｯﾄﾎﾟｯﾄA-M-NA●</v>
          </cell>
          <cell r="C15857" t="str">
            <v>×</v>
          </cell>
          <cell r="D15857">
            <v>0</v>
          </cell>
          <cell r="E15857">
            <v>0</v>
          </cell>
          <cell r="F15857">
            <v>0</v>
          </cell>
        </row>
        <row r="15858">
          <cell r="A15858" t="str">
            <v>TE02NASA</v>
          </cell>
          <cell r="B15858" t="str">
            <v>×ﾋﾞｽｹｯﾄﾎﾟｯﾄA-M-NA</v>
          </cell>
          <cell r="C15858" t="str">
            <v>×</v>
          </cell>
          <cell r="D15858">
            <v>0</v>
          </cell>
          <cell r="E15858">
            <v>0</v>
          </cell>
          <cell r="F15858">
            <v>0</v>
          </cell>
        </row>
        <row r="15859">
          <cell r="A15859" t="str">
            <v>TE03BK</v>
          </cell>
          <cell r="B15859" t="str">
            <v>×ﾋﾞｽｹｯﾄﾎﾟｯﾄA-L-BK●</v>
          </cell>
          <cell r="C15859" t="str">
            <v>×</v>
          </cell>
          <cell r="D15859">
            <v>0</v>
          </cell>
          <cell r="E15859">
            <v>0</v>
          </cell>
          <cell r="F15859">
            <v>0</v>
          </cell>
        </row>
        <row r="15860">
          <cell r="A15860" t="str">
            <v>TE03BKSA</v>
          </cell>
          <cell r="B15860" t="str">
            <v>×ﾋﾞｽｹｯﾄﾎﾟｯﾄA-L-BK</v>
          </cell>
          <cell r="C15860" t="str">
            <v>×</v>
          </cell>
          <cell r="D15860">
            <v>0</v>
          </cell>
          <cell r="E15860">
            <v>0</v>
          </cell>
          <cell r="F15860">
            <v>0</v>
          </cell>
        </row>
        <row r="15861">
          <cell r="A15861" t="str">
            <v>TE03NA</v>
          </cell>
          <cell r="B15861" t="str">
            <v>×ﾋﾞｽｹｯﾄﾎﾟｯﾄA-L-NA●</v>
          </cell>
          <cell r="C15861" t="str">
            <v>×</v>
          </cell>
          <cell r="D15861">
            <v>0</v>
          </cell>
          <cell r="E15861">
            <v>0</v>
          </cell>
          <cell r="F15861">
            <v>0</v>
          </cell>
        </row>
        <row r="15862">
          <cell r="A15862" t="str">
            <v>TE03NASA</v>
          </cell>
          <cell r="B15862" t="str">
            <v>×ﾋﾞｽｹｯﾄﾎﾟｯﾄA-L-NA</v>
          </cell>
          <cell r="C15862" t="str">
            <v>×</v>
          </cell>
          <cell r="D15862">
            <v>0</v>
          </cell>
          <cell r="E15862">
            <v>0</v>
          </cell>
          <cell r="F15862">
            <v>0</v>
          </cell>
        </row>
        <row r="15863">
          <cell r="A15863" t="str">
            <v>TE04BK</v>
          </cell>
          <cell r="B15863" t="str">
            <v>×ﾋﾞｽｹｯﾄﾎﾟｯﾄB-S-BK●</v>
          </cell>
          <cell r="C15863" t="str">
            <v>×</v>
          </cell>
          <cell r="D15863">
            <v>0</v>
          </cell>
          <cell r="E15863">
            <v>0</v>
          </cell>
          <cell r="F15863">
            <v>0</v>
          </cell>
        </row>
        <row r="15864">
          <cell r="A15864" t="str">
            <v>TE04BKSA</v>
          </cell>
          <cell r="B15864" t="str">
            <v>×ﾋﾞｽｹｯﾄﾎﾟｯﾄB-S-BK</v>
          </cell>
          <cell r="C15864" t="str">
            <v>×</v>
          </cell>
          <cell r="D15864">
            <v>0</v>
          </cell>
          <cell r="E15864">
            <v>0</v>
          </cell>
          <cell r="F15864">
            <v>0</v>
          </cell>
        </row>
        <row r="15865">
          <cell r="A15865" t="str">
            <v>TE04NA</v>
          </cell>
          <cell r="B15865" t="str">
            <v>×ﾋﾞｽｹｯﾄﾎﾟｯﾄB-S-NA●</v>
          </cell>
          <cell r="C15865" t="str">
            <v>×</v>
          </cell>
          <cell r="D15865">
            <v>0</v>
          </cell>
          <cell r="E15865">
            <v>0</v>
          </cell>
          <cell r="F15865">
            <v>0</v>
          </cell>
        </row>
        <row r="15866">
          <cell r="A15866" t="str">
            <v>TE04NASA</v>
          </cell>
          <cell r="B15866" t="str">
            <v>×ﾋﾞｽｹｯﾄﾎﾟｯﾄB-S-NA</v>
          </cell>
          <cell r="C15866" t="str">
            <v>×</v>
          </cell>
          <cell r="D15866">
            <v>0</v>
          </cell>
          <cell r="E15866">
            <v>0</v>
          </cell>
          <cell r="F15866">
            <v>0</v>
          </cell>
        </row>
        <row r="15867">
          <cell r="A15867" t="str">
            <v>TE05BK</v>
          </cell>
          <cell r="B15867" t="str">
            <v>×ﾋﾞｽｹｯﾄﾎﾟｯﾄB-M-BK●</v>
          </cell>
          <cell r="C15867" t="str">
            <v>×</v>
          </cell>
          <cell r="D15867">
            <v>0</v>
          </cell>
          <cell r="E15867">
            <v>0</v>
          </cell>
          <cell r="F15867">
            <v>0</v>
          </cell>
        </row>
        <row r="15868">
          <cell r="A15868" t="str">
            <v>TE05BKSA</v>
          </cell>
          <cell r="B15868" t="str">
            <v>×ﾋﾞｽｹｯﾄﾎﾟｯﾄB-M-BK</v>
          </cell>
          <cell r="C15868" t="str">
            <v>×</v>
          </cell>
          <cell r="D15868">
            <v>0</v>
          </cell>
          <cell r="E15868">
            <v>0</v>
          </cell>
          <cell r="F15868">
            <v>0</v>
          </cell>
        </row>
        <row r="15869">
          <cell r="A15869" t="str">
            <v>TE05NA</v>
          </cell>
          <cell r="B15869" t="str">
            <v>×ﾋﾞｽｹｯﾄﾎﾟｯﾄB-M-NA●</v>
          </cell>
          <cell r="C15869" t="str">
            <v>×</v>
          </cell>
          <cell r="D15869">
            <v>0</v>
          </cell>
          <cell r="E15869">
            <v>0</v>
          </cell>
          <cell r="F15869">
            <v>0</v>
          </cell>
        </row>
        <row r="15870">
          <cell r="A15870" t="str">
            <v>TE05NASA</v>
          </cell>
          <cell r="B15870" t="str">
            <v>×ﾋﾞｽｹｯﾄﾎﾟｯﾄB-M-NA</v>
          </cell>
          <cell r="C15870" t="str">
            <v>×</v>
          </cell>
          <cell r="D15870">
            <v>0</v>
          </cell>
          <cell r="E15870">
            <v>0</v>
          </cell>
          <cell r="F15870">
            <v>0</v>
          </cell>
        </row>
        <row r="15871">
          <cell r="A15871" t="str">
            <v>TE06BK</v>
          </cell>
          <cell r="B15871" t="str">
            <v>×ﾋﾞｽｹｯﾄﾎﾟｯﾄB-L-BK●</v>
          </cell>
          <cell r="C15871" t="str">
            <v>×</v>
          </cell>
          <cell r="D15871">
            <v>0</v>
          </cell>
          <cell r="E15871">
            <v>0</v>
          </cell>
          <cell r="F15871">
            <v>0</v>
          </cell>
        </row>
        <row r="15872">
          <cell r="A15872" t="str">
            <v>TE06BKSA</v>
          </cell>
          <cell r="B15872" t="str">
            <v>×ﾋﾞｽｹｯﾄﾎﾟｯﾄB-L-BK</v>
          </cell>
          <cell r="C15872" t="str">
            <v>×</v>
          </cell>
          <cell r="D15872">
            <v>0</v>
          </cell>
          <cell r="E15872">
            <v>0</v>
          </cell>
          <cell r="F15872">
            <v>0</v>
          </cell>
        </row>
        <row r="15873">
          <cell r="A15873" t="str">
            <v>TE06NA</v>
          </cell>
          <cell r="B15873" t="str">
            <v>×ﾋﾞｽｹｯﾄﾎﾟｯﾄB-L-NA●</v>
          </cell>
          <cell r="C15873" t="str">
            <v>×</v>
          </cell>
          <cell r="D15873">
            <v>0</v>
          </cell>
          <cell r="E15873">
            <v>0</v>
          </cell>
          <cell r="F15873">
            <v>0</v>
          </cell>
        </row>
        <row r="15874">
          <cell r="A15874" t="str">
            <v>TE06NASA</v>
          </cell>
          <cell r="B15874" t="str">
            <v>×ﾋﾞｽｹｯﾄﾎﾟｯﾄB-L-NA</v>
          </cell>
          <cell r="C15874" t="str">
            <v>×</v>
          </cell>
          <cell r="D15874">
            <v>0</v>
          </cell>
          <cell r="E15874">
            <v>0</v>
          </cell>
          <cell r="F15874">
            <v>0</v>
          </cell>
        </row>
        <row r="15875">
          <cell r="A15875" t="str">
            <v>TE10</v>
          </cell>
          <cell r="B15875" t="str">
            <v>×ﾋﾞｽｹｯﾄｱﾆﾏﾙﾎﾟｯﾄA</v>
          </cell>
          <cell r="C15875" t="str">
            <v>×</v>
          </cell>
          <cell r="D15875">
            <v>0</v>
          </cell>
          <cell r="E15875">
            <v>0</v>
          </cell>
          <cell r="F15875">
            <v>0</v>
          </cell>
        </row>
        <row r="15876">
          <cell r="A15876" t="str">
            <v>TE11L</v>
          </cell>
          <cell r="B15876" t="str">
            <v>×ﾋﾞｽｹｯﾄｱﾆﾏﾙﾎﾟｯﾄB-L●</v>
          </cell>
          <cell r="C15876" t="str">
            <v>×</v>
          </cell>
          <cell r="D15876">
            <v>0</v>
          </cell>
          <cell r="E15876">
            <v>0</v>
          </cell>
          <cell r="F15876">
            <v>0</v>
          </cell>
        </row>
        <row r="15877">
          <cell r="A15877" t="str">
            <v>TE11LSA</v>
          </cell>
          <cell r="B15877" t="str">
            <v>×ﾋﾞｽｹｯﾄｱﾆﾏﾙﾎﾟｯﾄB-L</v>
          </cell>
          <cell r="C15877" t="str">
            <v>×</v>
          </cell>
          <cell r="D15877">
            <v>0</v>
          </cell>
          <cell r="E15877">
            <v>0</v>
          </cell>
          <cell r="F15877">
            <v>0</v>
          </cell>
        </row>
        <row r="15878">
          <cell r="A15878" t="str">
            <v>TE11S</v>
          </cell>
          <cell r="B15878" t="str">
            <v>×ﾋﾞｽｹｯﾄｱﾆﾏﾙﾎﾟｯﾄB-S</v>
          </cell>
          <cell r="C15878" t="str">
            <v>×</v>
          </cell>
          <cell r="D15878">
            <v>0</v>
          </cell>
          <cell r="E15878">
            <v>0</v>
          </cell>
          <cell r="F15878">
            <v>0</v>
          </cell>
        </row>
        <row r="15879">
          <cell r="A15879" t="str">
            <v>TE12M</v>
          </cell>
          <cell r="B15879" t="str">
            <v>×ﾋﾞｽｹｯﾄｱﾆﾏﾙﾎﾟｯﾄC-M●</v>
          </cell>
          <cell r="C15879" t="str">
            <v>×</v>
          </cell>
          <cell r="D15879">
            <v>0</v>
          </cell>
          <cell r="E15879">
            <v>0</v>
          </cell>
          <cell r="F15879">
            <v>0</v>
          </cell>
        </row>
        <row r="15880">
          <cell r="A15880" t="str">
            <v>TE12MSA</v>
          </cell>
          <cell r="B15880" t="str">
            <v>×ﾋﾞｽｹｯﾄｱﾆﾏﾙﾎﾟｯﾄC-M</v>
          </cell>
          <cell r="C15880" t="str">
            <v>×</v>
          </cell>
          <cell r="D15880">
            <v>0</v>
          </cell>
          <cell r="E15880">
            <v>0</v>
          </cell>
          <cell r="F15880">
            <v>0</v>
          </cell>
        </row>
        <row r="15881">
          <cell r="A15881" t="str">
            <v>TE12S</v>
          </cell>
          <cell r="B15881" t="str">
            <v>×ﾋﾞｽｹｯﾄｱﾆﾏﾙﾎﾟｯﾄC-S●</v>
          </cell>
          <cell r="C15881" t="str">
            <v>×</v>
          </cell>
          <cell r="D15881">
            <v>0</v>
          </cell>
          <cell r="E15881">
            <v>0</v>
          </cell>
          <cell r="F15881">
            <v>0</v>
          </cell>
        </row>
        <row r="15882">
          <cell r="A15882" t="str">
            <v>TE12SSA</v>
          </cell>
          <cell r="B15882" t="str">
            <v>×ﾋﾞｽｹｯﾄｱﾆﾏﾙﾎﾟｯﾄC-S</v>
          </cell>
          <cell r="C15882" t="str">
            <v>×</v>
          </cell>
          <cell r="D15882">
            <v>0</v>
          </cell>
          <cell r="E15882">
            <v>0</v>
          </cell>
          <cell r="F15882">
            <v>0</v>
          </cell>
        </row>
        <row r="15883">
          <cell r="A15883" t="str">
            <v>TE13M</v>
          </cell>
          <cell r="B15883" t="str">
            <v>×ﾋﾞｽｹｯﾄｱﾆﾏﾙﾎﾟｯﾄD-M●</v>
          </cell>
          <cell r="C15883" t="str">
            <v>×</v>
          </cell>
          <cell r="D15883">
            <v>0</v>
          </cell>
          <cell r="E15883">
            <v>0</v>
          </cell>
          <cell r="F15883">
            <v>0</v>
          </cell>
        </row>
        <row r="15884">
          <cell r="A15884" t="str">
            <v>TE13MSA</v>
          </cell>
          <cell r="B15884" t="str">
            <v>×ﾋﾞｽｹｯﾄｱﾆﾏﾙﾎﾟｯﾄD-M</v>
          </cell>
          <cell r="C15884" t="str">
            <v>×</v>
          </cell>
          <cell r="D15884">
            <v>0</v>
          </cell>
          <cell r="E15884">
            <v>0</v>
          </cell>
          <cell r="F15884">
            <v>0</v>
          </cell>
        </row>
        <row r="15885">
          <cell r="A15885" t="str">
            <v>TE13S</v>
          </cell>
          <cell r="B15885" t="str">
            <v>×ﾋﾞｽｹｯﾄｱﾆﾏﾙﾎﾟｯﾄD-S●</v>
          </cell>
          <cell r="C15885" t="str">
            <v>×</v>
          </cell>
          <cell r="D15885">
            <v>0</v>
          </cell>
          <cell r="E15885">
            <v>0</v>
          </cell>
          <cell r="F15885">
            <v>0</v>
          </cell>
        </row>
        <row r="15886">
          <cell r="A15886" t="str">
            <v>TE13SSA</v>
          </cell>
          <cell r="B15886" t="str">
            <v>×ﾋﾞｽｹｯﾄｱﾆﾏﾙﾎﾟｯﾄD-S</v>
          </cell>
          <cell r="C15886" t="str">
            <v>×</v>
          </cell>
          <cell r="D15886">
            <v>0</v>
          </cell>
          <cell r="E15886">
            <v>0</v>
          </cell>
          <cell r="F15886">
            <v>0</v>
          </cell>
        </row>
        <row r="15887">
          <cell r="A15887" t="str">
            <v>TF001</v>
          </cell>
          <cell r="B15887" t="str">
            <v>×ﾚｰｽｱｯﾌﾟﾌﾞｰﾂ ﾊﾟｰﾌﾟﾙ</v>
          </cell>
          <cell r="C15887" t="str">
            <v>×</v>
          </cell>
          <cell r="D15887">
            <v>0</v>
          </cell>
          <cell r="E15887">
            <v>0</v>
          </cell>
          <cell r="F15887">
            <v>0</v>
          </cell>
        </row>
        <row r="15888">
          <cell r="A15888" t="str">
            <v>TF002</v>
          </cell>
          <cell r="B15888" t="str">
            <v>×ﾚｰｽｱｯﾌﾟﾌﾞｰﾂ ｵﾚﾝｼﾞ</v>
          </cell>
          <cell r="C15888" t="str">
            <v>×</v>
          </cell>
          <cell r="D15888">
            <v>0</v>
          </cell>
          <cell r="E15888">
            <v>0</v>
          </cell>
          <cell r="F15888">
            <v>0</v>
          </cell>
        </row>
        <row r="15889">
          <cell r="A15889" t="str">
            <v>TF003</v>
          </cell>
          <cell r="B15889" t="str">
            <v>×ﾚｰｽｱｯﾌﾟﾌﾞｰﾂ ﾗｲﾄｸﾞﾚｰ</v>
          </cell>
          <cell r="C15889" t="str">
            <v>×</v>
          </cell>
          <cell r="D15889">
            <v>0</v>
          </cell>
          <cell r="E15889">
            <v>0</v>
          </cell>
          <cell r="F15889">
            <v>0</v>
          </cell>
        </row>
        <row r="15890">
          <cell r="A15890" t="str">
            <v>TF004</v>
          </cell>
          <cell r="B15890" t="str">
            <v>×ﾚｰｽｱｯﾌﾟﾌﾞｰﾂ ﾌﾞﾗｯｸ</v>
          </cell>
          <cell r="C15890" t="str">
            <v>×</v>
          </cell>
          <cell r="D15890">
            <v>0</v>
          </cell>
          <cell r="E15890">
            <v>0</v>
          </cell>
          <cell r="F15890">
            <v>0</v>
          </cell>
        </row>
        <row r="15891">
          <cell r="A15891" t="str">
            <v>TF005</v>
          </cell>
          <cell r="B15891" t="str">
            <v>×ﾚｰｽｱｯﾌﾟﾌﾞｰﾂ ﾌﾞﾗｳﾝ</v>
          </cell>
          <cell r="C15891" t="str">
            <v>×</v>
          </cell>
          <cell r="D15891">
            <v>0</v>
          </cell>
          <cell r="E15891">
            <v>0</v>
          </cell>
          <cell r="F15891">
            <v>0</v>
          </cell>
        </row>
        <row r="15892">
          <cell r="A15892" t="str">
            <v>TF101</v>
          </cell>
          <cell r="B15892" t="str">
            <v>×ﾚｰｽｱｯﾌﾟｼｭｰｽﾞ ﾊﾟｰﾌﾟﾙ</v>
          </cell>
          <cell r="C15892" t="str">
            <v>×</v>
          </cell>
          <cell r="D15892">
            <v>0</v>
          </cell>
          <cell r="E15892">
            <v>0</v>
          </cell>
          <cell r="F15892">
            <v>0</v>
          </cell>
        </row>
        <row r="15893">
          <cell r="A15893" t="str">
            <v>TF102</v>
          </cell>
          <cell r="B15893" t="str">
            <v>×ﾚｰｽｱｯﾌﾟｼｭｰｽﾞ ｵﾚﾝｼﾞ</v>
          </cell>
          <cell r="C15893" t="str">
            <v>×</v>
          </cell>
          <cell r="D15893">
            <v>0</v>
          </cell>
          <cell r="E15893">
            <v>0</v>
          </cell>
          <cell r="F15893">
            <v>0</v>
          </cell>
        </row>
        <row r="15894">
          <cell r="A15894" t="str">
            <v>TF103</v>
          </cell>
          <cell r="B15894" t="str">
            <v>×ﾚｰｽｱｯﾌﾟｼｭｰｽﾞ ｸﾞﾚｰ</v>
          </cell>
          <cell r="C15894" t="str">
            <v>×</v>
          </cell>
          <cell r="D15894">
            <v>0</v>
          </cell>
          <cell r="E15894">
            <v>0</v>
          </cell>
          <cell r="F15894">
            <v>0</v>
          </cell>
        </row>
        <row r="15895">
          <cell r="A15895" t="str">
            <v>TF104</v>
          </cell>
          <cell r="B15895" t="str">
            <v>×ﾚｰｽｱｯﾌﾟｼｭｰｽﾞ ﾌﾞﾗｯｸ</v>
          </cell>
          <cell r="C15895" t="str">
            <v>×</v>
          </cell>
          <cell r="D15895">
            <v>0</v>
          </cell>
          <cell r="E15895">
            <v>0</v>
          </cell>
          <cell r="F15895">
            <v>0</v>
          </cell>
        </row>
        <row r="15896">
          <cell r="A15896" t="str">
            <v>TF105</v>
          </cell>
          <cell r="B15896" t="str">
            <v>×ﾚｰｽｱｯﾌﾟｼｭｰｽﾞ ﾌﾞﾗｳﾝ</v>
          </cell>
          <cell r="C15896" t="str">
            <v>×</v>
          </cell>
          <cell r="D15896">
            <v>0</v>
          </cell>
          <cell r="E15896">
            <v>0</v>
          </cell>
          <cell r="F15896">
            <v>0</v>
          </cell>
        </row>
        <row r="15897">
          <cell r="A15897" t="str">
            <v>TG01GY</v>
          </cell>
          <cell r="B15897" t="str">
            <v>ｼｪﾘｰｷｬｯﾄ01</v>
          </cell>
          <cell r="C15897" t="str">
            <v>◇4</v>
          </cell>
          <cell r="D15897">
            <v>0</v>
          </cell>
          <cell r="E15897">
            <v>0</v>
          </cell>
          <cell r="F15897">
            <v>0</v>
          </cell>
        </row>
        <row r="15898">
          <cell r="A15898" t="str">
            <v>TG01IV</v>
          </cell>
          <cell r="B15898" t="str">
            <v>ｼｪﾘｰｷｬｯﾄ01</v>
          </cell>
          <cell r="C15898" t="str">
            <v>◇4</v>
          </cell>
          <cell r="D15898">
            <v>0</v>
          </cell>
          <cell r="E15898">
            <v>0</v>
          </cell>
          <cell r="F15898">
            <v>0</v>
          </cell>
        </row>
        <row r="15899">
          <cell r="A15899" t="str">
            <v>TG02GY</v>
          </cell>
          <cell r="B15899" t="str">
            <v>ｼｪﾘｰｷｬｯﾄ02</v>
          </cell>
          <cell r="C15899" t="str">
            <v>◇4</v>
          </cell>
          <cell r="D15899">
            <v>0</v>
          </cell>
          <cell r="E15899">
            <v>0</v>
          </cell>
          <cell r="F15899">
            <v>0</v>
          </cell>
        </row>
        <row r="15900">
          <cell r="A15900" t="str">
            <v>TG02IV</v>
          </cell>
          <cell r="B15900" t="str">
            <v>ｼｪﾘｰｷｬｯﾄ02</v>
          </cell>
          <cell r="C15900" t="str">
            <v>◇4</v>
          </cell>
          <cell r="D15900">
            <v>0</v>
          </cell>
          <cell r="E15900">
            <v>0</v>
          </cell>
          <cell r="F15900">
            <v>0</v>
          </cell>
        </row>
        <row r="15901">
          <cell r="A15901" t="str">
            <v>TG03GY</v>
          </cell>
          <cell r="B15901" t="str">
            <v>ｼｪﾘｰｷｬｯﾄG</v>
          </cell>
          <cell r="C15901" t="str">
            <v>◇4</v>
          </cell>
          <cell r="D15901">
            <v>0</v>
          </cell>
          <cell r="E15901">
            <v>0</v>
          </cell>
          <cell r="F15901">
            <v>0</v>
          </cell>
        </row>
        <row r="15902">
          <cell r="A15902" t="str">
            <v>TG03IV</v>
          </cell>
          <cell r="B15902" t="str">
            <v>ｼｪﾘｰｷｬｯﾄG</v>
          </cell>
          <cell r="C15902" t="str">
            <v>◇4</v>
          </cell>
          <cell r="D15902">
            <v>0</v>
          </cell>
          <cell r="E15902">
            <v>0</v>
          </cell>
          <cell r="F15902">
            <v>0</v>
          </cell>
        </row>
        <row r="15903">
          <cell r="A15903" t="str">
            <v>TG03L</v>
          </cell>
          <cell r="B15903" t="str">
            <v>×3ﾃｨｱﾗｯｸ Low　別途送料\1,000 *</v>
          </cell>
          <cell r="C15903" t="str">
            <v>×</v>
          </cell>
          <cell r="D15903">
            <v>0</v>
          </cell>
          <cell r="E15903">
            <v>0</v>
          </cell>
          <cell r="F15903">
            <v>0</v>
          </cell>
        </row>
        <row r="15904">
          <cell r="A15904" t="str">
            <v>TG03LSA</v>
          </cell>
          <cell r="B15904" t="str">
            <v>×3ﾃｨｱﾗｯｸ Low　別途送料\1,000</v>
          </cell>
          <cell r="C15904" t="str">
            <v>×</v>
          </cell>
          <cell r="D15904">
            <v>0</v>
          </cell>
          <cell r="E15904">
            <v>0</v>
          </cell>
          <cell r="F15904">
            <v>0</v>
          </cell>
        </row>
        <row r="15905">
          <cell r="A15905" t="str">
            <v>TG03S</v>
          </cell>
          <cell r="B15905" t="str">
            <v>×3ﾃｨｱﾗｯｸ Short　別途送料\1,000 *</v>
          </cell>
          <cell r="C15905" t="str">
            <v>×</v>
          </cell>
          <cell r="D15905">
            <v>0</v>
          </cell>
          <cell r="E15905">
            <v>0</v>
          </cell>
          <cell r="F15905">
            <v>0</v>
          </cell>
        </row>
        <row r="15906">
          <cell r="A15906" t="str">
            <v>TG03SSA</v>
          </cell>
          <cell r="B15906" t="str">
            <v>×3ﾃｨｱﾗｯｸ Short　別途送料\1,000</v>
          </cell>
          <cell r="C15906" t="str">
            <v>×</v>
          </cell>
          <cell r="D15906">
            <v>0</v>
          </cell>
          <cell r="E15906">
            <v>0</v>
          </cell>
          <cell r="F15906">
            <v>0</v>
          </cell>
        </row>
        <row r="15907">
          <cell r="A15907" t="str">
            <v>TG03W</v>
          </cell>
          <cell r="B15907" t="str">
            <v>×3ﾃｨｱﾗｯｸ Wide　別途送料\1,000</v>
          </cell>
          <cell r="C15907" t="str">
            <v>×</v>
          </cell>
          <cell r="D15907">
            <v>0</v>
          </cell>
          <cell r="E15907">
            <v>0</v>
          </cell>
          <cell r="F15907">
            <v>0</v>
          </cell>
        </row>
        <row r="15908">
          <cell r="A15908" t="str">
            <v>TG04GY</v>
          </cell>
          <cell r="B15908" t="str">
            <v>ｼｪﾘｰｷｬｯﾄＨ</v>
          </cell>
          <cell r="C15908" t="str">
            <v>◇4</v>
          </cell>
          <cell r="D15908">
            <v>0</v>
          </cell>
          <cell r="E15908">
            <v>0</v>
          </cell>
          <cell r="F15908">
            <v>0</v>
          </cell>
        </row>
        <row r="15909">
          <cell r="A15909" t="str">
            <v>TG04H</v>
          </cell>
          <cell r="B15909" t="str">
            <v>×4ﾃｨｱﾗｯｸ High　別途送料\1,000</v>
          </cell>
          <cell r="C15909" t="str">
            <v>×</v>
          </cell>
          <cell r="D15909">
            <v>0</v>
          </cell>
          <cell r="E15909">
            <v>0</v>
          </cell>
          <cell r="F15909">
            <v>0</v>
          </cell>
        </row>
        <row r="15910">
          <cell r="A15910" t="str">
            <v>TG04IV</v>
          </cell>
          <cell r="B15910" t="str">
            <v>ｼｪﾘｰｷｬｯﾄＨ</v>
          </cell>
          <cell r="C15910" t="str">
            <v>◇4</v>
          </cell>
          <cell r="D15910">
            <v>0</v>
          </cell>
          <cell r="E15910">
            <v>0</v>
          </cell>
          <cell r="F15910">
            <v>0</v>
          </cell>
        </row>
        <row r="15911">
          <cell r="A15911" t="str">
            <v>TG05GY</v>
          </cell>
          <cell r="B15911" t="str">
            <v>ｼｪﾘｰ ｷｬｯﾄ A GY</v>
          </cell>
          <cell r="C15911" t="str">
            <v>◇4</v>
          </cell>
          <cell r="D15911">
            <v>496</v>
          </cell>
          <cell r="E15911">
            <v>16</v>
          </cell>
          <cell r="F15911">
            <v>480</v>
          </cell>
        </row>
        <row r="15912">
          <cell r="A15912" t="str">
            <v>TG05IV</v>
          </cell>
          <cell r="B15912" t="str">
            <v>ｼｪﾘｰ ｷｬｯﾄ A IV</v>
          </cell>
          <cell r="C15912" t="str">
            <v>◇4</v>
          </cell>
          <cell r="D15912">
            <v>1018</v>
          </cell>
          <cell r="E15912">
            <v>12</v>
          </cell>
          <cell r="F15912">
            <v>1006</v>
          </cell>
        </row>
        <row r="15913">
          <cell r="A15913" t="str">
            <v>TG06GY</v>
          </cell>
          <cell r="B15913" t="str">
            <v>ｼｪﾘｰ ｷｬｯﾄ B GY</v>
          </cell>
          <cell r="C15913" t="str">
            <v>◇4</v>
          </cell>
          <cell r="D15913">
            <v>259</v>
          </cell>
          <cell r="E15913">
            <v>4</v>
          </cell>
          <cell r="F15913">
            <v>255</v>
          </cell>
        </row>
        <row r="15914">
          <cell r="A15914" t="str">
            <v>TG06IV</v>
          </cell>
          <cell r="B15914" t="str">
            <v>ｼｪﾘｰ ｷｬｯﾄ B IV</v>
          </cell>
          <cell r="C15914" t="str">
            <v>◇4</v>
          </cell>
          <cell r="D15914">
            <v>699</v>
          </cell>
          <cell r="E15914">
            <v>4</v>
          </cell>
          <cell r="F15914">
            <v>695</v>
          </cell>
        </row>
        <row r="15915">
          <cell r="A15915" t="str">
            <v>TG07GY</v>
          </cell>
          <cell r="B15915" t="str">
            <v>ｼｪﾘｰ ｷｬｯﾄ C GY</v>
          </cell>
          <cell r="C15915" t="str">
            <v>◇4</v>
          </cell>
          <cell r="D15915">
            <v>292</v>
          </cell>
          <cell r="E15915">
            <v>12</v>
          </cell>
          <cell r="F15915">
            <v>280</v>
          </cell>
        </row>
        <row r="15916">
          <cell r="A15916" t="str">
            <v>TG07IV</v>
          </cell>
          <cell r="B15916" t="str">
            <v>ｼｪﾘｰ ｷｬｯﾄ C IV</v>
          </cell>
          <cell r="C15916" t="str">
            <v>◇4</v>
          </cell>
          <cell r="D15916">
            <v>511</v>
          </cell>
          <cell r="E15916">
            <v>12</v>
          </cell>
          <cell r="F15916">
            <v>499</v>
          </cell>
        </row>
        <row r="15917">
          <cell r="A15917" t="str">
            <v>TG08GY</v>
          </cell>
          <cell r="B15917" t="str">
            <v>ｼｪﾘｰ ｷｬｯﾄ D ﾄﾗﾝﾍﾟｯﾄ GY</v>
          </cell>
          <cell r="C15917" t="str">
            <v>◇4</v>
          </cell>
          <cell r="D15917">
            <v>197</v>
          </cell>
          <cell r="E15917">
            <v>16</v>
          </cell>
          <cell r="F15917">
            <v>181</v>
          </cell>
        </row>
        <row r="15918">
          <cell r="A15918" t="str">
            <v>TG08IV</v>
          </cell>
          <cell r="B15918" t="str">
            <v>ｼｪﾘｰ ｷｬｯﾄ D ﾄﾗﾝﾍﾟｯﾄ IV</v>
          </cell>
          <cell r="C15918" t="str">
            <v>◇4</v>
          </cell>
          <cell r="D15918">
            <v>514</v>
          </cell>
          <cell r="E15918">
            <v>33</v>
          </cell>
          <cell r="F15918">
            <v>481</v>
          </cell>
        </row>
        <row r="15919">
          <cell r="A15919" t="str">
            <v>TG09GY</v>
          </cell>
          <cell r="B15919" t="str">
            <v>ｼｪﾘｰ ｷｬｯﾄ E ﾄﾞﾗﾑ GY</v>
          </cell>
          <cell r="C15919" t="str">
            <v>◇4</v>
          </cell>
          <cell r="D15919">
            <v>285</v>
          </cell>
          <cell r="E15919">
            <v>12</v>
          </cell>
          <cell r="F15919">
            <v>273</v>
          </cell>
        </row>
        <row r="15920">
          <cell r="A15920" t="str">
            <v>TG09IV</v>
          </cell>
          <cell r="B15920" t="str">
            <v>ｼｪﾘｰ ｷｬｯﾄ E ﾄﾞﾗﾑ IV</v>
          </cell>
          <cell r="C15920" t="str">
            <v>◇4</v>
          </cell>
          <cell r="D15920">
            <v>590</v>
          </cell>
          <cell r="E15920">
            <v>40</v>
          </cell>
          <cell r="F15920">
            <v>550</v>
          </cell>
        </row>
        <row r="15921">
          <cell r="A15921" t="str">
            <v>TG10GY</v>
          </cell>
          <cell r="B15921" t="str">
            <v>ｼｪﾘｰ ｷｬｯﾄ Fお座り GY</v>
          </cell>
          <cell r="C15921" t="str">
            <v>◇4</v>
          </cell>
          <cell r="D15921">
            <v>316</v>
          </cell>
          <cell r="E15921">
            <v>8</v>
          </cell>
          <cell r="F15921">
            <v>308</v>
          </cell>
        </row>
        <row r="15922">
          <cell r="A15922" t="str">
            <v>TG10IV</v>
          </cell>
          <cell r="B15922" t="str">
            <v>ｼｪﾘｰ ｷｬｯﾄ Fお座り IV</v>
          </cell>
          <cell r="C15922" t="str">
            <v>◇4</v>
          </cell>
          <cell r="D15922">
            <v>606</v>
          </cell>
          <cell r="E15922">
            <v>20</v>
          </cell>
          <cell r="F15922">
            <v>586</v>
          </cell>
        </row>
        <row r="15923">
          <cell r="A15923" t="str">
            <v>TN01</v>
          </cell>
          <cell r="B15923" t="str">
            <v>×ﾃｨﾝ ｸﾞﾘｰﾝﾎﾟｯﾄ S</v>
          </cell>
          <cell r="C15923" t="str">
            <v>×</v>
          </cell>
          <cell r="D15923">
            <v>0</v>
          </cell>
          <cell r="E15923">
            <v>0</v>
          </cell>
          <cell r="F15923">
            <v>0</v>
          </cell>
        </row>
        <row r="15924">
          <cell r="A15924" t="str">
            <v>TN02</v>
          </cell>
          <cell r="B15924" t="str">
            <v>×ﾃｨﾝ ｸﾞﾘｰﾝﾎﾟｯﾄ M</v>
          </cell>
          <cell r="C15924" t="str">
            <v>×</v>
          </cell>
          <cell r="D15924">
            <v>0</v>
          </cell>
          <cell r="E15924">
            <v>0</v>
          </cell>
          <cell r="F15924">
            <v>0</v>
          </cell>
        </row>
        <row r="15925">
          <cell r="A15925" t="str">
            <v>TN03</v>
          </cell>
          <cell r="B15925" t="str">
            <v>×ﾃｨﾝ ｸﾞﾘｰﾝﾎﾟｯﾄ L</v>
          </cell>
          <cell r="C15925" t="str">
            <v>×</v>
          </cell>
          <cell r="D15925">
            <v>0</v>
          </cell>
          <cell r="E15925">
            <v>0</v>
          </cell>
          <cell r="F15925">
            <v>0</v>
          </cell>
        </row>
        <row r="15926">
          <cell r="A15926" t="str">
            <v>TN04</v>
          </cell>
          <cell r="B15926" t="str">
            <v>×ﾃｨﾝ ﾗｳﾝﾄﾞﾎﾞｯｸｽ set3</v>
          </cell>
          <cell r="C15926" t="str">
            <v>×</v>
          </cell>
          <cell r="D15926">
            <v>0</v>
          </cell>
          <cell r="E15926">
            <v>0</v>
          </cell>
          <cell r="F15926">
            <v>0</v>
          </cell>
        </row>
        <row r="15927">
          <cell r="A15927" t="str">
            <v>TN05</v>
          </cell>
          <cell r="B15927" t="str">
            <v>×ﾃｨﾝ ｽｸｴｱﾎﾞｯｸｽ  set3</v>
          </cell>
          <cell r="C15927" t="str">
            <v>×</v>
          </cell>
          <cell r="D15927">
            <v>0</v>
          </cell>
          <cell r="E15927">
            <v>0</v>
          </cell>
          <cell r="F15927">
            <v>0</v>
          </cell>
        </row>
        <row r="15928">
          <cell r="A15928" t="str">
            <v>TN06</v>
          </cell>
          <cell r="B15928" t="str">
            <v>×ﾃｨﾝ ﾌﾗﾜｰｼﾞｮｰﾛ</v>
          </cell>
          <cell r="C15928" t="str">
            <v>×</v>
          </cell>
          <cell r="D15928">
            <v>0</v>
          </cell>
          <cell r="E15928">
            <v>0</v>
          </cell>
          <cell r="F15928">
            <v>0</v>
          </cell>
        </row>
        <row r="15929">
          <cell r="A15929" t="str">
            <v>TN07</v>
          </cell>
          <cell r="B15929" t="str">
            <v>×ﾃｨﾝ ﾛﾝｸﾞｼﾞｮｰﾛ</v>
          </cell>
          <cell r="C15929" t="str">
            <v>×</v>
          </cell>
          <cell r="D15929">
            <v>0</v>
          </cell>
          <cell r="E15929">
            <v>0</v>
          </cell>
          <cell r="F15929">
            <v>0</v>
          </cell>
        </row>
        <row r="15930">
          <cell r="A15930" t="str">
            <v>TN08</v>
          </cell>
          <cell r="B15930" t="str">
            <v>×ﾃｨﾝ ｶﾞｰﾃﾞﾆﾝｸﾞｼﾞｮｰﾛ</v>
          </cell>
          <cell r="C15930" t="str">
            <v>×</v>
          </cell>
          <cell r="D15930">
            <v>0</v>
          </cell>
          <cell r="E15930">
            <v>0</v>
          </cell>
          <cell r="F15930">
            <v>0</v>
          </cell>
        </row>
        <row r="15931">
          <cell r="A15931" t="str">
            <v>TN09</v>
          </cell>
          <cell r="B15931" t="str">
            <v>×ﾃｨﾝ ﾋﾟｯﾁｬｰ</v>
          </cell>
          <cell r="C15931" t="str">
            <v>×</v>
          </cell>
          <cell r="D15931">
            <v>0</v>
          </cell>
          <cell r="E15931">
            <v>0</v>
          </cell>
          <cell r="F15931">
            <v>0</v>
          </cell>
        </row>
        <row r="15932">
          <cell r="A15932" t="str">
            <v>TN10</v>
          </cell>
          <cell r="B15932" t="str">
            <v>×ﾃｨﾝ ﾐﾙｸｶﾝ</v>
          </cell>
          <cell r="C15932" t="str">
            <v>×</v>
          </cell>
          <cell r="D15932">
            <v>0</v>
          </cell>
          <cell r="E15932">
            <v>0</v>
          </cell>
          <cell r="F15932">
            <v>0</v>
          </cell>
        </row>
        <row r="15933">
          <cell r="A15933" t="str">
            <v>TN11</v>
          </cell>
          <cell r="B15933" t="str">
            <v>×ﾃｨﾝ ﾊﾞｹﾂS</v>
          </cell>
          <cell r="C15933" t="str">
            <v>×</v>
          </cell>
          <cell r="D15933">
            <v>0</v>
          </cell>
          <cell r="E15933">
            <v>0</v>
          </cell>
          <cell r="F15933">
            <v>0</v>
          </cell>
        </row>
        <row r="15934">
          <cell r="A15934" t="str">
            <v>TN12</v>
          </cell>
          <cell r="B15934" t="str">
            <v>×ﾃｨﾝ ﾊﾞｹﾂL</v>
          </cell>
          <cell r="C15934" t="str">
            <v>×</v>
          </cell>
          <cell r="D15934">
            <v>0</v>
          </cell>
          <cell r="E15934">
            <v>0</v>
          </cell>
          <cell r="F15934">
            <v>0</v>
          </cell>
        </row>
        <row r="15935">
          <cell r="A15935" t="str">
            <v>TN13</v>
          </cell>
          <cell r="B15935" t="str">
            <v>×ﾃｨﾝ ｶﾞﾍﾞｰｼﾞｶﾝ</v>
          </cell>
          <cell r="C15935" t="str">
            <v>×</v>
          </cell>
          <cell r="D15935">
            <v>0</v>
          </cell>
          <cell r="E15935">
            <v>0</v>
          </cell>
          <cell r="F15935">
            <v>0</v>
          </cell>
        </row>
        <row r="15936">
          <cell r="A15936" t="str">
            <v>TO-&amp;</v>
          </cell>
          <cell r="B15936" t="str">
            <v>×ｶﾞﾙﾊﾞﾅｲｽﾞ ｱﾙﾌｧﾍﾞｯﾄ &amp; ●</v>
          </cell>
          <cell r="C15936" t="str">
            <v>×</v>
          </cell>
          <cell r="D15936">
            <v>0</v>
          </cell>
          <cell r="E15936">
            <v>0</v>
          </cell>
          <cell r="F15936">
            <v>0</v>
          </cell>
        </row>
        <row r="15937">
          <cell r="A15937" t="str">
            <v>TO-&amp;SA</v>
          </cell>
          <cell r="B15937" t="str">
            <v>×ｶﾞﾙﾊﾞﾅｲｽﾞｱﾙﾌｧﾍﾞｯﾄ&amp;</v>
          </cell>
          <cell r="C15937" t="str">
            <v>×</v>
          </cell>
          <cell r="D15937">
            <v>0</v>
          </cell>
          <cell r="E15937">
            <v>0</v>
          </cell>
          <cell r="F15937">
            <v>0</v>
          </cell>
        </row>
        <row r="15938">
          <cell r="A15938" t="str">
            <v>TO-00</v>
          </cell>
          <cell r="B15938" t="str">
            <v>×ｶﾞﾙﾊﾞﾅｲｽﾞ ﾅﾝﾊﾞｰ0 ●</v>
          </cell>
          <cell r="C15938" t="str">
            <v>×</v>
          </cell>
          <cell r="D15938">
            <v>0</v>
          </cell>
          <cell r="E15938">
            <v>0</v>
          </cell>
          <cell r="F15938">
            <v>0</v>
          </cell>
        </row>
        <row r="15939">
          <cell r="A15939" t="str">
            <v>TO-00SA</v>
          </cell>
          <cell r="B15939" t="str">
            <v>×ｶﾞﾙﾊﾞﾅｲｽﾞﾅﾝﾊﾞｰ0</v>
          </cell>
          <cell r="C15939" t="str">
            <v>×</v>
          </cell>
          <cell r="D15939">
            <v>0</v>
          </cell>
          <cell r="E15939">
            <v>0</v>
          </cell>
          <cell r="F15939">
            <v>0</v>
          </cell>
        </row>
        <row r="15940">
          <cell r="A15940" t="str">
            <v>TO-01</v>
          </cell>
          <cell r="B15940" t="str">
            <v>×ｶﾞﾙﾊﾞﾅｲｽﾞ ﾅﾝﾊﾞｰ1 ●</v>
          </cell>
          <cell r="C15940" t="str">
            <v>×</v>
          </cell>
          <cell r="D15940">
            <v>0</v>
          </cell>
          <cell r="E15940">
            <v>0</v>
          </cell>
          <cell r="F15940">
            <v>0</v>
          </cell>
        </row>
        <row r="15941">
          <cell r="A15941" t="str">
            <v>TO-01SA</v>
          </cell>
          <cell r="B15941" t="str">
            <v>×ｶﾞﾙﾊﾞﾅｲｽﾞﾅﾝﾊﾞｰ1</v>
          </cell>
          <cell r="C15941" t="str">
            <v>×</v>
          </cell>
          <cell r="D15941">
            <v>0</v>
          </cell>
          <cell r="E15941">
            <v>0</v>
          </cell>
          <cell r="F15941">
            <v>0</v>
          </cell>
        </row>
        <row r="15942">
          <cell r="A15942" t="str">
            <v>TO-02</v>
          </cell>
          <cell r="B15942" t="str">
            <v>×ｶﾞﾙﾊﾞﾅｲｽﾞ ﾅﾝﾊﾞｰ2 ●</v>
          </cell>
          <cell r="C15942" t="str">
            <v>×</v>
          </cell>
          <cell r="D15942">
            <v>0</v>
          </cell>
          <cell r="E15942">
            <v>0</v>
          </cell>
          <cell r="F15942">
            <v>0</v>
          </cell>
        </row>
        <row r="15943">
          <cell r="A15943" t="str">
            <v>TO-02SA</v>
          </cell>
          <cell r="B15943" t="str">
            <v>×ｶﾞﾙﾊﾞﾅｲｽﾞﾅﾝﾊﾞｰ2</v>
          </cell>
          <cell r="C15943" t="str">
            <v>×</v>
          </cell>
          <cell r="D15943">
            <v>0</v>
          </cell>
          <cell r="E15943">
            <v>0</v>
          </cell>
          <cell r="F15943">
            <v>0</v>
          </cell>
        </row>
        <row r="15944">
          <cell r="A15944" t="str">
            <v>TO-03</v>
          </cell>
          <cell r="B15944" t="str">
            <v>×ｶﾞﾙﾊﾞﾅｲｽﾞ ﾅﾝﾊﾞｰ3 ●</v>
          </cell>
          <cell r="C15944" t="str">
            <v>×</v>
          </cell>
          <cell r="D15944">
            <v>0</v>
          </cell>
          <cell r="E15944">
            <v>0</v>
          </cell>
          <cell r="F15944">
            <v>0</v>
          </cell>
        </row>
        <row r="15945">
          <cell r="A15945" t="str">
            <v>TO-03SA</v>
          </cell>
          <cell r="B15945" t="str">
            <v>×ｶﾞﾙﾊﾞﾅｲｽﾞﾅﾝﾊﾞｰ3</v>
          </cell>
          <cell r="C15945" t="str">
            <v>×</v>
          </cell>
          <cell r="D15945">
            <v>0</v>
          </cell>
          <cell r="E15945">
            <v>0</v>
          </cell>
          <cell r="F15945">
            <v>0</v>
          </cell>
        </row>
        <row r="15946">
          <cell r="A15946" t="str">
            <v>TO-04</v>
          </cell>
          <cell r="B15946" t="str">
            <v>×ｶﾞﾙﾊﾞﾅｲｽﾞ ﾅﾝﾊﾞｰ4 ●</v>
          </cell>
          <cell r="C15946" t="str">
            <v>×</v>
          </cell>
          <cell r="D15946">
            <v>0</v>
          </cell>
          <cell r="E15946">
            <v>0</v>
          </cell>
          <cell r="F15946">
            <v>0</v>
          </cell>
        </row>
        <row r="15947">
          <cell r="A15947" t="str">
            <v>TO-04SA</v>
          </cell>
          <cell r="B15947" t="str">
            <v>×ｶﾞﾙﾊﾞﾅｲｽﾞﾅﾝﾊﾞｰ4</v>
          </cell>
          <cell r="C15947" t="str">
            <v>×</v>
          </cell>
          <cell r="D15947">
            <v>0</v>
          </cell>
          <cell r="E15947">
            <v>0</v>
          </cell>
          <cell r="F15947">
            <v>0</v>
          </cell>
        </row>
        <row r="15948">
          <cell r="A15948" t="str">
            <v>TO-05</v>
          </cell>
          <cell r="B15948" t="str">
            <v>×ｶﾞﾙﾊﾞﾅｲｽﾞ ﾅﾝﾊﾞｰ5 ●</v>
          </cell>
          <cell r="C15948" t="str">
            <v>×</v>
          </cell>
          <cell r="D15948">
            <v>0</v>
          </cell>
          <cell r="E15948">
            <v>0</v>
          </cell>
          <cell r="F15948">
            <v>0</v>
          </cell>
        </row>
        <row r="15949">
          <cell r="A15949" t="str">
            <v>TO-05SA</v>
          </cell>
          <cell r="B15949" t="str">
            <v>×ｶﾞﾙﾊﾞﾅｲｽﾞﾅﾝﾊﾞｰ5</v>
          </cell>
          <cell r="C15949" t="str">
            <v>×</v>
          </cell>
          <cell r="D15949">
            <v>0</v>
          </cell>
          <cell r="E15949">
            <v>0</v>
          </cell>
          <cell r="F15949">
            <v>0</v>
          </cell>
        </row>
        <row r="15950">
          <cell r="A15950" t="str">
            <v>TO-06</v>
          </cell>
          <cell r="B15950" t="str">
            <v>×ｶﾞﾙﾊﾞﾅｲｽﾞ ﾅﾝﾊﾞｰ6 ●</v>
          </cell>
          <cell r="C15950" t="str">
            <v>×</v>
          </cell>
          <cell r="D15950">
            <v>0</v>
          </cell>
          <cell r="E15950">
            <v>0</v>
          </cell>
          <cell r="F15950">
            <v>0</v>
          </cell>
        </row>
        <row r="15951">
          <cell r="A15951" t="str">
            <v>TO-06SA</v>
          </cell>
          <cell r="B15951" t="str">
            <v>×ｶﾞﾙﾊﾞﾅｲｽﾞﾅﾝﾊﾞｰ6</v>
          </cell>
          <cell r="C15951" t="str">
            <v>×</v>
          </cell>
          <cell r="D15951">
            <v>0</v>
          </cell>
          <cell r="E15951">
            <v>0</v>
          </cell>
          <cell r="F15951">
            <v>0</v>
          </cell>
        </row>
        <row r="15952">
          <cell r="A15952" t="str">
            <v>TO-07</v>
          </cell>
          <cell r="B15952" t="str">
            <v>×ｶﾞﾙﾊﾞﾅｲｽﾞ ﾅﾝﾊﾞｰ7 ●</v>
          </cell>
          <cell r="C15952" t="str">
            <v>×</v>
          </cell>
          <cell r="D15952">
            <v>0</v>
          </cell>
          <cell r="E15952">
            <v>0</v>
          </cell>
          <cell r="F15952">
            <v>0</v>
          </cell>
        </row>
        <row r="15953">
          <cell r="A15953" t="str">
            <v>TO-07SA</v>
          </cell>
          <cell r="B15953" t="str">
            <v>×ｶﾞﾙﾊﾞﾅｲｽﾞﾅﾝﾊﾞｰ7</v>
          </cell>
          <cell r="C15953" t="str">
            <v>×</v>
          </cell>
          <cell r="D15953">
            <v>0</v>
          </cell>
          <cell r="E15953">
            <v>0</v>
          </cell>
          <cell r="F15953">
            <v>0</v>
          </cell>
        </row>
        <row r="15954">
          <cell r="A15954" t="str">
            <v>TO-08</v>
          </cell>
          <cell r="B15954" t="str">
            <v>×ｶﾞﾙﾊﾞﾅｲｽﾞ ﾅﾝﾊﾞｰ8 ●</v>
          </cell>
          <cell r="C15954" t="str">
            <v>×</v>
          </cell>
          <cell r="D15954">
            <v>0</v>
          </cell>
          <cell r="E15954">
            <v>0</v>
          </cell>
          <cell r="F15954">
            <v>0</v>
          </cell>
        </row>
        <row r="15955">
          <cell r="A15955" t="str">
            <v>TO-08SA</v>
          </cell>
          <cell r="B15955" t="str">
            <v>×ｶﾞﾙﾊﾞﾅｲｽﾞﾅﾝﾊﾞｰ8</v>
          </cell>
          <cell r="C15955" t="str">
            <v>×</v>
          </cell>
          <cell r="D15955">
            <v>0</v>
          </cell>
          <cell r="E15955">
            <v>0</v>
          </cell>
          <cell r="F15955">
            <v>0</v>
          </cell>
        </row>
        <row r="15956">
          <cell r="A15956" t="str">
            <v>TO-09</v>
          </cell>
          <cell r="B15956" t="str">
            <v>×ｶﾞﾙﾊﾞﾅｲｽﾞ ﾅﾝﾊﾞｰ9 ●</v>
          </cell>
          <cell r="C15956" t="str">
            <v>×</v>
          </cell>
          <cell r="D15956">
            <v>0</v>
          </cell>
          <cell r="E15956">
            <v>0</v>
          </cell>
          <cell r="F15956">
            <v>0</v>
          </cell>
        </row>
        <row r="15957">
          <cell r="A15957" t="str">
            <v>TO-09SA</v>
          </cell>
          <cell r="B15957" t="str">
            <v>×ｶﾞﾙﾊﾞﾅｲｽﾞﾅﾝﾊﾞｰ9</v>
          </cell>
          <cell r="C15957" t="str">
            <v>×</v>
          </cell>
          <cell r="D15957">
            <v>0</v>
          </cell>
          <cell r="E15957">
            <v>0</v>
          </cell>
          <cell r="F15957">
            <v>0</v>
          </cell>
        </row>
        <row r="15958">
          <cell r="A15958" t="str">
            <v>TO-A</v>
          </cell>
          <cell r="B15958" t="str">
            <v>×ｶﾞﾙﾊﾞﾅｲｽﾞ ｱﾙﾌｧﾍﾞｯﾄ A ●</v>
          </cell>
          <cell r="C15958" t="str">
            <v>×</v>
          </cell>
          <cell r="D15958">
            <v>0</v>
          </cell>
          <cell r="E15958">
            <v>0</v>
          </cell>
          <cell r="F15958">
            <v>0</v>
          </cell>
        </row>
        <row r="15959">
          <cell r="A15959" t="str">
            <v>TO-ASA</v>
          </cell>
          <cell r="B15959" t="str">
            <v>×ｶﾞﾙﾊﾞﾅｲｽﾞｱﾙﾌｧﾍﾞｯﾄA</v>
          </cell>
          <cell r="C15959" t="str">
            <v>×</v>
          </cell>
          <cell r="D15959">
            <v>0</v>
          </cell>
          <cell r="E15959">
            <v>0</v>
          </cell>
          <cell r="F15959">
            <v>0</v>
          </cell>
        </row>
        <row r="15960">
          <cell r="A15960" t="str">
            <v>TO-B</v>
          </cell>
          <cell r="B15960" t="str">
            <v>×ｶﾞﾙﾊﾞﾅｲｽﾞ ｱﾙﾌｧﾍﾞｯﾄ B ●</v>
          </cell>
          <cell r="C15960" t="str">
            <v>×</v>
          </cell>
          <cell r="D15960">
            <v>0</v>
          </cell>
          <cell r="E15960">
            <v>0</v>
          </cell>
          <cell r="F15960">
            <v>0</v>
          </cell>
        </row>
        <row r="15961">
          <cell r="A15961" t="str">
            <v>TO-BSA</v>
          </cell>
          <cell r="B15961" t="str">
            <v>×ｶﾞﾙﾊﾞﾅｲｽﾞｱﾙﾌｧﾍﾞｯﾄB</v>
          </cell>
          <cell r="C15961" t="str">
            <v>×</v>
          </cell>
          <cell r="D15961">
            <v>0</v>
          </cell>
          <cell r="E15961">
            <v>0</v>
          </cell>
          <cell r="F15961">
            <v>0</v>
          </cell>
        </row>
        <row r="15962">
          <cell r="A15962" t="str">
            <v>TO-C</v>
          </cell>
          <cell r="B15962" t="str">
            <v>×ｶﾞﾙﾊﾞﾅｲｽﾞ ｱﾙﾌｧﾍﾞｯﾄ C ●</v>
          </cell>
          <cell r="C15962" t="str">
            <v>×</v>
          </cell>
          <cell r="D15962">
            <v>0</v>
          </cell>
          <cell r="E15962">
            <v>0</v>
          </cell>
          <cell r="F15962">
            <v>0</v>
          </cell>
        </row>
        <row r="15963">
          <cell r="A15963" t="str">
            <v>TO-CSA</v>
          </cell>
          <cell r="B15963" t="str">
            <v>×ｶﾞﾙﾊﾞﾅｲｽﾞｱﾙﾌｧﾍﾞｯﾄC</v>
          </cell>
          <cell r="C15963" t="str">
            <v>×</v>
          </cell>
          <cell r="D15963">
            <v>0</v>
          </cell>
          <cell r="E15963">
            <v>0</v>
          </cell>
          <cell r="F15963">
            <v>0</v>
          </cell>
        </row>
        <row r="15964">
          <cell r="A15964" t="str">
            <v>TO-D</v>
          </cell>
          <cell r="B15964" t="str">
            <v>×ｶﾞﾙﾊﾞﾅｲｽﾞ ｱﾙﾌｧﾍﾞｯﾄ D ●</v>
          </cell>
          <cell r="C15964" t="str">
            <v>×</v>
          </cell>
          <cell r="D15964">
            <v>0</v>
          </cell>
          <cell r="E15964">
            <v>0</v>
          </cell>
          <cell r="F15964">
            <v>0</v>
          </cell>
        </row>
        <row r="15965">
          <cell r="A15965" t="str">
            <v>TO-DSA</v>
          </cell>
          <cell r="B15965" t="str">
            <v>×ｶﾞﾙﾊﾞﾅｲｽﾞｱﾙﾌｧﾍﾞｯﾄD</v>
          </cell>
          <cell r="C15965" t="str">
            <v>×</v>
          </cell>
          <cell r="D15965">
            <v>0</v>
          </cell>
          <cell r="E15965">
            <v>0</v>
          </cell>
          <cell r="F15965">
            <v>0</v>
          </cell>
        </row>
        <row r="15966">
          <cell r="A15966" t="str">
            <v>TO-E</v>
          </cell>
          <cell r="B15966" t="str">
            <v>×ｶﾞﾙﾊﾞﾅｲｽﾞ ｱﾙﾌｧﾍﾞｯﾄ E ●</v>
          </cell>
          <cell r="C15966" t="str">
            <v>×</v>
          </cell>
          <cell r="D15966">
            <v>0</v>
          </cell>
          <cell r="E15966">
            <v>0</v>
          </cell>
          <cell r="F15966">
            <v>0</v>
          </cell>
        </row>
        <row r="15967">
          <cell r="A15967" t="str">
            <v>TO-ESA</v>
          </cell>
          <cell r="B15967" t="str">
            <v>×ｶﾞﾙﾊﾞﾅｲｽﾞｱﾙﾌｧﾍﾞｯﾄE</v>
          </cell>
          <cell r="C15967" t="str">
            <v>×</v>
          </cell>
          <cell r="D15967">
            <v>0</v>
          </cell>
          <cell r="E15967">
            <v>0</v>
          </cell>
          <cell r="F15967">
            <v>0</v>
          </cell>
        </row>
        <row r="15968">
          <cell r="A15968" t="str">
            <v>TO-F</v>
          </cell>
          <cell r="B15968" t="str">
            <v>×ｶﾞﾙﾊﾞﾅｲｽﾞ ｱﾙﾌｧﾍﾞｯﾄ F ●</v>
          </cell>
          <cell r="C15968" t="str">
            <v>×</v>
          </cell>
          <cell r="D15968">
            <v>0</v>
          </cell>
          <cell r="E15968">
            <v>0</v>
          </cell>
          <cell r="F15968">
            <v>0</v>
          </cell>
        </row>
        <row r="15969">
          <cell r="A15969" t="str">
            <v>TO-FSA</v>
          </cell>
          <cell r="B15969" t="str">
            <v>×ｶﾞﾙﾊﾞﾅｲｽﾞｱﾙﾌｧﾍﾞｯﾄF</v>
          </cell>
          <cell r="C15969" t="str">
            <v>×</v>
          </cell>
          <cell r="D15969">
            <v>0</v>
          </cell>
          <cell r="E15969">
            <v>0</v>
          </cell>
          <cell r="F15969">
            <v>0</v>
          </cell>
        </row>
        <row r="15970">
          <cell r="A15970" t="str">
            <v>TO-G</v>
          </cell>
          <cell r="B15970" t="str">
            <v>×ｶﾞﾙﾊﾞﾅｲｽﾞ ｱﾙﾌｧﾍﾞｯﾄ G ●</v>
          </cell>
          <cell r="C15970" t="str">
            <v>×</v>
          </cell>
          <cell r="D15970">
            <v>0</v>
          </cell>
          <cell r="E15970">
            <v>0</v>
          </cell>
          <cell r="F15970">
            <v>0</v>
          </cell>
        </row>
        <row r="15971">
          <cell r="A15971" t="str">
            <v>TO-GSA</v>
          </cell>
          <cell r="B15971" t="str">
            <v>×ｶﾞﾙﾊﾞﾅｲｽﾞｱﾙﾌｧﾍﾞｯﾄG</v>
          </cell>
          <cell r="C15971" t="str">
            <v>×</v>
          </cell>
          <cell r="D15971">
            <v>0</v>
          </cell>
          <cell r="E15971">
            <v>0</v>
          </cell>
          <cell r="F15971">
            <v>0</v>
          </cell>
        </row>
        <row r="15972">
          <cell r="A15972" t="str">
            <v>TO-H</v>
          </cell>
          <cell r="B15972" t="str">
            <v>×ｶﾞﾙﾊﾞﾅｲｽﾞ ｱﾙﾌｧﾍﾞｯﾄ H ●</v>
          </cell>
          <cell r="C15972" t="str">
            <v>×</v>
          </cell>
          <cell r="D15972">
            <v>0</v>
          </cell>
          <cell r="E15972">
            <v>0</v>
          </cell>
          <cell r="F15972">
            <v>0</v>
          </cell>
        </row>
        <row r="15973">
          <cell r="A15973" t="str">
            <v>TO-HSA</v>
          </cell>
          <cell r="B15973" t="str">
            <v>×ｶﾞﾙﾊﾞﾅｲｽﾞｱﾙﾌｧﾍﾞｯﾄH</v>
          </cell>
          <cell r="C15973" t="str">
            <v>×</v>
          </cell>
          <cell r="D15973">
            <v>0</v>
          </cell>
          <cell r="E15973">
            <v>0</v>
          </cell>
          <cell r="F15973">
            <v>0</v>
          </cell>
        </row>
        <row r="15974">
          <cell r="A15974" t="str">
            <v>TO-I</v>
          </cell>
          <cell r="B15974" t="str">
            <v>×ｶﾞﾙﾊﾞﾅｲｽﾞ ｱﾙﾌｧﾍﾞｯﾄ I ●</v>
          </cell>
          <cell r="C15974" t="str">
            <v>×</v>
          </cell>
          <cell r="D15974">
            <v>0</v>
          </cell>
          <cell r="E15974">
            <v>0</v>
          </cell>
          <cell r="F15974">
            <v>0</v>
          </cell>
        </row>
        <row r="15975">
          <cell r="A15975" t="str">
            <v>TO-ISA</v>
          </cell>
          <cell r="B15975" t="str">
            <v>×ｶﾞﾙﾊﾞﾅｲｽﾞｱﾙﾌｧﾍﾞｯﾄI</v>
          </cell>
          <cell r="C15975" t="str">
            <v>×</v>
          </cell>
          <cell r="D15975">
            <v>0</v>
          </cell>
          <cell r="E15975">
            <v>0</v>
          </cell>
          <cell r="F15975">
            <v>0</v>
          </cell>
        </row>
        <row r="15976">
          <cell r="A15976" t="str">
            <v>TO-J</v>
          </cell>
          <cell r="B15976" t="str">
            <v>×ｶﾞﾙﾊﾞﾅｲｽﾞ ｱﾙﾌｧﾍﾞｯﾄ J ●</v>
          </cell>
          <cell r="C15976" t="str">
            <v>×</v>
          </cell>
          <cell r="D15976">
            <v>0</v>
          </cell>
          <cell r="E15976">
            <v>0</v>
          </cell>
          <cell r="F15976">
            <v>0</v>
          </cell>
        </row>
        <row r="15977">
          <cell r="A15977" t="str">
            <v>TO-JSA</v>
          </cell>
          <cell r="B15977" t="str">
            <v>×ｶﾞﾙﾊﾞﾅｲｽﾞｱﾙﾌｧﾍﾞｯﾄJ</v>
          </cell>
          <cell r="C15977" t="str">
            <v>×</v>
          </cell>
          <cell r="D15977">
            <v>0</v>
          </cell>
          <cell r="E15977">
            <v>0</v>
          </cell>
          <cell r="F15977">
            <v>0</v>
          </cell>
        </row>
        <row r="15978">
          <cell r="A15978" t="str">
            <v>TO-K</v>
          </cell>
          <cell r="B15978" t="str">
            <v>×ｶﾞﾙﾊﾞﾅｲｽﾞ ｱﾙﾌｧﾍﾞｯﾄ K ●</v>
          </cell>
          <cell r="C15978" t="str">
            <v>×</v>
          </cell>
          <cell r="D15978">
            <v>0</v>
          </cell>
          <cell r="E15978">
            <v>0</v>
          </cell>
          <cell r="F15978">
            <v>0</v>
          </cell>
        </row>
        <row r="15979">
          <cell r="A15979" t="str">
            <v>TO-KSA</v>
          </cell>
          <cell r="B15979" t="str">
            <v>×ｶﾞﾙﾊﾞﾅｲｽﾞｱﾙﾌｧﾍﾞｯﾄK</v>
          </cell>
          <cell r="C15979" t="str">
            <v>×</v>
          </cell>
          <cell r="D15979">
            <v>0</v>
          </cell>
          <cell r="E15979">
            <v>0</v>
          </cell>
          <cell r="F15979">
            <v>0</v>
          </cell>
        </row>
        <row r="15980">
          <cell r="A15980" t="str">
            <v>TO-L</v>
          </cell>
          <cell r="B15980" t="str">
            <v>×ｶﾞﾙﾊﾞﾅｲｽﾞ ｱﾙﾌｧﾍﾞｯﾄ L ●</v>
          </cell>
          <cell r="C15980" t="str">
            <v>×</v>
          </cell>
          <cell r="D15980">
            <v>0</v>
          </cell>
          <cell r="E15980">
            <v>0</v>
          </cell>
          <cell r="F15980">
            <v>0</v>
          </cell>
        </row>
        <row r="15981">
          <cell r="A15981" t="str">
            <v>TO-LSA</v>
          </cell>
          <cell r="B15981" t="str">
            <v>×ｶﾞﾙﾊﾞﾅｲｽﾞｱﾙﾌｧﾍﾞｯﾄL</v>
          </cell>
          <cell r="C15981" t="str">
            <v>×</v>
          </cell>
          <cell r="D15981">
            <v>0</v>
          </cell>
          <cell r="E15981">
            <v>0</v>
          </cell>
          <cell r="F15981">
            <v>0</v>
          </cell>
        </row>
        <row r="15982">
          <cell r="A15982" t="str">
            <v>TO-M</v>
          </cell>
          <cell r="B15982" t="str">
            <v>×ｶﾞﾙﾊﾞﾅｲｽﾞ ｱﾙﾌｧﾍﾞｯﾄ M ●</v>
          </cell>
          <cell r="C15982" t="str">
            <v>×</v>
          </cell>
          <cell r="D15982">
            <v>0</v>
          </cell>
          <cell r="E15982">
            <v>0</v>
          </cell>
          <cell r="F15982">
            <v>0</v>
          </cell>
        </row>
        <row r="15983">
          <cell r="A15983" t="str">
            <v>TO-MSA</v>
          </cell>
          <cell r="B15983" t="str">
            <v>×ｶﾞﾙﾊﾞﾅｲｽﾞｱﾙﾌｧﾍﾞｯﾄM</v>
          </cell>
          <cell r="C15983" t="str">
            <v>×</v>
          </cell>
          <cell r="D15983">
            <v>0</v>
          </cell>
          <cell r="E15983">
            <v>0</v>
          </cell>
          <cell r="F15983">
            <v>0</v>
          </cell>
        </row>
        <row r="15984">
          <cell r="A15984" t="str">
            <v>TO-N</v>
          </cell>
          <cell r="B15984" t="str">
            <v>×ｶﾞﾙﾊﾞﾅｲｽﾞ ｱﾙﾌｧﾍﾞｯﾄ N ●</v>
          </cell>
          <cell r="C15984" t="str">
            <v>×</v>
          </cell>
          <cell r="D15984">
            <v>0</v>
          </cell>
          <cell r="E15984">
            <v>0</v>
          </cell>
          <cell r="F15984">
            <v>0</v>
          </cell>
        </row>
        <row r="15985">
          <cell r="A15985" t="str">
            <v>TO-NSA</v>
          </cell>
          <cell r="B15985" t="str">
            <v>×ｶﾞﾙﾊﾞﾅｲｽﾞｱﾙﾌｧﾍﾞｯﾄN</v>
          </cell>
          <cell r="C15985" t="str">
            <v>×</v>
          </cell>
          <cell r="D15985">
            <v>0</v>
          </cell>
          <cell r="E15985">
            <v>0</v>
          </cell>
          <cell r="F15985">
            <v>0</v>
          </cell>
        </row>
        <row r="15986">
          <cell r="A15986" t="str">
            <v>TO-O</v>
          </cell>
          <cell r="B15986" t="str">
            <v>×ｶﾞﾙﾊﾞﾅｲｽﾞ ｱﾙﾌｧﾍﾞｯﾄ O ●</v>
          </cell>
          <cell r="C15986" t="str">
            <v>×</v>
          </cell>
          <cell r="D15986">
            <v>0</v>
          </cell>
          <cell r="E15986">
            <v>0</v>
          </cell>
          <cell r="F15986">
            <v>0</v>
          </cell>
        </row>
        <row r="15987">
          <cell r="A15987" t="str">
            <v>TO-OSA</v>
          </cell>
          <cell r="B15987" t="str">
            <v>×ｶﾞﾙﾊﾞﾅｲｽﾞｱﾙﾌｧﾍﾞｯﾄO</v>
          </cell>
          <cell r="C15987" t="str">
            <v>×</v>
          </cell>
          <cell r="D15987">
            <v>0</v>
          </cell>
          <cell r="E15987">
            <v>0</v>
          </cell>
          <cell r="F15987">
            <v>0</v>
          </cell>
        </row>
        <row r="15988">
          <cell r="A15988" t="str">
            <v>TO-P</v>
          </cell>
          <cell r="B15988" t="str">
            <v>×ｶﾞﾙﾊﾞﾅｲｽﾞ ｱﾙﾌｧﾍﾞｯﾄ P ●</v>
          </cell>
          <cell r="C15988" t="str">
            <v>×</v>
          </cell>
          <cell r="D15988">
            <v>0</v>
          </cell>
          <cell r="E15988">
            <v>0</v>
          </cell>
          <cell r="F15988">
            <v>0</v>
          </cell>
        </row>
        <row r="15989">
          <cell r="A15989" t="str">
            <v>TO-PSA</v>
          </cell>
          <cell r="B15989" t="str">
            <v>×ｶﾞﾙﾊﾞﾅｲｽﾞｱﾙﾌｧﾍﾞｯﾄP</v>
          </cell>
          <cell r="C15989" t="str">
            <v>×</v>
          </cell>
          <cell r="D15989">
            <v>0</v>
          </cell>
          <cell r="E15989">
            <v>0</v>
          </cell>
          <cell r="F15989">
            <v>0</v>
          </cell>
        </row>
        <row r="15990">
          <cell r="A15990" t="str">
            <v>TO-Q</v>
          </cell>
          <cell r="B15990" t="str">
            <v>×ｶﾞﾙﾊﾞﾅｲｽﾞ ｱﾙﾌｧﾍﾞｯﾄ Q ●</v>
          </cell>
          <cell r="C15990" t="str">
            <v>×</v>
          </cell>
          <cell r="D15990">
            <v>0</v>
          </cell>
          <cell r="E15990">
            <v>0</v>
          </cell>
          <cell r="F15990">
            <v>0</v>
          </cell>
        </row>
        <row r="15991">
          <cell r="A15991" t="str">
            <v>TO-QSA</v>
          </cell>
          <cell r="B15991" t="str">
            <v>×ｶﾞﾙﾊﾞﾅｲｽﾞｱﾙﾌｧﾍﾞｯﾄQ</v>
          </cell>
          <cell r="C15991" t="str">
            <v>×</v>
          </cell>
          <cell r="D15991">
            <v>0</v>
          </cell>
          <cell r="E15991">
            <v>0</v>
          </cell>
          <cell r="F15991">
            <v>0</v>
          </cell>
        </row>
        <row r="15992">
          <cell r="A15992" t="str">
            <v>TO-R</v>
          </cell>
          <cell r="B15992" t="str">
            <v>×ｶﾞﾙﾊﾞﾅｲｽﾞ ｱﾙﾌｧﾍﾞｯﾄ R ●</v>
          </cell>
          <cell r="C15992" t="str">
            <v>×</v>
          </cell>
          <cell r="D15992">
            <v>0</v>
          </cell>
          <cell r="E15992">
            <v>0</v>
          </cell>
          <cell r="F15992">
            <v>0</v>
          </cell>
        </row>
        <row r="15993">
          <cell r="A15993" t="str">
            <v>TO-RSA</v>
          </cell>
          <cell r="B15993" t="str">
            <v>×ｶﾞﾙﾊﾞﾅｲｽﾞｱﾙﾌｧﾍﾞｯﾄR</v>
          </cell>
          <cell r="C15993" t="str">
            <v>×</v>
          </cell>
          <cell r="D15993">
            <v>0</v>
          </cell>
          <cell r="E15993">
            <v>0</v>
          </cell>
          <cell r="F15993">
            <v>0</v>
          </cell>
        </row>
        <row r="15994">
          <cell r="A15994" t="str">
            <v>TO-S</v>
          </cell>
          <cell r="B15994" t="str">
            <v>×ｶﾞﾙﾊﾞﾅｲｽﾞ ｱﾙﾌｧﾍﾞｯﾄ S ●</v>
          </cell>
          <cell r="C15994" t="str">
            <v>×</v>
          </cell>
          <cell r="D15994">
            <v>0</v>
          </cell>
          <cell r="E15994">
            <v>0</v>
          </cell>
          <cell r="F15994">
            <v>0</v>
          </cell>
        </row>
        <row r="15995">
          <cell r="A15995" t="str">
            <v>TO-SSA</v>
          </cell>
          <cell r="B15995" t="str">
            <v>×ｶﾞﾙﾊﾞﾅｲｽﾞｱﾙﾌｧﾍﾞｯﾄS</v>
          </cell>
          <cell r="C15995" t="str">
            <v>×</v>
          </cell>
          <cell r="D15995">
            <v>0</v>
          </cell>
          <cell r="E15995">
            <v>0</v>
          </cell>
          <cell r="F15995">
            <v>0</v>
          </cell>
        </row>
        <row r="15996">
          <cell r="A15996" t="str">
            <v>TO-T</v>
          </cell>
          <cell r="B15996" t="str">
            <v>×ｶﾞﾙﾊﾞﾅｲｽﾞ ｱﾙﾌｧﾍﾞｯﾄ T ●</v>
          </cell>
          <cell r="C15996" t="str">
            <v>×</v>
          </cell>
          <cell r="D15996">
            <v>0</v>
          </cell>
          <cell r="E15996">
            <v>0</v>
          </cell>
          <cell r="F15996">
            <v>0</v>
          </cell>
        </row>
        <row r="15997">
          <cell r="A15997" t="str">
            <v>TO-TSA</v>
          </cell>
          <cell r="B15997" t="str">
            <v>×ｶﾞﾙﾊﾞﾅｲｽﾞｱﾙﾌｧﾍﾞｯﾄT</v>
          </cell>
          <cell r="C15997" t="str">
            <v>×</v>
          </cell>
          <cell r="D15997">
            <v>0</v>
          </cell>
          <cell r="E15997">
            <v>0</v>
          </cell>
          <cell r="F15997">
            <v>0</v>
          </cell>
        </row>
        <row r="15998">
          <cell r="A15998" t="str">
            <v>TO-U</v>
          </cell>
          <cell r="B15998" t="str">
            <v>×ｶﾞﾙﾊﾞﾅｲｽﾞ ｱﾙﾌｧﾍﾞｯﾄ U ●</v>
          </cell>
          <cell r="C15998" t="str">
            <v>×</v>
          </cell>
          <cell r="D15998">
            <v>0</v>
          </cell>
          <cell r="E15998">
            <v>0</v>
          </cell>
          <cell r="F15998">
            <v>0</v>
          </cell>
        </row>
        <row r="15999">
          <cell r="A15999" t="str">
            <v>TO-USA</v>
          </cell>
          <cell r="B15999" t="str">
            <v>×ｶﾞﾙﾊﾞﾅｲｽﾞｱﾙﾌｧﾍﾞｯﾄU</v>
          </cell>
          <cell r="C15999" t="str">
            <v>×</v>
          </cell>
          <cell r="D15999">
            <v>0</v>
          </cell>
          <cell r="E15999">
            <v>0</v>
          </cell>
          <cell r="F15999">
            <v>0</v>
          </cell>
        </row>
        <row r="16000">
          <cell r="A16000" t="str">
            <v>TO-V</v>
          </cell>
          <cell r="B16000" t="str">
            <v>×ｶﾞﾙﾊﾞﾅｲｽﾞ ｱﾙﾌｧﾍﾞｯﾄ V ●</v>
          </cell>
          <cell r="C16000" t="str">
            <v>×</v>
          </cell>
          <cell r="D16000">
            <v>0</v>
          </cell>
          <cell r="E16000">
            <v>0</v>
          </cell>
          <cell r="F16000">
            <v>0</v>
          </cell>
        </row>
        <row r="16001">
          <cell r="A16001" t="str">
            <v>TO-VSA</v>
          </cell>
          <cell r="B16001" t="str">
            <v>×ｶﾞﾙﾊﾞﾅｲｽﾞｱﾙﾌｧﾍﾞｯﾄV</v>
          </cell>
          <cell r="C16001" t="str">
            <v>×</v>
          </cell>
          <cell r="D16001">
            <v>0</v>
          </cell>
          <cell r="E16001">
            <v>0</v>
          </cell>
          <cell r="F16001">
            <v>0</v>
          </cell>
        </row>
        <row r="16002">
          <cell r="A16002" t="str">
            <v>TO-W</v>
          </cell>
          <cell r="B16002" t="str">
            <v>×ｶﾞﾙﾊﾞﾅｲｽﾞ ｱﾙﾌｧﾍﾞｯﾄ W ●</v>
          </cell>
          <cell r="C16002" t="str">
            <v>×</v>
          </cell>
          <cell r="D16002">
            <v>0</v>
          </cell>
          <cell r="E16002">
            <v>0</v>
          </cell>
          <cell r="F16002">
            <v>0</v>
          </cell>
        </row>
        <row r="16003">
          <cell r="A16003" t="str">
            <v>TO-WSA</v>
          </cell>
          <cell r="B16003" t="str">
            <v>×ｶﾞﾙﾊﾞﾅｲｽﾞｱﾙﾌｧﾍﾞｯﾄW</v>
          </cell>
          <cell r="C16003" t="str">
            <v>×</v>
          </cell>
          <cell r="D16003">
            <v>0</v>
          </cell>
          <cell r="E16003">
            <v>0</v>
          </cell>
          <cell r="F16003">
            <v>0</v>
          </cell>
        </row>
        <row r="16004">
          <cell r="A16004" t="str">
            <v>TO-X</v>
          </cell>
          <cell r="B16004" t="str">
            <v>×ｶﾞﾙﾊﾞﾅｲｽﾞ ｱﾙﾌｧﾍﾞｯﾄ X ●</v>
          </cell>
          <cell r="C16004" t="str">
            <v>×</v>
          </cell>
          <cell r="D16004">
            <v>0</v>
          </cell>
          <cell r="E16004">
            <v>0</v>
          </cell>
          <cell r="F16004">
            <v>0</v>
          </cell>
        </row>
        <row r="16005">
          <cell r="A16005" t="str">
            <v>TO-XSA</v>
          </cell>
          <cell r="B16005" t="str">
            <v>×ｶﾞﾙﾊﾞﾅｲｽﾞｱﾙﾌｧﾍﾞｯﾄX</v>
          </cell>
          <cell r="C16005" t="str">
            <v>×</v>
          </cell>
          <cell r="D16005">
            <v>0</v>
          </cell>
          <cell r="E16005">
            <v>0</v>
          </cell>
          <cell r="F16005">
            <v>0</v>
          </cell>
        </row>
        <row r="16006">
          <cell r="A16006" t="str">
            <v>TO-Y</v>
          </cell>
          <cell r="B16006" t="str">
            <v>×ｶﾞﾙﾊﾞﾅｲｽﾞ ｱﾙﾌｧﾍﾞｯﾄ Y ●</v>
          </cell>
          <cell r="C16006" t="str">
            <v>×</v>
          </cell>
          <cell r="D16006">
            <v>0</v>
          </cell>
          <cell r="E16006">
            <v>0</v>
          </cell>
          <cell r="F16006">
            <v>0</v>
          </cell>
        </row>
        <row r="16007">
          <cell r="A16007" t="str">
            <v>TO-YSA</v>
          </cell>
          <cell r="B16007" t="str">
            <v>×ｶﾞﾙﾊﾞﾅｲｽﾞｱﾙﾌｧﾍﾞｯﾄY</v>
          </cell>
          <cell r="C16007" t="str">
            <v>×</v>
          </cell>
          <cell r="D16007">
            <v>0</v>
          </cell>
          <cell r="E16007">
            <v>0</v>
          </cell>
          <cell r="F16007">
            <v>0</v>
          </cell>
        </row>
        <row r="16008">
          <cell r="A16008" t="str">
            <v>TO-Z</v>
          </cell>
          <cell r="B16008" t="str">
            <v>×ｶﾞﾙﾊﾞﾅｲｽﾞ ｱﾙﾌｧﾍﾞｯﾄ Z ●</v>
          </cell>
          <cell r="C16008" t="str">
            <v>×</v>
          </cell>
          <cell r="D16008">
            <v>0</v>
          </cell>
          <cell r="E16008">
            <v>0</v>
          </cell>
          <cell r="F16008">
            <v>0</v>
          </cell>
        </row>
        <row r="16009">
          <cell r="A16009" t="str">
            <v>TO-ZSA</v>
          </cell>
          <cell r="B16009" t="str">
            <v>×ｶﾞﾙﾊﾞﾅｲｽﾞｱﾙﾌｧﾍﾞｯﾄZ</v>
          </cell>
          <cell r="C16009" t="str">
            <v>×</v>
          </cell>
          <cell r="D16009">
            <v>0</v>
          </cell>
          <cell r="E16009">
            <v>0</v>
          </cell>
          <cell r="F16009">
            <v>0</v>
          </cell>
        </row>
        <row r="16010">
          <cell r="A16010" t="str">
            <v>TP01GY</v>
          </cell>
          <cell r="B16010" t="str">
            <v>×ｼｬﾙﾑｺﾞﾌﾞﾚｯﾄ E GY</v>
          </cell>
          <cell r="C16010" t="str">
            <v>×</v>
          </cell>
          <cell r="D16010">
            <v>0</v>
          </cell>
          <cell r="E16010">
            <v>0</v>
          </cell>
          <cell r="F16010">
            <v>0</v>
          </cell>
        </row>
        <row r="16011">
          <cell r="A16011" t="str">
            <v>TP01IV</v>
          </cell>
          <cell r="B16011" t="str">
            <v>×ｼｬﾙﾑｺﾞﾌﾞﾚｯﾄ E IV</v>
          </cell>
          <cell r="C16011" t="str">
            <v>×</v>
          </cell>
          <cell r="D16011">
            <v>0</v>
          </cell>
          <cell r="E16011">
            <v>0</v>
          </cell>
          <cell r="F16011">
            <v>0</v>
          </cell>
        </row>
        <row r="16012">
          <cell r="A16012" t="str">
            <v>TP02GY</v>
          </cell>
          <cell r="B16012" t="str">
            <v>ｼｬﾙﾑｺﾞﾌﾞﾚｯﾄ C GY</v>
          </cell>
          <cell r="C16012">
            <v>2</v>
          </cell>
          <cell r="D16012">
            <v>45</v>
          </cell>
          <cell r="E16012">
            <v>0</v>
          </cell>
          <cell r="F16012">
            <v>45</v>
          </cell>
        </row>
        <row r="16013">
          <cell r="A16013" t="str">
            <v>TP02IV</v>
          </cell>
          <cell r="B16013" t="str">
            <v>×ｼｬﾙﾑｺﾞﾌﾞﾚｯﾄ C IV</v>
          </cell>
          <cell r="C16013" t="str">
            <v>×</v>
          </cell>
          <cell r="D16013">
            <v>0</v>
          </cell>
          <cell r="E16013">
            <v>0</v>
          </cell>
          <cell r="F16013">
            <v>0</v>
          </cell>
        </row>
        <row r="16014">
          <cell r="A16014" t="str">
            <v>TP02WH</v>
          </cell>
          <cell r="B16014" t="str">
            <v>ｼｬﾙﾑｺﾞﾌﾞﾚｯﾄ C WH</v>
          </cell>
          <cell r="C16014" t="str">
            <v>◇2</v>
          </cell>
          <cell r="D16014">
            <v>109</v>
          </cell>
          <cell r="E16014">
            <v>0</v>
          </cell>
          <cell r="F16014">
            <v>109</v>
          </cell>
        </row>
        <row r="16015">
          <cell r="A16015" t="str">
            <v>TP03GY</v>
          </cell>
          <cell r="B16015" t="str">
            <v>×ｼｬﾙﾑｺﾞﾌﾞﾚｯﾄ A GY●</v>
          </cell>
          <cell r="C16015" t="str">
            <v>×</v>
          </cell>
          <cell r="D16015">
            <v>0</v>
          </cell>
          <cell r="E16015">
            <v>0</v>
          </cell>
          <cell r="F16015">
            <v>0</v>
          </cell>
        </row>
        <row r="16016">
          <cell r="A16016" t="str">
            <v>TP03GYSA</v>
          </cell>
          <cell r="B16016" t="str">
            <v>×ｼｬﾙﾑｺﾞﾌﾞﾚｯﾄ A GY</v>
          </cell>
          <cell r="C16016" t="str">
            <v>×</v>
          </cell>
          <cell r="D16016">
            <v>0</v>
          </cell>
          <cell r="E16016">
            <v>0</v>
          </cell>
          <cell r="F16016">
            <v>0</v>
          </cell>
        </row>
        <row r="16017">
          <cell r="A16017" t="str">
            <v>TP03IV</v>
          </cell>
          <cell r="B16017" t="str">
            <v>×ｼｬﾙﾑｺﾞﾌﾞﾚｯﾄ A IV●</v>
          </cell>
          <cell r="C16017" t="str">
            <v>×</v>
          </cell>
          <cell r="D16017">
            <v>0</v>
          </cell>
          <cell r="E16017">
            <v>0</v>
          </cell>
          <cell r="F16017">
            <v>0</v>
          </cell>
        </row>
        <row r="16018">
          <cell r="A16018" t="str">
            <v>TP03IVSA</v>
          </cell>
          <cell r="B16018" t="str">
            <v>×ｼｬﾙﾑｺﾞﾌﾞﾚｯﾄ A IV</v>
          </cell>
          <cell r="C16018" t="str">
            <v>×</v>
          </cell>
          <cell r="D16018">
            <v>0</v>
          </cell>
          <cell r="E16018">
            <v>0</v>
          </cell>
          <cell r="F16018">
            <v>0</v>
          </cell>
        </row>
        <row r="16019">
          <cell r="A16019" t="str">
            <v>TP04GY</v>
          </cell>
          <cell r="B16019" t="str">
            <v>×ｼｬﾙﾑｺﾞﾌﾞﾚｯﾄ F GY</v>
          </cell>
          <cell r="C16019" t="str">
            <v>×</v>
          </cell>
          <cell r="D16019">
            <v>0</v>
          </cell>
          <cell r="E16019">
            <v>0</v>
          </cell>
          <cell r="F16019">
            <v>0</v>
          </cell>
        </row>
        <row r="16020">
          <cell r="A16020" t="str">
            <v>TP04IV</v>
          </cell>
          <cell r="B16020" t="str">
            <v>ｼｬﾙﾑｺﾞﾌﾞﾚｯﾄ F IV</v>
          </cell>
          <cell r="C16020" t="str">
            <v>◇2</v>
          </cell>
          <cell r="D16020">
            <v>0</v>
          </cell>
          <cell r="E16020">
            <v>0</v>
          </cell>
          <cell r="F16020">
            <v>0</v>
          </cell>
        </row>
        <row r="16021">
          <cell r="A16021" t="str">
            <v>TP05GY</v>
          </cell>
          <cell r="B16021" t="str">
            <v>×ｼｬﾙﾑｺﾞﾌﾞﾚｯﾄ B GY 　●</v>
          </cell>
          <cell r="C16021" t="str">
            <v>×</v>
          </cell>
          <cell r="D16021">
            <v>0</v>
          </cell>
          <cell r="E16021">
            <v>0</v>
          </cell>
          <cell r="F16021">
            <v>0</v>
          </cell>
        </row>
        <row r="16022">
          <cell r="A16022" t="str">
            <v>TP05GYSA</v>
          </cell>
          <cell r="B16022" t="str">
            <v>×ｼｬﾙﾑｺﾞﾌﾞﾚｯﾄ B GY</v>
          </cell>
          <cell r="C16022" t="str">
            <v>×</v>
          </cell>
          <cell r="D16022">
            <v>0</v>
          </cell>
          <cell r="E16022">
            <v>0</v>
          </cell>
          <cell r="F16022">
            <v>0</v>
          </cell>
        </row>
        <row r="16023">
          <cell r="A16023" t="str">
            <v>TP05IV</v>
          </cell>
          <cell r="B16023" t="str">
            <v>ｼｬﾙﾑｺﾞﾌﾞﾚｯﾄ B IV 　●</v>
          </cell>
          <cell r="C16023" t="str">
            <v>×2</v>
          </cell>
          <cell r="D16023">
            <v>0</v>
          </cell>
          <cell r="E16023">
            <v>0</v>
          </cell>
          <cell r="F16023">
            <v>0</v>
          </cell>
        </row>
        <row r="16024">
          <cell r="A16024" t="str">
            <v>TP05IVSA</v>
          </cell>
          <cell r="B16024" t="str">
            <v>ｼｬﾙﾑｺﾞﾌﾞﾚｯﾄ B IV</v>
          </cell>
          <cell r="C16024" t="str">
            <v>×2</v>
          </cell>
          <cell r="D16024">
            <v>0</v>
          </cell>
          <cell r="E16024">
            <v>0</v>
          </cell>
          <cell r="F16024">
            <v>0</v>
          </cell>
        </row>
        <row r="16025">
          <cell r="A16025" t="str">
            <v>TP06GY</v>
          </cell>
          <cell r="B16025" t="str">
            <v>×ｼｬﾙﾑｺﾞﾌﾞﾚｯﾄ J GY 　●</v>
          </cell>
          <cell r="C16025" t="str">
            <v>×</v>
          </cell>
          <cell r="D16025">
            <v>0</v>
          </cell>
          <cell r="E16025">
            <v>0</v>
          </cell>
          <cell r="F16025">
            <v>0</v>
          </cell>
        </row>
        <row r="16026">
          <cell r="A16026" t="str">
            <v>TP06GYSA</v>
          </cell>
          <cell r="B16026" t="str">
            <v>×ｼｬﾙﾑｺﾞﾌﾞﾚｯﾄ J GY</v>
          </cell>
          <cell r="C16026" t="str">
            <v>×</v>
          </cell>
          <cell r="D16026">
            <v>0</v>
          </cell>
          <cell r="E16026">
            <v>0</v>
          </cell>
          <cell r="F16026">
            <v>0</v>
          </cell>
        </row>
        <row r="16027">
          <cell r="A16027" t="str">
            <v>TP06IV</v>
          </cell>
          <cell r="B16027" t="str">
            <v>×ｼｬﾙﾑｺﾞﾌﾞﾚｯﾄ J IV 　●</v>
          </cell>
          <cell r="C16027" t="str">
            <v>×</v>
          </cell>
          <cell r="D16027">
            <v>0</v>
          </cell>
          <cell r="E16027">
            <v>0</v>
          </cell>
          <cell r="F16027">
            <v>0</v>
          </cell>
        </row>
        <row r="16028">
          <cell r="A16028" t="str">
            <v>TP06IVSA</v>
          </cell>
          <cell r="B16028" t="str">
            <v>×ｼｬﾙﾑｺﾞﾌﾞﾚｯﾄ J IV</v>
          </cell>
          <cell r="C16028" t="str">
            <v>×</v>
          </cell>
          <cell r="D16028">
            <v>0</v>
          </cell>
          <cell r="E16028">
            <v>0</v>
          </cell>
          <cell r="F16028">
            <v>0</v>
          </cell>
        </row>
        <row r="16029">
          <cell r="A16029" t="str">
            <v>TP07GY</v>
          </cell>
          <cell r="B16029" t="str">
            <v>×ｼｬﾙﾑｺﾞﾌﾞﾚｯﾄ D GY</v>
          </cell>
          <cell r="C16029" t="str">
            <v>×</v>
          </cell>
          <cell r="D16029">
            <v>0</v>
          </cell>
          <cell r="E16029">
            <v>0</v>
          </cell>
          <cell r="F16029">
            <v>0</v>
          </cell>
        </row>
        <row r="16030">
          <cell r="A16030" t="str">
            <v>TP07IV</v>
          </cell>
          <cell r="B16030" t="str">
            <v>×ｼｬﾙﾑｺﾞﾌﾞﾚｯﾄ D IV●</v>
          </cell>
          <cell r="C16030" t="str">
            <v>×</v>
          </cell>
          <cell r="D16030">
            <v>0</v>
          </cell>
          <cell r="E16030">
            <v>0</v>
          </cell>
          <cell r="F16030">
            <v>0</v>
          </cell>
        </row>
        <row r="16031">
          <cell r="A16031" t="str">
            <v>TP07IVSA</v>
          </cell>
          <cell r="B16031" t="str">
            <v>×ｼｬﾙﾑｺﾞﾌﾞﾚｯﾄ D IV</v>
          </cell>
          <cell r="C16031" t="str">
            <v>×</v>
          </cell>
          <cell r="D16031">
            <v>0</v>
          </cell>
          <cell r="E16031">
            <v>0</v>
          </cell>
          <cell r="F16031">
            <v>0</v>
          </cell>
        </row>
        <row r="16032">
          <cell r="A16032" t="str">
            <v>TP08GY</v>
          </cell>
          <cell r="B16032" t="str">
            <v>×ｼｬﾙﾑｺﾞﾌﾞﾚｯﾄ G GY 　●</v>
          </cell>
          <cell r="C16032" t="str">
            <v>×</v>
          </cell>
          <cell r="D16032">
            <v>0</v>
          </cell>
          <cell r="E16032">
            <v>0</v>
          </cell>
          <cell r="F16032">
            <v>0</v>
          </cell>
        </row>
        <row r="16033">
          <cell r="A16033" t="str">
            <v>TP08GYSA</v>
          </cell>
          <cell r="B16033" t="str">
            <v>×ｼｬﾙﾑｺﾞﾌﾞﾚｯﾄ G GY</v>
          </cell>
          <cell r="C16033" t="str">
            <v>×</v>
          </cell>
          <cell r="D16033">
            <v>0</v>
          </cell>
          <cell r="E16033">
            <v>0</v>
          </cell>
          <cell r="F16033">
            <v>0</v>
          </cell>
        </row>
        <row r="16034">
          <cell r="A16034" t="str">
            <v>TP08IV</v>
          </cell>
          <cell r="B16034" t="str">
            <v>×ｼｬﾙﾑｺﾞﾌﾞﾚｯﾄ G IV 　●</v>
          </cell>
          <cell r="C16034" t="str">
            <v>×</v>
          </cell>
          <cell r="D16034">
            <v>0</v>
          </cell>
          <cell r="E16034">
            <v>0</v>
          </cell>
          <cell r="F16034">
            <v>0</v>
          </cell>
        </row>
        <row r="16035">
          <cell r="A16035" t="str">
            <v>TP08IVSA</v>
          </cell>
          <cell r="B16035" t="str">
            <v>×ｼｬﾙﾑｺﾞﾌﾞﾚｯﾄ G IV</v>
          </cell>
          <cell r="C16035" t="str">
            <v>×</v>
          </cell>
          <cell r="D16035">
            <v>0</v>
          </cell>
          <cell r="E16035">
            <v>0</v>
          </cell>
          <cell r="F16035">
            <v>0</v>
          </cell>
        </row>
        <row r="16036">
          <cell r="A16036" t="str">
            <v>TP09GY</v>
          </cell>
          <cell r="B16036" t="str">
            <v>×ｼｬﾙﾑｺﾞﾌﾞﾚｯﾄ H GY 　●</v>
          </cell>
          <cell r="C16036" t="str">
            <v>×</v>
          </cell>
          <cell r="D16036">
            <v>0</v>
          </cell>
          <cell r="E16036">
            <v>0</v>
          </cell>
          <cell r="F16036">
            <v>0</v>
          </cell>
        </row>
        <row r="16037">
          <cell r="A16037" t="str">
            <v>TP09GYSA</v>
          </cell>
          <cell r="B16037" t="str">
            <v>×ｼｬﾙﾑｺﾞﾌﾞﾚｯﾄ H GY</v>
          </cell>
          <cell r="C16037" t="str">
            <v>×</v>
          </cell>
          <cell r="D16037">
            <v>0</v>
          </cell>
          <cell r="E16037">
            <v>0</v>
          </cell>
          <cell r="F16037">
            <v>0</v>
          </cell>
        </row>
        <row r="16038">
          <cell r="A16038" t="str">
            <v>TP09IV</v>
          </cell>
          <cell r="B16038" t="str">
            <v>×ｼｬﾙﾑｺﾞﾌﾞﾚｯﾄ H IV 　●</v>
          </cell>
          <cell r="C16038" t="str">
            <v>×</v>
          </cell>
          <cell r="D16038">
            <v>0</v>
          </cell>
          <cell r="E16038">
            <v>0</v>
          </cell>
          <cell r="F16038">
            <v>0</v>
          </cell>
        </row>
        <row r="16039">
          <cell r="A16039" t="str">
            <v>TP09IVSA</v>
          </cell>
          <cell r="B16039" t="str">
            <v>×ｼｬﾙﾑｺﾞﾌﾞﾚｯﾄ H IV</v>
          </cell>
          <cell r="C16039" t="str">
            <v>×</v>
          </cell>
          <cell r="D16039">
            <v>0</v>
          </cell>
          <cell r="E16039">
            <v>0</v>
          </cell>
          <cell r="F16039">
            <v>0</v>
          </cell>
        </row>
        <row r="16040">
          <cell r="A16040" t="str">
            <v>TP10GY</v>
          </cell>
          <cell r="B16040" t="str">
            <v>×ｼｬﾙﾑｺﾞﾌﾞﾚｯﾄ I GY</v>
          </cell>
          <cell r="C16040" t="str">
            <v>×</v>
          </cell>
          <cell r="D16040">
            <v>0</v>
          </cell>
          <cell r="E16040">
            <v>0</v>
          </cell>
          <cell r="F16040">
            <v>0</v>
          </cell>
        </row>
        <row r="16041">
          <cell r="A16041" t="str">
            <v>TP10IV</v>
          </cell>
          <cell r="B16041" t="str">
            <v>×ｼｬﾙﾑｺﾞﾌﾞﾚｯﾄ I IV</v>
          </cell>
          <cell r="C16041" t="str">
            <v>×</v>
          </cell>
          <cell r="D16041">
            <v>0</v>
          </cell>
          <cell r="E16041">
            <v>0</v>
          </cell>
          <cell r="F16041">
            <v>0</v>
          </cell>
        </row>
        <row r="16042">
          <cell r="A16042" t="str">
            <v>TP11GY</v>
          </cell>
          <cell r="B16042" t="str">
            <v>ｼｬﾙﾑ ｺﾞﾌﾞﾚｯﾄ 01 GY</v>
          </cell>
          <cell r="C16042" t="str">
            <v>◇2</v>
          </cell>
          <cell r="D16042">
            <v>51</v>
          </cell>
          <cell r="E16042">
            <v>0</v>
          </cell>
          <cell r="F16042">
            <v>51</v>
          </cell>
        </row>
        <row r="16043">
          <cell r="A16043" t="str">
            <v>TP11WH</v>
          </cell>
          <cell r="B16043" t="str">
            <v>ｼｬﾙﾑ ｺﾞﾌﾞﾚｯﾄ 01 WH</v>
          </cell>
          <cell r="C16043" t="str">
            <v>◇2</v>
          </cell>
          <cell r="D16043">
            <v>105</v>
          </cell>
          <cell r="E16043">
            <v>0</v>
          </cell>
          <cell r="F16043">
            <v>105</v>
          </cell>
        </row>
        <row r="16044">
          <cell r="A16044" t="str">
            <v>TP12GY</v>
          </cell>
          <cell r="B16044" t="str">
            <v>ｼｬﾙﾑ ｺﾞﾌﾞﾚｯﾄ 02 GY</v>
          </cell>
          <cell r="C16044" t="str">
            <v>◇2</v>
          </cell>
          <cell r="D16044">
            <v>87</v>
          </cell>
          <cell r="E16044">
            <v>0</v>
          </cell>
          <cell r="F16044">
            <v>87</v>
          </cell>
        </row>
        <row r="16045">
          <cell r="A16045" t="str">
            <v>TP12WH</v>
          </cell>
          <cell r="B16045" t="str">
            <v>ｼｬﾙﾑ ｺﾞﾌﾞﾚｯﾄ 02 WH</v>
          </cell>
          <cell r="C16045" t="str">
            <v>◇2</v>
          </cell>
          <cell r="D16045">
            <v>69</v>
          </cell>
          <cell r="E16045">
            <v>0</v>
          </cell>
          <cell r="F16045">
            <v>69</v>
          </cell>
        </row>
        <row r="16046">
          <cell r="A16046" t="str">
            <v>TP13GY</v>
          </cell>
          <cell r="B16046" t="str">
            <v>ｼｬﾙﾑ ｺﾞﾌﾞﾚｯﾄ 03 GY</v>
          </cell>
          <cell r="C16046" t="str">
            <v>◇2</v>
          </cell>
          <cell r="D16046">
            <v>125</v>
          </cell>
          <cell r="E16046">
            <v>0</v>
          </cell>
          <cell r="F16046">
            <v>125</v>
          </cell>
        </row>
        <row r="16047">
          <cell r="A16047" t="str">
            <v>TP13WH</v>
          </cell>
          <cell r="B16047" t="str">
            <v>ｼｬﾙﾑ ｺﾞﾌﾞﾚｯﾄ 03 WH</v>
          </cell>
          <cell r="C16047" t="str">
            <v>◇2</v>
          </cell>
          <cell r="D16047">
            <v>133</v>
          </cell>
          <cell r="E16047">
            <v>0</v>
          </cell>
          <cell r="F16047">
            <v>133</v>
          </cell>
        </row>
        <row r="16048">
          <cell r="A16048" t="str">
            <v>TP14GY</v>
          </cell>
          <cell r="B16048" t="str">
            <v>ｼｬﾙﾑ ｺﾞﾌﾞﾚｯﾄ 04 GY</v>
          </cell>
          <cell r="C16048" t="str">
            <v>◇2</v>
          </cell>
          <cell r="D16048">
            <v>59</v>
          </cell>
          <cell r="E16048">
            <v>0</v>
          </cell>
          <cell r="F16048">
            <v>59</v>
          </cell>
        </row>
        <row r="16049">
          <cell r="A16049" t="str">
            <v>TP14WH</v>
          </cell>
          <cell r="B16049" t="str">
            <v>ｼｬﾙﾑ ｺﾞﾌﾞﾚｯﾄ 04 WH</v>
          </cell>
          <cell r="C16049" t="str">
            <v>◇2</v>
          </cell>
          <cell r="D16049">
            <v>41</v>
          </cell>
          <cell r="E16049">
            <v>0</v>
          </cell>
          <cell r="F16049">
            <v>41</v>
          </cell>
        </row>
        <row r="16050">
          <cell r="A16050" t="str">
            <v>TP15GY</v>
          </cell>
          <cell r="B16050" t="str">
            <v>×ｼｬﾙﾑ ｵｰﾊﾞﾙﾊﾞｹﾂ GY set2</v>
          </cell>
          <cell r="C16050" t="str">
            <v>×</v>
          </cell>
          <cell r="D16050">
            <v>0</v>
          </cell>
          <cell r="E16050">
            <v>0</v>
          </cell>
          <cell r="F16050">
            <v>0</v>
          </cell>
        </row>
        <row r="16051">
          <cell r="A16051" t="str">
            <v>TP15WH</v>
          </cell>
          <cell r="B16051" t="str">
            <v>×ｼｬﾙﾑ ｵｰﾊﾞﾙﾊﾞｹﾂ WH set2</v>
          </cell>
          <cell r="C16051" t="str">
            <v>×</v>
          </cell>
          <cell r="D16051">
            <v>0</v>
          </cell>
          <cell r="E16051">
            <v>0</v>
          </cell>
          <cell r="F16051">
            <v>0</v>
          </cell>
        </row>
        <row r="16052">
          <cell r="A16052" t="str">
            <v>TP16GY</v>
          </cell>
          <cell r="B16052" t="str">
            <v>ｼｬﾙﾑ ｳｫｰﾙﾊﾞｽｹｯﾄ GY set2</v>
          </cell>
          <cell r="C16052" t="str">
            <v>◇2</v>
          </cell>
          <cell r="D16052">
            <v>0</v>
          </cell>
          <cell r="E16052">
            <v>0</v>
          </cell>
          <cell r="F16052">
            <v>0</v>
          </cell>
        </row>
        <row r="16053">
          <cell r="A16053" t="str">
            <v>TP16WH</v>
          </cell>
          <cell r="B16053" t="str">
            <v>ｼｬﾙﾑ ｳｫｰﾙﾊﾞｽｹｯﾄ WH set2</v>
          </cell>
          <cell r="C16053" t="str">
            <v>◇2</v>
          </cell>
          <cell r="D16053">
            <v>33</v>
          </cell>
          <cell r="E16053">
            <v>0</v>
          </cell>
          <cell r="F16053">
            <v>33</v>
          </cell>
        </row>
        <row r="16054">
          <cell r="A16054" t="str">
            <v>TP17</v>
          </cell>
          <cell r="B16054" t="str">
            <v>×ｼｬﾙﾑ ﾌﾗﾜｰｽﾀﾝﾄﾞ Ａ set3 ﾗｳﾝﾄﾞ</v>
          </cell>
          <cell r="C16054" t="str">
            <v>×</v>
          </cell>
          <cell r="D16054">
            <v>0</v>
          </cell>
          <cell r="E16054">
            <v>0</v>
          </cell>
          <cell r="F16054">
            <v>0</v>
          </cell>
        </row>
        <row r="16055">
          <cell r="A16055" t="str">
            <v>TP18</v>
          </cell>
          <cell r="B16055" t="str">
            <v>×ｼｬﾙﾑ ﾌﾗﾜｰｽﾀﾝﾄﾞ Ｂ set3 ﾗｳﾝﾄﾞ</v>
          </cell>
          <cell r="C16055" t="str">
            <v>×</v>
          </cell>
          <cell r="D16055">
            <v>0</v>
          </cell>
          <cell r="E16055">
            <v>0</v>
          </cell>
          <cell r="F16055">
            <v>0</v>
          </cell>
        </row>
        <row r="16056">
          <cell r="A16056" t="str">
            <v>TP21GY</v>
          </cell>
          <cell r="B16056" t="str">
            <v>×ｼｬﾙﾑ ﾌﾗﾜｰｽﾀﾝﾄﾞ C-S ﾗｳﾝﾄﾞ GY</v>
          </cell>
          <cell r="C16056" t="str">
            <v>×</v>
          </cell>
          <cell r="D16056">
            <v>0</v>
          </cell>
          <cell r="E16056">
            <v>0</v>
          </cell>
          <cell r="F16056">
            <v>0</v>
          </cell>
        </row>
        <row r="16057">
          <cell r="A16057" t="str">
            <v>TP21MT</v>
          </cell>
          <cell r="B16057" t="str">
            <v>ｼｬﾙﾑ ﾌﾗﾜｰｽﾀﾝﾄﾞ C-S ﾗｳﾝﾄﾞ MT</v>
          </cell>
          <cell r="C16057" t="str">
            <v>◇2</v>
          </cell>
          <cell r="D16057">
            <v>10</v>
          </cell>
          <cell r="E16057">
            <v>4</v>
          </cell>
          <cell r="F16057">
            <v>6</v>
          </cell>
        </row>
        <row r="16058">
          <cell r="A16058" t="str">
            <v>TP22GY</v>
          </cell>
          <cell r="B16058" t="str">
            <v>ｼｬﾙﾑ ﾌﾗﾜｰｽﾀﾝﾄﾞ C-L ﾗｳﾝﾄﾞ GY</v>
          </cell>
          <cell r="C16058" t="str">
            <v>◇2</v>
          </cell>
          <cell r="D16058">
            <v>21</v>
          </cell>
          <cell r="E16058">
            <v>0</v>
          </cell>
          <cell r="F16058">
            <v>21</v>
          </cell>
        </row>
        <row r="16059">
          <cell r="A16059" t="str">
            <v>TP22MT</v>
          </cell>
          <cell r="B16059" t="str">
            <v>ｼｬﾙﾑ ﾌﾗﾜｰｽﾀﾝﾄﾞ C-L ﾗｳﾝﾄﾞ MT</v>
          </cell>
          <cell r="C16059" t="str">
            <v>◇2</v>
          </cell>
          <cell r="D16059">
            <v>20</v>
          </cell>
          <cell r="E16059">
            <v>0</v>
          </cell>
          <cell r="F16059">
            <v>20</v>
          </cell>
        </row>
        <row r="16060">
          <cell r="A16060" t="str">
            <v>TR01</v>
          </cell>
          <cell r="B16060" t="str">
            <v>×パンかご　SET2</v>
          </cell>
          <cell r="C16060" t="str">
            <v>×</v>
          </cell>
          <cell r="D16060">
            <v>0</v>
          </cell>
          <cell r="E16060">
            <v>0</v>
          </cell>
          <cell r="F16060">
            <v>0</v>
          </cell>
        </row>
        <row r="16061">
          <cell r="A16061" t="str">
            <v>TS001L</v>
          </cell>
          <cell r="B16061" t="str">
            <v>×ｱﾄﾞﾘｰﾇﾎﾟｯﾄ A L</v>
          </cell>
          <cell r="C16061" t="str">
            <v>×</v>
          </cell>
          <cell r="D16061">
            <v>0</v>
          </cell>
          <cell r="E16061">
            <v>0</v>
          </cell>
          <cell r="F16061">
            <v>0</v>
          </cell>
        </row>
        <row r="16062">
          <cell r="A16062" t="str">
            <v>TS001S</v>
          </cell>
          <cell r="B16062" t="str">
            <v>×ｱﾄﾞﾘｰﾇﾎﾟｯﾄ A S 　●</v>
          </cell>
          <cell r="C16062" t="str">
            <v>×</v>
          </cell>
          <cell r="D16062">
            <v>0</v>
          </cell>
          <cell r="E16062">
            <v>0</v>
          </cell>
          <cell r="F16062">
            <v>0</v>
          </cell>
        </row>
        <row r="16063">
          <cell r="A16063" t="str">
            <v>TS001SSA</v>
          </cell>
          <cell r="B16063" t="str">
            <v>×ｱﾄﾞﾘｰﾇﾎﾟｯﾄ A S</v>
          </cell>
          <cell r="C16063" t="str">
            <v>×</v>
          </cell>
          <cell r="D16063">
            <v>0</v>
          </cell>
          <cell r="E16063">
            <v>0</v>
          </cell>
          <cell r="F16063">
            <v>0</v>
          </cell>
        </row>
        <row r="16064">
          <cell r="A16064" t="str">
            <v>TS002L</v>
          </cell>
          <cell r="B16064" t="str">
            <v>×ｱﾄﾞﾘｰﾇﾎﾟｯﾄ B L 　●</v>
          </cell>
          <cell r="C16064" t="str">
            <v>×</v>
          </cell>
          <cell r="D16064">
            <v>0</v>
          </cell>
          <cell r="E16064">
            <v>0</v>
          </cell>
          <cell r="F16064">
            <v>0</v>
          </cell>
        </row>
        <row r="16065">
          <cell r="A16065" t="str">
            <v>TS002LSA</v>
          </cell>
          <cell r="B16065" t="str">
            <v>×ｱﾄﾞﾘｰﾇﾎﾟｯﾄ B L</v>
          </cell>
          <cell r="C16065" t="str">
            <v>×</v>
          </cell>
          <cell r="D16065">
            <v>0</v>
          </cell>
          <cell r="E16065">
            <v>0</v>
          </cell>
          <cell r="F16065">
            <v>0</v>
          </cell>
        </row>
        <row r="16066">
          <cell r="A16066" t="str">
            <v>TS002S</v>
          </cell>
          <cell r="B16066" t="str">
            <v>×ｱﾄﾞﾘｰﾇﾎﾟｯﾄ B S 　●</v>
          </cell>
          <cell r="C16066" t="str">
            <v>×</v>
          </cell>
          <cell r="D16066">
            <v>0</v>
          </cell>
          <cell r="E16066">
            <v>0</v>
          </cell>
          <cell r="F16066">
            <v>0</v>
          </cell>
        </row>
        <row r="16067">
          <cell r="A16067" t="str">
            <v>TS002SSA</v>
          </cell>
          <cell r="B16067" t="str">
            <v>×ｱﾄﾞﾘｰﾇﾎﾟｯﾄ B S</v>
          </cell>
          <cell r="C16067" t="str">
            <v>×</v>
          </cell>
          <cell r="D16067">
            <v>0</v>
          </cell>
          <cell r="E16067">
            <v>0</v>
          </cell>
          <cell r="F16067">
            <v>0</v>
          </cell>
        </row>
        <row r="16068">
          <cell r="A16068" t="str">
            <v>TS003L</v>
          </cell>
          <cell r="B16068" t="str">
            <v>×ｱﾄﾞﾘｰﾇﾎﾟｯﾄ C L●</v>
          </cell>
          <cell r="C16068" t="str">
            <v>×</v>
          </cell>
          <cell r="D16068">
            <v>0</v>
          </cell>
          <cell r="E16068">
            <v>0</v>
          </cell>
          <cell r="F16068">
            <v>0</v>
          </cell>
        </row>
        <row r="16069">
          <cell r="A16069" t="str">
            <v>TS003LSA</v>
          </cell>
          <cell r="B16069" t="str">
            <v>×ｱﾄﾞﾘｰﾇﾎﾟｯﾄ C L</v>
          </cell>
          <cell r="C16069" t="str">
            <v>×</v>
          </cell>
          <cell r="D16069">
            <v>0</v>
          </cell>
          <cell r="E16069">
            <v>0</v>
          </cell>
          <cell r="F16069">
            <v>0</v>
          </cell>
        </row>
        <row r="16070">
          <cell r="A16070" t="str">
            <v>TS003M</v>
          </cell>
          <cell r="B16070" t="str">
            <v>×ｱﾄﾞﾘｰﾇﾎﾟｯﾄ C M 　●</v>
          </cell>
          <cell r="C16070" t="str">
            <v>×</v>
          </cell>
          <cell r="D16070">
            <v>0</v>
          </cell>
          <cell r="E16070">
            <v>0</v>
          </cell>
          <cell r="F16070">
            <v>0</v>
          </cell>
        </row>
        <row r="16071">
          <cell r="A16071" t="str">
            <v>TS003MSA</v>
          </cell>
          <cell r="B16071" t="str">
            <v>×ｱﾄﾞﾘｰﾇﾎﾟｯﾄ C M</v>
          </cell>
          <cell r="C16071" t="str">
            <v>×</v>
          </cell>
          <cell r="D16071">
            <v>0</v>
          </cell>
          <cell r="E16071">
            <v>0</v>
          </cell>
          <cell r="F16071">
            <v>0</v>
          </cell>
        </row>
        <row r="16072">
          <cell r="A16072" t="str">
            <v>TS003S</v>
          </cell>
          <cell r="B16072" t="str">
            <v>×ｱﾄﾞﾘｰﾇﾎﾟｯﾄ C S</v>
          </cell>
          <cell r="C16072" t="str">
            <v>×</v>
          </cell>
          <cell r="D16072">
            <v>0</v>
          </cell>
          <cell r="E16072">
            <v>0</v>
          </cell>
          <cell r="F16072">
            <v>0</v>
          </cell>
        </row>
        <row r="16073">
          <cell r="A16073" t="str">
            <v>TS004</v>
          </cell>
          <cell r="B16073" t="str">
            <v>×ｱﾄﾞﾘｰﾇﾎﾟｯﾄ D●</v>
          </cell>
          <cell r="C16073" t="str">
            <v>×</v>
          </cell>
          <cell r="D16073">
            <v>0</v>
          </cell>
          <cell r="E16073">
            <v>0</v>
          </cell>
          <cell r="F16073">
            <v>0</v>
          </cell>
        </row>
        <row r="16074">
          <cell r="A16074" t="str">
            <v>TS004SA</v>
          </cell>
          <cell r="B16074" t="str">
            <v>×ｱﾄﾞﾘｰﾇﾎﾟｯﾄ D</v>
          </cell>
          <cell r="C16074" t="str">
            <v>×</v>
          </cell>
          <cell r="D16074">
            <v>0</v>
          </cell>
          <cell r="E16074">
            <v>0</v>
          </cell>
          <cell r="F16074">
            <v>0</v>
          </cell>
        </row>
        <row r="16075">
          <cell r="A16075" t="str">
            <v>TS005L</v>
          </cell>
          <cell r="B16075" t="str">
            <v>×ｱﾄﾞﾘｰﾇﾎﾟｯﾄ E L 　●</v>
          </cell>
          <cell r="C16075" t="str">
            <v>×</v>
          </cell>
          <cell r="D16075">
            <v>0</v>
          </cell>
          <cell r="E16075">
            <v>0</v>
          </cell>
          <cell r="F16075">
            <v>0</v>
          </cell>
        </row>
        <row r="16076">
          <cell r="A16076" t="str">
            <v>TS005LSA</v>
          </cell>
          <cell r="B16076" t="str">
            <v>×ｱﾄﾞﾘｰﾇﾎﾟｯﾄ E L</v>
          </cell>
          <cell r="C16076" t="str">
            <v>×</v>
          </cell>
          <cell r="D16076">
            <v>0</v>
          </cell>
          <cell r="E16076">
            <v>0</v>
          </cell>
          <cell r="F16076">
            <v>0</v>
          </cell>
        </row>
        <row r="16077">
          <cell r="A16077" t="str">
            <v>TS005S</v>
          </cell>
          <cell r="B16077" t="str">
            <v>×ｱﾄﾞﾘｰﾇﾎﾟｯﾄ E S 　●</v>
          </cell>
          <cell r="C16077" t="str">
            <v>×</v>
          </cell>
          <cell r="D16077">
            <v>0</v>
          </cell>
          <cell r="E16077">
            <v>0</v>
          </cell>
          <cell r="F16077">
            <v>0</v>
          </cell>
        </row>
        <row r="16078">
          <cell r="A16078" t="str">
            <v>TS005SSA</v>
          </cell>
          <cell r="B16078" t="str">
            <v>×ｱﾄﾞﾘｰﾇﾎﾟｯﾄ E S</v>
          </cell>
          <cell r="C16078" t="str">
            <v>×</v>
          </cell>
          <cell r="D16078">
            <v>0</v>
          </cell>
          <cell r="E16078">
            <v>0</v>
          </cell>
          <cell r="F16078">
            <v>0</v>
          </cell>
        </row>
        <row r="16079">
          <cell r="A16079" t="str">
            <v>TS006</v>
          </cell>
          <cell r="B16079" t="str">
            <v>×ｱﾄﾞﾘｰﾇﾎﾟｯﾄ F 　●</v>
          </cell>
          <cell r="C16079" t="str">
            <v>×</v>
          </cell>
          <cell r="D16079">
            <v>0</v>
          </cell>
          <cell r="E16079">
            <v>0</v>
          </cell>
          <cell r="F16079">
            <v>0</v>
          </cell>
        </row>
        <row r="16080">
          <cell r="A16080" t="str">
            <v>TS006SA</v>
          </cell>
          <cell r="B16080" t="str">
            <v>×ｱﾄﾞﾘｰﾇﾎﾟｯﾄ F</v>
          </cell>
          <cell r="C16080" t="str">
            <v>×</v>
          </cell>
          <cell r="D16080">
            <v>0</v>
          </cell>
          <cell r="E16080">
            <v>0</v>
          </cell>
          <cell r="F16080">
            <v>0</v>
          </cell>
        </row>
        <row r="16081">
          <cell r="A16081" t="str">
            <v>TS01</v>
          </cell>
          <cell r="B16081" t="str">
            <v>×ﾃｨﾝｻｲﾝﾌﾟﾚｰﾄ Ａ Love joy home</v>
          </cell>
          <cell r="C16081" t="str">
            <v>×</v>
          </cell>
          <cell r="D16081">
            <v>0</v>
          </cell>
          <cell r="E16081">
            <v>0</v>
          </cell>
          <cell r="F16081">
            <v>0</v>
          </cell>
        </row>
        <row r="16082">
          <cell r="A16082" t="str">
            <v>TS02</v>
          </cell>
          <cell r="B16082" t="str">
            <v>×ﾃｨﾝｻｲﾝﾌﾟﾚｰﾄ Ｂ Bless our home</v>
          </cell>
          <cell r="C16082" t="str">
            <v>×</v>
          </cell>
          <cell r="D16082">
            <v>0</v>
          </cell>
          <cell r="E16082">
            <v>0</v>
          </cell>
          <cell r="F16082">
            <v>0</v>
          </cell>
        </row>
        <row r="16083">
          <cell r="A16083" t="str">
            <v>TS03</v>
          </cell>
          <cell r="B16083" t="str">
            <v>×ﾃｨﾝｻｲﾝﾌﾟﾚｰﾄ Ｃ Bless all welcome</v>
          </cell>
          <cell r="C16083" t="str">
            <v>×</v>
          </cell>
          <cell r="D16083">
            <v>0</v>
          </cell>
          <cell r="E16083">
            <v>0</v>
          </cell>
          <cell r="F16083">
            <v>0</v>
          </cell>
        </row>
        <row r="16084">
          <cell r="A16084" t="str">
            <v>TS04</v>
          </cell>
          <cell r="B16084" t="str">
            <v>×ﾃｨﾝｻｲﾝﾌﾟﾚｰﾄ Ｄ Fruit spirit</v>
          </cell>
          <cell r="C16084" t="str">
            <v>×</v>
          </cell>
          <cell r="D16084">
            <v>0</v>
          </cell>
          <cell r="E16084">
            <v>0</v>
          </cell>
          <cell r="F16084">
            <v>0</v>
          </cell>
        </row>
        <row r="16085">
          <cell r="A16085" t="str">
            <v>TS05</v>
          </cell>
          <cell r="B16085" t="str">
            <v>×ﾃｨﾝｻｲﾝﾌﾟﾚｰﾄ Ｅ Welcome</v>
          </cell>
          <cell r="C16085" t="str">
            <v>×</v>
          </cell>
          <cell r="D16085">
            <v>0</v>
          </cell>
          <cell r="E16085">
            <v>0</v>
          </cell>
          <cell r="F16085">
            <v>0</v>
          </cell>
        </row>
        <row r="16086">
          <cell r="A16086" t="str">
            <v>TS06</v>
          </cell>
          <cell r="B16086" t="str">
            <v>×ﾃｨﾝｻｲﾝﾌﾟﾚｰﾄ Ｆ Garden</v>
          </cell>
          <cell r="C16086" t="str">
            <v>×</v>
          </cell>
          <cell r="D16086">
            <v>0</v>
          </cell>
          <cell r="E16086">
            <v>0</v>
          </cell>
          <cell r="F16086">
            <v>0</v>
          </cell>
        </row>
        <row r="16087">
          <cell r="A16087" t="str">
            <v>TS07</v>
          </cell>
          <cell r="B16087" t="str">
            <v>×ﾃｨﾝｻｲﾝﾌﾟﾚｰﾄ Ｇ Flower *</v>
          </cell>
          <cell r="C16087" t="str">
            <v>×</v>
          </cell>
          <cell r="D16087">
            <v>0</v>
          </cell>
          <cell r="E16087">
            <v>0</v>
          </cell>
          <cell r="F16087">
            <v>0</v>
          </cell>
        </row>
        <row r="16088">
          <cell r="A16088" t="str">
            <v>TS07SA</v>
          </cell>
          <cell r="B16088" t="str">
            <v>×ﾃｨﾝｻｲﾝﾌﾟﾚｰﾄ Ｇ Flower</v>
          </cell>
          <cell r="C16088" t="str">
            <v>×</v>
          </cell>
          <cell r="D16088">
            <v>0</v>
          </cell>
          <cell r="E16088">
            <v>0</v>
          </cell>
          <cell r="F16088">
            <v>0</v>
          </cell>
        </row>
        <row r="16089">
          <cell r="A16089" t="str">
            <v>TW01BL</v>
          </cell>
          <cell r="B16089" t="str">
            <v>×ｸﾙｰﾙｽﾄﾚｰｼﾞBL</v>
          </cell>
          <cell r="C16089" t="str">
            <v>×</v>
          </cell>
          <cell r="D16089">
            <v>0</v>
          </cell>
          <cell r="E16089">
            <v>0</v>
          </cell>
          <cell r="F16089">
            <v>0</v>
          </cell>
        </row>
        <row r="16090">
          <cell r="A16090" t="str">
            <v>TW01RD</v>
          </cell>
          <cell r="B16090" t="str">
            <v>×ｸﾙｰﾙｽﾄﾚｰｼﾞRD</v>
          </cell>
          <cell r="C16090" t="str">
            <v>×</v>
          </cell>
          <cell r="D16090">
            <v>0</v>
          </cell>
          <cell r="E16090">
            <v>0</v>
          </cell>
          <cell r="F16090">
            <v>0</v>
          </cell>
        </row>
        <row r="16091">
          <cell r="A16091" t="str">
            <v>TW01YE</v>
          </cell>
          <cell r="B16091" t="str">
            <v>×ｸﾙｰﾙｽﾄﾚｰｼﾞYE</v>
          </cell>
          <cell r="C16091" t="str">
            <v>×</v>
          </cell>
          <cell r="D16091">
            <v>0</v>
          </cell>
          <cell r="E16091">
            <v>0</v>
          </cell>
          <cell r="F16091">
            <v>0</v>
          </cell>
        </row>
        <row r="16092">
          <cell r="A16092" t="str">
            <v>TW02</v>
          </cell>
          <cell r="B16092" t="str">
            <v>×ｸﾙｰﾙｽﾂｰﾙA *</v>
          </cell>
          <cell r="C16092" t="str">
            <v>×</v>
          </cell>
          <cell r="D16092">
            <v>0</v>
          </cell>
          <cell r="E16092">
            <v>0</v>
          </cell>
          <cell r="F16092">
            <v>0</v>
          </cell>
        </row>
        <row r="16093">
          <cell r="A16093" t="str">
            <v>TW02SA</v>
          </cell>
          <cell r="B16093" t="str">
            <v>×ｸﾙｰﾙｽﾂｰﾙA</v>
          </cell>
          <cell r="C16093" t="str">
            <v>×</v>
          </cell>
          <cell r="D16093">
            <v>0</v>
          </cell>
          <cell r="E16093">
            <v>0</v>
          </cell>
          <cell r="F16093">
            <v>0</v>
          </cell>
        </row>
        <row r="16094">
          <cell r="A16094" t="str">
            <v>TW03</v>
          </cell>
          <cell r="B16094" t="str">
            <v>×ｸﾙｰﾙｽﾂｰﾙB</v>
          </cell>
          <cell r="C16094" t="str">
            <v>×</v>
          </cell>
          <cell r="D16094">
            <v>0</v>
          </cell>
          <cell r="E16094">
            <v>0</v>
          </cell>
          <cell r="F16094">
            <v>0</v>
          </cell>
        </row>
        <row r="16095">
          <cell r="A16095" t="str">
            <v>TW04BL</v>
          </cell>
          <cell r="B16095" t="str">
            <v>×ｸﾙｰﾙｺｰﾄﾂﾘｰBL</v>
          </cell>
          <cell r="C16095" t="str">
            <v>×</v>
          </cell>
          <cell r="D16095">
            <v>0</v>
          </cell>
          <cell r="E16095">
            <v>0</v>
          </cell>
          <cell r="F16095">
            <v>0</v>
          </cell>
        </row>
        <row r="16096">
          <cell r="A16096" t="str">
            <v>TW04RD</v>
          </cell>
          <cell r="B16096" t="str">
            <v>×ｸﾙｰﾙｺｰﾄﾂﾘｰRD</v>
          </cell>
          <cell r="C16096" t="str">
            <v>×</v>
          </cell>
          <cell r="D16096">
            <v>0</v>
          </cell>
          <cell r="E16096">
            <v>0</v>
          </cell>
          <cell r="F16096">
            <v>0</v>
          </cell>
        </row>
        <row r="16097">
          <cell r="A16097" t="str">
            <v>TW04YE</v>
          </cell>
          <cell r="B16097" t="str">
            <v>×ｸﾙｰﾙｺｰﾄﾂﾘｰYE</v>
          </cell>
          <cell r="C16097" t="str">
            <v>×</v>
          </cell>
          <cell r="D16097">
            <v>0</v>
          </cell>
          <cell r="E16097">
            <v>0</v>
          </cell>
          <cell r="F16097">
            <v>0</v>
          </cell>
        </row>
        <row r="16098">
          <cell r="A16098" t="str">
            <v>TW05</v>
          </cell>
          <cell r="B16098" t="str">
            <v>×ｸﾙｰﾙﾋﾞﾘﾔｰﾄﾞﾋﾟﾝ</v>
          </cell>
          <cell r="C16098" t="str">
            <v>×</v>
          </cell>
          <cell r="D16098">
            <v>0</v>
          </cell>
          <cell r="E16098">
            <v>0</v>
          </cell>
          <cell r="F16098">
            <v>0</v>
          </cell>
        </row>
        <row r="16099">
          <cell r="A16099" t="str">
            <v>TW06</v>
          </cell>
          <cell r="B16099" t="str">
            <v>×ｸﾙｰﾙｽﾂｰﾙC *</v>
          </cell>
          <cell r="C16099" t="str">
            <v>×</v>
          </cell>
          <cell r="D16099">
            <v>0</v>
          </cell>
          <cell r="E16099">
            <v>0</v>
          </cell>
          <cell r="F16099">
            <v>0</v>
          </cell>
        </row>
        <row r="16100">
          <cell r="A16100" t="str">
            <v>TW06SA</v>
          </cell>
          <cell r="B16100" t="str">
            <v>×ｸﾙｰﾙｽﾂｰﾙC</v>
          </cell>
          <cell r="C16100" t="str">
            <v>×</v>
          </cell>
          <cell r="D16100">
            <v>0</v>
          </cell>
          <cell r="E16100">
            <v>0</v>
          </cell>
          <cell r="F16100">
            <v>0</v>
          </cell>
        </row>
        <row r="16101">
          <cell r="A16101" t="str">
            <v>TW07</v>
          </cell>
          <cell r="B16101" t="str">
            <v>×ｸﾙｰﾙｱｲｱﾝﾎﾞｰﾄﾞG Family Love ●</v>
          </cell>
          <cell r="C16101" t="str">
            <v>×</v>
          </cell>
          <cell r="D16101">
            <v>0</v>
          </cell>
          <cell r="E16101">
            <v>0</v>
          </cell>
          <cell r="F16101">
            <v>0</v>
          </cell>
        </row>
        <row r="16102">
          <cell r="A16102" t="str">
            <v>TW07SA</v>
          </cell>
          <cell r="B16102" t="str">
            <v>×ｸﾙｰﾙｱｲｱﾝﾎﾞｰﾄﾞG Family Love</v>
          </cell>
          <cell r="C16102" t="str">
            <v>×</v>
          </cell>
          <cell r="D16102">
            <v>0</v>
          </cell>
          <cell r="E16102">
            <v>0</v>
          </cell>
          <cell r="F16102">
            <v>0</v>
          </cell>
        </row>
        <row r="16103">
          <cell r="A16103" t="str">
            <v>TW08</v>
          </cell>
          <cell r="B16103" t="str">
            <v>×ｸﾙｰﾙｱｲｱﾝﾎﾞｰﾄﾞH DREAMS COME TRUE *</v>
          </cell>
          <cell r="C16103" t="str">
            <v>×</v>
          </cell>
          <cell r="D16103">
            <v>0</v>
          </cell>
          <cell r="E16103">
            <v>0</v>
          </cell>
          <cell r="F16103">
            <v>0</v>
          </cell>
        </row>
        <row r="16104">
          <cell r="A16104" t="str">
            <v>TW08SA</v>
          </cell>
          <cell r="B16104" t="str">
            <v>×ｸﾙｰﾙｱｲｱﾝﾎﾞｰﾄﾞH DREAMS COME TRUE◆</v>
          </cell>
          <cell r="C16104" t="str">
            <v>×</v>
          </cell>
          <cell r="D16104">
            <v>0</v>
          </cell>
          <cell r="E16104">
            <v>0</v>
          </cell>
          <cell r="F16104">
            <v>0</v>
          </cell>
        </row>
        <row r="16105">
          <cell r="A16105" t="str">
            <v>TW09</v>
          </cell>
          <cell r="B16105" t="str">
            <v>×ｸﾙｰﾙｱｲｱﾝﾎﾞｰﾄﾞI KEEP ON *</v>
          </cell>
          <cell r="C16105" t="str">
            <v>×</v>
          </cell>
          <cell r="D16105">
            <v>0</v>
          </cell>
          <cell r="E16105">
            <v>0</v>
          </cell>
          <cell r="F16105">
            <v>0</v>
          </cell>
        </row>
        <row r="16106">
          <cell r="A16106" t="str">
            <v>TW09SA</v>
          </cell>
          <cell r="B16106" t="str">
            <v>×ｸﾙｰﾙｱｲｱﾝﾎﾞｰﾄﾞI KEEP ON◆</v>
          </cell>
          <cell r="C16106" t="str">
            <v>×</v>
          </cell>
          <cell r="D16106">
            <v>0</v>
          </cell>
          <cell r="E16106">
            <v>0</v>
          </cell>
          <cell r="F16106">
            <v>0</v>
          </cell>
        </row>
        <row r="16107">
          <cell r="A16107" t="str">
            <v>TW10</v>
          </cell>
          <cell r="B16107" t="str">
            <v>×ｸﾙｰﾙｱｲｱﾝﾎﾞｰﾄﾞJ LIFE ●</v>
          </cell>
          <cell r="C16107" t="str">
            <v>×</v>
          </cell>
          <cell r="D16107">
            <v>0</v>
          </cell>
          <cell r="E16107">
            <v>0</v>
          </cell>
          <cell r="F16107">
            <v>0</v>
          </cell>
        </row>
        <row r="16108">
          <cell r="A16108" t="str">
            <v>TW100</v>
          </cell>
          <cell r="B16108" t="str">
            <v>×ｸﾙｰﾙ ｱｲｱﾝﾎﾞｰﾄﾞＥ UNDER GROUND</v>
          </cell>
          <cell r="C16108" t="str">
            <v>×</v>
          </cell>
          <cell r="D16108">
            <v>0</v>
          </cell>
          <cell r="E16108">
            <v>0</v>
          </cell>
          <cell r="F16108">
            <v>0</v>
          </cell>
        </row>
        <row r="16109">
          <cell r="A16109" t="str">
            <v>TW101</v>
          </cell>
          <cell r="B16109" t="str">
            <v>×ｸﾙｰﾙ ｱｲｱﾝﾎﾞｰﾄﾞＦ PARLOUR ●</v>
          </cell>
          <cell r="C16109" t="str">
            <v>×</v>
          </cell>
          <cell r="D16109">
            <v>0</v>
          </cell>
          <cell r="E16109">
            <v>0</v>
          </cell>
          <cell r="F16109">
            <v>0</v>
          </cell>
        </row>
        <row r="16110">
          <cell r="A16110" t="str">
            <v>TW101SA</v>
          </cell>
          <cell r="B16110" t="str">
            <v>×ｸﾙｰﾙ ｱｲｱﾝﾎﾞｰﾄﾞＦ PARLOUR</v>
          </cell>
          <cell r="C16110" t="str">
            <v>×</v>
          </cell>
          <cell r="D16110">
            <v>0</v>
          </cell>
          <cell r="E16110">
            <v>0</v>
          </cell>
          <cell r="F16110">
            <v>0</v>
          </cell>
        </row>
        <row r="16111">
          <cell r="A16111" t="str">
            <v>TW102</v>
          </cell>
          <cell r="B16111" t="str">
            <v>×ｸﾙｰﾙ ﾐﾙｸｶﾝ ＳＳ ●</v>
          </cell>
          <cell r="C16111" t="str">
            <v>×</v>
          </cell>
          <cell r="D16111">
            <v>0</v>
          </cell>
          <cell r="E16111">
            <v>0</v>
          </cell>
          <cell r="F16111">
            <v>0</v>
          </cell>
        </row>
        <row r="16112">
          <cell r="A16112" t="str">
            <v>TW102SA</v>
          </cell>
          <cell r="B16112" t="str">
            <v>×ｸﾙｰﾙﾐﾙｸｶﾝSS</v>
          </cell>
          <cell r="C16112" t="str">
            <v>×</v>
          </cell>
          <cell r="D16112">
            <v>0</v>
          </cell>
          <cell r="E16112">
            <v>0</v>
          </cell>
          <cell r="F16112">
            <v>0</v>
          </cell>
        </row>
        <row r="16113">
          <cell r="A16113" t="str">
            <v>TW102WH</v>
          </cell>
          <cell r="B16113" t="str">
            <v>×ｸﾙｰﾙ ﾐﾙｸｶﾝ ＳＳ　WHITE *</v>
          </cell>
          <cell r="C16113" t="str">
            <v>×</v>
          </cell>
          <cell r="D16113">
            <v>0</v>
          </cell>
          <cell r="E16113">
            <v>0</v>
          </cell>
          <cell r="F16113">
            <v>0</v>
          </cell>
        </row>
        <row r="16114">
          <cell r="A16114" t="str">
            <v>TW102WHSA</v>
          </cell>
          <cell r="B16114" t="str">
            <v>×ｸﾙｰﾙﾐﾙｸｶﾝSS-WH</v>
          </cell>
          <cell r="C16114" t="str">
            <v>×</v>
          </cell>
          <cell r="D16114">
            <v>0</v>
          </cell>
          <cell r="E16114">
            <v>0</v>
          </cell>
          <cell r="F16114">
            <v>0</v>
          </cell>
        </row>
        <row r="16115">
          <cell r="A16115" t="str">
            <v>TW102YE</v>
          </cell>
          <cell r="B16115" t="str">
            <v>×ｸﾙｰﾙ ﾐﾙｸｶﾝ ＳＳ　YELLOW ●</v>
          </cell>
          <cell r="C16115" t="str">
            <v>×</v>
          </cell>
          <cell r="D16115">
            <v>0</v>
          </cell>
          <cell r="E16115">
            <v>0</v>
          </cell>
          <cell r="F16115">
            <v>0</v>
          </cell>
        </row>
        <row r="16116">
          <cell r="A16116" t="str">
            <v>TW102YESA</v>
          </cell>
          <cell r="B16116" t="str">
            <v>×ｸﾙｰﾙﾐﾙｸｶﾝSS-YE</v>
          </cell>
          <cell r="C16116" t="str">
            <v>×</v>
          </cell>
          <cell r="D16116">
            <v>0</v>
          </cell>
          <cell r="E16116">
            <v>0</v>
          </cell>
          <cell r="F16116">
            <v>0</v>
          </cell>
        </row>
        <row r="16117">
          <cell r="A16117" t="str">
            <v>TW103</v>
          </cell>
          <cell r="B16117" t="str">
            <v>×ｸﾙｰﾙ ﾊﾝﾄﾞﾙｶﾝ Ａ</v>
          </cell>
          <cell r="C16117" t="str">
            <v>×</v>
          </cell>
          <cell r="D16117">
            <v>0</v>
          </cell>
          <cell r="E16117">
            <v>0</v>
          </cell>
          <cell r="F16117">
            <v>0</v>
          </cell>
        </row>
        <row r="16118">
          <cell r="A16118" t="str">
            <v>TW103YE</v>
          </cell>
          <cell r="B16118" t="str">
            <v>×ｸﾙｰﾙ ﾊﾝﾄﾞﾙｶﾝ Ａ　YELLOW</v>
          </cell>
          <cell r="C16118" t="str">
            <v>×</v>
          </cell>
          <cell r="D16118">
            <v>0</v>
          </cell>
          <cell r="E16118">
            <v>0</v>
          </cell>
          <cell r="F16118">
            <v>0</v>
          </cell>
        </row>
        <row r="16119">
          <cell r="A16119" t="str">
            <v>TW104</v>
          </cell>
          <cell r="B16119" t="str">
            <v>×ｸﾙｰﾙ ﾊﾝﾄﾞﾙｶﾝ Ｂ ●</v>
          </cell>
          <cell r="C16119" t="str">
            <v>×</v>
          </cell>
          <cell r="D16119">
            <v>0</v>
          </cell>
          <cell r="E16119">
            <v>0</v>
          </cell>
          <cell r="F16119">
            <v>0</v>
          </cell>
        </row>
        <row r="16120">
          <cell r="A16120" t="str">
            <v>TW104SA</v>
          </cell>
          <cell r="B16120" t="str">
            <v>×ｸﾙｰﾙﾊﾝﾄﾞﾙｶﾝB</v>
          </cell>
          <cell r="C16120" t="str">
            <v>×</v>
          </cell>
          <cell r="D16120">
            <v>0</v>
          </cell>
          <cell r="E16120">
            <v>0</v>
          </cell>
          <cell r="F16120">
            <v>0</v>
          </cell>
        </row>
        <row r="16121">
          <cell r="A16121" t="str">
            <v>TW104WH</v>
          </cell>
          <cell r="B16121" t="str">
            <v>×ｸﾙｰﾙ ﾊﾝﾄﾞﾙｶﾝ Ｂ　WHITE ●</v>
          </cell>
          <cell r="C16121" t="str">
            <v>×</v>
          </cell>
          <cell r="D16121">
            <v>0</v>
          </cell>
          <cell r="E16121">
            <v>0</v>
          </cell>
          <cell r="F16121">
            <v>0</v>
          </cell>
        </row>
        <row r="16122">
          <cell r="A16122" t="str">
            <v>TW104WHSA</v>
          </cell>
          <cell r="B16122" t="str">
            <v>×ｸﾙｰﾙﾊﾝﾄﾞﾙｶﾝB-WH</v>
          </cell>
          <cell r="C16122" t="str">
            <v>×</v>
          </cell>
          <cell r="D16122">
            <v>0</v>
          </cell>
          <cell r="E16122">
            <v>0</v>
          </cell>
          <cell r="F16122">
            <v>0</v>
          </cell>
        </row>
        <row r="16123">
          <cell r="A16123" t="str">
            <v>TW104YE</v>
          </cell>
          <cell r="B16123" t="str">
            <v>×ｸﾙｰﾙ ﾊﾝﾄﾞﾙｶﾝ Ｂ　YELLOW ●</v>
          </cell>
          <cell r="C16123" t="str">
            <v>×</v>
          </cell>
          <cell r="D16123">
            <v>0</v>
          </cell>
          <cell r="E16123">
            <v>0</v>
          </cell>
          <cell r="F16123">
            <v>0</v>
          </cell>
        </row>
        <row r="16124">
          <cell r="A16124" t="str">
            <v>TW104YESA</v>
          </cell>
          <cell r="B16124" t="str">
            <v>×ｸﾙｰﾙﾊﾝﾄﾞﾙｶﾝB-YE</v>
          </cell>
          <cell r="C16124" t="str">
            <v>×</v>
          </cell>
          <cell r="D16124">
            <v>0</v>
          </cell>
          <cell r="E16124">
            <v>0</v>
          </cell>
          <cell r="F16124">
            <v>0</v>
          </cell>
        </row>
        <row r="16125">
          <cell r="A16125" t="str">
            <v>TW105</v>
          </cell>
          <cell r="B16125" t="str">
            <v>×ｸﾙｰﾙ ｸﾞﾘｰﾝﾎﾟｯﾄ ●</v>
          </cell>
          <cell r="C16125" t="str">
            <v>×</v>
          </cell>
          <cell r="D16125">
            <v>0</v>
          </cell>
          <cell r="E16125">
            <v>0</v>
          </cell>
          <cell r="F16125">
            <v>0</v>
          </cell>
        </row>
        <row r="16126">
          <cell r="A16126" t="str">
            <v>TW105SA</v>
          </cell>
          <cell r="B16126" t="str">
            <v>×ｸﾙｰﾙｸﾞﾘｰﾝﾎﾟｯﾄ</v>
          </cell>
          <cell r="C16126" t="str">
            <v>×</v>
          </cell>
          <cell r="D16126">
            <v>0</v>
          </cell>
          <cell r="E16126">
            <v>0</v>
          </cell>
          <cell r="F16126">
            <v>0</v>
          </cell>
        </row>
        <row r="16127">
          <cell r="A16127" t="str">
            <v>TW105WH</v>
          </cell>
          <cell r="B16127" t="str">
            <v>×ｸﾙｰﾙ ｸﾞﾘｰﾝﾎﾟｯﾄ　WHITE ●</v>
          </cell>
          <cell r="C16127" t="str">
            <v>×</v>
          </cell>
          <cell r="D16127">
            <v>0</v>
          </cell>
          <cell r="E16127">
            <v>0</v>
          </cell>
          <cell r="F16127">
            <v>0</v>
          </cell>
        </row>
        <row r="16128">
          <cell r="A16128" t="str">
            <v>TW105WHSA</v>
          </cell>
          <cell r="B16128" t="str">
            <v>×ｸﾙｰﾙｸﾞﾘｰﾝﾎﾟｯﾄWH</v>
          </cell>
          <cell r="C16128" t="str">
            <v>×</v>
          </cell>
          <cell r="D16128">
            <v>0</v>
          </cell>
          <cell r="E16128">
            <v>0</v>
          </cell>
          <cell r="F16128">
            <v>0</v>
          </cell>
        </row>
        <row r="16129">
          <cell r="A16129" t="str">
            <v>TW105YE</v>
          </cell>
          <cell r="B16129" t="str">
            <v>×ｸﾙｰﾙ ｸﾞﾘｰﾝﾎﾟｯﾄ　YELLOW ●</v>
          </cell>
          <cell r="C16129" t="str">
            <v>×</v>
          </cell>
          <cell r="D16129">
            <v>0</v>
          </cell>
          <cell r="E16129">
            <v>0</v>
          </cell>
          <cell r="F16129">
            <v>0</v>
          </cell>
        </row>
        <row r="16130">
          <cell r="A16130" t="str">
            <v>TW105YESA</v>
          </cell>
          <cell r="B16130" t="str">
            <v>×ｸﾙｰﾙｸﾞﾘｰﾝﾎﾟｯﾄYE</v>
          </cell>
          <cell r="C16130" t="str">
            <v>×</v>
          </cell>
          <cell r="D16130">
            <v>0</v>
          </cell>
          <cell r="E16130">
            <v>0</v>
          </cell>
          <cell r="F16130">
            <v>0</v>
          </cell>
        </row>
        <row r="16131">
          <cell r="A16131" t="str">
            <v>TW106</v>
          </cell>
          <cell r="B16131" t="str">
            <v>×ｸﾙｰﾙ ｸﾗｳﾝｹｰｼﾞ SET2(\2900,\1900)</v>
          </cell>
          <cell r="C16131" t="str">
            <v>×</v>
          </cell>
          <cell r="D16131">
            <v>0</v>
          </cell>
          <cell r="E16131">
            <v>0</v>
          </cell>
          <cell r="F16131">
            <v>0</v>
          </cell>
        </row>
        <row r="16132">
          <cell r="A16132" t="str">
            <v>TW107</v>
          </cell>
          <cell r="B16132" t="str">
            <v>×ｸﾙｰﾙ ｱｲｱﾝ ｼｪﾙﾌ IV</v>
          </cell>
          <cell r="C16132" t="str">
            <v>×</v>
          </cell>
          <cell r="D16132">
            <v>0</v>
          </cell>
          <cell r="E16132">
            <v>0</v>
          </cell>
          <cell r="F16132">
            <v>0</v>
          </cell>
        </row>
        <row r="16133">
          <cell r="A16133" t="str">
            <v>TW108</v>
          </cell>
          <cell r="B16133" t="str">
            <v>×ｸﾙｰﾙ ｱｲｱﾝ ｼｪﾙﾌ BK *</v>
          </cell>
          <cell r="C16133" t="str">
            <v>×</v>
          </cell>
          <cell r="D16133">
            <v>0</v>
          </cell>
          <cell r="E16133">
            <v>0</v>
          </cell>
          <cell r="F16133">
            <v>0</v>
          </cell>
        </row>
        <row r="16134">
          <cell r="A16134" t="str">
            <v>TW108SA</v>
          </cell>
          <cell r="B16134" t="str">
            <v>×ｸﾙｰﾙ ｱｲｱﾝ ｼｪﾙﾌ BK</v>
          </cell>
          <cell r="C16134" t="str">
            <v>×</v>
          </cell>
          <cell r="D16134">
            <v>0</v>
          </cell>
          <cell r="E16134">
            <v>0</v>
          </cell>
          <cell r="F16134">
            <v>0</v>
          </cell>
        </row>
        <row r="16135">
          <cell r="A16135" t="str">
            <v>TW109</v>
          </cell>
          <cell r="B16135" t="str">
            <v>×ｸﾙｰﾙ ｱｲｱﾝ ﾗｳﾝﾄﾞﾊﾝｶﾞｰ 別途送料</v>
          </cell>
          <cell r="C16135" t="str">
            <v>×</v>
          </cell>
          <cell r="D16135">
            <v>0</v>
          </cell>
          <cell r="E16135">
            <v>0</v>
          </cell>
          <cell r="F16135">
            <v>0</v>
          </cell>
        </row>
        <row r="16136">
          <cell r="A16136" t="str">
            <v>TW10SA</v>
          </cell>
          <cell r="B16136" t="str">
            <v>×ｸﾙｰﾙｱｲｱﾝﾎﾞｰﾄﾞJ LIFE</v>
          </cell>
          <cell r="C16136" t="str">
            <v>×</v>
          </cell>
          <cell r="D16136">
            <v>0</v>
          </cell>
          <cell r="E16136">
            <v>0</v>
          </cell>
          <cell r="F16136">
            <v>0</v>
          </cell>
        </row>
        <row r="16137">
          <cell r="A16137" t="str">
            <v>TW11</v>
          </cell>
          <cell r="B16137" t="str">
            <v>×ﾚｼﾞﾝﾀｲﾙｺｰｽﾀｰA</v>
          </cell>
          <cell r="C16137" t="str">
            <v>×</v>
          </cell>
          <cell r="D16137">
            <v>0</v>
          </cell>
          <cell r="E16137">
            <v>0</v>
          </cell>
          <cell r="F16137">
            <v>0</v>
          </cell>
        </row>
        <row r="16138">
          <cell r="A16138" t="str">
            <v>TW110</v>
          </cell>
          <cell r="B16138" t="str">
            <v>×ｸﾙｰﾙ ｸﾞﾘｰﾝﾎﾟｯﾄ Ｓ ●</v>
          </cell>
          <cell r="C16138" t="str">
            <v>×</v>
          </cell>
          <cell r="D16138">
            <v>0</v>
          </cell>
          <cell r="E16138">
            <v>0</v>
          </cell>
          <cell r="F16138">
            <v>0</v>
          </cell>
        </row>
        <row r="16139">
          <cell r="A16139" t="str">
            <v>TW110SA</v>
          </cell>
          <cell r="B16139" t="str">
            <v>×ｸﾙｰﾙｸﾞﾘｰﾝﾎﾟｯﾄS</v>
          </cell>
          <cell r="C16139" t="str">
            <v>×</v>
          </cell>
          <cell r="D16139">
            <v>0</v>
          </cell>
          <cell r="E16139">
            <v>0</v>
          </cell>
          <cell r="F16139">
            <v>0</v>
          </cell>
        </row>
        <row r="16140">
          <cell r="A16140" t="str">
            <v>TW110WH</v>
          </cell>
          <cell r="B16140" t="str">
            <v>×ｸﾙｰﾙ ｸﾞﾘｰﾝﾎﾟｯﾄ Ｓ WHITE ●</v>
          </cell>
          <cell r="C16140" t="str">
            <v>×</v>
          </cell>
          <cell r="D16140">
            <v>0</v>
          </cell>
          <cell r="E16140">
            <v>0</v>
          </cell>
          <cell r="F16140">
            <v>0</v>
          </cell>
        </row>
        <row r="16141">
          <cell r="A16141" t="str">
            <v>TW110WHSA</v>
          </cell>
          <cell r="B16141" t="str">
            <v>×ｸﾙｰﾙｸﾞﾘｰﾝﾎﾟｯﾄS-WH</v>
          </cell>
          <cell r="C16141" t="str">
            <v>×</v>
          </cell>
          <cell r="D16141">
            <v>0</v>
          </cell>
          <cell r="E16141">
            <v>0</v>
          </cell>
          <cell r="F16141">
            <v>0</v>
          </cell>
        </row>
        <row r="16142">
          <cell r="A16142" t="str">
            <v>TW110YE</v>
          </cell>
          <cell r="B16142" t="str">
            <v>×ｸﾙｰﾙ ｸﾞﾘｰﾝﾎﾟｯﾄ Ｓ YELLOW ●</v>
          </cell>
          <cell r="C16142" t="str">
            <v>×</v>
          </cell>
          <cell r="D16142">
            <v>0</v>
          </cell>
          <cell r="E16142">
            <v>0</v>
          </cell>
          <cell r="F16142">
            <v>0</v>
          </cell>
        </row>
        <row r="16143">
          <cell r="A16143" t="str">
            <v>TW110YESA</v>
          </cell>
          <cell r="B16143" t="str">
            <v>×ｸﾙｰﾙｸﾞﾘｰﾝﾎﾟｯﾄS-YE</v>
          </cell>
          <cell r="C16143" t="str">
            <v>×</v>
          </cell>
          <cell r="D16143">
            <v>0</v>
          </cell>
          <cell r="E16143">
            <v>0</v>
          </cell>
          <cell r="F16143">
            <v>0</v>
          </cell>
        </row>
        <row r="16144">
          <cell r="A16144" t="str">
            <v>TW12</v>
          </cell>
          <cell r="B16144" t="str">
            <v>×ﾚｼﾞﾝﾀｲﾙｺｰｽﾀｰB</v>
          </cell>
          <cell r="C16144" t="str">
            <v>×</v>
          </cell>
          <cell r="D16144">
            <v>0</v>
          </cell>
          <cell r="E16144">
            <v>0</v>
          </cell>
          <cell r="F16144">
            <v>0</v>
          </cell>
        </row>
        <row r="16145">
          <cell r="A16145" t="str">
            <v>TW13</v>
          </cell>
          <cell r="B16145" t="str">
            <v>×ﾚｼﾞﾝﾀｲﾙｺｰｽﾀｰC ●</v>
          </cell>
          <cell r="C16145" t="str">
            <v>×</v>
          </cell>
          <cell r="D16145">
            <v>0</v>
          </cell>
          <cell r="E16145">
            <v>0</v>
          </cell>
          <cell r="F16145">
            <v>0</v>
          </cell>
        </row>
        <row r="16146">
          <cell r="A16146" t="str">
            <v>TW13SA</v>
          </cell>
          <cell r="B16146" t="str">
            <v>×ﾚｼﾞﾝﾀｲﾙｺｰｽﾀｰC</v>
          </cell>
          <cell r="C16146" t="str">
            <v>×</v>
          </cell>
          <cell r="D16146">
            <v>0</v>
          </cell>
          <cell r="E16146">
            <v>0</v>
          </cell>
          <cell r="F16146">
            <v>0</v>
          </cell>
        </row>
        <row r="16147">
          <cell r="A16147" t="str">
            <v>TW14</v>
          </cell>
          <cell r="B16147" t="str">
            <v>×ﾚｼﾞﾝﾀｲﾙｺｰｽﾀｰD</v>
          </cell>
          <cell r="C16147" t="str">
            <v>×</v>
          </cell>
          <cell r="D16147">
            <v>0</v>
          </cell>
          <cell r="E16147">
            <v>0</v>
          </cell>
          <cell r="F16147">
            <v>0</v>
          </cell>
        </row>
        <row r="16148">
          <cell r="A16148" t="str">
            <v>TW16</v>
          </cell>
          <cell r="B16148" t="str">
            <v>×ｸﾙｰﾙ ｽﾀﾝﾄﾞｻｲﾝ 01 OPEN BL/WH</v>
          </cell>
          <cell r="C16148" t="str">
            <v>×</v>
          </cell>
          <cell r="D16148">
            <v>0</v>
          </cell>
          <cell r="E16148">
            <v>0</v>
          </cell>
          <cell r="F16148">
            <v>0</v>
          </cell>
        </row>
        <row r="16149">
          <cell r="A16149" t="str">
            <v>TW168</v>
          </cell>
          <cell r="B16149" t="str">
            <v>×ｸﾙｰﾙ ｽﾀﾝﾄﾞｻｲﾝ 03 ●</v>
          </cell>
          <cell r="C16149" t="str">
            <v>×</v>
          </cell>
          <cell r="D16149">
            <v>0</v>
          </cell>
          <cell r="E16149">
            <v>0</v>
          </cell>
          <cell r="F16149">
            <v>0</v>
          </cell>
        </row>
        <row r="16150">
          <cell r="A16150" t="str">
            <v>TW168SA</v>
          </cell>
          <cell r="B16150" t="str">
            <v>×ｸﾙｰﾙ ｽﾀﾝﾄﾞｻｲﾝ 03</v>
          </cell>
          <cell r="C16150" t="str">
            <v>×</v>
          </cell>
          <cell r="D16150">
            <v>0</v>
          </cell>
          <cell r="E16150">
            <v>0</v>
          </cell>
          <cell r="F16150">
            <v>0</v>
          </cell>
        </row>
        <row r="16151">
          <cell r="A16151" t="str">
            <v>TW17</v>
          </cell>
          <cell r="B16151" t="str">
            <v>×ｸﾙｰﾙ ｽﾀﾝﾄﾞｻｲﾝ 02 OPEN GR</v>
          </cell>
          <cell r="C16151" t="str">
            <v>×</v>
          </cell>
          <cell r="D16151">
            <v>0</v>
          </cell>
          <cell r="E16151">
            <v>0</v>
          </cell>
          <cell r="F16151">
            <v>0</v>
          </cell>
        </row>
        <row r="16152">
          <cell r="A16152" t="str">
            <v>TW179</v>
          </cell>
          <cell r="B16152" t="str">
            <v>×ｸﾙｰﾙ ｽﾀﾝﾄﾞｻｲﾝ 04</v>
          </cell>
          <cell r="C16152" t="str">
            <v>×</v>
          </cell>
          <cell r="D16152">
            <v>0</v>
          </cell>
          <cell r="E16152">
            <v>0</v>
          </cell>
          <cell r="F16152">
            <v>0</v>
          </cell>
        </row>
        <row r="16153">
          <cell r="A16153" t="str">
            <v>TW18</v>
          </cell>
          <cell r="B16153" t="str">
            <v>×ｸﾙｰﾙ ｱｲｱﾝ3ｼｪﾙﾌ *</v>
          </cell>
          <cell r="C16153" t="str">
            <v>×</v>
          </cell>
          <cell r="D16153">
            <v>0</v>
          </cell>
          <cell r="E16153">
            <v>0</v>
          </cell>
          <cell r="F16153">
            <v>0</v>
          </cell>
        </row>
        <row r="16154">
          <cell r="A16154" t="str">
            <v>TW18SA</v>
          </cell>
          <cell r="B16154" t="str">
            <v>×ｸﾙｰﾙｱｲｱﾝ3ｼｪﾙﾌ◆</v>
          </cell>
          <cell r="C16154" t="str">
            <v>×</v>
          </cell>
          <cell r="D16154">
            <v>0</v>
          </cell>
          <cell r="E16154">
            <v>0</v>
          </cell>
          <cell r="F16154">
            <v>0</v>
          </cell>
        </row>
        <row r="16155">
          <cell r="A16155" t="str">
            <v>TW19</v>
          </cell>
          <cell r="B16155" t="str">
            <v>×ｸﾙｰﾙｱｲｱﾝﾗﾀﾞｰﾗｯｸ3段 別途送料1,500</v>
          </cell>
          <cell r="C16155" t="str">
            <v>×</v>
          </cell>
          <cell r="D16155">
            <v>0</v>
          </cell>
          <cell r="E16155">
            <v>0</v>
          </cell>
          <cell r="F16155">
            <v>0</v>
          </cell>
        </row>
        <row r="16156">
          <cell r="A16156" t="str">
            <v>TW20</v>
          </cell>
          <cell r="B16156" t="str">
            <v>×ｸﾙｰﾙ ｳｯﾃﾞﾝﾗﾀﾞｰﾗｯｸ 3段 ※別途送料見</v>
          </cell>
          <cell r="C16156" t="str">
            <v>×</v>
          </cell>
          <cell r="D16156">
            <v>0</v>
          </cell>
          <cell r="E16156">
            <v>0</v>
          </cell>
          <cell r="F16156">
            <v>0</v>
          </cell>
        </row>
        <row r="16157">
          <cell r="A16157" t="str">
            <v>TW21</v>
          </cell>
          <cell r="B16157" t="str">
            <v>×ｸﾙｰﾙﾚｼﾞﾝﾏｸﾞﾈｯﾄA(4枚ｾｯﾄ） *</v>
          </cell>
          <cell r="C16157" t="str">
            <v>×</v>
          </cell>
          <cell r="D16157">
            <v>0</v>
          </cell>
          <cell r="E16157">
            <v>0</v>
          </cell>
          <cell r="F16157">
            <v>0</v>
          </cell>
        </row>
        <row r="16158">
          <cell r="A16158" t="str">
            <v>TW21SA</v>
          </cell>
          <cell r="B16158" t="str">
            <v>×ｸﾙｰﾙﾚｼﾞﾝﾏｸﾞﾈｯﾄA(4枚ｾｯﾄ）</v>
          </cell>
          <cell r="C16158" t="str">
            <v>×</v>
          </cell>
          <cell r="D16158">
            <v>0</v>
          </cell>
          <cell r="E16158">
            <v>0</v>
          </cell>
          <cell r="F16158">
            <v>0</v>
          </cell>
        </row>
        <row r="16159">
          <cell r="A16159" t="str">
            <v>TW22</v>
          </cell>
          <cell r="B16159" t="str">
            <v>×ｸﾙｰﾙﾚｼﾞﾝﾏｸﾞﾈｯﾄB(4枚ｾｯﾄ） *</v>
          </cell>
          <cell r="C16159" t="str">
            <v>×</v>
          </cell>
          <cell r="D16159">
            <v>0</v>
          </cell>
          <cell r="E16159">
            <v>0</v>
          </cell>
          <cell r="F16159">
            <v>0</v>
          </cell>
        </row>
        <row r="16160">
          <cell r="A16160" t="str">
            <v>TW22SA</v>
          </cell>
          <cell r="B16160" t="str">
            <v>×ｸﾙｰﾙﾚｼﾞﾝﾏｸﾞﾈｯﾄB(4枚ｾｯﾄ）</v>
          </cell>
          <cell r="C16160" t="str">
            <v>×</v>
          </cell>
          <cell r="D16160">
            <v>0</v>
          </cell>
          <cell r="E16160">
            <v>0</v>
          </cell>
          <cell r="F16160">
            <v>0</v>
          </cell>
        </row>
        <row r="16161">
          <cell r="A16161" t="str">
            <v>TW23</v>
          </cell>
          <cell r="B16161" t="str">
            <v>×ｸﾙｰﾙﾚｼﾞﾝﾏｸﾞﾈｯﾄC(4枚ｾｯﾄ）</v>
          </cell>
          <cell r="C16161" t="str">
            <v>×</v>
          </cell>
          <cell r="D16161">
            <v>0</v>
          </cell>
          <cell r="E16161">
            <v>0</v>
          </cell>
          <cell r="F16161">
            <v>0</v>
          </cell>
        </row>
        <row r="16162">
          <cell r="A16162" t="str">
            <v>TW24</v>
          </cell>
          <cell r="B16162" t="str">
            <v>×ｸﾙｰﾙﾚｼﾞﾝﾏｸﾞﾈｯﾄD(4枚ｾｯﾄ）</v>
          </cell>
          <cell r="C16162" t="str">
            <v>×</v>
          </cell>
          <cell r="D16162">
            <v>0</v>
          </cell>
          <cell r="E16162">
            <v>0</v>
          </cell>
          <cell r="F16162">
            <v>0</v>
          </cell>
        </row>
        <row r="16163">
          <cell r="A16163" t="str">
            <v>TW25</v>
          </cell>
          <cell r="B16163" t="str">
            <v>×ｸﾙｰﾙﾚｼﾞﾝﾏｸﾞﾈｯﾄE(4枚ｾｯﾄ） *</v>
          </cell>
          <cell r="C16163" t="str">
            <v>×</v>
          </cell>
          <cell r="D16163">
            <v>0</v>
          </cell>
          <cell r="E16163">
            <v>0</v>
          </cell>
          <cell r="F16163">
            <v>0</v>
          </cell>
        </row>
        <row r="16164">
          <cell r="A16164" t="str">
            <v>TW25SA</v>
          </cell>
          <cell r="B16164" t="str">
            <v>×ｸﾙｰﾙﾚｼﾞﾝﾏｸﾞﾈｯﾄE(4枚ｾｯﾄ）</v>
          </cell>
          <cell r="C16164" t="str">
            <v>×</v>
          </cell>
          <cell r="D16164">
            <v>0</v>
          </cell>
          <cell r="E16164">
            <v>0</v>
          </cell>
          <cell r="F16164">
            <v>0</v>
          </cell>
        </row>
        <row r="16165">
          <cell r="A16165" t="str">
            <v>TW26</v>
          </cell>
          <cell r="B16165" t="str">
            <v>×ｸﾙｰﾙﾚｼﾞﾝﾏｸﾞﾈｯﾄF(4枚ｾｯﾄ） *</v>
          </cell>
          <cell r="C16165" t="str">
            <v>×</v>
          </cell>
          <cell r="D16165">
            <v>0</v>
          </cell>
          <cell r="E16165">
            <v>0</v>
          </cell>
          <cell r="F16165">
            <v>0</v>
          </cell>
        </row>
        <row r="16166">
          <cell r="A16166" t="str">
            <v>TW26SA</v>
          </cell>
          <cell r="B16166" t="str">
            <v>×ｸﾙｰﾙﾚｼﾞﾝﾏｸﾞﾈｯﾄF(4枚ｾｯﾄ）</v>
          </cell>
          <cell r="C16166" t="str">
            <v>×</v>
          </cell>
          <cell r="D16166">
            <v>0</v>
          </cell>
          <cell r="E16166">
            <v>0</v>
          </cell>
          <cell r="F16166">
            <v>0</v>
          </cell>
        </row>
        <row r="16167">
          <cell r="A16167" t="str">
            <v>TW27</v>
          </cell>
          <cell r="B16167" t="str">
            <v>×ｸﾙｰﾙ ﾚｼﾞﾝﾀｲﾙｺｰｽﾀｰ I SB/GY</v>
          </cell>
          <cell r="C16167" t="str">
            <v>×</v>
          </cell>
          <cell r="D16167">
            <v>0</v>
          </cell>
          <cell r="E16167">
            <v>0</v>
          </cell>
          <cell r="F16167">
            <v>0</v>
          </cell>
        </row>
        <row r="16168">
          <cell r="A16168" t="str">
            <v>TW28</v>
          </cell>
          <cell r="B16168" t="str">
            <v>×ｸﾙｰﾙ ﾚｼﾞﾝﾀｲﾙｺｰｽﾀｰ J BR</v>
          </cell>
          <cell r="C16168" t="str">
            <v>×</v>
          </cell>
          <cell r="D16168">
            <v>0</v>
          </cell>
          <cell r="E16168">
            <v>0</v>
          </cell>
          <cell r="F16168">
            <v>0</v>
          </cell>
        </row>
        <row r="16169">
          <cell r="A16169" t="str">
            <v>TW29</v>
          </cell>
          <cell r="B16169" t="str">
            <v>×ｸﾙｰﾙ ﾚｼﾞﾝﾀｲﾙｺｰｽﾀｰ K Bird ●</v>
          </cell>
          <cell r="C16169" t="str">
            <v>×</v>
          </cell>
          <cell r="D16169">
            <v>0</v>
          </cell>
          <cell r="E16169">
            <v>0</v>
          </cell>
          <cell r="F16169">
            <v>0</v>
          </cell>
        </row>
        <row r="16170">
          <cell r="A16170" t="str">
            <v>TW29SA</v>
          </cell>
          <cell r="B16170" t="str">
            <v>×ｸﾙｰﾙ ﾚｼﾞﾝﾀｲﾙｺｰｽﾀｰ K Bird</v>
          </cell>
          <cell r="C16170" t="str">
            <v>×</v>
          </cell>
          <cell r="D16170">
            <v>0</v>
          </cell>
          <cell r="E16170">
            <v>0</v>
          </cell>
          <cell r="F16170">
            <v>0</v>
          </cell>
        </row>
        <row r="16171">
          <cell r="A16171" t="str">
            <v>TW31GR</v>
          </cell>
          <cell r="B16171" t="str">
            <v>×ｸﾙｰﾙｵｰﾊﾞﾙﾋﾞｯｸﾞﾌﾟﾗﾝﾀｰGR</v>
          </cell>
          <cell r="C16171" t="str">
            <v>×</v>
          </cell>
          <cell r="D16171">
            <v>0</v>
          </cell>
          <cell r="E16171">
            <v>0</v>
          </cell>
          <cell r="F16171">
            <v>0</v>
          </cell>
        </row>
        <row r="16172">
          <cell r="A16172" t="str">
            <v>TW31YE</v>
          </cell>
          <cell r="B16172" t="str">
            <v>×ｸﾙｰﾙｵｰﾊﾞﾙﾋﾞｯｸﾞﾌﾟﾗﾝﾀｰYE</v>
          </cell>
          <cell r="C16172" t="str">
            <v>×</v>
          </cell>
          <cell r="D16172">
            <v>0</v>
          </cell>
          <cell r="E16172">
            <v>0</v>
          </cell>
          <cell r="F16172">
            <v>0</v>
          </cell>
        </row>
        <row r="16173">
          <cell r="A16173" t="str">
            <v>TW32</v>
          </cell>
          <cell r="B16173" t="str">
            <v>×ｸﾙｰﾙｸﾛｯｸＡ</v>
          </cell>
          <cell r="C16173" t="str">
            <v>×</v>
          </cell>
          <cell r="D16173">
            <v>0</v>
          </cell>
          <cell r="E16173">
            <v>0</v>
          </cell>
          <cell r="F16173">
            <v>0</v>
          </cell>
        </row>
        <row r="16174">
          <cell r="A16174" t="str">
            <v>TW33</v>
          </cell>
          <cell r="B16174" t="str">
            <v>×ｸﾙｰﾙ ｱｲｱﾝﾎﾞｰﾄﾞ M　HOME *</v>
          </cell>
          <cell r="C16174" t="str">
            <v>×</v>
          </cell>
          <cell r="D16174">
            <v>0</v>
          </cell>
          <cell r="E16174">
            <v>0</v>
          </cell>
          <cell r="F16174">
            <v>0</v>
          </cell>
        </row>
        <row r="16175">
          <cell r="A16175" t="str">
            <v>TW33SA</v>
          </cell>
          <cell r="B16175" t="str">
            <v>×ｸﾙｰﾙ ｱｲｱﾝﾎﾞｰﾄﾞ M　HOME◆</v>
          </cell>
          <cell r="C16175" t="str">
            <v>×</v>
          </cell>
          <cell r="D16175">
            <v>0</v>
          </cell>
          <cell r="E16175">
            <v>0</v>
          </cell>
          <cell r="F16175">
            <v>0</v>
          </cell>
        </row>
        <row r="16176">
          <cell r="A16176" t="str">
            <v>TW34</v>
          </cell>
          <cell r="B16176" t="str">
            <v>×ｸﾙｰﾙ ｱｲｱﾝﾎﾞｰﾄﾞ N　RIGHT *</v>
          </cell>
          <cell r="C16176" t="str">
            <v>×</v>
          </cell>
          <cell r="D16176">
            <v>0</v>
          </cell>
          <cell r="E16176">
            <v>0</v>
          </cell>
          <cell r="F16176">
            <v>0</v>
          </cell>
        </row>
        <row r="16177">
          <cell r="A16177" t="str">
            <v>TW34SA</v>
          </cell>
          <cell r="B16177" t="str">
            <v>×ｸﾙｰﾙ ｱｲｱﾝﾎﾞｰﾄﾞ N　RIGHT◆</v>
          </cell>
          <cell r="C16177" t="str">
            <v>×</v>
          </cell>
          <cell r="D16177">
            <v>0</v>
          </cell>
          <cell r="E16177">
            <v>0</v>
          </cell>
          <cell r="F16177">
            <v>0</v>
          </cell>
        </row>
        <row r="16178">
          <cell r="A16178" t="str">
            <v>TW35</v>
          </cell>
          <cell r="B16178" t="str">
            <v>×ｸﾙｰﾙ ｱｲｱﾝﾎﾞｰﾄﾞ O　WELCOME BK</v>
          </cell>
          <cell r="C16178" t="str">
            <v>×</v>
          </cell>
          <cell r="D16178">
            <v>0</v>
          </cell>
          <cell r="E16178">
            <v>0</v>
          </cell>
          <cell r="F16178">
            <v>0</v>
          </cell>
        </row>
        <row r="16179">
          <cell r="A16179" t="str">
            <v>TW36</v>
          </cell>
          <cell r="B16179" t="str">
            <v>×ｸﾙｰﾙ ｱｲｱﾝﾎﾞｰﾄﾞ P　WELCOME SB  ●</v>
          </cell>
          <cell r="C16179" t="str">
            <v>×</v>
          </cell>
          <cell r="D16179">
            <v>0</v>
          </cell>
          <cell r="E16179">
            <v>0</v>
          </cell>
          <cell r="F16179">
            <v>0</v>
          </cell>
        </row>
        <row r="16180">
          <cell r="A16180" t="str">
            <v>TW36SA</v>
          </cell>
          <cell r="B16180" t="str">
            <v>×ｸﾙｰﾙｱｲｱﾝﾎﾞｰﾄﾞP</v>
          </cell>
          <cell r="C16180" t="str">
            <v>×</v>
          </cell>
          <cell r="D16180">
            <v>0</v>
          </cell>
          <cell r="E16180">
            <v>0</v>
          </cell>
          <cell r="F16180">
            <v>0</v>
          </cell>
        </row>
        <row r="16181">
          <cell r="A16181" t="str">
            <v>TW37</v>
          </cell>
          <cell r="B16181" t="str">
            <v>×ｸﾙｰﾙ ｱｲｱﾝﾎﾞｰﾄﾞ Q　WELCOME WH</v>
          </cell>
          <cell r="C16181" t="str">
            <v>×</v>
          </cell>
          <cell r="D16181">
            <v>0</v>
          </cell>
          <cell r="E16181">
            <v>0</v>
          </cell>
          <cell r="F16181">
            <v>0</v>
          </cell>
        </row>
        <row r="16182">
          <cell r="A16182" t="str">
            <v>TW38</v>
          </cell>
          <cell r="B16182" t="str">
            <v>×ｸﾙｰﾙ ｱｲｱﾝﾎﾞｰﾄﾞ R　WINE</v>
          </cell>
          <cell r="C16182" t="str">
            <v>×</v>
          </cell>
          <cell r="D16182">
            <v>0</v>
          </cell>
          <cell r="E16182">
            <v>0</v>
          </cell>
          <cell r="F16182">
            <v>0</v>
          </cell>
        </row>
        <row r="16183">
          <cell r="A16183" t="str">
            <v>TW39</v>
          </cell>
          <cell r="B16183" t="str">
            <v>×ｸﾙｰﾙ ｱｲｱﾝﾎﾞｰﾄﾞ S　OFFICE SB  ●</v>
          </cell>
          <cell r="C16183" t="str">
            <v>×</v>
          </cell>
          <cell r="D16183">
            <v>0</v>
          </cell>
          <cell r="E16183">
            <v>0</v>
          </cell>
          <cell r="F16183">
            <v>0</v>
          </cell>
        </row>
        <row r="16184">
          <cell r="A16184" t="str">
            <v>TW39SA</v>
          </cell>
          <cell r="B16184" t="str">
            <v>×ｸﾙｰﾙｱｲｱﾝﾎﾞｰﾄﾞS</v>
          </cell>
          <cell r="C16184" t="str">
            <v>×</v>
          </cell>
          <cell r="D16184">
            <v>0</v>
          </cell>
          <cell r="E16184">
            <v>0</v>
          </cell>
          <cell r="F16184">
            <v>0</v>
          </cell>
        </row>
        <row r="16185">
          <cell r="A16185" t="str">
            <v>TW40</v>
          </cell>
          <cell r="B16185" t="str">
            <v>×ｸﾙｰﾙ ｱｲｱﾝﾎﾞｰﾄﾞ T　NUDE BEACH  ●</v>
          </cell>
          <cell r="C16185" t="str">
            <v>×</v>
          </cell>
          <cell r="D16185">
            <v>0</v>
          </cell>
          <cell r="E16185">
            <v>0</v>
          </cell>
          <cell r="F16185">
            <v>0</v>
          </cell>
        </row>
        <row r="16186">
          <cell r="A16186" t="str">
            <v>TW40SA</v>
          </cell>
          <cell r="B16186" t="str">
            <v>×ｸﾙｰﾙｱｲｱﾝﾎﾞｰﾄﾞT</v>
          </cell>
          <cell r="C16186" t="str">
            <v>×</v>
          </cell>
          <cell r="D16186">
            <v>0</v>
          </cell>
          <cell r="E16186">
            <v>0</v>
          </cell>
          <cell r="F16186">
            <v>0</v>
          </cell>
        </row>
        <row r="16187">
          <cell r="A16187" t="str">
            <v>TW41</v>
          </cell>
          <cell r="B16187" t="str">
            <v>×ｸﾙｰﾙ ﾂｰﾙBOX A</v>
          </cell>
          <cell r="C16187" t="str">
            <v>×</v>
          </cell>
          <cell r="D16187">
            <v>0</v>
          </cell>
          <cell r="E16187">
            <v>0</v>
          </cell>
          <cell r="F16187">
            <v>0</v>
          </cell>
        </row>
        <row r="16188">
          <cell r="A16188" t="str">
            <v>TW42</v>
          </cell>
          <cell r="B16188" t="str">
            <v>×ｸﾙｰﾙ ﾂｰﾙBOX B</v>
          </cell>
          <cell r="C16188" t="str">
            <v>×</v>
          </cell>
          <cell r="D16188">
            <v>0</v>
          </cell>
          <cell r="E16188">
            <v>0</v>
          </cell>
          <cell r="F16188">
            <v>0</v>
          </cell>
        </row>
        <row r="16189">
          <cell r="A16189" t="str">
            <v>TW43</v>
          </cell>
          <cell r="B16189" t="str">
            <v>×ｸﾙｰﾙ ｶﾞｰﾃﾞﾝﾄﾚｲ</v>
          </cell>
          <cell r="C16189" t="str">
            <v>×</v>
          </cell>
          <cell r="D16189">
            <v>0</v>
          </cell>
          <cell r="E16189">
            <v>0</v>
          </cell>
          <cell r="F16189">
            <v>0</v>
          </cell>
        </row>
        <row r="16190">
          <cell r="A16190" t="str">
            <v>TW44</v>
          </cell>
          <cell r="B16190" t="str">
            <v>×ｸﾙｰﾙ ｶﾗｰﾄﾚｲ S/3</v>
          </cell>
          <cell r="C16190" t="str">
            <v>×</v>
          </cell>
          <cell r="D16190">
            <v>0</v>
          </cell>
          <cell r="E16190">
            <v>0</v>
          </cell>
          <cell r="F16190">
            <v>0</v>
          </cell>
        </row>
        <row r="16191">
          <cell r="A16191" t="str">
            <v>TW45</v>
          </cell>
          <cell r="B16191" t="str">
            <v>×ｸﾙｰﾙ ｱｲｱﾝｸﾘｯﾌﾟｽﾀﾝﾄﾞ</v>
          </cell>
          <cell r="C16191" t="str">
            <v>×</v>
          </cell>
          <cell r="D16191">
            <v>0</v>
          </cell>
          <cell r="E16191">
            <v>0</v>
          </cell>
          <cell r="F16191">
            <v>0</v>
          </cell>
        </row>
        <row r="16192">
          <cell r="A16192" t="str">
            <v>TW46</v>
          </cell>
          <cell r="B16192" t="str">
            <v>×ｸﾙｰﾙ ｶｰﾄ A●</v>
          </cell>
          <cell r="C16192" t="str">
            <v>×</v>
          </cell>
          <cell r="D16192">
            <v>0</v>
          </cell>
          <cell r="E16192">
            <v>0</v>
          </cell>
          <cell r="F16192">
            <v>0</v>
          </cell>
        </row>
        <row r="16193">
          <cell r="A16193" t="str">
            <v>TW46SA</v>
          </cell>
          <cell r="B16193" t="str">
            <v>×ｸﾙｰﾙ ｶｰﾄ A</v>
          </cell>
          <cell r="C16193" t="str">
            <v>×</v>
          </cell>
          <cell r="D16193">
            <v>0</v>
          </cell>
          <cell r="E16193">
            <v>0</v>
          </cell>
          <cell r="F16193">
            <v>0</v>
          </cell>
        </row>
        <row r="16194">
          <cell r="A16194" t="str">
            <v>TW47</v>
          </cell>
          <cell r="B16194" t="str">
            <v>×ｸﾙｰﾙｱｲｱﾝﾎﾞｰﾄﾞK TYPE-BL  ●</v>
          </cell>
          <cell r="C16194" t="str">
            <v>×</v>
          </cell>
          <cell r="D16194">
            <v>0</v>
          </cell>
          <cell r="E16194">
            <v>0</v>
          </cell>
          <cell r="F16194">
            <v>0</v>
          </cell>
        </row>
        <row r="16195">
          <cell r="A16195" t="str">
            <v>TW47SA</v>
          </cell>
          <cell r="B16195" t="str">
            <v>×ｸﾙｰﾙｱｲｱﾝﾎﾞｰﾄﾞK</v>
          </cell>
          <cell r="C16195" t="str">
            <v>×</v>
          </cell>
          <cell r="D16195">
            <v>0</v>
          </cell>
          <cell r="E16195">
            <v>0</v>
          </cell>
          <cell r="F16195">
            <v>0</v>
          </cell>
        </row>
        <row r="16196">
          <cell r="A16196" t="str">
            <v>TW48</v>
          </cell>
          <cell r="B16196" t="str">
            <v>×ｸﾙｰﾙｱｲｱﾝﾎﾞｰﾄﾞL TYPE-RD *</v>
          </cell>
          <cell r="C16196" t="str">
            <v>×</v>
          </cell>
          <cell r="D16196">
            <v>0</v>
          </cell>
          <cell r="E16196">
            <v>0</v>
          </cell>
          <cell r="F16196">
            <v>0</v>
          </cell>
        </row>
        <row r="16197">
          <cell r="A16197" t="str">
            <v>TW48SA</v>
          </cell>
          <cell r="B16197" t="str">
            <v>×ｸﾙｰﾙｱｲｱﾝﾎﾞｰﾄﾞL◆</v>
          </cell>
          <cell r="C16197" t="str">
            <v>×</v>
          </cell>
          <cell r="D16197">
            <v>0</v>
          </cell>
          <cell r="E16197">
            <v>0</v>
          </cell>
          <cell r="F16197">
            <v>0</v>
          </cell>
        </row>
        <row r="16198">
          <cell r="A16198" t="str">
            <v>TW49</v>
          </cell>
          <cell r="B16198" t="str">
            <v>×ｸﾙｰﾙｻｲﾝﾎﾞｰﾄﾞA OPEN  ●</v>
          </cell>
          <cell r="C16198" t="str">
            <v>×</v>
          </cell>
          <cell r="D16198">
            <v>0</v>
          </cell>
          <cell r="E16198">
            <v>0</v>
          </cell>
          <cell r="F16198">
            <v>0</v>
          </cell>
        </row>
        <row r="16199">
          <cell r="A16199" t="str">
            <v>TW49SA</v>
          </cell>
          <cell r="B16199" t="str">
            <v>×ｸﾙｰﾙｻｲﾝﾎﾞｰﾄﾞA</v>
          </cell>
          <cell r="C16199" t="str">
            <v>×</v>
          </cell>
          <cell r="D16199">
            <v>0</v>
          </cell>
          <cell r="E16199">
            <v>0</v>
          </cell>
          <cell r="F16199">
            <v>0</v>
          </cell>
        </row>
        <row r="16200">
          <cell r="A16200" t="str">
            <v>TW50</v>
          </cell>
          <cell r="B16200" t="str">
            <v>×ｸﾙｰﾙﾒｯｼｭﾜｲﾔｰﾗｯｸ　※別途送料お見積</v>
          </cell>
          <cell r="C16200" t="str">
            <v>×</v>
          </cell>
          <cell r="D16200">
            <v>0</v>
          </cell>
          <cell r="E16200">
            <v>0</v>
          </cell>
          <cell r="F16200">
            <v>0</v>
          </cell>
        </row>
        <row r="16201">
          <cell r="A16201" t="str">
            <v>TW51</v>
          </cell>
          <cell r="B16201" t="str">
            <v>×ｸﾙｰﾙ ﾓﾁｰﾌﾌｯｸ A</v>
          </cell>
          <cell r="C16201" t="str">
            <v>×</v>
          </cell>
          <cell r="D16201">
            <v>0</v>
          </cell>
          <cell r="E16201">
            <v>0</v>
          </cell>
          <cell r="F16201">
            <v>0</v>
          </cell>
        </row>
        <row r="16202">
          <cell r="A16202" t="str">
            <v>TW52</v>
          </cell>
          <cell r="B16202" t="str">
            <v>×ｸﾙｰﾙ ﾓﾁｰﾌﾌｯｸ B *</v>
          </cell>
          <cell r="C16202" t="str">
            <v>×</v>
          </cell>
          <cell r="D16202">
            <v>0</v>
          </cell>
          <cell r="E16202">
            <v>0</v>
          </cell>
          <cell r="F16202">
            <v>0</v>
          </cell>
        </row>
        <row r="16203">
          <cell r="A16203" t="str">
            <v>TW52SA</v>
          </cell>
          <cell r="B16203" t="str">
            <v>×ｸﾙｰﾙ ﾓﾁｰﾌﾌｯｸ B</v>
          </cell>
          <cell r="C16203" t="str">
            <v>×</v>
          </cell>
          <cell r="D16203">
            <v>0</v>
          </cell>
          <cell r="E16203">
            <v>0</v>
          </cell>
          <cell r="F16203">
            <v>0</v>
          </cell>
        </row>
        <row r="16204">
          <cell r="A16204" t="str">
            <v>TW53</v>
          </cell>
          <cell r="B16204" t="str">
            <v>×ｸﾙｰﾙ ﾓﾁｰﾌﾌｯｸ C</v>
          </cell>
          <cell r="C16204" t="str">
            <v>×</v>
          </cell>
          <cell r="D16204">
            <v>0</v>
          </cell>
          <cell r="E16204">
            <v>0</v>
          </cell>
          <cell r="F16204">
            <v>0</v>
          </cell>
        </row>
        <row r="16205">
          <cell r="A16205" t="str">
            <v>TW54</v>
          </cell>
          <cell r="B16205" t="str">
            <v>×ｸﾙｰﾙ ﾓﾁｰﾌﾌｯｸ D</v>
          </cell>
          <cell r="C16205" t="str">
            <v>×</v>
          </cell>
          <cell r="D16205">
            <v>0</v>
          </cell>
          <cell r="E16205">
            <v>0</v>
          </cell>
          <cell r="F16205">
            <v>0</v>
          </cell>
        </row>
        <row r="16206">
          <cell r="A16206" t="str">
            <v>TW55</v>
          </cell>
          <cell r="B16206" t="str">
            <v>×ｸﾙｰﾙ ﾓﾁｰﾌﾌｯｸ E</v>
          </cell>
          <cell r="C16206" t="str">
            <v>×</v>
          </cell>
          <cell r="D16206">
            <v>0</v>
          </cell>
          <cell r="E16206">
            <v>0</v>
          </cell>
          <cell r="F16206">
            <v>0</v>
          </cell>
        </row>
        <row r="16207">
          <cell r="A16207" t="str">
            <v>TW56</v>
          </cell>
          <cell r="B16207" t="str">
            <v>×ｸﾙｰﾙ ﾓﾁｰﾌﾌｯｸ F</v>
          </cell>
          <cell r="C16207" t="str">
            <v>×</v>
          </cell>
          <cell r="D16207">
            <v>0</v>
          </cell>
          <cell r="E16207">
            <v>0</v>
          </cell>
          <cell r="F16207">
            <v>0</v>
          </cell>
        </row>
        <row r="16208">
          <cell r="A16208" t="str">
            <v>TW57</v>
          </cell>
          <cell r="B16208" t="str">
            <v>×ｸﾙｰﾙ ﾎﾞﾋﾞﾝﾌｯｸ S-A</v>
          </cell>
          <cell r="C16208" t="str">
            <v>×</v>
          </cell>
          <cell r="D16208">
            <v>0</v>
          </cell>
          <cell r="E16208">
            <v>0</v>
          </cell>
          <cell r="F16208">
            <v>0</v>
          </cell>
        </row>
        <row r="16209">
          <cell r="A16209" t="str">
            <v>TW58</v>
          </cell>
          <cell r="B16209" t="str">
            <v>×ｸﾙｰﾙ ﾎﾞﾋﾞﾝﾌｯｸ S-B</v>
          </cell>
          <cell r="C16209" t="str">
            <v>×</v>
          </cell>
          <cell r="D16209">
            <v>0</v>
          </cell>
          <cell r="E16209">
            <v>0</v>
          </cell>
          <cell r="F16209">
            <v>0</v>
          </cell>
        </row>
        <row r="16210">
          <cell r="A16210" t="str">
            <v>TW59</v>
          </cell>
          <cell r="B16210" t="str">
            <v>×ｸﾙｰﾙ ﾎﾞﾋﾞﾝﾌｯｸ S-C</v>
          </cell>
          <cell r="C16210" t="str">
            <v>×</v>
          </cell>
          <cell r="D16210">
            <v>0</v>
          </cell>
          <cell r="E16210">
            <v>0</v>
          </cell>
          <cell r="F16210">
            <v>0</v>
          </cell>
        </row>
        <row r="16211">
          <cell r="A16211" t="str">
            <v>TW60</v>
          </cell>
          <cell r="B16211" t="str">
            <v>×ｸﾙｰﾙ ﾎﾞﾋﾞﾝﾌｯｸ L-A</v>
          </cell>
          <cell r="C16211" t="str">
            <v>×</v>
          </cell>
          <cell r="D16211">
            <v>0</v>
          </cell>
          <cell r="E16211">
            <v>0</v>
          </cell>
          <cell r="F16211">
            <v>0</v>
          </cell>
        </row>
        <row r="16212">
          <cell r="A16212" t="str">
            <v>TW61</v>
          </cell>
          <cell r="B16212" t="str">
            <v>×ｸﾙｰﾙ ﾎﾞﾋﾞﾝﾌｯｸ L-B</v>
          </cell>
          <cell r="C16212" t="str">
            <v>×</v>
          </cell>
          <cell r="D16212">
            <v>0</v>
          </cell>
          <cell r="E16212">
            <v>0</v>
          </cell>
          <cell r="F16212">
            <v>0</v>
          </cell>
        </row>
        <row r="16213">
          <cell r="A16213" t="str">
            <v>TW62</v>
          </cell>
          <cell r="B16213" t="str">
            <v>×ｸﾙｰﾙ ﾎﾞﾋﾞﾝﾌｯｸ L-C</v>
          </cell>
          <cell r="C16213" t="str">
            <v>×</v>
          </cell>
          <cell r="D16213">
            <v>0</v>
          </cell>
          <cell r="E16213">
            <v>0</v>
          </cell>
          <cell r="F16213">
            <v>0</v>
          </cell>
        </row>
        <row r="16214">
          <cell r="A16214" t="str">
            <v>TW63</v>
          </cell>
          <cell r="B16214" t="str">
            <v>×ﾚｼﾞﾝﾀｲﾙｺｰｽﾀｰ　E</v>
          </cell>
          <cell r="C16214" t="str">
            <v>×</v>
          </cell>
          <cell r="D16214">
            <v>0</v>
          </cell>
          <cell r="E16214">
            <v>0</v>
          </cell>
          <cell r="F16214">
            <v>0</v>
          </cell>
        </row>
        <row r="16215">
          <cell r="A16215" t="str">
            <v>TW64</v>
          </cell>
          <cell r="B16215" t="str">
            <v>×ﾚｼﾞﾝﾀｲﾙｺｰｽﾀｰ　F</v>
          </cell>
          <cell r="C16215" t="str">
            <v>×</v>
          </cell>
          <cell r="D16215">
            <v>0</v>
          </cell>
          <cell r="E16215">
            <v>0</v>
          </cell>
          <cell r="F16215">
            <v>0</v>
          </cell>
        </row>
        <row r="16216">
          <cell r="A16216" t="str">
            <v>TW65</v>
          </cell>
          <cell r="B16216" t="str">
            <v>×ﾚｼﾞﾝﾀｲﾙｺｰｽﾀｰ　G</v>
          </cell>
          <cell r="C16216" t="str">
            <v>×</v>
          </cell>
          <cell r="D16216">
            <v>0</v>
          </cell>
          <cell r="E16216">
            <v>0</v>
          </cell>
          <cell r="F16216">
            <v>0</v>
          </cell>
        </row>
        <row r="16217">
          <cell r="A16217" t="str">
            <v>TW66</v>
          </cell>
          <cell r="B16217" t="str">
            <v>×ﾚｼﾞﾝﾀｲﾙｺｰｽﾀｰ　H</v>
          </cell>
          <cell r="C16217" t="str">
            <v>×</v>
          </cell>
          <cell r="D16217">
            <v>0</v>
          </cell>
          <cell r="E16217">
            <v>0</v>
          </cell>
          <cell r="F16217">
            <v>0</v>
          </cell>
        </row>
        <row r="16218">
          <cell r="A16218" t="str">
            <v>TW67</v>
          </cell>
          <cell r="B16218" t="str">
            <v>×ｸﾙｰﾙﾉﾌﾞﾌｯｸ　A-RD</v>
          </cell>
          <cell r="C16218" t="str">
            <v>×</v>
          </cell>
          <cell r="D16218">
            <v>0</v>
          </cell>
          <cell r="E16218">
            <v>0</v>
          </cell>
          <cell r="F16218">
            <v>0</v>
          </cell>
        </row>
        <row r="16219">
          <cell r="A16219" t="str">
            <v>TW68</v>
          </cell>
          <cell r="B16219" t="str">
            <v>×ｸﾙｰﾙﾉﾌﾞﾌｯｸ　A-WH</v>
          </cell>
          <cell r="C16219" t="str">
            <v>×</v>
          </cell>
          <cell r="D16219">
            <v>0</v>
          </cell>
          <cell r="E16219">
            <v>0</v>
          </cell>
          <cell r="F16219">
            <v>0</v>
          </cell>
        </row>
        <row r="16220">
          <cell r="A16220" t="str">
            <v>TW69</v>
          </cell>
          <cell r="B16220" t="str">
            <v>×ｸﾙｰﾙﾉﾌﾞﾌｯｸ　A-GR</v>
          </cell>
          <cell r="C16220" t="str">
            <v>×</v>
          </cell>
          <cell r="D16220">
            <v>0</v>
          </cell>
          <cell r="E16220">
            <v>0</v>
          </cell>
          <cell r="F16220">
            <v>0</v>
          </cell>
        </row>
        <row r="16221">
          <cell r="A16221" t="str">
            <v>TW70</v>
          </cell>
          <cell r="B16221" t="str">
            <v>×ｸﾙｰﾙﾉﾌﾞﾌｯｸ　A-BK</v>
          </cell>
          <cell r="C16221" t="str">
            <v>×</v>
          </cell>
          <cell r="D16221">
            <v>0</v>
          </cell>
          <cell r="E16221">
            <v>0</v>
          </cell>
          <cell r="F16221">
            <v>0</v>
          </cell>
        </row>
        <row r="16222">
          <cell r="A16222" t="str">
            <v>TW71</v>
          </cell>
          <cell r="B16222" t="str">
            <v>×ﾀｲﾙｽﾀﾝﾄﾞ</v>
          </cell>
          <cell r="C16222" t="str">
            <v>×</v>
          </cell>
          <cell r="D16222">
            <v>0</v>
          </cell>
          <cell r="E16222">
            <v>0</v>
          </cell>
          <cell r="F16222">
            <v>0</v>
          </cell>
        </row>
        <row r="16223">
          <cell r="A16223" t="str">
            <v>TW72</v>
          </cell>
          <cell r="B16223" t="str">
            <v>×ｸﾙｰﾙｷｬﾆｽﾀｰ　RD</v>
          </cell>
          <cell r="C16223" t="str">
            <v>×</v>
          </cell>
          <cell r="D16223">
            <v>0</v>
          </cell>
          <cell r="E16223">
            <v>0</v>
          </cell>
          <cell r="F16223">
            <v>0</v>
          </cell>
        </row>
        <row r="16224">
          <cell r="A16224" t="str">
            <v>TW73</v>
          </cell>
          <cell r="B16224" t="str">
            <v>×ｸﾙｰﾙｷｬﾆｽﾀｰ　BL</v>
          </cell>
          <cell r="C16224" t="str">
            <v>×</v>
          </cell>
          <cell r="D16224">
            <v>0</v>
          </cell>
          <cell r="E16224">
            <v>0</v>
          </cell>
          <cell r="F16224">
            <v>0</v>
          </cell>
        </row>
        <row r="16225">
          <cell r="A16225" t="str">
            <v>TW74</v>
          </cell>
          <cell r="B16225" t="str">
            <v>×ｸﾙｰﾙｷｬﾆｽﾀｰ　YE</v>
          </cell>
          <cell r="C16225" t="str">
            <v>×</v>
          </cell>
          <cell r="D16225">
            <v>0</v>
          </cell>
          <cell r="E16225">
            <v>0</v>
          </cell>
          <cell r="F16225">
            <v>0</v>
          </cell>
        </row>
        <row r="16226">
          <cell r="A16226" t="str">
            <v>TW75</v>
          </cell>
          <cell r="B16226" t="str">
            <v>×ｸﾙｰﾙ ｾﾗﾐｯｸﾄﾚｰ ｽﾌﾟｰﾝ</v>
          </cell>
          <cell r="C16226" t="str">
            <v>×</v>
          </cell>
          <cell r="D16226">
            <v>0</v>
          </cell>
          <cell r="E16226">
            <v>0</v>
          </cell>
          <cell r="F16226">
            <v>0</v>
          </cell>
        </row>
        <row r="16227">
          <cell r="A16227" t="str">
            <v>TW76</v>
          </cell>
          <cell r="B16227" t="str">
            <v>×ｸﾙｰﾙ ｾﾗﾐｯｸﾄﾚｰ ﾌｫｰｸ</v>
          </cell>
          <cell r="C16227" t="str">
            <v>×</v>
          </cell>
          <cell r="D16227">
            <v>0</v>
          </cell>
          <cell r="E16227">
            <v>0</v>
          </cell>
          <cell r="F16227">
            <v>0</v>
          </cell>
        </row>
        <row r="16228">
          <cell r="A16228" t="str">
            <v>TW77</v>
          </cell>
          <cell r="B16228" t="str">
            <v>×ｸﾙｰﾙ ｳｫｰﾙﾌｯｸ A-WH</v>
          </cell>
          <cell r="C16228" t="str">
            <v>×</v>
          </cell>
          <cell r="D16228">
            <v>0</v>
          </cell>
          <cell r="E16228">
            <v>0</v>
          </cell>
          <cell r="F16228">
            <v>0</v>
          </cell>
        </row>
        <row r="16229">
          <cell r="A16229" t="str">
            <v>TW78</v>
          </cell>
          <cell r="B16229" t="str">
            <v>×ｸﾙｰﾙ ｳｫｰﾙﾌｯｸ A-GY</v>
          </cell>
          <cell r="C16229" t="str">
            <v>×</v>
          </cell>
          <cell r="D16229">
            <v>0</v>
          </cell>
          <cell r="E16229">
            <v>0</v>
          </cell>
          <cell r="F16229">
            <v>0</v>
          </cell>
        </row>
        <row r="16230">
          <cell r="A16230" t="str">
            <v>TW79</v>
          </cell>
          <cell r="B16230" t="str">
            <v>×ｸﾙｰﾙ ｳｫｰﾙﾌｯｸ B</v>
          </cell>
          <cell r="C16230" t="str">
            <v>×</v>
          </cell>
          <cell r="D16230">
            <v>0</v>
          </cell>
          <cell r="E16230">
            <v>0</v>
          </cell>
          <cell r="F16230">
            <v>0</v>
          </cell>
        </row>
        <row r="16231">
          <cell r="A16231" t="str">
            <v>TW80</v>
          </cell>
          <cell r="B16231" t="str">
            <v>×ｸﾙｰﾙ ﾄﾞｷｭﾒﾝﾄﾄﾚｰ GR</v>
          </cell>
          <cell r="C16231" t="str">
            <v>×</v>
          </cell>
          <cell r="D16231">
            <v>0</v>
          </cell>
          <cell r="E16231">
            <v>0</v>
          </cell>
          <cell r="F16231">
            <v>0</v>
          </cell>
        </row>
        <row r="16232">
          <cell r="A16232" t="str">
            <v>TW81</v>
          </cell>
          <cell r="B16232" t="str">
            <v>×ｸﾙｰﾙ ﾄﾞｷｭﾒﾝﾄﾄﾚｰ BL</v>
          </cell>
          <cell r="C16232" t="str">
            <v>×</v>
          </cell>
          <cell r="D16232">
            <v>0</v>
          </cell>
          <cell r="E16232">
            <v>0</v>
          </cell>
          <cell r="F16232">
            <v>0</v>
          </cell>
        </row>
        <row r="16233">
          <cell r="A16233" t="str">
            <v>TW82</v>
          </cell>
          <cell r="B16233" t="str">
            <v>×ｸﾙｰﾙ ﾄﾞｷｭﾒﾝﾄﾄﾚｰ YE</v>
          </cell>
          <cell r="C16233" t="str">
            <v>×</v>
          </cell>
          <cell r="D16233">
            <v>0</v>
          </cell>
          <cell r="E16233">
            <v>0</v>
          </cell>
          <cell r="F16233">
            <v>0</v>
          </cell>
        </row>
        <row r="16234">
          <cell r="A16234" t="str">
            <v>TW83</v>
          </cell>
          <cell r="B16234" t="str">
            <v>×ｸﾙｰﾙ ﾄﾞﾛﾜｰﾎﾞｯｸｽ</v>
          </cell>
          <cell r="C16234" t="str">
            <v>×</v>
          </cell>
          <cell r="D16234">
            <v>0</v>
          </cell>
          <cell r="E16234">
            <v>0</v>
          </cell>
          <cell r="F16234">
            <v>0</v>
          </cell>
        </row>
        <row r="16235">
          <cell r="A16235" t="str">
            <v>TW84</v>
          </cell>
          <cell r="B16235" t="str">
            <v>×ｸﾙｰﾙ ﾌﾗｯｸﾞ A</v>
          </cell>
          <cell r="C16235" t="str">
            <v>×</v>
          </cell>
          <cell r="D16235">
            <v>0</v>
          </cell>
          <cell r="E16235">
            <v>0</v>
          </cell>
          <cell r="F16235">
            <v>0</v>
          </cell>
        </row>
        <row r="16236">
          <cell r="A16236" t="str">
            <v>TW85</v>
          </cell>
          <cell r="B16236" t="str">
            <v>×ｸﾙｰﾙ ﾌﾗｯｸﾞ B</v>
          </cell>
          <cell r="C16236" t="str">
            <v>×</v>
          </cell>
          <cell r="D16236">
            <v>0</v>
          </cell>
          <cell r="E16236">
            <v>0</v>
          </cell>
          <cell r="F16236">
            <v>0</v>
          </cell>
        </row>
        <row r="16237">
          <cell r="A16237" t="str">
            <v>TW86</v>
          </cell>
          <cell r="B16237" t="str">
            <v>×ｸﾙｰﾙ ﾌﾗｯｸﾞ C</v>
          </cell>
          <cell r="C16237" t="str">
            <v>×</v>
          </cell>
          <cell r="D16237">
            <v>0</v>
          </cell>
          <cell r="E16237">
            <v>0</v>
          </cell>
          <cell r="F16237">
            <v>0</v>
          </cell>
        </row>
        <row r="16238">
          <cell r="A16238" t="str">
            <v>TW87</v>
          </cell>
          <cell r="B16238" t="str">
            <v>×ｸﾙｰﾙ ﾌﾗｯｸﾞ D</v>
          </cell>
          <cell r="C16238" t="str">
            <v>×</v>
          </cell>
          <cell r="D16238">
            <v>0</v>
          </cell>
          <cell r="E16238">
            <v>0</v>
          </cell>
          <cell r="F16238">
            <v>0</v>
          </cell>
        </row>
        <row r="16239">
          <cell r="A16239" t="str">
            <v>TW88</v>
          </cell>
          <cell r="B16239" t="str">
            <v>×ｸﾙｰﾙ ﾌﾗｯｸﾞ E</v>
          </cell>
          <cell r="C16239" t="str">
            <v>×</v>
          </cell>
          <cell r="D16239">
            <v>0</v>
          </cell>
          <cell r="E16239">
            <v>0</v>
          </cell>
          <cell r="F16239">
            <v>0</v>
          </cell>
        </row>
        <row r="16240">
          <cell r="A16240" t="str">
            <v>TW89</v>
          </cell>
          <cell r="B16240" t="str">
            <v>×ｸﾙｰﾙ ﾄﾗｲｱﾝｸﾞﾙﾎﾞｯｸｽ A-GR</v>
          </cell>
          <cell r="C16240" t="str">
            <v>×</v>
          </cell>
          <cell r="D16240">
            <v>0</v>
          </cell>
          <cell r="E16240">
            <v>0</v>
          </cell>
          <cell r="F16240">
            <v>0</v>
          </cell>
        </row>
        <row r="16241">
          <cell r="A16241" t="str">
            <v>TW90</v>
          </cell>
          <cell r="B16241" t="str">
            <v>×ｸﾙｰﾙ ﾄﾗｲｱﾝｸﾞﾙﾎﾞｯｸｽ B-BL</v>
          </cell>
          <cell r="C16241" t="str">
            <v>×</v>
          </cell>
          <cell r="D16241">
            <v>0</v>
          </cell>
          <cell r="E16241">
            <v>0</v>
          </cell>
          <cell r="F16241">
            <v>0</v>
          </cell>
        </row>
        <row r="16242">
          <cell r="A16242" t="str">
            <v>TW91</v>
          </cell>
          <cell r="B16242" t="str">
            <v>×ｸﾙｰﾙ ﾄﾗｲｱﾝｸﾞﾙﾎﾞｯｸｽ C-YE</v>
          </cell>
          <cell r="C16242" t="str">
            <v>×</v>
          </cell>
          <cell r="D16242">
            <v>0</v>
          </cell>
          <cell r="E16242">
            <v>0</v>
          </cell>
          <cell r="F16242">
            <v>0</v>
          </cell>
        </row>
        <row r="16243">
          <cell r="A16243" t="str">
            <v>TW92</v>
          </cell>
          <cell r="B16243" t="str">
            <v>×ｸﾙｰﾙ ｳｫｰﾙ ﾎﾞｯｸｽ GY</v>
          </cell>
          <cell r="C16243" t="str">
            <v>×</v>
          </cell>
          <cell r="D16243">
            <v>0</v>
          </cell>
          <cell r="E16243">
            <v>0</v>
          </cell>
          <cell r="F16243">
            <v>0</v>
          </cell>
        </row>
        <row r="16244">
          <cell r="A16244" t="str">
            <v>TW93</v>
          </cell>
          <cell r="B16244" t="str">
            <v>×ｸﾙｰﾙ ﾌﾗｯｸﾞ F *</v>
          </cell>
          <cell r="C16244" t="str">
            <v>×</v>
          </cell>
          <cell r="D16244">
            <v>0</v>
          </cell>
          <cell r="E16244">
            <v>0</v>
          </cell>
          <cell r="F16244">
            <v>0</v>
          </cell>
        </row>
        <row r="16245">
          <cell r="A16245" t="str">
            <v>TW93SA</v>
          </cell>
          <cell r="B16245" t="str">
            <v>×ｸﾙｰﾙ ﾌﾗｯｸﾞ F</v>
          </cell>
          <cell r="C16245" t="str">
            <v>×</v>
          </cell>
          <cell r="D16245">
            <v>0</v>
          </cell>
          <cell r="E16245">
            <v>0</v>
          </cell>
          <cell r="F16245">
            <v>0</v>
          </cell>
        </row>
        <row r="16246">
          <cell r="A16246" t="str">
            <v>TW94</v>
          </cell>
          <cell r="B16246" t="str">
            <v>×ｸﾙｰﾙ ﾌﾗｯｸﾞ G</v>
          </cell>
          <cell r="C16246" t="str">
            <v>×</v>
          </cell>
          <cell r="D16246">
            <v>0</v>
          </cell>
          <cell r="E16246">
            <v>0</v>
          </cell>
          <cell r="F16246">
            <v>0</v>
          </cell>
        </row>
        <row r="16247">
          <cell r="A16247" t="str">
            <v>TW95</v>
          </cell>
          <cell r="B16247" t="str">
            <v>×ｸﾙｰﾙ ﾌﾗｯｸﾞ H</v>
          </cell>
          <cell r="C16247" t="str">
            <v>×</v>
          </cell>
          <cell r="D16247">
            <v>0</v>
          </cell>
          <cell r="E16247">
            <v>0</v>
          </cell>
          <cell r="F16247">
            <v>0</v>
          </cell>
        </row>
        <row r="16248">
          <cell r="A16248" t="str">
            <v>TW96</v>
          </cell>
          <cell r="B16248" t="str">
            <v>×ｸﾙｰﾙ ｱｲｱﾝﾎﾞｰﾄﾞＡ OPEN/CLOSE</v>
          </cell>
          <cell r="C16248" t="str">
            <v>×</v>
          </cell>
          <cell r="D16248">
            <v>0</v>
          </cell>
          <cell r="E16248">
            <v>0</v>
          </cell>
          <cell r="F16248">
            <v>0</v>
          </cell>
        </row>
        <row r="16249">
          <cell r="A16249" t="str">
            <v>TW97</v>
          </cell>
          <cell r="B16249" t="str">
            <v>×ｸﾙｰﾙ ｱｲｱﾝﾎﾞｰﾄﾞＢ WELCOME</v>
          </cell>
          <cell r="C16249" t="str">
            <v>×</v>
          </cell>
          <cell r="D16249">
            <v>0</v>
          </cell>
          <cell r="E16249">
            <v>0</v>
          </cell>
          <cell r="F16249">
            <v>0</v>
          </cell>
        </row>
        <row r="16250">
          <cell r="A16250" t="str">
            <v>TW98</v>
          </cell>
          <cell r="B16250" t="str">
            <v>×ｸﾙｰﾙ ｱｲｱﾝﾎﾞｰﾄﾞＣ KITCHEN *</v>
          </cell>
          <cell r="C16250" t="str">
            <v>×</v>
          </cell>
          <cell r="D16250">
            <v>0</v>
          </cell>
          <cell r="E16250">
            <v>0</v>
          </cell>
          <cell r="F16250">
            <v>0</v>
          </cell>
        </row>
        <row r="16251">
          <cell r="A16251" t="str">
            <v>TW98SA</v>
          </cell>
          <cell r="B16251" t="str">
            <v>×ｸﾙｰﾙ ｱｲｱﾝﾎﾞｰﾄﾞＣ KITCHEN◆</v>
          </cell>
          <cell r="C16251" t="str">
            <v>×</v>
          </cell>
          <cell r="D16251">
            <v>0</v>
          </cell>
          <cell r="E16251">
            <v>0</v>
          </cell>
          <cell r="F16251">
            <v>0</v>
          </cell>
        </row>
        <row r="16252">
          <cell r="A16252" t="str">
            <v>TW99</v>
          </cell>
          <cell r="B16252" t="str">
            <v>×ｸﾙｰﾙ ｱｲｱﾝﾎﾞｰﾄﾞＤ REST ROOM</v>
          </cell>
          <cell r="C16252" t="str">
            <v>×</v>
          </cell>
          <cell r="D16252">
            <v>0</v>
          </cell>
          <cell r="E16252">
            <v>0</v>
          </cell>
          <cell r="F16252">
            <v>0</v>
          </cell>
        </row>
        <row r="16253">
          <cell r="A16253" t="str">
            <v>TWA001</v>
          </cell>
          <cell r="B16253" t="str">
            <v>×ｸﾙｰﾙｱｲｱﾝﾎﾞｰﾄﾞ01 SB ●</v>
          </cell>
          <cell r="C16253" t="str">
            <v>×</v>
          </cell>
          <cell r="D16253">
            <v>0</v>
          </cell>
          <cell r="E16253">
            <v>0</v>
          </cell>
          <cell r="F16253">
            <v>0</v>
          </cell>
        </row>
        <row r="16254">
          <cell r="A16254" t="str">
            <v>TWA001SA</v>
          </cell>
          <cell r="B16254" t="str">
            <v>×ｸﾙｰﾙｱｲｱﾝﾎﾞｰﾄﾞ01</v>
          </cell>
          <cell r="C16254" t="str">
            <v>×</v>
          </cell>
          <cell r="D16254">
            <v>0</v>
          </cell>
          <cell r="E16254">
            <v>0</v>
          </cell>
          <cell r="F16254">
            <v>0</v>
          </cell>
        </row>
        <row r="16255">
          <cell r="A16255" t="str">
            <v>TWA002</v>
          </cell>
          <cell r="B16255" t="str">
            <v>×ｸﾙｰﾙｱｲｱﾝﾎﾞｰﾄﾞ02 BATHROOM GR  ●</v>
          </cell>
          <cell r="C16255" t="str">
            <v>×</v>
          </cell>
          <cell r="D16255">
            <v>0</v>
          </cell>
          <cell r="E16255">
            <v>0</v>
          </cell>
          <cell r="F16255">
            <v>0</v>
          </cell>
        </row>
        <row r="16256">
          <cell r="A16256" t="str">
            <v>TWA002SA</v>
          </cell>
          <cell r="B16256" t="str">
            <v>×ｸﾙｰﾙｱｲｱﾝﾎﾞｰﾄﾞ02</v>
          </cell>
          <cell r="C16256" t="str">
            <v>×</v>
          </cell>
          <cell r="D16256">
            <v>0</v>
          </cell>
          <cell r="E16256">
            <v>0</v>
          </cell>
          <cell r="F16256">
            <v>0</v>
          </cell>
        </row>
        <row r="16257">
          <cell r="A16257" t="str">
            <v>TWA003</v>
          </cell>
          <cell r="B16257" t="str">
            <v>×ｸﾙｰﾙｱｲｱﾝﾎﾞｰﾄﾞ03 LAUNDRYROOM  ●</v>
          </cell>
          <cell r="C16257" t="str">
            <v>×</v>
          </cell>
          <cell r="D16257">
            <v>0</v>
          </cell>
          <cell r="E16257">
            <v>0</v>
          </cell>
          <cell r="F16257">
            <v>0</v>
          </cell>
        </row>
        <row r="16258">
          <cell r="A16258" t="str">
            <v>TWA003SA</v>
          </cell>
          <cell r="B16258" t="str">
            <v>×ｸﾙｰﾙｱｲｱﾝﾎﾞｰﾄﾞ03</v>
          </cell>
          <cell r="C16258" t="str">
            <v>×</v>
          </cell>
          <cell r="D16258">
            <v>0</v>
          </cell>
          <cell r="E16258">
            <v>0</v>
          </cell>
          <cell r="F16258">
            <v>0</v>
          </cell>
        </row>
        <row r="16259">
          <cell r="A16259" t="str">
            <v>TWA004</v>
          </cell>
          <cell r="B16259" t="str">
            <v>×ｸﾙｰﾙｱｲｱﾝﾎﾞｰﾄﾞ04 MOM'Skitchen ●</v>
          </cell>
          <cell r="C16259" t="str">
            <v>×</v>
          </cell>
          <cell r="D16259">
            <v>0</v>
          </cell>
          <cell r="E16259">
            <v>0</v>
          </cell>
          <cell r="F16259">
            <v>0</v>
          </cell>
        </row>
        <row r="16260">
          <cell r="A16260" t="str">
            <v>TWA004SA</v>
          </cell>
          <cell r="B16260" t="str">
            <v>×ｸﾙｰﾙｱｲｱﾝﾎﾞｰﾄﾞ04</v>
          </cell>
          <cell r="C16260" t="str">
            <v>×</v>
          </cell>
          <cell r="D16260">
            <v>0</v>
          </cell>
          <cell r="E16260">
            <v>0</v>
          </cell>
          <cell r="F16260">
            <v>0</v>
          </cell>
        </row>
        <row r="16261">
          <cell r="A16261" t="str">
            <v>TWA005</v>
          </cell>
          <cell r="B16261" t="str">
            <v>×ｸﾙｰﾙｱｲｱﾝﾎﾞｰﾄﾞU  ●</v>
          </cell>
          <cell r="C16261" t="str">
            <v>×</v>
          </cell>
          <cell r="D16261">
            <v>0</v>
          </cell>
          <cell r="E16261">
            <v>0</v>
          </cell>
          <cell r="F16261">
            <v>0</v>
          </cell>
        </row>
        <row r="16262">
          <cell r="A16262" t="str">
            <v>TWA005SA</v>
          </cell>
          <cell r="B16262" t="str">
            <v>×ｸﾙｰﾙｱｲｱﾝﾎﾞｰﾄﾞU DAD'sWORKSHOP</v>
          </cell>
          <cell r="C16262" t="str">
            <v>×</v>
          </cell>
          <cell r="D16262">
            <v>0</v>
          </cell>
          <cell r="E16262">
            <v>0</v>
          </cell>
          <cell r="F16262">
            <v>0</v>
          </cell>
        </row>
        <row r="16263">
          <cell r="A16263" t="str">
            <v>TWA006</v>
          </cell>
          <cell r="B16263" t="str">
            <v>×ｸﾙｰﾙｱｲｱﾝﾎﾞｰﾄﾞV DAD'sGarage</v>
          </cell>
          <cell r="C16263" t="str">
            <v>×</v>
          </cell>
          <cell r="D16263">
            <v>0</v>
          </cell>
          <cell r="E16263">
            <v>0</v>
          </cell>
          <cell r="F16263">
            <v>0</v>
          </cell>
        </row>
        <row r="16264">
          <cell r="A16264" t="str">
            <v>TWA007</v>
          </cell>
          <cell r="B16264" t="str">
            <v>×ｸﾙｰﾙｱｲｱﾝﾎﾞｰﾄﾞW Bathroom Rules  ●</v>
          </cell>
          <cell r="C16264" t="str">
            <v>×</v>
          </cell>
          <cell r="D16264">
            <v>0</v>
          </cell>
          <cell r="E16264">
            <v>0</v>
          </cell>
          <cell r="F16264">
            <v>0</v>
          </cell>
        </row>
        <row r="16265">
          <cell r="A16265" t="str">
            <v>TWA007SA</v>
          </cell>
          <cell r="B16265" t="str">
            <v>×ｸﾙｰﾙｱｲｱﾝﾎﾞｰﾄﾞW</v>
          </cell>
          <cell r="C16265" t="str">
            <v>×</v>
          </cell>
          <cell r="D16265">
            <v>0</v>
          </cell>
          <cell r="E16265">
            <v>0</v>
          </cell>
          <cell r="F16265">
            <v>0</v>
          </cell>
        </row>
        <row r="16266">
          <cell r="A16266" t="str">
            <v>TWA008</v>
          </cell>
          <cell r="B16266" t="str">
            <v>×ｸﾙｰﾙｱｲｱﾝﾎﾞｰﾄﾞX Kitchen Rules *</v>
          </cell>
          <cell r="C16266" t="str">
            <v>×</v>
          </cell>
          <cell r="D16266">
            <v>0</v>
          </cell>
          <cell r="E16266">
            <v>0</v>
          </cell>
          <cell r="F16266">
            <v>0</v>
          </cell>
        </row>
        <row r="16267">
          <cell r="A16267" t="str">
            <v>TWA008SA</v>
          </cell>
          <cell r="B16267" t="str">
            <v>×ｸﾙｰﾙｱｲｱﾝﾎﾞｰﾄﾞX◆</v>
          </cell>
          <cell r="C16267" t="str">
            <v>×</v>
          </cell>
          <cell r="D16267">
            <v>0</v>
          </cell>
          <cell r="E16267">
            <v>0</v>
          </cell>
          <cell r="F16267">
            <v>0</v>
          </cell>
        </row>
        <row r="16268">
          <cell r="A16268" t="str">
            <v>TWA009BK</v>
          </cell>
          <cell r="B16268" t="str">
            <v>×ｸﾙｰﾙ 9ﾊﾞｽｹｯﾄｽﾀﾝﾄﾞ BK</v>
          </cell>
          <cell r="C16268" t="str">
            <v>×</v>
          </cell>
          <cell r="D16268">
            <v>0</v>
          </cell>
          <cell r="E16268">
            <v>0</v>
          </cell>
          <cell r="F16268">
            <v>0</v>
          </cell>
        </row>
        <row r="16269">
          <cell r="A16269" t="str">
            <v>TWA009BK-1</v>
          </cell>
          <cell r="B16269" t="str">
            <v>×ｸﾙｰﾙ 9ﾊﾞｽｹｯﾄｽﾀﾝﾄﾞ BK　スタンドのみ</v>
          </cell>
          <cell r="C16269" t="str">
            <v>×</v>
          </cell>
          <cell r="D16269">
            <v>0</v>
          </cell>
          <cell r="E16269">
            <v>0</v>
          </cell>
          <cell r="F16269">
            <v>0</v>
          </cell>
        </row>
        <row r="16270">
          <cell r="A16270" t="str">
            <v>TWA009IV</v>
          </cell>
          <cell r="B16270" t="str">
            <v>×ｸﾙｰﾙ9ﾊﾞｽｹｯﾄｽﾀﾝﾄﾞ IV※別パーツ有●</v>
          </cell>
          <cell r="C16270" t="str">
            <v>×</v>
          </cell>
          <cell r="D16270">
            <v>0</v>
          </cell>
          <cell r="E16270">
            <v>0</v>
          </cell>
          <cell r="F16270">
            <v>0</v>
          </cell>
        </row>
        <row r="16271">
          <cell r="A16271" t="str">
            <v>TWA009IV-1</v>
          </cell>
          <cell r="B16271" t="str">
            <v>×ｸﾙｰﾙ 9ﾊﾞｽｹｯﾄｽﾀﾝﾄﾞ IV　スタンドのみ</v>
          </cell>
          <cell r="C16271" t="str">
            <v>×</v>
          </cell>
          <cell r="D16271">
            <v>0</v>
          </cell>
          <cell r="E16271">
            <v>0</v>
          </cell>
          <cell r="F16271">
            <v>0</v>
          </cell>
        </row>
        <row r="16272">
          <cell r="A16272" t="str">
            <v>TWA009IVSA</v>
          </cell>
          <cell r="B16272" t="str">
            <v>×ｸﾙｰﾙ 9ﾊﾞｽｹｯﾄｽﾀﾝﾄﾞ IV ※別送パーツ</v>
          </cell>
          <cell r="C16272" t="str">
            <v>×</v>
          </cell>
          <cell r="D16272">
            <v>0</v>
          </cell>
          <cell r="E16272">
            <v>0</v>
          </cell>
          <cell r="F16272">
            <v>0</v>
          </cell>
        </row>
        <row r="16273">
          <cell r="A16273" t="str">
            <v>TWA010</v>
          </cell>
          <cell r="B16273" t="str">
            <v>×ｸﾙｰﾙ ﾊﾞｰﾄﾞｹｰｼﾞ ●</v>
          </cell>
          <cell r="C16273" t="str">
            <v>×</v>
          </cell>
          <cell r="D16273">
            <v>0</v>
          </cell>
          <cell r="E16273">
            <v>0</v>
          </cell>
          <cell r="F16273">
            <v>0</v>
          </cell>
        </row>
        <row r="16274">
          <cell r="A16274" t="str">
            <v>TWA010SA</v>
          </cell>
          <cell r="B16274" t="str">
            <v>×ｸﾙｰﾙ ﾊﾞｰﾄﾞｹｰｼﾞ</v>
          </cell>
          <cell r="C16274" t="str">
            <v>×</v>
          </cell>
          <cell r="D16274">
            <v>0</v>
          </cell>
          <cell r="E16274">
            <v>0</v>
          </cell>
          <cell r="F16274">
            <v>0</v>
          </cell>
        </row>
        <row r="16275">
          <cell r="A16275" t="str">
            <v>TWA011</v>
          </cell>
          <cell r="B16275" t="str">
            <v>×ﾚｼﾞﾝﾀｲﾙｺｰｽﾀｰ 01</v>
          </cell>
          <cell r="C16275" t="str">
            <v>×</v>
          </cell>
          <cell r="D16275">
            <v>0</v>
          </cell>
          <cell r="E16275">
            <v>0</v>
          </cell>
          <cell r="F16275">
            <v>0</v>
          </cell>
        </row>
        <row r="16276">
          <cell r="A16276" t="str">
            <v>TWA012</v>
          </cell>
          <cell r="B16276" t="str">
            <v>×ﾚｼﾞﾝﾀｲﾙｺｰｽﾀｰ 02</v>
          </cell>
          <cell r="C16276" t="str">
            <v>×</v>
          </cell>
          <cell r="D16276">
            <v>0</v>
          </cell>
          <cell r="E16276">
            <v>0</v>
          </cell>
          <cell r="F16276">
            <v>0</v>
          </cell>
        </row>
        <row r="16277">
          <cell r="A16277" t="str">
            <v>TWA013</v>
          </cell>
          <cell r="B16277" t="str">
            <v>×ﾚｼﾞﾝﾀｲﾙｺｰｽﾀｰ 03 ●</v>
          </cell>
          <cell r="C16277" t="str">
            <v>×</v>
          </cell>
          <cell r="D16277">
            <v>0</v>
          </cell>
          <cell r="E16277">
            <v>0</v>
          </cell>
          <cell r="F16277">
            <v>0</v>
          </cell>
        </row>
        <row r="16278">
          <cell r="A16278" t="str">
            <v>TWA013SA</v>
          </cell>
          <cell r="B16278" t="str">
            <v>×ﾚｼﾞﾝﾀｲﾙｺｰｽﾀｰ 03</v>
          </cell>
          <cell r="C16278" t="str">
            <v>×</v>
          </cell>
          <cell r="D16278">
            <v>0</v>
          </cell>
          <cell r="E16278">
            <v>0</v>
          </cell>
          <cell r="F16278">
            <v>0</v>
          </cell>
        </row>
        <row r="16279">
          <cell r="A16279" t="str">
            <v>TWA014</v>
          </cell>
          <cell r="B16279" t="str">
            <v>×ﾚｼﾞﾝﾀｲﾙｺｰｽﾀｰ 04 ●</v>
          </cell>
          <cell r="C16279" t="str">
            <v>×</v>
          </cell>
          <cell r="D16279">
            <v>0</v>
          </cell>
          <cell r="E16279">
            <v>0</v>
          </cell>
          <cell r="F16279">
            <v>0</v>
          </cell>
        </row>
        <row r="16280">
          <cell r="A16280" t="str">
            <v>TWA014SA</v>
          </cell>
          <cell r="B16280" t="str">
            <v>×ﾚｼﾞﾝﾀｲﾙｺｰｽﾀｰ 04</v>
          </cell>
          <cell r="C16280" t="str">
            <v>×</v>
          </cell>
          <cell r="D16280">
            <v>0</v>
          </cell>
          <cell r="E16280">
            <v>0</v>
          </cell>
          <cell r="F16280">
            <v>0</v>
          </cell>
        </row>
        <row r="16281">
          <cell r="A16281" t="str">
            <v>TWA015</v>
          </cell>
          <cell r="B16281" t="str">
            <v>×ﾚｼﾞﾝﾀｲﾙｺｰｽﾀｰ 05 ●</v>
          </cell>
          <cell r="C16281" t="str">
            <v>×</v>
          </cell>
          <cell r="D16281">
            <v>0</v>
          </cell>
          <cell r="E16281">
            <v>0</v>
          </cell>
          <cell r="F16281">
            <v>0</v>
          </cell>
        </row>
        <row r="16282">
          <cell r="A16282" t="str">
            <v>TWA015SA</v>
          </cell>
          <cell r="B16282" t="str">
            <v>×ﾚｼﾞﾝﾀｲﾙｺｰｽﾀｰ 05</v>
          </cell>
          <cell r="C16282" t="str">
            <v>×</v>
          </cell>
          <cell r="D16282">
            <v>0</v>
          </cell>
          <cell r="E16282">
            <v>0</v>
          </cell>
          <cell r="F16282">
            <v>0</v>
          </cell>
        </row>
        <row r="16283">
          <cell r="A16283" t="str">
            <v>TWA016</v>
          </cell>
          <cell r="B16283" t="str">
            <v>×ﾚｼﾞﾝﾀｲﾙｺｰｽﾀｰ 06 ●</v>
          </cell>
          <cell r="C16283" t="str">
            <v>×</v>
          </cell>
          <cell r="D16283">
            <v>0</v>
          </cell>
          <cell r="E16283">
            <v>0</v>
          </cell>
          <cell r="F16283">
            <v>0</v>
          </cell>
        </row>
        <row r="16284">
          <cell r="A16284" t="str">
            <v>TWA016SA</v>
          </cell>
          <cell r="B16284" t="str">
            <v>×ﾚｼﾞﾝﾀｲﾙｺｰｽﾀｰ 06</v>
          </cell>
          <cell r="C16284" t="str">
            <v>×</v>
          </cell>
          <cell r="D16284">
            <v>0</v>
          </cell>
          <cell r="E16284">
            <v>0</v>
          </cell>
          <cell r="F16284">
            <v>0</v>
          </cell>
        </row>
        <row r="16285">
          <cell r="A16285" t="str">
            <v>TWA017</v>
          </cell>
          <cell r="B16285" t="str">
            <v>×ﾚｼﾞﾝﾀｲﾙｺｰｽﾀｰ 07</v>
          </cell>
          <cell r="C16285" t="str">
            <v>×</v>
          </cell>
          <cell r="D16285">
            <v>0</v>
          </cell>
          <cell r="E16285">
            <v>0</v>
          </cell>
          <cell r="F16285">
            <v>0</v>
          </cell>
        </row>
        <row r="16286">
          <cell r="A16286" t="str">
            <v>UB01L</v>
          </cell>
          <cell r="B16286" t="str">
            <v>×ｳﾞｨｼﾞｪ ﾒﾀﾙﾎﾟｯﾄｽﾀﾝﾄﾞ C-L</v>
          </cell>
          <cell r="C16286" t="str">
            <v>×</v>
          </cell>
          <cell r="D16286">
            <v>0</v>
          </cell>
          <cell r="E16286">
            <v>0</v>
          </cell>
          <cell r="F16286">
            <v>0</v>
          </cell>
        </row>
        <row r="16287">
          <cell r="A16287" t="str">
            <v>UB01S</v>
          </cell>
          <cell r="B16287" t="str">
            <v>×ｳﾞｨｼﾞｪ ﾒﾀﾙﾎﾟｯﾄｽﾀﾝﾄﾞ C-S●</v>
          </cell>
          <cell r="C16287" t="str">
            <v>×</v>
          </cell>
          <cell r="D16287">
            <v>0</v>
          </cell>
          <cell r="E16287">
            <v>0</v>
          </cell>
          <cell r="F16287">
            <v>0</v>
          </cell>
        </row>
        <row r="16288">
          <cell r="A16288" t="str">
            <v>UB01SSA</v>
          </cell>
          <cell r="B16288" t="str">
            <v>×ｳﾞｨｼﾞｪ ﾒﾀﾙﾎﾟｯﾄｽﾀﾝﾄﾞ C-S</v>
          </cell>
          <cell r="C16288" t="str">
            <v>×</v>
          </cell>
          <cell r="D16288">
            <v>0</v>
          </cell>
          <cell r="E16288">
            <v>0</v>
          </cell>
          <cell r="F16288">
            <v>0</v>
          </cell>
        </row>
        <row r="16289">
          <cell r="A16289" t="str">
            <v>UB02L</v>
          </cell>
          <cell r="B16289" t="str">
            <v>×ｳﾞｨｼﾞｪ ﾒﾀﾙﾎﾟｯﾄｽﾀﾝﾄﾞ A-L●</v>
          </cell>
          <cell r="C16289" t="str">
            <v>×</v>
          </cell>
          <cell r="D16289">
            <v>0</v>
          </cell>
          <cell r="E16289">
            <v>0</v>
          </cell>
          <cell r="F16289">
            <v>0</v>
          </cell>
        </row>
        <row r="16290">
          <cell r="A16290" t="str">
            <v>UB02LSA</v>
          </cell>
          <cell r="B16290" t="str">
            <v>×ｳﾞｨｼﾞｪ ﾒﾀﾙﾎﾟｯﾄｽﾀﾝﾄﾞ A-L</v>
          </cell>
          <cell r="C16290" t="str">
            <v>×</v>
          </cell>
          <cell r="D16290">
            <v>0</v>
          </cell>
          <cell r="E16290">
            <v>0</v>
          </cell>
          <cell r="F16290">
            <v>0</v>
          </cell>
        </row>
        <row r="16291">
          <cell r="A16291" t="str">
            <v>UB02S</v>
          </cell>
          <cell r="B16291" t="str">
            <v>×ｳﾞｨｼﾞｪ ﾒﾀﾙﾎﾟｯﾄｽﾀﾝﾄﾞ A-S●</v>
          </cell>
          <cell r="C16291" t="str">
            <v>×</v>
          </cell>
          <cell r="D16291">
            <v>0</v>
          </cell>
          <cell r="E16291">
            <v>0</v>
          </cell>
          <cell r="F16291">
            <v>0</v>
          </cell>
        </row>
        <row r="16292">
          <cell r="A16292" t="str">
            <v>UB02SSA</v>
          </cell>
          <cell r="B16292" t="str">
            <v>×ｳﾞｨｼﾞｪ ﾒﾀﾙﾎﾟｯﾄｽﾀﾝﾄﾞ A-S</v>
          </cell>
          <cell r="C16292" t="str">
            <v>×</v>
          </cell>
          <cell r="D16292">
            <v>0</v>
          </cell>
          <cell r="E16292">
            <v>0</v>
          </cell>
          <cell r="F16292">
            <v>0</v>
          </cell>
        </row>
        <row r="16293">
          <cell r="A16293" t="str">
            <v>UB03L</v>
          </cell>
          <cell r="B16293" t="str">
            <v>×ｳﾞｨｼﾞｪ ﾒﾀﾙﾎﾟｯﾄｽﾀﾝﾄﾞ B-L</v>
          </cell>
          <cell r="C16293" t="str">
            <v>×</v>
          </cell>
          <cell r="D16293">
            <v>0</v>
          </cell>
          <cell r="E16293">
            <v>0</v>
          </cell>
          <cell r="F16293">
            <v>0</v>
          </cell>
        </row>
        <row r="16294">
          <cell r="A16294" t="str">
            <v>UB03S</v>
          </cell>
          <cell r="B16294" t="str">
            <v>×ｳﾞｨｼﾞｪ ﾒﾀﾙﾎﾟｯﾄｽﾀﾝﾄﾞ B-S</v>
          </cell>
          <cell r="C16294" t="str">
            <v>×</v>
          </cell>
          <cell r="D16294">
            <v>0</v>
          </cell>
          <cell r="E16294">
            <v>0</v>
          </cell>
          <cell r="F16294">
            <v>0</v>
          </cell>
        </row>
        <row r="16295">
          <cell r="A16295" t="str">
            <v>UB04</v>
          </cell>
          <cell r="B16295" t="str">
            <v>×ｳﾞｨｼﾞｪ ﾏｶﾞｼﾞﾝﾗｯｸ　●</v>
          </cell>
          <cell r="C16295" t="str">
            <v>×</v>
          </cell>
          <cell r="D16295">
            <v>0</v>
          </cell>
          <cell r="E16295">
            <v>0</v>
          </cell>
          <cell r="F16295">
            <v>0</v>
          </cell>
        </row>
        <row r="16296">
          <cell r="A16296" t="str">
            <v>UB04SA</v>
          </cell>
          <cell r="B16296" t="str">
            <v>×ｳﾞｨｼﾞｪ ﾏｶﾞｼﾞﾝﾗｯｸ</v>
          </cell>
          <cell r="C16296" t="str">
            <v>×</v>
          </cell>
          <cell r="D16296">
            <v>0</v>
          </cell>
          <cell r="E16296">
            <v>0</v>
          </cell>
          <cell r="F16296">
            <v>0</v>
          </cell>
        </row>
        <row r="16297">
          <cell r="A16297" t="str">
            <v>UB06</v>
          </cell>
          <cell r="B16297" t="str">
            <v>×ｳﾞｨｼﾞｪ ﾐﾗｰA●</v>
          </cell>
          <cell r="C16297" t="str">
            <v>×</v>
          </cell>
          <cell r="D16297">
            <v>0</v>
          </cell>
          <cell r="E16297">
            <v>0</v>
          </cell>
          <cell r="F16297">
            <v>0</v>
          </cell>
        </row>
        <row r="16298">
          <cell r="A16298" t="str">
            <v>UB06SA</v>
          </cell>
          <cell r="B16298" t="str">
            <v>×ｳﾞｨｼﾞｪ ﾐﾗｰA</v>
          </cell>
          <cell r="C16298" t="str">
            <v>×</v>
          </cell>
          <cell r="D16298">
            <v>0</v>
          </cell>
          <cell r="E16298">
            <v>0</v>
          </cell>
          <cell r="F16298">
            <v>0</v>
          </cell>
        </row>
        <row r="16299">
          <cell r="A16299" t="str">
            <v>UB07</v>
          </cell>
          <cell r="B16299" t="str">
            <v>×ｳﾞｨｼﾞｪ ﾐﾗｰB●</v>
          </cell>
          <cell r="C16299" t="str">
            <v>×</v>
          </cell>
          <cell r="D16299">
            <v>0</v>
          </cell>
          <cell r="E16299">
            <v>0</v>
          </cell>
          <cell r="F16299">
            <v>0</v>
          </cell>
        </row>
        <row r="16300">
          <cell r="A16300" t="str">
            <v>UB07SA</v>
          </cell>
          <cell r="B16300" t="str">
            <v>×ｳﾞｨｼﾞｪ ﾐﾗｰB</v>
          </cell>
          <cell r="C16300" t="str">
            <v>×</v>
          </cell>
          <cell r="D16300">
            <v>0</v>
          </cell>
          <cell r="E16300">
            <v>0</v>
          </cell>
          <cell r="F16300">
            <v>0</v>
          </cell>
        </row>
        <row r="16301">
          <cell r="A16301" t="str">
            <v>UB09</v>
          </cell>
          <cell r="B16301" t="str">
            <v>×ｳﾞｨｼﾞｪ ﾐﾗｰ D●</v>
          </cell>
          <cell r="C16301" t="str">
            <v>×</v>
          </cell>
          <cell r="D16301">
            <v>0</v>
          </cell>
          <cell r="E16301">
            <v>0</v>
          </cell>
          <cell r="F16301">
            <v>0</v>
          </cell>
        </row>
        <row r="16302">
          <cell r="A16302" t="str">
            <v>UB09SA</v>
          </cell>
          <cell r="B16302" t="str">
            <v>×ｳﾞｨｼﾞｪ ﾐﾗｰ D</v>
          </cell>
          <cell r="C16302" t="str">
            <v>×</v>
          </cell>
          <cell r="D16302">
            <v>0</v>
          </cell>
          <cell r="E16302">
            <v>0</v>
          </cell>
          <cell r="F16302">
            <v>0</v>
          </cell>
        </row>
        <row r="16303">
          <cell r="A16303" t="str">
            <v>UB10</v>
          </cell>
          <cell r="B16303" t="str">
            <v>×ｳﾞｨｼﾞｪ ﾃﾞｽｸﾄｯﾌﾟﾃﾞｺ 2段●</v>
          </cell>
          <cell r="C16303" t="str">
            <v>×</v>
          </cell>
          <cell r="D16303">
            <v>0</v>
          </cell>
          <cell r="E16303">
            <v>0</v>
          </cell>
          <cell r="F16303">
            <v>0</v>
          </cell>
        </row>
        <row r="16304">
          <cell r="A16304" t="str">
            <v>UB10SA</v>
          </cell>
          <cell r="B16304" t="str">
            <v>×ｳﾞｨｼﾞｪ ﾃﾞｽｸﾄｯﾌﾟﾃﾞｺ 2段</v>
          </cell>
          <cell r="C16304" t="str">
            <v>×</v>
          </cell>
          <cell r="D16304">
            <v>0</v>
          </cell>
          <cell r="E16304">
            <v>0</v>
          </cell>
          <cell r="F16304">
            <v>0</v>
          </cell>
        </row>
        <row r="16305">
          <cell r="A16305" t="str">
            <v>UB11L</v>
          </cell>
          <cell r="B16305" t="str">
            <v>×ｳﾞｨｼﾞｪﾌﾟﾗﾝﾂｶﾊﾞｰ01-L</v>
          </cell>
          <cell r="C16305" t="str">
            <v>×</v>
          </cell>
          <cell r="D16305">
            <v>0</v>
          </cell>
          <cell r="E16305">
            <v>0</v>
          </cell>
          <cell r="F16305">
            <v>0</v>
          </cell>
        </row>
        <row r="16306">
          <cell r="A16306" t="str">
            <v>UB11S</v>
          </cell>
          <cell r="B16306" t="str">
            <v>×ｳﾞｨｼﾞｪﾌﾟﾗﾝﾂｶﾊﾞｰ01-S</v>
          </cell>
          <cell r="C16306" t="str">
            <v>×</v>
          </cell>
          <cell r="D16306">
            <v>0</v>
          </cell>
          <cell r="E16306">
            <v>0</v>
          </cell>
          <cell r="F16306">
            <v>0</v>
          </cell>
        </row>
        <row r="16307">
          <cell r="A16307" t="str">
            <v>UB12L</v>
          </cell>
          <cell r="B16307" t="str">
            <v>×ｳﾞｨｼﾞｪﾌﾟﾗﾝﾂｶﾊﾞｰ02-L</v>
          </cell>
          <cell r="C16307" t="str">
            <v>×</v>
          </cell>
          <cell r="D16307">
            <v>0</v>
          </cell>
          <cell r="E16307">
            <v>0</v>
          </cell>
          <cell r="F16307">
            <v>0</v>
          </cell>
        </row>
        <row r="16308">
          <cell r="A16308" t="str">
            <v>UB12S</v>
          </cell>
          <cell r="B16308" t="str">
            <v>×ｳﾞｨｼﾞｪﾌﾟﾗﾝﾂｶﾊﾞｰ02-S</v>
          </cell>
          <cell r="C16308" t="str">
            <v>×</v>
          </cell>
          <cell r="D16308">
            <v>0</v>
          </cell>
          <cell r="E16308">
            <v>0</v>
          </cell>
          <cell r="F16308">
            <v>0</v>
          </cell>
        </row>
        <row r="16309">
          <cell r="A16309" t="str">
            <v>UB13L</v>
          </cell>
          <cell r="B16309" t="str">
            <v>×ｳﾞｨｼﾞｪ ﾌﾟﾗﾝﾂｶﾊﾞｰ03-L</v>
          </cell>
          <cell r="C16309" t="str">
            <v>×</v>
          </cell>
          <cell r="D16309">
            <v>0</v>
          </cell>
          <cell r="E16309">
            <v>0</v>
          </cell>
          <cell r="F16309">
            <v>0</v>
          </cell>
        </row>
        <row r="16310">
          <cell r="A16310" t="str">
            <v>UB13S</v>
          </cell>
          <cell r="B16310" t="str">
            <v>×ｳﾞｨｼﾞｪ ﾌﾟﾗﾝﾂｶﾊﾞｰ03-S</v>
          </cell>
          <cell r="C16310" t="str">
            <v>×</v>
          </cell>
          <cell r="D16310">
            <v>0</v>
          </cell>
          <cell r="E16310">
            <v>0</v>
          </cell>
          <cell r="F16310">
            <v>0</v>
          </cell>
        </row>
        <row r="16311">
          <cell r="A16311" t="str">
            <v>UB21LBK</v>
          </cell>
          <cell r="B16311" t="str">
            <v>×ｳﾞｨｼﾞｪﾌﾟﾗﾝﾂｶﾊﾞｰA-L-BK</v>
          </cell>
          <cell r="C16311" t="str">
            <v>×</v>
          </cell>
          <cell r="D16311">
            <v>0</v>
          </cell>
          <cell r="E16311">
            <v>0</v>
          </cell>
          <cell r="F16311">
            <v>0</v>
          </cell>
        </row>
        <row r="16312">
          <cell r="A16312" t="str">
            <v>UB21LGD</v>
          </cell>
          <cell r="B16312" t="str">
            <v>×ｳﾞｨｼﾞｪﾌﾟﾗﾝﾂｶﾊﾞｰA-L-GD</v>
          </cell>
          <cell r="C16312" t="str">
            <v>×</v>
          </cell>
          <cell r="D16312">
            <v>0</v>
          </cell>
          <cell r="E16312">
            <v>0</v>
          </cell>
          <cell r="F16312">
            <v>0</v>
          </cell>
        </row>
        <row r="16313">
          <cell r="A16313" t="str">
            <v>UB21SBK</v>
          </cell>
          <cell r="B16313" t="str">
            <v>ｳﾞｨｼﾞｪﾌﾟﾗﾝﾂｶﾊﾞｰA-S-BK</v>
          </cell>
          <cell r="C16313">
            <v>2</v>
          </cell>
          <cell r="D16313">
            <v>156</v>
          </cell>
          <cell r="E16313">
            <v>20</v>
          </cell>
          <cell r="F16313">
            <v>136</v>
          </cell>
        </row>
        <row r="16314">
          <cell r="A16314" t="str">
            <v>UB21SGD</v>
          </cell>
          <cell r="B16314" t="str">
            <v>ｳﾞｨｼﾞｪﾌﾟﾗﾝﾂｶﾊﾞｰA-S-GD</v>
          </cell>
          <cell r="C16314">
            <v>2</v>
          </cell>
          <cell r="D16314">
            <v>141</v>
          </cell>
          <cell r="E16314">
            <v>14</v>
          </cell>
          <cell r="F16314">
            <v>127</v>
          </cell>
        </row>
        <row r="16315">
          <cell r="A16315" t="str">
            <v>UB22LBK</v>
          </cell>
          <cell r="B16315" t="str">
            <v>×ｳﾞｨｼﾞｪﾌﾟﾗﾝﾂｶﾊﾞｰB-L-BK</v>
          </cell>
          <cell r="C16315" t="str">
            <v>×</v>
          </cell>
          <cell r="D16315">
            <v>0</v>
          </cell>
          <cell r="E16315">
            <v>0</v>
          </cell>
          <cell r="F16315">
            <v>0</v>
          </cell>
        </row>
        <row r="16316">
          <cell r="A16316" t="str">
            <v>UB22SBK</v>
          </cell>
          <cell r="B16316" t="str">
            <v>×ｳﾞｨｼﾞｪﾌﾟﾗﾝﾂｶﾊﾞｰB-S-BK</v>
          </cell>
          <cell r="C16316" t="str">
            <v>×</v>
          </cell>
          <cell r="D16316">
            <v>0</v>
          </cell>
          <cell r="E16316">
            <v>0</v>
          </cell>
          <cell r="F16316">
            <v>0</v>
          </cell>
        </row>
        <row r="16317">
          <cell r="A16317" t="str">
            <v>UB23LBK</v>
          </cell>
          <cell r="B16317" t="str">
            <v>×ｳﾞｨｼﾞｪﾌﾟﾗﾝﾂｶﾊﾞｰC-L-BK</v>
          </cell>
          <cell r="C16317" t="str">
            <v>×</v>
          </cell>
          <cell r="D16317">
            <v>0</v>
          </cell>
          <cell r="E16317">
            <v>0</v>
          </cell>
          <cell r="F16317">
            <v>0</v>
          </cell>
        </row>
        <row r="16318">
          <cell r="A16318" t="str">
            <v>UB23LGD</v>
          </cell>
          <cell r="B16318" t="str">
            <v>×ｳﾞｨｼﾞｪﾌﾟﾗﾝﾂｶﾊﾞｰC-L-GD</v>
          </cell>
          <cell r="C16318" t="str">
            <v>×</v>
          </cell>
          <cell r="D16318">
            <v>0</v>
          </cell>
          <cell r="E16318">
            <v>0</v>
          </cell>
          <cell r="F16318">
            <v>0</v>
          </cell>
        </row>
        <row r="16319">
          <cell r="A16319" t="str">
            <v>UB23SBK</v>
          </cell>
          <cell r="B16319" t="str">
            <v>ｳﾞｨｼﾞｪﾌﾟﾗﾝﾂｶﾊﾞｰC-S-BK</v>
          </cell>
          <cell r="C16319">
            <v>2</v>
          </cell>
          <cell r="D16319">
            <v>168</v>
          </cell>
          <cell r="E16319">
            <v>18</v>
          </cell>
          <cell r="F16319">
            <v>150</v>
          </cell>
        </row>
        <row r="16320">
          <cell r="A16320" t="str">
            <v>UB23SGD</v>
          </cell>
          <cell r="B16320" t="str">
            <v>ｳﾞｨｼﾞｪﾌﾟﾗﾝﾂｶﾊﾞｰC-S-GD</v>
          </cell>
          <cell r="C16320">
            <v>2</v>
          </cell>
          <cell r="D16320">
            <v>172</v>
          </cell>
          <cell r="E16320">
            <v>22</v>
          </cell>
          <cell r="F16320">
            <v>150</v>
          </cell>
        </row>
        <row r="16321">
          <cell r="A16321" t="str">
            <v>UB24BK</v>
          </cell>
          <cell r="B16321" t="str">
            <v>ｳﾞｨｼﾞｪﾌﾟﾗﾝﾂｶﾊﾞｰ A 28 BK</v>
          </cell>
          <cell r="C16321" t="str">
            <v>◇2</v>
          </cell>
          <cell r="D16321">
            <v>156</v>
          </cell>
          <cell r="E16321">
            <v>16</v>
          </cell>
          <cell r="F16321">
            <v>140</v>
          </cell>
        </row>
        <row r="16322">
          <cell r="A16322" t="str">
            <v>UB24GD</v>
          </cell>
          <cell r="B16322" t="str">
            <v>ｳﾞｨｼﾞｪﾌﾟﾗﾝﾂｶﾊﾞｰ A 28 GD</v>
          </cell>
          <cell r="C16322" t="str">
            <v>◇2</v>
          </cell>
          <cell r="D16322">
            <v>108</v>
          </cell>
          <cell r="E16322">
            <v>14</v>
          </cell>
          <cell r="F16322">
            <v>94</v>
          </cell>
        </row>
        <row r="16323">
          <cell r="A16323" t="str">
            <v>UB25BK</v>
          </cell>
          <cell r="B16323" t="str">
            <v>ｳﾞｨｼﾞｪﾌﾟﾗﾝﾂｶﾊﾞｰ C 28 BK</v>
          </cell>
          <cell r="C16323" t="str">
            <v>◇2</v>
          </cell>
          <cell r="D16323">
            <v>170</v>
          </cell>
          <cell r="E16323">
            <v>20</v>
          </cell>
          <cell r="F16323">
            <v>150</v>
          </cell>
        </row>
        <row r="16324">
          <cell r="A16324" t="str">
            <v>UB25GD</v>
          </cell>
          <cell r="B16324" t="str">
            <v>ｳﾞｨｼﾞｪﾌﾟﾗﾝﾂｶﾊﾞｰ C 28 GD</v>
          </cell>
          <cell r="C16324" t="str">
            <v>◇2</v>
          </cell>
          <cell r="D16324">
            <v>172</v>
          </cell>
          <cell r="E16324">
            <v>20</v>
          </cell>
          <cell r="F16324">
            <v>152</v>
          </cell>
        </row>
        <row r="16325">
          <cell r="A16325" t="str">
            <v>UB26AM</v>
          </cell>
          <cell r="B16325" t="str">
            <v>ｳﾞｨｼﾞｪﾌﾟﾗﾝﾂｶﾊﾞｰ D AM</v>
          </cell>
          <cell r="C16325" t="str">
            <v>◇2</v>
          </cell>
          <cell r="D16325">
            <v>160</v>
          </cell>
          <cell r="E16325">
            <v>40</v>
          </cell>
          <cell r="F16325">
            <v>120</v>
          </cell>
        </row>
        <row r="16326">
          <cell r="A16326" t="str">
            <v>UB27BK</v>
          </cell>
          <cell r="B16326" t="str">
            <v>ｳﾞｨｼﾞｪﾌﾟﾗﾝﾂｶﾊﾞｰ E BK</v>
          </cell>
          <cell r="C16326" t="str">
            <v>◇2</v>
          </cell>
          <cell r="D16326">
            <v>123</v>
          </cell>
          <cell r="E16326">
            <v>30</v>
          </cell>
          <cell r="F16326">
            <v>93</v>
          </cell>
        </row>
        <row r="16327">
          <cell r="A16327" t="str">
            <v>UB28BK</v>
          </cell>
          <cell r="B16327" t="str">
            <v>ｳﾞｨｼﾞｪﾌﾟﾗﾝﾂｶﾊﾞｰ F BK</v>
          </cell>
          <cell r="C16327" t="str">
            <v>◇2</v>
          </cell>
          <cell r="D16327">
            <v>129</v>
          </cell>
          <cell r="E16327">
            <v>28</v>
          </cell>
          <cell r="F16327">
            <v>101</v>
          </cell>
        </row>
        <row r="16328">
          <cell r="A16328" t="str">
            <v>UDA001</v>
          </cell>
          <cell r="B16328" t="str">
            <v>×ｱﾙﾐﾏﾃﾘｱ ﾎﾞｯｸｽA-S No.1</v>
          </cell>
          <cell r="C16328" t="str">
            <v>×</v>
          </cell>
          <cell r="D16328">
            <v>0</v>
          </cell>
          <cell r="E16328">
            <v>0</v>
          </cell>
          <cell r="F16328">
            <v>0</v>
          </cell>
        </row>
        <row r="16329">
          <cell r="A16329" t="str">
            <v>UDA002</v>
          </cell>
          <cell r="B16329" t="str">
            <v>×ｱﾙﾐﾏﾃﾘｱ ﾎﾞｯｸｽA-M No.2</v>
          </cell>
          <cell r="C16329" t="str">
            <v>×</v>
          </cell>
          <cell r="D16329">
            <v>0</v>
          </cell>
          <cell r="E16329">
            <v>0</v>
          </cell>
          <cell r="F16329">
            <v>0</v>
          </cell>
        </row>
        <row r="16330">
          <cell r="A16330" t="str">
            <v>UDA003</v>
          </cell>
          <cell r="B16330" t="str">
            <v>×ｱﾙﾐﾏﾃﾘｱ ﾎﾞｯｸｽA-L No.3  ●</v>
          </cell>
          <cell r="C16330" t="str">
            <v>×</v>
          </cell>
          <cell r="D16330">
            <v>0</v>
          </cell>
          <cell r="E16330">
            <v>0</v>
          </cell>
          <cell r="F16330">
            <v>0</v>
          </cell>
        </row>
        <row r="16331">
          <cell r="A16331" t="str">
            <v>UDA003SA</v>
          </cell>
          <cell r="B16331" t="str">
            <v>×ｱﾙﾐﾏﾃﾘｱ ﾎﾞｯｸｽA-L No.3</v>
          </cell>
          <cell r="C16331" t="str">
            <v>×</v>
          </cell>
          <cell r="D16331">
            <v>0</v>
          </cell>
          <cell r="E16331">
            <v>0</v>
          </cell>
          <cell r="F16331">
            <v>0</v>
          </cell>
        </row>
        <row r="16332">
          <cell r="A16332" t="str">
            <v>UDA004</v>
          </cell>
          <cell r="B16332" t="str">
            <v>×ｱﾙﾐﾏﾃﾘｱ ﾌﾟﾗﾝﾂｶｯﾌﾟS LE PETIT JARDIN</v>
          </cell>
          <cell r="C16332" t="str">
            <v>×</v>
          </cell>
          <cell r="D16332">
            <v>0</v>
          </cell>
          <cell r="E16332">
            <v>0</v>
          </cell>
          <cell r="F16332">
            <v>0</v>
          </cell>
        </row>
        <row r="16333">
          <cell r="A16333" t="str">
            <v>UDA005</v>
          </cell>
          <cell r="B16333" t="str">
            <v>×ｱﾙﾐﾏﾃﾘｱ ﾌﾟﾗﾝﾂｶｯﾌﾟM HAPPY *</v>
          </cell>
          <cell r="C16333" t="str">
            <v>×</v>
          </cell>
          <cell r="D16333">
            <v>0</v>
          </cell>
          <cell r="E16333">
            <v>0</v>
          </cell>
          <cell r="F16333">
            <v>0</v>
          </cell>
        </row>
        <row r="16334">
          <cell r="A16334" t="str">
            <v>UDA005SA</v>
          </cell>
          <cell r="B16334" t="str">
            <v>×ｱﾙﾐﾏﾃﾘｱ ﾌﾟﾗﾝﾂｶｯﾌﾟM HAPPY ◆</v>
          </cell>
          <cell r="C16334" t="str">
            <v>×</v>
          </cell>
          <cell r="D16334">
            <v>0</v>
          </cell>
          <cell r="E16334">
            <v>0</v>
          </cell>
          <cell r="F16334">
            <v>0</v>
          </cell>
        </row>
        <row r="16335">
          <cell r="A16335" t="str">
            <v>UDA006</v>
          </cell>
          <cell r="B16335" t="str">
            <v>×ｱﾙﾐﾏﾃﾘｱ ﾌﾟﾗﾝﾂｶｯﾌﾟL GOOD</v>
          </cell>
          <cell r="C16335" t="str">
            <v>×</v>
          </cell>
          <cell r="D16335">
            <v>0</v>
          </cell>
          <cell r="E16335">
            <v>0</v>
          </cell>
          <cell r="F16335">
            <v>0</v>
          </cell>
        </row>
        <row r="16336">
          <cell r="A16336" t="str">
            <v>UDA007</v>
          </cell>
          <cell r="B16336" t="str">
            <v>×ｱﾙﾐﾏﾃﾘｱ ﾌﾟﾗﾝﾂﾗｳﾝﾄﾞﾎﾞｯｸｽ S/2 ●</v>
          </cell>
          <cell r="C16336" t="str">
            <v>×</v>
          </cell>
          <cell r="D16336">
            <v>0</v>
          </cell>
          <cell r="E16336">
            <v>0</v>
          </cell>
          <cell r="F16336">
            <v>0</v>
          </cell>
        </row>
        <row r="16337">
          <cell r="A16337" t="str">
            <v>UDA007SA</v>
          </cell>
          <cell r="B16337" t="str">
            <v>×ｱﾙﾐﾏﾃﾘｱ ﾌﾟﾗﾝﾂﾗｳﾝﾄﾞﾎﾞｯｸｽ S/2</v>
          </cell>
          <cell r="C16337" t="str">
            <v>×</v>
          </cell>
          <cell r="D16337">
            <v>0</v>
          </cell>
          <cell r="E16337">
            <v>0</v>
          </cell>
          <cell r="F16337">
            <v>0</v>
          </cell>
        </row>
        <row r="16338">
          <cell r="A16338" t="str">
            <v>UDA008</v>
          </cell>
          <cell r="B16338" t="str">
            <v>×ｱﾙﾐﾏﾃﾘｱ ﾌﾟﾗﾝﾂﾚｸﾀﾝｸﾞﾙﾎﾞｯｸｽ S/2</v>
          </cell>
          <cell r="C16338" t="str">
            <v>×</v>
          </cell>
          <cell r="D16338">
            <v>0</v>
          </cell>
          <cell r="E16338">
            <v>0</v>
          </cell>
          <cell r="F16338">
            <v>0</v>
          </cell>
        </row>
        <row r="16339">
          <cell r="A16339" t="str">
            <v>UDA009</v>
          </cell>
          <cell r="B16339" t="str">
            <v>×ｱﾙﾐﾏﾃﾘｱ ﾌﾟﾗﾝﾂｷｬﾆｽﾀｰ S/3</v>
          </cell>
          <cell r="C16339" t="str">
            <v>×</v>
          </cell>
          <cell r="D16339">
            <v>0</v>
          </cell>
          <cell r="E16339">
            <v>0</v>
          </cell>
          <cell r="F16339">
            <v>0</v>
          </cell>
        </row>
        <row r="16340">
          <cell r="A16340" t="str">
            <v>UDA010</v>
          </cell>
          <cell r="B16340" t="str">
            <v>×ｱﾙﾐﾏﾃﾘｱ ﾌﾟﾗﾝﾂﾎﾞｳﾙ S/3</v>
          </cell>
          <cell r="C16340" t="str">
            <v>×</v>
          </cell>
          <cell r="D16340">
            <v>0</v>
          </cell>
          <cell r="E16340">
            <v>0</v>
          </cell>
          <cell r="F16340">
            <v>0</v>
          </cell>
        </row>
        <row r="16341">
          <cell r="A16341" t="str">
            <v>UDA011</v>
          </cell>
          <cell r="B16341" t="str">
            <v>×ｱﾙﾐﾏﾃﾘｱ ﾎﾞｯｸｽB-S LA PIECE</v>
          </cell>
          <cell r="C16341" t="str">
            <v>×</v>
          </cell>
          <cell r="D16341">
            <v>0</v>
          </cell>
          <cell r="E16341">
            <v>0</v>
          </cell>
          <cell r="F16341">
            <v>0</v>
          </cell>
        </row>
        <row r="16342">
          <cell r="A16342" t="str">
            <v>UDA012</v>
          </cell>
          <cell r="B16342" t="str">
            <v>×ｱﾙﾐﾏﾃﾘｱ ﾎﾞｯｸｽB-M LA PIECE</v>
          </cell>
          <cell r="C16342" t="str">
            <v>×</v>
          </cell>
          <cell r="D16342">
            <v>0</v>
          </cell>
          <cell r="E16342">
            <v>0</v>
          </cell>
          <cell r="F16342">
            <v>0</v>
          </cell>
        </row>
        <row r="16343">
          <cell r="A16343" t="str">
            <v>UDA013</v>
          </cell>
          <cell r="B16343" t="str">
            <v>×ｱﾙﾐﾏﾃﾘｱ ﾎﾞｯｸｽB-L LA PIECE  ●</v>
          </cell>
          <cell r="C16343" t="str">
            <v>×</v>
          </cell>
          <cell r="D16343">
            <v>0</v>
          </cell>
          <cell r="E16343">
            <v>0</v>
          </cell>
          <cell r="F16343">
            <v>0</v>
          </cell>
        </row>
        <row r="16344">
          <cell r="A16344" t="str">
            <v>UDA013SA</v>
          </cell>
          <cell r="B16344" t="str">
            <v>×ｱﾙﾐﾏﾃﾘｱ ﾎﾞｯｸｽB-L LA PIECE</v>
          </cell>
          <cell r="C16344" t="str">
            <v>×</v>
          </cell>
          <cell r="D16344">
            <v>0</v>
          </cell>
          <cell r="E16344">
            <v>0</v>
          </cell>
          <cell r="F16344">
            <v>0</v>
          </cell>
        </row>
        <row r="16345">
          <cell r="A16345" t="str">
            <v>UDA014</v>
          </cell>
          <cell r="B16345" t="str">
            <v>×ｱﾙﾐﾏﾃﾘｱ ｵﾌﾞｼﾞｪ ｶｳ</v>
          </cell>
          <cell r="C16345" t="str">
            <v>×</v>
          </cell>
          <cell r="D16345">
            <v>0</v>
          </cell>
          <cell r="E16345">
            <v>0</v>
          </cell>
          <cell r="F16345">
            <v>0</v>
          </cell>
        </row>
        <row r="16346">
          <cell r="A16346" t="str">
            <v>UDA015</v>
          </cell>
          <cell r="B16346" t="str">
            <v>×ｱﾙﾐﾏﾃﾘｱ ｵﾌﾞｼﾞｪ ﾎｴｰﾙ</v>
          </cell>
          <cell r="C16346" t="str">
            <v>×</v>
          </cell>
          <cell r="D16346">
            <v>0</v>
          </cell>
          <cell r="E16346">
            <v>0</v>
          </cell>
          <cell r="F16346">
            <v>0</v>
          </cell>
        </row>
        <row r="16347">
          <cell r="A16347" t="str">
            <v>UDA016BK</v>
          </cell>
          <cell r="B16347" t="str">
            <v>×ｱﾙﾐﾏﾃﾘｱﾎﾟｯﾄ R-01 BK●</v>
          </cell>
          <cell r="C16347" t="str">
            <v>×</v>
          </cell>
          <cell r="D16347">
            <v>0</v>
          </cell>
          <cell r="E16347">
            <v>0</v>
          </cell>
          <cell r="F16347">
            <v>0</v>
          </cell>
        </row>
        <row r="16348">
          <cell r="A16348" t="str">
            <v>UDA016BKSA</v>
          </cell>
          <cell r="B16348" t="str">
            <v>×ｱﾙﾐﾏﾃﾘｱﾎﾟｯﾄ R-01 BK</v>
          </cell>
          <cell r="C16348" t="str">
            <v>×</v>
          </cell>
          <cell r="D16348">
            <v>0</v>
          </cell>
          <cell r="E16348">
            <v>0</v>
          </cell>
          <cell r="F16348">
            <v>0</v>
          </cell>
        </row>
        <row r="16349">
          <cell r="A16349" t="str">
            <v>UDA016SV</v>
          </cell>
          <cell r="B16349" t="str">
            <v>×ｱﾙﾐﾏﾃﾘｱﾎﾟｯﾄ R-01 SV●</v>
          </cell>
          <cell r="C16349" t="str">
            <v>×</v>
          </cell>
          <cell r="D16349">
            <v>0</v>
          </cell>
          <cell r="E16349">
            <v>0</v>
          </cell>
          <cell r="F16349">
            <v>0</v>
          </cell>
        </row>
        <row r="16350">
          <cell r="A16350" t="str">
            <v>UDA016SVSA</v>
          </cell>
          <cell r="B16350" t="str">
            <v>×ｱﾙﾐﾏﾃﾘｱﾎﾟｯﾄ R-01 SV</v>
          </cell>
          <cell r="C16350" t="str">
            <v>×</v>
          </cell>
          <cell r="D16350">
            <v>0</v>
          </cell>
          <cell r="E16350">
            <v>0</v>
          </cell>
          <cell r="F16350">
            <v>0</v>
          </cell>
        </row>
        <row r="16351">
          <cell r="A16351" t="str">
            <v>UDA017BK</v>
          </cell>
          <cell r="B16351" t="str">
            <v>×ｱﾙﾐﾏﾃﾘｱﾎﾟｯﾄ R-02 BK●</v>
          </cell>
          <cell r="C16351" t="str">
            <v>×</v>
          </cell>
          <cell r="D16351">
            <v>0</v>
          </cell>
          <cell r="E16351">
            <v>0</v>
          </cell>
          <cell r="F16351">
            <v>0</v>
          </cell>
        </row>
        <row r="16352">
          <cell r="A16352" t="str">
            <v>UDA017BKSA</v>
          </cell>
          <cell r="B16352" t="str">
            <v>×ｱﾙﾐﾏﾃﾘｱﾎﾟｯﾄ R-02 BK</v>
          </cell>
          <cell r="C16352" t="str">
            <v>×</v>
          </cell>
          <cell r="D16352">
            <v>0</v>
          </cell>
          <cell r="E16352">
            <v>0</v>
          </cell>
          <cell r="F16352">
            <v>0</v>
          </cell>
        </row>
        <row r="16353">
          <cell r="A16353" t="str">
            <v>UDA017SV</v>
          </cell>
          <cell r="B16353" t="str">
            <v>×ｱﾙﾐﾏﾃﾘｱﾎﾟｯﾄ R-02 SV●</v>
          </cell>
          <cell r="C16353" t="str">
            <v>×</v>
          </cell>
          <cell r="D16353">
            <v>0</v>
          </cell>
          <cell r="E16353">
            <v>0</v>
          </cell>
          <cell r="F16353">
            <v>0</v>
          </cell>
        </row>
        <row r="16354">
          <cell r="A16354" t="str">
            <v>UDA017SVSA</v>
          </cell>
          <cell r="B16354" t="str">
            <v>×ｱﾙﾐﾏﾃﾘｱﾎﾟｯﾄ R-02 SV</v>
          </cell>
          <cell r="C16354" t="str">
            <v>×</v>
          </cell>
          <cell r="D16354">
            <v>0</v>
          </cell>
          <cell r="E16354">
            <v>0</v>
          </cell>
          <cell r="F16354">
            <v>0</v>
          </cell>
        </row>
        <row r="16355">
          <cell r="A16355" t="str">
            <v>UDA018BK</v>
          </cell>
          <cell r="B16355" t="str">
            <v>×ｱﾙﾐﾏﾃﾘｱﾎﾟｯﾄ R-03 BK●</v>
          </cell>
          <cell r="C16355" t="str">
            <v>×</v>
          </cell>
          <cell r="D16355">
            <v>0</v>
          </cell>
          <cell r="E16355">
            <v>0</v>
          </cell>
          <cell r="F16355">
            <v>0</v>
          </cell>
        </row>
        <row r="16356">
          <cell r="A16356" t="str">
            <v>UDA018BKSA</v>
          </cell>
          <cell r="B16356" t="str">
            <v>×ｱﾙﾐﾏﾃﾘｱﾎﾟｯﾄ R-03 BK</v>
          </cell>
          <cell r="C16356" t="str">
            <v>×</v>
          </cell>
          <cell r="D16356">
            <v>0</v>
          </cell>
          <cell r="E16356">
            <v>0</v>
          </cell>
          <cell r="F16356">
            <v>0</v>
          </cell>
        </row>
        <row r="16357">
          <cell r="A16357" t="str">
            <v>UDA018SV</v>
          </cell>
          <cell r="B16357" t="str">
            <v>×ｱﾙﾐﾏﾃﾘｱﾎﾟｯﾄ R-03 SV●</v>
          </cell>
          <cell r="C16357" t="str">
            <v>×</v>
          </cell>
          <cell r="D16357">
            <v>0</v>
          </cell>
          <cell r="E16357">
            <v>0</v>
          </cell>
          <cell r="F16357">
            <v>0</v>
          </cell>
        </row>
        <row r="16358">
          <cell r="A16358" t="str">
            <v>UDA018SVSA</v>
          </cell>
          <cell r="B16358" t="str">
            <v>×ｱﾙﾐﾏﾃﾘｱﾎﾟｯﾄ R-03 SV</v>
          </cell>
          <cell r="C16358" t="str">
            <v>×</v>
          </cell>
          <cell r="D16358">
            <v>0</v>
          </cell>
          <cell r="E16358">
            <v>0</v>
          </cell>
          <cell r="F16358">
            <v>0</v>
          </cell>
        </row>
        <row r="16359">
          <cell r="A16359" t="str">
            <v>UDA021M</v>
          </cell>
          <cell r="B16359" t="str">
            <v>×ｱﾙﾐﾏﾃﾘｱｹｰｽ M-01●</v>
          </cell>
          <cell r="C16359" t="str">
            <v>×</v>
          </cell>
          <cell r="D16359">
            <v>0</v>
          </cell>
          <cell r="E16359">
            <v>0</v>
          </cell>
          <cell r="F16359">
            <v>0</v>
          </cell>
        </row>
        <row r="16360">
          <cell r="A16360" t="str">
            <v>UDA021MSA</v>
          </cell>
          <cell r="B16360" t="str">
            <v>×ｱﾙﾐﾏﾃﾘｱｹｰｽ M-01</v>
          </cell>
          <cell r="C16360" t="str">
            <v>×</v>
          </cell>
          <cell r="D16360">
            <v>0</v>
          </cell>
          <cell r="E16360">
            <v>0</v>
          </cell>
          <cell r="F16360">
            <v>0</v>
          </cell>
        </row>
        <row r="16361">
          <cell r="A16361" t="str">
            <v>UDA021V</v>
          </cell>
          <cell r="B16361" t="str">
            <v>×ｱﾙﾐﾏﾃﾘｱｹｰｽ V-01●</v>
          </cell>
          <cell r="C16361" t="str">
            <v>×</v>
          </cell>
          <cell r="D16361">
            <v>0</v>
          </cell>
          <cell r="E16361">
            <v>0</v>
          </cell>
          <cell r="F16361">
            <v>0</v>
          </cell>
        </row>
        <row r="16362">
          <cell r="A16362" t="str">
            <v>UDA021VSA</v>
          </cell>
          <cell r="B16362" t="str">
            <v>×ｱﾙﾐﾏﾃﾘｱｹｰｽ V-01</v>
          </cell>
          <cell r="C16362" t="str">
            <v>×</v>
          </cell>
          <cell r="D16362">
            <v>0</v>
          </cell>
          <cell r="E16362">
            <v>0</v>
          </cell>
          <cell r="F16362">
            <v>0</v>
          </cell>
        </row>
        <row r="16363">
          <cell r="A16363" t="str">
            <v>UDA022M</v>
          </cell>
          <cell r="B16363" t="str">
            <v>×ｱﾙﾐﾏﾃﾘｱｹｰｽ M-02●</v>
          </cell>
          <cell r="C16363" t="str">
            <v>×</v>
          </cell>
          <cell r="D16363">
            <v>0</v>
          </cell>
          <cell r="E16363">
            <v>0</v>
          </cell>
          <cell r="F16363">
            <v>0</v>
          </cell>
        </row>
        <row r="16364">
          <cell r="A16364" t="str">
            <v>UDA022MSA</v>
          </cell>
          <cell r="B16364" t="str">
            <v>×ｱﾙﾐﾏﾃﾘｱｹｰｽ M-02</v>
          </cell>
          <cell r="C16364" t="str">
            <v>×</v>
          </cell>
          <cell r="D16364">
            <v>0</v>
          </cell>
          <cell r="E16364">
            <v>0</v>
          </cell>
          <cell r="F16364">
            <v>0</v>
          </cell>
        </row>
        <row r="16365">
          <cell r="A16365" t="str">
            <v>UDA022V</v>
          </cell>
          <cell r="B16365" t="str">
            <v>×ｱﾙﾐﾏﾃﾘｱｹｰｽ V-02●</v>
          </cell>
          <cell r="C16365" t="str">
            <v>×</v>
          </cell>
          <cell r="D16365">
            <v>0</v>
          </cell>
          <cell r="E16365">
            <v>0</v>
          </cell>
          <cell r="F16365">
            <v>0</v>
          </cell>
        </row>
        <row r="16366">
          <cell r="A16366" t="str">
            <v>UDA022VSA</v>
          </cell>
          <cell r="B16366" t="str">
            <v>×ｱﾙﾐﾏﾃﾘｱｹｰｽ V-02</v>
          </cell>
          <cell r="C16366" t="str">
            <v>×</v>
          </cell>
          <cell r="D16366">
            <v>0</v>
          </cell>
          <cell r="E16366">
            <v>0</v>
          </cell>
          <cell r="F16366">
            <v>0</v>
          </cell>
        </row>
        <row r="16367">
          <cell r="A16367" t="str">
            <v>UDA023M</v>
          </cell>
          <cell r="B16367" t="str">
            <v>×ｱﾙﾐﾏﾃﾘｱｹｰｽ M-03●</v>
          </cell>
          <cell r="C16367" t="str">
            <v>×</v>
          </cell>
          <cell r="D16367">
            <v>0</v>
          </cell>
          <cell r="E16367">
            <v>0</v>
          </cell>
          <cell r="F16367">
            <v>0</v>
          </cell>
        </row>
        <row r="16368">
          <cell r="A16368" t="str">
            <v>UDA023MSA</v>
          </cell>
          <cell r="B16368" t="str">
            <v>×ｱﾙﾐﾏﾃﾘｱｹｰｽ M-03</v>
          </cell>
          <cell r="C16368" t="str">
            <v>×</v>
          </cell>
          <cell r="D16368">
            <v>0</v>
          </cell>
          <cell r="E16368">
            <v>0</v>
          </cell>
          <cell r="F16368">
            <v>0</v>
          </cell>
        </row>
        <row r="16369">
          <cell r="A16369" t="str">
            <v>UDA023V</v>
          </cell>
          <cell r="B16369" t="str">
            <v>×ｱﾙﾐﾏﾃﾘｱｹｰｽ V-03●</v>
          </cell>
          <cell r="C16369" t="str">
            <v>×</v>
          </cell>
          <cell r="D16369">
            <v>0</v>
          </cell>
          <cell r="E16369">
            <v>0</v>
          </cell>
          <cell r="F16369">
            <v>0</v>
          </cell>
        </row>
        <row r="16370">
          <cell r="A16370" t="str">
            <v>UDA023VSA</v>
          </cell>
          <cell r="B16370" t="str">
            <v>×ｱﾙﾐﾏﾃﾘｱｹｰｽ V-03</v>
          </cell>
          <cell r="C16370" t="str">
            <v>×</v>
          </cell>
          <cell r="D16370">
            <v>0</v>
          </cell>
          <cell r="E16370">
            <v>0</v>
          </cell>
          <cell r="F16370">
            <v>0</v>
          </cell>
        </row>
        <row r="16371">
          <cell r="A16371" t="str">
            <v>UDA024</v>
          </cell>
          <cell r="B16371" t="str">
            <v>×ｱﾙﾐﾏﾃﾘｱﾌﾟﾗﾝﾂｶｯﾌﾟB-S●</v>
          </cell>
          <cell r="C16371" t="str">
            <v>×</v>
          </cell>
          <cell r="D16371">
            <v>0</v>
          </cell>
          <cell r="E16371">
            <v>0</v>
          </cell>
          <cell r="F16371">
            <v>0</v>
          </cell>
        </row>
        <row r="16372">
          <cell r="A16372" t="str">
            <v>UDA024SA</v>
          </cell>
          <cell r="B16372" t="str">
            <v>×ｱﾙﾐﾏﾃﾘｱﾌﾟﾗﾝﾂｶｯﾌﾟB-S</v>
          </cell>
          <cell r="C16372" t="str">
            <v>×</v>
          </cell>
          <cell r="D16372">
            <v>0</v>
          </cell>
          <cell r="E16372">
            <v>0</v>
          </cell>
          <cell r="F16372">
            <v>0</v>
          </cell>
        </row>
        <row r="16373">
          <cell r="A16373" t="str">
            <v>UDA025</v>
          </cell>
          <cell r="B16373" t="str">
            <v>×ｱﾙﾐﾏﾃﾘｱﾌﾟﾗﾝﾂｶｯﾌﾟB-M●</v>
          </cell>
          <cell r="C16373" t="str">
            <v>×</v>
          </cell>
          <cell r="D16373">
            <v>0</v>
          </cell>
          <cell r="E16373">
            <v>0</v>
          </cell>
          <cell r="F16373">
            <v>0</v>
          </cell>
        </row>
        <row r="16374">
          <cell r="A16374" t="str">
            <v>UDA025SA</v>
          </cell>
          <cell r="B16374" t="str">
            <v>×ｱﾙﾐﾏﾃﾘｱﾌﾟﾗﾝﾂｶｯﾌﾟB-M</v>
          </cell>
          <cell r="C16374" t="str">
            <v>×</v>
          </cell>
          <cell r="D16374">
            <v>0</v>
          </cell>
          <cell r="E16374">
            <v>0</v>
          </cell>
          <cell r="F16374">
            <v>0</v>
          </cell>
        </row>
        <row r="16375">
          <cell r="A16375" t="str">
            <v>UDA026</v>
          </cell>
          <cell r="B16375" t="str">
            <v>×ｱﾙﾐﾏﾃﾘｱﾌﾟﾗﾝﾂｶｯﾌﾟB-L●</v>
          </cell>
          <cell r="C16375" t="str">
            <v>×</v>
          </cell>
          <cell r="D16375">
            <v>0</v>
          </cell>
          <cell r="E16375">
            <v>0</v>
          </cell>
          <cell r="F16375">
            <v>0</v>
          </cell>
        </row>
        <row r="16376">
          <cell r="A16376" t="str">
            <v>UDA026SA</v>
          </cell>
          <cell r="B16376" t="str">
            <v>×ｱﾙﾐﾏﾃﾘｱﾌﾟﾗﾝﾂｶｯﾌﾟB-L</v>
          </cell>
          <cell r="C16376" t="str">
            <v>×</v>
          </cell>
          <cell r="D16376">
            <v>0</v>
          </cell>
          <cell r="E16376">
            <v>0</v>
          </cell>
          <cell r="F16376">
            <v>0</v>
          </cell>
        </row>
        <row r="16377">
          <cell r="A16377" t="str">
            <v>UDA027</v>
          </cell>
          <cell r="B16377" t="str">
            <v>×ｱﾙﾐﾏﾃﾘｱﾎﾞｯｸｽC-S●</v>
          </cell>
          <cell r="C16377" t="str">
            <v>×</v>
          </cell>
          <cell r="D16377">
            <v>0</v>
          </cell>
          <cell r="E16377">
            <v>0</v>
          </cell>
          <cell r="F16377">
            <v>0</v>
          </cell>
        </row>
        <row r="16378">
          <cell r="A16378" t="str">
            <v>UDA027SA</v>
          </cell>
          <cell r="B16378" t="str">
            <v>×ｱﾙﾐﾏﾃﾘｱﾎﾞｯｸｽC-S</v>
          </cell>
          <cell r="C16378" t="str">
            <v>×</v>
          </cell>
          <cell r="D16378">
            <v>0</v>
          </cell>
          <cell r="E16378">
            <v>0</v>
          </cell>
          <cell r="F16378">
            <v>0</v>
          </cell>
        </row>
        <row r="16379">
          <cell r="A16379" t="str">
            <v>UDA028</v>
          </cell>
          <cell r="B16379" t="str">
            <v>×ｱﾙﾐﾏﾃﾘｱﾎﾞｯｸｽC-M●</v>
          </cell>
          <cell r="C16379" t="str">
            <v>×</v>
          </cell>
          <cell r="D16379">
            <v>0</v>
          </cell>
          <cell r="E16379">
            <v>0</v>
          </cell>
          <cell r="F16379">
            <v>0</v>
          </cell>
        </row>
        <row r="16380">
          <cell r="A16380" t="str">
            <v>UDA028SA</v>
          </cell>
          <cell r="B16380" t="str">
            <v>×ｱﾙﾐﾏﾃﾘｱﾎﾞｯｸｽC-M</v>
          </cell>
          <cell r="C16380" t="str">
            <v>×</v>
          </cell>
          <cell r="D16380">
            <v>0</v>
          </cell>
          <cell r="E16380">
            <v>0</v>
          </cell>
          <cell r="F16380">
            <v>0</v>
          </cell>
        </row>
        <row r="16381">
          <cell r="A16381" t="str">
            <v>UDA029</v>
          </cell>
          <cell r="B16381" t="str">
            <v>×ｱﾙﾐﾏﾃﾘｱﾎﾞｯｸｽC-L●</v>
          </cell>
          <cell r="C16381" t="str">
            <v>×</v>
          </cell>
          <cell r="D16381">
            <v>0</v>
          </cell>
          <cell r="E16381">
            <v>0</v>
          </cell>
          <cell r="F16381">
            <v>0</v>
          </cell>
        </row>
        <row r="16382">
          <cell r="A16382" t="str">
            <v>UDA029SA</v>
          </cell>
          <cell r="B16382" t="str">
            <v>×ｱﾙﾐﾏﾃﾘｱﾎﾞｯｸｽC-L</v>
          </cell>
          <cell r="C16382" t="str">
            <v>×</v>
          </cell>
          <cell r="D16382">
            <v>0</v>
          </cell>
          <cell r="E16382">
            <v>0</v>
          </cell>
          <cell r="F16382">
            <v>0</v>
          </cell>
        </row>
        <row r="16383">
          <cell r="A16383" t="str">
            <v>UDA031BK</v>
          </cell>
          <cell r="B16383" t="str">
            <v>×ｱﾙﾐﾏﾃﾘｱﾎﾟｯﾄ V-01 BK●</v>
          </cell>
          <cell r="C16383" t="str">
            <v>×</v>
          </cell>
          <cell r="D16383">
            <v>0</v>
          </cell>
          <cell r="E16383">
            <v>0</v>
          </cell>
          <cell r="F16383">
            <v>0</v>
          </cell>
        </row>
        <row r="16384">
          <cell r="A16384" t="str">
            <v>UDA031BKSA</v>
          </cell>
          <cell r="B16384" t="str">
            <v>×ｱﾙﾐﾏﾃﾘｱﾎﾟｯﾄ V-01 BK</v>
          </cell>
          <cell r="C16384" t="str">
            <v>×</v>
          </cell>
          <cell r="D16384">
            <v>0</v>
          </cell>
          <cell r="E16384">
            <v>0</v>
          </cell>
          <cell r="F16384">
            <v>0</v>
          </cell>
        </row>
        <row r="16385">
          <cell r="A16385" t="str">
            <v>UDA031SV</v>
          </cell>
          <cell r="B16385" t="str">
            <v>×ｱﾙﾐﾏﾃﾘｱﾎﾟｯﾄ V-01 SV●</v>
          </cell>
          <cell r="C16385" t="str">
            <v>×</v>
          </cell>
          <cell r="D16385">
            <v>0</v>
          </cell>
          <cell r="E16385">
            <v>0</v>
          </cell>
          <cell r="F16385">
            <v>0</v>
          </cell>
        </row>
        <row r="16386">
          <cell r="A16386" t="str">
            <v>UDA031SVSA</v>
          </cell>
          <cell r="B16386" t="str">
            <v>×ｱﾙﾐﾏﾃﾘｱﾎﾟｯﾄ V-01 SV</v>
          </cell>
          <cell r="C16386" t="str">
            <v>×</v>
          </cell>
          <cell r="D16386">
            <v>0</v>
          </cell>
          <cell r="E16386">
            <v>0</v>
          </cell>
          <cell r="F16386">
            <v>0</v>
          </cell>
        </row>
        <row r="16387">
          <cell r="A16387" t="str">
            <v>UDA032BK</v>
          </cell>
          <cell r="B16387" t="str">
            <v>×ｱﾙﾐﾏﾃﾘｱﾎﾟｯﾄ V-02 BK●</v>
          </cell>
          <cell r="C16387" t="str">
            <v>×</v>
          </cell>
          <cell r="D16387">
            <v>0</v>
          </cell>
          <cell r="E16387">
            <v>0</v>
          </cell>
          <cell r="F16387">
            <v>0</v>
          </cell>
        </row>
        <row r="16388">
          <cell r="A16388" t="str">
            <v>UDA032BKSA</v>
          </cell>
          <cell r="B16388" t="str">
            <v>×ｱﾙﾐﾏﾃﾘｱﾎﾟｯﾄ V-02 BK</v>
          </cell>
          <cell r="C16388" t="str">
            <v>×</v>
          </cell>
          <cell r="D16388">
            <v>0</v>
          </cell>
          <cell r="E16388">
            <v>0</v>
          </cell>
          <cell r="F16388">
            <v>0</v>
          </cell>
        </row>
        <row r="16389">
          <cell r="A16389" t="str">
            <v>UDA032SV</v>
          </cell>
          <cell r="B16389" t="str">
            <v>×ｱﾙﾐﾏﾃﾘｱﾎﾟｯﾄ V-02 SV●</v>
          </cell>
          <cell r="C16389" t="str">
            <v>×</v>
          </cell>
          <cell r="D16389">
            <v>0</v>
          </cell>
          <cell r="E16389">
            <v>0</v>
          </cell>
          <cell r="F16389">
            <v>0</v>
          </cell>
        </row>
        <row r="16390">
          <cell r="A16390" t="str">
            <v>UDA032SVSA</v>
          </cell>
          <cell r="B16390" t="str">
            <v>×ｱﾙﾐﾏﾃﾘｱﾎﾟｯﾄ V-02 SV</v>
          </cell>
          <cell r="C16390" t="str">
            <v>×</v>
          </cell>
          <cell r="D16390">
            <v>0</v>
          </cell>
          <cell r="E16390">
            <v>0</v>
          </cell>
          <cell r="F16390">
            <v>0</v>
          </cell>
        </row>
        <row r="16391">
          <cell r="A16391" t="str">
            <v>UDA033BK</v>
          </cell>
          <cell r="B16391" t="str">
            <v>×ｱﾙﾐﾏﾃﾘｱﾎﾟｯﾄ V-03 BK●</v>
          </cell>
          <cell r="C16391" t="str">
            <v>×</v>
          </cell>
          <cell r="D16391">
            <v>0</v>
          </cell>
          <cell r="E16391">
            <v>0</v>
          </cell>
          <cell r="F16391">
            <v>0</v>
          </cell>
        </row>
        <row r="16392">
          <cell r="A16392" t="str">
            <v>UDA033BKSA</v>
          </cell>
          <cell r="B16392" t="str">
            <v>×ｱﾙﾐﾏﾃﾘｱﾎﾟｯﾄ V-03 BK</v>
          </cell>
          <cell r="C16392" t="str">
            <v>×</v>
          </cell>
          <cell r="D16392">
            <v>0</v>
          </cell>
          <cell r="E16392">
            <v>0</v>
          </cell>
          <cell r="F16392">
            <v>0</v>
          </cell>
        </row>
        <row r="16393">
          <cell r="A16393" t="str">
            <v>UDA033SV</v>
          </cell>
          <cell r="B16393" t="str">
            <v>×ｱﾙﾐﾏﾃﾘｱﾎﾟｯﾄ V-03 SV●</v>
          </cell>
          <cell r="C16393" t="str">
            <v>×</v>
          </cell>
          <cell r="D16393">
            <v>0</v>
          </cell>
          <cell r="E16393">
            <v>0</v>
          </cell>
          <cell r="F16393">
            <v>0</v>
          </cell>
        </row>
        <row r="16394">
          <cell r="A16394" t="str">
            <v>UDA033SVSA</v>
          </cell>
          <cell r="B16394" t="str">
            <v>×ｱﾙﾐﾏﾃﾘｱﾎﾟｯﾄ V-03 SV</v>
          </cell>
          <cell r="C16394" t="str">
            <v>×</v>
          </cell>
          <cell r="D16394">
            <v>0</v>
          </cell>
          <cell r="E16394">
            <v>0</v>
          </cell>
          <cell r="F16394">
            <v>0</v>
          </cell>
        </row>
        <row r="16395">
          <cell r="A16395" t="str">
            <v>UN01</v>
          </cell>
          <cell r="B16395" t="str">
            <v>×ﾌﾞﾗﾝｳｫｰﾙﾐﾗｰＬ</v>
          </cell>
          <cell r="C16395" t="str">
            <v>×</v>
          </cell>
          <cell r="D16395">
            <v>0</v>
          </cell>
          <cell r="E16395">
            <v>0</v>
          </cell>
          <cell r="F16395">
            <v>0</v>
          </cell>
        </row>
        <row r="16396">
          <cell r="A16396" t="str">
            <v>UN02</v>
          </cell>
          <cell r="B16396" t="str">
            <v>×ﾌﾞﾗﾝｳｫｰﾙﾐﾗｰＳ</v>
          </cell>
          <cell r="C16396" t="str">
            <v>×</v>
          </cell>
          <cell r="D16396">
            <v>0</v>
          </cell>
          <cell r="E16396">
            <v>0</v>
          </cell>
          <cell r="F16396">
            <v>0</v>
          </cell>
        </row>
        <row r="16397">
          <cell r="A16397" t="str">
            <v>UN03</v>
          </cell>
          <cell r="B16397" t="str">
            <v>×ﾌﾞﾗﾝﾌｫﾄﾌﾚｰﾑ03</v>
          </cell>
          <cell r="C16397" t="str">
            <v>×</v>
          </cell>
          <cell r="D16397">
            <v>0</v>
          </cell>
          <cell r="E16397">
            <v>0</v>
          </cell>
          <cell r="F16397">
            <v>0</v>
          </cell>
        </row>
        <row r="16398">
          <cell r="A16398" t="str">
            <v>UN04</v>
          </cell>
          <cell r="B16398" t="str">
            <v>×ﾌﾞﾗﾝﾌｫﾄﾌﾚｰﾑ04</v>
          </cell>
          <cell r="C16398" t="str">
            <v>×</v>
          </cell>
          <cell r="D16398">
            <v>0</v>
          </cell>
          <cell r="E16398">
            <v>0</v>
          </cell>
          <cell r="F16398">
            <v>0</v>
          </cell>
        </row>
        <row r="16399">
          <cell r="A16399" t="str">
            <v>UN05</v>
          </cell>
          <cell r="B16399" t="str">
            <v>×ﾌﾞﾗﾝﾌｫﾄﾌﾚｰﾑ05</v>
          </cell>
          <cell r="C16399" t="str">
            <v>×</v>
          </cell>
          <cell r="D16399">
            <v>0</v>
          </cell>
          <cell r="E16399">
            <v>0</v>
          </cell>
          <cell r="F16399">
            <v>0</v>
          </cell>
        </row>
        <row r="16400">
          <cell r="A16400" t="str">
            <v>UN06</v>
          </cell>
          <cell r="B16400" t="str">
            <v>×ﾌﾞﾗﾝﾌｫﾄﾌﾚｰﾑ06</v>
          </cell>
          <cell r="C16400" t="str">
            <v>×</v>
          </cell>
          <cell r="D16400">
            <v>0</v>
          </cell>
          <cell r="E16400">
            <v>0</v>
          </cell>
          <cell r="F16400">
            <v>0</v>
          </cell>
        </row>
        <row r="16401">
          <cell r="A16401" t="str">
            <v>UN07</v>
          </cell>
          <cell r="B16401" t="str">
            <v>×ﾌﾞﾗﾝﾌｫﾄﾌﾚｰﾑ07</v>
          </cell>
          <cell r="C16401" t="str">
            <v>×</v>
          </cell>
          <cell r="D16401">
            <v>0</v>
          </cell>
          <cell r="E16401">
            <v>0</v>
          </cell>
          <cell r="F16401">
            <v>0</v>
          </cell>
        </row>
        <row r="16402">
          <cell r="A16402" t="str">
            <v>UN11</v>
          </cell>
          <cell r="B16402" t="str">
            <v>×ﾌﾞﾗﾝﾌｫﾄﾌﾚｰﾑＡ</v>
          </cell>
          <cell r="C16402" t="str">
            <v>×</v>
          </cell>
          <cell r="D16402">
            <v>0</v>
          </cell>
          <cell r="E16402">
            <v>0</v>
          </cell>
          <cell r="F16402">
            <v>0</v>
          </cell>
        </row>
        <row r="16403">
          <cell r="A16403" t="str">
            <v>UN12</v>
          </cell>
          <cell r="B16403" t="str">
            <v>×ﾌﾞﾗﾝﾌｫﾄﾌﾚｰﾑＢ</v>
          </cell>
          <cell r="C16403" t="str">
            <v>×</v>
          </cell>
          <cell r="D16403">
            <v>0</v>
          </cell>
          <cell r="E16403">
            <v>0</v>
          </cell>
          <cell r="F16403">
            <v>0</v>
          </cell>
        </row>
        <row r="16404">
          <cell r="A16404" t="str">
            <v>UN13</v>
          </cell>
          <cell r="B16404" t="str">
            <v>×ﾌﾞﾗﾝﾌｫﾄﾌﾚｰﾑＣ</v>
          </cell>
          <cell r="C16404" t="str">
            <v>×</v>
          </cell>
          <cell r="D16404">
            <v>0</v>
          </cell>
          <cell r="E16404">
            <v>0</v>
          </cell>
          <cell r="F16404">
            <v>0</v>
          </cell>
        </row>
        <row r="16405">
          <cell r="A16405" t="str">
            <v>UN21</v>
          </cell>
          <cell r="B16405" t="str">
            <v>×ﾌﾞﾗﾝﾌｫﾄﾌﾚｰﾑＤ</v>
          </cell>
          <cell r="C16405" t="str">
            <v>×</v>
          </cell>
          <cell r="D16405">
            <v>0</v>
          </cell>
          <cell r="E16405">
            <v>0</v>
          </cell>
          <cell r="F16405">
            <v>0</v>
          </cell>
        </row>
        <row r="16406">
          <cell r="A16406" t="str">
            <v>UN22</v>
          </cell>
          <cell r="B16406" t="str">
            <v>×ﾌﾞﾗﾝﾌｫﾄﾌﾚｰﾑＥ</v>
          </cell>
          <cell r="C16406" t="str">
            <v>×</v>
          </cell>
          <cell r="D16406">
            <v>0</v>
          </cell>
          <cell r="E16406">
            <v>0</v>
          </cell>
          <cell r="F16406">
            <v>0</v>
          </cell>
        </row>
        <row r="16407">
          <cell r="A16407" t="str">
            <v>UN23</v>
          </cell>
          <cell r="B16407" t="str">
            <v>×ﾌﾞﾗﾝﾌｫﾄﾌﾚｰﾑＦ</v>
          </cell>
          <cell r="C16407" t="str">
            <v>×</v>
          </cell>
          <cell r="D16407">
            <v>0</v>
          </cell>
          <cell r="E16407">
            <v>0</v>
          </cell>
          <cell r="F16407">
            <v>0</v>
          </cell>
        </row>
        <row r="16408">
          <cell r="A16408" t="str">
            <v>UN272</v>
          </cell>
          <cell r="B16408" t="str">
            <v>×ﾊﾞﾄﾝ ｳｫｰﾙﾎﾞｯｸｽ C</v>
          </cell>
          <cell r="C16408" t="str">
            <v>×</v>
          </cell>
          <cell r="D16408">
            <v>0</v>
          </cell>
          <cell r="E16408">
            <v>0</v>
          </cell>
          <cell r="F16408">
            <v>0</v>
          </cell>
        </row>
        <row r="16409">
          <cell r="A16409" t="str">
            <v>UN273</v>
          </cell>
          <cell r="B16409" t="str">
            <v>×ﾊﾞﾄﾝ ｳｫｰﾙﾎﾞｯｸｽ B</v>
          </cell>
          <cell r="C16409" t="str">
            <v>×</v>
          </cell>
          <cell r="D16409">
            <v>0</v>
          </cell>
          <cell r="E16409">
            <v>0</v>
          </cell>
          <cell r="F16409">
            <v>0</v>
          </cell>
        </row>
        <row r="16410">
          <cell r="A16410" t="str">
            <v>UN274</v>
          </cell>
          <cell r="B16410" t="str">
            <v>×ﾊﾞﾄﾝ ｳｫｰﾙﾎﾞｯｸｽ A</v>
          </cell>
          <cell r="C16410" t="str">
            <v>×</v>
          </cell>
          <cell r="D16410">
            <v>0</v>
          </cell>
          <cell r="E16410">
            <v>0</v>
          </cell>
          <cell r="F16410">
            <v>0</v>
          </cell>
        </row>
        <row r="16411">
          <cell r="A16411" t="str">
            <v>UN283</v>
          </cell>
          <cell r="B16411" t="str">
            <v>×ﾊﾞﾄﾝ ｳｫｰﾙﾎﾞｯｸｽ D</v>
          </cell>
          <cell r="C16411" t="str">
            <v>×</v>
          </cell>
          <cell r="D16411">
            <v>0</v>
          </cell>
          <cell r="E16411">
            <v>0</v>
          </cell>
          <cell r="F16411">
            <v>0</v>
          </cell>
        </row>
        <row r="16412">
          <cell r="A16412" t="str">
            <v>US01IR</v>
          </cell>
          <cell r="B16412" t="str">
            <v>×ｱﾙﾄ ﾏｶﾞｼﾞﾝﾗｯｸ IR</v>
          </cell>
          <cell r="C16412" t="str">
            <v>×</v>
          </cell>
          <cell r="D16412">
            <v>0</v>
          </cell>
          <cell r="E16412">
            <v>0</v>
          </cell>
          <cell r="F16412">
            <v>0</v>
          </cell>
        </row>
        <row r="16413">
          <cell r="A16413" t="str">
            <v>US01IV</v>
          </cell>
          <cell r="B16413" t="str">
            <v>×ｱﾙﾄ ﾏｶﾞｼﾞﾝﾗｯｸ IV</v>
          </cell>
          <cell r="C16413" t="str">
            <v>×</v>
          </cell>
          <cell r="D16413">
            <v>0</v>
          </cell>
          <cell r="E16413">
            <v>0</v>
          </cell>
          <cell r="F16413">
            <v>0</v>
          </cell>
        </row>
        <row r="16414">
          <cell r="A16414" t="str">
            <v>US02IR</v>
          </cell>
          <cell r="B16414" t="str">
            <v>×ｱﾙﾄ ﾀｵﾙﾊﾝｶﾞｰ IR</v>
          </cell>
          <cell r="C16414" t="str">
            <v>×</v>
          </cell>
          <cell r="D16414">
            <v>0</v>
          </cell>
          <cell r="E16414">
            <v>0</v>
          </cell>
          <cell r="F16414">
            <v>0</v>
          </cell>
        </row>
        <row r="16415">
          <cell r="A16415" t="str">
            <v>US02IV</v>
          </cell>
          <cell r="B16415" t="str">
            <v>×ｱﾙﾄ ﾀｵﾙﾊﾝｶﾞｰ IV</v>
          </cell>
          <cell r="C16415" t="str">
            <v>×</v>
          </cell>
          <cell r="D16415">
            <v>0</v>
          </cell>
          <cell r="E16415">
            <v>0</v>
          </cell>
          <cell r="F16415">
            <v>0</v>
          </cell>
        </row>
        <row r="16416">
          <cell r="A16416" t="str">
            <v>US03IR</v>
          </cell>
          <cell r="B16416" t="str">
            <v>×ｱﾙﾄ ﾊﾝｶﾞｰﾂﾘｰ IR</v>
          </cell>
          <cell r="C16416" t="str">
            <v>×</v>
          </cell>
          <cell r="D16416">
            <v>0</v>
          </cell>
          <cell r="E16416">
            <v>0</v>
          </cell>
          <cell r="F16416">
            <v>0</v>
          </cell>
        </row>
        <row r="16417">
          <cell r="A16417" t="str">
            <v>US03IV</v>
          </cell>
          <cell r="B16417" t="str">
            <v>×ｱﾙﾄ ﾊﾝｶﾞｰﾂﾘｰ IV</v>
          </cell>
          <cell r="C16417" t="str">
            <v>×</v>
          </cell>
          <cell r="D16417">
            <v>0</v>
          </cell>
          <cell r="E16417">
            <v>0</v>
          </cell>
          <cell r="F16417">
            <v>0</v>
          </cell>
        </row>
        <row r="16418">
          <cell r="A16418" t="str">
            <v>VG01</v>
          </cell>
          <cell r="B16418" t="str">
            <v>×ｴｲﾝｼｪﾝﾄﾍﾞｰｽC(BKGD)●</v>
          </cell>
          <cell r="C16418" t="str">
            <v>×</v>
          </cell>
          <cell r="D16418">
            <v>0</v>
          </cell>
          <cell r="E16418">
            <v>0</v>
          </cell>
          <cell r="F16418">
            <v>0</v>
          </cell>
        </row>
        <row r="16419">
          <cell r="A16419" t="str">
            <v>VG03GY</v>
          </cell>
          <cell r="B16419" t="str">
            <v>×V.G.ﾌｧｲﾊﾞｰ ﾜﾝﾊﾝﾄﾞﾙ S-GY●</v>
          </cell>
          <cell r="C16419" t="str">
            <v>×</v>
          </cell>
          <cell r="D16419">
            <v>0</v>
          </cell>
          <cell r="E16419">
            <v>0</v>
          </cell>
          <cell r="F16419">
            <v>0</v>
          </cell>
        </row>
        <row r="16420">
          <cell r="A16420" t="str">
            <v>VG03GYSA</v>
          </cell>
          <cell r="B16420" t="str">
            <v>×V.G.ﾌｧｲﾊﾞｰ ﾜﾝﾊﾝﾄﾞﾙ S-GY</v>
          </cell>
          <cell r="C16420" t="str">
            <v>×</v>
          </cell>
          <cell r="D16420">
            <v>0</v>
          </cell>
          <cell r="E16420">
            <v>0</v>
          </cell>
          <cell r="F16420">
            <v>0</v>
          </cell>
        </row>
        <row r="16421">
          <cell r="A16421" t="str">
            <v>VG03IV</v>
          </cell>
          <cell r="B16421" t="str">
            <v>×V.G.ﾌｧｲﾊﾞｰ ﾜﾝﾊﾝﾄﾞﾙ S-IV*</v>
          </cell>
          <cell r="C16421" t="str">
            <v>×</v>
          </cell>
          <cell r="D16421">
            <v>0</v>
          </cell>
          <cell r="E16421">
            <v>0</v>
          </cell>
          <cell r="F16421">
            <v>0</v>
          </cell>
        </row>
        <row r="16422">
          <cell r="A16422" t="str">
            <v>VG03IVSA</v>
          </cell>
          <cell r="B16422" t="str">
            <v>×V.G.ﾌｧｲﾊﾞｰ ﾜﾝﾊﾝﾄﾞﾙ S-IV</v>
          </cell>
          <cell r="C16422" t="str">
            <v>×</v>
          </cell>
          <cell r="D16422">
            <v>0</v>
          </cell>
          <cell r="E16422">
            <v>0</v>
          </cell>
          <cell r="F16422">
            <v>0</v>
          </cell>
        </row>
        <row r="16423">
          <cell r="A16423" t="str">
            <v>VG04GY</v>
          </cell>
          <cell r="B16423" t="str">
            <v>×V.G.ﾌｧｲﾊﾞｰ ﾜﾝﾊﾝﾄﾞﾙ L-GY●</v>
          </cell>
          <cell r="C16423" t="str">
            <v>×</v>
          </cell>
          <cell r="D16423">
            <v>0</v>
          </cell>
          <cell r="E16423">
            <v>0</v>
          </cell>
          <cell r="F16423">
            <v>0</v>
          </cell>
        </row>
        <row r="16424">
          <cell r="A16424" t="str">
            <v>VG04GYSA</v>
          </cell>
          <cell r="B16424" t="str">
            <v>×V.G.ﾌｧｲﾊﾞｰ ﾜﾝﾊﾝﾄﾞﾙ L-GY</v>
          </cell>
          <cell r="C16424" t="str">
            <v>×</v>
          </cell>
          <cell r="D16424">
            <v>0</v>
          </cell>
          <cell r="E16424">
            <v>0</v>
          </cell>
          <cell r="F16424">
            <v>0</v>
          </cell>
        </row>
        <row r="16425">
          <cell r="A16425" t="str">
            <v>VG04IV</v>
          </cell>
          <cell r="B16425" t="str">
            <v>×V.G.ﾌｧｲﾊﾞｰ ﾜﾝﾊﾝﾄﾞﾙ L-IV*</v>
          </cell>
          <cell r="C16425" t="str">
            <v>×</v>
          </cell>
          <cell r="D16425">
            <v>0</v>
          </cell>
          <cell r="E16425">
            <v>0</v>
          </cell>
          <cell r="F16425">
            <v>0</v>
          </cell>
        </row>
        <row r="16426">
          <cell r="A16426" t="str">
            <v>VG04IVSA</v>
          </cell>
          <cell r="B16426" t="str">
            <v>×V.G.ﾌｧｲﾊﾞｰ ﾜﾝﾊﾝﾄﾞﾙ L-IV</v>
          </cell>
          <cell r="C16426" t="str">
            <v>×</v>
          </cell>
          <cell r="D16426">
            <v>0</v>
          </cell>
          <cell r="E16426">
            <v>0</v>
          </cell>
          <cell r="F16426">
            <v>0</v>
          </cell>
        </row>
        <row r="16427">
          <cell r="A16427" t="str">
            <v>VG05IV</v>
          </cell>
          <cell r="B16427" t="str">
            <v>×V.G.ﾌｧｲﾊﾞｰ ﾎﾟｰﾀｰ S-IV*</v>
          </cell>
          <cell r="C16427" t="str">
            <v>×</v>
          </cell>
          <cell r="D16427">
            <v>0</v>
          </cell>
          <cell r="E16427">
            <v>0</v>
          </cell>
          <cell r="F16427">
            <v>0</v>
          </cell>
        </row>
        <row r="16428">
          <cell r="A16428" t="str">
            <v>VG05IVSA</v>
          </cell>
          <cell r="B16428" t="str">
            <v>×V.G.ﾌｧｲﾊﾞｰ ﾎﾟｰﾀｰ S-IV</v>
          </cell>
          <cell r="C16428" t="str">
            <v>×</v>
          </cell>
          <cell r="D16428">
            <v>0</v>
          </cell>
          <cell r="E16428">
            <v>0</v>
          </cell>
          <cell r="F16428">
            <v>0</v>
          </cell>
        </row>
        <row r="16429">
          <cell r="A16429" t="str">
            <v>VG05NA</v>
          </cell>
          <cell r="B16429" t="str">
            <v>×V.G.ﾌｧｲﾊﾞｰ ﾎﾟｰﾀｰ S-NA</v>
          </cell>
          <cell r="C16429" t="str">
            <v>×</v>
          </cell>
          <cell r="D16429">
            <v>0</v>
          </cell>
          <cell r="E16429">
            <v>0</v>
          </cell>
          <cell r="F16429">
            <v>0</v>
          </cell>
        </row>
        <row r="16430">
          <cell r="A16430" t="str">
            <v>VG06IV</v>
          </cell>
          <cell r="B16430" t="str">
            <v>×V.G.ﾌｧｲﾊﾞｰ ﾎﾟｰﾀｰ L-IV</v>
          </cell>
          <cell r="C16430" t="str">
            <v>×</v>
          </cell>
          <cell r="D16430">
            <v>0</v>
          </cell>
          <cell r="E16430">
            <v>0</v>
          </cell>
          <cell r="F16430">
            <v>0</v>
          </cell>
        </row>
        <row r="16431">
          <cell r="A16431" t="str">
            <v>VG06NA</v>
          </cell>
          <cell r="B16431" t="str">
            <v>×V.G.ﾌｧｲﾊﾞｰ ﾎﾟｰﾀｰ L-NA*</v>
          </cell>
          <cell r="C16431" t="str">
            <v>×</v>
          </cell>
          <cell r="D16431">
            <v>0</v>
          </cell>
          <cell r="E16431">
            <v>0</v>
          </cell>
          <cell r="F16431">
            <v>0</v>
          </cell>
        </row>
        <row r="16432">
          <cell r="A16432" t="str">
            <v>VG06NASA</v>
          </cell>
          <cell r="B16432" t="str">
            <v>×V.G.ﾌｧｲﾊﾞｰ ﾎﾟｰﾀｰ L-NA</v>
          </cell>
          <cell r="C16432" t="str">
            <v>×</v>
          </cell>
          <cell r="D16432">
            <v>0</v>
          </cell>
          <cell r="E16432">
            <v>0</v>
          </cell>
          <cell r="F16432">
            <v>0</v>
          </cell>
        </row>
        <row r="16433">
          <cell r="A16433" t="str">
            <v>VG07IV</v>
          </cell>
          <cell r="B16433" t="str">
            <v>×V.G.ﾌｧｲﾊﾞｰ ﾎﾞｳﾙ S-IV●</v>
          </cell>
          <cell r="C16433" t="str">
            <v>×</v>
          </cell>
          <cell r="D16433">
            <v>0</v>
          </cell>
          <cell r="E16433">
            <v>0</v>
          </cell>
          <cell r="F16433">
            <v>0</v>
          </cell>
        </row>
        <row r="16434">
          <cell r="A16434" t="str">
            <v>VG07IVSA</v>
          </cell>
          <cell r="B16434" t="str">
            <v>×V.G.ﾌｧｲﾊﾞｰ ﾎﾞｳﾙ S-IV</v>
          </cell>
          <cell r="C16434" t="str">
            <v>×</v>
          </cell>
          <cell r="D16434">
            <v>0</v>
          </cell>
          <cell r="E16434">
            <v>0</v>
          </cell>
          <cell r="F16434">
            <v>0</v>
          </cell>
        </row>
        <row r="16435">
          <cell r="A16435" t="str">
            <v>VG07NA</v>
          </cell>
          <cell r="B16435" t="str">
            <v>×V.G.ﾌｧｲﾊﾞｰ ﾎﾞｳﾙ S-NA</v>
          </cell>
          <cell r="C16435" t="str">
            <v>×</v>
          </cell>
          <cell r="D16435">
            <v>0</v>
          </cell>
          <cell r="E16435">
            <v>0</v>
          </cell>
          <cell r="F16435">
            <v>0</v>
          </cell>
        </row>
        <row r="16436">
          <cell r="A16436" t="str">
            <v>VG08IV</v>
          </cell>
          <cell r="B16436" t="str">
            <v>×V.G.ﾌｧｲﾊﾞｰ ﾎﾞｳﾙ L-IV*</v>
          </cell>
          <cell r="C16436" t="str">
            <v>×</v>
          </cell>
          <cell r="D16436">
            <v>0</v>
          </cell>
          <cell r="E16436">
            <v>0</v>
          </cell>
          <cell r="F16436">
            <v>0</v>
          </cell>
        </row>
        <row r="16437">
          <cell r="A16437" t="str">
            <v>VG08IVSA</v>
          </cell>
          <cell r="B16437" t="str">
            <v>×V.G.ﾌｧｲﾊﾞｰ ﾎﾞｳﾙ L-IV</v>
          </cell>
          <cell r="C16437" t="str">
            <v>×</v>
          </cell>
          <cell r="D16437">
            <v>0</v>
          </cell>
          <cell r="E16437">
            <v>0</v>
          </cell>
          <cell r="F16437">
            <v>0</v>
          </cell>
        </row>
        <row r="16438">
          <cell r="A16438" t="str">
            <v>VG08NA</v>
          </cell>
          <cell r="B16438" t="str">
            <v>×V.G.ﾌｧｲﾊﾞｰ ﾎﾞｳﾙ L-NA*</v>
          </cell>
          <cell r="C16438" t="str">
            <v>×</v>
          </cell>
          <cell r="D16438">
            <v>0</v>
          </cell>
          <cell r="E16438">
            <v>0</v>
          </cell>
          <cell r="F16438">
            <v>0</v>
          </cell>
        </row>
        <row r="16439">
          <cell r="A16439" t="str">
            <v>VG08NASA</v>
          </cell>
          <cell r="B16439" t="str">
            <v>×V.G.ﾌｧｲﾊﾞｰ ﾎﾞｳﾙ L-NA*</v>
          </cell>
          <cell r="C16439" t="str">
            <v>×</v>
          </cell>
          <cell r="D16439">
            <v>0</v>
          </cell>
          <cell r="E16439">
            <v>0</v>
          </cell>
          <cell r="F16439">
            <v>0</v>
          </cell>
        </row>
        <row r="16440">
          <cell r="A16440" t="str">
            <v>VG09GY</v>
          </cell>
          <cell r="B16440" t="str">
            <v>×V.G.ﾌｧｲﾊﾞｰ ﾊﾞｽﾀｯﾌﾞ S-GY●</v>
          </cell>
          <cell r="C16440" t="str">
            <v>×</v>
          </cell>
          <cell r="D16440">
            <v>0</v>
          </cell>
          <cell r="E16440">
            <v>0</v>
          </cell>
          <cell r="F16440">
            <v>0</v>
          </cell>
        </row>
        <row r="16441">
          <cell r="A16441" t="str">
            <v>VG09GYSA</v>
          </cell>
          <cell r="B16441" t="str">
            <v>×V.G.ﾌｧｲﾊﾞｰ ﾊﾞｽﾀｯﾌﾞ S-GY</v>
          </cell>
          <cell r="C16441" t="str">
            <v>×</v>
          </cell>
          <cell r="D16441">
            <v>0</v>
          </cell>
          <cell r="E16441">
            <v>0</v>
          </cell>
          <cell r="F16441">
            <v>0</v>
          </cell>
        </row>
        <row r="16442">
          <cell r="A16442" t="str">
            <v>VG09IV</v>
          </cell>
          <cell r="B16442" t="str">
            <v>×V.G.ﾌｧｲﾊﾞｰ ﾊﾞｽﾀｯﾌﾞ S-IV*</v>
          </cell>
          <cell r="C16442" t="str">
            <v>×</v>
          </cell>
          <cell r="D16442">
            <v>0</v>
          </cell>
          <cell r="E16442">
            <v>0</v>
          </cell>
          <cell r="F16442">
            <v>0</v>
          </cell>
        </row>
        <row r="16443">
          <cell r="A16443" t="str">
            <v>VG09IVSA</v>
          </cell>
          <cell r="B16443" t="str">
            <v>×V.G.ﾌｧｲﾊﾞｰ ﾊﾞｽﾀｯﾌﾞ S-IV</v>
          </cell>
          <cell r="C16443" t="str">
            <v>×</v>
          </cell>
          <cell r="D16443">
            <v>0</v>
          </cell>
          <cell r="E16443">
            <v>0</v>
          </cell>
          <cell r="F16443">
            <v>0</v>
          </cell>
        </row>
        <row r="16444">
          <cell r="A16444" t="str">
            <v>VG10GY</v>
          </cell>
          <cell r="B16444" t="str">
            <v>×V.G.ﾌｧｲﾊﾞｰ ﾊﾞｽﾀｯﾌﾞ L-GY●</v>
          </cell>
          <cell r="C16444" t="str">
            <v>×</v>
          </cell>
          <cell r="D16444">
            <v>0</v>
          </cell>
          <cell r="E16444">
            <v>0</v>
          </cell>
          <cell r="F16444">
            <v>0</v>
          </cell>
        </row>
        <row r="16445">
          <cell r="A16445" t="str">
            <v>VG10GYSA</v>
          </cell>
          <cell r="B16445" t="str">
            <v>×V.G.ﾌｧｲﾊﾞｰ ﾊﾞｽﾀｯﾌﾞ L-GY</v>
          </cell>
          <cell r="C16445" t="str">
            <v>×</v>
          </cell>
          <cell r="D16445">
            <v>0</v>
          </cell>
          <cell r="E16445">
            <v>0</v>
          </cell>
          <cell r="F16445">
            <v>0</v>
          </cell>
        </row>
        <row r="16446">
          <cell r="A16446" t="str">
            <v>VG10IV</v>
          </cell>
          <cell r="B16446" t="str">
            <v>×V.G.ﾌｧｲﾊﾞｰ ﾊﾞｽﾀｯﾌﾞ L-IV*</v>
          </cell>
          <cell r="C16446" t="str">
            <v>×</v>
          </cell>
          <cell r="D16446">
            <v>0</v>
          </cell>
          <cell r="E16446">
            <v>0</v>
          </cell>
          <cell r="F16446">
            <v>0</v>
          </cell>
        </row>
        <row r="16447">
          <cell r="A16447" t="str">
            <v>VG10IVSA</v>
          </cell>
          <cell r="B16447" t="str">
            <v>×V.G.ﾌｧｲﾊﾞｰ ﾊﾞｽﾀｯﾌﾞ L-IV</v>
          </cell>
          <cell r="C16447" t="str">
            <v>×</v>
          </cell>
          <cell r="D16447">
            <v>0</v>
          </cell>
          <cell r="E16447">
            <v>0</v>
          </cell>
          <cell r="F16447">
            <v>0</v>
          </cell>
        </row>
        <row r="16448">
          <cell r="A16448" t="str">
            <v>VG11GY</v>
          </cell>
          <cell r="B16448" t="str">
            <v>×V.G.ﾌｧｲﾊﾞｰ ﾍﾞｰｼｯｸ S-GY*</v>
          </cell>
          <cell r="C16448" t="str">
            <v>×</v>
          </cell>
          <cell r="D16448">
            <v>0</v>
          </cell>
          <cell r="E16448">
            <v>0</v>
          </cell>
          <cell r="F16448">
            <v>0</v>
          </cell>
        </row>
        <row r="16449">
          <cell r="A16449" t="str">
            <v>VG11GYSA</v>
          </cell>
          <cell r="B16449" t="str">
            <v>×V.G.ﾌｧｲﾊﾞｰ ﾍﾞｰｼｯｸ S-GY</v>
          </cell>
          <cell r="C16449" t="str">
            <v>×</v>
          </cell>
          <cell r="D16449">
            <v>0</v>
          </cell>
          <cell r="E16449">
            <v>0</v>
          </cell>
          <cell r="F16449">
            <v>0</v>
          </cell>
        </row>
        <row r="16450">
          <cell r="A16450" t="str">
            <v>VG11IV</v>
          </cell>
          <cell r="B16450" t="str">
            <v>×V.G.ﾌｧｲﾊﾞｰ ﾍﾞｰｼｯｸ S-IV*</v>
          </cell>
          <cell r="C16450" t="str">
            <v>×</v>
          </cell>
          <cell r="D16450">
            <v>0</v>
          </cell>
          <cell r="E16450">
            <v>0</v>
          </cell>
          <cell r="F16450">
            <v>0</v>
          </cell>
        </row>
        <row r="16451">
          <cell r="A16451" t="str">
            <v>VG11IVSA</v>
          </cell>
          <cell r="B16451" t="str">
            <v>×V.G.ﾌｧｲﾊﾞｰ ﾍﾞｰｼｯｸ S-IV</v>
          </cell>
          <cell r="C16451" t="str">
            <v>×</v>
          </cell>
          <cell r="D16451">
            <v>0</v>
          </cell>
          <cell r="E16451">
            <v>0</v>
          </cell>
          <cell r="F16451">
            <v>0</v>
          </cell>
        </row>
        <row r="16452">
          <cell r="A16452" t="str">
            <v>VG12GY</v>
          </cell>
          <cell r="B16452" t="str">
            <v>×V.G.ﾌｧｲﾊﾞｰ ﾍﾞｰｼｯｸ L-GY●</v>
          </cell>
          <cell r="C16452" t="str">
            <v>×</v>
          </cell>
          <cell r="D16452">
            <v>0</v>
          </cell>
          <cell r="E16452">
            <v>0</v>
          </cell>
          <cell r="F16452">
            <v>0</v>
          </cell>
        </row>
        <row r="16453">
          <cell r="A16453" t="str">
            <v>VG12GYSA</v>
          </cell>
          <cell r="B16453" t="str">
            <v>×V.G.ﾌｧｲﾊﾞｰ ﾍﾞｰｼｯｸ L-GY</v>
          </cell>
          <cell r="C16453" t="str">
            <v>×</v>
          </cell>
          <cell r="D16453">
            <v>0</v>
          </cell>
          <cell r="E16453">
            <v>0</v>
          </cell>
          <cell r="F16453">
            <v>0</v>
          </cell>
        </row>
        <row r="16454">
          <cell r="A16454" t="str">
            <v>VG12IV</v>
          </cell>
          <cell r="B16454" t="str">
            <v>×V.G.ﾌｧｲﾊﾞｰ ﾍﾞｰｼｯｸ L-IV*</v>
          </cell>
          <cell r="C16454" t="str">
            <v>×</v>
          </cell>
          <cell r="D16454">
            <v>0</v>
          </cell>
          <cell r="E16454">
            <v>0</v>
          </cell>
          <cell r="F16454">
            <v>0</v>
          </cell>
        </row>
        <row r="16455">
          <cell r="A16455" t="str">
            <v>VG12IVSA</v>
          </cell>
          <cell r="B16455" t="str">
            <v>×V.G.ﾌｧｲﾊﾞｰ ﾍﾞｰｼｯｸ L-IV</v>
          </cell>
          <cell r="C16455" t="str">
            <v>×</v>
          </cell>
          <cell r="D16455">
            <v>0</v>
          </cell>
          <cell r="E16455">
            <v>0</v>
          </cell>
          <cell r="F16455">
            <v>0</v>
          </cell>
        </row>
        <row r="16456">
          <cell r="A16456" t="str">
            <v>VG13GY</v>
          </cell>
          <cell r="B16456" t="str">
            <v>×V.G.ﾌｧｲﾊﾞｰ ｽｸｴｱ S-GY●</v>
          </cell>
          <cell r="C16456" t="str">
            <v>×</v>
          </cell>
          <cell r="D16456">
            <v>0</v>
          </cell>
          <cell r="E16456">
            <v>0</v>
          </cell>
          <cell r="F16456">
            <v>0</v>
          </cell>
        </row>
        <row r="16457">
          <cell r="A16457" t="str">
            <v>VG13GYSA</v>
          </cell>
          <cell r="B16457" t="str">
            <v>×V.G.ﾌｧｲﾊﾞｰ ｽｸｴｱ S-GY</v>
          </cell>
          <cell r="C16457" t="str">
            <v>×</v>
          </cell>
          <cell r="D16457">
            <v>0</v>
          </cell>
          <cell r="E16457">
            <v>0</v>
          </cell>
          <cell r="F16457">
            <v>0</v>
          </cell>
        </row>
        <row r="16458">
          <cell r="A16458" t="str">
            <v>VG13IV</v>
          </cell>
          <cell r="B16458" t="str">
            <v>×V.G.ﾌｧｲﾊﾞｰ ｽｸｴｱ S-IV*</v>
          </cell>
          <cell r="C16458" t="str">
            <v>×</v>
          </cell>
          <cell r="D16458">
            <v>0</v>
          </cell>
          <cell r="E16458">
            <v>0</v>
          </cell>
          <cell r="F16458">
            <v>0</v>
          </cell>
        </row>
        <row r="16459">
          <cell r="A16459" t="str">
            <v>VG13IVSA</v>
          </cell>
          <cell r="B16459" t="str">
            <v>×V.G.ﾌｧｲﾊﾞｰ ｽｸｴｱ S-IV</v>
          </cell>
          <cell r="C16459" t="str">
            <v>×</v>
          </cell>
          <cell r="D16459">
            <v>0</v>
          </cell>
          <cell r="E16459">
            <v>0</v>
          </cell>
          <cell r="F16459">
            <v>0</v>
          </cell>
        </row>
        <row r="16460">
          <cell r="A16460" t="str">
            <v>VG14GY</v>
          </cell>
          <cell r="B16460" t="str">
            <v>×V.G.ﾌｧｲﾊﾞｰ ｽｸｴｱ L-GY*</v>
          </cell>
          <cell r="C16460" t="str">
            <v>×</v>
          </cell>
          <cell r="D16460">
            <v>0</v>
          </cell>
          <cell r="E16460">
            <v>0</v>
          </cell>
          <cell r="F16460">
            <v>0</v>
          </cell>
        </row>
        <row r="16461">
          <cell r="A16461" t="str">
            <v>VG14GYSA</v>
          </cell>
          <cell r="B16461" t="str">
            <v>×V.G.ﾌｧｲﾊﾞｰ ｽｸｴｱ L-GY</v>
          </cell>
          <cell r="C16461" t="str">
            <v>×</v>
          </cell>
          <cell r="D16461">
            <v>0</v>
          </cell>
          <cell r="E16461">
            <v>0</v>
          </cell>
          <cell r="F16461">
            <v>0</v>
          </cell>
        </row>
        <row r="16462">
          <cell r="A16462" t="str">
            <v>VG14IV</v>
          </cell>
          <cell r="B16462" t="str">
            <v>×V.G.ﾌｧｲﾊﾞｰ ｽｸｴｱ L-IV*</v>
          </cell>
          <cell r="C16462" t="str">
            <v>×</v>
          </cell>
          <cell r="D16462">
            <v>0</v>
          </cell>
          <cell r="E16462">
            <v>0</v>
          </cell>
          <cell r="F16462">
            <v>0</v>
          </cell>
        </row>
        <row r="16463">
          <cell r="A16463" t="str">
            <v>VG14IVSA</v>
          </cell>
          <cell r="B16463" t="str">
            <v>×V.G.ﾌｧｲﾊﾞｰ ｽｸｴｱ L-IV</v>
          </cell>
          <cell r="C16463" t="str">
            <v>×</v>
          </cell>
          <cell r="D16463">
            <v>0</v>
          </cell>
          <cell r="E16463">
            <v>0</v>
          </cell>
          <cell r="F16463">
            <v>0</v>
          </cell>
        </row>
        <row r="16464">
          <cell r="A16464" t="str">
            <v>VH03GY</v>
          </cell>
          <cell r="B16464" t="str">
            <v>ﾚﾈｰﾏｰﾌﾞﾙ 3.5 GY</v>
          </cell>
          <cell r="C16464" t="str">
            <v>◇4</v>
          </cell>
          <cell r="D16464">
            <v>25</v>
          </cell>
          <cell r="E16464">
            <v>0</v>
          </cell>
          <cell r="F16464">
            <v>25</v>
          </cell>
        </row>
        <row r="16465">
          <cell r="A16465" t="str">
            <v>VH03IV</v>
          </cell>
          <cell r="B16465" t="str">
            <v>ﾚﾈｰﾏｰﾌﾞﾙ 3.5 IV</v>
          </cell>
          <cell r="C16465" t="str">
            <v>◇4</v>
          </cell>
          <cell r="D16465">
            <v>196</v>
          </cell>
          <cell r="E16465">
            <v>0</v>
          </cell>
          <cell r="F16465">
            <v>196</v>
          </cell>
        </row>
        <row r="16466">
          <cell r="A16466" t="str">
            <v>VH04GY</v>
          </cell>
          <cell r="B16466" t="str">
            <v>ﾚﾈｰﾏｰﾌﾞﾙ 4 GY</v>
          </cell>
          <cell r="C16466" t="str">
            <v>◇4</v>
          </cell>
          <cell r="D16466">
            <v>124</v>
          </cell>
          <cell r="E16466">
            <v>0</v>
          </cell>
          <cell r="F16466">
            <v>124</v>
          </cell>
        </row>
        <row r="16467">
          <cell r="A16467" t="str">
            <v>VH04IV</v>
          </cell>
          <cell r="B16467" t="str">
            <v>ﾚﾈｰﾏｰﾌﾞﾙ 4 IV</v>
          </cell>
          <cell r="C16467" t="str">
            <v>◇4</v>
          </cell>
          <cell r="D16467">
            <v>288</v>
          </cell>
          <cell r="E16467">
            <v>0</v>
          </cell>
          <cell r="F16467">
            <v>288</v>
          </cell>
        </row>
        <row r="16468">
          <cell r="A16468" t="str">
            <v>VH05GY</v>
          </cell>
          <cell r="B16468" t="str">
            <v>×ﾚﾈｰﾏｰﾌﾞﾙ 5 GY</v>
          </cell>
          <cell r="C16468" t="str">
            <v>×</v>
          </cell>
          <cell r="D16468">
            <v>0</v>
          </cell>
          <cell r="E16468">
            <v>0</v>
          </cell>
          <cell r="F16468">
            <v>0</v>
          </cell>
        </row>
        <row r="16469">
          <cell r="A16469" t="str">
            <v>VH05IV</v>
          </cell>
          <cell r="B16469" t="str">
            <v>ﾚﾈｰﾏｰﾌﾞﾙ 5 IV</v>
          </cell>
          <cell r="C16469" t="str">
            <v>◇4</v>
          </cell>
          <cell r="D16469">
            <v>145</v>
          </cell>
          <cell r="E16469">
            <v>0</v>
          </cell>
          <cell r="F16469">
            <v>145</v>
          </cell>
        </row>
        <row r="16470">
          <cell r="A16470" t="str">
            <v>VH06GY</v>
          </cell>
          <cell r="B16470" t="str">
            <v>×ﾚﾈｰﾏｰﾌﾞﾙ 6 GY</v>
          </cell>
          <cell r="C16470" t="str">
            <v>×</v>
          </cell>
          <cell r="D16470">
            <v>0</v>
          </cell>
          <cell r="E16470">
            <v>0</v>
          </cell>
          <cell r="F16470">
            <v>0</v>
          </cell>
        </row>
        <row r="16471">
          <cell r="A16471" t="str">
            <v>VH06IV</v>
          </cell>
          <cell r="B16471" t="str">
            <v>ﾚﾈｰﾏｰﾌﾞﾙ 6 IV</v>
          </cell>
          <cell r="C16471" t="str">
            <v>◇4</v>
          </cell>
          <cell r="D16471">
            <v>181</v>
          </cell>
          <cell r="E16471">
            <v>4</v>
          </cell>
          <cell r="F16471">
            <v>177</v>
          </cell>
        </row>
        <row r="16472">
          <cell r="A16472" t="str">
            <v>VH09GY</v>
          </cell>
          <cell r="B16472" t="str">
            <v>ﾚﾈｰﾏｰﾌﾞﾙ 9 GY●</v>
          </cell>
          <cell r="C16472" t="str">
            <v>×2</v>
          </cell>
          <cell r="D16472">
            <v>0</v>
          </cell>
          <cell r="E16472">
            <v>0</v>
          </cell>
          <cell r="F16472">
            <v>0</v>
          </cell>
        </row>
        <row r="16473">
          <cell r="A16473" t="str">
            <v>VH09GYSA</v>
          </cell>
          <cell r="B16473" t="str">
            <v>ﾚﾈｰﾏｰﾌﾞﾙ 9 GY</v>
          </cell>
          <cell r="C16473" t="str">
            <v>×2</v>
          </cell>
          <cell r="D16473">
            <v>101</v>
          </cell>
          <cell r="E16473">
            <v>0</v>
          </cell>
          <cell r="F16473">
            <v>101</v>
          </cell>
        </row>
        <row r="16474">
          <cell r="A16474" t="str">
            <v>VH09IV</v>
          </cell>
          <cell r="B16474" t="str">
            <v>ﾚﾈｰﾏｰﾌﾞﾙ 9 IV●</v>
          </cell>
          <cell r="C16474" t="str">
            <v>×2</v>
          </cell>
          <cell r="D16474">
            <v>0</v>
          </cell>
          <cell r="E16474">
            <v>0</v>
          </cell>
          <cell r="F16474">
            <v>0</v>
          </cell>
        </row>
        <row r="16475">
          <cell r="A16475" t="str">
            <v>VH09IVSA</v>
          </cell>
          <cell r="B16475" t="str">
            <v>ﾚﾈｰﾏｰﾌﾞﾙ 9 IV</v>
          </cell>
          <cell r="C16475" t="str">
            <v>×2</v>
          </cell>
          <cell r="D16475">
            <v>76</v>
          </cell>
          <cell r="E16475">
            <v>0</v>
          </cell>
          <cell r="F16475">
            <v>76</v>
          </cell>
        </row>
        <row r="16476">
          <cell r="A16476" t="str">
            <v>VHSC01GY</v>
          </cell>
          <cell r="B16476" t="str">
            <v>×ﾚﾈｰ ｿｰｻｰ S GY</v>
          </cell>
          <cell r="C16476" t="str">
            <v>×</v>
          </cell>
          <cell r="D16476">
            <v>0</v>
          </cell>
          <cell r="E16476">
            <v>0</v>
          </cell>
          <cell r="F16476">
            <v>0</v>
          </cell>
        </row>
        <row r="16477">
          <cell r="A16477" t="str">
            <v>VHSC01IV</v>
          </cell>
          <cell r="B16477" t="str">
            <v>×ﾚﾈｰ ｿｰｻｰ S IV</v>
          </cell>
          <cell r="C16477" t="str">
            <v>×</v>
          </cell>
          <cell r="D16477">
            <v>0</v>
          </cell>
          <cell r="E16477">
            <v>0</v>
          </cell>
          <cell r="F16477">
            <v>0</v>
          </cell>
        </row>
        <row r="16478">
          <cell r="A16478" t="str">
            <v>VHSC02GY</v>
          </cell>
          <cell r="B16478" t="str">
            <v>×ﾚﾈｰ ｿｰｻｰ M GY</v>
          </cell>
          <cell r="C16478" t="str">
            <v>×</v>
          </cell>
          <cell r="D16478">
            <v>0</v>
          </cell>
          <cell r="E16478">
            <v>0</v>
          </cell>
          <cell r="F16478">
            <v>0</v>
          </cell>
        </row>
        <row r="16479">
          <cell r="A16479" t="str">
            <v>VHSC02IV</v>
          </cell>
          <cell r="B16479" t="str">
            <v>ﾚﾈｰ ｿｰｻｰ M IV</v>
          </cell>
          <cell r="C16479" t="str">
            <v>◇4</v>
          </cell>
          <cell r="D16479">
            <v>22</v>
          </cell>
          <cell r="E16479">
            <v>0</v>
          </cell>
          <cell r="F16479">
            <v>22</v>
          </cell>
        </row>
        <row r="16480">
          <cell r="A16480" t="str">
            <v>VHSC03GY</v>
          </cell>
          <cell r="B16480" t="str">
            <v>ﾚﾈｰ ｿｰｻｰ L GY●</v>
          </cell>
          <cell r="C16480" t="str">
            <v>×2</v>
          </cell>
          <cell r="D16480">
            <v>0</v>
          </cell>
          <cell r="E16480">
            <v>0</v>
          </cell>
          <cell r="F16480">
            <v>0</v>
          </cell>
        </row>
        <row r="16481">
          <cell r="A16481" t="str">
            <v>VHSC03GYSA</v>
          </cell>
          <cell r="B16481" t="str">
            <v>ﾚﾈｰ ｿｰｻｰ L GY</v>
          </cell>
          <cell r="C16481" t="str">
            <v>×2</v>
          </cell>
          <cell r="D16481">
            <v>90</v>
          </cell>
          <cell r="E16481">
            <v>0</v>
          </cell>
          <cell r="F16481">
            <v>90</v>
          </cell>
        </row>
        <row r="16482">
          <cell r="A16482" t="str">
            <v>VHSC03IV</v>
          </cell>
          <cell r="B16482" t="str">
            <v>ﾚﾈｰ ｿｰｻｰ L IV●</v>
          </cell>
          <cell r="C16482" t="str">
            <v>×2</v>
          </cell>
          <cell r="D16482">
            <v>0</v>
          </cell>
          <cell r="E16482">
            <v>0</v>
          </cell>
          <cell r="F16482">
            <v>0</v>
          </cell>
        </row>
        <row r="16483">
          <cell r="A16483" t="str">
            <v>VHSC03IVSA</v>
          </cell>
          <cell r="B16483" t="str">
            <v>ﾚﾈｰ ｿｰｻｰ L IV</v>
          </cell>
          <cell r="C16483" t="str">
            <v>×2</v>
          </cell>
          <cell r="D16483">
            <v>64</v>
          </cell>
          <cell r="E16483">
            <v>0</v>
          </cell>
          <cell r="F16483">
            <v>64</v>
          </cell>
        </row>
        <row r="16484">
          <cell r="A16484" t="str">
            <v>VM01</v>
          </cell>
          <cell r="B16484" t="str">
            <v>×ｳｯﾃﾞﾝﾐﾆｻｲﾝﾎﾞｰﾄﾞ N ●</v>
          </cell>
          <cell r="C16484" t="str">
            <v>×</v>
          </cell>
          <cell r="D16484">
            <v>0</v>
          </cell>
          <cell r="E16484">
            <v>0</v>
          </cell>
          <cell r="F16484">
            <v>0</v>
          </cell>
        </row>
        <row r="16485">
          <cell r="A16485" t="str">
            <v>VM01SA</v>
          </cell>
          <cell r="B16485" t="str">
            <v>×ｳｯﾃﾞﾝﾐﾆｻｲﾝﾎﾞｰﾄﾞN</v>
          </cell>
          <cell r="C16485" t="str">
            <v>×</v>
          </cell>
          <cell r="D16485">
            <v>0</v>
          </cell>
          <cell r="E16485">
            <v>0</v>
          </cell>
          <cell r="F16485">
            <v>0</v>
          </cell>
        </row>
        <row r="16486">
          <cell r="A16486" t="str">
            <v>VM02</v>
          </cell>
          <cell r="B16486" t="str">
            <v>×ｳｯﾃﾞﾝﾐﾆｻｲﾝﾎﾞｰﾄﾞ O ●</v>
          </cell>
          <cell r="C16486" t="str">
            <v>×</v>
          </cell>
          <cell r="D16486">
            <v>0</v>
          </cell>
          <cell r="E16486">
            <v>0</v>
          </cell>
          <cell r="F16486">
            <v>0</v>
          </cell>
        </row>
        <row r="16487">
          <cell r="A16487" t="str">
            <v>VM02SA</v>
          </cell>
          <cell r="B16487" t="str">
            <v>×ｳｯﾃﾞﾝﾐﾆｻｲﾝﾎﾞｰﾄﾞO</v>
          </cell>
          <cell r="C16487" t="str">
            <v>×</v>
          </cell>
          <cell r="D16487">
            <v>0</v>
          </cell>
          <cell r="E16487">
            <v>0</v>
          </cell>
          <cell r="F16487">
            <v>0</v>
          </cell>
        </row>
        <row r="16488">
          <cell r="A16488" t="str">
            <v>VM03</v>
          </cell>
          <cell r="B16488" t="str">
            <v>×ｳｯﾃﾞﾝﾐﾆｻｲﾝﾎﾞｰﾄﾞ P ●</v>
          </cell>
          <cell r="C16488" t="str">
            <v>×</v>
          </cell>
          <cell r="D16488">
            <v>0</v>
          </cell>
          <cell r="E16488">
            <v>0</v>
          </cell>
          <cell r="F16488">
            <v>0</v>
          </cell>
        </row>
        <row r="16489">
          <cell r="A16489" t="str">
            <v>VM03SA</v>
          </cell>
          <cell r="B16489" t="str">
            <v>×ｳｯﾃﾞﾝﾐﾆｻｲﾝﾎﾞｰﾄﾞP</v>
          </cell>
          <cell r="C16489" t="str">
            <v>×</v>
          </cell>
          <cell r="D16489">
            <v>0</v>
          </cell>
          <cell r="E16489">
            <v>0</v>
          </cell>
          <cell r="F16489">
            <v>0</v>
          </cell>
        </row>
        <row r="16490">
          <cell r="A16490" t="str">
            <v>VM04</v>
          </cell>
          <cell r="B16490" t="str">
            <v>×ｳｯﾃﾞﾝﾐﾆｻｲﾝﾎﾞｰﾄﾞ Q</v>
          </cell>
          <cell r="C16490" t="str">
            <v>×</v>
          </cell>
          <cell r="D16490">
            <v>0</v>
          </cell>
          <cell r="E16490">
            <v>0</v>
          </cell>
          <cell r="F16490">
            <v>0</v>
          </cell>
        </row>
        <row r="16491">
          <cell r="A16491" t="str">
            <v>VM04SA</v>
          </cell>
          <cell r="B16491" t="str">
            <v>×ｳｯﾃﾞﾝﾐﾆｻｲﾝﾎﾞｰﾄﾞ Q</v>
          </cell>
          <cell r="C16491" t="str">
            <v>×</v>
          </cell>
          <cell r="D16491">
            <v>0</v>
          </cell>
          <cell r="E16491">
            <v>0</v>
          </cell>
          <cell r="F16491">
            <v>0</v>
          </cell>
        </row>
        <row r="16492">
          <cell r="A16492" t="str">
            <v>VM05</v>
          </cell>
          <cell r="B16492" t="str">
            <v>×ｳｯﾃﾞﾝﾐﾆｻｲﾝﾎﾞｰﾄﾞ R ●</v>
          </cell>
          <cell r="C16492" t="str">
            <v>×</v>
          </cell>
          <cell r="D16492">
            <v>0</v>
          </cell>
          <cell r="E16492">
            <v>0</v>
          </cell>
          <cell r="F16492">
            <v>0</v>
          </cell>
        </row>
        <row r="16493">
          <cell r="A16493" t="str">
            <v>VM05SA</v>
          </cell>
          <cell r="B16493" t="str">
            <v>×ｳｯﾃﾞﾝﾐﾆｻｲﾝﾎﾞｰﾄﾞR</v>
          </cell>
          <cell r="C16493" t="str">
            <v>×</v>
          </cell>
          <cell r="D16493">
            <v>0</v>
          </cell>
          <cell r="E16493">
            <v>0</v>
          </cell>
          <cell r="F16493">
            <v>0</v>
          </cell>
        </row>
        <row r="16494">
          <cell r="A16494" t="str">
            <v>VM06</v>
          </cell>
          <cell r="B16494" t="str">
            <v>×ｳｯﾃﾞﾝﾐﾆｻｲﾝﾎﾞｰﾄﾞ S ●</v>
          </cell>
          <cell r="C16494" t="str">
            <v>×</v>
          </cell>
          <cell r="D16494">
            <v>0</v>
          </cell>
          <cell r="E16494">
            <v>0</v>
          </cell>
          <cell r="F16494">
            <v>0</v>
          </cell>
        </row>
        <row r="16495">
          <cell r="A16495" t="str">
            <v>VM06SA</v>
          </cell>
          <cell r="B16495" t="str">
            <v>×ｳｯﾃﾞﾝﾐﾆｻｲﾝﾎﾞｰﾄﾞS</v>
          </cell>
          <cell r="C16495" t="str">
            <v>×</v>
          </cell>
          <cell r="D16495">
            <v>0</v>
          </cell>
          <cell r="E16495">
            <v>0</v>
          </cell>
          <cell r="F16495">
            <v>0</v>
          </cell>
        </row>
        <row r="16496">
          <cell r="A16496" t="str">
            <v>VM07</v>
          </cell>
          <cell r="B16496" t="str">
            <v>×ｳｯﾃﾞﾝﾐﾆｻｲﾝﾎﾞｰﾄﾞ T ●</v>
          </cell>
          <cell r="C16496" t="str">
            <v>×</v>
          </cell>
          <cell r="D16496">
            <v>0</v>
          </cell>
          <cell r="E16496">
            <v>0</v>
          </cell>
          <cell r="F16496">
            <v>0</v>
          </cell>
        </row>
        <row r="16497">
          <cell r="A16497" t="str">
            <v>VM07SA</v>
          </cell>
          <cell r="B16497" t="str">
            <v>×ｳｯﾃﾞﾝﾐﾆｻｲﾝﾎﾞｰﾄﾞT</v>
          </cell>
          <cell r="C16497" t="str">
            <v>×</v>
          </cell>
          <cell r="D16497">
            <v>0</v>
          </cell>
          <cell r="E16497">
            <v>0</v>
          </cell>
          <cell r="F16497">
            <v>0</v>
          </cell>
        </row>
        <row r="16498">
          <cell r="A16498" t="str">
            <v>VM08</v>
          </cell>
          <cell r="B16498" t="str">
            <v>×ｳｯﾃﾞﾝﾐﾆｻｲﾝﾎﾞｰﾄﾞ U ●</v>
          </cell>
          <cell r="C16498" t="str">
            <v>×</v>
          </cell>
          <cell r="D16498">
            <v>0</v>
          </cell>
          <cell r="E16498">
            <v>0</v>
          </cell>
          <cell r="F16498">
            <v>0</v>
          </cell>
        </row>
        <row r="16499">
          <cell r="A16499" t="str">
            <v>VM08SA</v>
          </cell>
          <cell r="B16499" t="str">
            <v>×ｳｯﾃﾞﾝﾐﾆｻｲﾝﾎﾞｰﾄﾞU</v>
          </cell>
          <cell r="C16499" t="str">
            <v>×</v>
          </cell>
          <cell r="D16499">
            <v>0</v>
          </cell>
          <cell r="E16499">
            <v>0</v>
          </cell>
          <cell r="F16499">
            <v>0</v>
          </cell>
        </row>
        <row r="16500">
          <cell r="A16500" t="str">
            <v>VM09</v>
          </cell>
          <cell r="B16500" t="str">
            <v>×ｳｯﾃﾞﾝｻｲﾝﾎﾞｰﾄﾞ V ●</v>
          </cell>
          <cell r="C16500" t="str">
            <v>×</v>
          </cell>
          <cell r="D16500">
            <v>0</v>
          </cell>
          <cell r="E16500">
            <v>0</v>
          </cell>
          <cell r="F16500">
            <v>0</v>
          </cell>
        </row>
        <row r="16501">
          <cell r="A16501" t="str">
            <v>VM09SA</v>
          </cell>
          <cell r="B16501" t="str">
            <v>×ｳｯﾃﾞﾝｻｲﾝﾎﾞｰﾄﾞV</v>
          </cell>
          <cell r="C16501" t="str">
            <v>×</v>
          </cell>
          <cell r="D16501">
            <v>0</v>
          </cell>
          <cell r="E16501">
            <v>0</v>
          </cell>
          <cell r="F16501">
            <v>0</v>
          </cell>
        </row>
        <row r="16502">
          <cell r="A16502" t="str">
            <v>VM10</v>
          </cell>
          <cell r="B16502" t="str">
            <v>×ｳｯﾃﾞﾝｻｲﾝﾎﾞｰﾄﾞ W ●</v>
          </cell>
          <cell r="C16502" t="str">
            <v>×</v>
          </cell>
          <cell r="D16502">
            <v>0</v>
          </cell>
          <cell r="E16502">
            <v>0</v>
          </cell>
          <cell r="F16502">
            <v>0</v>
          </cell>
        </row>
        <row r="16503">
          <cell r="A16503" t="str">
            <v>VM10SA</v>
          </cell>
          <cell r="B16503" t="str">
            <v>×ｳｯﾃﾞﾝｻｲﾝﾎﾞｰﾄﾞW</v>
          </cell>
          <cell r="C16503" t="str">
            <v>×</v>
          </cell>
          <cell r="D16503">
            <v>0</v>
          </cell>
          <cell r="E16503">
            <v>0</v>
          </cell>
          <cell r="F16503">
            <v>0</v>
          </cell>
        </row>
        <row r="16504">
          <cell r="A16504" t="str">
            <v>VM11</v>
          </cell>
          <cell r="B16504" t="str">
            <v>×ｳｯﾃﾞﾝｻｲﾝﾎﾞｰﾄﾞ X ●</v>
          </cell>
          <cell r="C16504" t="str">
            <v>×</v>
          </cell>
          <cell r="D16504">
            <v>0</v>
          </cell>
          <cell r="E16504">
            <v>0</v>
          </cell>
          <cell r="F16504">
            <v>0</v>
          </cell>
        </row>
        <row r="16505">
          <cell r="A16505" t="str">
            <v>VM11SA</v>
          </cell>
          <cell r="B16505" t="str">
            <v>×ｳｯﾃﾞﾝｻｲﾝﾎﾞｰﾄﾞX</v>
          </cell>
          <cell r="C16505" t="str">
            <v>×</v>
          </cell>
          <cell r="D16505">
            <v>0</v>
          </cell>
          <cell r="E16505">
            <v>0</v>
          </cell>
          <cell r="F16505">
            <v>0</v>
          </cell>
        </row>
        <row r="16506">
          <cell r="A16506" t="str">
            <v>VM12</v>
          </cell>
          <cell r="B16506" t="str">
            <v>×ｳｯﾃﾞﾝｻｲﾝﾎﾞｰﾄﾞ Y ●</v>
          </cell>
          <cell r="C16506" t="str">
            <v>×</v>
          </cell>
          <cell r="D16506">
            <v>0</v>
          </cell>
          <cell r="E16506">
            <v>0</v>
          </cell>
          <cell r="F16506">
            <v>0</v>
          </cell>
        </row>
        <row r="16507">
          <cell r="A16507" t="str">
            <v>VM12SA</v>
          </cell>
          <cell r="B16507" t="str">
            <v>×ｳｯﾃﾞﾝｻｲﾝﾎﾞｰﾄﾞY</v>
          </cell>
          <cell r="C16507" t="str">
            <v>×</v>
          </cell>
          <cell r="D16507">
            <v>0</v>
          </cell>
          <cell r="E16507">
            <v>0</v>
          </cell>
          <cell r="F16507">
            <v>0</v>
          </cell>
        </row>
        <row r="16508">
          <cell r="A16508" t="str">
            <v>VM13</v>
          </cell>
          <cell r="B16508" t="str">
            <v>×ｳｯﾃﾞﾝｻｲﾝﾎﾞｰﾄﾞ 01</v>
          </cell>
          <cell r="C16508" t="str">
            <v>×</v>
          </cell>
          <cell r="D16508">
            <v>0</v>
          </cell>
          <cell r="E16508">
            <v>0</v>
          </cell>
          <cell r="F16508">
            <v>0</v>
          </cell>
        </row>
        <row r="16509">
          <cell r="A16509" t="str">
            <v>VM14</v>
          </cell>
          <cell r="B16509" t="str">
            <v>×ｳｯﾃﾞﾝｻｲﾝﾎﾞｰﾄﾞ 02 *</v>
          </cell>
          <cell r="C16509" t="str">
            <v>×</v>
          </cell>
          <cell r="D16509">
            <v>0</v>
          </cell>
          <cell r="E16509">
            <v>0</v>
          </cell>
          <cell r="F16509">
            <v>0</v>
          </cell>
        </row>
        <row r="16510">
          <cell r="A16510" t="str">
            <v>VM14SA</v>
          </cell>
          <cell r="B16510" t="str">
            <v>×ｳｯﾃﾞﾝｻｲﾝﾎﾞｰﾄﾞ02</v>
          </cell>
          <cell r="C16510" t="str">
            <v>×</v>
          </cell>
          <cell r="D16510">
            <v>0</v>
          </cell>
          <cell r="E16510">
            <v>0</v>
          </cell>
          <cell r="F16510">
            <v>0</v>
          </cell>
        </row>
        <row r="16511">
          <cell r="A16511" t="str">
            <v>VM20</v>
          </cell>
          <cell r="B16511" t="str">
            <v>×ｳﾞｨﾝﾃｰｼﾞｻｲﾝﾎﾞｰﾄﾞ 07 ●</v>
          </cell>
          <cell r="C16511" t="str">
            <v>×</v>
          </cell>
          <cell r="D16511">
            <v>0</v>
          </cell>
          <cell r="E16511">
            <v>0</v>
          </cell>
          <cell r="F16511">
            <v>0</v>
          </cell>
        </row>
        <row r="16512">
          <cell r="A16512" t="str">
            <v>VM20SA</v>
          </cell>
          <cell r="B16512" t="str">
            <v>×ｳﾞｨﾝﾃｰｼﾞｻｲﾝﾎﾞｰﾄﾞ07</v>
          </cell>
          <cell r="C16512" t="str">
            <v>×</v>
          </cell>
          <cell r="D16512">
            <v>0</v>
          </cell>
          <cell r="E16512">
            <v>0</v>
          </cell>
          <cell r="F16512">
            <v>0</v>
          </cell>
        </row>
        <row r="16513">
          <cell r="A16513" t="str">
            <v>VM21</v>
          </cell>
          <cell r="B16513" t="str">
            <v>×ｳﾞｨﾝﾃｰｼﾞｻｲﾝﾎﾞｰﾄﾞ 08 ●</v>
          </cell>
          <cell r="C16513" t="str">
            <v>×</v>
          </cell>
          <cell r="D16513">
            <v>0</v>
          </cell>
          <cell r="E16513">
            <v>0</v>
          </cell>
          <cell r="F16513">
            <v>0</v>
          </cell>
        </row>
        <row r="16514">
          <cell r="A16514" t="str">
            <v>VM21SA</v>
          </cell>
          <cell r="B16514" t="str">
            <v>×ｳﾞｨﾝﾃｰｼﾞｻｲﾝﾎﾞｰﾄﾞ08</v>
          </cell>
          <cell r="C16514" t="str">
            <v>×</v>
          </cell>
          <cell r="D16514">
            <v>0</v>
          </cell>
          <cell r="E16514">
            <v>0</v>
          </cell>
          <cell r="F16514">
            <v>0</v>
          </cell>
        </row>
        <row r="16515">
          <cell r="A16515" t="str">
            <v>VM22</v>
          </cell>
          <cell r="B16515" t="str">
            <v>×ｳﾞｨﾝﾃｰｼﾞｻｲﾝﾎﾞｰﾄﾞ 09 ●</v>
          </cell>
          <cell r="C16515" t="str">
            <v>×</v>
          </cell>
          <cell r="D16515">
            <v>0</v>
          </cell>
          <cell r="E16515">
            <v>0</v>
          </cell>
          <cell r="F16515">
            <v>0</v>
          </cell>
        </row>
        <row r="16516">
          <cell r="A16516" t="str">
            <v>VM22SA</v>
          </cell>
          <cell r="B16516" t="str">
            <v>×ｳﾞｨﾝﾃｰｼﾞｻｲﾝﾎﾞｰﾄﾞ09</v>
          </cell>
          <cell r="C16516" t="str">
            <v>×</v>
          </cell>
          <cell r="D16516">
            <v>0</v>
          </cell>
          <cell r="E16516">
            <v>0</v>
          </cell>
          <cell r="F16516">
            <v>0</v>
          </cell>
        </row>
        <row r="16517">
          <cell r="A16517" t="str">
            <v>VM23</v>
          </cell>
          <cell r="B16517" t="str">
            <v>×ｳﾞｨﾝﾃｰｼﾞｻｲﾝﾎﾞｰﾄﾞ 10 ●</v>
          </cell>
          <cell r="C16517" t="str">
            <v>×</v>
          </cell>
          <cell r="D16517">
            <v>0</v>
          </cell>
          <cell r="E16517">
            <v>0</v>
          </cell>
          <cell r="F16517">
            <v>0</v>
          </cell>
        </row>
        <row r="16518">
          <cell r="A16518" t="str">
            <v>VM23SA</v>
          </cell>
          <cell r="B16518" t="str">
            <v>×ｳﾞｨﾝﾃｰｼﾞｻｲﾝﾎﾞｰﾄﾞ10</v>
          </cell>
          <cell r="C16518" t="str">
            <v>×</v>
          </cell>
          <cell r="D16518">
            <v>0</v>
          </cell>
          <cell r="E16518">
            <v>0</v>
          </cell>
          <cell r="F16518">
            <v>0</v>
          </cell>
        </row>
        <row r="16519">
          <cell r="A16519" t="str">
            <v>VM24</v>
          </cell>
          <cell r="B16519" t="str">
            <v>×ｳﾞｨﾝﾃｰｼﾞｻｲﾝﾎﾞｰﾄﾞ 11 *</v>
          </cell>
          <cell r="C16519" t="str">
            <v>×</v>
          </cell>
          <cell r="D16519">
            <v>0</v>
          </cell>
          <cell r="E16519">
            <v>0</v>
          </cell>
          <cell r="F16519">
            <v>0</v>
          </cell>
        </row>
        <row r="16520">
          <cell r="A16520" t="str">
            <v>VM24SA</v>
          </cell>
          <cell r="B16520" t="str">
            <v>×ｳﾞｨﾝﾃｰｼﾞｻｲﾝﾎﾞｰﾄﾞ11</v>
          </cell>
          <cell r="C16520" t="str">
            <v>×</v>
          </cell>
          <cell r="D16520">
            <v>0</v>
          </cell>
          <cell r="E16520">
            <v>0</v>
          </cell>
          <cell r="F16520">
            <v>0</v>
          </cell>
        </row>
        <row r="16521">
          <cell r="A16521" t="str">
            <v>VM25</v>
          </cell>
          <cell r="B16521" t="str">
            <v>×ｳﾞｨﾝﾃｰｼﾞｻｲﾝﾎﾞｰﾄﾞ 12 ●</v>
          </cell>
          <cell r="C16521" t="str">
            <v>×</v>
          </cell>
          <cell r="D16521">
            <v>0</v>
          </cell>
          <cell r="E16521">
            <v>0</v>
          </cell>
          <cell r="F16521">
            <v>0</v>
          </cell>
        </row>
        <row r="16522">
          <cell r="A16522" t="str">
            <v>VM25SA</v>
          </cell>
          <cell r="B16522" t="str">
            <v>×ｳﾞｨﾝﾃｰｼﾞｻｲﾝﾎﾞｰﾄﾞ12</v>
          </cell>
          <cell r="C16522" t="str">
            <v>×</v>
          </cell>
          <cell r="D16522">
            <v>0</v>
          </cell>
          <cell r="E16522">
            <v>0</v>
          </cell>
          <cell r="F16522">
            <v>0</v>
          </cell>
        </row>
        <row r="16523">
          <cell r="A16523" t="str">
            <v>VM26</v>
          </cell>
          <cell r="B16523" t="str">
            <v>×ｳﾞｨﾝﾃｰｼﾞｻｲﾝﾎﾞｰﾄﾞ 13 ●</v>
          </cell>
          <cell r="C16523" t="str">
            <v>×</v>
          </cell>
          <cell r="D16523">
            <v>0</v>
          </cell>
          <cell r="E16523">
            <v>0</v>
          </cell>
          <cell r="F16523">
            <v>0</v>
          </cell>
        </row>
        <row r="16524">
          <cell r="A16524" t="str">
            <v>VM26SA</v>
          </cell>
          <cell r="B16524" t="str">
            <v>×ｳﾞｨﾝﾃｰｼﾞｻｲﾝﾎﾞｰﾄﾞ13</v>
          </cell>
          <cell r="C16524" t="str">
            <v>×</v>
          </cell>
          <cell r="D16524">
            <v>0</v>
          </cell>
          <cell r="E16524">
            <v>0</v>
          </cell>
          <cell r="F16524">
            <v>0</v>
          </cell>
        </row>
        <row r="16525">
          <cell r="A16525" t="str">
            <v>VM27</v>
          </cell>
          <cell r="B16525" t="str">
            <v>×ｳﾞｨﾝﾃｰｼﾞｻｲﾝﾎﾞｰﾄﾞ 14 ●</v>
          </cell>
          <cell r="C16525" t="str">
            <v>×</v>
          </cell>
          <cell r="D16525">
            <v>0</v>
          </cell>
          <cell r="E16525">
            <v>0</v>
          </cell>
          <cell r="F16525">
            <v>0</v>
          </cell>
        </row>
        <row r="16526">
          <cell r="A16526" t="str">
            <v>VM27SA</v>
          </cell>
          <cell r="B16526" t="str">
            <v>×ｳﾞｨﾝﾃｰｼﾞｻｲﾝﾎﾞｰﾄﾞ14</v>
          </cell>
          <cell r="C16526" t="str">
            <v>×</v>
          </cell>
          <cell r="D16526">
            <v>0</v>
          </cell>
          <cell r="E16526">
            <v>0</v>
          </cell>
          <cell r="F16526">
            <v>0</v>
          </cell>
        </row>
        <row r="16527">
          <cell r="A16527" t="str">
            <v>VM28</v>
          </cell>
          <cell r="B16527" t="str">
            <v>×ｳﾞｨﾝﾃｰｼﾞｻｲﾝﾎﾞｰﾄﾞ 15 ●</v>
          </cell>
          <cell r="C16527" t="str">
            <v>×</v>
          </cell>
          <cell r="D16527">
            <v>0</v>
          </cell>
          <cell r="E16527">
            <v>0</v>
          </cell>
          <cell r="F16527">
            <v>0</v>
          </cell>
        </row>
        <row r="16528">
          <cell r="A16528" t="str">
            <v>VM28SA</v>
          </cell>
          <cell r="B16528" t="str">
            <v>×ｳﾞｨﾝﾃｰｼﾞｻｲﾝﾎﾞｰﾄﾞ15</v>
          </cell>
          <cell r="C16528" t="str">
            <v>×</v>
          </cell>
          <cell r="D16528">
            <v>0</v>
          </cell>
          <cell r="E16528">
            <v>0</v>
          </cell>
          <cell r="F16528">
            <v>0</v>
          </cell>
        </row>
        <row r="16529">
          <cell r="A16529" t="str">
            <v>W60617A</v>
          </cell>
          <cell r="B16529" t="str">
            <v>×ｳｯﾄﾞﾗｯｸWH</v>
          </cell>
          <cell r="C16529" t="str">
            <v>×</v>
          </cell>
          <cell r="D16529">
            <v>0</v>
          </cell>
          <cell r="E16529">
            <v>0</v>
          </cell>
          <cell r="F16529">
            <v>0</v>
          </cell>
        </row>
        <row r="16530">
          <cell r="A16530" t="str">
            <v>WA11001</v>
          </cell>
          <cell r="B16530" t="str">
            <v>×ｼﾛｸﾏS</v>
          </cell>
          <cell r="C16530" t="str">
            <v>×</v>
          </cell>
          <cell r="D16530">
            <v>0</v>
          </cell>
          <cell r="E16530">
            <v>0</v>
          </cell>
          <cell r="F16530">
            <v>0</v>
          </cell>
        </row>
        <row r="16531">
          <cell r="A16531" t="str">
            <v>WA11002</v>
          </cell>
          <cell r="B16531" t="str">
            <v>×ｼﾛｸﾏL</v>
          </cell>
          <cell r="C16531" t="str">
            <v>×</v>
          </cell>
          <cell r="D16531">
            <v>0</v>
          </cell>
          <cell r="E16531">
            <v>0</v>
          </cell>
          <cell r="F16531">
            <v>0</v>
          </cell>
        </row>
        <row r="16532">
          <cell r="A16532" t="str">
            <v>WA11003</v>
          </cell>
          <cell r="B16532" t="str">
            <v>×ｷﾘﾝS</v>
          </cell>
          <cell r="C16532" t="str">
            <v>×</v>
          </cell>
          <cell r="D16532">
            <v>0</v>
          </cell>
          <cell r="E16532">
            <v>0</v>
          </cell>
          <cell r="F16532">
            <v>0</v>
          </cell>
        </row>
        <row r="16533">
          <cell r="A16533" t="str">
            <v>WA11004</v>
          </cell>
          <cell r="B16533" t="str">
            <v>×ｷﾘﾝL</v>
          </cell>
          <cell r="C16533" t="str">
            <v>×</v>
          </cell>
          <cell r="D16533">
            <v>0</v>
          </cell>
          <cell r="E16533">
            <v>0</v>
          </cell>
          <cell r="F16533">
            <v>0</v>
          </cell>
        </row>
        <row r="16534">
          <cell r="A16534" t="str">
            <v>WA11005</v>
          </cell>
          <cell r="B16534" t="str">
            <v>×ｼｶS</v>
          </cell>
          <cell r="C16534" t="str">
            <v>×</v>
          </cell>
          <cell r="D16534">
            <v>0</v>
          </cell>
          <cell r="E16534">
            <v>0</v>
          </cell>
          <cell r="F16534">
            <v>0</v>
          </cell>
        </row>
        <row r="16535">
          <cell r="A16535" t="str">
            <v>WA11006</v>
          </cell>
          <cell r="B16535" t="str">
            <v>×ｼｶL</v>
          </cell>
          <cell r="C16535" t="str">
            <v>×</v>
          </cell>
          <cell r="D16535">
            <v>0</v>
          </cell>
          <cell r="E16535">
            <v>0</v>
          </cell>
          <cell r="F16535">
            <v>0</v>
          </cell>
        </row>
        <row r="16536">
          <cell r="A16536" t="str">
            <v>WA11007</v>
          </cell>
          <cell r="B16536" t="str">
            <v>×ｿﾞｳS</v>
          </cell>
          <cell r="C16536" t="str">
            <v>×</v>
          </cell>
          <cell r="D16536">
            <v>0</v>
          </cell>
          <cell r="E16536">
            <v>0</v>
          </cell>
          <cell r="F16536">
            <v>0</v>
          </cell>
        </row>
        <row r="16537">
          <cell r="A16537" t="str">
            <v>WA11008</v>
          </cell>
          <cell r="B16537" t="str">
            <v>×ｿﾞｳL</v>
          </cell>
          <cell r="C16537" t="str">
            <v>×</v>
          </cell>
          <cell r="D16537">
            <v>0</v>
          </cell>
          <cell r="E16537">
            <v>0</v>
          </cell>
          <cell r="F16537">
            <v>0</v>
          </cell>
        </row>
        <row r="16538">
          <cell r="A16538" t="str">
            <v>WA11009</v>
          </cell>
          <cell r="B16538" t="str">
            <v>×ｻｲS</v>
          </cell>
          <cell r="C16538" t="str">
            <v>×</v>
          </cell>
          <cell r="D16538">
            <v>0</v>
          </cell>
          <cell r="E16538">
            <v>0</v>
          </cell>
          <cell r="F16538">
            <v>0</v>
          </cell>
        </row>
        <row r="16539">
          <cell r="A16539" t="str">
            <v>WA11010</v>
          </cell>
          <cell r="B16539" t="str">
            <v>×ｻｲL</v>
          </cell>
          <cell r="C16539" t="str">
            <v>×</v>
          </cell>
          <cell r="D16539">
            <v>0</v>
          </cell>
          <cell r="E16539">
            <v>0</v>
          </cell>
          <cell r="F16539">
            <v>0</v>
          </cell>
        </row>
        <row r="16540">
          <cell r="A16540" t="str">
            <v>WA11011</v>
          </cell>
          <cell r="B16540" t="str">
            <v>×ｶﾊﾞS</v>
          </cell>
          <cell r="C16540" t="str">
            <v>×</v>
          </cell>
          <cell r="D16540">
            <v>0</v>
          </cell>
          <cell r="E16540">
            <v>0</v>
          </cell>
          <cell r="F16540">
            <v>0</v>
          </cell>
        </row>
        <row r="16541">
          <cell r="A16541" t="str">
            <v>WA11012</v>
          </cell>
          <cell r="B16541" t="str">
            <v>×ｶﾊﾞL</v>
          </cell>
          <cell r="C16541" t="str">
            <v>×</v>
          </cell>
          <cell r="D16541">
            <v>0</v>
          </cell>
          <cell r="E16541">
            <v>0</v>
          </cell>
          <cell r="F16541">
            <v>0</v>
          </cell>
        </row>
        <row r="16542">
          <cell r="A16542" t="str">
            <v>WA11013</v>
          </cell>
          <cell r="B16542" t="str">
            <v>×ﾌﾞﾀS</v>
          </cell>
          <cell r="C16542" t="str">
            <v>×</v>
          </cell>
          <cell r="D16542">
            <v>0</v>
          </cell>
          <cell r="E16542">
            <v>0</v>
          </cell>
          <cell r="F16542">
            <v>0</v>
          </cell>
        </row>
        <row r="16543">
          <cell r="A16543" t="str">
            <v>WA11014</v>
          </cell>
          <cell r="B16543" t="str">
            <v>×ﾌﾞﾀL</v>
          </cell>
          <cell r="C16543" t="str">
            <v>×</v>
          </cell>
          <cell r="D16543">
            <v>0</v>
          </cell>
          <cell r="E16543">
            <v>0</v>
          </cell>
          <cell r="F16543">
            <v>0</v>
          </cell>
        </row>
        <row r="16544">
          <cell r="A16544" t="str">
            <v>WB01</v>
          </cell>
          <cell r="B16544" t="str">
            <v>×ｳｯﾃﾞﾝｶﾝﾄﾘｰﾎﾞｯｸｽ Ａ ●</v>
          </cell>
          <cell r="C16544" t="str">
            <v>×</v>
          </cell>
          <cell r="D16544">
            <v>0</v>
          </cell>
          <cell r="E16544">
            <v>0</v>
          </cell>
          <cell r="F16544">
            <v>0</v>
          </cell>
        </row>
        <row r="16545">
          <cell r="A16545" t="str">
            <v>WB01SA</v>
          </cell>
          <cell r="B16545" t="str">
            <v>×ｳｯﾃﾞﾝｶﾝﾄﾘｰﾎﾞｯｸｽ Ａ</v>
          </cell>
          <cell r="C16545" t="str">
            <v>×</v>
          </cell>
          <cell r="D16545">
            <v>0</v>
          </cell>
          <cell r="E16545">
            <v>0</v>
          </cell>
          <cell r="F16545">
            <v>0</v>
          </cell>
        </row>
        <row r="16546">
          <cell r="A16546" t="str">
            <v>WB02</v>
          </cell>
          <cell r="B16546" t="str">
            <v>×ｳｯﾃﾞﾝｶﾝﾄﾘｰﾎﾞｯｸｽ Ｂ</v>
          </cell>
          <cell r="C16546" t="str">
            <v>×</v>
          </cell>
          <cell r="D16546">
            <v>0</v>
          </cell>
          <cell r="E16546">
            <v>0</v>
          </cell>
          <cell r="F16546">
            <v>0</v>
          </cell>
        </row>
        <row r="16547">
          <cell r="A16547" t="str">
            <v>WB03</v>
          </cell>
          <cell r="B16547" t="str">
            <v>×ｳｯﾃﾞﾝｶﾝﾄﾘｰﾎﾞｯｸｽ Ｃ</v>
          </cell>
          <cell r="C16547" t="str">
            <v>×</v>
          </cell>
          <cell r="D16547">
            <v>0</v>
          </cell>
          <cell r="E16547">
            <v>0</v>
          </cell>
          <cell r="F16547">
            <v>0</v>
          </cell>
        </row>
        <row r="16548">
          <cell r="A16548" t="str">
            <v>WB04</v>
          </cell>
          <cell r="B16548" t="str">
            <v>×ｳｯﾃﾞﾝｶﾝﾄﾘｰﾎﾞｯｸｽ Ｄ</v>
          </cell>
          <cell r="C16548" t="str">
            <v>×</v>
          </cell>
          <cell r="D16548">
            <v>0</v>
          </cell>
          <cell r="E16548">
            <v>0</v>
          </cell>
          <cell r="F16548">
            <v>0</v>
          </cell>
        </row>
        <row r="16549">
          <cell r="A16549" t="str">
            <v>WB05</v>
          </cell>
          <cell r="B16549" t="str">
            <v>×ｳｯﾃﾞﾝｶﾝﾄﾘｰﾎﾞｯｸｽ Ｅ</v>
          </cell>
          <cell r="C16549" t="str">
            <v>×</v>
          </cell>
          <cell r="D16549">
            <v>0</v>
          </cell>
          <cell r="E16549">
            <v>0</v>
          </cell>
          <cell r="F16549">
            <v>0</v>
          </cell>
        </row>
        <row r="16550">
          <cell r="A16550" t="str">
            <v>WB06</v>
          </cell>
          <cell r="B16550" t="str">
            <v>×ｳｯﾃﾞﾝｶﾝﾄﾘｰﾌﾞﾗｯｸﾎﾞｰﾄﾞﾎﾞｯｸｽｼﾝｸﾞﾙ●</v>
          </cell>
          <cell r="C16550" t="str">
            <v>×</v>
          </cell>
          <cell r="D16550">
            <v>0</v>
          </cell>
          <cell r="E16550">
            <v>0</v>
          </cell>
          <cell r="F16550">
            <v>0</v>
          </cell>
        </row>
        <row r="16551">
          <cell r="A16551" t="str">
            <v>WB06SA</v>
          </cell>
          <cell r="B16551" t="str">
            <v>×ｳｯﾃﾞﾝｶﾝﾄﾘｰﾌﾞﾗｯｸﾎﾞｰﾄﾞﾎﾞｯｸｽ　ｼﾝｸﾞﾙ</v>
          </cell>
          <cell r="C16551" t="str">
            <v>×</v>
          </cell>
          <cell r="D16551">
            <v>0</v>
          </cell>
          <cell r="E16551">
            <v>0</v>
          </cell>
          <cell r="F16551">
            <v>0</v>
          </cell>
        </row>
        <row r="16552">
          <cell r="A16552" t="str">
            <v>WB07</v>
          </cell>
          <cell r="B16552" t="str">
            <v>×ｳｯﾃﾞﾝｶﾝﾄﾘｰﾌﾞﾗｯｸﾎﾞｰﾄﾞﾎﾞｯｸｽ　ﾀﾞﾌﾞﾙ</v>
          </cell>
          <cell r="C16552" t="str">
            <v>×</v>
          </cell>
          <cell r="D16552">
            <v>0</v>
          </cell>
          <cell r="E16552">
            <v>0</v>
          </cell>
          <cell r="F16552">
            <v>0</v>
          </cell>
        </row>
        <row r="16553">
          <cell r="A16553" t="str">
            <v>WB08</v>
          </cell>
          <cell r="B16553" t="str">
            <v>×ｳｯﾃﾞﾝｶﾝﾄﾘｰﾒｯｼｭﾎﾞｯｸｽ F-BR</v>
          </cell>
          <cell r="C16553" t="str">
            <v>×</v>
          </cell>
          <cell r="D16553">
            <v>0</v>
          </cell>
          <cell r="E16553">
            <v>0</v>
          </cell>
          <cell r="F16553">
            <v>0</v>
          </cell>
        </row>
        <row r="16554">
          <cell r="A16554" t="str">
            <v>WB09</v>
          </cell>
          <cell r="B16554" t="str">
            <v>×ｳｯﾃﾞﾝｶﾝﾄﾘｰﾒｯｼｭﾎﾞｯｸｽ G-BR</v>
          </cell>
          <cell r="C16554" t="str">
            <v>×</v>
          </cell>
          <cell r="D16554">
            <v>0</v>
          </cell>
          <cell r="E16554">
            <v>0</v>
          </cell>
          <cell r="F16554">
            <v>0</v>
          </cell>
        </row>
        <row r="16555">
          <cell r="A16555" t="str">
            <v>WB10</v>
          </cell>
          <cell r="B16555" t="str">
            <v>×ｳｯﾃﾞﾝｶﾝﾄﾘｰﾒｯｼｭﾎﾞｯｸｽ F-GY *</v>
          </cell>
          <cell r="C16555" t="str">
            <v>×</v>
          </cell>
          <cell r="D16555">
            <v>0</v>
          </cell>
          <cell r="E16555">
            <v>0</v>
          </cell>
          <cell r="F16555">
            <v>0</v>
          </cell>
        </row>
        <row r="16556">
          <cell r="A16556" t="str">
            <v>WB10323</v>
          </cell>
          <cell r="B16556" t="str">
            <v>×Ｄ＆Ｄ蓋つきバスケットＳ</v>
          </cell>
          <cell r="C16556" t="str">
            <v>×</v>
          </cell>
          <cell r="D16556">
            <v>0</v>
          </cell>
          <cell r="E16556">
            <v>0</v>
          </cell>
          <cell r="F16556">
            <v>0</v>
          </cell>
        </row>
        <row r="16557">
          <cell r="A16557" t="str">
            <v>WB10324-B</v>
          </cell>
          <cell r="B16557" t="str">
            <v>×Ｄ＆Ｄ蓋つきバスケットＬ</v>
          </cell>
          <cell r="C16557" t="str">
            <v>×</v>
          </cell>
          <cell r="D16557">
            <v>0</v>
          </cell>
          <cell r="E16557">
            <v>0</v>
          </cell>
          <cell r="F16557">
            <v>0</v>
          </cell>
        </row>
        <row r="16558">
          <cell r="A16558" t="str">
            <v>WB10SA</v>
          </cell>
          <cell r="B16558" t="str">
            <v>×ｳｯﾃﾞﾝｶﾝﾄﾘｰﾒｯｼｭﾎﾞｯｸｽF-GY</v>
          </cell>
          <cell r="C16558" t="str">
            <v>×</v>
          </cell>
          <cell r="D16558">
            <v>0</v>
          </cell>
          <cell r="E16558">
            <v>0</v>
          </cell>
          <cell r="F16558">
            <v>0</v>
          </cell>
        </row>
        <row r="16559">
          <cell r="A16559" t="str">
            <v>WB11</v>
          </cell>
          <cell r="B16559" t="str">
            <v>×ｳｯﾃﾞﾝｶﾝﾄﾘｰﾒｯｼｭﾎﾞｯｸｽ G-GY *</v>
          </cell>
          <cell r="C16559" t="str">
            <v>×</v>
          </cell>
          <cell r="D16559">
            <v>0</v>
          </cell>
          <cell r="E16559">
            <v>0</v>
          </cell>
          <cell r="F16559">
            <v>0</v>
          </cell>
        </row>
        <row r="16560">
          <cell r="A16560" t="str">
            <v>WB11SA</v>
          </cell>
          <cell r="B16560" t="str">
            <v>×ｳｯﾃﾞﾝｶﾝﾄﾘｰﾒｯｼｭﾎﾞｯｸｽG-GY</v>
          </cell>
          <cell r="C16560" t="str">
            <v>×</v>
          </cell>
          <cell r="D16560">
            <v>0</v>
          </cell>
          <cell r="E16560">
            <v>0</v>
          </cell>
          <cell r="F16560">
            <v>0</v>
          </cell>
        </row>
        <row r="16561">
          <cell r="A16561" t="str">
            <v>WB12</v>
          </cell>
          <cell r="B16561" t="str">
            <v>×ｳｯﾃﾞﾝｶﾝﾄﾘｰﾎﾞｯｸｽ02●</v>
          </cell>
          <cell r="C16561" t="str">
            <v>×</v>
          </cell>
          <cell r="D16561">
            <v>0</v>
          </cell>
          <cell r="E16561">
            <v>0</v>
          </cell>
          <cell r="F16561">
            <v>0</v>
          </cell>
        </row>
        <row r="16562">
          <cell r="A16562" t="str">
            <v>WB12SA</v>
          </cell>
          <cell r="B16562" t="str">
            <v>×ｳｯﾃﾞﾝｶﾝﾄﾘｰﾎﾞｯｸｽ02</v>
          </cell>
          <cell r="C16562" t="str">
            <v>×</v>
          </cell>
          <cell r="D16562">
            <v>0</v>
          </cell>
          <cell r="E16562">
            <v>0</v>
          </cell>
          <cell r="F16562">
            <v>0</v>
          </cell>
        </row>
        <row r="16563">
          <cell r="A16563" t="str">
            <v>WB13</v>
          </cell>
          <cell r="B16563" t="str">
            <v>×ｳｯﾃﾞﾝｶﾝﾄﾘｰﾎﾞｯｸｽ03●</v>
          </cell>
          <cell r="C16563" t="str">
            <v>×</v>
          </cell>
          <cell r="D16563">
            <v>0</v>
          </cell>
          <cell r="E16563">
            <v>0</v>
          </cell>
          <cell r="F16563">
            <v>0</v>
          </cell>
        </row>
        <row r="16564">
          <cell r="A16564" t="str">
            <v>WB13SA</v>
          </cell>
          <cell r="B16564" t="str">
            <v>×ｳｯﾃﾞﾝｶﾝﾄﾘｰﾎﾞｯｸｽ03</v>
          </cell>
          <cell r="C16564" t="str">
            <v>×</v>
          </cell>
          <cell r="D16564">
            <v>0</v>
          </cell>
          <cell r="E16564">
            <v>0</v>
          </cell>
          <cell r="F16564">
            <v>0</v>
          </cell>
        </row>
        <row r="16565">
          <cell r="A16565" t="str">
            <v>WB14</v>
          </cell>
          <cell r="B16565" t="str">
            <v>×ｳｯﾃﾞﾝｶﾝﾄﾘｰﾎﾞｯｸｽ04</v>
          </cell>
          <cell r="C16565" t="str">
            <v>×</v>
          </cell>
          <cell r="D16565">
            <v>0</v>
          </cell>
          <cell r="E16565">
            <v>0</v>
          </cell>
          <cell r="F16565">
            <v>0</v>
          </cell>
        </row>
        <row r="16566">
          <cell r="A16566" t="str">
            <v>WB16</v>
          </cell>
          <cell r="B16566" t="str">
            <v>×ｳｯﾃﾞﾝｶﾝﾄﾘｰﾎﾞｯｸｽ01●</v>
          </cell>
          <cell r="C16566" t="str">
            <v>×</v>
          </cell>
          <cell r="D16566">
            <v>0</v>
          </cell>
          <cell r="E16566">
            <v>0</v>
          </cell>
          <cell r="F16566">
            <v>0</v>
          </cell>
        </row>
        <row r="16567">
          <cell r="A16567" t="str">
            <v>WB16SA</v>
          </cell>
          <cell r="B16567" t="str">
            <v>×ｳｯﾃﾞﾝｶﾝﾄﾘｰﾎﾞｯｸｽ01</v>
          </cell>
          <cell r="C16567" t="str">
            <v>×</v>
          </cell>
          <cell r="D16567">
            <v>0</v>
          </cell>
          <cell r="E16567">
            <v>0</v>
          </cell>
          <cell r="F16567">
            <v>0</v>
          </cell>
        </row>
        <row r="16568">
          <cell r="A16568" t="str">
            <v>WB17</v>
          </cell>
          <cell r="B16568" t="str">
            <v>×ｳｯﾃﾞﾝｶﾝﾄﾘｰﾂｰﾙﾎﾞｯｸｽ01 ●</v>
          </cell>
          <cell r="C16568" t="str">
            <v>×</v>
          </cell>
          <cell r="D16568">
            <v>0</v>
          </cell>
          <cell r="E16568">
            <v>0</v>
          </cell>
          <cell r="F16568">
            <v>0</v>
          </cell>
        </row>
        <row r="16569">
          <cell r="A16569" t="str">
            <v>WB17SA</v>
          </cell>
          <cell r="B16569" t="str">
            <v>×ｳｯﾃﾞﾝｶﾝﾄﾘｰﾂｰﾙﾎﾞｯｸｽ01</v>
          </cell>
          <cell r="C16569" t="str">
            <v>×</v>
          </cell>
          <cell r="D16569">
            <v>0</v>
          </cell>
          <cell r="E16569">
            <v>0</v>
          </cell>
          <cell r="F16569">
            <v>0</v>
          </cell>
        </row>
        <row r="16570">
          <cell r="A16570" t="str">
            <v>WB18</v>
          </cell>
          <cell r="B16570" t="str">
            <v>×ｳｯﾃﾞﾝｶﾝﾄﾘｰﾂｰﾙﾎﾞｯｸｽ02 ●</v>
          </cell>
          <cell r="C16570" t="str">
            <v>×</v>
          </cell>
          <cell r="D16570">
            <v>0</v>
          </cell>
          <cell r="E16570">
            <v>0</v>
          </cell>
          <cell r="F16570">
            <v>0</v>
          </cell>
        </row>
        <row r="16571">
          <cell r="A16571" t="str">
            <v>WB18SA</v>
          </cell>
          <cell r="B16571" t="str">
            <v>×ｳｯﾃﾞﾝｶﾝﾄﾘｰﾂｰﾙﾎﾞｯｸｽ02</v>
          </cell>
          <cell r="C16571" t="str">
            <v>×</v>
          </cell>
          <cell r="D16571">
            <v>0</v>
          </cell>
          <cell r="E16571">
            <v>0</v>
          </cell>
          <cell r="F16571">
            <v>0</v>
          </cell>
        </row>
        <row r="16572">
          <cell r="A16572" t="str">
            <v>WB22</v>
          </cell>
          <cell r="B16572" t="str">
            <v>×ｳｯﾃﾞﾝｺｰｽﾀｰ A set4</v>
          </cell>
          <cell r="C16572" t="str">
            <v>×</v>
          </cell>
          <cell r="D16572">
            <v>0</v>
          </cell>
          <cell r="E16572">
            <v>0</v>
          </cell>
          <cell r="F16572">
            <v>0</v>
          </cell>
        </row>
        <row r="16573">
          <cell r="A16573" t="str">
            <v>WB23</v>
          </cell>
          <cell r="B16573" t="str">
            <v>×ｳｯﾃﾞﾝｺｰｽﾀｰ B set4</v>
          </cell>
          <cell r="C16573" t="str">
            <v>×</v>
          </cell>
          <cell r="D16573">
            <v>0</v>
          </cell>
          <cell r="E16573">
            <v>0</v>
          </cell>
          <cell r="F16573">
            <v>0</v>
          </cell>
        </row>
        <row r="16574">
          <cell r="A16574" t="str">
            <v>WF001</v>
          </cell>
          <cell r="B16574" t="str">
            <v>×ﾃﾞｺﾗﾄﾞﾚｽｱｯﾌﾟﾐﾗｰ A</v>
          </cell>
          <cell r="C16574" t="str">
            <v>×</v>
          </cell>
          <cell r="D16574">
            <v>0</v>
          </cell>
          <cell r="E16574">
            <v>0</v>
          </cell>
          <cell r="F16574">
            <v>0</v>
          </cell>
        </row>
        <row r="16575">
          <cell r="A16575" t="str">
            <v>WF002</v>
          </cell>
          <cell r="B16575" t="str">
            <v>×ﾃﾞｺﾗﾄﾞﾚｽｱｯﾌﾟﾐﾗｰ B</v>
          </cell>
          <cell r="C16575" t="str">
            <v>×</v>
          </cell>
          <cell r="D16575">
            <v>0</v>
          </cell>
          <cell r="E16575">
            <v>0</v>
          </cell>
          <cell r="F16575">
            <v>0</v>
          </cell>
        </row>
        <row r="16576">
          <cell r="A16576" t="str">
            <v>WF003</v>
          </cell>
          <cell r="B16576" t="str">
            <v>×ﾃﾞｺﾗﾄﾞﾚｽｱｯﾌﾟﾐﾗｰ C</v>
          </cell>
          <cell r="C16576" t="str">
            <v>×</v>
          </cell>
          <cell r="D16576">
            <v>0</v>
          </cell>
          <cell r="E16576">
            <v>0</v>
          </cell>
          <cell r="F16576">
            <v>0</v>
          </cell>
        </row>
        <row r="16577">
          <cell r="A16577" t="str">
            <v>WF004</v>
          </cell>
          <cell r="B16577" t="str">
            <v>×ﾃﾞｺﾗﾄﾞﾚｽｱｯﾌﾟﾐﾗｰ D</v>
          </cell>
          <cell r="C16577" t="str">
            <v>×</v>
          </cell>
          <cell r="D16577">
            <v>0</v>
          </cell>
          <cell r="E16577">
            <v>0</v>
          </cell>
          <cell r="F16577">
            <v>0</v>
          </cell>
        </row>
        <row r="16578">
          <cell r="A16578" t="str">
            <v>WG11</v>
          </cell>
          <cell r="B16578" t="str">
            <v>×★ﾐﾆｼﾞｭｴ ｵｰﾅﾒﾝﾄ ｻﾝﾀｸﾛｰｽ</v>
          </cell>
          <cell r="C16578" t="str">
            <v>×</v>
          </cell>
          <cell r="D16578">
            <v>0</v>
          </cell>
          <cell r="E16578">
            <v>0</v>
          </cell>
          <cell r="F16578">
            <v>0</v>
          </cell>
        </row>
        <row r="16579">
          <cell r="A16579" t="str">
            <v>WG12</v>
          </cell>
          <cell r="B16579" t="str">
            <v>×★ﾐﾆｼﾞｭｴ ｵｰﾅﾒﾝﾄ ｽﾉｰﾏﾝ</v>
          </cell>
          <cell r="C16579" t="str">
            <v>×</v>
          </cell>
          <cell r="D16579">
            <v>0</v>
          </cell>
          <cell r="E16579">
            <v>0</v>
          </cell>
          <cell r="F16579">
            <v>0</v>
          </cell>
        </row>
        <row r="16580">
          <cell r="A16580" t="str">
            <v>WG13</v>
          </cell>
          <cell r="B16580" t="str">
            <v>×★ﾐﾆｼﾞｭｴ ｵｰﾅﾒﾝﾄ ﾎﾜｲﾄﾍﾞｱ</v>
          </cell>
          <cell r="C16580" t="str">
            <v>×</v>
          </cell>
          <cell r="D16580">
            <v>0</v>
          </cell>
          <cell r="E16580">
            <v>0</v>
          </cell>
          <cell r="F16580">
            <v>0</v>
          </cell>
        </row>
        <row r="16581">
          <cell r="A16581" t="str">
            <v>WG14</v>
          </cell>
          <cell r="B16581" t="str">
            <v>×★ﾐﾆｼﾞｭｴ ｵｰﾅﾒﾝﾄ ﾍﾟﾝｷﾞﾝ</v>
          </cell>
          <cell r="C16581" t="str">
            <v>×</v>
          </cell>
          <cell r="D16581">
            <v>0</v>
          </cell>
          <cell r="E16581">
            <v>0</v>
          </cell>
          <cell r="F16581">
            <v>0</v>
          </cell>
        </row>
        <row r="16582">
          <cell r="A16582" t="str">
            <v>WG15</v>
          </cell>
          <cell r="B16582" t="str">
            <v>×★ﾐﾆｼﾞｭｴ ﾎﾟｯﾄ ｻﾝﾀｸﾛｰｽ</v>
          </cell>
          <cell r="C16582" t="str">
            <v>×</v>
          </cell>
          <cell r="D16582">
            <v>0</v>
          </cell>
          <cell r="E16582">
            <v>0</v>
          </cell>
          <cell r="F16582">
            <v>0</v>
          </cell>
        </row>
        <row r="16583">
          <cell r="A16583" t="str">
            <v>WG16</v>
          </cell>
          <cell r="B16583" t="str">
            <v>×★ﾐﾆｼﾞｭｴ ﾎﾟｯﾄ ｽﾉｰﾏﾝ</v>
          </cell>
          <cell r="C16583" t="str">
            <v>×</v>
          </cell>
          <cell r="D16583">
            <v>0</v>
          </cell>
          <cell r="E16583">
            <v>0</v>
          </cell>
          <cell r="F16583">
            <v>0</v>
          </cell>
        </row>
        <row r="16584">
          <cell r="A16584" t="str">
            <v>WG17</v>
          </cell>
          <cell r="B16584" t="str">
            <v>×★ﾐﾆｼﾞｭｴ ﾎﾟｯﾄ ﾎﾜｲﾄﾍﾞｱ</v>
          </cell>
          <cell r="C16584" t="str">
            <v>×</v>
          </cell>
          <cell r="D16584">
            <v>0</v>
          </cell>
          <cell r="E16584">
            <v>0</v>
          </cell>
          <cell r="F16584">
            <v>0</v>
          </cell>
        </row>
        <row r="16585">
          <cell r="A16585" t="str">
            <v>WG18</v>
          </cell>
          <cell r="B16585" t="str">
            <v>×★ﾐﾆｼﾞｭｴ ﾎﾟｯﾄ ﾍﾟﾝｷﾞﾝ</v>
          </cell>
          <cell r="C16585" t="str">
            <v>×</v>
          </cell>
          <cell r="D16585">
            <v>0</v>
          </cell>
          <cell r="E16585">
            <v>0</v>
          </cell>
          <cell r="F16585">
            <v>0</v>
          </cell>
        </row>
        <row r="16586">
          <cell r="A16586" t="str">
            <v>WG19</v>
          </cell>
          <cell r="B16586" t="str">
            <v>×ﾐﾆｼﾞｭｴ ﾎﾟｯﾄ ｱｯﾌﾟﾙ　●</v>
          </cell>
          <cell r="C16586" t="str">
            <v>×</v>
          </cell>
          <cell r="D16586">
            <v>0</v>
          </cell>
          <cell r="E16586">
            <v>0</v>
          </cell>
          <cell r="F16586">
            <v>0</v>
          </cell>
        </row>
        <row r="16587">
          <cell r="A16587" t="str">
            <v>WG19SA</v>
          </cell>
          <cell r="B16587" t="str">
            <v>×ﾐﾆｼﾞｭｴ ﾎﾟｯﾄ ｱｯﾌﾟﾙ</v>
          </cell>
          <cell r="C16587" t="str">
            <v>×</v>
          </cell>
          <cell r="D16587">
            <v>0</v>
          </cell>
          <cell r="E16587">
            <v>0</v>
          </cell>
          <cell r="F16587">
            <v>0</v>
          </cell>
        </row>
        <row r="16588">
          <cell r="A16588" t="str">
            <v>WG20</v>
          </cell>
          <cell r="B16588" t="str">
            <v>×ﾐﾆｼﾞｭｴ ﾎﾟｯﾄ ﾊﾆｰA ●</v>
          </cell>
          <cell r="C16588" t="str">
            <v>×</v>
          </cell>
          <cell r="D16588">
            <v>0</v>
          </cell>
          <cell r="E16588">
            <v>0</v>
          </cell>
          <cell r="F16588">
            <v>0</v>
          </cell>
        </row>
        <row r="16589">
          <cell r="A16589" t="str">
            <v>WG20SA</v>
          </cell>
          <cell r="B16589" t="str">
            <v>×ﾐﾆｼﾞｭｴ ﾎﾟｯﾄ ﾊﾆｰA</v>
          </cell>
          <cell r="C16589" t="str">
            <v>×</v>
          </cell>
          <cell r="D16589">
            <v>0</v>
          </cell>
          <cell r="E16589">
            <v>0</v>
          </cell>
          <cell r="F16589">
            <v>0</v>
          </cell>
        </row>
        <row r="16590">
          <cell r="A16590" t="str">
            <v>WG21</v>
          </cell>
          <cell r="B16590" t="str">
            <v>×ﾐﾆｼﾞｭｴ ﾎﾟｯﾄ ﾊﾆｰB ●</v>
          </cell>
          <cell r="C16590" t="str">
            <v>×</v>
          </cell>
          <cell r="D16590">
            <v>0</v>
          </cell>
          <cell r="E16590">
            <v>0</v>
          </cell>
          <cell r="F16590">
            <v>0</v>
          </cell>
        </row>
        <row r="16591">
          <cell r="A16591" t="str">
            <v>WG21SA</v>
          </cell>
          <cell r="B16591" t="str">
            <v>×ﾐﾆｼﾞｭｴ ﾎﾟｯﾄ ﾊﾆｰB</v>
          </cell>
          <cell r="C16591" t="str">
            <v>×</v>
          </cell>
          <cell r="D16591">
            <v>0</v>
          </cell>
          <cell r="E16591">
            <v>0</v>
          </cell>
          <cell r="F16591">
            <v>0</v>
          </cell>
        </row>
        <row r="16592">
          <cell r="A16592" t="str">
            <v>WJ01</v>
          </cell>
          <cell r="B16592" t="str">
            <v>×ｾﾒﾝﾄﾎﾟｯﾄ ﾍｷｻｺﾞﾝS</v>
          </cell>
          <cell r="C16592" t="str">
            <v>×</v>
          </cell>
          <cell r="D16592">
            <v>0</v>
          </cell>
          <cell r="E16592">
            <v>0</v>
          </cell>
          <cell r="F16592">
            <v>0</v>
          </cell>
        </row>
        <row r="16593">
          <cell r="A16593" t="str">
            <v>WJ02</v>
          </cell>
          <cell r="B16593" t="str">
            <v>×ｾﾒﾝﾄﾎﾟｯﾄ ﾍｷｻｺﾞﾝM *</v>
          </cell>
          <cell r="C16593" t="str">
            <v>×</v>
          </cell>
          <cell r="D16593">
            <v>0</v>
          </cell>
          <cell r="E16593">
            <v>0</v>
          </cell>
          <cell r="F16593">
            <v>0</v>
          </cell>
        </row>
        <row r="16594">
          <cell r="A16594" t="str">
            <v>WJ02SA</v>
          </cell>
          <cell r="B16594" t="str">
            <v>×ｾﾒﾝﾄﾎﾟｯﾄ ﾍｷｻｺﾞﾝM</v>
          </cell>
          <cell r="C16594" t="str">
            <v>×</v>
          </cell>
          <cell r="D16594">
            <v>0</v>
          </cell>
          <cell r="E16594">
            <v>0</v>
          </cell>
          <cell r="F16594">
            <v>0</v>
          </cell>
        </row>
        <row r="16595">
          <cell r="A16595" t="str">
            <v>WJ03</v>
          </cell>
          <cell r="B16595" t="str">
            <v>×ｾﾒﾝﾄﾎﾟｯﾄ ﾍｷｻｺﾞﾝL *</v>
          </cell>
          <cell r="C16595" t="str">
            <v>×</v>
          </cell>
          <cell r="D16595">
            <v>0</v>
          </cell>
          <cell r="E16595">
            <v>0</v>
          </cell>
          <cell r="F16595">
            <v>0</v>
          </cell>
        </row>
        <row r="16596">
          <cell r="A16596" t="str">
            <v>WJ03SA</v>
          </cell>
          <cell r="B16596" t="str">
            <v>×ｾﾒﾝﾄﾎﾟｯﾄ ﾍｷｻｺﾞﾝL</v>
          </cell>
          <cell r="C16596" t="str">
            <v>×</v>
          </cell>
          <cell r="D16596">
            <v>0</v>
          </cell>
          <cell r="E16596">
            <v>0</v>
          </cell>
          <cell r="F16596">
            <v>0</v>
          </cell>
        </row>
        <row r="16597">
          <cell r="A16597" t="str">
            <v>WJ04</v>
          </cell>
          <cell r="B16597" t="str">
            <v>×ｾﾒﾝﾄﾎﾟｯﾄ ｽｸｴｱS</v>
          </cell>
          <cell r="C16597" t="str">
            <v>×</v>
          </cell>
          <cell r="D16597">
            <v>0</v>
          </cell>
          <cell r="E16597">
            <v>0</v>
          </cell>
          <cell r="F16597">
            <v>0</v>
          </cell>
        </row>
        <row r="16598">
          <cell r="A16598" t="str">
            <v>WJ04BK</v>
          </cell>
          <cell r="B16598" t="str">
            <v>×ｾﾒﾝﾄﾎﾟｯﾄ ｽｸｴｱ S-BK SAから振替×●</v>
          </cell>
          <cell r="C16598" t="str">
            <v>×</v>
          </cell>
          <cell r="D16598">
            <v>0</v>
          </cell>
          <cell r="E16598">
            <v>0</v>
          </cell>
          <cell r="F16598">
            <v>0</v>
          </cell>
        </row>
        <row r="16599">
          <cell r="A16599" t="str">
            <v>WJ04BKSA</v>
          </cell>
          <cell r="B16599" t="str">
            <v>×ｾﾒﾝﾄﾎﾟｯﾄ ｽｸｴｱ S-BK</v>
          </cell>
          <cell r="C16599" t="str">
            <v>×</v>
          </cell>
          <cell r="D16599">
            <v>0</v>
          </cell>
          <cell r="E16599">
            <v>0</v>
          </cell>
          <cell r="F16599">
            <v>0</v>
          </cell>
        </row>
        <row r="16600">
          <cell r="A16600" t="str">
            <v>WJ05</v>
          </cell>
          <cell r="B16600" t="str">
            <v>×ｾﾒﾝﾄﾎﾟｯﾄ ｽｸｴｱM</v>
          </cell>
          <cell r="C16600" t="str">
            <v>×</v>
          </cell>
          <cell r="D16600">
            <v>0</v>
          </cell>
          <cell r="E16600">
            <v>0</v>
          </cell>
          <cell r="F16600">
            <v>0</v>
          </cell>
        </row>
        <row r="16601">
          <cell r="A16601" t="str">
            <v>WJ05BK</v>
          </cell>
          <cell r="B16601" t="str">
            <v>×ｾﾒﾝﾄﾎﾟｯﾄ ｽｸｴｱ M-BK</v>
          </cell>
          <cell r="C16601" t="str">
            <v>×</v>
          </cell>
          <cell r="D16601">
            <v>0</v>
          </cell>
          <cell r="E16601">
            <v>0</v>
          </cell>
          <cell r="F16601">
            <v>0</v>
          </cell>
        </row>
        <row r="16602">
          <cell r="A16602" t="str">
            <v>WJ06</v>
          </cell>
          <cell r="B16602" t="str">
            <v>×ｾﾒﾝﾄﾎﾟｯﾄ ｽｸｴｱL *</v>
          </cell>
          <cell r="C16602" t="str">
            <v>×</v>
          </cell>
          <cell r="D16602">
            <v>0</v>
          </cell>
          <cell r="E16602">
            <v>0</v>
          </cell>
          <cell r="F16602">
            <v>0</v>
          </cell>
        </row>
        <row r="16603">
          <cell r="A16603" t="str">
            <v>WJ06BK</v>
          </cell>
          <cell r="B16603" t="str">
            <v>×ｾﾒﾝﾄﾎﾟｯﾄ ｽｸｴｱ L-BK</v>
          </cell>
          <cell r="C16603" t="str">
            <v>×</v>
          </cell>
          <cell r="D16603">
            <v>0</v>
          </cell>
          <cell r="E16603">
            <v>0</v>
          </cell>
          <cell r="F16603">
            <v>0</v>
          </cell>
        </row>
        <row r="16604">
          <cell r="A16604" t="str">
            <v>WJ06SA</v>
          </cell>
          <cell r="B16604" t="str">
            <v>×ｾﾒﾝﾄﾎﾟｯﾄ ｽｸｴｱL</v>
          </cell>
          <cell r="C16604" t="str">
            <v>×</v>
          </cell>
          <cell r="D16604">
            <v>0</v>
          </cell>
          <cell r="E16604">
            <v>0</v>
          </cell>
          <cell r="F16604">
            <v>0</v>
          </cell>
        </row>
        <row r="16605">
          <cell r="A16605" t="str">
            <v>WJ07</v>
          </cell>
          <cell r="B16605" t="str">
            <v>×ｾﾒﾝﾄﾎﾟｯﾄ ｽﾄﾛｳA *</v>
          </cell>
          <cell r="C16605" t="str">
            <v>×</v>
          </cell>
          <cell r="D16605">
            <v>0</v>
          </cell>
          <cell r="E16605">
            <v>0</v>
          </cell>
          <cell r="F16605">
            <v>0</v>
          </cell>
        </row>
        <row r="16606">
          <cell r="A16606" t="str">
            <v>WJ07SA</v>
          </cell>
          <cell r="B16606" t="str">
            <v>×ｾﾒﾝﾄﾎﾟｯﾄ ｽﾄﾛｳA</v>
          </cell>
          <cell r="C16606" t="str">
            <v>×</v>
          </cell>
          <cell r="D16606">
            <v>0</v>
          </cell>
          <cell r="E16606">
            <v>0</v>
          </cell>
          <cell r="F16606">
            <v>0</v>
          </cell>
        </row>
        <row r="16607">
          <cell r="A16607" t="str">
            <v>WJ08</v>
          </cell>
          <cell r="B16607" t="str">
            <v>×ｾﾒﾝﾄﾎﾟｯﾄ ｽﾄﾛｳB *</v>
          </cell>
          <cell r="C16607" t="str">
            <v>×</v>
          </cell>
          <cell r="D16607">
            <v>0</v>
          </cell>
          <cell r="E16607">
            <v>0</v>
          </cell>
          <cell r="F16607">
            <v>0</v>
          </cell>
        </row>
        <row r="16608">
          <cell r="A16608" t="str">
            <v>WJ08SA</v>
          </cell>
          <cell r="B16608" t="str">
            <v>×ｾﾒﾝﾄﾎﾟｯﾄ ｽﾄﾛｳB</v>
          </cell>
          <cell r="C16608" t="str">
            <v>×</v>
          </cell>
          <cell r="D16608">
            <v>0</v>
          </cell>
          <cell r="E16608">
            <v>0</v>
          </cell>
          <cell r="F16608">
            <v>0</v>
          </cell>
        </row>
        <row r="16609">
          <cell r="A16609" t="str">
            <v>WJ09</v>
          </cell>
          <cell r="B16609" t="str">
            <v>×ｾﾒﾝﾄﾎﾟｯﾄ ｼﾘﾝﾀﾞｰS</v>
          </cell>
          <cell r="C16609" t="str">
            <v>×</v>
          </cell>
          <cell r="D16609">
            <v>0</v>
          </cell>
          <cell r="E16609">
            <v>0</v>
          </cell>
          <cell r="F16609">
            <v>0</v>
          </cell>
        </row>
        <row r="16610">
          <cell r="A16610" t="str">
            <v>WJ09BK</v>
          </cell>
          <cell r="B16610" t="str">
            <v>×ｾﾒﾝﾄﾎﾟｯﾄｼﾘﾝﾀﾞｰ S-BKSAから振替不可</v>
          </cell>
          <cell r="C16610" t="str">
            <v>×</v>
          </cell>
          <cell r="D16610">
            <v>0</v>
          </cell>
          <cell r="E16610">
            <v>0</v>
          </cell>
          <cell r="F16610">
            <v>0</v>
          </cell>
        </row>
        <row r="16611">
          <cell r="A16611" t="str">
            <v>WJ09BKSA</v>
          </cell>
          <cell r="B16611" t="str">
            <v>×ｾﾒﾝﾄﾎﾟｯﾄ ｼﾘﾝﾀﾞｰ S-BK</v>
          </cell>
          <cell r="C16611" t="str">
            <v>×</v>
          </cell>
          <cell r="D16611">
            <v>0</v>
          </cell>
          <cell r="E16611">
            <v>0</v>
          </cell>
          <cell r="F16611">
            <v>0</v>
          </cell>
        </row>
        <row r="16612">
          <cell r="A16612" t="str">
            <v>WJ10</v>
          </cell>
          <cell r="B16612" t="str">
            <v>×ｾﾒﾝﾄﾎﾟｯﾄ ｼﾘﾝﾀﾞｰM</v>
          </cell>
          <cell r="C16612" t="str">
            <v>×</v>
          </cell>
          <cell r="D16612">
            <v>0</v>
          </cell>
          <cell r="E16612">
            <v>0</v>
          </cell>
          <cell r="F16612">
            <v>0</v>
          </cell>
        </row>
        <row r="16613">
          <cell r="A16613" t="str">
            <v>WJ10BK</v>
          </cell>
          <cell r="B16613" t="str">
            <v>×ｾﾒﾝﾄﾎﾟｯﾄ ｼﾘﾝﾀﾞｰ M-BK</v>
          </cell>
          <cell r="C16613" t="str">
            <v>×</v>
          </cell>
          <cell r="D16613">
            <v>0</v>
          </cell>
          <cell r="E16613">
            <v>0</v>
          </cell>
          <cell r="F16613">
            <v>0</v>
          </cell>
        </row>
        <row r="16614">
          <cell r="A16614" t="str">
            <v>WJ11</v>
          </cell>
          <cell r="B16614" t="str">
            <v>×ｾﾒﾝﾄﾎﾟｯﾄ ｼﾘﾝﾀﾞｰL</v>
          </cell>
          <cell r="C16614" t="str">
            <v>×</v>
          </cell>
          <cell r="D16614">
            <v>0</v>
          </cell>
          <cell r="E16614">
            <v>0</v>
          </cell>
          <cell r="F16614">
            <v>0</v>
          </cell>
        </row>
        <row r="16615">
          <cell r="A16615" t="str">
            <v>WJ12</v>
          </cell>
          <cell r="B16615" t="str">
            <v>×ｾﾒﾝﾄﾎﾟｯﾄ ﾌﾟﾘｽﾞﾑS</v>
          </cell>
          <cell r="C16615" t="str">
            <v>×</v>
          </cell>
          <cell r="D16615">
            <v>0</v>
          </cell>
          <cell r="E16615">
            <v>0</v>
          </cell>
          <cell r="F16615">
            <v>0</v>
          </cell>
        </row>
        <row r="16616">
          <cell r="A16616" t="str">
            <v>WJ12BK</v>
          </cell>
          <cell r="B16616" t="str">
            <v>×ｾﾒﾝﾄﾎﾟｯﾄ ﾌﾟﾘｽﾞﾑ S-BK</v>
          </cell>
          <cell r="C16616" t="str">
            <v>×</v>
          </cell>
          <cell r="D16616">
            <v>0</v>
          </cell>
          <cell r="E16616">
            <v>0</v>
          </cell>
          <cell r="F16616">
            <v>0</v>
          </cell>
        </row>
        <row r="16617">
          <cell r="A16617" t="str">
            <v>WJ13</v>
          </cell>
          <cell r="B16617" t="str">
            <v>×ｾﾒﾝﾄﾎﾟｯﾄ ﾌﾟﾘｽﾞﾑM</v>
          </cell>
          <cell r="C16617" t="str">
            <v>×</v>
          </cell>
          <cell r="D16617">
            <v>0</v>
          </cell>
          <cell r="E16617">
            <v>0</v>
          </cell>
          <cell r="F16617">
            <v>0</v>
          </cell>
        </row>
        <row r="16618">
          <cell r="A16618" t="str">
            <v>WJ13BK</v>
          </cell>
          <cell r="B16618" t="str">
            <v>×ｾﾒﾝﾄﾎﾟｯﾄ ﾌﾟﾘｽﾞﾑ M-BK</v>
          </cell>
          <cell r="C16618" t="str">
            <v>×</v>
          </cell>
          <cell r="D16618">
            <v>0</v>
          </cell>
          <cell r="E16618">
            <v>0</v>
          </cell>
          <cell r="F16618">
            <v>0</v>
          </cell>
        </row>
        <row r="16619">
          <cell r="A16619" t="str">
            <v>WJ14</v>
          </cell>
          <cell r="B16619" t="str">
            <v>×ｾﾒﾝﾄﾎﾟｯﾄ ﾌﾟﾘｽﾞﾑL</v>
          </cell>
          <cell r="C16619" t="str">
            <v>×</v>
          </cell>
          <cell r="D16619">
            <v>0</v>
          </cell>
          <cell r="E16619">
            <v>0</v>
          </cell>
          <cell r="F16619">
            <v>0</v>
          </cell>
        </row>
        <row r="16620">
          <cell r="A16620" t="str">
            <v>WJ15</v>
          </cell>
          <cell r="B16620" t="str">
            <v>×ｾﾒﾝﾄﾎﾟｯﾄ ｻｰｸﾙ S *</v>
          </cell>
          <cell r="C16620" t="str">
            <v>×</v>
          </cell>
          <cell r="D16620">
            <v>0</v>
          </cell>
          <cell r="E16620">
            <v>0</v>
          </cell>
          <cell r="F16620">
            <v>0</v>
          </cell>
        </row>
        <row r="16621">
          <cell r="A16621" t="str">
            <v>WJ15BK</v>
          </cell>
          <cell r="B16621" t="str">
            <v>×ｾﾒﾝﾄﾎﾟｯﾄ ｻｰｸﾙ S-BK SAから振替不可</v>
          </cell>
          <cell r="C16621" t="str">
            <v>×</v>
          </cell>
          <cell r="D16621">
            <v>0</v>
          </cell>
          <cell r="E16621">
            <v>0</v>
          </cell>
          <cell r="F16621">
            <v>0</v>
          </cell>
        </row>
        <row r="16622">
          <cell r="A16622" t="str">
            <v>WJ15BKSA</v>
          </cell>
          <cell r="B16622" t="str">
            <v>×ｾﾒﾝﾄﾎﾟｯﾄ ｻｰｸﾙ S-BK</v>
          </cell>
          <cell r="C16622" t="str">
            <v>×</v>
          </cell>
          <cell r="D16622">
            <v>0</v>
          </cell>
          <cell r="E16622">
            <v>0</v>
          </cell>
          <cell r="F16622">
            <v>0</v>
          </cell>
        </row>
        <row r="16623">
          <cell r="A16623" t="str">
            <v>WJ15SA</v>
          </cell>
          <cell r="B16623" t="str">
            <v>×ｾﾒﾝﾄﾎﾟｯﾄ ｻｰｸﾙ S</v>
          </cell>
          <cell r="C16623" t="str">
            <v>×</v>
          </cell>
          <cell r="D16623">
            <v>0</v>
          </cell>
          <cell r="E16623">
            <v>0</v>
          </cell>
          <cell r="F16623">
            <v>0</v>
          </cell>
        </row>
        <row r="16624">
          <cell r="A16624" t="str">
            <v>WJ16</v>
          </cell>
          <cell r="B16624" t="str">
            <v>×ｾﾒﾝﾄﾎﾟｯﾄ ｻｰｸﾙ M</v>
          </cell>
          <cell r="C16624" t="str">
            <v>×</v>
          </cell>
          <cell r="D16624">
            <v>0</v>
          </cell>
          <cell r="E16624">
            <v>0</v>
          </cell>
          <cell r="F16624">
            <v>0</v>
          </cell>
        </row>
        <row r="16625">
          <cell r="A16625" t="str">
            <v>WJ16BK</v>
          </cell>
          <cell r="B16625" t="str">
            <v>×ｾﾒﾝﾄﾎﾟｯﾄ ｻｰｸﾙ M-BK</v>
          </cell>
          <cell r="C16625" t="str">
            <v>×</v>
          </cell>
          <cell r="D16625">
            <v>0</v>
          </cell>
          <cell r="E16625">
            <v>0</v>
          </cell>
          <cell r="F16625">
            <v>0</v>
          </cell>
        </row>
        <row r="16626">
          <cell r="A16626" t="str">
            <v>WJ17</v>
          </cell>
          <cell r="B16626" t="str">
            <v>×ｾﾒﾝﾄﾎﾟｯﾄ ｻｰｸﾙ L ●</v>
          </cell>
          <cell r="C16626" t="str">
            <v>×</v>
          </cell>
          <cell r="D16626">
            <v>0</v>
          </cell>
          <cell r="E16626">
            <v>0</v>
          </cell>
          <cell r="F16626">
            <v>0</v>
          </cell>
        </row>
        <row r="16627">
          <cell r="A16627" t="str">
            <v>WJ17BK</v>
          </cell>
          <cell r="B16627" t="str">
            <v>×ｾﾒﾝﾄﾎﾟｯﾄ ｻｰｸﾙ L-BK SAから振替不可</v>
          </cell>
          <cell r="C16627" t="str">
            <v>×</v>
          </cell>
          <cell r="D16627">
            <v>0</v>
          </cell>
          <cell r="E16627">
            <v>0</v>
          </cell>
          <cell r="F16627">
            <v>0</v>
          </cell>
        </row>
        <row r="16628">
          <cell r="A16628" t="str">
            <v>WJ17BKSA</v>
          </cell>
          <cell r="B16628" t="str">
            <v>×ｾﾒﾝﾄﾎﾟｯﾄ ｻｰｸﾙ L-BK</v>
          </cell>
          <cell r="C16628" t="str">
            <v>×</v>
          </cell>
          <cell r="D16628">
            <v>0</v>
          </cell>
          <cell r="E16628">
            <v>0</v>
          </cell>
          <cell r="F16628">
            <v>0</v>
          </cell>
        </row>
        <row r="16629">
          <cell r="A16629" t="str">
            <v>WJ17SA</v>
          </cell>
          <cell r="B16629" t="str">
            <v>×ｾﾒﾝﾄﾎﾟｯﾄ ｻｰｸﾙ L</v>
          </cell>
          <cell r="C16629" t="str">
            <v>×</v>
          </cell>
          <cell r="D16629">
            <v>0</v>
          </cell>
          <cell r="E16629">
            <v>0</v>
          </cell>
          <cell r="F16629">
            <v>0</v>
          </cell>
        </row>
        <row r="16630">
          <cell r="A16630" t="str">
            <v>WJ18</v>
          </cell>
          <cell r="B16630" t="str">
            <v>×ｾﾒﾝﾄﾎﾟｯﾄ ﾚｸﾀﾝｸﾞﾙ S</v>
          </cell>
          <cell r="C16630" t="str">
            <v>×</v>
          </cell>
          <cell r="D16630">
            <v>0</v>
          </cell>
          <cell r="E16630">
            <v>0</v>
          </cell>
          <cell r="F16630">
            <v>0</v>
          </cell>
        </row>
        <row r="16631">
          <cell r="A16631" t="str">
            <v>WJ18BK</v>
          </cell>
          <cell r="B16631" t="str">
            <v>×ｾﾒﾝﾄﾎﾟｯﾄ ﾚｸﾀﾝｸﾞﾙ S-BK</v>
          </cell>
          <cell r="C16631" t="str">
            <v>×</v>
          </cell>
          <cell r="D16631">
            <v>0</v>
          </cell>
          <cell r="E16631">
            <v>0</v>
          </cell>
          <cell r="F16631">
            <v>0</v>
          </cell>
        </row>
        <row r="16632">
          <cell r="A16632" t="str">
            <v>WJ19</v>
          </cell>
          <cell r="B16632" t="str">
            <v>×ｾﾒﾝﾄﾎﾟｯﾄ ﾚｸﾀﾝｸﾞﾙ L</v>
          </cell>
          <cell r="C16632" t="str">
            <v>×</v>
          </cell>
          <cell r="D16632">
            <v>0</v>
          </cell>
          <cell r="E16632">
            <v>0</v>
          </cell>
          <cell r="F16632">
            <v>0</v>
          </cell>
        </row>
        <row r="16633">
          <cell r="A16633" t="str">
            <v>WJ19BK</v>
          </cell>
          <cell r="B16633" t="str">
            <v>×ｾﾒﾝﾄﾎﾟｯﾄ ﾚｸﾀﾝｸﾞﾙ L-BK</v>
          </cell>
          <cell r="C16633" t="str">
            <v>×</v>
          </cell>
          <cell r="D16633">
            <v>0</v>
          </cell>
          <cell r="E16633">
            <v>0</v>
          </cell>
          <cell r="F16633">
            <v>0</v>
          </cell>
        </row>
        <row r="16634">
          <cell r="A16634" t="str">
            <v>WJ20</v>
          </cell>
          <cell r="B16634" t="str">
            <v>×ｾﾒﾝﾄﾎﾟｯﾄ ﾛｰｽｸｴｱ S</v>
          </cell>
          <cell r="C16634" t="str">
            <v>×</v>
          </cell>
          <cell r="D16634">
            <v>0</v>
          </cell>
          <cell r="E16634">
            <v>0</v>
          </cell>
          <cell r="F16634">
            <v>0</v>
          </cell>
        </row>
        <row r="16635">
          <cell r="A16635" t="str">
            <v>WJ20BK</v>
          </cell>
          <cell r="B16635" t="str">
            <v>×ｾﾒﾝﾄﾎﾟｯﾄ ﾛｰｽｸｴｱ S-BK</v>
          </cell>
          <cell r="C16635" t="str">
            <v>×</v>
          </cell>
          <cell r="D16635">
            <v>0</v>
          </cell>
          <cell r="E16635">
            <v>0</v>
          </cell>
          <cell r="F16635">
            <v>0</v>
          </cell>
        </row>
        <row r="16636">
          <cell r="A16636" t="str">
            <v>WJ20BKSA</v>
          </cell>
          <cell r="B16636" t="str">
            <v>×ｾﾒﾝﾄﾎﾟｯﾄ ﾛｰｽｸｴｱ S-BK</v>
          </cell>
          <cell r="C16636" t="str">
            <v>×</v>
          </cell>
          <cell r="D16636">
            <v>0</v>
          </cell>
          <cell r="E16636">
            <v>0</v>
          </cell>
          <cell r="F16636">
            <v>0</v>
          </cell>
        </row>
        <row r="16637">
          <cell r="A16637" t="str">
            <v>WJ21</v>
          </cell>
          <cell r="B16637" t="str">
            <v>×ｾﾒﾝﾄﾎﾟｯﾄ ﾛｰｽｸｴｱ M</v>
          </cell>
          <cell r="C16637" t="str">
            <v>×</v>
          </cell>
          <cell r="D16637">
            <v>0</v>
          </cell>
          <cell r="E16637">
            <v>0</v>
          </cell>
          <cell r="F16637">
            <v>0</v>
          </cell>
        </row>
        <row r="16638">
          <cell r="A16638" t="str">
            <v>WJ21BK</v>
          </cell>
          <cell r="B16638" t="str">
            <v>×ｾﾒﾝﾄﾎﾟｯﾄ ﾛｰｽｸｴｱ M-BK</v>
          </cell>
          <cell r="C16638" t="str">
            <v>×</v>
          </cell>
          <cell r="D16638">
            <v>0</v>
          </cell>
          <cell r="E16638">
            <v>0</v>
          </cell>
          <cell r="F16638">
            <v>0</v>
          </cell>
        </row>
        <row r="16639">
          <cell r="A16639" t="str">
            <v>WJ22</v>
          </cell>
          <cell r="B16639" t="str">
            <v>×ｾﾒﾝﾄﾎﾟｯﾄ ﾛｰｽｸｴｱ L</v>
          </cell>
          <cell r="C16639" t="str">
            <v>×</v>
          </cell>
          <cell r="D16639">
            <v>0</v>
          </cell>
          <cell r="E16639">
            <v>0</v>
          </cell>
          <cell r="F16639">
            <v>0</v>
          </cell>
        </row>
        <row r="16640">
          <cell r="A16640" t="str">
            <v>WJ22BK</v>
          </cell>
          <cell r="B16640" t="str">
            <v>×ｾﾒﾝﾄﾎﾟｯﾄ ﾛｰｽｸｴｱ L-BK</v>
          </cell>
          <cell r="C16640" t="str">
            <v>×</v>
          </cell>
          <cell r="D16640">
            <v>0</v>
          </cell>
          <cell r="E16640">
            <v>0</v>
          </cell>
          <cell r="F16640">
            <v>0</v>
          </cell>
        </row>
        <row r="16641">
          <cell r="A16641" t="str">
            <v>WJ23</v>
          </cell>
          <cell r="B16641" t="str">
            <v>×ｾﾒﾝﾄﾎﾟｯﾄ ﾛｰｻｰｸﾙ S</v>
          </cell>
          <cell r="C16641" t="str">
            <v>×</v>
          </cell>
          <cell r="D16641">
            <v>0</v>
          </cell>
          <cell r="E16641">
            <v>0</v>
          </cell>
          <cell r="F16641">
            <v>0</v>
          </cell>
        </row>
        <row r="16642">
          <cell r="A16642" t="str">
            <v>WJ23BK</v>
          </cell>
          <cell r="B16642" t="str">
            <v>×ｾﾒﾝﾄﾎﾟｯﾄ ﾛｰｻｰｸﾙ S-BK</v>
          </cell>
          <cell r="C16642" t="str">
            <v>×</v>
          </cell>
          <cell r="D16642">
            <v>0</v>
          </cell>
          <cell r="E16642">
            <v>0</v>
          </cell>
          <cell r="F16642">
            <v>0</v>
          </cell>
        </row>
        <row r="16643">
          <cell r="A16643" t="str">
            <v>WJ24</v>
          </cell>
          <cell r="B16643" t="str">
            <v>×ｾﾒﾝﾄﾎﾟｯﾄ ﾛｰｻｰｸﾙ M</v>
          </cell>
          <cell r="C16643" t="str">
            <v>×</v>
          </cell>
          <cell r="D16643">
            <v>0</v>
          </cell>
          <cell r="E16643">
            <v>0</v>
          </cell>
          <cell r="F16643">
            <v>0</v>
          </cell>
        </row>
        <row r="16644">
          <cell r="A16644" t="str">
            <v>WJ24BK</v>
          </cell>
          <cell r="B16644" t="str">
            <v>×ｾﾒﾝﾄﾎﾟｯﾄﾛｰｻｰｸﾙM-BK SAから振替不可</v>
          </cell>
          <cell r="C16644" t="str">
            <v>×</v>
          </cell>
          <cell r="D16644">
            <v>0</v>
          </cell>
          <cell r="E16644">
            <v>0</v>
          </cell>
          <cell r="F16644">
            <v>0</v>
          </cell>
        </row>
        <row r="16645">
          <cell r="A16645" t="str">
            <v>WJ24BKSA</v>
          </cell>
          <cell r="B16645" t="str">
            <v>×ｾﾒﾝﾄﾎﾟｯﾄ ﾛｰｻｰｸﾙ M-BK</v>
          </cell>
          <cell r="C16645" t="str">
            <v>×</v>
          </cell>
          <cell r="D16645">
            <v>0</v>
          </cell>
          <cell r="E16645">
            <v>0</v>
          </cell>
          <cell r="F16645">
            <v>0</v>
          </cell>
        </row>
        <row r="16646">
          <cell r="A16646" t="str">
            <v>WJ25</v>
          </cell>
          <cell r="B16646" t="str">
            <v>×ｾﾒﾝﾄﾎﾟｯﾄ ﾛｰｻｰｸﾙ L *</v>
          </cell>
          <cell r="C16646" t="str">
            <v>×</v>
          </cell>
          <cell r="D16646">
            <v>0</v>
          </cell>
          <cell r="E16646">
            <v>0</v>
          </cell>
          <cell r="F16646">
            <v>0</v>
          </cell>
        </row>
        <row r="16647">
          <cell r="A16647" t="str">
            <v>WJ25BK</v>
          </cell>
          <cell r="B16647" t="str">
            <v>×ｾﾒﾝﾄﾎﾟｯﾄ ﾛｰｻｰｸﾙ L-BK</v>
          </cell>
          <cell r="C16647" t="str">
            <v>×</v>
          </cell>
          <cell r="D16647">
            <v>0</v>
          </cell>
          <cell r="E16647">
            <v>0</v>
          </cell>
          <cell r="F16647">
            <v>0</v>
          </cell>
        </row>
        <row r="16648">
          <cell r="A16648" t="str">
            <v>WJ25SA</v>
          </cell>
          <cell r="B16648" t="str">
            <v>×ｾﾒﾝﾄﾎﾟｯﾄ ﾛｰｻｰｸﾙ L</v>
          </cell>
          <cell r="C16648" t="str">
            <v>×</v>
          </cell>
          <cell r="D16648">
            <v>0</v>
          </cell>
          <cell r="E16648">
            <v>0</v>
          </cell>
          <cell r="F16648">
            <v>0</v>
          </cell>
        </row>
        <row r="16649">
          <cell r="A16649" t="str">
            <v>WJ568</v>
          </cell>
          <cell r="B16649" t="str">
            <v>×ﾎﾟｯﾄｽﾀﾝﾄﾞ L</v>
          </cell>
          <cell r="C16649" t="str">
            <v>×</v>
          </cell>
          <cell r="D16649">
            <v>0</v>
          </cell>
          <cell r="E16649">
            <v>0</v>
          </cell>
          <cell r="F16649">
            <v>0</v>
          </cell>
        </row>
        <row r="16650">
          <cell r="A16650" t="str">
            <v>WJ569</v>
          </cell>
          <cell r="B16650" t="str">
            <v>×ﾎﾟｯﾄｽﾀﾝﾄﾞ M</v>
          </cell>
          <cell r="C16650" t="str">
            <v>×</v>
          </cell>
          <cell r="D16650">
            <v>0</v>
          </cell>
          <cell r="E16650">
            <v>0</v>
          </cell>
          <cell r="F16650">
            <v>0</v>
          </cell>
        </row>
        <row r="16651">
          <cell r="A16651" t="str">
            <v>WJ570</v>
          </cell>
          <cell r="B16651" t="str">
            <v>×ﾎﾟｯﾄｽﾀﾝﾄﾞ S</v>
          </cell>
          <cell r="C16651" t="str">
            <v>×</v>
          </cell>
          <cell r="D16651">
            <v>0</v>
          </cell>
          <cell r="E16651">
            <v>0</v>
          </cell>
          <cell r="F16651">
            <v>0</v>
          </cell>
        </row>
        <row r="16652">
          <cell r="A16652" t="str">
            <v>WL-00</v>
          </cell>
          <cell r="B16652" t="str">
            <v>×ｳｯﾃﾞﾝﾚﾀｰｽﾞ 0 ●</v>
          </cell>
          <cell r="C16652" t="str">
            <v>×</v>
          </cell>
          <cell r="D16652">
            <v>0</v>
          </cell>
          <cell r="E16652">
            <v>0</v>
          </cell>
          <cell r="F16652">
            <v>0</v>
          </cell>
        </row>
        <row r="16653">
          <cell r="A16653" t="str">
            <v>WL-00SA</v>
          </cell>
          <cell r="B16653" t="str">
            <v>×ｳｯﾃﾞﾝﾚﾀｰｽﾞ 0</v>
          </cell>
          <cell r="C16653" t="str">
            <v>×</v>
          </cell>
          <cell r="D16653">
            <v>0</v>
          </cell>
          <cell r="E16653">
            <v>0</v>
          </cell>
          <cell r="F16653">
            <v>0</v>
          </cell>
        </row>
        <row r="16654">
          <cell r="A16654" t="str">
            <v>WL-01</v>
          </cell>
          <cell r="B16654" t="str">
            <v>×ｳｯﾃﾞﾝﾚﾀｰｽﾞ 1 ●</v>
          </cell>
          <cell r="C16654" t="str">
            <v>×</v>
          </cell>
          <cell r="D16654">
            <v>0</v>
          </cell>
          <cell r="E16654">
            <v>0</v>
          </cell>
          <cell r="F16654">
            <v>0</v>
          </cell>
        </row>
        <row r="16655">
          <cell r="A16655" t="str">
            <v>WL-01SA</v>
          </cell>
          <cell r="B16655" t="str">
            <v>×ｳｯﾃﾞﾝﾚﾀｰｽﾞ 1</v>
          </cell>
          <cell r="C16655" t="str">
            <v>×</v>
          </cell>
          <cell r="D16655">
            <v>0</v>
          </cell>
          <cell r="E16655">
            <v>0</v>
          </cell>
          <cell r="F16655">
            <v>0</v>
          </cell>
        </row>
        <row r="16656">
          <cell r="A16656" t="str">
            <v>WL-02</v>
          </cell>
          <cell r="B16656" t="str">
            <v>×ｳｯﾃﾞﾝﾚﾀｰｽﾞ 2</v>
          </cell>
          <cell r="C16656" t="str">
            <v>×</v>
          </cell>
          <cell r="D16656">
            <v>0</v>
          </cell>
          <cell r="E16656">
            <v>0</v>
          </cell>
          <cell r="F16656">
            <v>0</v>
          </cell>
        </row>
        <row r="16657">
          <cell r="A16657" t="str">
            <v>WL-03</v>
          </cell>
          <cell r="B16657" t="str">
            <v>×ｳｯﾃﾞﾝﾚﾀｰｽﾞ 3 ●</v>
          </cell>
          <cell r="C16657" t="str">
            <v>×</v>
          </cell>
          <cell r="D16657">
            <v>0</v>
          </cell>
          <cell r="E16657">
            <v>0</v>
          </cell>
          <cell r="F16657">
            <v>0</v>
          </cell>
        </row>
        <row r="16658">
          <cell r="A16658" t="str">
            <v>WL-03SA</v>
          </cell>
          <cell r="B16658" t="str">
            <v>×ｳｯﾃﾞﾝﾚﾀｰｽﾞ 3</v>
          </cell>
          <cell r="C16658" t="str">
            <v>×</v>
          </cell>
          <cell r="D16658">
            <v>0</v>
          </cell>
          <cell r="E16658">
            <v>0</v>
          </cell>
          <cell r="F16658">
            <v>0</v>
          </cell>
        </row>
        <row r="16659">
          <cell r="A16659" t="str">
            <v>WL-04</v>
          </cell>
          <cell r="B16659" t="str">
            <v>×ｳｯﾃﾞﾝﾚﾀｰｽﾞ 4 ●</v>
          </cell>
          <cell r="C16659" t="str">
            <v>×</v>
          </cell>
          <cell r="D16659">
            <v>0</v>
          </cell>
          <cell r="E16659">
            <v>0</v>
          </cell>
          <cell r="F16659">
            <v>0</v>
          </cell>
        </row>
        <row r="16660">
          <cell r="A16660" t="str">
            <v>WL-04SA</v>
          </cell>
          <cell r="B16660" t="str">
            <v>×ｳｯﾃﾞﾝﾚﾀｰｽﾞ 4</v>
          </cell>
          <cell r="C16660" t="str">
            <v>×</v>
          </cell>
          <cell r="D16660">
            <v>0</v>
          </cell>
          <cell r="E16660">
            <v>0</v>
          </cell>
          <cell r="F16660">
            <v>0</v>
          </cell>
        </row>
        <row r="16661">
          <cell r="A16661" t="str">
            <v>WL-05</v>
          </cell>
          <cell r="B16661" t="str">
            <v>×ｳｯﾃﾞﾝﾚﾀｰｽﾞ 5 ●</v>
          </cell>
          <cell r="C16661" t="str">
            <v>×</v>
          </cell>
          <cell r="D16661">
            <v>0</v>
          </cell>
          <cell r="E16661">
            <v>0</v>
          </cell>
          <cell r="F16661">
            <v>0</v>
          </cell>
        </row>
        <row r="16662">
          <cell r="A16662" t="str">
            <v>WL-05SA</v>
          </cell>
          <cell r="B16662" t="str">
            <v>×ｳｯﾃﾞﾝﾚﾀｰｽﾞ 5</v>
          </cell>
          <cell r="C16662" t="str">
            <v>×</v>
          </cell>
          <cell r="D16662">
            <v>0</v>
          </cell>
          <cell r="E16662">
            <v>0</v>
          </cell>
          <cell r="F16662">
            <v>0</v>
          </cell>
        </row>
        <row r="16663">
          <cell r="A16663" t="str">
            <v>WL-06</v>
          </cell>
          <cell r="B16663" t="str">
            <v>×ｳｯﾃﾞﾝﾚﾀｰｽﾞ 6 ●</v>
          </cell>
          <cell r="C16663" t="str">
            <v>×</v>
          </cell>
          <cell r="D16663">
            <v>0</v>
          </cell>
          <cell r="E16663">
            <v>0</v>
          </cell>
          <cell r="F16663">
            <v>0</v>
          </cell>
        </row>
        <row r="16664">
          <cell r="A16664" t="str">
            <v>WL-06SA</v>
          </cell>
          <cell r="B16664" t="str">
            <v>×ｳｯﾃﾞﾝﾚﾀｰｽﾞ 6</v>
          </cell>
          <cell r="C16664" t="str">
            <v>×</v>
          </cell>
          <cell r="D16664">
            <v>0</v>
          </cell>
          <cell r="E16664">
            <v>0</v>
          </cell>
          <cell r="F16664">
            <v>0</v>
          </cell>
        </row>
        <row r="16665">
          <cell r="A16665" t="str">
            <v>WL-07</v>
          </cell>
          <cell r="B16665" t="str">
            <v>×ｳｯﾃﾞﾝﾚﾀｰｽﾞ 7</v>
          </cell>
          <cell r="C16665" t="str">
            <v>×</v>
          </cell>
          <cell r="D16665">
            <v>0</v>
          </cell>
          <cell r="E16665">
            <v>0</v>
          </cell>
          <cell r="F16665">
            <v>0</v>
          </cell>
        </row>
        <row r="16666">
          <cell r="A16666" t="str">
            <v>WL-08</v>
          </cell>
          <cell r="B16666" t="str">
            <v>×ｳｯﾃﾞﾝﾚﾀｰｽﾞ 8 ●</v>
          </cell>
          <cell r="C16666" t="str">
            <v>×</v>
          </cell>
          <cell r="D16666">
            <v>0</v>
          </cell>
          <cell r="E16666">
            <v>0</v>
          </cell>
          <cell r="F16666">
            <v>0</v>
          </cell>
        </row>
        <row r="16667">
          <cell r="A16667" t="str">
            <v>WL-08SA</v>
          </cell>
          <cell r="B16667" t="str">
            <v>×ｳｯﾃﾞﾝﾚﾀｰｽﾞ 8</v>
          </cell>
          <cell r="C16667" t="str">
            <v>×</v>
          </cell>
          <cell r="D16667">
            <v>0</v>
          </cell>
          <cell r="E16667">
            <v>0</v>
          </cell>
          <cell r="F16667">
            <v>0</v>
          </cell>
        </row>
        <row r="16668">
          <cell r="A16668" t="str">
            <v>WL-09</v>
          </cell>
          <cell r="B16668" t="str">
            <v>×ｳｯﾃﾞﾝﾚﾀｰｽﾞ 9 ●</v>
          </cell>
          <cell r="C16668" t="str">
            <v>×</v>
          </cell>
          <cell r="D16668">
            <v>0</v>
          </cell>
          <cell r="E16668">
            <v>0</v>
          </cell>
          <cell r="F16668">
            <v>0</v>
          </cell>
        </row>
        <row r="16669">
          <cell r="A16669" t="str">
            <v>WL-09SA</v>
          </cell>
          <cell r="B16669" t="str">
            <v>×ｳｯﾃﾞﾝﾚﾀｰｽﾞ 9</v>
          </cell>
          <cell r="C16669" t="str">
            <v>×</v>
          </cell>
          <cell r="D16669">
            <v>0</v>
          </cell>
          <cell r="E16669">
            <v>0</v>
          </cell>
          <cell r="F16669">
            <v>0</v>
          </cell>
        </row>
        <row r="16670">
          <cell r="A16670" t="str">
            <v>WL-A</v>
          </cell>
          <cell r="B16670" t="str">
            <v>×ｳｯﾃﾞﾝﾚﾀｰｽﾞ A ●</v>
          </cell>
          <cell r="C16670" t="str">
            <v>×</v>
          </cell>
          <cell r="D16670">
            <v>0</v>
          </cell>
          <cell r="E16670">
            <v>0</v>
          </cell>
          <cell r="F16670">
            <v>0</v>
          </cell>
        </row>
        <row r="16671">
          <cell r="A16671" t="str">
            <v>WL-ASA</v>
          </cell>
          <cell r="B16671" t="str">
            <v>×ｳｯﾃﾞﾝﾚﾀｰｽﾞ A</v>
          </cell>
          <cell r="C16671" t="str">
            <v>×</v>
          </cell>
          <cell r="D16671">
            <v>0</v>
          </cell>
          <cell r="E16671">
            <v>0</v>
          </cell>
          <cell r="F16671">
            <v>0</v>
          </cell>
        </row>
        <row r="16672">
          <cell r="A16672" t="str">
            <v>WL-B</v>
          </cell>
          <cell r="B16672" t="str">
            <v>×ｳｯﾃﾞﾝﾚﾀｰｽﾞ B ●</v>
          </cell>
          <cell r="C16672" t="str">
            <v>×</v>
          </cell>
          <cell r="D16672">
            <v>0</v>
          </cell>
          <cell r="E16672">
            <v>0</v>
          </cell>
          <cell r="F16672">
            <v>0</v>
          </cell>
        </row>
        <row r="16673">
          <cell r="A16673" t="str">
            <v>WL-BSA</v>
          </cell>
          <cell r="B16673" t="str">
            <v>×ｳｯﾃﾞﾝﾚﾀｰｽﾞ B</v>
          </cell>
          <cell r="C16673" t="str">
            <v>×</v>
          </cell>
          <cell r="D16673">
            <v>0</v>
          </cell>
          <cell r="E16673">
            <v>0</v>
          </cell>
          <cell r="F16673">
            <v>0</v>
          </cell>
        </row>
        <row r="16674">
          <cell r="A16674" t="str">
            <v>WL-C</v>
          </cell>
          <cell r="B16674" t="str">
            <v>×ｳｯﾃﾞﾝﾚﾀｰｽﾞ C ●</v>
          </cell>
          <cell r="C16674" t="str">
            <v>×</v>
          </cell>
          <cell r="D16674">
            <v>0</v>
          </cell>
          <cell r="E16674">
            <v>0</v>
          </cell>
          <cell r="F16674">
            <v>0</v>
          </cell>
        </row>
        <row r="16675">
          <cell r="A16675" t="str">
            <v>WL-CSA</v>
          </cell>
          <cell r="B16675" t="str">
            <v>×ｳｯﾃﾞﾝﾚﾀｰｽﾞ C</v>
          </cell>
          <cell r="C16675" t="str">
            <v>×</v>
          </cell>
          <cell r="D16675">
            <v>0</v>
          </cell>
          <cell r="E16675">
            <v>0</v>
          </cell>
          <cell r="F16675">
            <v>0</v>
          </cell>
        </row>
        <row r="16676">
          <cell r="A16676" t="str">
            <v>WL-D</v>
          </cell>
          <cell r="B16676" t="str">
            <v>×ｳｯﾃﾞﾝﾚﾀｰｽﾞ D</v>
          </cell>
          <cell r="C16676" t="str">
            <v>×</v>
          </cell>
          <cell r="D16676">
            <v>0</v>
          </cell>
          <cell r="E16676">
            <v>0</v>
          </cell>
          <cell r="F16676">
            <v>0</v>
          </cell>
        </row>
        <row r="16677">
          <cell r="A16677" t="str">
            <v>WL-E</v>
          </cell>
          <cell r="B16677" t="str">
            <v>×ｳｯﾃﾞﾝﾚﾀｰｽﾞ E ●</v>
          </cell>
          <cell r="C16677" t="str">
            <v>×</v>
          </cell>
          <cell r="D16677">
            <v>0</v>
          </cell>
          <cell r="E16677">
            <v>0</v>
          </cell>
          <cell r="F16677">
            <v>0</v>
          </cell>
        </row>
        <row r="16678">
          <cell r="A16678" t="str">
            <v>WL-ESA</v>
          </cell>
          <cell r="B16678" t="str">
            <v>×ｳｯﾃﾞﾝﾚﾀｰｽﾞ E</v>
          </cell>
          <cell r="C16678" t="str">
            <v>×</v>
          </cell>
          <cell r="D16678">
            <v>0</v>
          </cell>
          <cell r="E16678">
            <v>0</v>
          </cell>
          <cell r="F16678">
            <v>0</v>
          </cell>
        </row>
        <row r="16679">
          <cell r="A16679" t="str">
            <v>WL-F</v>
          </cell>
          <cell r="B16679" t="str">
            <v>×ｳｯﾃﾞﾝﾚﾀｰｽﾞ F ●</v>
          </cell>
          <cell r="C16679" t="str">
            <v>×</v>
          </cell>
          <cell r="D16679">
            <v>0</v>
          </cell>
          <cell r="E16679">
            <v>0</v>
          </cell>
          <cell r="F16679">
            <v>0</v>
          </cell>
        </row>
        <row r="16680">
          <cell r="A16680" t="str">
            <v>WL-FSA</v>
          </cell>
          <cell r="B16680" t="str">
            <v>×ｳｯﾃﾞﾝﾚﾀｰｽﾞ F</v>
          </cell>
          <cell r="C16680" t="str">
            <v>×</v>
          </cell>
          <cell r="D16680">
            <v>0</v>
          </cell>
          <cell r="E16680">
            <v>0</v>
          </cell>
          <cell r="F16680">
            <v>0</v>
          </cell>
        </row>
        <row r="16681">
          <cell r="A16681" t="str">
            <v>WL-G</v>
          </cell>
          <cell r="B16681" t="str">
            <v>×ｳｯﾃﾞﾝﾚﾀｰｽﾞ G ●</v>
          </cell>
          <cell r="C16681" t="str">
            <v>×</v>
          </cell>
          <cell r="D16681">
            <v>0</v>
          </cell>
          <cell r="E16681">
            <v>0</v>
          </cell>
          <cell r="F16681">
            <v>0</v>
          </cell>
        </row>
        <row r="16682">
          <cell r="A16682" t="str">
            <v>WL-GSA</v>
          </cell>
          <cell r="B16682" t="str">
            <v>×ｳｯﾃﾞﾝﾚﾀｰｽﾞ G</v>
          </cell>
          <cell r="C16682" t="str">
            <v>×</v>
          </cell>
          <cell r="D16682">
            <v>0</v>
          </cell>
          <cell r="E16682">
            <v>0</v>
          </cell>
          <cell r="F16682">
            <v>0</v>
          </cell>
        </row>
        <row r="16683">
          <cell r="A16683" t="str">
            <v>WL-H</v>
          </cell>
          <cell r="B16683" t="str">
            <v>×ｳｯﾃﾞﾝﾚﾀｰｽﾞ H ●</v>
          </cell>
          <cell r="C16683" t="str">
            <v>×</v>
          </cell>
          <cell r="D16683">
            <v>0</v>
          </cell>
          <cell r="E16683">
            <v>0</v>
          </cell>
          <cell r="F16683">
            <v>0</v>
          </cell>
        </row>
        <row r="16684">
          <cell r="A16684" t="str">
            <v>WL-HSA</v>
          </cell>
          <cell r="B16684" t="str">
            <v>×ｳｯﾃﾞﾝﾚﾀｰｽﾞ H</v>
          </cell>
          <cell r="C16684" t="str">
            <v>×</v>
          </cell>
          <cell r="D16684">
            <v>0</v>
          </cell>
          <cell r="E16684">
            <v>0</v>
          </cell>
          <cell r="F16684">
            <v>0</v>
          </cell>
        </row>
        <row r="16685">
          <cell r="A16685" t="str">
            <v>WL-I</v>
          </cell>
          <cell r="B16685" t="str">
            <v>×ｳｯﾃﾞﾝﾚﾀｰｽﾞ I</v>
          </cell>
          <cell r="C16685" t="str">
            <v>×</v>
          </cell>
          <cell r="D16685">
            <v>0</v>
          </cell>
          <cell r="E16685">
            <v>0</v>
          </cell>
          <cell r="F16685">
            <v>0</v>
          </cell>
        </row>
        <row r="16686">
          <cell r="A16686" t="str">
            <v>WL-J</v>
          </cell>
          <cell r="B16686" t="str">
            <v>×ｳｯﾃﾞﾝﾚﾀｰｽﾞ J ●</v>
          </cell>
          <cell r="C16686" t="str">
            <v>×</v>
          </cell>
          <cell r="D16686">
            <v>0</v>
          </cell>
          <cell r="E16686">
            <v>0</v>
          </cell>
          <cell r="F16686">
            <v>0</v>
          </cell>
        </row>
        <row r="16687">
          <cell r="A16687" t="str">
            <v>WL-JSA</v>
          </cell>
          <cell r="B16687" t="str">
            <v>×ｳｯﾃﾞﾝﾚﾀｰｽﾞ J</v>
          </cell>
          <cell r="C16687" t="str">
            <v>×</v>
          </cell>
          <cell r="D16687">
            <v>0</v>
          </cell>
          <cell r="E16687">
            <v>0</v>
          </cell>
          <cell r="F16687">
            <v>0</v>
          </cell>
        </row>
        <row r="16688">
          <cell r="A16688" t="str">
            <v>WL-K</v>
          </cell>
          <cell r="B16688" t="str">
            <v>×ｳｯﾃﾞﾝﾚﾀｰｽﾞ K</v>
          </cell>
          <cell r="C16688" t="str">
            <v>×</v>
          </cell>
          <cell r="D16688">
            <v>0</v>
          </cell>
          <cell r="E16688">
            <v>0</v>
          </cell>
          <cell r="F16688">
            <v>0</v>
          </cell>
        </row>
        <row r="16689">
          <cell r="A16689" t="str">
            <v>WL-L</v>
          </cell>
          <cell r="B16689" t="str">
            <v>×ｳｯﾃﾞﾝﾚﾀｰｽﾞ L</v>
          </cell>
          <cell r="C16689" t="str">
            <v>×</v>
          </cell>
          <cell r="D16689">
            <v>0</v>
          </cell>
          <cell r="E16689">
            <v>0</v>
          </cell>
          <cell r="F16689">
            <v>0</v>
          </cell>
        </row>
        <row r="16690">
          <cell r="A16690" t="str">
            <v>WL-M</v>
          </cell>
          <cell r="B16690" t="str">
            <v>×ｳｯﾃﾞﾝﾚﾀｰｽﾞ M</v>
          </cell>
          <cell r="C16690" t="str">
            <v>×</v>
          </cell>
          <cell r="D16690">
            <v>0</v>
          </cell>
          <cell r="E16690">
            <v>0</v>
          </cell>
          <cell r="F16690">
            <v>0</v>
          </cell>
        </row>
        <row r="16691">
          <cell r="A16691" t="str">
            <v>WL-N</v>
          </cell>
          <cell r="B16691" t="str">
            <v>×ｳｯﾃﾞﾝﾚﾀｰｽﾞ N</v>
          </cell>
          <cell r="C16691" t="str">
            <v>×</v>
          </cell>
          <cell r="D16691">
            <v>0</v>
          </cell>
          <cell r="E16691">
            <v>0</v>
          </cell>
          <cell r="F16691">
            <v>0</v>
          </cell>
        </row>
        <row r="16692">
          <cell r="A16692" t="str">
            <v>WL-O</v>
          </cell>
          <cell r="B16692" t="str">
            <v>×ｳｯﾃﾞﾝﾚﾀｰｽﾞ O ●</v>
          </cell>
          <cell r="C16692" t="str">
            <v>×</v>
          </cell>
          <cell r="D16692">
            <v>0</v>
          </cell>
          <cell r="E16692">
            <v>0</v>
          </cell>
          <cell r="F16692">
            <v>0</v>
          </cell>
        </row>
        <row r="16693">
          <cell r="A16693" t="str">
            <v>WL-OSA</v>
          </cell>
          <cell r="B16693" t="str">
            <v>×ｳｯﾃﾞﾝﾚﾀｰｽﾞ O</v>
          </cell>
          <cell r="C16693" t="str">
            <v>×</v>
          </cell>
          <cell r="D16693">
            <v>0</v>
          </cell>
          <cell r="E16693">
            <v>0</v>
          </cell>
          <cell r="F16693">
            <v>0</v>
          </cell>
        </row>
        <row r="16694">
          <cell r="A16694" t="str">
            <v>WL-P</v>
          </cell>
          <cell r="B16694" t="str">
            <v>×ｳｯﾃﾞﾝﾚﾀｰｽﾞ P ●</v>
          </cell>
          <cell r="C16694" t="str">
            <v>×</v>
          </cell>
          <cell r="D16694">
            <v>0</v>
          </cell>
          <cell r="E16694">
            <v>0</v>
          </cell>
          <cell r="F16694">
            <v>0</v>
          </cell>
        </row>
        <row r="16695">
          <cell r="A16695" t="str">
            <v>WL-PSA</v>
          </cell>
          <cell r="B16695" t="str">
            <v>×ｳｯﾃﾞﾝﾚﾀｰｽﾞ P</v>
          </cell>
          <cell r="C16695" t="str">
            <v>×</v>
          </cell>
          <cell r="D16695">
            <v>0</v>
          </cell>
          <cell r="E16695">
            <v>0</v>
          </cell>
          <cell r="F16695">
            <v>0</v>
          </cell>
        </row>
        <row r="16696">
          <cell r="A16696" t="str">
            <v>WL-Q</v>
          </cell>
          <cell r="B16696" t="str">
            <v>×ｳｯﾃﾞﾝﾚﾀｰｽﾞ Q ●</v>
          </cell>
          <cell r="C16696" t="str">
            <v>×</v>
          </cell>
          <cell r="D16696">
            <v>0</v>
          </cell>
          <cell r="E16696">
            <v>0</v>
          </cell>
          <cell r="F16696">
            <v>0</v>
          </cell>
        </row>
        <row r="16697">
          <cell r="A16697" t="str">
            <v>WL-QSA</v>
          </cell>
          <cell r="B16697" t="str">
            <v>×ｳｯﾃﾞﾝﾚﾀｰｽﾞ Q</v>
          </cell>
          <cell r="C16697" t="str">
            <v>×</v>
          </cell>
          <cell r="D16697">
            <v>0</v>
          </cell>
          <cell r="E16697">
            <v>0</v>
          </cell>
          <cell r="F16697">
            <v>0</v>
          </cell>
        </row>
        <row r="16698">
          <cell r="A16698" t="str">
            <v>WL-R</v>
          </cell>
          <cell r="B16698" t="str">
            <v>×ｳｯﾃﾞﾝﾚﾀｰｽﾞ R</v>
          </cell>
          <cell r="C16698" t="str">
            <v>×</v>
          </cell>
          <cell r="D16698">
            <v>0</v>
          </cell>
          <cell r="E16698">
            <v>0</v>
          </cell>
          <cell r="F16698">
            <v>0</v>
          </cell>
        </row>
        <row r="16699">
          <cell r="A16699" t="str">
            <v>WL-S</v>
          </cell>
          <cell r="B16699" t="str">
            <v>×ｳｯﾃﾞﾝﾚﾀｰｽﾞ S ●</v>
          </cell>
          <cell r="C16699" t="str">
            <v>×</v>
          </cell>
          <cell r="D16699">
            <v>0</v>
          </cell>
          <cell r="E16699">
            <v>0</v>
          </cell>
          <cell r="F16699">
            <v>0</v>
          </cell>
        </row>
        <row r="16700">
          <cell r="A16700" t="str">
            <v>WL-SSA</v>
          </cell>
          <cell r="B16700" t="str">
            <v>×ｳｯﾃﾞﾝﾚﾀｰｽﾞ S</v>
          </cell>
          <cell r="C16700" t="str">
            <v>×</v>
          </cell>
          <cell r="D16700">
            <v>0</v>
          </cell>
          <cell r="E16700">
            <v>0</v>
          </cell>
          <cell r="F16700">
            <v>0</v>
          </cell>
        </row>
        <row r="16701">
          <cell r="A16701" t="str">
            <v>WL-T</v>
          </cell>
          <cell r="B16701" t="str">
            <v>×ｳｯﾃﾞﾝﾚﾀｰｽﾞ T</v>
          </cell>
          <cell r="C16701" t="str">
            <v>×</v>
          </cell>
          <cell r="D16701">
            <v>0</v>
          </cell>
          <cell r="E16701">
            <v>0</v>
          </cell>
          <cell r="F16701">
            <v>0</v>
          </cell>
        </row>
        <row r="16702">
          <cell r="A16702" t="str">
            <v>WL-U</v>
          </cell>
          <cell r="B16702" t="str">
            <v>×ｳｯﾃﾞﾝﾚﾀｰｽﾞ U ●</v>
          </cell>
          <cell r="C16702" t="str">
            <v>×</v>
          </cell>
          <cell r="D16702">
            <v>0</v>
          </cell>
          <cell r="E16702">
            <v>0</v>
          </cell>
          <cell r="F16702">
            <v>0</v>
          </cell>
        </row>
        <row r="16703">
          <cell r="A16703" t="str">
            <v>WL-USA</v>
          </cell>
          <cell r="B16703" t="str">
            <v>×ｳｯﾃﾞﾝﾚﾀｰｽﾞ U</v>
          </cell>
          <cell r="C16703" t="str">
            <v>×</v>
          </cell>
          <cell r="D16703">
            <v>0</v>
          </cell>
          <cell r="E16703">
            <v>0</v>
          </cell>
          <cell r="F16703">
            <v>0</v>
          </cell>
        </row>
        <row r="16704">
          <cell r="A16704" t="str">
            <v>WL-V</v>
          </cell>
          <cell r="B16704" t="str">
            <v>×ｳｯﾃﾞﾝﾚﾀｰｽﾞ V ●</v>
          </cell>
          <cell r="C16704" t="str">
            <v>×</v>
          </cell>
          <cell r="D16704">
            <v>0</v>
          </cell>
          <cell r="E16704">
            <v>0</v>
          </cell>
          <cell r="F16704">
            <v>0</v>
          </cell>
        </row>
        <row r="16705">
          <cell r="A16705" t="str">
            <v>WL-VSA</v>
          </cell>
          <cell r="B16705" t="str">
            <v>×ｳｯﾃﾞﾝﾚﾀｰｽﾞ V</v>
          </cell>
          <cell r="C16705" t="str">
            <v>×</v>
          </cell>
          <cell r="D16705">
            <v>0</v>
          </cell>
          <cell r="E16705">
            <v>0</v>
          </cell>
          <cell r="F16705">
            <v>0</v>
          </cell>
        </row>
        <row r="16706">
          <cell r="A16706" t="str">
            <v>WL-W</v>
          </cell>
          <cell r="B16706" t="str">
            <v>×ｳｯﾃﾞﾝﾚﾀｰｽﾞ W</v>
          </cell>
          <cell r="C16706" t="str">
            <v>×</v>
          </cell>
          <cell r="D16706">
            <v>0</v>
          </cell>
          <cell r="E16706">
            <v>0</v>
          </cell>
          <cell r="F16706">
            <v>0</v>
          </cell>
        </row>
        <row r="16707">
          <cell r="A16707" t="str">
            <v>WL-X</v>
          </cell>
          <cell r="B16707" t="str">
            <v>×ｳｯﾃﾞﾝﾚﾀｰｽﾞ X ●</v>
          </cell>
          <cell r="C16707" t="str">
            <v>×</v>
          </cell>
          <cell r="D16707">
            <v>0</v>
          </cell>
          <cell r="E16707">
            <v>0</v>
          </cell>
          <cell r="F16707">
            <v>0</v>
          </cell>
        </row>
        <row r="16708">
          <cell r="A16708" t="str">
            <v>WL-XSA</v>
          </cell>
          <cell r="B16708" t="str">
            <v>×ｳｯﾃﾞﾝﾚﾀｰｽﾞ X</v>
          </cell>
          <cell r="C16708" t="str">
            <v>×</v>
          </cell>
          <cell r="D16708">
            <v>0</v>
          </cell>
          <cell r="E16708">
            <v>0</v>
          </cell>
          <cell r="F16708">
            <v>0</v>
          </cell>
        </row>
        <row r="16709">
          <cell r="A16709" t="str">
            <v>WL-Y</v>
          </cell>
          <cell r="B16709" t="str">
            <v>×ｳｯﾃﾞﾝﾚﾀｰｽﾞ Y ●</v>
          </cell>
          <cell r="C16709" t="str">
            <v>×</v>
          </cell>
          <cell r="D16709">
            <v>0</v>
          </cell>
          <cell r="E16709">
            <v>0</v>
          </cell>
          <cell r="F16709">
            <v>0</v>
          </cell>
        </row>
        <row r="16710">
          <cell r="A16710" t="str">
            <v>WL-YSA</v>
          </cell>
          <cell r="B16710" t="str">
            <v>×ｳｯﾃﾞﾝﾚﾀｰｽﾞ Y</v>
          </cell>
          <cell r="C16710" t="str">
            <v>×</v>
          </cell>
          <cell r="D16710">
            <v>0</v>
          </cell>
          <cell r="E16710">
            <v>0</v>
          </cell>
          <cell r="F16710">
            <v>0</v>
          </cell>
        </row>
        <row r="16711">
          <cell r="A16711" t="str">
            <v>WL-Z</v>
          </cell>
          <cell r="B16711" t="str">
            <v>×ｳｯﾃﾞﾝﾚﾀｰｽﾞ Z ●</v>
          </cell>
          <cell r="C16711" t="str">
            <v>×</v>
          </cell>
          <cell r="D16711">
            <v>0</v>
          </cell>
          <cell r="E16711">
            <v>0</v>
          </cell>
          <cell r="F16711">
            <v>0</v>
          </cell>
        </row>
        <row r="16712">
          <cell r="A16712" t="str">
            <v>WL-ZSA</v>
          </cell>
          <cell r="B16712" t="str">
            <v>×ｳｯﾃﾞﾝﾚﾀｰｽﾞ Z</v>
          </cell>
          <cell r="C16712" t="str">
            <v>×</v>
          </cell>
          <cell r="D16712">
            <v>0</v>
          </cell>
          <cell r="E16712">
            <v>0</v>
          </cell>
          <cell r="F16712">
            <v>0</v>
          </cell>
        </row>
        <row r="16713">
          <cell r="A16713" t="str">
            <v>WP01</v>
          </cell>
          <cell r="B16713" t="str">
            <v>×ｳｯﾃﾞﾝﾄﾞｱﾌﾟﾚｰﾄ OPEN/CLOSE</v>
          </cell>
          <cell r="C16713" t="str">
            <v>×</v>
          </cell>
          <cell r="D16713">
            <v>0</v>
          </cell>
          <cell r="E16713">
            <v>0</v>
          </cell>
          <cell r="F16713">
            <v>0</v>
          </cell>
        </row>
        <row r="16714">
          <cell r="A16714" t="str">
            <v>WP02</v>
          </cell>
          <cell r="B16714" t="str">
            <v>×ｳｯﾃﾞﾝｻｲﾝﾌﾟﾚｰﾄ A GARDEN</v>
          </cell>
          <cell r="C16714" t="str">
            <v>×</v>
          </cell>
          <cell r="D16714">
            <v>0</v>
          </cell>
          <cell r="E16714">
            <v>0</v>
          </cell>
          <cell r="F16714">
            <v>0</v>
          </cell>
        </row>
        <row r="16715">
          <cell r="A16715" t="str">
            <v>WP03</v>
          </cell>
          <cell r="B16715" t="str">
            <v>×ｳｯﾃﾞﾝｻｲﾝﾌﾟﾚｰﾄ B FLOWERS</v>
          </cell>
          <cell r="C16715" t="str">
            <v>×</v>
          </cell>
          <cell r="D16715">
            <v>0</v>
          </cell>
          <cell r="E16715">
            <v>0</v>
          </cell>
          <cell r="F16715">
            <v>0</v>
          </cell>
        </row>
        <row r="16716">
          <cell r="A16716" t="str">
            <v>WP04</v>
          </cell>
          <cell r="B16716" t="str">
            <v>×ｳｯﾃﾞﾝｻｲﾝﾌﾟﾚｰﾄF  ●</v>
          </cell>
          <cell r="C16716" t="str">
            <v>×</v>
          </cell>
          <cell r="D16716">
            <v>0</v>
          </cell>
          <cell r="E16716">
            <v>0</v>
          </cell>
          <cell r="F16716">
            <v>0</v>
          </cell>
        </row>
        <row r="16717">
          <cell r="A16717" t="str">
            <v>WP04SA</v>
          </cell>
          <cell r="B16717" t="str">
            <v>×ｳｯﾃﾞﾝｻｲﾝﾌﾟﾚｰﾄF</v>
          </cell>
          <cell r="C16717" t="str">
            <v>×</v>
          </cell>
          <cell r="D16717">
            <v>0</v>
          </cell>
          <cell r="E16717">
            <v>0</v>
          </cell>
          <cell r="F16717">
            <v>0</v>
          </cell>
        </row>
        <row r="16718">
          <cell r="A16718" t="str">
            <v>WP11</v>
          </cell>
          <cell r="B16718" t="str">
            <v>×ｳｯﾃﾞﾝｻｲﾝﾌﾟﾚｰﾄC OPEN/CLOSE</v>
          </cell>
          <cell r="C16718" t="str">
            <v>×</v>
          </cell>
          <cell r="D16718">
            <v>0</v>
          </cell>
          <cell r="E16718">
            <v>0</v>
          </cell>
          <cell r="F16718">
            <v>0</v>
          </cell>
        </row>
        <row r="16719">
          <cell r="A16719" t="str">
            <v>WP12</v>
          </cell>
          <cell r="B16719" t="str">
            <v>×ｳｯﾃﾞﾝｻｲﾝﾌﾟﾚｰﾄD GARDEN ●</v>
          </cell>
          <cell r="C16719" t="str">
            <v>×</v>
          </cell>
          <cell r="D16719">
            <v>0</v>
          </cell>
          <cell r="E16719">
            <v>0</v>
          </cell>
          <cell r="F16719">
            <v>0</v>
          </cell>
        </row>
        <row r="16720">
          <cell r="A16720" t="str">
            <v>WP12SA</v>
          </cell>
          <cell r="B16720" t="str">
            <v>×ｳｯﾃﾞﾝｻｲﾝﾌﾟﾚｰﾄD GARDEN</v>
          </cell>
          <cell r="C16720" t="str">
            <v>×</v>
          </cell>
          <cell r="D16720">
            <v>0</v>
          </cell>
          <cell r="E16720">
            <v>0</v>
          </cell>
          <cell r="F16720">
            <v>0</v>
          </cell>
        </row>
        <row r="16721">
          <cell r="A16721" t="str">
            <v>WP13</v>
          </cell>
          <cell r="B16721" t="str">
            <v>××ｳｯﾃﾞﾝｻｲﾝﾌﾟﾚｰﾄE FLOWER ●</v>
          </cell>
          <cell r="C16721" t="str">
            <v>×</v>
          </cell>
          <cell r="D16721">
            <v>0</v>
          </cell>
          <cell r="E16721">
            <v>0</v>
          </cell>
          <cell r="F16721">
            <v>0</v>
          </cell>
        </row>
        <row r="16722">
          <cell r="A16722" t="str">
            <v>WP13SA</v>
          </cell>
          <cell r="B16722" t="str">
            <v>×ｳｯﾃﾞﾝｻｲﾝﾌﾟﾚｰﾄE FLOWER</v>
          </cell>
          <cell r="C16722" t="str">
            <v>×</v>
          </cell>
          <cell r="D16722">
            <v>0</v>
          </cell>
          <cell r="E16722">
            <v>0</v>
          </cell>
          <cell r="F16722">
            <v>0</v>
          </cell>
        </row>
        <row r="16723">
          <cell r="A16723" t="str">
            <v>WR01LV</v>
          </cell>
          <cell r="B16723" t="str">
            <v>×BOXブーケ 02 LV</v>
          </cell>
          <cell r="C16723" t="str">
            <v>×</v>
          </cell>
          <cell r="D16723">
            <v>0</v>
          </cell>
          <cell r="E16723">
            <v>0</v>
          </cell>
          <cell r="F16723">
            <v>0</v>
          </cell>
        </row>
        <row r="16724">
          <cell r="A16724" t="str">
            <v>WR01OR</v>
          </cell>
          <cell r="B16724" t="str">
            <v>×BOXブーケ 02 OR</v>
          </cell>
          <cell r="C16724" t="str">
            <v>×</v>
          </cell>
          <cell r="D16724">
            <v>0</v>
          </cell>
          <cell r="E16724">
            <v>0</v>
          </cell>
          <cell r="F16724">
            <v>0</v>
          </cell>
        </row>
        <row r="16725">
          <cell r="A16725" t="str">
            <v>WR01PK</v>
          </cell>
          <cell r="B16725" t="str">
            <v>×BOXブーケ 02 PK</v>
          </cell>
          <cell r="C16725" t="str">
            <v>×</v>
          </cell>
          <cell r="D16725">
            <v>0</v>
          </cell>
          <cell r="E16725">
            <v>0</v>
          </cell>
          <cell r="F16725">
            <v>0</v>
          </cell>
        </row>
        <row r="16726">
          <cell r="A16726" t="str">
            <v>WR01RD</v>
          </cell>
          <cell r="B16726" t="str">
            <v>×BOXブーケ 02 RD</v>
          </cell>
          <cell r="C16726" t="str">
            <v>×</v>
          </cell>
          <cell r="D16726">
            <v>0</v>
          </cell>
          <cell r="E16726">
            <v>0</v>
          </cell>
          <cell r="F16726">
            <v>0</v>
          </cell>
        </row>
        <row r="16727">
          <cell r="A16727" t="str">
            <v>WR01WH</v>
          </cell>
          <cell r="B16727" t="str">
            <v>×BOXブーケ 02 WH</v>
          </cell>
          <cell r="C16727" t="str">
            <v>×</v>
          </cell>
          <cell r="D16727">
            <v>0</v>
          </cell>
          <cell r="E16727">
            <v>0</v>
          </cell>
          <cell r="F16727">
            <v>0</v>
          </cell>
        </row>
        <row r="16728">
          <cell r="A16728" t="str">
            <v>WR02LV</v>
          </cell>
          <cell r="B16728" t="str">
            <v>×BOXブーケS LV</v>
          </cell>
          <cell r="C16728" t="str">
            <v>×</v>
          </cell>
          <cell r="D16728">
            <v>0</v>
          </cell>
          <cell r="E16728">
            <v>0</v>
          </cell>
          <cell r="F16728">
            <v>0</v>
          </cell>
        </row>
        <row r="16729">
          <cell r="A16729" t="str">
            <v>WR02OR</v>
          </cell>
          <cell r="B16729" t="str">
            <v>×BOXブーケS OR</v>
          </cell>
          <cell r="C16729" t="str">
            <v>×</v>
          </cell>
          <cell r="D16729">
            <v>0</v>
          </cell>
          <cell r="E16729">
            <v>0</v>
          </cell>
          <cell r="F16729">
            <v>0</v>
          </cell>
        </row>
        <row r="16730">
          <cell r="A16730" t="str">
            <v>WR02PK</v>
          </cell>
          <cell r="B16730" t="str">
            <v>×BOXブーケS PK</v>
          </cell>
          <cell r="C16730" t="str">
            <v>×</v>
          </cell>
          <cell r="D16730">
            <v>0</v>
          </cell>
          <cell r="E16730">
            <v>0</v>
          </cell>
          <cell r="F16730">
            <v>0</v>
          </cell>
        </row>
        <row r="16731">
          <cell r="A16731" t="str">
            <v>WR02RD</v>
          </cell>
          <cell r="B16731" t="str">
            <v>×BOXブーケS RD</v>
          </cell>
          <cell r="C16731" t="str">
            <v>×</v>
          </cell>
          <cell r="D16731">
            <v>0</v>
          </cell>
          <cell r="E16731">
            <v>0</v>
          </cell>
          <cell r="F16731">
            <v>0</v>
          </cell>
        </row>
        <row r="16732">
          <cell r="A16732" t="str">
            <v>WR02WH</v>
          </cell>
          <cell r="B16732" t="str">
            <v>×BOXブーケS WH</v>
          </cell>
          <cell r="C16732" t="str">
            <v>×</v>
          </cell>
          <cell r="D16732">
            <v>0</v>
          </cell>
          <cell r="E16732">
            <v>0</v>
          </cell>
          <cell r="F16732">
            <v>0</v>
          </cell>
        </row>
        <row r="16733">
          <cell r="A16733" t="str">
            <v>WR03LV</v>
          </cell>
          <cell r="B16733" t="str">
            <v>×BOXブーケL LV</v>
          </cell>
          <cell r="C16733" t="str">
            <v>×</v>
          </cell>
          <cell r="D16733">
            <v>0</v>
          </cell>
          <cell r="E16733">
            <v>0</v>
          </cell>
          <cell r="F16733">
            <v>0</v>
          </cell>
        </row>
        <row r="16734">
          <cell r="A16734" t="str">
            <v>WR03OR</v>
          </cell>
          <cell r="B16734" t="str">
            <v>×BOXブーケL OR</v>
          </cell>
          <cell r="C16734" t="str">
            <v>×</v>
          </cell>
          <cell r="D16734">
            <v>0</v>
          </cell>
          <cell r="E16734">
            <v>0</v>
          </cell>
          <cell r="F16734">
            <v>0</v>
          </cell>
        </row>
        <row r="16735">
          <cell r="A16735" t="str">
            <v>WR03PK</v>
          </cell>
          <cell r="B16735" t="str">
            <v>×BOXブーケL PK</v>
          </cell>
          <cell r="C16735" t="str">
            <v>×</v>
          </cell>
          <cell r="D16735">
            <v>0</v>
          </cell>
          <cell r="E16735">
            <v>0</v>
          </cell>
          <cell r="F16735">
            <v>0</v>
          </cell>
        </row>
        <row r="16736">
          <cell r="A16736" t="str">
            <v>WR03RD</v>
          </cell>
          <cell r="B16736" t="str">
            <v>×BOXブーケL RD</v>
          </cell>
          <cell r="C16736" t="str">
            <v>×</v>
          </cell>
          <cell r="D16736">
            <v>0</v>
          </cell>
          <cell r="E16736">
            <v>0</v>
          </cell>
          <cell r="F16736">
            <v>0</v>
          </cell>
        </row>
        <row r="16737">
          <cell r="A16737" t="str">
            <v>WR03WH</v>
          </cell>
          <cell r="B16737" t="str">
            <v>×BOXブーケL WH</v>
          </cell>
          <cell r="C16737" t="str">
            <v>×</v>
          </cell>
          <cell r="D16737">
            <v>0</v>
          </cell>
          <cell r="E16737">
            <v>0</v>
          </cell>
          <cell r="F16737">
            <v>0</v>
          </cell>
        </row>
        <row r="16738">
          <cell r="A16738" t="str">
            <v>WR04LV</v>
          </cell>
          <cell r="B16738" t="str">
            <v>×BOXブーケ 01 LV●</v>
          </cell>
          <cell r="C16738" t="str">
            <v>×</v>
          </cell>
          <cell r="D16738">
            <v>0</v>
          </cell>
          <cell r="E16738">
            <v>0</v>
          </cell>
          <cell r="F16738">
            <v>0</v>
          </cell>
        </row>
        <row r="16739">
          <cell r="A16739" t="str">
            <v>WR04LVSA</v>
          </cell>
          <cell r="B16739" t="str">
            <v>×BOXブーケ 01 LV</v>
          </cell>
          <cell r="C16739" t="str">
            <v>×</v>
          </cell>
          <cell r="D16739">
            <v>0</v>
          </cell>
          <cell r="E16739">
            <v>0</v>
          </cell>
          <cell r="F16739">
            <v>0</v>
          </cell>
        </row>
        <row r="16740">
          <cell r="A16740" t="str">
            <v>WR04OR</v>
          </cell>
          <cell r="B16740" t="str">
            <v>×BOXブーケ 01 OR●</v>
          </cell>
          <cell r="C16740" t="str">
            <v>×</v>
          </cell>
          <cell r="D16740">
            <v>0</v>
          </cell>
          <cell r="E16740">
            <v>0</v>
          </cell>
          <cell r="F16740">
            <v>0</v>
          </cell>
        </row>
        <row r="16741">
          <cell r="A16741" t="str">
            <v>WR04ORSA</v>
          </cell>
          <cell r="B16741" t="str">
            <v>×BOXブーケ 01 OR</v>
          </cell>
          <cell r="C16741" t="str">
            <v>×</v>
          </cell>
          <cell r="D16741">
            <v>0</v>
          </cell>
          <cell r="E16741">
            <v>0</v>
          </cell>
          <cell r="F16741">
            <v>0</v>
          </cell>
        </row>
        <row r="16742">
          <cell r="A16742" t="str">
            <v>WR04PK</v>
          </cell>
          <cell r="B16742" t="str">
            <v>×BOXブーケ 01 PK</v>
          </cell>
          <cell r="C16742" t="str">
            <v>×</v>
          </cell>
          <cell r="D16742">
            <v>0</v>
          </cell>
          <cell r="E16742">
            <v>0</v>
          </cell>
          <cell r="F16742">
            <v>0</v>
          </cell>
        </row>
        <row r="16743">
          <cell r="A16743" t="str">
            <v>WR04RD</v>
          </cell>
          <cell r="B16743" t="str">
            <v>×BOXブーケ 01 RD●</v>
          </cell>
          <cell r="C16743" t="str">
            <v>×</v>
          </cell>
          <cell r="D16743">
            <v>0</v>
          </cell>
          <cell r="E16743">
            <v>0</v>
          </cell>
          <cell r="F16743">
            <v>0</v>
          </cell>
        </row>
        <row r="16744">
          <cell r="A16744" t="str">
            <v>WR04RDSA</v>
          </cell>
          <cell r="B16744" t="str">
            <v>×BOXブーケ 01 RD</v>
          </cell>
          <cell r="C16744" t="str">
            <v>×</v>
          </cell>
          <cell r="D16744">
            <v>0</v>
          </cell>
          <cell r="E16744">
            <v>0</v>
          </cell>
          <cell r="F16744">
            <v>0</v>
          </cell>
        </row>
        <row r="16745">
          <cell r="A16745" t="str">
            <v>WR04WH</v>
          </cell>
          <cell r="B16745" t="str">
            <v>×BOXブーケ 01 WH●</v>
          </cell>
          <cell r="C16745" t="str">
            <v>×</v>
          </cell>
          <cell r="D16745">
            <v>0</v>
          </cell>
          <cell r="E16745">
            <v>0</v>
          </cell>
          <cell r="F16745">
            <v>0</v>
          </cell>
        </row>
        <row r="16746">
          <cell r="A16746" t="str">
            <v>WR04WHSA</v>
          </cell>
          <cell r="B16746" t="str">
            <v>×BOXブーケ 01 WH</v>
          </cell>
          <cell r="C16746" t="str">
            <v>×</v>
          </cell>
          <cell r="D16746">
            <v>0</v>
          </cell>
          <cell r="E16746">
            <v>0</v>
          </cell>
          <cell r="F16746">
            <v>0</v>
          </cell>
        </row>
        <row r="16747">
          <cell r="A16747" t="str">
            <v>WR05BL</v>
          </cell>
          <cell r="B16747" t="str">
            <v>×ﾌﾞｰｹ ﾍﾞｰｼｯｸ SS BL ●</v>
          </cell>
          <cell r="C16747" t="str">
            <v>×</v>
          </cell>
          <cell r="D16747">
            <v>0</v>
          </cell>
          <cell r="E16747">
            <v>0</v>
          </cell>
          <cell r="F16747">
            <v>0</v>
          </cell>
        </row>
        <row r="16748">
          <cell r="A16748" t="str">
            <v>WR05BLSA</v>
          </cell>
          <cell r="B16748" t="str">
            <v>×ﾌﾞｰｹ ﾍﾞｰｼｯｸ SS BL</v>
          </cell>
          <cell r="C16748" t="str">
            <v>×</v>
          </cell>
          <cell r="D16748">
            <v>0</v>
          </cell>
          <cell r="E16748">
            <v>0</v>
          </cell>
          <cell r="F16748">
            <v>0</v>
          </cell>
        </row>
        <row r="16749">
          <cell r="A16749" t="str">
            <v>WR05LV</v>
          </cell>
          <cell r="B16749" t="str">
            <v>×ﾌﾞｰｹ ﾍﾞｰｼｯｸ SS LV ●</v>
          </cell>
          <cell r="C16749" t="str">
            <v>×</v>
          </cell>
          <cell r="D16749">
            <v>0</v>
          </cell>
          <cell r="E16749">
            <v>0</v>
          </cell>
          <cell r="F16749">
            <v>0</v>
          </cell>
        </row>
        <row r="16750">
          <cell r="A16750" t="str">
            <v>WR05LVSA</v>
          </cell>
          <cell r="B16750" t="str">
            <v>×ﾌﾞｰｹ ﾍﾞｰｼｯｸ SS LV</v>
          </cell>
          <cell r="C16750" t="str">
            <v>×</v>
          </cell>
          <cell r="D16750">
            <v>0</v>
          </cell>
          <cell r="E16750">
            <v>0</v>
          </cell>
          <cell r="F16750">
            <v>0</v>
          </cell>
        </row>
        <row r="16751">
          <cell r="A16751" t="str">
            <v>WR05RD</v>
          </cell>
          <cell r="B16751" t="str">
            <v>×ﾌﾞｰｹ ﾍﾞｰｼｯｸ SS RD ●</v>
          </cell>
          <cell r="C16751" t="str">
            <v>×</v>
          </cell>
          <cell r="D16751">
            <v>0</v>
          </cell>
          <cell r="E16751">
            <v>0</v>
          </cell>
          <cell r="F16751">
            <v>0</v>
          </cell>
        </row>
        <row r="16752">
          <cell r="A16752" t="str">
            <v>WR05RDSA</v>
          </cell>
          <cell r="B16752" t="str">
            <v>×ﾌﾞｰｹ ﾍﾞｰｼｯｸ SS RD</v>
          </cell>
          <cell r="C16752" t="str">
            <v>×</v>
          </cell>
          <cell r="D16752">
            <v>0</v>
          </cell>
          <cell r="E16752">
            <v>0</v>
          </cell>
          <cell r="F16752">
            <v>0</v>
          </cell>
        </row>
        <row r="16753">
          <cell r="A16753" t="str">
            <v>WR05WH</v>
          </cell>
          <cell r="B16753" t="str">
            <v>×ﾌﾞｰｹ ﾍﾞｰｼｯｸ SS WH ●</v>
          </cell>
          <cell r="C16753" t="str">
            <v>×</v>
          </cell>
          <cell r="D16753">
            <v>0</v>
          </cell>
          <cell r="E16753">
            <v>0</v>
          </cell>
          <cell r="F16753">
            <v>0</v>
          </cell>
        </row>
        <row r="16754">
          <cell r="A16754" t="str">
            <v>WR05WHSA</v>
          </cell>
          <cell r="B16754" t="str">
            <v>×ﾌﾞｰｹ ﾍﾞｰｼｯｸ SS WH</v>
          </cell>
          <cell r="C16754" t="str">
            <v>×</v>
          </cell>
          <cell r="D16754">
            <v>0</v>
          </cell>
          <cell r="E16754">
            <v>0</v>
          </cell>
          <cell r="F16754">
            <v>0</v>
          </cell>
        </row>
        <row r="16755">
          <cell r="A16755" t="str">
            <v>WR06BL</v>
          </cell>
          <cell r="B16755" t="str">
            <v>×ﾌﾞｰｹ ﾍﾞｰｼｯｸ L BL ●</v>
          </cell>
          <cell r="C16755" t="str">
            <v>×</v>
          </cell>
          <cell r="D16755">
            <v>0</v>
          </cell>
          <cell r="E16755">
            <v>0</v>
          </cell>
          <cell r="F16755">
            <v>0</v>
          </cell>
        </row>
        <row r="16756">
          <cell r="A16756" t="str">
            <v>WR06BLSA</v>
          </cell>
          <cell r="B16756" t="str">
            <v>×ﾌﾞｰｹ ﾍﾞｰｼｯｸ L BL</v>
          </cell>
          <cell r="C16756" t="str">
            <v>×</v>
          </cell>
          <cell r="D16756">
            <v>0</v>
          </cell>
          <cell r="E16756">
            <v>0</v>
          </cell>
          <cell r="F16756">
            <v>0</v>
          </cell>
        </row>
        <row r="16757">
          <cell r="A16757" t="str">
            <v>WR06GR</v>
          </cell>
          <cell r="B16757" t="str">
            <v>×ﾌﾞｰｹ ﾍﾞｰｼｯｸ L GR ●</v>
          </cell>
          <cell r="C16757" t="str">
            <v>×</v>
          </cell>
          <cell r="D16757">
            <v>0</v>
          </cell>
          <cell r="E16757">
            <v>0</v>
          </cell>
          <cell r="F16757">
            <v>0</v>
          </cell>
        </row>
        <row r="16758">
          <cell r="A16758" t="str">
            <v>WR06GRSA</v>
          </cell>
          <cell r="B16758" t="str">
            <v>×ﾌﾞｰｹ ﾍﾞｰｼｯｸ L GR</v>
          </cell>
          <cell r="C16758" t="str">
            <v>×</v>
          </cell>
          <cell r="D16758">
            <v>0</v>
          </cell>
          <cell r="E16758">
            <v>0</v>
          </cell>
          <cell r="F16758">
            <v>0</v>
          </cell>
        </row>
        <row r="16759">
          <cell r="A16759" t="str">
            <v>WR06LV</v>
          </cell>
          <cell r="B16759" t="str">
            <v>×ﾌﾞｰｹ ﾍﾞｰｼｯｸ L LV ●</v>
          </cell>
          <cell r="C16759" t="str">
            <v>×</v>
          </cell>
          <cell r="D16759">
            <v>0</v>
          </cell>
          <cell r="E16759">
            <v>0</v>
          </cell>
          <cell r="F16759">
            <v>0</v>
          </cell>
        </row>
        <row r="16760">
          <cell r="A16760" t="str">
            <v>WR06LVSA</v>
          </cell>
          <cell r="B16760" t="str">
            <v>×ﾌﾞｰｹ ﾍﾞｰｼｯｸ L LV</v>
          </cell>
          <cell r="C16760" t="str">
            <v>×</v>
          </cell>
          <cell r="D16760">
            <v>0</v>
          </cell>
          <cell r="E16760">
            <v>0</v>
          </cell>
          <cell r="F16760">
            <v>0</v>
          </cell>
        </row>
        <row r="16761">
          <cell r="A16761" t="str">
            <v>WR06RD</v>
          </cell>
          <cell r="B16761" t="str">
            <v>×ﾌﾞｰｹ ﾍﾞｰｼｯｸ L RD ●</v>
          </cell>
          <cell r="C16761" t="str">
            <v>×</v>
          </cell>
          <cell r="D16761">
            <v>0</v>
          </cell>
          <cell r="E16761">
            <v>0</v>
          </cell>
          <cell r="F16761">
            <v>0</v>
          </cell>
        </row>
        <row r="16762">
          <cell r="A16762" t="str">
            <v>WR06RDSA</v>
          </cell>
          <cell r="B16762" t="str">
            <v>×ﾌﾞｰｹ ﾍﾞｰｼｯｸ L RD</v>
          </cell>
          <cell r="C16762" t="str">
            <v>×</v>
          </cell>
          <cell r="D16762">
            <v>0</v>
          </cell>
          <cell r="E16762">
            <v>0</v>
          </cell>
          <cell r="F16762">
            <v>0</v>
          </cell>
        </row>
        <row r="16763">
          <cell r="A16763" t="str">
            <v>WR07SLV</v>
          </cell>
          <cell r="B16763" t="str">
            <v>×ｶｯﾌﾟﾌﾞｰｹ S ｶﾗｰ LV ●</v>
          </cell>
          <cell r="C16763" t="str">
            <v>×</v>
          </cell>
          <cell r="D16763">
            <v>0</v>
          </cell>
          <cell r="E16763">
            <v>0</v>
          </cell>
          <cell r="F16763">
            <v>0</v>
          </cell>
        </row>
        <row r="16764">
          <cell r="A16764" t="str">
            <v>WR07SLVSA</v>
          </cell>
          <cell r="B16764" t="str">
            <v>×ｶｯﾌﾟﾌﾞｰｹ S ｶﾗｰ LV</v>
          </cell>
          <cell r="C16764" t="str">
            <v>×</v>
          </cell>
          <cell r="D16764">
            <v>0</v>
          </cell>
          <cell r="E16764">
            <v>0</v>
          </cell>
          <cell r="F16764">
            <v>0</v>
          </cell>
        </row>
        <row r="16765">
          <cell r="A16765" t="str">
            <v>WR07SWH</v>
          </cell>
          <cell r="B16765" t="str">
            <v>×ｶｯﾌﾟﾌﾞｰｹ S ｶﾗｰ WH ●</v>
          </cell>
          <cell r="C16765" t="str">
            <v>×</v>
          </cell>
          <cell r="D16765">
            <v>0</v>
          </cell>
          <cell r="E16765">
            <v>0</v>
          </cell>
          <cell r="F16765">
            <v>0</v>
          </cell>
        </row>
        <row r="16766">
          <cell r="A16766" t="str">
            <v>WR07SWHSA</v>
          </cell>
          <cell r="B16766" t="str">
            <v>×ｶｯﾌﾟﾌﾞｰｹ S ｶﾗｰ WH</v>
          </cell>
          <cell r="C16766" t="str">
            <v>×</v>
          </cell>
          <cell r="D16766">
            <v>0</v>
          </cell>
          <cell r="E16766">
            <v>0</v>
          </cell>
          <cell r="F16766">
            <v>0</v>
          </cell>
        </row>
        <row r="16767">
          <cell r="A16767" t="str">
            <v>WR08LLV</v>
          </cell>
          <cell r="B16767" t="str">
            <v>×ｶｯﾌﾟﾌﾞｰｹ L ｶﾗｰ LV ●</v>
          </cell>
          <cell r="C16767" t="str">
            <v>×</v>
          </cell>
          <cell r="D16767">
            <v>0</v>
          </cell>
          <cell r="E16767">
            <v>0</v>
          </cell>
          <cell r="F16767">
            <v>0</v>
          </cell>
        </row>
        <row r="16768">
          <cell r="A16768" t="str">
            <v>WR08LLVSA</v>
          </cell>
          <cell r="B16768" t="str">
            <v>×ｶｯﾌﾟﾌﾞｰｹ L ｶﾗｰ LV</v>
          </cell>
          <cell r="C16768" t="str">
            <v>×</v>
          </cell>
          <cell r="D16768">
            <v>0</v>
          </cell>
          <cell r="E16768">
            <v>0</v>
          </cell>
          <cell r="F16768">
            <v>0</v>
          </cell>
        </row>
        <row r="16769">
          <cell r="A16769" t="str">
            <v>WR08LWH</v>
          </cell>
          <cell r="B16769" t="str">
            <v>×ｶｯﾌﾟﾌﾞｰｹ L ｶﾗｰ WH ●</v>
          </cell>
          <cell r="C16769" t="str">
            <v>×</v>
          </cell>
          <cell r="D16769">
            <v>0</v>
          </cell>
          <cell r="E16769">
            <v>0</v>
          </cell>
          <cell r="F16769">
            <v>0</v>
          </cell>
        </row>
        <row r="16770">
          <cell r="A16770" t="str">
            <v>WR08LWHSA</v>
          </cell>
          <cell r="B16770" t="str">
            <v>×ｶｯﾌﾟﾌﾞｰｹ L ｶﾗｰ WH</v>
          </cell>
          <cell r="C16770" t="str">
            <v>×</v>
          </cell>
          <cell r="D16770">
            <v>0</v>
          </cell>
          <cell r="E16770">
            <v>0</v>
          </cell>
          <cell r="F16770">
            <v>0</v>
          </cell>
        </row>
        <row r="16771">
          <cell r="A16771" t="str">
            <v>WR11SPL</v>
          </cell>
          <cell r="B16771" t="str">
            <v>×ﾌﾞｰｹ ﾗﾒ S PL ●</v>
          </cell>
          <cell r="C16771" t="str">
            <v>×</v>
          </cell>
          <cell r="D16771">
            <v>0</v>
          </cell>
          <cell r="E16771">
            <v>0</v>
          </cell>
          <cell r="F16771">
            <v>0</v>
          </cell>
        </row>
        <row r="16772">
          <cell r="A16772" t="str">
            <v>WR11SPLSA</v>
          </cell>
          <cell r="B16772" t="str">
            <v>×ﾌﾞｰｹ ﾗﾒ S PL</v>
          </cell>
          <cell r="C16772" t="str">
            <v>×</v>
          </cell>
          <cell r="D16772">
            <v>0</v>
          </cell>
          <cell r="E16772">
            <v>0</v>
          </cell>
          <cell r="F16772">
            <v>0</v>
          </cell>
        </row>
        <row r="16773">
          <cell r="A16773" t="str">
            <v>WR11SRD</v>
          </cell>
          <cell r="B16773" t="str">
            <v>×ﾌﾞｰｹ ﾗﾒ S RD ●</v>
          </cell>
          <cell r="C16773" t="str">
            <v>×</v>
          </cell>
          <cell r="D16773">
            <v>0</v>
          </cell>
          <cell r="E16773">
            <v>0</v>
          </cell>
          <cell r="F16773">
            <v>0</v>
          </cell>
        </row>
        <row r="16774">
          <cell r="A16774" t="str">
            <v>WR11SRDSA</v>
          </cell>
          <cell r="B16774" t="str">
            <v>×ﾌﾞｰｹ ﾗﾒ S RD</v>
          </cell>
          <cell r="C16774" t="str">
            <v>×</v>
          </cell>
          <cell r="D16774">
            <v>0</v>
          </cell>
          <cell r="E16774">
            <v>0</v>
          </cell>
          <cell r="F16774">
            <v>0</v>
          </cell>
        </row>
        <row r="16775">
          <cell r="A16775" t="str">
            <v>WR11SWH</v>
          </cell>
          <cell r="B16775" t="str">
            <v>×ﾌﾞｰｹ ﾗﾒ S WH ●</v>
          </cell>
          <cell r="C16775" t="str">
            <v>×</v>
          </cell>
          <cell r="D16775">
            <v>0</v>
          </cell>
          <cell r="E16775">
            <v>0</v>
          </cell>
          <cell r="F16775">
            <v>0</v>
          </cell>
        </row>
        <row r="16776">
          <cell r="A16776" t="str">
            <v>WR11SWHSA</v>
          </cell>
          <cell r="B16776" t="str">
            <v>×ﾌﾞｰｹ ﾗﾒ S WH</v>
          </cell>
          <cell r="C16776" t="str">
            <v>×</v>
          </cell>
          <cell r="D16776">
            <v>0</v>
          </cell>
          <cell r="E16776">
            <v>0</v>
          </cell>
          <cell r="F16776">
            <v>0</v>
          </cell>
        </row>
        <row r="16777">
          <cell r="A16777" t="str">
            <v>WR12LPL</v>
          </cell>
          <cell r="B16777" t="str">
            <v>×ﾌﾞｰｹ ﾗﾒ L PL ●</v>
          </cell>
          <cell r="C16777" t="str">
            <v>×</v>
          </cell>
          <cell r="D16777">
            <v>0</v>
          </cell>
          <cell r="E16777">
            <v>0</v>
          </cell>
          <cell r="F16777">
            <v>0</v>
          </cell>
        </row>
        <row r="16778">
          <cell r="A16778" t="str">
            <v>WR12LPLSA</v>
          </cell>
          <cell r="B16778" t="str">
            <v>×ﾌﾞｰｹ ﾗﾒ L PL</v>
          </cell>
          <cell r="C16778" t="str">
            <v>×</v>
          </cell>
          <cell r="D16778">
            <v>0</v>
          </cell>
          <cell r="E16778">
            <v>0</v>
          </cell>
          <cell r="F16778">
            <v>0</v>
          </cell>
        </row>
        <row r="16779">
          <cell r="A16779" t="str">
            <v>WR12LRD</v>
          </cell>
          <cell r="B16779" t="str">
            <v>×ﾌﾞｰｹ ﾗﾒ L RD ●</v>
          </cell>
          <cell r="C16779" t="str">
            <v>×</v>
          </cell>
          <cell r="D16779">
            <v>0</v>
          </cell>
          <cell r="E16779">
            <v>0</v>
          </cell>
          <cell r="F16779">
            <v>0</v>
          </cell>
        </row>
        <row r="16780">
          <cell r="A16780" t="str">
            <v>WR12LRDSA</v>
          </cell>
          <cell r="B16780" t="str">
            <v>×ﾌﾞｰｹ ﾗﾒ L RD</v>
          </cell>
          <cell r="C16780" t="str">
            <v>×</v>
          </cell>
          <cell r="D16780">
            <v>0</v>
          </cell>
          <cell r="E16780">
            <v>0</v>
          </cell>
          <cell r="F16780">
            <v>0</v>
          </cell>
        </row>
        <row r="16781">
          <cell r="A16781" t="str">
            <v>WR12LWH</v>
          </cell>
          <cell r="B16781" t="str">
            <v>×ﾌﾞｰｹ ﾗﾒ L WH ●</v>
          </cell>
          <cell r="C16781" t="str">
            <v>×</v>
          </cell>
          <cell r="D16781">
            <v>0</v>
          </cell>
          <cell r="E16781">
            <v>0</v>
          </cell>
          <cell r="F16781">
            <v>0</v>
          </cell>
        </row>
        <row r="16782">
          <cell r="A16782" t="str">
            <v>WR12LWHSA</v>
          </cell>
          <cell r="B16782" t="str">
            <v>×ﾌﾞｰｹ ﾗﾒ L WH</v>
          </cell>
          <cell r="C16782" t="str">
            <v>×</v>
          </cell>
          <cell r="D16782">
            <v>0</v>
          </cell>
          <cell r="E16782">
            <v>0</v>
          </cell>
          <cell r="F16782">
            <v>0</v>
          </cell>
        </row>
        <row r="16783">
          <cell r="A16783" t="str">
            <v>WR13PL</v>
          </cell>
          <cell r="B16783" t="str">
            <v>×ｶｯﾌﾟﾌﾞｰｹ ﾗﾒ PL ●</v>
          </cell>
          <cell r="C16783" t="str">
            <v>×</v>
          </cell>
          <cell r="D16783">
            <v>0</v>
          </cell>
          <cell r="E16783">
            <v>0</v>
          </cell>
          <cell r="F16783">
            <v>0</v>
          </cell>
        </row>
        <row r="16784">
          <cell r="A16784" t="str">
            <v>WR13PLSA</v>
          </cell>
          <cell r="B16784" t="str">
            <v>×ｶｯﾌﾟﾌﾞｰｹ ﾗﾒ PL</v>
          </cell>
          <cell r="C16784" t="str">
            <v>×</v>
          </cell>
          <cell r="D16784">
            <v>0</v>
          </cell>
          <cell r="E16784">
            <v>0</v>
          </cell>
          <cell r="F16784">
            <v>0</v>
          </cell>
        </row>
        <row r="16785">
          <cell r="A16785" t="str">
            <v>WR13RD</v>
          </cell>
          <cell r="B16785" t="str">
            <v>×ｶｯﾌﾟﾌﾞｰｹ ﾗﾒ RD ●</v>
          </cell>
          <cell r="C16785" t="str">
            <v>×</v>
          </cell>
          <cell r="D16785">
            <v>0</v>
          </cell>
          <cell r="E16785">
            <v>0</v>
          </cell>
          <cell r="F16785">
            <v>0</v>
          </cell>
        </row>
        <row r="16786">
          <cell r="A16786" t="str">
            <v>WR13RDSA</v>
          </cell>
          <cell r="B16786" t="str">
            <v>×ｶｯﾌﾟﾌﾞｰｹ ﾗﾒ RD</v>
          </cell>
          <cell r="C16786" t="str">
            <v>×</v>
          </cell>
          <cell r="D16786">
            <v>0</v>
          </cell>
          <cell r="E16786">
            <v>0</v>
          </cell>
          <cell r="F16786">
            <v>0</v>
          </cell>
        </row>
        <row r="16787">
          <cell r="A16787" t="str">
            <v>WR13WH</v>
          </cell>
          <cell r="B16787" t="str">
            <v>×ｶｯﾌﾟﾌﾞｰｹ ﾗﾒ WH ●</v>
          </cell>
          <cell r="C16787" t="str">
            <v>×</v>
          </cell>
          <cell r="D16787">
            <v>0</v>
          </cell>
          <cell r="E16787">
            <v>0</v>
          </cell>
          <cell r="F16787">
            <v>0</v>
          </cell>
        </row>
        <row r="16788">
          <cell r="A16788" t="str">
            <v>WR13WHSA</v>
          </cell>
          <cell r="B16788" t="str">
            <v>×ｶｯﾌﾟﾌﾞｰｹ ﾗﾒ WH</v>
          </cell>
          <cell r="C16788" t="str">
            <v>×</v>
          </cell>
          <cell r="D16788">
            <v>0</v>
          </cell>
          <cell r="E16788">
            <v>0</v>
          </cell>
          <cell r="F16788">
            <v>0</v>
          </cell>
        </row>
        <row r="16789">
          <cell r="A16789" t="str">
            <v>WR14GR</v>
          </cell>
          <cell r="B16789" t="str">
            <v>×ﾎﾟｯﾄﾌﾞｰｹ GR ●</v>
          </cell>
          <cell r="C16789" t="str">
            <v>×</v>
          </cell>
          <cell r="D16789">
            <v>0</v>
          </cell>
          <cell r="E16789">
            <v>0</v>
          </cell>
          <cell r="F16789">
            <v>0</v>
          </cell>
        </row>
        <row r="16790">
          <cell r="A16790" t="str">
            <v>WR14GRSA</v>
          </cell>
          <cell r="B16790" t="str">
            <v>×ﾎﾟｯﾄﾌﾞｰｹ GR</v>
          </cell>
          <cell r="C16790" t="str">
            <v>×</v>
          </cell>
          <cell r="D16790">
            <v>0</v>
          </cell>
          <cell r="E16790">
            <v>0</v>
          </cell>
          <cell r="F16790">
            <v>0</v>
          </cell>
        </row>
        <row r="16791">
          <cell r="A16791" t="str">
            <v>WR14RD</v>
          </cell>
          <cell r="B16791" t="str">
            <v>×ﾎﾟｯﾄﾌﾞｰｹ RD ●</v>
          </cell>
          <cell r="C16791" t="str">
            <v>×</v>
          </cell>
          <cell r="D16791">
            <v>0</v>
          </cell>
          <cell r="E16791">
            <v>0</v>
          </cell>
          <cell r="F16791">
            <v>0</v>
          </cell>
        </row>
        <row r="16792">
          <cell r="A16792" t="str">
            <v>WR14RDSA</v>
          </cell>
          <cell r="B16792" t="str">
            <v>×ﾎﾟｯﾄﾌﾞｰｹ RD</v>
          </cell>
          <cell r="C16792" t="str">
            <v>×</v>
          </cell>
          <cell r="D16792">
            <v>0</v>
          </cell>
          <cell r="E16792">
            <v>0</v>
          </cell>
          <cell r="F16792">
            <v>0</v>
          </cell>
        </row>
        <row r="16793">
          <cell r="A16793" t="str">
            <v>WR15PK</v>
          </cell>
          <cell r="B16793" t="str">
            <v>×ﾄﾋﾟｱﾘｰ ﾗﾒ PK ●</v>
          </cell>
          <cell r="C16793" t="str">
            <v>×</v>
          </cell>
          <cell r="D16793">
            <v>0</v>
          </cell>
          <cell r="E16793">
            <v>0</v>
          </cell>
          <cell r="F16793">
            <v>0</v>
          </cell>
        </row>
        <row r="16794">
          <cell r="A16794" t="str">
            <v>WR15PKSA</v>
          </cell>
          <cell r="B16794" t="str">
            <v>×ﾄﾋﾟｱﾘｰ ﾗﾒ PK</v>
          </cell>
          <cell r="C16794" t="str">
            <v>×</v>
          </cell>
          <cell r="D16794">
            <v>0</v>
          </cell>
          <cell r="E16794">
            <v>0</v>
          </cell>
          <cell r="F16794">
            <v>0</v>
          </cell>
        </row>
        <row r="16795">
          <cell r="A16795" t="str">
            <v>WR15RD</v>
          </cell>
          <cell r="B16795" t="str">
            <v>×ﾄﾋﾟｱﾘｰ ﾗﾒ RD ●</v>
          </cell>
          <cell r="C16795" t="str">
            <v>×</v>
          </cell>
          <cell r="D16795">
            <v>0</v>
          </cell>
          <cell r="E16795">
            <v>0</v>
          </cell>
          <cell r="F16795">
            <v>0</v>
          </cell>
        </row>
        <row r="16796">
          <cell r="A16796" t="str">
            <v>WR15RDSA</v>
          </cell>
          <cell r="B16796" t="str">
            <v>×ﾄﾋﾟｱﾘｰ ﾗﾒ RD</v>
          </cell>
          <cell r="C16796" t="str">
            <v>×</v>
          </cell>
          <cell r="D16796">
            <v>0</v>
          </cell>
          <cell r="E16796">
            <v>0</v>
          </cell>
          <cell r="F16796">
            <v>0</v>
          </cell>
        </row>
        <row r="16797">
          <cell r="A16797" t="str">
            <v>WR15WH</v>
          </cell>
          <cell r="B16797" t="str">
            <v>×ﾄﾋﾟｱﾘｰ ﾗﾒ WH ●</v>
          </cell>
          <cell r="C16797" t="str">
            <v>×</v>
          </cell>
          <cell r="D16797">
            <v>0</v>
          </cell>
          <cell r="E16797">
            <v>0</v>
          </cell>
          <cell r="F16797">
            <v>0</v>
          </cell>
        </row>
        <row r="16798">
          <cell r="A16798" t="str">
            <v>WR15WHSA</v>
          </cell>
          <cell r="B16798" t="str">
            <v>×ﾄﾋﾟｱﾘｰ ﾗﾒ WH</v>
          </cell>
          <cell r="C16798" t="str">
            <v>×</v>
          </cell>
          <cell r="D16798">
            <v>0</v>
          </cell>
          <cell r="E16798">
            <v>0</v>
          </cell>
          <cell r="F16798">
            <v>0</v>
          </cell>
        </row>
        <row r="16799">
          <cell r="A16799" t="str">
            <v>WR20</v>
          </cell>
          <cell r="B16799" t="str">
            <v>×ﾚｯﾄﾞﾛｰｽﾞ ﾊｰﾄ L ●</v>
          </cell>
          <cell r="C16799" t="str">
            <v>×</v>
          </cell>
          <cell r="D16799">
            <v>0</v>
          </cell>
          <cell r="E16799">
            <v>0</v>
          </cell>
          <cell r="F16799">
            <v>0</v>
          </cell>
        </row>
        <row r="16800">
          <cell r="A16800" t="str">
            <v>WR20SA</v>
          </cell>
          <cell r="B16800" t="str">
            <v>×ﾚｯﾄﾞﾛｰｽﾞ ﾊｰﾄ L</v>
          </cell>
          <cell r="C16800" t="str">
            <v>×</v>
          </cell>
          <cell r="D16800">
            <v>0</v>
          </cell>
          <cell r="E16800">
            <v>0</v>
          </cell>
          <cell r="F16800">
            <v>0</v>
          </cell>
        </row>
        <row r="16801">
          <cell r="A16801" t="str">
            <v>WR21S</v>
          </cell>
          <cell r="B16801" t="str">
            <v>×ﾚｯﾄﾞﾛｰｽﾞﾌﾞｰｹ S ●</v>
          </cell>
          <cell r="C16801" t="str">
            <v>×</v>
          </cell>
          <cell r="D16801">
            <v>0</v>
          </cell>
          <cell r="E16801">
            <v>0</v>
          </cell>
          <cell r="F16801">
            <v>0</v>
          </cell>
        </row>
        <row r="16802">
          <cell r="A16802" t="str">
            <v>WR21SSA</v>
          </cell>
          <cell r="B16802" t="str">
            <v>×ﾚｯﾄﾞﾛｰｽﾞﾌﾞｰｹ S</v>
          </cell>
          <cell r="C16802" t="str">
            <v>×</v>
          </cell>
          <cell r="D16802">
            <v>0</v>
          </cell>
          <cell r="E16802">
            <v>0</v>
          </cell>
          <cell r="F16802">
            <v>0</v>
          </cell>
        </row>
        <row r="16803">
          <cell r="A16803" t="str">
            <v>WR22L</v>
          </cell>
          <cell r="B16803" t="str">
            <v>×ﾚｯﾄﾞﾛｰｽﾞﾌﾞｰｹ L ●</v>
          </cell>
          <cell r="C16803" t="str">
            <v>×</v>
          </cell>
          <cell r="D16803">
            <v>0</v>
          </cell>
          <cell r="E16803">
            <v>0</v>
          </cell>
          <cell r="F16803">
            <v>0</v>
          </cell>
        </row>
        <row r="16804">
          <cell r="A16804" t="str">
            <v>WR22LSA</v>
          </cell>
          <cell r="B16804" t="str">
            <v>×ﾚｯﾄﾞﾛｰｽﾞﾌﾞｰｹ L</v>
          </cell>
          <cell r="C16804" t="str">
            <v>×</v>
          </cell>
          <cell r="D16804">
            <v>0</v>
          </cell>
          <cell r="E16804">
            <v>0</v>
          </cell>
          <cell r="F16804">
            <v>0</v>
          </cell>
        </row>
        <row r="16805">
          <cell r="A16805" t="str">
            <v>WT01</v>
          </cell>
          <cell r="B16805" t="str">
            <v>×ｵｰﾙﾄﾞﾊﾟｲﾝﾎﾞｯｸｽA set4 ●</v>
          </cell>
          <cell r="C16805" t="str">
            <v>×</v>
          </cell>
          <cell r="D16805">
            <v>0</v>
          </cell>
          <cell r="E16805">
            <v>0</v>
          </cell>
          <cell r="F16805">
            <v>0</v>
          </cell>
        </row>
        <row r="16806">
          <cell r="A16806" t="str">
            <v>WT01SA</v>
          </cell>
          <cell r="B16806" t="str">
            <v>×ｵｰﾙﾄﾞﾊﾟｲﾝﾎﾞｯｸｽA set4 (1100/1800)</v>
          </cell>
          <cell r="C16806" t="str">
            <v>×</v>
          </cell>
          <cell r="D16806">
            <v>0</v>
          </cell>
          <cell r="E16806">
            <v>0</v>
          </cell>
          <cell r="F16806">
            <v>0</v>
          </cell>
        </row>
        <row r="16807">
          <cell r="A16807" t="str">
            <v>WT02</v>
          </cell>
          <cell r="B16807" t="str">
            <v>×ｵｰﾙﾄﾞﾊﾟｲﾝﾎﾞｯｸｽB set4 ●</v>
          </cell>
          <cell r="C16807" t="str">
            <v>×</v>
          </cell>
          <cell r="D16807">
            <v>0</v>
          </cell>
          <cell r="E16807">
            <v>0</v>
          </cell>
          <cell r="F16807">
            <v>0</v>
          </cell>
        </row>
        <row r="16808">
          <cell r="A16808" t="str">
            <v>WT02SA</v>
          </cell>
          <cell r="B16808" t="str">
            <v>×ｵｰﾙﾄﾞﾊﾟｲﾝﾎﾞｯｸｽB set4 (1500/2400)</v>
          </cell>
          <cell r="C16808" t="str">
            <v>×</v>
          </cell>
          <cell r="D16808">
            <v>0</v>
          </cell>
          <cell r="E16808">
            <v>0</v>
          </cell>
          <cell r="F16808">
            <v>0</v>
          </cell>
        </row>
        <row r="16809">
          <cell r="A16809" t="str">
            <v>WT03</v>
          </cell>
          <cell r="B16809" t="str">
            <v>×ｵｰﾙﾄﾞﾊﾟｲﾝﾎﾞｯｸｽC</v>
          </cell>
          <cell r="C16809" t="str">
            <v>×</v>
          </cell>
          <cell r="D16809">
            <v>0</v>
          </cell>
          <cell r="E16809">
            <v>0</v>
          </cell>
          <cell r="F16809">
            <v>0</v>
          </cell>
        </row>
        <row r="16810">
          <cell r="A16810" t="str">
            <v>WT04</v>
          </cell>
          <cell r="B16810" t="str">
            <v>×ｵｰﾙﾄﾞﾊﾟｲﾝﾎﾞｯｸｽD ｽﾀｯｷﾝｸﾞ</v>
          </cell>
          <cell r="C16810" t="str">
            <v>×</v>
          </cell>
          <cell r="D16810">
            <v>0</v>
          </cell>
          <cell r="E16810">
            <v>0</v>
          </cell>
          <cell r="F16810">
            <v>0</v>
          </cell>
        </row>
        <row r="16811">
          <cell r="A16811" t="str">
            <v>WT05BR</v>
          </cell>
          <cell r="B16811" t="str">
            <v>×ｵｰﾙﾄﾞﾌﾟﾗｲｳｯﾄﾞﾎﾞｯｸｽ 01-BR</v>
          </cell>
          <cell r="C16811" t="str">
            <v>×</v>
          </cell>
          <cell r="D16811">
            <v>0</v>
          </cell>
          <cell r="E16811">
            <v>0</v>
          </cell>
          <cell r="F16811">
            <v>0</v>
          </cell>
        </row>
        <row r="16812">
          <cell r="A16812" t="str">
            <v>WT05GY</v>
          </cell>
          <cell r="B16812" t="str">
            <v>×ｵｰﾙﾄﾞﾌﾟﾗｲｳｯﾄﾞﾎﾞｯｸｽ 01-GY</v>
          </cell>
          <cell r="C16812" t="str">
            <v>×</v>
          </cell>
          <cell r="D16812">
            <v>0</v>
          </cell>
          <cell r="E16812">
            <v>0</v>
          </cell>
          <cell r="F16812">
            <v>0</v>
          </cell>
        </row>
        <row r="16813">
          <cell r="A16813" t="str">
            <v>WT06BR</v>
          </cell>
          <cell r="B16813" t="str">
            <v>×ｵｰﾙﾄﾞﾌﾟﾗｲｳｯﾄﾞﾎﾞｯｸｽ 02-BR *</v>
          </cell>
          <cell r="C16813" t="str">
            <v>×</v>
          </cell>
          <cell r="D16813">
            <v>0</v>
          </cell>
          <cell r="E16813">
            <v>0</v>
          </cell>
          <cell r="F16813">
            <v>0</v>
          </cell>
        </row>
        <row r="16814">
          <cell r="A16814" t="str">
            <v>WT06BRSA</v>
          </cell>
          <cell r="B16814" t="str">
            <v>×ｵｰﾙﾄﾞﾌﾟﾗｲｳｯﾄﾞﾎﾞｯｸｽ 02-BR</v>
          </cell>
          <cell r="C16814" t="str">
            <v>×</v>
          </cell>
          <cell r="D16814">
            <v>0</v>
          </cell>
          <cell r="E16814">
            <v>0</v>
          </cell>
          <cell r="F16814">
            <v>0</v>
          </cell>
        </row>
        <row r="16815">
          <cell r="A16815" t="str">
            <v>WT06GY</v>
          </cell>
          <cell r="B16815" t="str">
            <v>×ｵｰﾙﾄﾞﾌﾟﾗｲｳｯﾄﾞﾎﾞｯｸｽ 02-GY *</v>
          </cell>
          <cell r="C16815" t="str">
            <v>×</v>
          </cell>
          <cell r="D16815">
            <v>0</v>
          </cell>
          <cell r="E16815">
            <v>0</v>
          </cell>
          <cell r="F16815">
            <v>0</v>
          </cell>
        </row>
        <row r="16816">
          <cell r="A16816" t="str">
            <v>WT06GYSA</v>
          </cell>
          <cell r="B16816" t="str">
            <v>×ｵｰﾙﾄﾞﾌﾟﾗｲｳｯﾄﾞﾎﾞｯｸｽ 02-GY</v>
          </cell>
          <cell r="C16816" t="str">
            <v>×</v>
          </cell>
          <cell r="D16816">
            <v>0</v>
          </cell>
          <cell r="E16816">
            <v>0</v>
          </cell>
          <cell r="F16816">
            <v>0</v>
          </cell>
        </row>
        <row r="16817">
          <cell r="A16817" t="str">
            <v>WT07</v>
          </cell>
          <cell r="B16817" t="str">
            <v>×ｵｰﾙﾄﾞﾌﾟﾗｲｳｯﾄﾞﾎﾞｯｸｽ 03</v>
          </cell>
          <cell r="C16817" t="str">
            <v>×</v>
          </cell>
          <cell r="D16817">
            <v>0</v>
          </cell>
          <cell r="E16817">
            <v>0</v>
          </cell>
          <cell r="F16817">
            <v>0</v>
          </cell>
        </row>
        <row r="16818">
          <cell r="A16818" t="str">
            <v>WT08</v>
          </cell>
          <cell r="B16818" t="str">
            <v>×ｵｰﾙﾄﾞﾌﾟﾗｲｳｯﾄﾞﾎﾞｯｸｽ 04＊</v>
          </cell>
          <cell r="C16818" t="str">
            <v>×</v>
          </cell>
          <cell r="D16818">
            <v>0</v>
          </cell>
          <cell r="E16818">
            <v>0</v>
          </cell>
          <cell r="F16818">
            <v>0</v>
          </cell>
        </row>
        <row r="16819">
          <cell r="A16819" t="str">
            <v>WT08SA</v>
          </cell>
          <cell r="B16819" t="str">
            <v>×ｵｰﾙﾄﾞﾌﾟﾗｲｳｯﾄﾞﾎﾞｯｸｽ 04</v>
          </cell>
          <cell r="C16819" t="str">
            <v>×</v>
          </cell>
          <cell r="D16819">
            <v>0</v>
          </cell>
          <cell r="E16819">
            <v>0</v>
          </cell>
          <cell r="F16819">
            <v>0</v>
          </cell>
        </row>
        <row r="16820">
          <cell r="A16820" t="str">
            <v>WT09</v>
          </cell>
          <cell r="B16820" t="str">
            <v>×ｵｰﾙﾄﾞﾊﾟｲﾝﾎﾞｯｸｽ E ●</v>
          </cell>
          <cell r="C16820" t="str">
            <v>×</v>
          </cell>
          <cell r="D16820">
            <v>0</v>
          </cell>
          <cell r="E16820">
            <v>0</v>
          </cell>
          <cell r="F16820">
            <v>0</v>
          </cell>
        </row>
        <row r="16821">
          <cell r="A16821" t="str">
            <v>WT09SA</v>
          </cell>
          <cell r="B16821" t="str">
            <v>×ｵｰﾙﾄﾞﾊﾟｲﾝﾎﾞｯｸｽE</v>
          </cell>
          <cell r="C16821" t="str">
            <v>×</v>
          </cell>
          <cell r="D16821">
            <v>0</v>
          </cell>
          <cell r="E16821">
            <v>0</v>
          </cell>
          <cell r="F16821">
            <v>0</v>
          </cell>
        </row>
        <row r="16822">
          <cell r="A16822" t="str">
            <v>WT10</v>
          </cell>
          <cell r="B16822" t="str">
            <v>×ｵｰﾙﾄﾞﾊﾟｲﾝﾎﾞｯｸｽ F *</v>
          </cell>
          <cell r="C16822" t="str">
            <v>×</v>
          </cell>
          <cell r="D16822">
            <v>0</v>
          </cell>
          <cell r="E16822">
            <v>0</v>
          </cell>
          <cell r="F16822">
            <v>0</v>
          </cell>
        </row>
        <row r="16823">
          <cell r="A16823" t="str">
            <v>WT10SA</v>
          </cell>
          <cell r="B16823" t="str">
            <v>×ｵｰﾙﾄﾞﾊﾟｲﾝﾎﾞｯｸｽ F</v>
          </cell>
          <cell r="C16823" t="str">
            <v>×</v>
          </cell>
          <cell r="D16823">
            <v>0</v>
          </cell>
          <cell r="E16823">
            <v>0</v>
          </cell>
          <cell r="F16823">
            <v>0</v>
          </cell>
        </row>
        <row r="16824">
          <cell r="A16824" t="str">
            <v>WT11</v>
          </cell>
          <cell r="B16824" t="str">
            <v>×ｵｰﾙﾄﾞﾌｧｰｳｯﾄﾞﾎﾞｯｸｽ11 set3●</v>
          </cell>
          <cell r="C16824" t="str">
            <v>×</v>
          </cell>
          <cell r="D16824">
            <v>0</v>
          </cell>
          <cell r="E16824">
            <v>0</v>
          </cell>
          <cell r="F16824">
            <v>0</v>
          </cell>
        </row>
        <row r="16825">
          <cell r="A16825" t="str">
            <v>WT11SA</v>
          </cell>
          <cell r="B16825" t="str">
            <v>×ｵｰﾙﾄﾞﾌｧｰｳｯﾄﾞﾎﾞｯｸｽ11 set3</v>
          </cell>
          <cell r="C16825" t="str">
            <v>×</v>
          </cell>
          <cell r="D16825">
            <v>0</v>
          </cell>
          <cell r="E16825">
            <v>0</v>
          </cell>
          <cell r="F16825">
            <v>0</v>
          </cell>
        </row>
        <row r="16826">
          <cell r="A16826" t="str">
            <v>WT12</v>
          </cell>
          <cell r="B16826" t="str">
            <v>×ｵｰﾙﾄﾞﾌｧｰｳｯﾄﾞﾎﾞｯｸｽ12 set3●</v>
          </cell>
          <cell r="C16826" t="str">
            <v>×</v>
          </cell>
          <cell r="D16826">
            <v>0</v>
          </cell>
          <cell r="E16826">
            <v>0</v>
          </cell>
          <cell r="F16826">
            <v>0</v>
          </cell>
        </row>
        <row r="16827">
          <cell r="A16827" t="str">
            <v>WT12SA</v>
          </cell>
          <cell r="B16827" t="str">
            <v>×ｵｰﾙﾄﾞﾌｧｰｳｯﾄﾞﾎﾞｯｸｽ12 set3</v>
          </cell>
          <cell r="C16827" t="str">
            <v>×</v>
          </cell>
          <cell r="D16827">
            <v>0</v>
          </cell>
          <cell r="E16827">
            <v>0</v>
          </cell>
          <cell r="F16827">
            <v>0</v>
          </cell>
        </row>
        <row r="16828">
          <cell r="A16828" t="str">
            <v>WT13</v>
          </cell>
          <cell r="B16828" t="str">
            <v>×ｵｰﾙﾄﾞﾌｧｰｳｯﾄﾞﾎﾞｯｸｽ13 set3●</v>
          </cell>
          <cell r="C16828" t="str">
            <v>×</v>
          </cell>
          <cell r="D16828">
            <v>0</v>
          </cell>
          <cell r="E16828">
            <v>0</v>
          </cell>
          <cell r="F16828">
            <v>0</v>
          </cell>
        </row>
        <row r="16829">
          <cell r="A16829" t="str">
            <v>WT13SA</v>
          </cell>
          <cell r="B16829" t="str">
            <v>×ｵｰﾙﾄﾞﾌｧｰｳｯﾄﾞﾎﾞｯｸｽ13 set3</v>
          </cell>
          <cell r="C16829" t="str">
            <v>×</v>
          </cell>
          <cell r="D16829">
            <v>0</v>
          </cell>
          <cell r="E16829">
            <v>0</v>
          </cell>
          <cell r="F16829">
            <v>0</v>
          </cell>
        </row>
        <row r="16830">
          <cell r="A16830" t="str">
            <v>WT14</v>
          </cell>
          <cell r="B16830" t="str">
            <v>×ｵｰﾙﾄﾞﾌｧｰｳｯﾄﾞﾎﾞｯｸｽ14   set4 ●</v>
          </cell>
          <cell r="C16830" t="str">
            <v>×</v>
          </cell>
          <cell r="D16830">
            <v>0</v>
          </cell>
          <cell r="E16830">
            <v>0</v>
          </cell>
          <cell r="F16830">
            <v>0</v>
          </cell>
        </row>
        <row r="16831">
          <cell r="A16831" t="str">
            <v>WT14SA</v>
          </cell>
          <cell r="B16831" t="str">
            <v>×ｵｰﾙﾄﾞﾌｧｰｳｯﾄﾞﾎﾞｯｸｽ14 set4 (900/1200</v>
          </cell>
          <cell r="C16831" t="str">
            <v>×</v>
          </cell>
          <cell r="D16831">
            <v>0</v>
          </cell>
          <cell r="E16831">
            <v>0</v>
          </cell>
          <cell r="F16831">
            <v>0</v>
          </cell>
        </row>
        <row r="16832">
          <cell r="A16832" t="str">
            <v>WT15</v>
          </cell>
          <cell r="B16832" t="str">
            <v>×ｵｰﾙﾄﾞﾌﾟﾗｲｳｯﾄﾞﾎﾞｯｸｽ05 set5*</v>
          </cell>
          <cell r="C16832" t="str">
            <v>×</v>
          </cell>
          <cell r="D16832">
            <v>0</v>
          </cell>
          <cell r="E16832">
            <v>0</v>
          </cell>
          <cell r="F16832">
            <v>0</v>
          </cell>
        </row>
        <row r="16833">
          <cell r="A16833" t="str">
            <v>WT15SA</v>
          </cell>
          <cell r="B16833" t="str">
            <v>×ｵｰﾙﾄﾞﾌﾟﾗｲｳｯﾄﾞﾎﾞｯｸｽ05 set5</v>
          </cell>
          <cell r="C16833" t="str">
            <v>×</v>
          </cell>
          <cell r="D16833">
            <v>0</v>
          </cell>
          <cell r="E16833">
            <v>0</v>
          </cell>
          <cell r="F16833">
            <v>0</v>
          </cell>
        </row>
        <row r="16834">
          <cell r="A16834" t="str">
            <v>WX001</v>
          </cell>
          <cell r="B16834" t="str">
            <v>×ﾉﾙﾃﾞｨｯｸﾊﾞｽｹｯﾄA-DB Set2 *</v>
          </cell>
          <cell r="C16834" t="str">
            <v>×</v>
          </cell>
          <cell r="D16834">
            <v>0</v>
          </cell>
          <cell r="E16834">
            <v>0</v>
          </cell>
          <cell r="F16834">
            <v>0</v>
          </cell>
        </row>
        <row r="16835">
          <cell r="A16835" t="str">
            <v>WX001SA</v>
          </cell>
          <cell r="B16835" t="str">
            <v>×ﾉﾙﾃﾞｨｯｸﾊﾞｽｹｯﾄA-DB Set2 (600/900)</v>
          </cell>
          <cell r="C16835" t="str">
            <v>×</v>
          </cell>
          <cell r="D16835">
            <v>0</v>
          </cell>
          <cell r="E16835">
            <v>0</v>
          </cell>
          <cell r="F16835">
            <v>0</v>
          </cell>
        </row>
        <row r="16836">
          <cell r="A16836" t="str">
            <v>WX002</v>
          </cell>
          <cell r="B16836" t="str">
            <v>×ﾉﾙﾃﾞｨｯｸﾊﾞｽｹｯﾄB-DB Set2 *</v>
          </cell>
          <cell r="C16836" t="str">
            <v>×</v>
          </cell>
          <cell r="D16836">
            <v>0</v>
          </cell>
          <cell r="E16836">
            <v>0</v>
          </cell>
          <cell r="F16836">
            <v>0</v>
          </cell>
        </row>
        <row r="16837">
          <cell r="A16837" t="str">
            <v>WX002SA</v>
          </cell>
          <cell r="B16837" t="str">
            <v>×ﾉﾙﾃﾞｨｯｸﾊﾞｽｹｯﾄB-DB Set2 (600/900)</v>
          </cell>
          <cell r="C16837" t="str">
            <v>×</v>
          </cell>
          <cell r="D16837">
            <v>0</v>
          </cell>
          <cell r="E16837">
            <v>0</v>
          </cell>
          <cell r="F16837">
            <v>0</v>
          </cell>
        </row>
        <row r="16838">
          <cell r="A16838" t="str">
            <v>WX003</v>
          </cell>
          <cell r="B16838" t="str">
            <v>×ﾉﾙﾃﾞｨｯｸﾊﾞｽｹｯﾄC-DB Set2 ●</v>
          </cell>
          <cell r="C16838" t="str">
            <v>×</v>
          </cell>
          <cell r="D16838">
            <v>0</v>
          </cell>
          <cell r="E16838">
            <v>0</v>
          </cell>
          <cell r="F16838">
            <v>0</v>
          </cell>
        </row>
        <row r="16839">
          <cell r="A16839" t="str">
            <v>WX003SA</v>
          </cell>
          <cell r="B16839" t="str">
            <v>×ﾉﾙﾃﾞｨｯｸﾊﾞｽｹｯﾄC-DB Set2 (350/500)</v>
          </cell>
          <cell r="C16839" t="str">
            <v>×</v>
          </cell>
          <cell r="D16839">
            <v>0</v>
          </cell>
          <cell r="E16839">
            <v>0</v>
          </cell>
          <cell r="F16839">
            <v>0</v>
          </cell>
        </row>
        <row r="16840">
          <cell r="A16840" t="str">
            <v>WX004</v>
          </cell>
          <cell r="B16840" t="str">
            <v>×ﾉﾙﾃﾞｨｯｸﾊﾞｽｹｯﾄD-DB Set2 *</v>
          </cell>
          <cell r="C16840" t="str">
            <v>×</v>
          </cell>
          <cell r="D16840">
            <v>0</v>
          </cell>
          <cell r="E16840">
            <v>0</v>
          </cell>
          <cell r="F16840">
            <v>0</v>
          </cell>
        </row>
        <row r="16841">
          <cell r="A16841" t="str">
            <v>WX004SA</v>
          </cell>
          <cell r="B16841" t="str">
            <v>×ﾉﾙﾃﾞｨｯｸﾊﾞｽｹｯﾄD-DB Set2</v>
          </cell>
          <cell r="C16841" t="str">
            <v>×</v>
          </cell>
          <cell r="D16841">
            <v>0</v>
          </cell>
          <cell r="E16841">
            <v>0</v>
          </cell>
          <cell r="F16841">
            <v>0</v>
          </cell>
        </row>
        <row r="16842">
          <cell r="A16842" t="str">
            <v>WX005</v>
          </cell>
          <cell r="B16842" t="str">
            <v>×ﾉﾙﾃﾞｨｯｸﾊﾞｽｹｯﾄE-S-DB ●</v>
          </cell>
          <cell r="C16842" t="str">
            <v>×</v>
          </cell>
          <cell r="D16842">
            <v>0</v>
          </cell>
          <cell r="E16842">
            <v>0</v>
          </cell>
          <cell r="F16842">
            <v>0</v>
          </cell>
        </row>
        <row r="16843">
          <cell r="A16843" t="str">
            <v>WX005SA</v>
          </cell>
          <cell r="B16843" t="str">
            <v>×ﾉﾙﾃﾞｨｯｸﾊﾞｽｹｯﾄE-S-DB</v>
          </cell>
          <cell r="C16843" t="str">
            <v>×</v>
          </cell>
          <cell r="D16843">
            <v>0</v>
          </cell>
          <cell r="E16843">
            <v>0</v>
          </cell>
          <cell r="F16843">
            <v>0</v>
          </cell>
        </row>
        <row r="16844">
          <cell r="A16844" t="str">
            <v>WX006</v>
          </cell>
          <cell r="B16844" t="str">
            <v>×ﾉﾙﾃﾞｨｯｸﾊﾞｽｹｯﾄE-L-DB *</v>
          </cell>
          <cell r="C16844" t="str">
            <v>×</v>
          </cell>
          <cell r="D16844">
            <v>0</v>
          </cell>
          <cell r="E16844">
            <v>0</v>
          </cell>
          <cell r="F16844">
            <v>0</v>
          </cell>
        </row>
        <row r="16845">
          <cell r="A16845" t="str">
            <v>WX006SA</v>
          </cell>
          <cell r="B16845" t="str">
            <v>×ﾉﾙﾃﾞｨｯｸﾊﾞｽｹｯﾄE-L-DB</v>
          </cell>
          <cell r="C16845" t="str">
            <v>×</v>
          </cell>
          <cell r="D16845">
            <v>0</v>
          </cell>
          <cell r="E16845">
            <v>0</v>
          </cell>
          <cell r="F16845">
            <v>0</v>
          </cell>
        </row>
        <row r="16846">
          <cell r="A16846" t="str">
            <v>WX007</v>
          </cell>
          <cell r="B16846" t="str">
            <v>×ﾉﾙﾃﾞｨｯｸﾊﾞｽｹｯﾄF-DB Set2</v>
          </cell>
          <cell r="C16846" t="str">
            <v>×</v>
          </cell>
          <cell r="D16846">
            <v>0</v>
          </cell>
          <cell r="E16846">
            <v>0</v>
          </cell>
          <cell r="F16846">
            <v>0</v>
          </cell>
        </row>
        <row r="16847">
          <cell r="A16847" t="str">
            <v>WX008</v>
          </cell>
          <cell r="B16847" t="str">
            <v>×ﾉﾙﾃﾞｨｯｸﾊﾝｷﾞﾝｸﾞﾎﾟｯﾄﾊﾞｽｹｯﾄA-DB ●</v>
          </cell>
          <cell r="C16847" t="str">
            <v>×</v>
          </cell>
          <cell r="D16847">
            <v>0</v>
          </cell>
          <cell r="E16847">
            <v>0</v>
          </cell>
          <cell r="F16847">
            <v>0</v>
          </cell>
        </row>
        <row r="16848">
          <cell r="A16848" t="str">
            <v>WX008SA</v>
          </cell>
          <cell r="B16848" t="str">
            <v>×ﾉﾙﾃﾞｨｯｸﾊﾝｷﾞﾝｸﾞﾎﾟｯﾄﾊﾞｽｹｯﾄA-DB</v>
          </cell>
          <cell r="C16848" t="str">
            <v>×</v>
          </cell>
          <cell r="D16848">
            <v>0</v>
          </cell>
          <cell r="E16848">
            <v>0</v>
          </cell>
          <cell r="F16848">
            <v>0</v>
          </cell>
        </row>
        <row r="16849">
          <cell r="A16849" t="str">
            <v>WX009</v>
          </cell>
          <cell r="B16849" t="str">
            <v>×ﾉﾙﾃﾞｨｯｸﾊﾝｷﾞﾝｸﾞﾎﾟｯﾄﾊﾞｽｹｯﾄB-DB *</v>
          </cell>
          <cell r="C16849" t="str">
            <v>×</v>
          </cell>
          <cell r="D16849">
            <v>0</v>
          </cell>
          <cell r="E16849">
            <v>0</v>
          </cell>
          <cell r="F16849">
            <v>0</v>
          </cell>
        </row>
        <row r="16850">
          <cell r="A16850" t="str">
            <v>WX009SA</v>
          </cell>
          <cell r="B16850" t="str">
            <v>×ﾉﾙﾃﾞｨｯｸﾊﾝｷﾞﾝｸﾞﾎﾟｯﾄﾊﾞｽｹｯﾄB-DB</v>
          </cell>
          <cell r="C16850" t="str">
            <v>×</v>
          </cell>
          <cell r="D16850">
            <v>0</v>
          </cell>
          <cell r="E16850">
            <v>0</v>
          </cell>
          <cell r="F16850">
            <v>0</v>
          </cell>
        </row>
        <row r="16851">
          <cell r="A16851" t="str">
            <v>WX010</v>
          </cell>
          <cell r="B16851" t="str">
            <v>×ﾉﾙﾃﾞｨｯｸﾊﾝｷﾞﾝｸﾞﾎﾟｯﾄﾊﾞｽｹｯﾄC-DB *</v>
          </cell>
          <cell r="C16851" t="str">
            <v>×</v>
          </cell>
          <cell r="D16851">
            <v>0</v>
          </cell>
          <cell r="E16851">
            <v>0</v>
          </cell>
          <cell r="F16851">
            <v>0</v>
          </cell>
        </row>
        <row r="16852">
          <cell r="A16852" t="str">
            <v>WX010SA</v>
          </cell>
          <cell r="B16852" t="str">
            <v>×ﾉﾙﾃﾞｨｯｸﾊﾝｷﾞﾝｸﾞﾎﾟｯﾄﾊﾞｽｹｯﾄC-DB</v>
          </cell>
          <cell r="C16852" t="str">
            <v>×</v>
          </cell>
          <cell r="D16852">
            <v>0</v>
          </cell>
          <cell r="E16852">
            <v>0</v>
          </cell>
          <cell r="F16852">
            <v>0</v>
          </cell>
        </row>
        <row r="16853">
          <cell r="A16853" t="str">
            <v>WX011</v>
          </cell>
          <cell r="B16853" t="str">
            <v>×ﾊﾝｷﾞﾝｸﾞﾎﾟｯﾄﾊﾞｽｹｯﾄD-S *</v>
          </cell>
          <cell r="C16853" t="str">
            <v>×</v>
          </cell>
          <cell r="D16853">
            <v>0</v>
          </cell>
          <cell r="E16853">
            <v>0</v>
          </cell>
          <cell r="F16853">
            <v>0</v>
          </cell>
        </row>
        <row r="16854">
          <cell r="A16854" t="str">
            <v>WX011SA</v>
          </cell>
          <cell r="B16854" t="str">
            <v>×ﾊﾝｷﾞﾝｸﾞﾎﾟｯﾄﾊﾞｽｹｯﾄD-S</v>
          </cell>
          <cell r="C16854" t="str">
            <v>×</v>
          </cell>
          <cell r="D16854">
            <v>0</v>
          </cell>
          <cell r="E16854">
            <v>0</v>
          </cell>
          <cell r="F16854">
            <v>0</v>
          </cell>
        </row>
        <row r="16855">
          <cell r="A16855" t="str">
            <v>WX012</v>
          </cell>
          <cell r="B16855" t="str">
            <v>×ﾊﾝｷﾞﾝｸﾞﾎﾟｯﾄﾊﾞｽｹｯﾄD-M ●</v>
          </cell>
          <cell r="C16855" t="str">
            <v>×</v>
          </cell>
          <cell r="D16855">
            <v>0</v>
          </cell>
          <cell r="E16855">
            <v>0</v>
          </cell>
          <cell r="F16855">
            <v>0</v>
          </cell>
        </row>
        <row r="16856">
          <cell r="A16856" t="str">
            <v>WX012SA</v>
          </cell>
          <cell r="B16856" t="str">
            <v>×ﾊﾝｷﾞﾝｸﾞﾎﾟｯﾄﾊﾞｽｹｯﾄD-M</v>
          </cell>
          <cell r="C16856" t="str">
            <v>×</v>
          </cell>
          <cell r="D16856">
            <v>0</v>
          </cell>
          <cell r="E16856">
            <v>0</v>
          </cell>
          <cell r="F16856">
            <v>0</v>
          </cell>
        </row>
        <row r="16857">
          <cell r="A16857" t="str">
            <v>WX013</v>
          </cell>
          <cell r="B16857" t="str">
            <v>×ﾊﾝｷﾞﾝｸﾞﾎﾟｯﾄﾊﾞｽｹｯﾄD-L ●</v>
          </cell>
          <cell r="C16857" t="str">
            <v>×</v>
          </cell>
          <cell r="D16857">
            <v>0</v>
          </cell>
          <cell r="E16857">
            <v>0</v>
          </cell>
          <cell r="F16857">
            <v>0</v>
          </cell>
        </row>
        <row r="16858">
          <cell r="A16858" t="str">
            <v>WX013SA</v>
          </cell>
          <cell r="B16858" t="str">
            <v>×ﾊﾝｷﾞﾝｸﾞﾎﾟｯﾄﾊﾞｽｹｯﾄD-L</v>
          </cell>
          <cell r="C16858" t="str">
            <v>×</v>
          </cell>
          <cell r="D16858">
            <v>0</v>
          </cell>
          <cell r="E16858">
            <v>0</v>
          </cell>
          <cell r="F16858">
            <v>0</v>
          </cell>
        </row>
        <row r="16859">
          <cell r="A16859" t="str">
            <v>WX021</v>
          </cell>
          <cell r="B16859" t="str">
            <v>×ｼﾞｭｰﾙﾊﾞｽｹｯﾄ A ﾗｳﾝﾄﾞ　●</v>
          </cell>
          <cell r="C16859" t="str">
            <v>×</v>
          </cell>
          <cell r="D16859">
            <v>0</v>
          </cell>
          <cell r="E16859">
            <v>0</v>
          </cell>
          <cell r="F16859">
            <v>0</v>
          </cell>
        </row>
        <row r="16860">
          <cell r="A16860" t="str">
            <v>WX021SA</v>
          </cell>
          <cell r="B16860" t="str">
            <v>×ｼﾞｭｰﾙﾊﾞｽｹｯﾄ A ﾗｳﾝﾄﾞ</v>
          </cell>
          <cell r="C16860" t="str">
            <v>×</v>
          </cell>
          <cell r="D16860">
            <v>0</v>
          </cell>
          <cell r="E16860">
            <v>0</v>
          </cell>
          <cell r="F16860">
            <v>0</v>
          </cell>
        </row>
        <row r="16861">
          <cell r="A16861" t="str">
            <v>WX022L</v>
          </cell>
          <cell r="B16861" t="str">
            <v>×ｼﾞｭｰﾙﾊﾞｽｹｯﾄ B-L ﾚｸﾄ･ﾊﾝﾄﾞﾙ</v>
          </cell>
          <cell r="C16861" t="str">
            <v>×</v>
          </cell>
          <cell r="D16861">
            <v>0</v>
          </cell>
          <cell r="E16861">
            <v>0</v>
          </cell>
          <cell r="F16861">
            <v>0</v>
          </cell>
        </row>
        <row r="16862">
          <cell r="A16862" t="str">
            <v>WX022S</v>
          </cell>
          <cell r="B16862" t="str">
            <v>×ｼﾞｭｰﾙﾊﾞｽｹｯﾄ B-S ﾚｸﾄ･ﾊﾝﾄﾞﾙ</v>
          </cell>
          <cell r="C16862" t="str">
            <v>×</v>
          </cell>
          <cell r="D16862">
            <v>0</v>
          </cell>
          <cell r="E16862">
            <v>0</v>
          </cell>
          <cell r="F16862">
            <v>0</v>
          </cell>
        </row>
        <row r="16863">
          <cell r="A16863" t="str">
            <v>WX023</v>
          </cell>
          <cell r="B16863" t="str">
            <v>×ｼﾞｭｰﾙﾊﾞｽｹｯﾄ C ﾜｲﾄﾞ</v>
          </cell>
          <cell r="C16863" t="str">
            <v>×</v>
          </cell>
          <cell r="D16863">
            <v>0</v>
          </cell>
          <cell r="E16863">
            <v>0</v>
          </cell>
          <cell r="F16863">
            <v>0</v>
          </cell>
        </row>
        <row r="16864">
          <cell r="A16864" t="str">
            <v>WX041</v>
          </cell>
          <cell r="B16864" t="str">
            <v>×ﾛﾗﾝｽﾊﾞｽｹｯﾄ A ﾗｳﾝﾄﾞ ●</v>
          </cell>
          <cell r="C16864" t="str">
            <v>×</v>
          </cell>
          <cell r="D16864">
            <v>0</v>
          </cell>
          <cell r="E16864">
            <v>0</v>
          </cell>
          <cell r="F16864">
            <v>0</v>
          </cell>
        </row>
        <row r="16865">
          <cell r="A16865" t="str">
            <v>WX041SA</v>
          </cell>
          <cell r="B16865" t="str">
            <v>×ﾛﾗﾝｽﾊﾞｽｹｯﾄ A ﾗｳﾝﾄﾞ</v>
          </cell>
          <cell r="C16865" t="str">
            <v>×</v>
          </cell>
          <cell r="D16865">
            <v>0</v>
          </cell>
          <cell r="E16865">
            <v>0</v>
          </cell>
          <cell r="F16865">
            <v>0</v>
          </cell>
        </row>
        <row r="16866">
          <cell r="A16866" t="str">
            <v>WX042L</v>
          </cell>
          <cell r="B16866" t="str">
            <v>×ﾛﾗﾝｽﾊﾞｽｹｯﾄ B-L ﾚｸﾄ･ﾊﾝﾄﾞﾙ</v>
          </cell>
          <cell r="C16866" t="str">
            <v>×</v>
          </cell>
          <cell r="D16866">
            <v>0</v>
          </cell>
          <cell r="E16866">
            <v>0</v>
          </cell>
          <cell r="F16866">
            <v>0</v>
          </cell>
        </row>
        <row r="16867">
          <cell r="A16867" t="str">
            <v>WX042S</v>
          </cell>
          <cell r="B16867" t="str">
            <v>×ﾛﾗﾝｽﾊﾞｽｹｯﾄ B-S ﾚｸﾄ･ﾊﾝﾄﾞﾙ</v>
          </cell>
          <cell r="C16867" t="str">
            <v>×</v>
          </cell>
          <cell r="D16867">
            <v>0</v>
          </cell>
          <cell r="E16867">
            <v>0</v>
          </cell>
          <cell r="F16867">
            <v>0</v>
          </cell>
        </row>
        <row r="16868">
          <cell r="A16868" t="str">
            <v>WX043</v>
          </cell>
          <cell r="B16868" t="str">
            <v>ﾛﾗﾝｽﾊﾞｽｹｯﾄ C ｵｰﾊﾞﾙﾜｲﾄﾞ</v>
          </cell>
          <cell r="C16868">
            <v>2</v>
          </cell>
          <cell r="D16868">
            <v>190</v>
          </cell>
          <cell r="E16868">
            <v>2</v>
          </cell>
          <cell r="F16868">
            <v>188</v>
          </cell>
        </row>
        <row r="16869">
          <cell r="A16869" t="str">
            <v>WX044L</v>
          </cell>
          <cell r="B16869" t="str">
            <v>ﾛﾗﾝｽﾊﾞｽｹｯﾄ D-L ｵｰﾊﾞﾙ･ﾊﾝﾄﾞﾙ</v>
          </cell>
          <cell r="C16869">
            <v>2</v>
          </cell>
          <cell r="D16869">
            <v>133</v>
          </cell>
          <cell r="E16869">
            <v>0</v>
          </cell>
          <cell r="F16869">
            <v>133</v>
          </cell>
        </row>
        <row r="16870">
          <cell r="A16870" t="str">
            <v>WX044S</v>
          </cell>
          <cell r="B16870" t="str">
            <v>ﾛﾗﾝｽﾊﾞｽｹｯﾄ D-S ｵｰﾊﾞﾙ･ﾊﾝﾄﾞﾙ</v>
          </cell>
          <cell r="C16870">
            <v>2</v>
          </cell>
          <cell r="D16870">
            <v>198</v>
          </cell>
          <cell r="E16870">
            <v>0</v>
          </cell>
          <cell r="F16870">
            <v>198</v>
          </cell>
        </row>
        <row r="16871">
          <cell r="A16871" t="str">
            <v>WX045L</v>
          </cell>
          <cell r="B16871" t="str">
            <v>ﾛﾗﾝｽﾊﾞｽｹｯﾄ E-L ｵｰﾊﾞﾙ･ﾊﾝﾄﾞﾙ 　●</v>
          </cell>
          <cell r="C16871" t="str">
            <v>×2</v>
          </cell>
          <cell r="D16871">
            <v>0</v>
          </cell>
          <cell r="E16871">
            <v>0</v>
          </cell>
          <cell r="F16871">
            <v>0</v>
          </cell>
        </row>
        <row r="16872">
          <cell r="A16872" t="str">
            <v>WX045LSA</v>
          </cell>
          <cell r="B16872" t="str">
            <v>ﾛﾗﾝｽﾊﾞｽｹｯﾄ E-L ｵｰﾊﾞﾙ･ﾊﾝﾄﾞﾙ</v>
          </cell>
          <cell r="C16872" t="str">
            <v>×2</v>
          </cell>
          <cell r="D16872">
            <v>89</v>
          </cell>
          <cell r="E16872">
            <v>0</v>
          </cell>
          <cell r="F16872">
            <v>89</v>
          </cell>
        </row>
        <row r="16873">
          <cell r="A16873" t="str">
            <v>WX045S</v>
          </cell>
          <cell r="B16873" t="str">
            <v>×ﾛﾗﾝｽﾊﾞｽｹｯﾄ E-S ｵｰﾊﾞﾙ･ﾊﾝﾄﾞﾙ 　●</v>
          </cell>
          <cell r="C16873" t="str">
            <v>×</v>
          </cell>
          <cell r="D16873">
            <v>0</v>
          </cell>
          <cell r="E16873">
            <v>0</v>
          </cell>
          <cell r="F16873">
            <v>0</v>
          </cell>
        </row>
        <row r="16874">
          <cell r="A16874" t="str">
            <v>WX045SSA</v>
          </cell>
          <cell r="B16874" t="str">
            <v>×ﾛﾗﾝｽﾊﾞｽｹｯﾄ E-S ｵｰﾊﾞﾙ･ﾊﾝﾄﾞﾙ</v>
          </cell>
          <cell r="C16874" t="str">
            <v>×</v>
          </cell>
          <cell r="D16874">
            <v>0</v>
          </cell>
          <cell r="E16874">
            <v>0</v>
          </cell>
          <cell r="F16874">
            <v>0</v>
          </cell>
        </row>
        <row r="16875">
          <cell r="A16875" t="str">
            <v>WX046L</v>
          </cell>
          <cell r="B16875" t="str">
            <v>ﾛﾗﾝｽﾊﾞｽｹｯﾄ F-L ﾚｸﾄ･ﾊﾝﾄﾞﾙ 　●</v>
          </cell>
          <cell r="C16875" t="str">
            <v>×2</v>
          </cell>
          <cell r="D16875">
            <v>0</v>
          </cell>
          <cell r="E16875">
            <v>0</v>
          </cell>
          <cell r="F16875">
            <v>0</v>
          </cell>
        </row>
        <row r="16876">
          <cell r="A16876" t="str">
            <v>WX046LSA</v>
          </cell>
          <cell r="B16876" t="str">
            <v>ﾛﾗﾝｽﾊﾞｽｹｯﾄ F-L ﾚｸﾄ･ﾊﾝﾄﾞﾙ</v>
          </cell>
          <cell r="C16876" t="str">
            <v>×2</v>
          </cell>
          <cell r="D16876">
            <v>3</v>
          </cell>
          <cell r="E16876">
            <v>0</v>
          </cell>
          <cell r="F16876">
            <v>3</v>
          </cell>
        </row>
        <row r="16877">
          <cell r="A16877" t="str">
            <v>WX046S</v>
          </cell>
          <cell r="B16877" t="str">
            <v>×ﾛﾗﾝｽﾊﾞｽｹｯﾄ F-S ﾚｸﾄ･ﾊﾝﾄﾞﾙ 　●</v>
          </cell>
          <cell r="C16877" t="str">
            <v>×</v>
          </cell>
          <cell r="D16877">
            <v>0</v>
          </cell>
          <cell r="E16877">
            <v>0</v>
          </cell>
          <cell r="F16877">
            <v>0</v>
          </cell>
        </row>
        <row r="16878">
          <cell r="A16878" t="str">
            <v>WX046SSA</v>
          </cell>
          <cell r="B16878" t="str">
            <v>×ﾛﾗﾝｽﾊﾞｽｹｯﾄ F-S ﾚｸﾄ･ﾊﾝﾄﾞﾙ</v>
          </cell>
          <cell r="C16878" t="str">
            <v>×</v>
          </cell>
          <cell r="D16878">
            <v>0</v>
          </cell>
          <cell r="E16878">
            <v>0</v>
          </cell>
          <cell r="F16878">
            <v>0</v>
          </cell>
        </row>
        <row r="16879">
          <cell r="A16879" t="str">
            <v>WX047L</v>
          </cell>
          <cell r="B16879" t="str">
            <v>×ﾛﾗﾝｽﾊﾞｽｹｯﾄ K-L ﾍﾞｰｼｯｸ</v>
          </cell>
          <cell r="C16879" t="str">
            <v>×</v>
          </cell>
          <cell r="D16879">
            <v>0</v>
          </cell>
          <cell r="E16879">
            <v>0</v>
          </cell>
          <cell r="F16879">
            <v>0</v>
          </cell>
        </row>
        <row r="16880">
          <cell r="A16880" t="str">
            <v>WX047S</v>
          </cell>
          <cell r="B16880" t="str">
            <v>ﾛﾗﾝｽﾊﾞｽｹｯﾄ K-S ﾍﾞｰｼｯｸ</v>
          </cell>
          <cell r="C16880">
            <v>3</v>
          </cell>
          <cell r="D16880">
            <v>283</v>
          </cell>
          <cell r="E16880">
            <v>3</v>
          </cell>
          <cell r="F16880">
            <v>280</v>
          </cell>
        </row>
        <row r="16881">
          <cell r="A16881" t="str">
            <v>WX048L</v>
          </cell>
          <cell r="B16881" t="str">
            <v>ﾛﾗﾝｽﾊﾞｽｹｯﾄ H-L ｶｯﾌﾟ</v>
          </cell>
          <cell r="C16881">
            <v>2</v>
          </cell>
          <cell r="D16881">
            <v>103</v>
          </cell>
          <cell r="E16881">
            <v>4</v>
          </cell>
          <cell r="F16881">
            <v>99</v>
          </cell>
        </row>
        <row r="16882">
          <cell r="A16882" t="str">
            <v>WX048S</v>
          </cell>
          <cell r="B16882" t="str">
            <v>ﾛﾗﾝｽﾊﾞｽｹｯﾄ H-S ｶｯﾌﾟ</v>
          </cell>
          <cell r="C16882">
            <v>3</v>
          </cell>
          <cell r="D16882">
            <v>410</v>
          </cell>
          <cell r="E16882">
            <v>3</v>
          </cell>
          <cell r="F16882">
            <v>407</v>
          </cell>
        </row>
        <row r="16883">
          <cell r="A16883" t="str">
            <v>WX049S</v>
          </cell>
          <cell r="B16883" t="str">
            <v>ﾛﾗﾝｽﾊﾞｽｹｯﾄ J   ﾜｲﾄﾞ</v>
          </cell>
          <cell r="C16883">
            <v>2</v>
          </cell>
          <cell r="D16883">
            <v>178</v>
          </cell>
          <cell r="E16883">
            <v>10</v>
          </cell>
          <cell r="F16883">
            <v>168</v>
          </cell>
        </row>
        <row r="16884">
          <cell r="A16884" t="str">
            <v>WX050L</v>
          </cell>
          <cell r="B16884" t="str">
            <v>ﾛﾗﾝｽﾊﾞｽｹｯﾄ G-L ﾊﾝｷﾞﾝｸﾞ</v>
          </cell>
          <cell r="C16884" t="str">
            <v>◇2</v>
          </cell>
          <cell r="D16884">
            <v>0</v>
          </cell>
          <cell r="E16884">
            <v>0</v>
          </cell>
          <cell r="F16884">
            <v>0</v>
          </cell>
        </row>
        <row r="16885">
          <cell r="A16885" t="str">
            <v>WX050S</v>
          </cell>
          <cell r="B16885" t="str">
            <v>ﾛﾗﾝｽﾊﾞｽｹｯﾄ G-S ﾊﾝｷﾞﾝｸﾞ</v>
          </cell>
          <cell r="C16885" t="str">
            <v>◇2</v>
          </cell>
          <cell r="D16885">
            <v>19</v>
          </cell>
          <cell r="E16885">
            <v>0</v>
          </cell>
          <cell r="F16885">
            <v>19</v>
          </cell>
        </row>
        <row r="16886">
          <cell r="A16886" t="str">
            <v>WX051L</v>
          </cell>
          <cell r="B16886" t="str">
            <v>×ﾛﾗﾝｽﾊﾞｽｹｯﾄ L L ｷﾞﾌﾄ●</v>
          </cell>
          <cell r="C16886" t="str">
            <v>×</v>
          </cell>
          <cell r="D16886">
            <v>0</v>
          </cell>
          <cell r="E16886">
            <v>0</v>
          </cell>
          <cell r="F16886">
            <v>0</v>
          </cell>
        </row>
        <row r="16887">
          <cell r="A16887" t="str">
            <v>WX051LSA</v>
          </cell>
          <cell r="B16887" t="str">
            <v>×ﾛﾗﾝｽﾊﾞｽｹｯﾄ L L ｷﾞﾌﾄ</v>
          </cell>
          <cell r="C16887" t="str">
            <v>×</v>
          </cell>
          <cell r="D16887">
            <v>0</v>
          </cell>
          <cell r="E16887">
            <v>0</v>
          </cell>
          <cell r="F16887">
            <v>0</v>
          </cell>
        </row>
        <row r="16888">
          <cell r="A16888" t="str">
            <v>WX051M</v>
          </cell>
          <cell r="B16888" t="str">
            <v>ﾛﾗﾝｽﾊﾞｽｹｯﾄ L M ｷﾞﾌﾄ</v>
          </cell>
          <cell r="C16888">
            <v>2</v>
          </cell>
          <cell r="D16888">
            <v>20</v>
          </cell>
          <cell r="E16888">
            <v>4</v>
          </cell>
          <cell r="F16888">
            <v>16</v>
          </cell>
        </row>
        <row r="16889">
          <cell r="A16889" t="str">
            <v>WX051S</v>
          </cell>
          <cell r="B16889" t="str">
            <v>ﾛﾗﾝｽﾊﾞｽｹｯﾄ L S ｷﾞﾌﾄ</v>
          </cell>
          <cell r="C16889">
            <v>2</v>
          </cell>
          <cell r="D16889">
            <v>160</v>
          </cell>
          <cell r="E16889">
            <v>4</v>
          </cell>
          <cell r="F16889">
            <v>156</v>
          </cell>
        </row>
        <row r="16890">
          <cell r="A16890" t="str">
            <v>WX052L</v>
          </cell>
          <cell r="B16890" t="str">
            <v>ﾛﾗﾝｽﾊﾞｽｹｯﾄ Ｍ-Ｌ</v>
          </cell>
          <cell r="C16890">
            <v>2</v>
          </cell>
          <cell r="D16890">
            <v>164</v>
          </cell>
          <cell r="E16890">
            <v>0</v>
          </cell>
          <cell r="F16890">
            <v>164</v>
          </cell>
        </row>
        <row r="16891">
          <cell r="A16891" t="str">
            <v>WX10322</v>
          </cell>
          <cell r="B16891" t="str">
            <v>Ｄ＆Ｄゼリー用バスケット(6pcs)</v>
          </cell>
          <cell r="C16891">
            <v>100</v>
          </cell>
          <cell r="D16891">
            <v>0</v>
          </cell>
          <cell r="E16891">
            <v>0</v>
          </cell>
          <cell r="F16891">
            <v>0</v>
          </cell>
        </row>
        <row r="16892">
          <cell r="A16892" t="str">
            <v>WX10323</v>
          </cell>
          <cell r="B16892" t="str">
            <v>Ｄ＆Ｄ蓋つきバスケットＳ</v>
          </cell>
          <cell r="C16892">
            <v>20</v>
          </cell>
          <cell r="D16892">
            <v>0</v>
          </cell>
          <cell r="E16892">
            <v>0</v>
          </cell>
          <cell r="F16892">
            <v>0</v>
          </cell>
        </row>
        <row r="16893">
          <cell r="A16893" t="str">
            <v>WX10324-B</v>
          </cell>
          <cell r="B16893" t="str">
            <v>Ｄ＆Ｄ蓋つきバスケットＬ</v>
          </cell>
          <cell r="C16893">
            <v>10</v>
          </cell>
          <cell r="D16893">
            <v>0</v>
          </cell>
          <cell r="E16893">
            <v>0</v>
          </cell>
          <cell r="F16893">
            <v>0</v>
          </cell>
        </row>
        <row r="16894">
          <cell r="A16894" t="str">
            <v>WX10601</v>
          </cell>
          <cell r="B16894" t="str">
            <v>×使用不ｴｺﾙｽﾊﾞｽｹｯﾄ S(ｷｬﾄﾙｾｿﾞﾝ別注）</v>
          </cell>
          <cell r="C16894" t="str">
            <v>×</v>
          </cell>
          <cell r="D16894">
            <v>0</v>
          </cell>
          <cell r="E16894">
            <v>0</v>
          </cell>
          <cell r="F16894">
            <v>0</v>
          </cell>
        </row>
        <row r="16895">
          <cell r="A16895" t="str">
            <v>WX10602</v>
          </cell>
          <cell r="B16895" t="str">
            <v>×使用不ｴｺﾙｽﾊﾞｽｹｯﾄ M(ｷｬﾄﾙｾｿﾞﾝ別注）</v>
          </cell>
          <cell r="C16895" t="str">
            <v>×</v>
          </cell>
          <cell r="D16895">
            <v>0</v>
          </cell>
          <cell r="E16895">
            <v>0</v>
          </cell>
          <cell r="F16895">
            <v>0</v>
          </cell>
        </row>
        <row r="16896">
          <cell r="A16896" t="str">
            <v>WX10603</v>
          </cell>
          <cell r="B16896" t="str">
            <v>×使用不ｴｺﾙｽﾊﾞｽｹｯﾄ L(ｷｬﾄﾙｾｿﾞﾝ別注）</v>
          </cell>
          <cell r="C16896" t="str">
            <v>×</v>
          </cell>
          <cell r="D16896">
            <v>0</v>
          </cell>
          <cell r="E16896">
            <v>0</v>
          </cell>
          <cell r="F16896">
            <v>0</v>
          </cell>
        </row>
        <row r="16897">
          <cell r="A16897" t="str">
            <v>WX10604</v>
          </cell>
          <cell r="B16897" t="str">
            <v>×使ｴｺﾙｽﾊﾞｽｹｯﾄ ﾄﾞﾛﾜｰ(ｷｬﾄﾙｾｿﾞﾝ別注）</v>
          </cell>
          <cell r="C16897" t="str">
            <v>×</v>
          </cell>
          <cell r="D16897">
            <v>0</v>
          </cell>
          <cell r="E16897">
            <v>0</v>
          </cell>
          <cell r="F16897">
            <v>0</v>
          </cell>
        </row>
        <row r="16898">
          <cell r="A16898" t="str">
            <v>WX10652M</v>
          </cell>
          <cell r="B16898" t="str">
            <v>×733310 Basic Basket Handle M</v>
          </cell>
          <cell r="C16898" t="str">
            <v>×</v>
          </cell>
          <cell r="D16898">
            <v>0</v>
          </cell>
          <cell r="E16898">
            <v>0</v>
          </cell>
          <cell r="F16898">
            <v>0</v>
          </cell>
        </row>
        <row r="16899">
          <cell r="A16899" t="str">
            <v>WX10652S</v>
          </cell>
          <cell r="B16899" t="str">
            <v>×733311 Basic Basket Handle S</v>
          </cell>
          <cell r="C16899" t="str">
            <v>×</v>
          </cell>
          <cell r="D16899">
            <v>0</v>
          </cell>
          <cell r="E16899">
            <v>0</v>
          </cell>
          <cell r="F16899">
            <v>0</v>
          </cell>
        </row>
        <row r="16900">
          <cell r="A16900" t="str">
            <v>WX10653</v>
          </cell>
          <cell r="B16900" t="str">
            <v>×733309 Basic Pen Tray</v>
          </cell>
          <cell r="C16900" t="str">
            <v>×</v>
          </cell>
          <cell r="D16900">
            <v>0</v>
          </cell>
          <cell r="E16900">
            <v>0</v>
          </cell>
          <cell r="F16900">
            <v>0</v>
          </cell>
        </row>
        <row r="16901">
          <cell r="A16901" t="str">
            <v>WX10654</v>
          </cell>
          <cell r="B16901" t="str">
            <v>×733307 Basic Basket M</v>
          </cell>
          <cell r="C16901" t="str">
            <v>×</v>
          </cell>
          <cell r="D16901">
            <v>0</v>
          </cell>
          <cell r="E16901">
            <v>0</v>
          </cell>
          <cell r="F16901">
            <v>0</v>
          </cell>
        </row>
        <row r="16902">
          <cell r="A16902" t="str">
            <v>WX10751</v>
          </cell>
          <cell r="B16902" t="str">
            <v>×733306 Basic Basket S</v>
          </cell>
          <cell r="C16902" t="str">
            <v>×</v>
          </cell>
          <cell r="D16902">
            <v>0</v>
          </cell>
          <cell r="E16902">
            <v>0</v>
          </cell>
          <cell r="F16902">
            <v>0</v>
          </cell>
        </row>
        <row r="16903">
          <cell r="A16903" t="str">
            <v>WX203</v>
          </cell>
          <cell r="B16903" t="str">
            <v>×ﾉﾙﾃﾞｨｯｸﾊﾞｽｹｯﾄ 04(S･L)</v>
          </cell>
          <cell r="C16903" t="str">
            <v>×</v>
          </cell>
          <cell r="D16903">
            <v>0</v>
          </cell>
          <cell r="E16903">
            <v>0</v>
          </cell>
          <cell r="F16903">
            <v>0</v>
          </cell>
        </row>
        <row r="16904">
          <cell r="A16904" t="str">
            <v>WX264</v>
          </cell>
          <cell r="B16904" t="str">
            <v>×ﾉﾙﾃﾞｨｯｸﾊﾞｽｹｯﾄ １０－Ｓ</v>
          </cell>
          <cell r="C16904" t="str">
            <v>×</v>
          </cell>
          <cell r="D16904">
            <v>0</v>
          </cell>
          <cell r="E16904">
            <v>0</v>
          </cell>
          <cell r="F16904">
            <v>0</v>
          </cell>
        </row>
        <row r="16905">
          <cell r="A16905" t="str">
            <v>WX265</v>
          </cell>
          <cell r="B16905" t="str">
            <v>×ﾉﾙﾃﾞｨｯｸﾊﾞｽｹｯﾄ １０－Ｌ</v>
          </cell>
          <cell r="C16905" t="str">
            <v>×</v>
          </cell>
          <cell r="D16905">
            <v>0</v>
          </cell>
          <cell r="E16905">
            <v>0</v>
          </cell>
          <cell r="F16905">
            <v>0</v>
          </cell>
        </row>
        <row r="16906">
          <cell r="A16906" t="str">
            <v>WX270</v>
          </cell>
          <cell r="B16906" t="str">
            <v>×ﾉﾙﾃﾞｨｯｸﾊﾞｽｹｯﾄ 14 S/2</v>
          </cell>
          <cell r="C16906" t="str">
            <v>×</v>
          </cell>
          <cell r="D16906">
            <v>0</v>
          </cell>
          <cell r="E16906">
            <v>0</v>
          </cell>
          <cell r="F16906">
            <v>0</v>
          </cell>
        </row>
        <row r="16907">
          <cell r="A16907" t="str">
            <v>WX271</v>
          </cell>
          <cell r="B16907" t="str">
            <v>×ﾉﾙﾃﾞｨｯｸﾊﾞｽｹｯﾄ 11</v>
          </cell>
          <cell r="C16907" t="str">
            <v>×</v>
          </cell>
          <cell r="D16907">
            <v>0</v>
          </cell>
          <cell r="E16907">
            <v>0</v>
          </cell>
          <cell r="F16907">
            <v>0</v>
          </cell>
        </row>
        <row r="16908">
          <cell r="A16908" t="str">
            <v>WX272</v>
          </cell>
          <cell r="B16908" t="str">
            <v>×ﾉﾙﾃﾞｨｯｸﾊﾞｽｹｯﾄ 12</v>
          </cell>
          <cell r="C16908" t="str">
            <v>×</v>
          </cell>
          <cell r="D16908">
            <v>0</v>
          </cell>
          <cell r="E16908">
            <v>0</v>
          </cell>
          <cell r="F16908">
            <v>0</v>
          </cell>
        </row>
        <row r="16909">
          <cell r="A16909" t="str">
            <v>WX273</v>
          </cell>
          <cell r="B16909" t="str">
            <v>×ﾉﾙﾃﾞｨｯｸﾊﾞｽｹｯﾄ １３</v>
          </cell>
          <cell r="C16909" t="str">
            <v>×</v>
          </cell>
          <cell r="D16909">
            <v>0</v>
          </cell>
          <cell r="E16909">
            <v>0</v>
          </cell>
          <cell r="F16909">
            <v>0</v>
          </cell>
        </row>
        <row r="16910">
          <cell r="A16910" t="str">
            <v>WX275</v>
          </cell>
          <cell r="B16910" t="str">
            <v>×ﾉﾙﾃﾞｨｯｸﾊﾞｽｹｯﾄ ０８●</v>
          </cell>
          <cell r="C16910" t="str">
            <v>×</v>
          </cell>
          <cell r="D16910">
            <v>0</v>
          </cell>
          <cell r="E16910">
            <v>0</v>
          </cell>
          <cell r="F16910">
            <v>0</v>
          </cell>
        </row>
        <row r="16911">
          <cell r="A16911" t="str">
            <v>WX275SA</v>
          </cell>
          <cell r="B16911" t="str">
            <v>×ﾉﾙﾃﾞｨｯｸﾊﾞｽｹｯﾄ ０８</v>
          </cell>
          <cell r="C16911" t="str">
            <v>×</v>
          </cell>
          <cell r="D16911">
            <v>0</v>
          </cell>
          <cell r="E16911">
            <v>0</v>
          </cell>
          <cell r="F16911">
            <v>0</v>
          </cell>
        </row>
        <row r="16912">
          <cell r="A16912" t="str">
            <v>WX276</v>
          </cell>
          <cell r="B16912" t="str">
            <v>×ﾉﾙﾃﾞｨｯｸﾊﾞｽｹｯﾄ 15</v>
          </cell>
          <cell r="C16912" t="str">
            <v>×</v>
          </cell>
          <cell r="D16912">
            <v>0</v>
          </cell>
          <cell r="E16912">
            <v>0</v>
          </cell>
          <cell r="F16912">
            <v>0</v>
          </cell>
        </row>
        <row r="16913">
          <cell r="A16913" t="str">
            <v>WX282</v>
          </cell>
          <cell r="B16913" t="str">
            <v>×ﾉﾙﾃﾞｨｯｸﾊﾞｽｹｯﾄ ０９－Ｌ</v>
          </cell>
          <cell r="C16913" t="str">
            <v>×</v>
          </cell>
          <cell r="D16913">
            <v>0</v>
          </cell>
          <cell r="E16913">
            <v>0</v>
          </cell>
          <cell r="F16913">
            <v>0</v>
          </cell>
        </row>
        <row r="16914">
          <cell r="A16914" t="str">
            <v>WX297</v>
          </cell>
          <cell r="B16914" t="str">
            <v>×ﾉﾙﾃﾞｨｯｸﾊﾞｽｹｯﾄ ０９-Ｓ</v>
          </cell>
          <cell r="C16914" t="str">
            <v>×</v>
          </cell>
          <cell r="D16914">
            <v>0</v>
          </cell>
          <cell r="E16914">
            <v>0</v>
          </cell>
          <cell r="F16914">
            <v>0</v>
          </cell>
        </row>
        <row r="16915">
          <cell r="A16915" t="str">
            <v>WX298</v>
          </cell>
          <cell r="B16915" t="str">
            <v>×ﾉﾙﾃﾞｨｯｸﾃｨｯｼｭｹｰｽ １６●</v>
          </cell>
          <cell r="C16915" t="str">
            <v>×</v>
          </cell>
          <cell r="D16915">
            <v>0</v>
          </cell>
          <cell r="E16915">
            <v>0</v>
          </cell>
          <cell r="F16915">
            <v>0</v>
          </cell>
        </row>
        <row r="16916">
          <cell r="A16916" t="str">
            <v>WX298SA</v>
          </cell>
          <cell r="B16916" t="str">
            <v>×ﾉﾙﾃﾞｨｯｸﾃｨｯｼｭｹｰｽ １６</v>
          </cell>
          <cell r="C16916" t="str">
            <v>×</v>
          </cell>
          <cell r="D16916">
            <v>0</v>
          </cell>
          <cell r="E16916">
            <v>0</v>
          </cell>
          <cell r="F16916">
            <v>0</v>
          </cell>
        </row>
        <row r="16917">
          <cell r="A16917" t="str">
            <v>WX308</v>
          </cell>
          <cell r="B16917" t="str">
            <v>×ﾉﾙﾃﾞｨｯｸﾊﾞｽｹｯﾄ 06</v>
          </cell>
          <cell r="C16917" t="str">
            <v>×</v>
          </cell>
          <cell r="D16917">
            <v>0</v>
          </cell>
          <cell r="E16917">
            <v>0</v>
          </cell>
          <cell r="F16917">
            <v>0</v>
          </cell>
        </row>
        <row r="16918">
          <cell r="A16918" t="str">
            <v>WX311</v>
          </cell>
          <cell r="B16918" t="str">
            <v>×ﾉﾙﾃﾞｨｯｸﾊﾞｽｹｯﾄ 07</v>
          </cell>
          <cell r="C16918" t="str">
            <v>×</v>
          </cell>
          <cell r="D16918">
            <v>0</v>
          </cell>
          <cell r="E16918">
            <v>0</v>
          </cell>
          <cell r="F16918">
            <v>0</v>
          </cell>
        </row>
        <row r="16919">
          <cell r="A16919" t="str">
            <v>WX328L</v>
          </cell>
          <cell r="B16919" t="str">
            <v>×ｱﾋﾞｰﾊﾞｽｹｯﾄ 01-L</v>
          </cell>
          <cell r="C16919" t="str">
            <v>×</v>
          </cell>
          <cell r="D16919">
            <v>0</v>
          </cell>
          <cell r="E16919">
            <v>0</v>
          </cell>
          <cell r="F16919">
            <v>0</v>
          </cell>
        </row>
        <row r="16920">
          <cell r="A16920" t="str">
            <v>WX328S</v>
          </cell>
          <cell r="B16920" t="str">
            <v>×ｱﾋﾞｰﾊﾞｽｹｯﾄ 01-S</v>
          </cell>
          <cell r="C16920" t="str">
            <v>×</v>
          </cell>
          <cell r="D16920">
            <v>0</v>
          </cell>
          <cell r="E16920">
            <v>0</v>
          </cell>
          <cell r="F16920">
            <v>0</v>
          </cell>
        </row>
        <row r="16921">
          <cell r="A16921" t="str">
            <v>WX329</v>
          </cell>
          <cell r="B16921" t="str">
            <v>×ｱﾋﾞｰﾊﾞｽｹｯﾄ 03</v>
          </cell>
          <cell r="C16921" t="str">
            <v>×</v>
          </cell>
          <cell r="D16921">
            <v>0</v>
          </cell>
          <cell r="E16921">
            <v>0</v>
          </cell>
          <cell r="F16921">
            <v>0</v>
          </cell>
        </row>
        <row r="16922">
          <cell r="A16922" t="str">
            <v>WX330</v>
          </cell>
          <cell r="B16922" t="str">
            <v>×ｱﾋﾞｰﾊﾞｽｹｯﾄ 02</v>
          </cell>
          <cell r="C16922" t="str">
            <v>×</v>
          </cell>
          <cell r="D16922">
            <v>0</v>
          </cell>
          <cell r="E16922">
            <v>0</v>
          </cell>
          <cell r="F16922">
            <v>0</v>
          </cell>
        </row>
        <row r="16923">
          <cell r="A16923" t="str">
            <v>WX337</v>
          </cell>
          <cell r="B16923" t="str">
            <v>×ﾉﾙﾃﾞｨｯｸﾊﾞｽｹｯﾄ０５Ｍ</v>
          </cell>
          <cell r="C16923" t="str">
            <v>×</v>
          </cell>
          <cell r="D16923">
            <v>0</v>
          </cell>
          <cell r="E16923">
            <v>0</v>
          </cell>
          <cell r="F16923">
            <v>0</v>
          </cell>
        </row>
        <row r="16924">
          <cell r="A16924" t="str">
            <v>WX338</v>
          </cell>
          <cell r="B16924" t="str">
            <v>×ﾉﾙﾃﾞｨｯｸﾊﾞｽｹｯﾄ ０５－Ｓ</v>
          </cell>
          <cell r="C16924" t="str">
            <v>×</v>
          </cell>
          <cell r="D16924">
            <v>0</v>
          </cell>
          <cell r="E16924">
            <v>0</v>
          </cell>
          <cell r="F16924">
            <v>0</v>
          </cell>
        </row>
        <row r="16925">
          <cell r="A16925" t="str">
            <v>WX357L</v>
          </cell>
          <cell r="B16925" t="str">
            <v>×ﾉﾙﾃﾞｨｯｸﾊﾞｽｹｯﾄ ０２</v>
          </cell>
          <cell r="C16925" t="str">
            <v>×</v>
          </cell>
          <cell r="D16925">
            <v>0</v>
          </cell>
          <cell r="E16925">
            <v>0</v>
          </cell>
          <cell r="F16925">
            <v>0</v>
          </cell>
        </row>
        <row r="16926">
          <cell r="A16926" t="str">
            <v>WX357SM</v>
          </cell>
          <cell r="B16926" t="str">
            <v>×ﾉﾙﾃﾞｨｯｸﾊﾞｽｹｯﾄ ０１（S･M）</v>
          </cell>
          <cell r="C16926" t="str">
            <v>×</v>
          </cell>
          <cell r="D16926">
            <v>0</v>
          </cell>
          <cell r="E16926">
            <v>0</v>
          </cell>
          <cell r="F16926">
            <v>0</v>
          </cell>
        </row>
        <row r="16927">
          <cell r="A16927" t="str">
            <v>WX378</v>
          </cell>
          <cell r="B16927" t="str">
            <v>×ｱﾋﾞｰﾊﾞｽｹｯﾄ ０４ *</v>
          </cell>
          <cell r="C16927" t="str">
            <v>×</v>
          </cell>
          <cell r="D16927">
            <v>0</v>
          </cell>
          <cell r="E16927">
            <v>0</v>
          </cell>
          <cell r="F16927">
            <v>0</v>
          </cell>
        </row>
        <row r="16928">
          <cell r="A16928" t="str">
            <v>WX378SA</v>
          </cell>
          <cell r="B16928" t="str">
            <v>×ｱﾋﾞｰﾊﾞｽｹｯﾄ04</v>
          </cell>
          <cell r="C16928" t="str">
            <v>×</v>
          </cell>
          <cell r="D16928">
            <v>0</v>
          </cell>
          <cell r="E16928">
            <v>0</v>
          </cell>
          <cell r="F16928">
            <v>0</v>
          </cell>
        </row>
        <row r="16929">
          <cell r="A16929" t="str">
            <v>WX400SL</v>
          </cell>
          <cell r="B16929" t="str">
            <v>×ﾌﾞﾗｳﾝﾉﾙﾃﾞｨｯｸ ｵｰﾊﾞﾙﾄﾚｰ(S,L/ｾｯﾄ2)●</v>
          </cell>
          <cell r="C16929" t="str">
            <v>×</v>
          </cell>
          <cell r="D16929">
            <v>0</v>
          </cell>
          <cell r="E16929">
            <v>0</v>
          </cell>
          <cell r="F16929">
            <v>0</v>
          </cell>
        </row>
        <row r="16930">
          <cell r="A16930" t="str">
            <v>WX400SLSA</v>
          </cell>
          <cell r="B16930" t="str">
            <v>×ﾌﾞﾗｳﾝﾉﾙﾃﾞｨｯｸ ｵｰﾊﾞﾙﾄﾚｰset2(500/1000</v>
          </cell>
          <cell r="C16930" t="str">
            <v>×</v>
          </cell>
          <cell r="D16930">
            <v>0</v>
          </cell>
          <cell r="E16930">
            <v>0</v>
          </cell>
          <cell r="F16930">
            <v>0</v>
          </cell>
        </row>
        <row r="16931">
          <cell r="A16931" t="str">
            <v>WX401L</v>
          </cell>
          <cell r="B16931" t="str">
            <v>×ﾌﾞﾗｳﾝﾉﾙﾃﾞｨｯｸ ｽｸｴｱﾄﾚｰ L *</v>
          </cell>
          <cell r="C16931" t="str">
            <v>×</v>
          </cell>
          <cell r="D16931">
            <v>0</v>
          </cell>
          <cell r="E16931">
            <v>0</v>
          </cell>
          <cell r="F16931">
            <v>0</v>
          </cell>
        </row>
        <row r="16932">
          <cell r="A16932" t="str">
            <v>WX401LSA</v>
          </cell>
          <cell r="B16932" t="str">
            <v>×ﾌﾞﾗｳﾝﾉﾙﾃﾞｨｯｸ ｽｸｴｱﾄﾚｰ L</v>
          </cell>
          <cell r="C16932" t="str">
            <v>×</v>
          </cell>
          <cell r="D16932">
            <v>0</v>
          </cell>
          <cell r="E16932">
            <v>0</v>
          </cell>
          <cell r="F16932">
            <v>0</v>
          </cell>
        </row>
        <row r="16933">
          <cell r="A16933" t="str">
            <v>WX401S</v>
          </cell>
          <cell r="B16933" t="str">
            <v>×ﾌﾞﾗｳﾝﾉﾙﾃﾞｨｯｸ ｽｸｴｱﾄﾚｰ S *</v>
          </cell>
          <cell r="C16933" t="str">
            <v>×</v>
          </cell>
          <cell r="D16933">
            <v>0</v>
          </cell>
          <cell r="E16933">
            <v>0</v>
          </cell>
          <cell r="F16933">
            <v>0</v>
          </cell>
        </row>
        <row r="16934">
          <cell r="A16934" t="str">
            <v>WX401SSA</v>
          </cell>
          <cell r="B16934" t="str">
            <v>×ﾌﾞﾗｳﾝﾉﾙﾃﾞｨｯｸ ｽｸｴｱﾄﾚｰ S</v>
          </cell>
          <cell r="C16934" t="str">
            <v>×</v>
          </cell>
          <cell r="D16934">
            <v>0</v>
          </cell>
          <cell r="E16934">
            <v>0</v>
          </cell>
          <cell r="F16934">
            <v>0</v>
          </cell>
        </row>
        <row r="16935">
          <cell r="A16935" t="str">
            <v>WX403SL</v>
          </cell>
          <cell r="B16935" t="str">
            <v>×ﾌﾞﾗｳﾝﾉﾙﾃﾞｨｯｸﾗｳﾝﾄﾞﾗ-ｼﾞﾊﾞｽｹｯﾄ(SL)●</v>
          </cell>
          <cell r="C16935" t="str">
            <v>×</v>
          </cell>
          <cell r="D16935">
            <v>0</v>
          </cell>
          <cell r="E16935">
            <v>0</v>
          </cell>
          <cell r="F16935">
            <v>0</v>
          </cell>
        </row>
        <row r="16936">
          <cell r="A16936" t="str">
            <v>WX403SLSA</v>
          </cell>
          <cell r="B16936" t="str">
            <v>×ﾌﾞﾗｳﾝﾉﾙﾃﾞｨｯｸﾗｳﾝﾄﾞﾗｰｼﾞﾊﾞｽｹｯﾄ set2</v>
          </cell>
          <cell r="C16936" t="str">
            <v>×</v>
          </cell>
          <cell r="D16936">
            <v>0</v>
          </cell>
          <cell r="E16936">
            <v>0</v>
          </cell>
          <cell r="F16936">
            <v>0</v>
          </cell>
        </row>
        <row r="16937">
          <cell r="A16937" t="str">
            <v>WX404L</v>
          </cell>
          <cell r="B16937" t="str">
            <v>×ﾌﾞﾗｳﾝﾉﾙﾃﾞｨｯｸ ｽｸｴｱﾎﾞｯｸｽ L</v>
          </cell>
          <cell r="C16937" t="str">
            <v>×</v>
          </cell>
          <cell r="D16937">
            <v>0</v>
          </cell>
          <cell r="E16937">
            <v>0</v>
          </cell>
          <cell r="F16937">
            <v>0</v>
          </cell>
        </row>
        <row r="16938">
          <cell r="A16938" t="str">
            <v>WX404L-A</v>
          </cell>
          <cell r="B16938" t="str">
            <v>×ﾌﾞﾗｳﾝﾉﾙﾃﾞｨｯｸ ｽｸｴｱﾎﾞｯｸｽ L ﾌｯｸ付</v>
          </cell>
          <cell r="C16938" t="str">
            <v>×</v>
          </cell>
          <cell r="D16938">
            <v>0</v>
          </cell>
          <cell r="E16938">
            <v>0</v>
          </cell>
          <cell r="F16938">
            <v>0</v>
          </cell>
        </row>
        <row r="16939">
          <cell r="A16939" t="str">
            <v>WX404S</v>
          </cell>
          <cell r="B16939" t="str">
            <v>×ﾌﾞﾗｳﾝﾉﾙﾃﾞｨｯｸ ｽｸｴｱﾎﾞｯｸｽ S</v>
          </cell>
          <cell r="C16939" t="str">
            <v>×</v>
          </cell>
          <cell r="D16939">
            <v>0</v>
          </cell>
          <cell r="E16939">
            <v>0</v>
          </cell>
          <cell r="F16939">
            <v>0</v>
          </cell>
        </row>
        <row r="16940">
          <cell r="A16940" t="str">
            <v>WX404S-A</v>
          </cell>
          <cell r="B16940" t="str">
            <v>×ﾌﾞﾗｳﾝﾉﾙﾃﾞｨｯｸ ｽｸｴｱﾎﾞｯｸｽS ﾌｯｸ付</v>
          </cell>
          <cell r="C16940" t="str">
            <v>×</v>
          </cell>
          <cell r="D16940">
            <v>0</v>
          </cell>
          <cell r="E16940">
            <v>0</v>
          </cell>
          <cell r="F16940">
            <v>0</v>
          </cell>
        </row>
        <row r="16941">
          <cell r="A16941" t="str">
            <v>WX405SL</v>
          </cell>
          <cell r="B16941" t="str">
            <v>×ﾌﾞﾗｳﾝﾉﾙﾃﾞｨｯｸ ｵｰﾊﾞﾙｹｰｽ（S/L） ●</v>
          </cell>
          <cell r="C16941" t="str">
            <v>×</v>
          </cell>
          <cell r="D16941">
            <v>0</v>
          </cell>
          <cell r="E16941">
            <v>0</v>
          </cell>
          <cell r="F16941">
            <v>0</v>
          </cell>
        </row>
        <row r="16942">
          <cell r="A16942" t="str">
            <v>WX405SLSA</v>
          </cell>
          <cell r="B16942" t="str">
            <v>×ﾌﾞﾗｳﾝﾉﾙﾃﾞｨｯｸｵｰﾊﾞﾙｹｰｽ set2</v>
          </cell>
          <cell r="C16942" t="str">
            <v>×</v>
          </cell>
          <cell r="D16942">
            <v>0</v>
          </cell>
          <cell r="E16942">
            <v>0</v>
          </cell>
          <cell r="F16942">
            <v>0</v>
          </cell>
        </row>
        <row r="16943">
          <cell r="A16943" t="str">
            <v>WX406SL</v>
          </cell>
          <cell r="B16943" t="str">
            <v>×ﾌﾞﾗｳﾝﾉﾙﾃﾞｨｯｸ ﾗｳﾝﾄﾞｽﾓｰﾙﾊﾞｽｹｯﾄ(SL)●</v>
          </cell>
          <cell r="C16943" t="str">
            <v>×</v>
          </cell>
          <cell r="D16943">
            <v>0</v>
          </cell>
          <cell r="E16943">
            <v>0</v>
          </cell>
          <cell r="F16943">
            <v>0</v>
          </cell>
        </row>
        <row r="16944">
          <cell r="A16944" t="str">
            <v>WX406SLSA</v>
          </cell>
          <cell r="B16944" t="str">
            <v>×ﾌﾞﾗｳﾝﾉﾙﾃﾞｨｯｸﾗｳﾝﾄﾞｽﾓｰﾙﾊﾞｽｹｯﾄ set2</v>
          </cell>
          <cell r="C16944" t="str">
            <v>×</v>
          </cell>
          <cell r="D16944">
            <v>0</v>
          </cell>
          <cell r="E16944">
            <v>0</v>
          </cell>
          <cell r="F16944">
            <v>0</v>
          </cell>
        </row>
        <row r="16945">
          <cell r="A16945" t="str">
            <v>WX407SML</v>
          </cell>
          <cell r="B16945" t="str">
            <v>×ﾌﾞﾗｳﾝﾉﾙﾃﾞｨｯｸﾜｲﾔｰﾊﾝﾄﾞﾙﾊﾞｽｹｯﾄ(SML)●</v>
          </cell>
          <cell r="C16945" t="str">
            <v>×</v>
          </cell>
          <cell r="D16945">
            <v>0</v>
          </cell>
          <cell r="E16945">
            <v>0</v>
          </cell>
          <cell r="F16945">
            <v>0</v>
          </cell>
        </row>
        <row r="16946">
          <cell r="A16946" t="str">
            <v>WX407SMLSA</v>
          </cell>
          <cell r="B16946" t="str">
            <v>×ﾌﾞﾗｳﾝﾉﾙﾃﾞｨｯｸﾜｲﾔｰﾊﾝﾄﾞﾙﾊﾞｽｹｯﾄ set3</v>
          </cell>
          <cell r="C16946" t="str">
            <v>×</v>
          </cell>
          <cell r="D16946">
            <v>0</v>
          </cell>
          <cell r="E16946">
            <v>0</v>
          </cell>
          <cell r="F16946">
            <v>0</v>
          </cell>
        </row>
        <row r="16947">
          <cell r="A16947" t="str">
            <v>WX411SL</v>
          </cell>
          <cell r="B16947" t="str">
            <v>×ﾌﾞﾗｳﾝﾉﾙﾃﾞｨｯｸ ﾊﾞｽｹｯﾄＡ(S,L/ｾｯﾄ2)●</v>
          </cell>
          <cell r="C16947" t="str">
            <v>×</v>
          </cell>
          <cell r="D16947">
            <v>0</v>
          </cell>
          <cell r="E16947">
            <v>0</v>
          </cell>
          <cell r="F16947">
            <v>0</v>
          </cell>
        </row>
        <row r="16948">
          <cell r="A16948" t="str">
            <v>WX411SLSA</v>
          </cell>
          <cell r="B16948" t="str">
            <v>×ﾌﾞﾗｳﾝﾉﾙﾃﾞｨｯｸ ﾊﾞｽｹｯﾄ Ａ (S,L/ｾｯﾄ2)</v>
          </cell>
          <cell r="C16948" t="str">
            <v>×</v>
          </cell>
          <cell r="D16948">
            <v>0</v>
          </cell>
          <cell r="E16948">
            <v>0</v>
          </cell>
          <cell r="F16948">
            <v>0</v>
          </cell>
        </row>
        <row r="16949">
          <cell r="A16949" t="str">
            <v>WX412</v>
          </cell>
          <cell r="B16949" t="str">
            <v>×ﾌﾞﾗｳﾝﾉﾙﾃﾞｨｯｸ ﾋﾟｸﾆｯｸﾊﾞｽｹｯﾄ</v>
          </cell>
          <cell r="C16949" t="str">
            <v>×</v>
          </cell>
          <cell r="D16949">
            <v>0</v>
          </cell>
          <cell r="E16949">
            <v>0</v>
          </cell>
          <cell r="F16949">
            <v>0</v>
          </cell>
        </row>
        <row r="16950">
          <cell r="A16950" t="str">
            <v>WX413SL</v>
          </cell>
          <cell r="B16950" t="str">
            <v>×ﾌﾞﾗｳﾝﾉﾙﾃﾞｨｯｸ ﾊﾞｽｹｯﾄＢ(S,L/ｾｯﾄ2)●</v>
          </cell>
          <cell r="C16950" t="str">
            <v>×</v>
          </cell>
          <cell r="D16950">
            <v>0</v>
          </cell>
          <cell r="E16950">
            <v>0</v>
          </cell>
          <cell r="F16950">
            <v>0</v>
          </cell>
        </row>
        <row r="16951">
          <cell r="A16951" t="str">
            <v>WX413SLSA</v>
          </cell>
          <cell r="B16951" t="str">
            <v>×ﾞﾗｳﾝﾉﾙﾃﾞｨｯｸ ﾊﾞｽｹｯﾄB set2(1900/2600</v>
          </cell>
          <cell r="C16951" t="str">
            <v>×</v>
          </cell>
          <cell r="D16951">
            <v>0</v>
          </cell>
          <cell r="E16951">
            <v>0</v>
          </cell>
          <cell r="F16951">
            <v>0</v>
          </cell>
        </row>
        <row r="16952">
          <cell r="A16952" t="str">
            <v>WX414</v>
          </cell>
          <cell r="B16952" t="str">
            <v>×ﾌﾞﾗｳﾝﾉﾙﾃﾞｨｯｸ ﾚｸﾀﾝｸﾞﾙﾊﾞｽｹｯﾄ</v>
          </cell>
          <cell r="C16952" t="str">
            <v>×</v>
          </cell>
          <cell r="D16952">
            <v>0</v>
          </cell>
          <cell r="E16952">
            <v>0</v>
          </cell>
          <cell r="F16952">
            <v>0</v>
          </cell>
        </row>
        <row r="16953">
          <cell r="A16953" t="str">
            <v>WX415SL</v>
          </cell>
          <cell r="B16953" t="str">
            <v>×ﾌﾞﾗｳﾝﾉﾙﾃﾞｨｯｸ ｵｰﾊﾞﾙﾊﾞｽｹｯﾄ（S/L)●</v>
          </cell>
          <cell r="C16953" t="str">
            <v>×</v>
          </cell>
          <cell r="D16953">
            <v>0</v>
          </cell>
          <cell r="E16953">
            <v>0</v>
          </cell>
          <cell r="F16953">
            <v>0</v>
          </cell>
        </row>
        <row r="16954">
          <cell r="A16954" t="str">
            <v>WX415SLSA</v>
          </cell>
          <cell r="B16954" t="str">
            <v>×ﾌﾞﾗｳﾝﾉﾙﾃﾞｨｯｸｵｰﾊﾞﾙﾊﾞｽｹｯﾄ set2</v>
          </cell>
          <cell r="C16954" t="str">
            <v>×</v>
          </cell>
          <cell r="D16954">
            <v>0</v>
          </cell>
          <cell r="E16954">
            <v>0</v>
          </cell>
          <cell r="F16954">
            <v>0</v>
          </cell>
        </row>
        <row r="16955">
          <cell r="A16955" t="str">
            <v>WX416</v>
          </cell>
          <cell r="B16955" t="str">
            <v>×ﾌﾞﾗｳﾝﾉﾙﾃﾞｨｯｸ ﾊﾞｽｹｯﾄC</v>
          </cell>
          <cell r="C16955" t="str">
            <v>×</v>
          </cell>
          <cell r="D16955">
            <v>0</v>
          </cell>
          <cell r="E16955">
            <v>0</v>
          </cell>
          <cell r="F16955">
            <v>0</v>
          </cell>
        </row>
        <row r="16956">
          <cell r="A16956" t="str">
            <v>WX417</v>
          </cell>
          <cell r="B16956" t="str">
            <v>×ﾌﾞﾗｳﾝﾉﾙﾃﾞｨｯｸ ﾊﾞｽｹｯﾄD ●</v>
          </cell>
          <cell r="C16956" t="str">
            <v>×</v>
          </cell>
          <cell r="D16956">
            <v>0</v>
          </cell>
          <cell r="E16956">
            <v>0</v>
          </cell>
          <cell r="F16956">
            <v>0</v>
          </cell>
        </row>
        <row r="16957">
          <cell r="A16957" t="str">
            <v>WX417SA</v>
          </cell>
          <cell r="B16957" t="str">
            <v>×ﾌﾞﾗｳﾝﾉﾙﾃﾞｨｯｸ ﾊﾞｽｹｯﾄD</v>
          </cell>
          <cell r="C16957" t="str">
            <v>×</v>
          </cell>
          <cell r="D16957">
            <v>0</v>
          </cell>
          <cell r="E16957">
            <v>0</v>
          </cell>
          <cell r="F16957">
            <v>0</v>
          </cell>
        </row>
        <row r="16958">
          <cell r="A16958" t="str">
            <v>WX6845A</v>
          </cell>
          <cell r="B16958" t="str">
            <v>×ﾗﾀﾝﾊﾞｽｹｯﾄ08-NT</v>
          </cell>
          <cell r="C16958" t="str">
            <v>×</v>
          </cell>
          <cell r="D16958">
            <v>0</v>
          </cell>
          <cell r="E16958">
            <v>0</v>
          </cell>
          <cell r="F16958">
            <v>0</v>
          </cell>
        </row>
        <row r="16959">
          <cell r="A16959" t="str">
            <v>WX6847</v>
          </cell>
          <cell r="B16959" t="str">
            <v>×ﾗﾀﾝﾊﾞｽｹｯﾄ16</v>
          </cell>
          <cell r="C16959" t="str">
            <v>×</v>
          </cell>
          <cell r="D16959">
            <v>0</v>
          </cell>
          <cell r="E16959">
            <v>0</v>
          </cell>
          <cell r="F16959">
            <v>0</v>
          </cell>
        </row>
        <row r="16960">
          <cell r="A16960" t="str">
            <v>WX6848</v>
          </cell>
          <cell r="B16960" t="str">
            <v>×ﾗﾀﾝﾊﾞｽｹｯﾄ19</v>
          </cell>
          <cell r="C16960" t="str">
            <v>×</v>
          </cell>
          <cell r="D16960">
            <v>0</v>
          </cell>
          <cell r="E16960">
            <v>0</v>
          </cell>
          <cell r="F16960">
            <v>0</v>
          </cell>
        </row>
        <row r="16961">
          <cell r="A16961" t="str">
            <v>WX6852</v>
          </cell>
          <cell r="B16961" t="str">
            <v>×ﾗﾀﾝﾊﾞｽｹｯﾄ04</v>
          </cell>
          <cell r="C16961" t="str">
            <v>×</v>
          </cell>
          <cell r="D16961">
            <v>0</v>
          </cell>
          <cell r="E16961">
            <v>0</v>
          </cell>
          <cell r="F16961">
            <v>0</v>
          </cell>
        </row>
        <row r="16962">
          <cell r="A16962" t="str">
            <v>WX6854</v>
          </cell>
          <cell r="B16962" t="str">
            <v>×ﾗﾀﾝﾊﾞｽｹｯﾄ14</v>
          </cell>
          <cell r="C16962" t="str">
            <v>×</v>
          </cell>
          <cell r="D16962">
            <v>0</v>
          </cell>
          <cell r="E16962">
            <v>0</v>
          </cell>
          <cell r="F16962">
            <v>0</v>
          </cell>
        </row>
        <row r="16963">
          <cell r="A16963" t="str">
            <v>WX6856</v>
          </cell>
          <cell r="B16963" t="str">
            <v>×ﾗﾀﾝﾊﾞｽｹｯﾄ10</v>
          </cell>
          <cell r="C16963" t="str">
            <v>×</v>
          </cell>
          <cell r="D16963">
            <v>0</v>
          </cell>
          <cell r="E16963">
            <v>0</v>
          </cell>
          <cell r="F16963">
            <v>0</v>
          </cell>
        </row>
        <row r="16964">
          <cell r="A16964" t="str">
            <v>WX6858A</v>
          </cell>
          <cell r="B16964" t="str">
            <v>×ﾗﾀﾝﾊﾞｽｹｯﾄ02-NT</v>
          </cell>
          <cell r="C16964" t="str">
            <v>×</v>
          </cell>
          <cell r="D16964">
            <v>0</v>
          </cell>
          <cell r="E16964">
            <v>0</v>
          </cell>
          <cell r="F16964">
            <v>0</v>
          </cell>
        </row>
        <row r="16965">
          <cell r="A16965" t="str">
            <v>WX6863A</v>
          </cell>
          <cell r="B16965" t="str">
            <v>×ﾗﾀﾝﾊﾞｽｹｯﾄ01-BL</v>
          </cell>
          <cell r="C16965" t="str">
            <v>×</v>
          </cell>
          <cell r="D16965">
            <v>0</v>
          </cell>
          <cell r="E16965">
            <v>0</v>
          </cell>
          <cell r="F16965">
            <v>0</v>
          </cell>
        </row>
        <row r="16966">
          <cell r="A16966" t="str">
            <v>WX6866</v>
          </cell>
          <cell r="B16966" t="str">
            <v>×ﾗﾀﾝﾊﾞｽｹｯﾄ05</v>
          </cell>
          <cell r="C16966" t="str">
            <v>×</v>
          </cell>
          <cell r="D16966">
            <v>0</v>
          </cell>
          <cell r="E16966">
            <v>0</v>
          </cell>
          <cell r="F16966">
            <v>0</v>
          </cell>
        </row>
        <row r="16967">
          <cell r="A16967" t="str">
            <v>WX6885</v>
          </cell>
          <cell r="B16967" t="str">
            <v>×ﾗﾀﾝﾊﾞｽｹｯﾄ17</v>
          </cell>
          <cell r="C16967" t="str">
            <v>×</v>
          </cell>
          <cell r="D16967">
            <v>0</v>
          </cell>
          <cell r="E16967">
            <v>0</v>
          </cell>
          <cell r="F16967">
            <v>0</v>
          </cell>
        </row>
        <row r="16968">
          <cell r="A16968" t="str">
            <v>WX6887</v>
          </cell>
          <cell r="B16968" t="str">
            <v>×ﾗﾀﾝﾊﾞｽｹｯﾄ07</v>
          </cell>
          <cell r="C16968" t="str">
            <v>×</v>
          </cell>
          <cell r="D16968">
            <v>0</v>
          </cell>
          <cell r="E16968">
            <v>0</v>
          </cell>
          <cell r="F16968">
            <v>0</v>
          </cell>
        </row>
        <row r="16969">
          <cell r="A16969" t="str">
            <v>WX6899</v>
          </cell>
          <cell r="B16969" t="str">
            <v>×ﾗﾀﾝﾊﾞｽｹｯﾄｾｯﾄ25</v>
          </cell>
          <cell r="C16969" t="str">
            <v>×</v>
          </cell>
          <cell r="D16969">
            <v>0</v>
          </cell>
          <cell r="E16969">
            <v>0</v>
          </cell>
          <cell r="F16969">
            <v>0</v>
          </cell>
        </row>
        <row r="16970">
          <cell r="A16970" t="str">
            <v>WX6900</v>
          </cell>
          <cell r="B16970" t="str">
            <v>×ﾗﾀﾝﾊﾞｽｹｯﾄｾｯﾄ26</v>
          </cell>
          <cell r="C16970" t="str">
            <v>×</v>
          </cell>
          <cell r="D16970">
            <v>0</v>
          </cell>
          <cell r="E16970">
            <v>0</v>
          </cell>
          <cell r="F16970">
            <v>0</v>
          </cell>
        </row>
        <row r="16971">
          <cell r="A16971" t="str">
            <v>WX853</v>
          </cell>
          <cell r="B16971" t="str">
            <v>×ﾉﾙﾃﾞｨｯｸﾊﾞｽｹｯﾄ 03(S･L)</v>
          </cell>
          <cell r="C16971" t="str">
            <v>×</v>
          </cell>
          <cell r="D16971">
            <v>0</v>
          </cell>
          <cell r="E16971">
            <v>0</v>
          </cell>
          <cell r="F16971">
            <v>0</v>
          </cell>
        </row>
        <row r="16972">
          <cell r="A16972" t="str">
            <v>WY01</v>
          </cell>
          <cell r="B16972" t="str">
            <v>×ｿﾘｽ ﾗｳﾝﾄﾞﾎﾟｯﾄ S *</v>
          </cell>
          <cell r="C16972" t="str">
            <v>×</v>
          </cell>
          <cell r="D16972">
            <v>0</v>
          </cell>
          <cell r="E16972">
            <v>0</v>
          </cell>
          <cell r="F16972">
            <v>0</v>
          </cell>
        </row>
        <row r="16973">
          <cell r="A16973" t="str">
            <v>WY01SA</v>
          </cell>
          <cell r="B16973" t="str">
            <v>×ｿﾘｽﾗｳﾝﾄﾞﾎﾟｯﾄS</v>
          </cell>
          <cell r="C16973" t="str">
            <v>×</v>
          </cell>
          <cell r="D16973">
            <v>0</v>
          </cell>
          <cell r="E16973">
            <v>0</v>
          </cell>
          <cell r="F16973">
            <v>0</v>
          </cell>
        </row>
        <row r="16974">
          <cell r="A16974" t="str">
            <v>WY02</v>
          </cell>
          <cell r="B16974" t="str">
            <v>×ｿﾘｽ ﾗｳﾝﾄﾞﾎﾟｯﾄ M *</v>
          </cell>
          <cell r="C16974" t="str">
            <v>×</v>
          </cell>
          <cell r="D16974">
            <v>0</v>
          </cell>
          <cell r="E16974">
            <v>0</v>
          </cell>
          <cell r="F16974">
            <v>0</v>
          </cell>
        </row>
        <row r="16975">
          <cell r="A16975" t="str">
            <v>WY02SA</v>
          </cell>
          <cell r="B16975" t="str">
            <v>×ｿﾘｽﾗｳﾝﾄﾞﾎﾟｯﾄM◆</v>
          </cell>
          <cell r="C16975" t="str">
            <v>×</v>
          </cell>
          <cell r="D16975">
            <v>0</v>
          </cell>
          <cell r="E16975">
            <v>0</v>
          </cell>
          <cell r="F16975">
            <v>0</v>
          </cell>
        </row>
        <row r="16976">
          <cell r="A16976" t="str">
            <v>WY03</v>
          </cell>
          <cell r="B16976" t="str">
            <v>×ｿﾘｽ ﾗｳﾝﾄﾞﾎﾟｯﾄ L *</v>
          </cell>
          <cell r="C16976" t="str">
            <v>×</v>
          </cell>
          <cell r="D16976">
            <v>0</v>
          </cell>
          <cell r="E16976">
            <v>0</v>
          </cell>
          <cell r="F16976">
            <v>0</v>
          </cell>
        </row>
        <row r="16977">
          <cell r="A16977" t="str">
            <v>WY03SA</v>
          </cell>
          <cell r="B16977" t="str">
            <v>×ｿﾘｽﾗｳﾝﾄﾞﾎﾟｯﾄL</v>
          </cell>
          <cell r="C16977" t="str">
            <v>×</v>
          </cell>
          <cell r="D16977">
            <v>0</v>
          </cell>
          <cell r="E16977">
            <v>0</v>
          </cell>
          <cell r="F16977">
            <v>0</v>
          </cell>
        </row>
        <row r="16978">
          <cell r="A16978" t="str">
            <v>WY04</v>
          </cell>
          <cell r="B16978" t="str">
            <v>×ｿﾘｽ ﾜﾝﾊﾝﾄﾞﾙﾊﾞｽｹｯﾄ *</v>
          </cell>
          <cell r="C16978" t="str">
            <v>×</v>
          </cell>
          <cell r="D16978">
            <v>0</v>
          </cell>
          <cell r="E16978">
            <v>0</v>
          </cell>
          <cell r="F16978">
            <v>0</v>
          </cell>
        </row>
        <row r="16979">
          <cell r="A16979" t="str">
            <v>WY04SA</v>
          </cell>
          <cell r="B16979" t="str">
            <v>×ｿﾘｽﾜﾝﾊﾝﾄﾞﾙﾊﾞｽｹｯﾄ</v>
          </cell>
          <cell r="C16979" t="str">
            <v>×</v>
          </cell>
          <cell r="D16979">
            <v>0</v>
          </cell>
          <cell r="E16979">
            <v>0</v>
          </cell>
          <cell r="F16979">
            <v>0</v>
          </cell>
        </row>
        <row r="16980">
          <cell r="A16980" t="str">
            <v>WY05</v>
          </cell>
          <cell r="B16980" t="str">
            <v>×ｿﾘｽ ﾚｸﾀﾝｸﾞﾙﾊﾞｽｹｯﾄ *</v>
          </cell>
          <cell r="C16980" t="str">
            <v>×</v>
          </cell>
          <cell r="D16980">
            <v>0</v>
          </cell>
          <cell r="E16980">
            <v>0</v>
          </cell>
          <cell r="F16980">
            <v>0</v>
          </cell>
        </row>
        <row r="16981">
          <cell r="A16981" t="str">
            <v>WY05SA</v>
          </cell>
          <cell r="B16981" t="str">
            <v>×ｿﾘｽﾚｸﾀﾝｸﾞﾙﾊﾞｽｹｯﾄ◆</v>
          </cell>
          <cell r="C16981" t="str">
            <v>×</v>
          </cell>
          <cell r="D16981">
            <v>0</v>
          </cell>
          <cell r="E16981">
            <v>0</v>
          </cell>
          <cell r="F16981">
            <v>0</v>
          </cell>
        </row>
        <row r="16982">
          <cell r="A16982" t="str">
            <v>WY06</v>
          </cell>
          <cell r="B16982" t="str">
            <v>×ｿﾘｽ ｽﾄﾚｰｼﾞﾎﾞｯｸｽ *</v>
          </cell>
          <cell r="C16982" t="str">
            <v>×</v>
          </cell>
          <cell r="D16982">
            <v>0</v>
          </cell>
          <cell r="E16982">
            <v>0</v>
          </cell>
          <cell r="F16982">
            <v>0</v>
          </cell>
        </row>
        <row r="16983">
          <cell r="A16983" t="str">
            <v>WY06SA</v>
          </cell>
          <cell r="B16983" t="str">
            <v>×ｿﾘｽｽﾄﾚｰｼﾞﾎﾞｯｸｽ</v>
          </cell>
          <cell r="C16983" t="str">
            <v>×</v>
          </cell>
          <cell r="D16983">
            <v>0</v>
          </cell>
          <cell r="E16983">
            <v>0</v>
          </cell>
          <cell r="F16983">
            <v>0</v>
          </cell>
        </row>
        <row r="16984">
          <cell r="A16984" t="str">
            <v>WY07</v>
          </cell>
          <cell r="B16984" t="str">
            <v>×ｿﾘｽ ﾗﾝﾁﾊﾞｽｹｯﾄS *</v>
          </cell>
          <cell r="C16984" t="str">
            <v>×</v>
          </cell>
          <cell r="D16984">
            <v>0</v>
          </cell>
          <cell r="E16984">
            <v>0</v>
          </cell>
          <cell r="F16984">
            <v>0</v>
          </cell>
        </row>
        <row r="16985">
          <cell r="A16985" t="str">
            <v>WY07SA</v>
          </cell>
          <cell r="B16985" t="str">
            <v>×ｿﾘｽﾗﾝﾁﾊﾞｽｹｯﾄS</v>
          </cell>
          <cell r="C16985" t="str">
            <v>×</v>
          </cell>
          <cell r="D16985">
            <v>0</v>
          </cell>
          <cell r="E16985">
            <v>0</v>
          </cell>
          <cell r="F16985">
            <v>0</v>
          </cell>
        </row>
        <row r="16986">
          <cell r="A16986" t="str">
            <v>WY08</v>
          </cell>
          <cell r="B16986" t="str">
            <v>×ｿﾘｽ ﾗﾝﾁﾊﾞｽｹｯﾄ L *</v>
          </cell>
          <cell r="C16986" t="str">
            <v>×</v>
          </cell>
          <cell r="D16986">
            <v>0</v>
          </cell>
          <cell r="E16986">
            <v>0</v>
          </cell>
          <cell r="F16986">
            <v>0</v>
          </cell>
        </row>
        <row r="16987">
          <cell r="A16987" t="str">
            <v>WY08SA</v>
          </cell>
          <cell r="B16987" t="str">
            <v>×ｿﾘｽﾗﾝﾁﾊﾞｽｹｯﾄL</v>
          </cell>
          <cell r="C16987" t="str">
            <v>×</v>
          </cell>
          <cell r="D16987">
            <v>0</v>
          </cell>
          <cell r="E16987">
            <v>0</v>
          </cell>
          <cell r="F16987">
            <v>0</v>
          </cell>
        </row>
        <row r="16988">
          <cell r="A16988" t="str">
            <v>WZ01A</v>
          </cell>
          <cell r="B16988" t="str">
            <v>×ﾌﾞﾗﾝﾊﾞｽｹｯﾄ A set2●</v>
          </cell>
          <cell r="C16988" t="str">
            <v>×</v>
          </cell>
          <cell r="D16988">
            <v>0</v>
          </cell>
          <cell r="E16988">
            <v>0</v>
          </cell>
          <cell r="F16988">
            <v>0</v>
          </cell>
        </row>
        <row r="16989">
          <cell r="A16989" t="str">
            <v>WZ01ASA</v>
          </cell>
          <cell r="B16989" t="str">
            <v>×ﾌﾞﾗﾝﾊﾞｽｹｯﾄ A set2(400/700)</v>
          </cell>
          <cell r="C16989" t="str">
            <v>×</v>
          </cell>
          <cell r="D16989">
            <v>0</v>
          </cell>
          <cell r="E16989">
            <v>0</v>
          </cell>
          <cell r="F16989">
            <v>0</v>
          </cell>
        </row>
        <row r="16990">
          <cell r="A16990" t="str">
            <v>WZ02B</v>
          </cell>
          <cell r="B16990" t="str">
            <v>×ﾌﾞﾗﾝﾊﾞｽｹｯﾄ B set2●</v>
          </cell>
          <cell r="C16990" t="str">
            <v>×</v>
          </cell>
          <cell r="D16990">
            <v>0</v>
          </cell>
          <cell r="E16990">
            <v>0</v>
          </cell>
          <cell r="F16990">
            <v>0</v>
          </cell>
        </row>
        <row r="16991">
          <cell r="A16991" t="str">
            <v>WZ02BSA</v>
          </cell>
          <cell r="B16991" t="str">
            <v>×ﾌﾞﾗﾝﾊﾞｽｹｯﾄ B set2(400/700)</v>
          </cell>
          <cell r="C16991" t="str">
            <v>×</v>
          </cell>
          <cell r="D16991">
            <v>0</v>
          </cell>
          <cell r="E16991">
            <v>0</v>
          </cell>
          <cell r="F16991">
            <v>0</v>
          </cell>
        </row>
        <row r="16992">
          <cell r="A16992" t="str">
            <v>WZ03C</v>
          </cell>
          <cell r="B16992" t="str">
            <v>×ﾌﾞﾗﾝﾊﾞｽｹｯﾄ C set2●</v>
          </cell>
          <cell r="C16992" t="str">
            <v>×</v>
          </cell>
          <cell r="D16992">
            <v>0</v>
          </cell>
          <cell r="E16992">
            <v>0</v>
          </cell>
          <cell r="F16992">
            <v>0</v>
          </cell>
        </row>
        <row r="16993">
          <cell r="A16993" t="str">
            <v>WZ03CSA</v>
          </cell>
          <cell r="B16993" t="str">
            <v>×ﾌﾞﾗﾝﾊﾞｽｹｯﾄ C set2(200400)</v>
          </cell>
          <cell r="C16993" t="str">
            <v>×</v>
          </cell>
          <cell r="D16993">
            <v>0</v>
          </cell>
          <cell r="E16993">
            <v>0</v>
          </cell>
          <cell r="F16993">
            <v>0</v>
          </cell>
        </row>
        <row r="16994">
          <cell r="A16994" t="str">
            <v>WZ04D</v>
          </cell>
          <cell r="B16994" t="str">
            <v>×ﾌﾞﾗﾝﾊﾞｽｹｯﾄ D set2●</v>
          </cell>
          <cell r="C16994" t="str">
            <v>×</v>
          </cell>
          <cell r="D16994">
            <v>0</v>
          </cell>
          <cell r="E16994">
            <v>0</v>
          </cell>
          <cell r="F16994">
            <v>0</v>
          </cell>
        </row>
        <row r="16995">
          <cell r="A16995" t="str">
            <v>WZ04DSA</v>
          </cell>
          <cell r="B16995" t="str">
            <v>×ﾌﾞﾗﾝﾊﾞｽｹｯﾄ D set2(250400)</v>
          </cell>
          <cell r="C16995" t="str">
            <v>×</v>
          </cell>
          <cell r="D16995">
            <v>0</v>
          </cell>
          <cell r="E16995">
            <v>0</v>
          </cell>
          <cell r="F16995">
            <v>0</v>
          </cell>
        </row>
        <row r="16996">
          <cell r="A16996" t="str">
            <v>WZ05ES</v>
          </cell>
          <cell r="B16996" t="str">
            <v>×ﾌﾞﾗﾝﾊﾞｽｹｯﾄ E-S*</v>
          </cell>
          <cell r="C16996" t="str">
            <v>×</v>
          </cell>
          <cell r="D16996">
            <v>0</v>
          </cell>
          <cell r="E16996">
            <v>0</v>
          </cell>
          <cell r="F16996">
            <v>0</v>
          </cell>
        </row>
        <row r="16997">
          <cell r="A16997" t="str">
            <v>WZ05ESSA</v>
          </cell>
          <cell r="B16997" t="str">
            <v>×ﾌﾞﾗﾝﾊﾞｽｹｯﾄ E-S</v>
          </cell>
          <cell r="C16997" t="str">
            <v>×</v>
          </cell>
          <cell r="D16997">
            <v>0</v>
          </cell>
          <cell r="E16997">
            <v>0</v>
          </cell>
          <cell r="F16997">
            <v>0</v>
          </cell>
        </row>
        <row r="16998">
          <cell r="A16998" t="str">
            <v>WZ06EL</v>
          </cell>
          <cell r="B16998" t="str">
            <v>×ﾌﾞﾗﾝﾊﾞｽｹｯﾄ E-L●</v>
          </cell>
          <cell r="C16998" t="str">
            <v>×</v>
          </cell>
          <cell r="D16998">
            <v>0</v>
          </cell>
          <cell r="E16998">
            <v>0</v>
          </cell>
          <cell r="F16998">
            <v>0</v>
          </cell>
        </row>
        <row r="16999">
          <cell r="A16999" t="str">
            <v>WZ06ELSA</v>
          </cell>
          <cell r="B16999" t="str">
            <v>×ﾌﾞﾗﾝﾊﾞｽｹｯﾄ E-L</v>
          </cell>
          <cell r="C16999" t="str">
            <v>×</v>
          </cell>
          <cell r="D16999">
            <v>0</v>
          </cell>
          <cell r="E16999">
            <v>0</v>
          </cell>
          <cell r="F16999">
            <v>0</v>
          </cell>
        </row>
        <row r="17000">
          <cell r="A17000" t="str">
            <v>WZ07F</v>
          </cell>
          <cell r="B17000" t="str">
            <v>×ﾌﾞﾗﾝﾊﾞｽｹｯﾄ F set2●</v>
          </cell>
          <cell r="C17000" t="str">
            <v>×</v>
          </cell>
          <cell r="D17000">
            <v>0</v>
          </cell>
          <cell r="E17000">
            <v>0</v>
          </cell>
          <cell r="F17000">
            <v>0</v>
          </cell>
        </row>
        <row r="17001">
          <cell r="A17001" t="str">
            <v>WZ07FSA</v>
          </cell>
          <cell r="B17001" t="str">
            <v>×ﾌﾞﾗﾝﾊﾞｽｹｯﾄ F set2(1000/1200)</v>
          </cell>
          <cell r="C17001" t="str">
            <v>×</v>
          </cell>
          <cell r="D17001">
            <v>0</v>
          </cell>
          <cell r="E17001">
            <v>0</v>
          </cell>
          <cell r="F17001">
            <v>0</v>
          </cell>
        </row>
        <row r="17002">
          <cell r="A17002" t="str">
            <v>WZ08H</v>
          </cell>
          <cell r="B17002" t="str">
            <v>×ﾌﾞﾗﾝﾊﾞｽｹｯﾄ H set2●</v>
          </cell>
          <cell r="C17002" t="str">
            <v>×</v>
          </cell>
          <cell r="D17002">
            <v>0</v>
          </cell>
          <cell r="E17002">
            <v>0</v>
          </cell>
          <cell r="F17002">
            <v>0</v>
          </cell>
        </row>
        <row r="17003">
          <cell r="A17003" t="str">
            <v>WZ08HSA</v>
          </cell>
          <cell r="B17003" t="str">
            <v>×ﾌﾞﾗﾝﾊﾞｽｹｯﾄ H set2(600/800)</v>
          </cell>
          <cell r="C17003" t="str">
            <v>×</v>
          </cell>
          <cell r="D17003">
            <v>0</v>
          </cell>
          <cell r="E17003">
            <v>0</v>
          </cell>
          <cell r="F17003">
            <v>0</v>
          </cell>
        </row>
        <row r="17004">
          <cell r="A17004" t="str">
            <v>WZ09L</v>
          </cell>
          <cell r="B17004" t="str">
            <v>×ﾌﾞﾗﾝﾊﾞｽｹｯﾄ L set2●</v>
          </cell>
          <cell r="C17004" t="str">
            <v>×</v>
          </cell>
          <cell r="D17004">
            <v>0</v>
          </cell>
          <cell r="E17004">
            <v>0</v>
          </cell>
          <cell r="F17004">
            <v>0</v>
          </cell>
        </row>
        <row r="17005">
          <cell r="A17005" t="str">
            <v>WZ09LSA</v>
          </cell>
          <cell r="B17005" t="str">
            <v>×ﾌﾞﾗﾝﾊﾞｽｹｯﾄ L set2(450/750)</v>
          </cell>
          <cell r="C17005" t="str">
            <v>×</v>
          </cell>
          <cell r="D17005">
            <v>0</v>
          </cell>
          <cell r="E17005">
            <v>0</v>
          </cell>
          <cell r="F17005">
            <v>0</v>
          </cell>
        </row>
        <row r="17006">
          <cell r="A17006" t="str">
            <v>WZ10K</v>
          </cell>
          <cell r="B17006" t="str">
            <v>×ﾌﾞﾗﾝﾊﾞｽｹｯﾄ K●</v>
          </cell>
          <cell r="C17006" t="str">
            <v>×</v>
          </cell>
          <cell r="D17006">
            <v>0</v>
          </cell>
          <cell r="E17006">
            <v>0</v>
          </cell>
          <cell r="F17006">
            <v>0</v>
          </cell>
        </row>
        <row r="17007">
          <cell r="A17007" t="str">
            <v>WZ10KSA</v>
          </cell>
          <cell r="B17007" t="str">
            <v>×ﾌﾞﾗﾝﾊﾞｽｹｯﾄ K</v>
          </cell>
          <cell r="C17007" t="str">
            <v>×</v>
          </cell>
          <cell r="D17007">
            <v>0</v>
          </cell>
          <cell r="E17007">
            <v>0</v>
          </cell>
          <cell r="F17007">
            <v>0</v>
          </cell>
        </row>
        <row r="17008">
          <cell r="A17008" t="str">
            <v>WZ11JL</v>
          </cell>
          <cell r="B17008" t="str">
            <v>×ﾌﾞﾗﾝﾊﾞｽｹｯﾄ J-L●</v>
          </cell>
          <cell r="C17008" t="str">
            <v>×</v>
          </cell>
          <cell r="D17008">
            <v>0</v>
          </cell>
          <cell r="E17008">
            <v>0</v>
          </cell>
          <cell r="F17008">
            <v>0</v>
          </cell>
        </row>
        <row r="17009">
          <cell r="A17009" t="str">
            <v>WZ11JLSA</v>
          </cell>
          <cell r="B17009" t="str">
            <v>×ﾌﾞﾗﾝﾊﾞｽｹｯﾄ J-L</v>
          </cell>
          <cell r="C17009" t="str">
            <v>×</v>
          </cell>
          <cell r="D17009">
            <v>0</v>
          </cell>
          <cell r="E17009">
            <v>0</v>
          </cell>
          <cell r="F17009">
            <v>0</v>
          </cell>
        </row>
        <row r="17010">
          <cell r="A17010" t="str">
            <v>WZ12</v>
          </cell>
          <cell r="B17010" t="str">
            <v>×ﾌﾞﾗﾝﾊﾞｽｹｯﾄ 04 set2●</v>
          </cell>
          <cell r="C17010" t="str">
            <v>×</v>
          </cell>
          <cell r="D17010">
            <v>0</v>
          </cell>
          <cell r="E17010">
            <v>0</v>
          </cell>
          <cell r="F17010">
            <v>0</v>
          </cell>
        </row>
        <row r="17011">
          <cell r="A17011" t="str">
            <v>WZ12SA</v>
          </cell>
          <cell r="B17011" t="str">
            <v>×ﾌﾞﾗﾝﾊﾞｽｹｯﾄ 04 set2(200/400)</v>
          </cell>
          <cell r="C17011" t="str">
            <v>×</v>
          </cell>
          <cell r="D17011">
            <v>0</v>
          </cell>
          <cell r="E17011">
            <v>0</v>
          </cell>
          <cell r="F17011">
            <v>0</v>
          </cell>
        </row>
        <row r="17012">
          <cell r="A17012" t="str">
            <v>XFY2014S/3</v>
          </cell>
          <cell r="B17012" t="str">
            <v>×ｼｮｯﾋﾟﾝｸﾞﾊﾞｽｹｯﾄ S/3</v>
          </cell>
          <cell r="C17012" t="str">
            <v>×</v>
          </cell>
          <cell r="D17012">
            <v>0</v>
          </cell>
          <cell r="E17012">
            <v>0</v>
          </cell>
          <cell r="F17012">
            <v>0</v>
          </cell>
        </row>
        <row r="17013">
          <cell r="A17013" t="str">
            <v>XFY9015BK</v>
          </cell>
          <cell r="B17013" t="str">
            <v>×ｼｮｯﾋﾟﾝｸﾞﾊﾞｽｹｯﾄ BK</v>
          </cell>
          <cell r="C17013" t="str">
            <v>×</v>
          </cell>
          <cell r="D17013">
            <v>0</v>
          </cell>
          <cell r="E17013">
            <v>0</v>
          </cell>
          <cell r="F17013">
            <v>0</v>
          </cell>
        </row>
        <row r="17014">
          <cell r="A17014" t="str">
            <v>XFY9015BR</v>
          </cell>
          <cell r="B17014" t="str">
            <v>×ｼｮｯﾋﾟﾝｸﾞﾊﾞｽｹｯﾄ BR</v>
          </cell>
          <cell r="C17014" t="str">
            <v>×</v>
          </cell>
          <cell r="D17014">
            <v>0</v>
          </cell>
          <cell r="E17014">
            <v>0</v>
          </cell>
          <cell r="F17014">
            <v>0</v>
          </cell>
        </row>
        <row r="17015">
          <cell r="A17015" t="str">
            <v>XFY9015GY</v>
          </cell>
          <cell r="B17015" t="str">
            <v>×ｼｮｯﾋﾟﾝｸﾞﾊﾞｽｹｯﾄ GY</v>
          </cell>
          <cell r="C17015" t="str">
            <v>×</v>
          </cell>
          <cell r="D17015">
            <v>0</v>
          </cell>
          <cell r="E17015">
            <v>0</v>
          </cell>
          <cell r="F17015">
            <v>0</v>
          </cell>
        </row>
        <row r="17016">
          <cell r="A17016" t="str">
            <v>XFY9015LGR</v>
          </cell>
          <cell r="B17016" t="str">
            <v>×ｼｮｯﾋﾟﾝｸﾞﾊﾞｽｹｯﾄ LGR</v>
          </cell>
          <cell r="C17016" t="str">
            <v>×</v>
          </cell>
          <cell r="D17016">
            <v>0</v>
          </cell>
          <cell r="E17016">
            <v>0</v>
          </cell>
          <cell r="F17016">
            <v>0</v>
          </cell>
        </row>
        <row r="17017">
          <cell r="A17017" t="str">
            <v>XJ01</v>
          </cell>
          <cell r="B17017" t="str">
            <v>×ﾏﾝﾄﾙﾋﾟｰｽ S-BK</v>
          </cell>
          <cell r="C17017" t="str">
            <v>×</v>
          </cell>
          <cell r="D17017">
            <v>0</v>
          </cell>
          <cell r="E17017">
            <v>0</v>
          </cell>
          <cell r="F17017">
            <v>0</v>
          </cell>
        </row>
        <row r="17018">
          <cell r="A17018" t="str">
            <v>XJ02</v>
          </cell>
          <cell r="B17018" t="str">
            <v>×ﾏﾝﾄﾙﾋﾟｰｽ S-WH</v>
          </cell>
          <cell r="C17018" t="str">
            <v>×</v>
          </cell>
          <cell r="D17018">
            <v>0</v>
          </cell>
          <cell r="E17018">
            <v>0</v>
          </cell>
          <cell r="F17018">
            <v>0</v>
          </cell>
        </row>
        <row r="17019">
          <cell r="A17019" t="str">
            <v>XJ03</v>
          </cell>
          <cell r="B17019" t="str">
            <v>×ﾏﾝﾄﾙﾋﾟｰｽ L-BK　別途送料\2,000</v>
          </cell>
          <cell r="C17019" t="str">
            <v>×</v>
          </cell>
          <cell r="D17019">
            <v>0</v>
          </cell>
          <cell r="E17019">
            <v>0</v>
          </cell>
          <cell r="F17019">
            <v>0</v>
          </cell>
        </row>
        <row r="17020">
          <cell r="A17020" t="str">
            <v>XJ04</v>
          </cell>
          <cell r="B17020" t="str">
            <v>×ﾏﾝﾄﾙﾋﾟｰｽ L-WH　別途送料\2,000</v>
          </cell>
          <cell r="C17020" t="str">
            <v>×</v>
          </cell>
          <cell r="D17020">
            <v>0</v>
          </cell>
          <cell r="E17020">
            <v>0</v>
          </cell>
          <cell r="F17020">
            <v>0</v>
          </cell>
        </row>
        <row r="17021">
          <cell r="A17021" t="str">
            <v>XZ001</v>
          </cell>
          <cell r="B17021" t="str">
            <v>×ﾚｲﾝﾌﾞｰﾂBK-M</v>
          </cell>
          <cell r="C17021" t="str">
            <v>×</v>
          </cell>
          <cell r="D17021">
            <v>0</v>
          </cell>
          <cell r="E17021">
            <v>0</v>
          </cell>
          <cell r="F17021">
            <v>0</v>
          </cell>
        </row>
        <row r="17022">
          <cell r="A17022" t="str">
            <v>XZ002</v>
          </cell>
          <cell r="B17022" t="str">
            <v>×ﾚｲﾝﾌﾞｰﾂBK-L</v>
          </cell>
          <cell r="C17022" t="str">
            <v>×</v>
          </cell>
          <cell r="D17022">
            <v>0</v>
          </cell>
          <cell r="E17022">
            <v>0</v>
          </cell>
          <cell r="F17022">
            <v>0</v>
          </cell>
        </row>
        <row r="17023">
          <cell r="A17023" t="str">
            <v>XZ003</v>
          </cell>
          <cell r="B17023" t="str">
            <v>×ﾚｲﾝﾌﾞｰﾂBR-M</v>
          </cell>
          <cell r="C17023" t="str">
            <v>×</v>
          </cell>
          <cell r="D17023">
            <v>0</v>
          </cell>
          <cell r="E17023">
            <v>0</v>
          </cell>
          <cell r="F17023">
            <v>0</v>
          </cell>
        </row>
        <row r="17024">
          <cell r="A17024" t="str">
            <v>XZ004</v>
          </cell>
          <cell r="B17024" t="str">
            <v>×ﾚｲﾝﾌﾞｰﾂBR-L</v>
          </cell>
          <cell r="C17024" t="str">
            <v>×</v>
          </cell>
          <cell r="D17024">
            <v>0</v>
          </cell>
          <cell r="E17024">
            <v>0</v>
          </cell>
          <cell r="F17024">
            <v>0</v>
          </cell>
        </row>
        <row r="17025">
          <cell r="A17025" t="str">
            <v>XZ005</v>
          </cell>
          <cell r="B17025" t="str">
            <v>×ﾚｲﾝﾌﾞｰﾂKH-M</v>
          </cell>
          <cell r="C17025" t="str">
            <v>×</v>
          </cell>
          <cell r="D17025">
            <v>0</v>
          </cell>
          <cell r="E17025">
            <v>0</v>
          </cell>
          <cell r="F17025">
            <v>0</v>
          </cell>
        </row>
        <row r="17026">
          <cell r="A17026" t="str">
            <v>XZ006</v>
          </cell>
          <cell r="B17026" t="str">
            <v>×ﾚｲﾝﾌﾞｰﾂKH-L</v>
          </cell>
          <cell r="C17026" t="str">
            <v>×</v>
          </cell>
          <cell r="D17026">
            <v>0</v>
          </cell>
          <cell r="E17026">
            <v>0</v>
          </cell>
          <cell r="F17026">
            <v>0</v>
          </cell>
        </row>
        <row r="17027">
          <cell r="A17027" t="str">
            <v>YA01</v>
          </cell>
          <cell r="B17027" t="str">
            <v>×C.W.ｼｪﾙﾌ A(4段)　※別途送料</v>
          </cell>
          <cell r="C17027" t="str">
            <v>×</v>
          </cell>
          <cell r="D17027">
            <v>0</v>
          </cell>
          <cell r="E17027">
            <v>0</v>
          </cell>
          <cell r="F17027">
            <v>0</v>
          </cell>
        </row>
        <row r="17028">
          <cell r="A17028" t="str">
            <v>YA02</v>
          </cell>
          <cell r="B17028" t="str">
            <v>×C.W.ｼｪﾙﾌ B(3段)　※別途送料●</v>
          </cell>
          <cell r="C17028" t="str">
            <v>×</v>
          </cell>
          <cell r="D17028">
            <v>0</v>
          </cell>
          <cell r="E17028">
            <v>0</v>
          </cell>
          <cell r="F17028">
            <v>0</v>
          </cell>
        </row>
        <row r="17029">
          <cell r="A17029" t="str">
            <v>YA02SA</v>
          </cell>
          <cell r="B17029" t="str">
            <v>×C.W.ｼｪﾙﾌ B(3段)　※別途送料</v>
          </cell>
          <cell r="C17029" t="str">
            <v>×</v>
          </cell>
          <cell r="D17029">
            <v>0</v>
          </cell>
          <cell r="E17029">
            <v>0</v>
          </cell>
          <cell r="F17029">
            <v>0</v>
          </cell>
        </row>
        <row r="17030">
          <cell r="A17030" t="str">
            <v>YA03</v>
          </cell>
          <cell r="B17030" t="str">
            <v>×C.W.ｼｪﾙﾌ C(2段) ※別途送料●</v>
          </cell>
          <cell r="C17030" t="str">
            <v>×</v>
          </cell>
          <cell r="D17030">
            <v>0</v>
          </cell>
          <cell r="E17030">
            <v>0</v>
          </cell>
          <cell r="F17030">
            <v>0</v>
          </cell>
        </row>
        <row r="17031">
          <cell r="A17031" t="str">
            <v>YA03SA</v>
          </cell>
          <cell r="B17031" t="str">
            <v>×C.W.ｼｪﾙﾌ C(2段) *北海道送料1500円</v>
          </cell>
          <cell r="C17031" t="str">
            <v>×</v>
          </cell>
          <cell r="D17031">
            <v>0</v>
          </cell>
          <cell r="E17031">
            <v>0</v>
          </cell>
          <cell r="F17031">
            <v>0</v>
          </cell>
        </row>
        <row r="17032">
          <cell r="A17032" t="str">
            <v>YA04</v>
          </cell>
          <cell r="B17032" t="str">
            <v>×C.W.ﾐﾆｼｪﾙﾌ (2段)</v>
          </cell>
          <cell r="C17032" t="str">
            <v>×</v>
          </cell>
          <cell r="D17032">
            <v>0</v>
          </cell>
          <cell r="E17032">
            <v>0</v>
          </cell>
          <cell r="F17032">
            <v>0</v>
          </cell>
        </row>
        <row r="17033">
          <cell r="A17033" t="str">
            <v>YA05</v>
          </cell>
          <cell r="B17033" t="str">
            <v>×C.W.ｼｪﾙﾌ D(5段)　※別途送料●</v>
          </cell>
          <cell r="C17033" t="str">
            <v>×</v>
          </cell>
          <cell r="D17033">
            <v>0</v>
          </cell>
          <cell r="E17033">
            <v>0</v>
          </cell>
          <cell r="F17033">
            <v>0</v>
          </cell>
        </row>
        <row r="17034">
          <cell r="A17034" t="str">
            <v>YA05SA</v>
          </cell>
          <cell r="B17034" t="str">
            <v>×C.W.ｼｪﾙﾌ D(5段)　※別途送料</v>
          </cell>
          <cell r="C17034" t="str">
            <v>×</v>
          </cell>
          <cell r="D17034">
            <v>0</v>
          </cell>
          <cell r="E17034">
            <v>0</v>
          </cell>
          <cell r="F17034">
            <v>0</v>
          </cell>
        </row>
        <row r="17035">
          <cell r="A17035" t="str">
            <v>YA06</v>
          </cell>
          <cell r="B17035" t="str">
            <v>×ﾒﾀﾙｼｪﾙﾌ×ﾌｯｸ　※別途送料</v>
          </cell>
          <cell r="C17035" t="str">
            <v>×</v>
          </cell>
          <cell r="D17035">
            <v>0</v>
          </cell>
          <cell r="E17035">
            <v>0</v>
          </cell>
          <cell r="F17035">
            <v>0</v>
          </cell>
        </row>
        <row r="17036">
          <cell r="A17036" t="str">
            <v>YA08</v>
          </cell>
          <cell r="B17036" t="str">
            <v>×S.W.ﾜｰｸﾃﾞｽｸ B　※別途送料●</v>
          </cell>
          <cell r="C17036" t="str">
            <v>×</v>
          </cell>
          <cell r="D17036">
            <v>0</v>
          </cell>
          <cell r="E17036">
            <v>0</v>
          </cell>
          <cell r="F17036">
            <v>0</v>
          </cell>
        </row>
        <row r="17037">
          <cell r="A17037" t="str">
            <v>YA08SA</v>
          </cell>
          <cell r="B17037" t="str">
            <v>×S.W.ﾜｰｸﾃﾞｽｸ B　*北海道送料1500円</v>
          </cell>
          <cell r="C17037" t="str">
            <v>×</v>
          </cell>
          <cell r="D17037">
            <v>0</v>
          </cell>
          <cell r="E17037">
            <v>0</v>
          </cell>
          <cell r="F17037">
            <v>0</v>
          </cell>
        </row>
        <row r="17038">
          <cell r="A17038" t="str">
            <v>YA09</v>
          </cell>
          <cell r="B17038" t="str">
            <v>×S.W.ﾃﾞｨｽﾌﾟﾚｲﾗｯｸ　※別途送料●</v>
          </cell>
          <cell r="C17038" t="str">
            <v>×</v>
          </cell>
          <cell r="D17038">
            <v>0</v>
          </cell>
          <cell r="E17038">
            <v>0</v>
          </cell>
          <cell r="F17038">
            <v>0</v>
          </cell>
        </row>
        <row r="17039">
          <cell r="A17039" t="str">
            <v>YA09SA</v>
          </cell>
          <cell r="B17039" t="str">
            <v>×S.W.ﾃﾞｨｽﾌﾟﾚｲﾗｯｸ　*北海道送料1500円</v>
          </cell>
          <cell r="C17039" t="str">
            <v>×</v>
          </cell>
          <cell r="D17039">
            <v>0</v>
          </cell>
          <cell r="E17039">
            <v>0</v>
          </cell>
          <cell r="F17039">
            <v>0</v>
          </cell>
        </row>
        <row r="17040">
          <cell r="A17040" t="str">
            <v>YA10</v>
          </cell>
          <cell r="B17040" t="str">
            <v>×S.W.ｼｪﾙﾌ A(4段)　※別途送料●</v>
          </cell>
          <cell r="C17040" t="str">
            <v>×</v>
          </cell>
          <cell r="D17040">
            <v>0</v>
          </cell>
          <cell r="E17040">
            <v>0</v>
          </cell>
          <cell r="F17040">
            <v>0</v>
          </cell>
        </row>
        <row r="17041">
          <cell r="A17041" t="str">
            <v>YA10SA</v>
          </cell>
          <cell r="B17041" t="str">
            <v>×S.W.ｼｪﾙﾌ A(4段)　*北海道送料2900円</v>
          </cell>
          <cell r="C17041" t="str">
            <v>×</v>
          </cell>
          <cell r="D17041">
            <v>0</v>
          </cell>
          <cell r="E17041">
            <v>0</v>
          </cell>
          <cell r="F17041">
            <v>0</v>
          </cell>
        </row>
        <row r="17042">
          <cell r="A17042" t="str">
            <v>YA11</v>
          </cell>
          <cell r="B17042" t="str">
            <v>×S.W.ｼｪﾙﾌ B(ﾌﾞﾗｯｸﾎﾞｰﾄﾞ)※別途送料●</v>
          </cell>
          <cell r="C17042" t="str">
            <v>×</v>
          </cell>
          <cell r="D17042">
            <v>0</v>
          </cell>
          <cell r="E17042">
            <v>0</v>
          </cell>
          <cell r="F17042">
            <v>0</v>
          </cell>
        </row>
        <row r="17043">
          <cell r="A17043" t="str">
            <v>YA11SA</v>
          </cell>
          <cell r="B17043" t="str">
            <v>×S.W.ｼｪﾙﾌB(ﾌﾞﾗｯｸﾎﾞｰﾄﾞ)*北送料2900円</v>
          </cell>
          <cell r="C17043" t="str">
            <v>×</v>
          </cell>
          <cell r="D17043">
            <v>0</v>
          </cell>
          <cell r="E17043">
            <v>0</v>
          </cell>
          <cell r="F17043">
            <v>0</v>
          </cell>
        </row>
        <row r="17044">
          <cell r="A17044" t="str">
            <v>YA12</v>
          </cell>
          <cell r="B17044" t="str">
            <v>×S.W.ﾜｰｸﾃﾞｽｸ A　※別途送料●</v>
          </cell>
          <cell r="C17044" t="str">
            <v>×</v>
          </cell>
          <cell r="D17044">
            <v>0</v>
          </cell>
          <cell r="E17044">
            <v>0</v>
          </cell>
          <cell r="F17044">
            <v>0</v>
          </cell>
        </row>
        <row r="17045">
          <cell r="A17045" t="str">
            <v>YA12SA</v>
          </cell>
          <cell r="B17045" t="str">
            <v>×S.W.ﾜｰｸﾃﾞｽｸ A　*北海道送料1500円</v>
          </cell>
          <cell r="C17045" t="str">
            <v>×</v>
          </cell>
          <cell r="D17045">
            <v>0</v>
          </cell>
          <cell r="E17045">
            <v>0</v>
          </cell>
          <cell r="F17045">
            <v>0</v>
          </cell>
        </row>
        <row r="17046">
          <cell r="A17046" t="str">
            <v>YA13</v>
          </cell>
          <cell r="B17046" t="str">
            <v>×S.W.ﾃﾞｨｽﾌﾟﾚｲｽﾂｰﾙ</v>
          </cell>
          <cell r="C17046" t="str">
            <v>×</v>
          </cell>
          <cell r="D17046">
            <v>0</v>
          </cell>
          <cell r="E17046">
            <v>0</v>
          </cell>
          <cell r="F17046">
            <v>0</v>
          </cell>
        </row>
        <row r="17047">
          <cell r="A17047" t="str">
            <v>YA14</v>
          </cell>
          <cell r="B17047" t="str">
            <v>×S.W.ﾃﾞｨｽﾌﾟﾚｲﾍﾞﾝﾁ</v>
          </cell>
          <cell r="C17047" t="str">
            <v>×</v>
          </cell>
          <cell r="D17047">
            <v>0</v>
          </cell>
          <cell r="E17047">
            <v>0</v>
          </cell>
          <cell r="F17047">
            <v>0</v>
          </cell>
        </row>
        <row r="17048">
          <cell r="A17048" t="str">
            <v>YA16</v>
          </cell>
          <cell r="B17048" t="str">
            <v>×S.W.ｶﾞｰﾃﾞﾝﾃﾞｨｽﾌﾟﾚｲ　※別途送料●</v>
          </cell>
          <cell r="C17048" t="str">
            <v>×</v>
          </cell>
          <cell r="D17048">
            <v>0</v>
          </cell>
          <cell r="E17048">
            <v>0</v>
          </cell>
          <cell r="F17048">
            <v>0</v>
          </cell>
        </row>
        <row r="17049">
          <cell r="A17049" t="str">
            <v>YA16SA</v>
          </cell>
          <cell r="B17049" t="str">
            <v>×S.W.ｶﾞｰﾃﾞﾝﾃﾞｨｽﾌﾟﾚｲ *北海道送料1500</v>
          </cell>
          <cell r="C17049" t="str">
            <v>×</v>
          </cell>
          <cell r="D17049">
            <v>0</v>
          </cell>
          <cell r="E17049">
            <v>0</v>
          </cell>
          <cell r="F17049">
            <v>0</v>
          </cell>
        </row>
        <row r="17050">
          <cell r="A17050" t="str">
            <v>YA212BR</v>
          </cell>
          <cell r="B17050" t="str">
            <v>×ﾌﾙｰﾙｽﾂｰﾙA-BR　●</v>
          </cell>
          <cell r="C17050" t="str">
            <v>×</v>
          </cell>
          <cell r="D17050">
            <v>0</v>
          </cell>
          <cell r="E17050">
            <v>0</v>
          </cell>
          <cell r="F17050">
            <v>0</v>
          </cell>
        </row>
        <row r="17051">
          <cell r="A17051" t="str">
            <v>YA212BRSA</v>
          </cell>
          <cell r="B17051" t="str">
            <v>×ﾌﾙｰﾙｽﾂｰﾙA-BR</v>
          </cell>
          <cell r="C17051" t="str">
            <v>×</v>
          </cell>
          <cell r="D17051">
            <v>0</v>
          </cell>
          <cell r="E17051">
            <v>0</v>
          </cell>
          <cell r="F17051">
            <v>0</v>
          </cell>
        </row>
        <row r="17052">
          <cell r="A17052" t="str">
            <v>YA212NA</v>
          </cell>
          <cell r="B17052" t="str">
            <v>×ﾌﾙｰﾙｽﾂｰﾙA-NA ●</v>
          </cell>
          <cell r="C17052" t="str">
            <v>×</v>
          </cell>
          <cell r="D17052">
            <v>0</v>
          </cell>
          <cell r="E17052">
            <v>0</v>
          </cell>
          <cell r="F17052">
            <v>0</v>
          </cell>
        </row>
        <row r="17053">
          <cell r="A17053" t="str">
            <v>YA212NASA</v>
          </cell>
          <cell r="B17053" t="str">
            <v>×ﾌﾙｰﾙｽﾂｰﾙA-NA</v>
          </cell>
          <cell r="C17053" t="str">
            <v>×</v>
          </cell>
          <cell r="D17053">
            <v>0</v>
          </cell>
          <cell r="E17053">
            <v>0</v>
          </cell>
          <cell r="F17053">
            <v>0</v>
          </cell>
        </row>
        <row r="17054">
          <cell r="A17054" t="str">
            <v>YA212WH</v>
          </cell>
          <cell r="B17054" t="str">
            <v>×ﾌﾙｰﾙｽﾂｰﾙA-WH　●</v>
          </cell>
          <cell r="C17054" t="str">
            <v>×</v>
          </cell>
          <cell r="D17054">
            <v>0</v>
          </cell>
          <cell r="E17054">
            <v>0</v>
          </cell>
          <cell r="F17054">
            <v>0</v>
          </cell>
        </row>
        <row r="17055">
          <cell r="A17055" t="str">
            <v>YA212WHSA</v>
          </cell>
          <cell r="B17055" t="str">
            <v>×ﾌﾙｰﾙｽﾂｰﾙA-WH</v>
          </cell>
          <cell r="C17055" t="str">
            <v>×</v>
          </cell>
          <cell r="D17055">
            <v>0</v>
          </cell>
          <cell r="E17055">
            <v>0</v>
          </cell>
          <cell r="F17055">
            <v>0</v>
          </cell>
        </row>
        <row r="17056">
          <cell r="A17056" t="str">
            <v>YA224BR</v>
          </cell>
          <cell r="B17056" t="str">
            <v>×ﾌﾙｰﾙｽﾂｰﾙD-BR　●</v>
          </cell>
          <cell r="C17056" t="str">
            <v>×</v>
          </cell>
          <cell r="D17056">
            <v>0</v>
          </cell>
          <cell r="E17056">
            <v>0</v>
          </cell>
          <cell r="F17056">
            <v>0</v>
          </cell>
        </row>
        <row r="17057">
          <cell r="A17057" t="str">
            <v>YA224BRSA</v>
          </cell>
          <cell r="B17057" t="str">
            <v>×ﾌﾙｰﾙｽﾂｰﾙD-BR</v>
          </cell>
          <cell r="C17057" t="str">
            <v>×</v>
          </cell>
          <cell r="D17057">
            <v>0</v>
          </cell>
          <cell r="E17057">
            <v>0</v>
          </cell>
          <cell r="F17057">
            <v>0</v>
          </cell>
        </row>
        <row r="17058">
          <cell r="A17058" t="str">
            <v>YA224NA</v>
          </cell>
          <cell r="B17058" t="str">
            <v>×ﾌﾙｰﾙｽﾂｰﾙD-NA　●</v>
          </cell>
          <cell r="C17058" t="str">
            <v>×</v>
          </cell>
          <cell r="D17058">
            <v>0</v>
          </cell>
          <cell r="E17058">
            <v>0</v>
          </cell>
          <cell r="F17058">
            <v>0</v>
          </cell>
        </row>
        <row r="17059">
          <cell r="A17059" t="str">
            <v>YA224NASA</v>
          </cell>
          <cell r="B17059" t="str">
            <v>×ﾌﾙｰﾙｽﾂｰﾙD-NA</v>
          </cell>
          <cell r="C17059" t="str">
            <v>×</v>
          </cell>
          <cell r="D17059">
            <v>0</v>
          </cell>
          <cell r="E17059">
            <v>0</v>
          </cell>
          <cell r="F17059">
            <v>0</v>
          </cell>
        </row>
        <row r="17060">
          <cell r="A17060" t="str">
            <v>YA224WH</v>
          </cell>
          <cell r="B17060" t="str">
            <v>×ﾌﾙｰﾙｽﾂｰﾙD-WH　●</v>
          </cell>
          <cell r="C17060" t="str">
            <v>×</v>
          </cell>
          <cell r="D17060">
            <v>0</v>
          </cell>
          <cell r="E17060">
            <v>0</v>
          </cell>
          <cell r="F17060">
            <v>0</v>
          </cell>
        </row>
        <row r="17061">
          <cell r="A17061" t="str">
            <v>YA224WHSA</v>
          </cell>
          <cell r="B17061" t="str">
            <v>×ﾌﾙｰﾙｽﾂｰﾙD-WH</v>
          </cell>
          <cell r="C17061" t="str">
            <v>×</v>
          </cell>
          <cell r="D17061">
            <v>0</v>
          </cell>
          <cell r="E17061">
            <v>0</v>
          </cell>
          <cell r="F17061">
            <v>0</v>
          </cell>
        </row>
        <row r="17062">
          <cell r="A17062" t="str">
            <v>YA22BK</v>
          </cell>
          <cell r="B17062" t="str">
            <v>×ﾍﾟｲﾝﾀｰｽﾂｰﾙA-BK</v>
          </cell>
          <cell r="C17062" t="str">
            <v>×</v>
          </cell>
          <cell r="D17062">
            <v>0</v>
          </cell>
          <cell r="E17062">
            <v>0</v>
          </cell>
          <cell r="F17062">
            <v>0</v>
          </cell>
        </row>
        <row r="17063">
          <cell r="A17063" t="str">
            <v>YA22DG</v>
          </cell>
          <cell r="B17063" t="str">
            <v>×ﾍﾟｲﾝﾀｰｽﾂｰﾙ A-DG●</v>
          </cell>
          <cell r="C17063" t="str">
            <v>×</v>
          </cell>
          <cell r="D17063">
            <v>0</v>
          </cell>
          <cell r="E17063">
            <v>0</v>
          </cell>
          <cell r="F17063">
            <v>0</v>
          </cell>
        </row>
        <row r="17064">
          <cell r="A17064" t="str">
            <v>YA22DGSA</v>
          </cell>
          <cell r="B17064" t="str">
            <v>×ﾍﾟｲﾝﾀｰｽﾂｰﾙ A-DG</v>
          </cell>
          <cell r="C17064" t="str">
            <v>×</v>
          </cell>
          <cell r="D17064">
            <v>0</v>
          </cell>
          <cell r="E17064">
            <v>0</v>
          </cell>
          <cell r="F17064">
            <v>0</v>
          </cell>
        </row>
        <row r="17065">
          <cell r="A17065" t="str">
            <v>YA22GR</v>
          </cell>
          <cell r="B17065" t="str">
            <v>×ﾍﾟｲﾝﾀｰｽﾂｰﾙ A-GR</v>
          </cell>
          <cell r="C17065" t="str">
            <v>×</v>
          </cell>
          <cell r="D17065">
            <v>0</v>
          </cell>
          <cell r="E17065">
            <v>0</v>
          </cell>
          <cell r="F17065">
            <v>0</v>
          </cell>
        </row>
        <row r="17066">
          <cell r="A17066" t="str">
            <v>YA22PK</v>
          </cell>
          <cell r="B17066" t="str">
            <v>×ﾍﾟｲﾝﾀｰｽﾂｰﾙ A-PK●</v>
          </cell>
          <cell r="C17066" t="str">
            <v>×</v>
          </cell>
          <cell r="D17066">
            <v>0</v>
          </cell>
          <cell r="E17066">
            <v>0</v>
          </cell>
          <cell r="F17066">
            <v>0</v>
          </cell>
        </row>
        <row r="17067">
          <cell r="A17067" t="str">
            <v>YA22PKSA</v>
          </cell>
          <cell r="B17067" t="str">
            <v>×ﾍﾟｲﾝﾀｰｽﾂｰﾙ A-PK</v>
          </cell>
          <cell r="C17067" t="str">
            <v>×</v>
          </cell>
          <cell r="D17067">
            <v>0</v>
          </cell>
          <cell r="E17067">
            <v>0</v>
          </cell>
          <cell r="F17067">
            <v>0</v>
          </cell>
        </row>
        <row r="17068">
          <cell r="A17068" t="str">
            <v>YA22WH</v>
          </cell>
          <cell r="B17068" t="str">
            <v>×ﾍﾟｲﾝﾀｰｽﾂｰﾙ A-WH</v>
          </cell>
          <cell r="C17068" t="str">
            <v>×</v>
          </cell>
          <cell r="D17068">
            <v>0</v>
          </cell>
          <cell r="E17068">
            <v>0</v>
          </cell>
          <cell r="F17068">
            <v>0</v>
          </cell>
        </row>
        <row r="17069">
          <cell r="A17069" t="str">
            <v>YA23DG</v>
          </cell>
          <cell r="B17069" t="str">
            <v>×ﾍﾟｲﾝﾀｰｽﾂｰﾙ B-DG</v>
          </cell>
          <cell r="C17069" t="str">
            <v>×</v>
          </cell>
          <cell r="D17069">
            <v>0</v>
          </cell>
          <cell r="E17069">
            <v>0</v>
          </cell>
          <cell r="F17069">
            <v>0</v>
          </cell>
        </row>
        <row r="17070">
          <cell r="A17070" t="str">
            <v>YA23GR</v>
          </cell>
          <cell r="B17070" t="str">
            <v>×ﾍﾟｲﾝﾀｰｽﾂｰﾙ B-GR</v>
          </cell>
          <cell r="C17070" t="str">
            <v>×</v>
          </cell>
          <cell r="D17070">
            <v>0</v>
          </cell>
          <cell r="E17070">
            <v>0</v>
          </cell>
          <cell r="F17070">
            <v>0</v>
          </cell>
        </row>
        <row r="17071">
          <cell r="A17071" t="str">
            <v>YA23PK</v>
          </cell>
          <cell r="B17071" t="str">
            <v>×ﾍﾟｲﾝﾀｰｽﾂｰﾙ B-PK●</v>
          </cell>
          <cell r="C17071" t="str">
            <v>×</v>
          </cell>
          <cell r="D17071">
            <v>0</v>
          </cell>
          <cell r="E17071">
            <v>0</v>
          </cell>
          <cell r="F17071">
            <v>0</v>
          </cell>
        </row>
        <row r="17072">
          <cell r="A17072" t="str">
            <v>YA23PKSA</v>
          </cell>
          <cell r="B17072" t="str">
            <v>×ﾍﾟｲﾝﾀｰｽﾂｰﾙ B-PK</v>
          </cell>
          <cell r="C17072" t="str">
            <v>×</v>
          </cell>
          <cell r="D17072">
            <v>0</v>
          </cell>
          <cell r="E17072">
            <v>0</v>
          </cell>
          <cell r="F17072">
            <v>0</v>
          </cell>
        </row>
        <row r="17073">
          <cell r="A17073" t="str">
            <v>YA23WH</v>
          </cell>
          <cell r="B17073" t="str">
            <v>×ﾍﾟｲﾝﾀｰｽﾂｰﾙ B-WH</v>
          </cell>
          <cell r="C17073" t="str">
            <v>×</v>
          </cell>
          <cell r="D17073">
            <v>0</v>
          </cell>
          <cell r="E17073">
            <v>0</v>
          </cell>
          <cell r="F17073">
            <v>0</v>
          </cell>
        </row>
        <row r="17074">
          <cell r="A17074" t="str">
            <v>YA24BK</v>
          </cell>
          <cell r="B17074" t="str">
            <v>×ﾍﾟｲﾝﾀｰｽﾂｰﾙC-BK</v>
          </cell>
          <cell r="C17074" t="str">
            <v>×</v>
          </cell>
          <cell r="D17074">
            <v>0</v>
          </cell>
          <cell r="E17074">
            <v>0</v>
          </cell>
          <cell r="F17074">
            <v>0</v>
          </cell>
        </row>
        <row r="17075">
          <cell r="A17075" t="str">
            <v>YA24DG</v>
          </cell>
          <cell r="B17075" t="str">
            <v>×ﾍﾟｲﾝﾀｰｽﾂｰﾙ C-DG</v>
          </cell>
          <cell r="C17075" t="str">
            <v>×</v>
          </cell>
          <cell r="D17075">
            <v>0</v>
          </cell>
          <cell r="E17075">
            <v>0</v>
          </cell>
          <cell r="F17075">
            <v>0</v>
          </cell>
        </row>
        <row r="17076">
          <cell r="A17076" t="str">
            <v>YA24GR</v>
          </cell>
          <cell r="B17076" t="str">
            <v>×ﾍﾟｲﾝﾀｰｽﾂｰﾙ C-GR</v>
          </cell>
          <cell r="C17076" t="str">
            <v>×</v>
          </cell>
          <cell r="D17076">
            <v>0</v>
          </cell>
          <cell r="E17076">
            <v>0</v>
          </cell>
          <cell r="F17076">
            <v>0</v>
          </cell>
        </row>
        <row r="17077">
          <cell r="A17077" t="str">
            <v>YA24PK</v>
          </cell>
          <cell r="B17077" t="str">
            <v>×ﾍﾟｲﾝﾀｰｽﾂｰﾙ C-PK●</v>
          </cell>
          <cell r="C17077" t="str">
            <v>×</v>
          </cell>
          <cell r="D17077">
            <v>0</v>
          </cell>
          <cell r="E17077">
            <v>0</v>
          </cell>
          <cell r="F17077">
            <v>0</v>
          </cell>
        </row>
        <row r="17078">
          <cell r="A17078" t="str">
            <v>YA24PKSA</v>
          </cell>
          <cell r="B17078" t="str">
            <v>×ﾍﾟｲﾝﾀｰｽﾂｰﾙ C-PK</v>
          </cell>
          <cell r="C17078" t="str">
            <v>×</v>
          </cell>
          <cell r="D17078">
            <v>0</v>
          </cell>
          <cell r="E17078">
            <v>0</v>
          </cell>
          <cell r="F17078">
            <v>0</v>
          </cell>
        </row>
        <row r="17079">
          <cell r="A17079" t="str">
            <v>YA24WH</v>
          </cell>
          <cell r="B17079" t="str">
            <v>×ﾍﾟｲﾝﾀｰｽﾂｰﾙ C-WH</v>
          </cell>
          <cell r="C17079" t="str">
            <v>×</v>
          </cell>
          <cell r="D17079">
            <v>0</v>
          </cell>
          <cell r="E17079">
            <v>0</v>
          </cell>
          <cell r="F17079">
            <v>0</v>
          </cell>
        </row>
        <row r="17080">
          <cell r="A17080" t="str">
            <v>YA252BK</v>
          </cell>
          <cell r="B17080" t="str">
            <v>×ﾍﾟｲﾝﾀｰﾎﾞﾋﾞﾝｽﾀﾝﾄﾞS02-BK</v>
          </cell>
          <cell r="C17080" t="str">
            <v>×</v>
          </cell>
          <cell r="D17080">
            <v>0</v>
          </cell>
          <cell r="E17080">
            <v>0</v>
          </cell>
          <cell r="F17080">
            <v>0</v>
          </cell>
        </row>
        <row r="17081">
          <cell r="A17081" t="str">
            <v>YA252GY</v>
          </cell>
          <cell r="B17081" t="str">
            <v>×ﾍﾟｲﾝﾀｰﾎﾞﾋﾞﾝｽﾀﾝﾄﾞS02-GY</v>
          </cell>
          <cell r="C17081" t="str">
            <v>×</v>
          </cell>
          <cell r="D17081">
            <v>0</v>
          </cell>
          <cell r="E17081">
            <v>0</v>
          </cell>
          <cell r="F17081">
            <v>0</v>
          </cell>
        </row>
        <row r="17082">
          <cell r="A17082" t="str">
            <v>YA252NA</v>
          </cell>
          <cell r="B17082" t="str">
            <v>×ﾍﾟｲﾝﾀｰﾎﾞﾋﾞﾝｽﾀﾝﾄﾞS02-NA</v>
          </cell>
          <cell r="C17082" t="str">
            <v>×</v>
          </cell>
          <cell r="D17082">
            <v>0</v>
          </cell>
          <cell r="E17082">
            <v>0</v>
          </cell>
          <cell r="F17082">
            <v>0</v>
          </cell>
        </row>
        <row r="17083">
          <cell r="A17083" t="str">
            <v>YA25BK</v>
          </cell>
          <cell r="B17083" t="str">
            <v>×ﾍﾟｲﾝﾀｰﾎﾞﾋﾞﾝｽﾀﾝﾄﾞS-BK</v>
          </cell>
          <cell r="C17083" t="str">
            <v>×</v>
          </cell>
          <cell r="D17083">
            <v>0</v>
          </cell>
          <cell r="E17083">
            <v>0</v>
          </cell>
          <cell r="F17083">
            <v>0</v>
          </cell>
        </row>
        <row r="17084">
          <cell r="A17084" t="str">
            <v>YA25CR</v>
          </cell>
          <cell r="B17084" t="str">
            <v>×ﾍﾟｲﾝﾀｰﾎﾞﾋﾞﾝｽﾀﾝﾄﾞS-CR</v>
          </cell>
          <cell r="C17084" t="str">
            <v>×</v>
          </cell>
          <cell r="D17084">
            <v>0</v>
          </cell>
          <cell r="E17084">
            <v>0</v>
          </cell>
          <cell r="F17084">
            <v>0</v>
          </cell>
        </row>
        <row r="17085">
          <cell r="A17085" t="str">
            <v>YA25GR</v>
          </cell>
          <cell r="B17085" t="str">
            <v>×ﾍﾟｲﾝﾀｰﾎﾞﾋﾞﾝｽﾀﾝﾄﾞS-GR</v>
          </cell>
          <cell r="C17085" t="str">
            <v>×</v>
          </cell>
          <cell r="D17085">
            <v>0</v>
          </cell>
          <cell r="E17085">
            <v>0</v>
          </cell>
          <cell r="F17085">
            <v>0</v>
          </cell>
        </row>
        <row r="17086">
          <cell r="A17086" t="str">
            <v>YA25WH</v>
          </cell>
          <cell r="B17086" t="str">
            <v>×ﾍﾟｲﾝﾀｰﾎﾞﾋﾞﾝｽﾀﾝﾄﾞS-WH</v>
          </cell>
          <cell r="C17086" t="str">
            <v>×</v>
          </cell>
          <cell r="D17086">
            <v>0</v>
          </cell>
          <cell r="E17086">
            <v>0</v>
          </cell>
          <cell r="F17086">
            <v>0</v>
          </cell>
        </row>
        <row r="17087">
          <cell r="A17087" t="str">
            <v>YA262BK</v>
          </cell>
          <cell r="B17087" t="str">
            <v>×ﾍﾟｲﾝﾀｰﾎﾞﾋﾞﾝｽﾀﾝﾄﾞM02-BK</v>
          </cell>
          <cell r="C17087" t="str">
            <v>×</v>
          </cell>
          <cell r="D17087">
            <v>0</v>
          </cell>
          <cell r="E17087">
            <v>0</v>
          </cell>
          <cell r="F17087">
            <v>0</v>
          </cell>
        </row>
        <row r="17088">
          <cell r="A17088" t="str">
            <v>YA262GY</v>
          </cell>
          <cell r="B17088" t="str">
            <v>×ﾍﾟｲﾝﾀｰﾎﾞﾋﾞﾝｽﾀﾝﾄﾞM02-GY</v>
          </cell>
          <cell r="C17088" t="str">
            <v>×</v>
          </cell>
          <cell r="D17088">
            <v>0</v>
          </cell>
          <cell r="E17088">
            <v>0</v>
          </cell>
          <cell r="F17088">
            <v>0</v>
          </cell>
        </row>
        <row r="17089">
          <cell r="A17089" t="str">
            <v>YA262NA</v>
          </cell>
          <cell r="B17089" t="str">
            <v>×ﾍﾟｲﾝﾀｰﾎﾞﾋﾞﾝｽﾀﾝﾄﾞM02-NA</v>
          </cell>
          <cell r="C17089" t="str">
            <v>×</v>
          </cell>
          <cell r="D17089">
            <v>0</v>
          </cell>
          <cell r="E17089">
            <v>0</v>
          </cell>
          <cell r="F17089">
            <v>0</v>
          </cell>
        </row>
        <row r="17090">
          <cell r="A17090" t="str">
            <v>YA26BK</v>
          </cell>
          <cell r="B17090" t="str">
            <v>×ﾍﾟｲﾝﾀｰﾎﾞﾋﾞﾝｽﾀﾝﾄﾞM-BK</v>
          </cell>
          <cell r="C17090" t="str">
            <v>×</v>
          </cell>
          <cell r="D17090">
            <v>0</v>
          </cell>
          <cell r="E17090">
            <v>0</v>
          </cell>
          <cell r="F17090">
            <v>0</v>
          </cell>
        </row>
        <row r="17091">
          <cell r="A17091" t="str">
            <v>YA26CR</v>
          </cell>
          <cell r="B17091" t="str">
            <v>×ﾍﾟｲﾝﾀｰﾎﾞﾋﾞﾝｽﾀﾝﾄﾞM-CR</v>
          </cell>
          <cell r="C17091" t="str">
            <v>×</v>
          </cell>
          <cell r="D17091">
            <v>0</v>
          </cell>
          <cell r="E17091">
            <v>0</v>
          </cell>
          <cell r="F17091">
            <v>0</v>
          </cell>
        </row>
        <row r="17092">
          <cell r="A17092" t="str">
            <v>YA26GR</v>
          </cell>
          <cell r="B17092" t="str">
            <v>×ﾍﾟｲﾝﾀｰﾎﾞﾋﾞﾝｽﾀﾝﾄﾞM-GR</v>
          </cell>
          <cell r="C17092" t="str">
            <v>×</v>
          </cell>
          <cell r="D17092">
            <v>0</v>
          </cell>
          <cell r="E17092">
            <v>0</v>
          </cell>
          <cell r="F17092">
            <v>0</v>
          </cell>
        </row>
        <row r="17093">
          <cell r="A17093" t="str">
            <v>YA26WH</v>
          </cell>
          <cell r="B17093" t="str">
            <v>×ﾍﾟｲﾝﾀｰﾎﾞﾋﾞﾝｽﾀﾝﾄﾞM-WH</v>
          </cell>
          <cell r="C17093" t="str">
            <v>×</v>
          </cell>
          <cell r="D17093">
            <v>0</v>
          </cell>
          <cell r="E17093">
            <v>0</v>
          </cell>
          <cell r="F17093">
            <v>0</v>
          </cell>
        </row>
        <row r="17094">
          <cell r="A17094" t="str">
            <v>YA272BK</v>
          </cell>
          <cell r="B17094" t="str">
            <v>×ﾍﾟｲﾝﾀｰﾎﾞﾋﾞﾝｽﾀﾝﾄﾞL02-BK*</v>
          </cell>
          <cell r="C17094" t="str">
            <v>×</v>
          </cell>
          <cell r="D17094">
            <v>0</v>
          </cell>
          <cell r="E17094">
            <v>0</v>
          </cell>
          <cell r="F17094">
            <v>0</v>
          </cell>
        </row>
        <row r="17095">
          <cell r="A17095" t="str">
            <v>YA272BKSA</v>
          </cell>
          <cell r="B17095" t="str">
            <v>×ﾍﾟｲﾝﾀｰﾎﾞﾋﾞﾝｽﾀﾝﾄﾞL02-BK　営業特価</v>
          </cell>
          <cell r="C17095" t="str">
            <v>×</v>
          </cell>
          <cell r="D17095">
            <v>0</v>
          </cell>
          <cell r="E17095">
            <v>0</v>
          </cell>
          <cell r="F17095">
            <v>0</v>
          </cell>
        </row>
        <row r="17096">
          <cell r="A17096" t="str">
            <v>YA272GY</v>
          </cell>
          <cell r="B17096" t="str">
            <v>×ﾍﾟｲﾝﾀｰﾎﾞﾋﾞﾝｽﾀﾝﾄﾞL02-GY</v>
          </cell>
          <cell r="C17096" t="str">
            <v>×</v>
          </cell>
          <cell r="D17096">
            <v>0</v>
          </cell>
          <cell r="E17096">
            <v>0</v>
          </cell>
          <cell r="F17096">
            <v>0</v>
          </cell>
        </row>
        <row r="17097">
          <cell r="A17097" t="str">
            <v>YA272NA</v>
          </cell>
          <cell r="B17097" t="str">
            <v>×ﾍﾟｲﾝﾀｰﾎﾞﾋﾞﾝｽﾀﾝﾄﾞL02-NA</v>
          </cell>
          <cell r="C17097" t="str">
            <v>×</v>
          </cell>
          <cell r="D17097">
            <v>0</v>
          </cell>
          <cell r="E17097">
            <v>0</v>
          </cell>
          <cell r="F17097">
            <v>0</v>
          </cell>
        </row>
        <row r="17098">
          <cell r="A17098" t="str">
            <v>YA27BK</v>
          </cell>
          <cell r="B17098" t="str">
            <v>×ﾍﾟｲﾝﾀｰﾎﾞﾋﾞﾝｽﾀﾝﾄﾞL-BK●</v>
          </cell>
          <cell r="C17098" t="str">
            <v>×</v>
          </cell>
          <cell r="D17098">
            <v>0</v>
          </cell>
          <cell r="E17098">
            <v>0</v>
          </cell>
          <cell r="F17098">
            <v>0</v>
          </cell>
        </row>
        <row r="17099">
          <cell r="A17099" t="str">
            <v>YA27BKSA</v>
          </cell>
          <cell r="B17099" t="str">
            <v>×ﾍﾟｲﾝﾀｰﾎﾞﾋﾞﾝｽﾀﾝﾄﾞL-BK</v>
          </cell>
          <cell r="C17099" t="str">
            <v>×</v>
          </cell>
          <cell r="D17099">
            <v>0</v>
          </cell>
          <cell r="E17099">
            <v>0</v>
          </cell>
          <cell r="F17099">
            <v>0</v>
          </cell>
        </row>
        <row r="17100">
          <cell r="A17100" t="str">
            <v>YA27CR</v>
          </cell>
          <cell r="B17100" t="str">
            <v>×ﾍﾟｲﾝﾀｰﾎﾞﾋﾞﾝｽﾀﾝﾄﾞL-CR</v>
          </cell>
          <cell r="C17100" t="str">
            <v>×</v>
          </cell>
          <cell r="D17100">
            <v>0</v>
          </cell>
          <cell r="E17100">
            <v>0</v>
          </cell>
          <cell r="F17100">
            <v>0</v>
          </cell>
        </row>
        <row r="17101">
          <cell r="A17101" t="str">
            <v>YA27GR</v>
          </cell>
          <cell r="B17101" t="str">
            <v>×ﾍﾟｲﾝﾀｰﾎﾞﾋﾞﾝｽﾀﾝﾄﾞL-GR</v>
          </cell>
          <cell r="C17101" t="str">
            <v>×</v>
          </cell>
          <cell r="D17101">
            <v>0</v>
          </cell>
          <cell r="E17101">
            <v>0</v>
          </cell>
          <cell r="F17101">
            <v>0</v>
          </cell>
        </row>
        <row r="17102">
          <cell r="A17102" t="str">
            <v>YA27WH</v>
          </cell>
          <cell r="B17102" t="str">
            <v>×ﾍﾟｲﾝﾀｰﾎﾞﾋﾞﾝｽﾀﾝﾄﾞL-WH</v>
          </cell>
          <cell r="C17102" t="str">
            <v>×</v>
          </cell>
          <cell r="D17102">
            <v>0</v>
          </cell>
          <cell r="E17102">
            <v>0</v>
          </cell>
          <cell r="F17102">
            <v>0</v>
          </cell>
        </row>
        <row r="17103">
          <cell r="A17103" t="str">
            <v>YA30BK</v>
          </cell>
          <cell r="B17103" t="str">
            <v>×ﾌﾙｰﾙﾊｯﾄﾎﾞｯｸｽ 00 BK</v>
          </cell>
          <cell r="C17103" t="str">
            <v>×</v>
          </cell>
          <cell r="D17103">
            <v>0</v>
          </cell>
          <cell r="E17103">
            <v>0</v>
          </cell>
          <cell r="F17103">
            <v>0</v>
          </cell>
        </row>
        <row r="17104">
          <cell r="A17104" t="str">
            <v>YA30BL</v>
          </cell>
          <cell r="B17104" t="str">
            <v>×ﾌﾙｰﾙﾊｯﾄﾎﾞｯｸｽ 00 BL</v>
          </cell>
          <cell r="C17104" t="str">
            <v>×</v>
          </cell>
          <cell r="D17104">
            <v>0</v>
          </cell>
          <cell r="E17104">
            <v>0</v>
          </cell>
          <cell r="F17104">
            <v>0</v>
          </cell>
        </row>
        <row r="17105">
          <cell r="A17105" t="str">
            <v>YA30GY</v>
          </cell>
          <cell r="B17105" t="str">
            <v>×ﾌﾙｰﾙﾊｯﾄﾎﾞｯｸｽ 00 GY</v>
          </cell>
          <cell r="C17105" t="str">
            <v>×</v>
          </cell>
          <cell r="D17105">
            <v>0</v>
          </cell>
          <cell r="E17105">
            <v>0</v>
          </cell>
          <cell r="F17105">
            <v>0</v>
          </cell>
        </row>
        <row r="17106">
          <cell r="A17106" t="str">
            <v>YA30PK</v>
          </cell>
          <cell r="B17106" t="str">
            <v>×ﾌﾙｰﾙﾊｯﾄﾎﾞｯｸｽ 00 PK</v>
          </cell>
          <cell r="C17106" t="str">
            <v>×</v>
          </cell>
          <cell r="D17106">
            <v>0</v>
          </cell>
          <cell r="E17106">
            <v>0</v>
          </cell>
          <cell r="F17106">
            <v>0</v>
          </cell>
        </row>
        <row r="17107">
          <cell r="A17107" t="str">
            <v>YA30WH</v>
          </cell>
          <cell r="B17107" t="str">
            <v>×ﾌﾙｰﾙﾊｯﾄﾎﾞｯｸｽ 00 WH</v>
          </cell>
          <cell r="C17107" t="str">
            <v>×</v>
          </cell>
          <cell r="D17107">
            <v>0</v>
          </cell>
          <cell r="E17107">
            <v>0</v>
          </cell>
          <cell r="F17107">
            <v>0</v>
          </cell>
        </row>
        <row r="17108">
          <cell r="A17108" t="str">
            <v>YA311BK</v>
          </cell>
          <cell r="B17108" t="str">
            <v>×ﾌﾙｰﾙﾊｯﾄﾎﾞｯｸｽM BK</v>
          </cell>
          <cell r="C17108" t="str">
            <v>×</v>
          </cell>
          <cell r="D17108">
            <v>0</v>
          </cell>
          <cell r="E17108">
            <v>0</v>
          </cell>
          <cell r="F17108">
            <v>0</v>
          </cell>
        </row>
        <row r="17109">
          <cell r="A17109" t="str">
            <v>YA311BL</v>
          </cell>
          <cell r="B17109" t="str">
            <v>×ﾌﾙｰﾙﾊｯﾄﾎﾞｯｸｽM BL</v>
          </cell>
          <cell r="C17109" t="str">
            <v>×</v>
          </cell>
          <cell r="D17109">
            <v>0</v>
          </cell>
          <cell r="E17109">
            <v>0</v>
          </cell>
          <cell r="F17109">
            <v>0</v>
          </cell>
        </row>
        <row r="17110">
          <cell r="A17110" t="str">
            <v>YA311GY</v>
          </cell>
          <cell r="B17110" t="str">
            <v>×ﾌﾙｰﾙﾊｯﾄﾎﾞｯｸｽM GY</v>
          </cell>
          <cell r="C17110" t="str">
            <v>×</v>
          </cell>
          <cell r="D17110">
            <v>0</v>
          </cell>
          <cell r="E17110">
            <v>0</v>
          </cell>
          <cell r="F17110">
            <v>0</v>
          </cell>
        </row>
        <row r="17111">
          <cell r="A17111" t="str">
            <v>YA311PK</v>
          </cell>
          <cell r="B17111" t="str">
            <v>×ﾌﾙｰﾙﾊｯﾄﾎﾞｯｸｽM PK</v>
          </cell>
          <cell r="C17111" t="str">
            <v>×</v>
          </cell>
          <cell r="D17111">
            <v>0</v>
          </cell>
          <cell r="E17111">
            <v>0</v>
          </cell>
          <cell r="F17111">
            <v>0</v>
          </cell>
        </row>
        <row r="17112">
          <cell r="A17112" t="str">
            <v>YA311WH</v>
          </cell>
          <cell r="B17112" t="str">
            <v>×ﾌﾙｰﾙﾊｯﾄﾎﾞｯｸｽM WH</v>
          </cell>
          <cell r="C17112" t="str">
            <v>×</v>
          </cell>
          <cell r="D17112">
            <v>0</v>
          </cell>
          <cell r="E17112">
            <v>0</v>
          </cell>
          <cell r="F17112">
            <v>0</v>
          </cell>
        </row>
        <row r="17113">
          <cell r="A17113" t="str">
            <v>YA31BK</v>
          </cell>
          <cell r="B17113" t="str">
            <v>×ﾌﾙｰﾙﾊｯﾄﾎﾞｯｸｽ 01 BK</v>
          </cell>
          <cell r="C17113" t="str">
            <v>×</v>
          </cell>
          <cell r="D17113">
            <v>0</v>
          </cell>
          <cell r="E17113">
            <v>0</v>
          </cell>
          <cell r="F17113">
            <v>0</v>
          </cell>
        </row>
        <row r="17114">
          <cell r="A17114" t="str">
            <v>YA31BL</v>
          </cell>
          <cell r="B17114" t="str">
            <v>×ﾌﾙｰﾙﾊｯﾄﾎﾞｯｸｽ 01 BL</v>
          </cell>
          <cell r="C17114" t="str">
            <v>×</v>
          </cell>
          <cell r="D17114">
            <v>0</v>
          </cell>
          <cell r="E17114">
            <v>0</v>
          </cell>
          <cell r="F17114">
            <v>0</v>
          </cell>
        </row>
        <row r="17115">
          <cell r="A17115" t="str">
            <v>YA31GR</v>
          </cell>
          <cell r="B17115" t="str">
            <v>×ﾌﾙｰﾙﾊｯﾄﾎﾞｯｸｽ 01 GR</v>
          </cell>
          <cell r="C17115" t="str">
            <v>×</v>
          </cell>
          <cell r="D17115">
            <v>0</v>
          </cell>
          <cell r="E17115">
            <v>0</v>
          </cell>
          <cell r="F17115">
            <v>0</v>
          </cell>
        </row>
        <row r="17116">
          <cell r="A17116" t="str">
            <v>YA31GY</v>
          </cell>
          <cell r="B17116" t="str">
            <v>×ﾌﾙｰﾙﾊｯﾄﾎﾞｯｸｽ 01 GY</v>
          </cell>
          <cell r="C17116" t="str">
            <v>×</v>
          </cell>
          <cell r="D17116">
            <v>0</v>
          </cell>
          <cell r="E17116">
            <v>0</v>
          </cell>
          <cell r="F17116">
            <v>0</v>
          </cell>
        </row>
        <row r="17117">
          <cell r="A17117" t="str">
            <v>YA31PK</v>
          </cell>
          <cell r="B17117" t="str">
            <v>×ﾌﾙｰﾙﾊｯﾄﾎﾞｯｸｽ 01 PK</v>
          </cell>
          <cell r="C17117" t="str">
            <v>×</v>
          </cell>
          <cell r="D17117">
            <v>0</v>
          </cell>
          <cell r="E17117">
            <v>0</v>
          </cell>
          <cell r="F17117">
            <v>0</v>
          </cell>
        </row>
        <row r="17118">
          <cell r="A17118" t="str">
            <v>YA31WH</v>
          </cell>
          <cell r="B17118" t="str">
            <v>×ﾌﾙｰﾙﾊｯﾄﾎﾞｯｸｽ 01 WH</v>
          </cell>
          <cell r="C17118" t="str">
            <v>×</v>
          </cell>
          <cell r="D17118">
            <v>0</v>
          </cell>
          <cell r="E17118">
            <v>0</v>
          </cell>
          <cell r="F17118">
            <v>0</v>
          </cell>
        </row>
        <row r="17119">
          <cell r="A17119" t="str">
            <v>YA32BK</v>
          </cell>
          <cell r="B17119" t="str">
            <v>×ﾌﾙｰﾙﾊｯﾄﾎﾞｯｸｽ 02 BK　*</v>
          </cell>
          <cell r="C17119" t="str">
            <v>×</v>
          </cell>
          <cell r="D17119">
            <v>0</v>
          </cell>
          <cell r="E17119">
            <v>0</v>
          </cell>
          <cell r="F17119">
            <v>0</v>
          </cell>
        </row>
        <row r="17120">
          <cell r="A17120" t="str">
            <v>YA32BKSA</v>
          </cell>
          <cell r="B17120" t="str">
            <v>×ﾌﾙｰﾙﾊｯﾄﾎﾞｯｸｽ 02 BK</v>
          </cell>
          <cell r="C17120" t="str">
            <v>×</v>
          </cell>
          <cell r="D17120">
            <v>0</v>
          </cell>
          <cell r="E17120">
            <v>0</v>
          </cell>
          <cell r="F17120">
            <v>0</v>
          </cell>
        </row>
        <row r="17121">
          <cell r="A17121" t="str">
            <v>YA32BL</v>
          </cell>
          <cell r="B17121" t="str">
            <v>×ﾌﾙｰﾙﾊｯﾄﾎﾞｯｸｽ 02 BL</v>
          </cell>
          <cell r="C17121" t="str">
            <v>×</v>
          </cell>
          <cell r="D17121">
            <v>0</v>
          </cell>
          <cell r="E17121">
            <v>0</v>
          </cell>
          <cell r="F17121">
            <v>0</v>
          </cell>
        </row>
        <row r="17122">
          <cell r="A17122" t="str">
            <v>YA32GR</v>
          </cell>
          <cell r="B17122" t="str">
            <v>×ﾌﾙｰﾙﾊｯﾄﾎﾞｯｸｽ 02 GR ●</v>
          </cell>
          <cell r="C17122" t="str">
            <v>×</v>
          </cell>
          <cell r="D17122">
            <v>0</v>
          </cell>
          <cell r="E17122">
            <v>0</v>
          </cell>
          <cell r="F17122">
            <v>0</v>
          </cell>
        </row>
        <row r="17123">
          <cell r="A17123" t="str">
            <v>YA32GRSA</v>
          </cell>
          <cell r="B17123" t="str">
            <v>×ﾌﾙｰﾙﾊｯﾄﾎﾞｯｸｽ 02 GR</v>
          </cell>
          <cell r="C17123" t="str">
            <v>×</v>
          </cell>
          <cell r="D17123">
            <v>0</v>
          </cell>
          <cell r="E17123">
            <v>0</v>
          </cell>
          <cell r="F17123">
            <v>0</v>
          </cell>
        </row>
        <row r="17124">
          <cell r="A17124" t="str">
            <v>YA32GY</v>
          </cell>
          <cell r="B17124" t="str">
            <v>×ﾌﾙｰﾙﾊｯﾄﾎﾞｯｸｽ 02 GY</v>
          </cell>
          <cell r="C17124" t="str">
            <v>×</v>
          </cell>
          <cell r="D17124">
            <v>0</v>
          </cell>
          <cell r="E17124">
            <v>0</v>
          </cell>
          <cell r="F17124">
            <v>0</v>
          </cell>
        </row>
        <row r="17125">
          <cell r="A17125" t="str">
            <v>YA32PK</v>
          </cell>
          <cell r="B17125" t="str">
            <v>×ﾌﾙｰﾙﾊｯﾄﾎﾞｯｸｽ 02 PK　●</v>
          </cell>
          <cell r="C17125" t="str">
            <v>×</v>
          </cell>
          <cell r="D17125">
            <v>0</v>
          </cell>
          <cell r="E17125">
            <v>0</v>
          </cell>
          <cell r="F17125">
            <v>0</v>
          </cell>
        </row>
        <row r="17126">
          <cell r="A17126" t="str">
            <v>YA32PKSA</v>
          </cell>
          <cell r="B17126" t="str">
            <v>×ﾌﾙｰﾙﾊｯﾄﾎﾞｯｸｽ 02 PK</v>
          </cell>
          <cell r="C17126" t="str">
            <v>×</v>
          </cell>
          <cell r="D17126">
            <v>0</v>
          </cell>
          <cell r="E17126">
            <v>0</v>
          </cell>
          <cell r="F17126">
            <v>0</v>
          </cell>
        </row>
        <row r="17127">
          <cell r="A17127" t="str">
            <v>YA32WH</v>
          </cell>
          <cell r="B17127" t="str">
            <v>×ﾌﾙｰﾙﾊｯﾄﾎﾞｯｸｽ 02 WH　*</v>
          </cell>
          <cell r="C17127" t="str">
            <v>×</v>
          </cell>
          <cell r="D17127">
            <v>0</v>
          </cell>
          <cell r="E17127">
            <v>0</v>
          </cell>
          <cell r="F17127">
            <v>0</v>
          </cell>
        </row>
        <row r="17128">
          <cell r="A17128" t="str">
            <v>YA32WHSA</v>
          </cell>
          <cell r="B17128" t="str">
            <v>×ﾌﾙｰﾙﾊｯﾄﾎﾞｯｸｽ 02 WH</v>
          </cell>
          <cell r="C17128" t="str">
            <v>×</v>
          </cell>
          <cell r="D17128">
            <v>0</v>
          </cell>
          <cell r="E17128">
            <v>0</v>
          </cell>
          <cell r="F17128">
            <v>0</v>
          </cell>
        </row>
        <row r="17129">
          <cell r="A17129" t="str">
            <v>YA33BL</v>
          </cell>
          <cell r="B17129" t="str">
            <v>×ﾌﾙｰﾙﾊｯﾄﾎﾞｯｸｽ 03 BL ●</v>
          </cell>
          <cell r="C17129" t="str">
            <v>×</v>
          </cell>
          <cell r="D17129">
            <v>0</v>
          </cell>
          <cell r="E17129">
            <v>0</v>
          </cell>
          <cell r="F17129">
            <v>0</v>
          </cell>
        </row>
        <row r="17130">
          <cell r="A17130" t="str">
            <v>YA33BLSA</v>
          </cell>
          <cell r="B17130" t="str">
            <v>×ﾌﾙｰﾙﾊｯﾄﾎﾞｯｸｽ 03 BL</v>
          </cell>
          <cell r="C17130" t="str">
            <v>×</v>
          </cell>
          <cell r="D17130">
            <v>0</v>
          </cell>
          <cell r="E17130">
            <v>0</v>
          </cell>
          <cell r="F17130">
            <v>0</v>
          </cell>
        </row>
        <row r="17131">
          <cell r="A17131" t="str">
            <v>YA33GR</v>
          </cell>
          <cell r="B17131" t="str">
            <v>×ﾌﾙｰﾙﾊｯﾄﾎﾞｯｸｽ 03 GR ●</v>
          </cell>
          <cell r="C17131" t="str">
            <v>×</v>
          </cell>
          <cell r="D17131">
            <v>0</v>
          </cell>
          <cell r="E17131">
            <v>0</v>
          </cell>
          <cell r="F17131">
            <v>0</v>
          </cell>
        </row>
        <row r="17132">
          <cell r="A17132" t="str">
            <v>YA33GRSA</v>
          </cell>
          <cell r="B17132" t="str">
            <v>×ﾌﾙｰﾙﾊｯﾄﾎﾞｯｸｽ 03 GR</v>
          </cell>
          <cell r="C17132" t="str">
            <v>×</v>
          </cell>
          <cell r="D17132">
            <v>0</v>
          </cell>
          <cell r="E17132">
            <v>0</v>
          </cell>
          <cell r="F17132">
            <v>0</v>
          </cell>
        </row>
        <row r="17133">
          <cell r="A17133" t="str">
            <v>YA33PK</v>
          </cell>
          <cell r="B17133" t="str">
            <v>×ﾌﾙｰﾙﾊｯﾄﾎﾞｯｸｽ 03 PK ●</v>
          </cell>
          <cell r="C17133" t="str">
            <v>×</v>
          </cell>
          <cell r="D17133">
            <v>0</v>
          </cell>
          <cell r="E17133">
            <v>0</v>
          </cell>
          <cell r="F17133">
            <v>0</v>
          </cell>
        </row>
        <row r="17134">
          <cell r="A17134" t="str">
            <v>YA33PKSA</v>
          </cell>
          <cell r="B17134" t="str">
            <v>×ﾌﾙｰﾙﾊｯﾄﾎﾞｯｸｽ 03 PK</v>
          </cell>
          <cell r="C17134" t="str">
            <v>×</v>
          </cell>
          <cell r="D17134">
            <v>0</v>
          </cell>
          <cell r="E17134">
            <v>0</v>
          </cell>
          <cell r="F17134">
            <v>0</v>
          </cell>
        </row>
        <row r="17135">
          <cell r="A17135" t="str">
            <v>YA33WH</v>
          </cell>
          <cell r="B17135" t="str">
            <v>×ﾌﾙｰﾙﾊｯﾄﾎﾞｯｸｽ 03 WH ●</v>
          </cell>
          <cell r="C17135" t="str">
            <v>×</v>
          </cell>
          <cell r="D17135">
            <v>0</v>
          </cell>
          <cell r="E17135">
            <v>0</v>
          </cell>
          <cell r="F17135">
            <v>0</v>
          </cell>
        </row>
        <row r="17136">
          <cell r="A17136" t="str">
            <v>YA33WHSA</v>
          </cell>
          <cell r="B17136" t="str">
            <v>×ﾌﾙｰﾙﾊｯﾄﾎﾞｯｸｽ 03 WH</v>
          </cell>
          <cell r="C17136" t="str">
            <v>×</v>
          </cell>
          <cell r="D17136">
            <v>0</v>
          </cell>
          <cell r="E17136">
            <v>0</v>
          </cell>
          <cell r="F17136">
            <v>0</v>
          </cell>
        </row>
        <row r="17137">
          <cell r="A17137" t="str">
            <v>YA35BK</v>
          </cell>
          <cell r="B17137" t="str">
            <v>×ﾌﾙｰﾙﾊｯﾄﾎﾞｯｸｽ A BK</v>
          </cell>
          <cell r="C17137" t="str">
            <v>×</v>
          </cell>
          <cell r="D17137">
            <v>0</v>
          </cell>
          <cell r="E17137">
            <v>0</v>
          </cell>
          <cell r="F17137">
            <v>0</v>
          </cell>
        </row>
        <row r="17138">
          <cell r="A17138" t="str">
            <v>YA35GY</v>
          </cell>
          <cell r="B17138" t="str">
            <v>×ﾌﾙｰﾙﾊｯﾄﾎﾞｯｸｽ A GY</v>
          </cell>
          <cell r="C17138" t="str">
            <v>×</v>
          </cell>
          <cell r="D17138">
            <v>0</v>
          </cell>
          <cell r="E17138">
            <v>0</v>
          </cell>
          <cell r="F17138">
            <v>0</v>
          </cell>
        </row>
        <row r="17139">
          <cell r="A17139" t="str">
            <v>YA35WH</v>
          </cell>
          <cell r="B17139" t="str">
            <v>×ﾌﾙｰﾙﾊｯﾄﾎﾞｯｸｽ A WH</v>
          </cell>
          <cell r="C17139" t="str">
            <v>×</v>
          </cell>
          <cell r="D17139">
            <v>0</v>
          </cell>
          <cell r="E17139">
            <v>0</v>
          </cell>
          <cell r="F17139">
            <v>0</v>
          </cell>
        </row>
        <row r="17140">
          <cell r="A17140" t="str">
            <v>YA362BK</v>
          </cell>
          <cell r="B17140" t="str">
            <v>×ﾌﾙｰﾙﾊｯﾄﾎﾞｯｸｽ B02 BK</v>
          </cell>
          <cell r="C17140" t="str">
            <v>×</v>
          </cell>
          <cell r="D17140">
            <v>0</v>
          </cell>
          <cell r="E17140">
            <v>0</v>
          </cell>
          <cell r="F17140">
            <v>0</v>
          </cell>
        </row>
        <row r="17141">
          <cell r="A17141" t="str">
            <v>YA362GY</v>
          </cell>
          <cell r="B17141" t="str">
            <v>× ﾙｰﾙﾊｯﾄﾎﾞｯｸｽ B02 GY</v>
          </cell>
          <cell r="C17141" t="str">
            <v>×</v>
          </cell>
          <cell r="D17141">
            <v>0</v>
          </cell>
          <cell r="E17141">
            <v>0</v>
          </cell>
          <cell r="F17141">
            <v>0</v>
          </cell>
        </row>
        <row r="17142">
          <cell r="A17142" t="str">
            <v>YA362WH</v>
          </cell>
          <cell r="B17142" t="str">
            <v>×ﾌﾙｰﾙﾊｯﾄﾎﾞｯｸｽ B02 WH</v>
          </cell>
          <cell r="C17142" t="str">
            <v>×</v>
          </cell>
          <cell r="D17142">
            <v>0</v>
          </cell>
          <cell r="E17142">
            <v>0</v>
          </cell>
          <cell r="F17142">
            <v>0</v>
          </cell>
        </row>
        <row r="17143">
          <cell r="A17143" t="str">
            <v>YA36BK</v>
          </cell>
          <cell r="B17143" t="str">
            <v>×ﾌﾙｰﾙﾊｯﾄﾎﾞｯｸｽ B BK</v>
          </cell>
          <cell r="C17143" t="str">
            <v>×</v>
          </cell>
          <cell r="D17143">
            <v>0</v>
          </cell>
          <cell r="E17143">
            <v>0</v>
          </cell>
          <cell r="F17143">
            <v>0</v>
          </cell>
        </row>
        <row r="17144">
          <cell r="A17144" t="str">
            <v>YA36GY</v>
          </cell>
          <cell r="B17144" t="str">
            <v>×ﾌﾙｰﾙﾊｯﾄﾎﾞｯｸｽ B GY</v>
          </cell>
          <cell r="C17144" t="str">
            <v>×</v>
          </cell>
          <cell r="D17144">
            <v>0</v>
          </cell>
          <cell r="E17144">
            <v>0</v>
          </cell>
          <cell r="F17144">
            <v>0</v>
          </cell>
        </row>
        <row r="17145">
          <cell r="A17145" t="str">
            <v>YA36WH</v>
          </cell>
          <cell r="B17145" t="str">
            <v>×ﾌﾙｰﾙﾊｯﾄﾎﾞｯｸｽ B WH</v>
          </cell>
          <cell r="C17145" t="str">
            <v>×</v>
          </cell>
          <cell r="D17145">
            <v>0</v>
          </cell>
          <cell r="E17145">
            <v>0</v>
          </cell>
          <cell r="F17145">
            <v>0</v>
          </cell>
        </row>
        <row r="17146">
          <cell r="A17146" t="str">
            <v>YA37BK</v>
          </cell>
          <cell r="B17146" t="str">
            <v>×ﾌﾙｰﾙﾊｯﾄﾎﾞｯｸｽ C BK ●</v>
          </cell>
          <cell r="C17146" t="str">
            <v>×</v>
          </cell>
          <cell r="D17146">
            <v>0</v>
          </cell>
          <cell r="E17146">
            <v>0</v>
          </cell>
          <cell r="F17146">
            <v>0</v>
          </cell>
        </row>
        <row r="17147">
          <cell r="A17147" t="str">
            <v>YA37BKSA</v>
          </cell>
          <cell r="B17147" t="str">
            <v>×ﾌﾙｰﾙﾊｯﾄﾎﾞｯｸｽ C BK</v>
          </cell>
          <cell r="C17147" t="str">
            <v>×</v>
          </cell>
          <cell r="D17147">
            <v>0</v>
          </cell>
          <cell r="E17147">
            <v>0</v>
          </cell>
          <cell r="F17147">
            <v>0</v>
          </cell>
        </row>
        <row r="17148">
          <cell r="A17148" t="str">
            <v>YA37GY</v>
          </cell>
          <cell r="B17148" t="str">
            <v>×ﾌﾙｰﾙﾊｯﾄﾎﾞｯｸｽ C GY</v>
          </cell>
          <cell r="C17148" t="str">
            <v>×</v>
          </cell>
          <cell r="D17148">
            <v>0</v>
          </cell>
          <cell r="E17148">
            <v>0</v>
          </cell>
          <cell r="F17148">
            <v>0</v>
          </cell>
        </row>
        <row r="17149">
          <cell r="A17149" t="str">
            <v>YA37WH</v>
          </cell>
          <cell r="B17149" t="str">
            <v>×ﾌﾙｰﾙﾊｯﾄﾎﾞｯｸｽ C WH</v>
          </cell>
          <cell r="C17149" t="str">
            <v>×</v>
          </cell>
          <cell r="D17149">
            <v>0</v>
          </cell>
          <cell r="E17149">
            <v>0</v>
          </cell>
          <cell r="F17149">
            <v>0</v>
          </cell>
        </row>
        <row r="17150">
          <cell r="A17150" t="str">
            <v>YA412BR</v>
          </cell>
          <cell r="B17150" t="str">
            <v>×ﾌﾙｰﾙｽﾂｰﾙB-BR　●</v>
          </cell>
          <cell r="C17150" t="str">
            <v>×</v>
          </cell>
          <cell r="D17150">
            <v>0</v>
          </cell>
          <cell r="E17150">
            <v>0</v>
          </cell>
          <cell r="F17150">
            <v>0</v>
          </cell>
        </row>
        <row r="17151">
          <cell r="A17151" t="str">
            <v>YA412BRSA</v>
          </cell>
          <cell r="B17151" t="str">
            <v>×ﾌﾙｰﾙｽﾂｰﾙB-BR</v>
          </cell>
          <cell r="C17151" t="str">
            <v>×</v>
          </cell>
          <cell r="D17151">
            <v>0</v>
          </cell>
          <cell r="E17151">
            <v>0</v>
          </cell>
          <cell r="F17151">
            <v>0</v>
          </cell>
        </row>
        <row r="17152">
          <cell r="A17152" t="str">
            <v>YA412NA</v>
          </cell>
          <cell r="B17152" t="str">
            <v>×ﾌﾙｰﾙｽﾂｰﾙB-NA ●</v>
          </cell>
          <cell r="C17152" t="str">
            <v>×</v>
          </cell>
          <cell r="D17152">
            <v>0</v>
          </cell>
          <cell r="E17152">
            <v>0</v>
          </cell>
          <cell r="F17152">
            <v>0</v>
          </cell>
        </row>
        <row r="17153">
          <cell r="A17153" t="str">
            <v>YA412NASA</v>
          </cell>
          <cell r="B17153" t="str">
            <v>×ﾌﾙｰﾙｽﾂｰﾙB-NA</v>
          </cell>
          <cell r="C17153" t="str">
            <v>×</v>
          </cell>
          <cell r="D17153">
            <v>0</v>
          </cell>
          <cell r="E17153">
            <v>0</v>
          </cell>
          <cell r="F17153">
            <v>0</v>
          </cell>
        </row>
        <row r="17154">
          <cell r="A17154" t="str">
            <v>YA412WH</v>
          </cell>
          <cell r="B17154" t="str">
            <v>×ﾌﾙｰﾙｽﾂｰﾙB-WH ●</v>
          </cell>
          <cell r="C17154" t="str">
            <v>×</v>
          </cell>
          <cell r="D17154">
            <v>0</v>
          </cell>
          <cell r="E17154">
            <v>0</v>
          </cell>
          <cell r="F17154">
            <v>0</v>
          </cell>
        </row>
        <row r="17155">
          <cell r="A17155" t="str">
            <v>YA412WHSA</v>
          </cell>
          <cell r="B17155" t="str">
            <v>×ﾌﾙｰﾙｽﾂｰﾙB-WH</v>
          </cell>
          <cell r="C17155" t="str">
            <v>×</v>
          </cell>
          <cell r="D17155">
            <v>0</v>
          </cell>
          <cell r="E17155">
            <v>0</v>
          </cell>
          <cell r="F17155">
            <v>0</v>
          </cell>
        </row>
        <row r="17156">
          <cell r="A17156" t="str">
            <v>YA41BL</v>
          </cell>
          <cell r="B17156" t="str">
            <v>×ﾌﾟﾗﾃｨｰｸｽﾂｰﾙA-BL *</v>
          </cell>
          <cell r="C17156" t="str">
            <v>×</v>
          </cell>
          <cell r="D17156">
            <v>0</v>
          </cell>
          <cell r="E17156">
            <v>0</v>
          </cell>
          <cell r="F17156">
            <v>0</v>
          </cell>
        </row>
        <row r="17157">
          <cell r="A17157" t="str">
            <v>YA41BLSA</v>
          </cell>
          <cell r="B17157" t="str">
            <v>×ﾌﾟﾗﾃｨｰｸｽﾂｰﾙA-BL</v>
          </cell>
          <cell r="C17157" t="str">
            <v>×</v>
          </cell>
          <cell r="D17157">
            <v>0</v>
          </cell>
          <cell r="E17157">
            <v>0</v>
          </cell>
          <cell r="F17157">
            <v>0</v>
          </cell>
        </row>
        <row r="17158">
          <cell r="A17158" t="str">
            <v>YA41GR</v>
          </cell>
          <cell r="B17158" t="str">
            <v>×ﾌﾟﾗﾃｨｰｸｽﾂｰﾙA-GR *</v>
          </cell>
          <cell r="C17158" t="str">
            <v>×</v>
          </cell>
          <cell r="D17158">
            <v>0</v>
          </cell>
          <cell r="E17158">
            <v>0</v>
          </cell>
          <cell r="F17158">
            <v>0</v>
          </cell>
        </row>
        <row r="17159">
          <cell r="A17159" t="str">
            <v>YA41GRSA</v>
          </cell>
          <cell r="B17159" t="str">
            <v>×ﾌﾟﾗﾃｨｰｸｽﾂｰﾙA-GR</v>
          </cell>
          <cell r="C17159" t="str">
            <v>×</v>
          </cell>
          <cell r="D17159">
            <v>0</v>
          </cell>
          <cell r="E17159">
            <v>0</v>
          </cell>
          <cell r="F17159">
            <v>0</v>
          </cell>
        </row>
        <row r="17160">
          <cell r="A17160" t="str">
            <v>YA41NA</v>
          </cell>
          <cell r="B17160" t="str">
            <v>×ﾌﾟﾗﾃｨｰｸｽﾂｰﾙA-NA ●</v>
          </cell>
          <cell r="C17160" t="str">
            <v>×</v>
          </cell>
          <cell r="D17160">
            <v>0</v>
          </cell>
          <cell r="E17160">
            <v>0</v>
          </cell>
          <cell r="F17160">
            <v>0</v>
          </cell>
        </row>
        <row r="17161">
          <cell r="A17161" t="str">
            <v>YA41NASA</v>
          </cell>
          <cell r="B17161" t="str">
            <v>×ﾌﾟﾗﾃｨｰｸｽﾂｰﾙA-NA</v>
          </cell>
          <cell r="C17161" t="str">
            <v>×</v>
          </cell>
          <cell r="D17161">
            <v>0</v>
          </cell>
          <cell r="E17161">
            <v>0</v>
          </cell>
          <cell r="F17161">
            <v>0</v>
          </cell>
        </row>
        <row r="17162">
          <cell r="A17162" t="str">
            <v>YA41WH</v>
          </cell>
          <cell r="B17162" t="str">
            <v>×ﾌﾟﾗﾃｨｰｸｽﾂｰﾙA-WH *</v>
          </cell>
          <cell r="C17162" t="str">
            <v>×</v>
          </cell>
          <cell r="D17162">
            <v>0</v>
          </cell>
          <cell r="E17162">
            <v>0</v>
          </cell>
          <cell r="F17162">
            <v>0</v>
          </cell>
        </row>
        <row r="17163">
          <cell r="A17163" t="str">
            <v>YA41WHSA</v>
          </cell>
          <cell r="B17163" t="str">
            <v>×ﾌﾟﾗﾃｨｰｸｽﾂｰﾙA-WH</v>
          </cell>
          <cell r="C17163" t="str">
            <v>×</v>
          </cell>
          <cell r="D17163">
            <v>0</v>
          </cell>
          <cell r="E17163">
            <v>0</v>
          </cell>
          <cell r="F17163">
            <v>0</v>
          </cell>
        </row>
        <row r="17164">
          <cell r="A17164" t="str">
            <v>YA423BR</v>
          </cell>
          <cell r="B17164" t="str">
            <v>×ﾌﾙｰﾙｽﾂｰﾙC-BR　●</v>
          </cell>
          <cell r="C17164" t="str">
            <v>×</v>
          </cell>
          <cell r="D17164">
            <v>0</v>
          </cell>
          <cell r="E17164">
            <v>0</v>
          </cell>
          <cell r="F17164">
            <v>0</v>
          </cell>
        </row>
        <row r="17165">
          <cell r="A17165" t="str">
            <v>YA423BRSA</v>
          </cell>
          <cell r="B17165" t="str">
            <v>×ﾌﾙｰﾙｽﾂｰﾙC-BR</v>
          </cell>
          <cell r="C17165" t="str">
            <v>×</v>
          </cell>
          <cell r="D17165">
            <v>0</v>
          </cell>
          <cell r="E17165">
            <v>0</v>
          </cell>
          <cell r="F17165">
            <v>0</v>
          </cell>
        </row>
        <row r="17166">
          <cell r="A17166" t="str">
            <v>YA423NA</v>
          </cell>
          <cell r="B17166" t="str">
            <v>×ﾌﾙｰﾙｽﾂｰﾙC-NA ●</v>
          </cell>
          <cell r="C17166" t="str">
            <v>×</v>
          </cell>
          <cell r="D17166">
            <v>0</v>
          </cell>
          <cell r="E17166">
            <v>0</v>
          </cell>
          <cell r="F17166">
            <v>0</v>
          </cell>
        </row>
        <row r="17167">
          <cell r="A17167" t="str">
            <v>YA423NASA</v>
          </cell>
          <cell r="B17167" t="str">
            <v>×ﾌﾙｰﾙｽﾂｰﾙC-NA</v>
          </cell>
          <cell r="C17167" t="str">
            <v>×</v>
          </cell>
          <cell r="D17167">
            <v>0</v>
          </cell>
          <cell r="E17167">
            <v>0</v>
          </cell>
          <cell r="F17167">
            <v>0</v>
          </cell>
        </row>
        <row r="17168">
          <cell r="A17168" t="str">
            <v>YA423WH</v>
          </cell>
          <cell r="B17168" t="str">
            <v>×ﾌﾙｰﾙｽﾂｰﾙC-WH ●</v>
          </cell>
          <cell r="C17168" t="str">
            <v>×</v>
          </cell>
          <cell r="D17168">
            <v>0</v>
          </cell>
          <cell r="E17168">
            <v>0</v>
          </cell>
          <cell r="F17168">
            <v>0</v>
          </cell>
        </row>
        <row r="17169">
          <cell r="A17169" t="str">
            <v>YA423WHSA</v>
          </cell>
          <cell r="B17169" t="str">
            <v>×ﾌﾙｰﾙｽﾂｰﾙC-WH</v>
          </cell>
          <cell r="C17169" t="str">
            <v>×</v>
          </cell>
          <cell r="D17169">
            <v>0</v>
          </cell>
          <cell r="E17169">
            <v>0</v>
          </cell>
          <cell r="F17169">
            <v>0</v>
          </cell>
        </row>
        <row r="17170">
          <cell r="A17170" t="str">
            <v>YA42BL</v>
          </cell>
          <cell r="B17170" t="str">
            <v>×ﾌﾟﾗﾃｨｰｸｽﾂｰﾙB-BL *</v>
          </cell>
          <cell r="C17170" t="str">
            <v>×</v>
          </cell>
          <cell r="D17170">
            <v>0</v>
          </cell>
          <cell r="E17170">
            <v>0</v>
          </cell>
          <cell r="F17170">
            <v>0</v>
          </cell>
        </row>
        <row r="17171">
          <cell r="A17171" t="str">
            <v>YA42BLSA</v>
          </cell>
          <cell r="B17171" t="str">
            <v>×ﾌﾟﾗﾃｨｰｸｽﾂｰﾙB-BL</v>
          </cell>
          <cell r="C17171" t="str">
            <v>×</v>
          </cell>
          <cell r="D17171">
            <v>0</v>
          </cell>
          <cell r="E17171">
            <v>0</v>
          </cell>
          <cell r="F17171">
            <v>0</v>
          </cell>
        </row>
        <row r="17172">
          <cell r="A17172" t="str">
            <v>YA42GR</v>
          </cell>
          <cell r="B17172" t="str">
            <v>×ﾌﾟﾗﾃｨｰｸｽﾂｰﾙB-GR</v>
          </cell>
          <cell r="C17172" t="str">
            <v>×</v>
          </cell>
          <cell r="D17172">
            <v>0</v>
          </cell>
          <cell r="E17172">
            <v>0</v>
          </cell>
          <cell r="F17172">
            <v>0</v>
          </cell>
        </row>
        <row r="17173">
          <cell r="A17173" t="str">
            <v>YA42NA</v>
          </cell>
          <cell r="B17173" t="str">
            <v>×ﾌﾟﾗﾃｨｰｸｽﾂｰﾙB-NA</v>
          </cell>
          <cell r="C17173" t="str">
            <v>×</v>
          </cell>
          <cell r="D17173">
            <v>0</v>
          </cell>
          <cell r="E17173">
            <v>0</v>
          </cell>
          <cell r="F17173">
            <v>0</v>
          </cell>
        </row>
        <row r="17174">
          <cell r="A17174" t="str">
            <v>YA42WH</v>
          </cell>
          <cell r="B17174" t="str">
            <v>×ﾌﾟﾗﾃｨｰｸｽﾂｰﾙB-NA</v>
          </cell>
          <cell r="C17174" t="str">
            <v>×</v>
          </cell>
          <cell r="D17174">
            <v>0</v>
          </cell>
          <cell r="E17174">
            <v>0</v>
          </cell>
          <cell r="F17174">
            <v>0</v>
          </cell>
        </row>
        <row r="17175">
          <cell r="A17175" t="str">
            <v>YA43BL</v>
          </cell>
          <cell r="B17175" t="str">
            <v>×ﾌﾟﾗﾃｨｰｸｽﾂｰﾙC-BL</v>
          </cell>
          <cell r="C17175" t="str">
            <v>×</v>
          </cell>
          <cell r="D17175">
            <v>0</v>
          </cell>
          <cell r="E17175">
            <v>0</v>
          </cell>
          <cell r="F17175">
            <v>0</v>
          </cell>
        </row>
        <row r="17176">
          <cell r="A17176" t="str">
            <v>YA43GR</v>
          </cell>
          <cell r="B17176" t="str">
            <v>×ﾌﾟﾗﾃｨｰｸｽﾂｰﾙC-GR</v>
          </cell>
          <cell r="C17176" t="str">
            <v>×</v>
          </cell>
          <cell r="D17176">
            <v>0</v>
          </cell>
          <cell r="E17176">
            <v>0</v>
          </cell>
          <cell r="F17176">
            <v>0</v>
          </cell>
        </row>
        <row r="17177">
          <cell r="A17177" t="str">
            <v>YA43NA</v>
          </cell>
          <cell r="B17177" t="str">
            <v>×ﾌﾟﾗﾃｨｰｸｽﾂｰﾙC-NA</v>
          </cell>
          <cell r="C17177" t="str">
            <v>×</v>
          </cell>
          <cell r="D17177">
            <v>0</v>
          </cell>
          <cell r="E17177">
            <v>0</v>
          </cell>
          <cell r="F17177">
            <v>0</v>
          </cell>
        </row>
        <row r="17178">
          <cell r="A17178" t="str">
            <v>YA43WH</v>
          </cell>
          <cell r="B17178" t="str">
            <v>×ﾌﾟﾗﾃｨｰｸｽﾂｰﾙC-WH</v>
          </cell>
          <cell r="C17178" t="str">
            <v>×</v>
          </cell>
          <cell r="D17178">
            <v>0</v>
          </cell>
          <cell r="E17178">
            <v>0</v>
          </cell>
          <cell r="F17178">
            <v>0</v>
          </cell>
        </row>
        <row r="17179">
          <cell r="A17179" t="str">
            <v>YA44</v>
          </cell>
          <cell r="B17179" t="str">
            <v>×ﾃﾞｺﾚｰｼｮﾝﾌﾗｯｸﾞA</v>
          </cell>
          <cell r="C17179" t="str">
            <v>×</v>
          </cell>
          <cell r="D17179">
            <v>0</v>
          </cell>
          <cell r="E17179">
            <v>0</v>
          </cell>
          <cell r="F17179">
            <v>0</v>
          </cell>
        </row>
        <row r="17180">
          <cell r="A17180" t="str">
            <v>YA45</v>
          </cell>
          <cell r="B17180" t="str">
            <v>×J.W.ﾎﾞｯｸｽ01</v>
          </cell>
          <cell r="C17180" t="str">
            <v>×</v>
          </cell>
          <cell r="D17180">
            <v>0</v>
          </cell>
          <cell r="E17180">
            <v>0</v>
          </cell>
          <cell r="F17180">
            <v>0</v>
          </cell>
        </row>
        <row r="17181">
          <cell r="A17181" t="str">
            <v>YA50GR</v>
          </cell>
          <cell r="B17181" t="str">
            <v>×ﾄｰﾏｽﾌﾟﾗﾝﾀｰ 01 GR ●</v>
          </cell>
          <cell r="C17181" t="str">
            <v>×</v>
          </cell>
          <cell r="D17181">
            <v>0</v>
          </cell>
          <cell r="E17181">
            <v>0</v>
          </cell>
          <cell r="F17181">
            <v>0</v>
          </cell>
        </row>
        <row r="17182">
          <cell r="A17182" t="str">
            <v>YA50GRSA</v>
          </cell>
          <cell r="B17182" t="str">
            <v>×ﾄｰﾏｽﾌﾟﾗﾝﾀｰ 01 GR</v>
          </cell>
          <cell r="C17182" t="str">
            <v>×</v>
          </cell>
          <cell r="D17182">
            <v>0</v>
          </cell>
          <cell r="E17182">
            <v>0</v>
          </cell>
          <cell r="F17182">
            <v>0</v>
          </cell>
        </row>
        <row r="17183">
          <cell r="A17183" t="str">
            <v>YA50NA</v>
          </cell>
          <cell r="B17183" t="str">
            <v>×ﾄｰﾏｽﾌﾟﾗﾝﾀｰ 01 NA ●</v>
          </cell>
          <cell r="C17183" t="str">
            <v>×</v>
          </cell>
          <cell r="D17183">
            <v>0</v>
          </cell>
          <cell r="E17183">
            <v>0</v>
          </cell>
          <cell r="F17183">
            <v>0</v>
          </cell>
        </row>
        <row r="17184">
          <cell r="A17184" t="str">
            <v>YA50NASA</v>
          </cell>
          <cell r="B17184" t="str">
            <v>×ﾄｰﾏｽﾌﾟﾗﾝﾀｰ 01 NA</v>
          </cell>
          <cell r="C17184" t="str">
            <v>×</v>
          </cell>
          <cell r="D17184">
            <v>0</v>
          </cell>
          <cell r="E17184">
            <v>0</v>
          </cell>
          <cell r="F17184">
            <v>0</v>
          </cell>
        </row>
        <row r="17185">
          <cell r="A17185" t="str">
            <v>YA50WH</v>
          </cell>
          <cell r="B17185" t="str">
            <v>×ﾄｰﾏｽﾌﾟﾗﾝﾀｰ 01 WH ●</v>
          </cell>
          <cell r="C17185" t="str">
            <v>×</v>
          </cell>
          <cell r="D17185">
            <v>0</v>
          </cell>
          <cell r="E17185">
            <v>0</v>
          </cell>
          <cell r="F17185">
            <v>0</v>
          </cell>
        </row>
        <row r="17186">
          <cell r="A17186" t="str">
            <v>YA50WHSA</v>
          </cell>
          <cell r="B17186" t="str">
            <v>×ﾄｰﾏｽﾌﾟﾗﾝﾀｰ 01 WH</v>
          </cell>
          <cell r="C17186" t="str">
            <v>×</v>
          </cell>
          <cell r="D17186">
            <v>0</v>
          </cell>
          <cell r="E17186">
            <v>0</v>
          </cell>
          <cell r="F17186">
            <v>0</v>
          </cell>
        </row>
        <row r="17187">
          <cell r="A17187" t="str">
            <v>YA54A</v>
          </cell>
          <cell r="B17187" t="str">
            <v>×ﾃﾞｺﾚｰｼｮﾝﾌﾗｯｸﾞE-PK</v>
          </cell>
          <cell r="C17187" t="str">
            <v>×</v>
          </cell>
          <cell r="D17187">
            <v>0</v>
          </cell>
          <cell r="E17187">
            <v>0</v>
          </cell>
          <cell r="F17187">
            <v>0</v>
          </cell>
        </row>
        <row r="17188">
          <cell r="A17188" t="str">
            <v>YA54B</v>
          </cell>
          <cell r="B17188" t="str">
            <v>×ﾃﾞｺﾚｰｼｮﾝﾌﾗｯｸﾞE-BK</v>
          </cell>
          <cell r="C17188" t="str">
            <v>×</v>
          </cell>
          <cell r="D17188">
            <v>0</v>
          </cell>
          <cell r="E17188">
            <v>0</v>
          </cell>
          <cell r="F17188">
            <v>0</v>
          </cell>
        </row>
        <row r="17189">
          <cell r="A17189" t="str">
            <v>YA60GR</v>
          </cell>
          <cell r="B17189" t="str">
            <v>×ﾄｰﾏｽﾌﾟﾗﾝﾀｰ 02 GR ●</v>
          </cell>
          <cell r="C17189" t="str">
            <v>×</v>
          </cell>
          <cell r="D17189">
            <v>0</v>
          </cell>
          <cell r="E17189">
            <v>0</v>
          </cell>
          <cell r="F17189">
            <v>0</v>
          </cell>
        </row>
        <row r="17190">
          <cell r="A17190" t="str">
            <v>YA60GRSA</v>
          </cell>
          <cell r="B17190" t="str">
            <v>×ﾄｰﾏｽﾌﾟﾗﾝﾀｰ 02 GR</v>
          </cell>
          <cell r="C17190" t="str">
            <v>×</v>
          </cell>
          <cell r="D17190">
            <v>0</v>
          </cell>
          <cell r="E17190">
            <v>0</v>
          </cell>
          <cell r="F17190">
            <v>0</v>
          </cell>
        </row>
        <row r="17191">
          <cell r="A17191" t="str">
            <v>YA60NA</v>
          </cell>
          <cell r="B17191" t="str">
            <v>×ﾄｰﾏｽﾌﾟﾗﾝﾀｰ 02 NA ●</v>
          </cell>
          <cell r="C17191" t="str">
            <v>×</v>
          </cell>
          <cell r="D17191">
            <v>0</v>
          </cell>
          <cell r="E17191">
            <v>0</v>
          </cell>
          <cell r="F17191">
            <v>0</v>
          </cell>
        </row>
        <row r="17192">
          <cell r="A17192" t="str">
            <v>YA60NASA</v>
          </cell>
          <cell r="B17192" t="str">
            <v>×ﾄｰﾏｽﾌﾟﾗﾝﾀｰ 02 NA</v>
          </cell>
          <cell r="C17192" t="str">
            <v>×</v>
          </cell>
          <cell r="D17192">
            <v>0</v>
          </cell>
          <cell r="E17192">
            <v>0</v>
          </cell>
          <cell r="F17192">
            <v>0</v>
          </cell>
        </row>
        <row r="17193">
          <cell r="A17193" t="str">
            <v>YA60WH</v>
          </cell>
          <cell r="B17193" t="str">
            <v>×ﾄｰﾏｽﾌﾟﾗﾝﾀｰ 02 WH ●</v>
          </cell>
          <cell r="C17193" t="str">
            <v>×</v>
          </cell>
          <cell r="D17193">
            <v>0</v>
          </cell>
          <cell r="E17193">
            <v>0</v>
          </cell>
          <cell r="F17193">
            <v>0</v>
          </cell>
        </row>
        <row r="17194">
          <cell r="A17194" t="str">
            <v>YA60WHSA</v>
          </cell>
          <cell r="B17194" t="str">
            <v>×ﾄｰﾏｽﾌﾟﾗﾝﾀｰ 02 WH</v>
          </cell>
          <cell r="C17194" t="str">
            <v>×</v>
          </cell>
          <cell r="D17194">
            <v>0</v>
          </cell>
          <cell r="E17194">
            <v>0</v>
          </cell>
          <cell r="F17194">
            <v>0</v>
          </cell>
        </row>
        <row r="17195">
          <cell r="A17195" t="str">
            <v>YA61GY</v>
          </cell>
          <cell r="B17195" t="str">
            <v>×ｳｯﾃﾞｨﾒｿﾞﾝA-S-GY ●</v>
          </cell>
          <cell r="C17195" t="str">
            <v>×</v>
          </cell>
          <cell r="D17195">
            <v>0</v>
          </cell>
          <cell r="E17195">
            <v>0</v>
          </cell>
          <cell r="F17195">
            <v>0</v>
          </cell>
        </row>
        <row r="17196">
          <cell r="A17196" t="str">
            <v>YA61GYSA</v>
          </cell>
          <cell r="B17196" t="str">
            <v>×ｳｯﾃﾞｨﾒｿﾞﾝA-S-GY</v>
          </cell>
          <cell r="C17196" t="str">
            <v>×</v>
          </cell>
          <cell r="D17196">
            <v>0</v>
          </cell>
          <cell r="E17196">
            <v>0</v>
          </cell>
          <cell r="F17196">
            <v>0</v>
          </cell>
        </row>
        <row r="17197">
          <cell r="A17197" t="str">
            <v>YA61NA</v>
          </cell>
          <cell r="B17197" t="str">
            <v>×ｳｯﾃﾞｨﾒｿﾞﾝA-S-NA ●</v>
          </cell>
          <cell r="C17197" t="str">
            <v>×</v>
          </cell>
          <cell r="D17197">
            <v>0</v>
          </cell>
          <cell r="E17197">
            <v>0</v>
          </cell>
          <cell r="F17197">
            <v>0</v>
          </cell>
        </row>
        <row r="17198">
          <cell r="A17198" t="str">
            <v>YA61NASA</v>
          </cell>
          <cell r="B17198" t="str">
            <v>×ｳｯﾃﾞｨﾒｿﾞﾝA-S-NA</v>
          </cell>
          <cell r="C17198" t="str">
            <v>×</v>
          </cell>
          <cell r="D17198">
            <v>0</v>
          </cell>
          <cell r="E17198">
            <v>0</v>
          </cell>
          <cell r="F17198">
            <v>0</v>
          </cell>
        </row>
        <row r="17199">
          <cell r="A17199" t="str">
            <v>YA61WH</v>
          </cell>
          <cell r="B17199" t="str">
            <v>×ｳｯﾃﾞｨﾒｿﾞﾝA-S-WH ●</v>
          </cell>
          <cell r="C17199" t="str">
            <v>×</v>
          </cell>
          <cell r="D17199">
            <v>0</v>
          </cell>
          <cell r="E17199">
            <v>0</v>
          </cell>
          <cell r="F17199">
            <v>0</v>
          </cell>
        </row>
        <row r="17200">
          <cell r="A17200" t="str">
            <v>YA61WHSA</v>
          </cell>
          <cell r="B17200" t="str">
            <v>×ｳｯﾃﾞｨﾒｿﾞﾝA-S-WH</v>
          </cell>
          <cell r="C17200" t="str">
            <v>×</v>
          </cell>
          <cell r="D17200">
            <v>0</v>
          </cell>
          <cell r="E17200">
            <v>0</v>
          </cell>
          <cell r="F17200">
            <v>0</v>
          </cell>
        </row>
        <row r="17201">
          <cell r="A17201" t="str">
            <v>YA62GY</v>
          </cell>
          <cell r="B17201" t="str">
            <v>×ｳｯﾃﾞｨﾒｿﾞﾝA-L-GY ●</v>
          </cell>
          <cell r="C17201" t="str">
            <v>×</v>
          </cell>
          <cell r="D17201">
            <v>0</v>
          </cell>
          <cell r="E17201">
            <v>0</v>
          </cell>
          <cell r="F17201">
            <v>0</v>
          </cell>
        </row>
        <row r="17202">
          <cell r="A17202" t="str">
            <v>YA62GYSA</v>
          </cell>
          <cell r="B17202" t="str">
            <v>×ｳｯﾃﾞｨﾒｿﾞﾝA-L-GY</v>
          </cell>
          <cell r="C17202" t="str">
            <v>×</v>
          </cell>
          <cell r="D17202">
            <v>0</v>
          </cell>
          <cell r="E17202">
            <v>0</v>
          </cell>
          <cell r="F17202">
            <v>0</v>
          </cell>
        </row>
        <row r="17203">
          <cell r="A17203" t="str">
            <v>YA62NA</v>
          </cell>
          <cell r="B17203" t="str">
            <v>×ｳｯﾃﾞｨﾒｿﾞﾝA-L-NA ●</v>
          </cell>
          <cell r="C17203" t="str">
            <v>×</v>
          </cell>
          <cell r="D17203">
            <v>0</v>
          </cell>
          <cell r="E17203">
            <v>0</v>
          </cell>
          <cell r="F17203">
            <v>0</v>
          </cell>
        </row>
        <row r="17204">
          <cell r="A17204" t="str">
            <v>YA62NASA</v>
          </cell>
          <cell r="B17204" t="str">
            <v>×ｳｯﾃﾞｨﾒｿﾞﾝA-L-NA</v>
          </cell>
          <cell r="C17204" t="str">
            <v>×</v>
          </cell>
          <cell r="D17204">
            <v>0</v>
          </cell>
          <cell r="E17204">
            <v>0</v>
          </cell>
          <cell r="F17204">
            <v>0</v>
          </cell>
        </row>
        <row r="17205">
          <cell r="A17205" t="str">
            <v>YA62WH</v>
          </cell>
          <cell r="B17205" t="str">
            <v>×ｳｯﾃﾞｨﾒｿﾞﾝA-L-WH ●</v>
          </cell>
          <cell r="C17205" t="str">
            <v>×</v>
          </cell>
          <cell r="D17205">
            <v>0</v>
          </cell>
          <cell r="E17205">
            <v>0</v>
          </cell>
          <cell r="F17205">
            <v>0</v>
          </cell>
        </row>
        <row r="17206">
          <cell r="A17206" t="str">
            <v>YA62WHSA</v>
          </cell>
          <cell r="B17206" t="str">
            <v>×ｳｯﾃﾞｨﾒｿﾞﾝA-L-WH</v>
          </cell>
          <cell r="C17206" t="str">
            <v>×</v>
          </cell>
          <cell r="D17206">
            <v>0</v>
          </cell>
          <cell r="E17206">
            <v>0</v>
          </cell>
          <cell r="F17206">
            <v>0</v>
          </cell>
        </row>
        <row r="17207">
          <cell r="A17207" t="str">
            <v>YA63BL</v>
          </cell>
          <cell r="B17207" t="str">
            <v>×ｳｯﾃﾞｨﾒｿﾞﾝB-S-BL　●</v>
          </cell>
          <cell r="C17207" t="str">
            <v>×</v>
          </cell>
          <cell r="D17207">
            <v>0</v>
          </cell>
          <cell r="E17207">
            <v>0</v>
          </cell>
          <cell r="F17207">
            <v>0</v>
          </cell>
        </row>
        <row r="17208">
          <cell r="A17208" t="str">
            <v>YA63BLSA</v>
          </cell>
          <cell r="B17208" t="str">
            <v>×ｳｯﾃﾞｨﾒｿﾞﾝB-S-BL</v>
          </cell>
          <cell r="C17208" t="str">
            <v>×</v>
          </cell>
          <cell r="D17208">
            <v>0</v>
          </cell>
          <cell r="E17208">
            <v>0</v>
          </cell>
          <cell r="F17208">
            <v>0</v>
          </cell>
        </row>
        <row r="17209">
          <cell r="A17209" t="str">
            <v>YA63GR</v>
          </cell>
          <cell r="B17209" t="str">
            <v>×ｳｯﾃﾞｨﾒｿﾞﾝB-S-GR ●</v>
          </cell>
          <cell r="C17209" t="str">
            <v>×</v>
          </cell>
          <cell r="D17209">
            <v>0</v>
          </cell>
          <cell r="E17209">
            <v>0</v>
          </cell>
          <cell r="F17209">
            <v>0</v>
          </cell>
        </row>
        <row r="17210">
          <cell r="A17210" t="str">
            <v>YA63GRSA</v>
          </cell>
          <cell r="B17210" t="str">
            <v>×ｳｯﾃﾞｨﾒｿﾞﾝB-S-GR</v>
          </cell>
          <cell r="C17210" t="str">
            <v>×</v>
          </cell>
          <cell r="D17210">
            <v>0</v>
          </cell>
          <cell r="E17210">
            <v>0</v>
          </cell>
          <cell r="F17210">
            <v>0</v>
          </cell>
        </row>
        <row r="17211">
          <cell r="A17211" t="str">
            <v>YA63WH</v>
          </cell>
          <cell r="B17211" t="str">
            <v>×ｳｯﾃﾞｨﾒｿﾞﾝB-S-WH　●</v>
          </cell>
          <cell r="C17211" t="str">
            <v>×</v>
          </cell>
          <cell r="D17211">
            <v>0</v>
          </cell>
          <cell r="E17211">
            <v>0</v>
          </cell>
          <cell r="F17211">
            <v>0</v>
          </cell>
        </row>
        <row r="17212">
          <cell r="A17212" t="str">
            <v>YA63WHSA</v>
          </cell>
          <cell r="B17212" t="str">
            <v>×ｳｯﾃﾞｨﾒｿﾞﾝB-S-WH</v>
          </cell>
          <cell r="C17212" t="str">
            <v>×</v>
          </cell>
          <cell r="D17212">
            <v>0</v>
          </cell>
          <cell r="E17212">
            <v>0</v>
          </cell>
          <cell r="F17212">
            <v>0</v>
          </cell>
        </row>
        <row r="17213">
          <cell r="A17213" t="str">
            <v>YA64BL</v>
          </cell>
          <cell r="B17213" t="str">
            <v>×ｳｯﾃﾞｨﾒｿﾞﾝB-L-BL ●</v>
          </cell>
          <cell r="C17213" t="str">
            <v>×</v>
          </cell>
          <cell r="D17213">
            <v>0</v>
          </cell>
          <cell r="E17213">
            <v>0</v>
          </cell>
          <cell r="F17213">
            <v>0</v>
          </cell>
        </row>
        <row r="17214">
          <cell r="A17214" t="str">
            <v>YA64BLSA</v>
          </cell>
          <cell r="B17214" t="str">
            <v>×ｳｯﾃﾞｨﾒｿﾞﾝB-L-BL</v>
          </cell>
          <cell r="C17214" t="str">
            <v>×</v>
          </cell>
          <cell r="D17214">
            <v>0</v>
          </cell>
          <cell r="E17214">
            <v>0</v>
          </cell>
          <cell r="F17214">
            <v>0</v>
          </cell>
        </row>
        <row r="17215">
          <cell r="A17215" t="str">
            <v>YA64GR</v>
          </cell>
          <cell r="B17215" t="str">
            <v>×ｳｯﾃﾞｨﾒｿﾞﾝB-L-GR ●</v>
          </cell>
          <cell r="C17215" t="str">
            <v>×</v>
          </cell>
          <cell r="D17215">
            <v>0</v>
          </cell>
          <cell r="E17215">
            <v>0</v>
          </cell>
          <cell r="F17215">
            <v>0</v>
          </cell>
        </row>
        <row r="17216">
          <cell r="A17216" t="str">
            <v>YA64GRSA</v>
          </cell>
          <cell r="B17216" t="str">
            <v>×ｳｯﾃﾞｨﾒｿﾞﾝB-L-GR</v>
          </cell>
          <cell r="C17216" t="str">
            <v>×</v>
          </cell>
          <cell r="D17216">
            <v>0</v>
          </cell>
          <cell r="E17216">
            <v>0</v>
          </cell>
          <cell r="F17216">
            <v>0</v>
          </cell>
        </row>
        <row r="17217">
          <cell r="A17217" t="str">
            <v>YA64WH</v>
          </cell>
          <cell r="B17217" t="str">
            <v>×ｳｯﾃﾞｨﾒｿﾞﾝB-L-WH ●</v>
          </cell>
          <cell r="C17217" t="str">
            <v>×</v>
          </cell>
          <cell r="D17217">
            <v>0</v>
          </cell>
          <cell r="E17217">
            <v>0</v>
          </cell>
          <cell r="F17217">
            <v>0</v>
          </cell>
        </row>
        <row r="17218">
          <cell r="A17218" t="str">
            <v>YA64WHSA</v>
          </cell>
          <cell r="B17218" t="str">
            <v>×ｳｯﾃﾞｨﾒｿﾞﾝB-L-WH</v>
          </cell>
          <cell r="C17218" t="str">
            <v>×</v>
          </cell>
          <cell r="D17218">
            <v>0</v>
          </cell>
          <cell r="E17218">
            <v>0</v>
          </cell>
          <cell r="F17218">
            <v>0</v>
          </cell>
        </row>
        <row r="17219">
          <cell r="A17219" t="str">
            <v>YA65PK</v>
          </cell>
          <cell r="B17219" t="str">
            <v>ﾌﾙｰﾙﾏﾑﾎﾟｯﾄS-PK ●</v>
          </cell>
          <cell r="C17219" t="str">
            <v>×2</v>
          </cell>
          <cell r="D17219">
            <v>0</v>
          </cell>
          <cell r="E17219">
            <v>0</v>
          </cell>
          <cell r="F17219">
            <v>0</v>
          </cell>
        </row>
        <row r="17220">
          <cell r="A17220" t="str">
            <v>YA65PKSA</v>
          </cell>
          <cell r="B17220" t="str">
            <v>ﾌﾙｰﾙﾏﾑﾎﾟｯﾄS-PK</v>
          </cell>
          <cell r="C17220" t="str">
            <v>×2</v>
          </cell>
          <cell r="D17220">
            <v>54</v>
          </cell>
          <cell r="E17220">
            <v>2</v>
          </cell>
          <cell r="F17220">
            <v>52</v>
          </cell>
        </row>
        <row r="17221">
          <cell r="A17221" t="str">
            <v>YA65WH</v>
          </cell>
          <cell r="B17221" t="str">
            <v>×ﾌﾙｰﾙﾏﾑﾎﾟｯﾄS-WH ●</v>
          </cell>
          <cell r="C17221" t="str">
            <v>×</v>
          </cell>
          <cell r="D17221">
            <v>0</v>
          </cell>
          <cell r="E17221">
            <v>0</v>
          </cell>
          <cell r="F17221">
            <v>0</v>
          </cell>
        </row>
        <row r="17222">
          <cell r="A17222" t="str">
            <v>YA65WHSA</v>
          </cell>
          <cell r="B17222" t="str">
            <v>×ﾌﾙｰﾙﾏﾑﾎﾟｯﾄS-WH</v>
          </cell>
          <cell r="C17222" t="str">
            <v>×</v>
          </cell>
          <cell r="D17222">
            <v>0</v>
          </cell>
          <cell r="E17222">
            <v>0</v>
          </cell>
          <cell r="F17222">
            <v>0</v>
          </cell>
        </row>
        <row r="17223">
          <cell r="A17223" t="str">
            <v>YA66PK</v>
          </cell>
          <cell r="B17223" t="str">
            <v>×ﾌﾙｰﾙﾏﾑﾎﾟｯﾄM-PK ●</v>
          </cell>
          <cell r="C17223" t="str">
            <v>×</v>
          </cell>
          <cell r="D17223">
            <v>0</v>
          </cell>
          <cell r="E17223">
            <v>0</v>
          </cell>
          <cell r="F17223">
            <v>0</v>
          </cell>
        </row>
        <row r="17224">
          <cell r="A17224" t="str">
            <v>YA66PKSA</v>
          </cell>
          <cell r="B17224" t="str">
            <v>×ﾌﾙｰﾙﾏﾑﾎﾟｯﾄM-PK</v>
          </cell>
          <cell r="C17224" t="str">
            <v>×</v>
          </cell>
          <cell r="D17224">
            <v>0</v>
          </cell>
          <cell r="E17224">
            <v>0</v>
          </cell>
          <cell r="F17224">
            <v>0</v>
          </cell>
        </row>
        <row r="17225">
          <cell r="A17225" t="str">
            <v>YA66WH</v>
          </cell>
          <cell r="B17225" t="str">
            <v>×ﾌﾙｰﾙﾏﾑﾎﾟｯﾄM-WH ●</v>
          </cell>
          <cell r="C17225" t="str">
            <v>×</v>
          </cell>
          <cell r="D17225">
            <v>0</v>
          </cell>
          <cell r="E17225">
            <v>0</v>
          </cell>
          <cell r="F17225">
            <v>0</v>
          </cell>
        </row>
        <row r="17226">
          <cell r="A17226" t="str">
            <v>YA66WHSA</v>
          </cell>
          <cell r="B17226" t="str">
            <v>×ﾙｰﾙﾏﾑﾎﾟｯﾄM-WH</v>
          </cell>
          <cell r="C17226" t="str">
            <v>×</v>
          </cell>
          <cell r="D17226">
            <v>0</v>
          </cell>
          <cell r="E17226">
            <v>0</v>
          </cell>
          <cell r="F17226">
            <v>0</v>
          </cell>
        </row>
        <row r="17227">
          <cell r="A17227" t="str">
            <v>YA67PK</v>
          </cell>
          <cell r="B17227" t="str">
            <v>×ﾌﾙｰﾙﾏﾑﾎﾟｯﾄL-PK ●</v>
          </cell>
          <cell r="C17227" t="str">
            <v>×</v>
          </cell>
          <cell r="D17227">
            <v>0</v>
          </cell>
          <cell r="E17227">
            <v>0</v>
          </cell>
          <cell r="F17227">
            <v>0</v>
          </cell>
        </row>
        <row r="17228">
          <cell r="A17228" t="str">
            <v>YA67PKSA</v>
          </cell>
          <cell r="B17228" t="str">
            <v>×ﾌﾙｰﾙﾏﾑﾎﾟｯﾄL-PK</v>
          </cell>
          <cell r="C17228" t="str">
            <v>×</v>
          </cell>
          <cell r="D17228">
            <v>0</v>
          </cell>
          <cell r="E17228">
            <v>0</v>
          </cell>
          <cell r="F17228">
            <v>0</v>
          </cell>
        </row>
        <row r="17229">
          <cell r="A17229" t="str">
            <v>YA67WH</v>
          </cell>
          <cell r="B17229" t="str">
            <v>×ﾌﾙｰﾙﾏﾑﾎﾟｯﾄL-WH ●</v>
          </cell>
          <cell r="C17229" t="str">
            <v>×</v>
          </cell>
          <cell r="D17229">
            <v>0</v>
          </cell>
          <cell r="E17229">
            <v>0</v>
          </cell>
          <cell r="F17229">
            <v>0</v>
          </cell>
        </row>
        <row r="17230">
          <cell r="A17230" t="str">
            <v>YA67WHSA</v>
          </cell>
          <cell r="B17230" t="str">
            <v>×ﾌﾙｰﾙﾏﾑﾎﾟｯﾄL-WH</v>
          </cell>
          <cell r="C17230" t="str">
            <v>×</v>
          </cell>
          <cell r="D17230">
            <v>0</v>
          </cell>
          <cell r="E17230">
            <v>0</v>
          </cell>
          <cell r="F17230">
            <v>0</v>
          </cell>
        </row>
        <row r="17231">
          <cell r="A17231" t="str">
            <v>YA68BR</v>
          </cell>
          <cell r="B17231" t="str">
            <v>ｱﾝﾃｨｰｸﾃﾞｨｽﾌﾟﾚｲﾌﾞｯｸﾀﾞﾌﾞﾙS-BR●</v>
          </cell>
          <cell r="C17231" t="str">
            <v>×2</v>
          </cell>
          <cell r="D17231">
            <v>0</v>
          </cell>
          <cell r="E17231">
            <v>0</v>
          </cell>
          <cell r="F17231">
            <v>0</v>
          </cell>
        </row>
        <row r="17232">
          <cell r="A17232" t="str">
            <v>YA68BRSA</v>
          </cell>
          <cell r="B17232" t="str">
            <v>ｱﾝﾃｨｰｸﾃﾞｨｽﾌﾟﾚｲﾌﾞｯｸﾀﾞﾌﾞﾙS-BR</v>
          </cell>
          <cell r="C17232" t="str">
            <v>×2</v>
          </cell>
          <cell r="D17232">
            <v>0</v>
          </cell>
          <cell r="E17232">
            <v>0</v>
          </cell>
          <cell r="F17232">
            <v>0</v>
          </cell>
        </row>
        <row r="17233">
          <cell r="A17233" t="str">
            <v>YA68NA</v>
          </cell>
          <cell r="B17233" t="str">
            <v>×ｱﾝﾃｨｰｸﾃﾞｨｽﾌﾟﾚｲﾌﾞｯｸﾀﾞﾌﾞﾙS-NA●</v>
          </cell>
          <cell r="C17233" t="str">
            <v>×</v>
          </cell>
          <cell r="D17233">
            <v>0</v>
          </cell>
          <cell r="E17233">
            <v>0</v>
          </cell>
          <cell r="F17233">
            <v>0</v>
          </cell>
        </row>
        <row r="17234">
          <cell r="A17234" t="str">
            <v>YA68NASA</v>
          </cell>
          <cell r="B17234" t="str">
            <v>×ｱﾝﾃｨｰｸﾃﾞｨｽﾌﾟﾚｲﾌﾞｯｸﾀﾞﾌﾞﾙS-NA</v>
          </cell>
          <cell r="C17234" t="str">
            <v>×</v>
          </cell>
          <cell r="D17234">
            <v>0</v>
          </cell>
          <cell r="E17234">
            <v>0</v>
          </cell>
          <cell r="F17234">
            <v>0</v>
          </cell>
        </row>
        <row r="17235">
          <cell r="A17235" t="str">
            <v>YA68NV</v>
          </cell>
          <cell r="B17235" t="str">
            <v>×ｱﾝﾃｨｰｸﾃﾞｨｽﾌﾟﾚｲﾌﾞｯｸﾀﾞﾌﾞﾙS-NV●</v>
          </cell>
          <cell r="C17235" t="str">
            <v>×</v>
          </cell>
          <cell r="D17235">
            <v>0</v>
          </cell>
          <cell r="E17235">
            <v>0</v>
          </cell>
          <cell r="F17235">
            <v>0</v>
          </cell>
        </row>
        <row r="17236">
          <cell r="A17236" t="str">
            <v>YA68NVSA</v>
          </cell>
          <cell r="B17236" t="str">
            <v>×ｱﾝﾃｨｰｸﾃﾞｨｽﾌﾟﾚｲﾌﾞｯｸﾀﾞﾌﾞﾙS-NV</v>
          </cell>
          <cell r="C17236" t="str">
            <v>×</v>
          </cell>
          <cell r="D17236">
            <v>0</v>
          </cell>
          <cell r="E17236">
            <v>0</v>
          </cell>
          <cell r="F17236">
            <v>0</v>
          </cell>
        </row>
        <row r="17237">
          <cell r="A17237" t="str">
            <v>YA68WH</v>
          </cell>
          <cell r="B17237" t="str">
            <v>ｱﾝﾃｨｰｸﾃﾞｨｽﾌﾟﾚｲﾌﾞｯｸﾀﾞﾌﾞﾙS-WH●</v>
          </cell>
          <cell r="C17237" t="str">
            <v>×2</v>
          </cell>
          <cell r="D17237">
            <v>0</v>
          </cell>
          <cell r="E17237">
            <v>0</v>
          </cell>
          <cell r="F17237">
            <v>0</v>
          </cell>
        </row>
        <row r="17238">
          <cell r="A17238" t="str">
            <v>YA68WHSA</v>
          </cell>
          <cell r="B17238" t="str">
            <v>ｱﾝﾃｨｰｸﾃﾞｨｽﾌﾟﾚｲﾌﾞｯｸﾀﾞﾌﾞﾙS-WH</v>
          </cell>
          <cell r="C17238" t="str">
            <v>×2</v>
          </cell>
          <cell r="D17238">
            <v>0</v>
          </cell>
          <cell r="E17238">
            <v>0</v>
          </cell>
          <cell r="F17238">
            <v>0</v>
          </cell>
        </row>
        <row r="17239">
          <cell r="A17239" t="str">
            <v>YA69BR</v>
          </cell>
          <cell r="B17239" t="str">
            <v>×ｱﾝﾃｨｰｸﾃﾞｨｽﾌﾟﾚｲﾌﾞｯｸｼﾝｸﾞﾙ-BR 　●</v>
          </cell>
          <cell r="C17239" t="str">
            <v>×</v>
          </cell>
          <cell r="D17239">
            <v>0</v>
          </cell>
          <cell r="E17239">
            <v>0</v>
          </cell>
          <cell r="F17239">
            <v>0</v>
          </cell>
        </row>
        <row r="17240">
          <cell r="A17240" t="str">
            <v>YA69BRSA</v>
          </cell>
          <cell r="B17240" t="str">
            <v>×ｱﾝﾃｨｰｸﾃﾞｨｽﾌﾟﾚｲﾌﾞｯｸｼﾝｸﾞﾙ-BR</v>
          </cell>
          <cell r="C17240" t="str">
            <v>×</v>
          </cell>
          <cell r="D17240">
            <v>0</v>
          </cell>
          <cell r="E17240">
            <v>0</v>
          </cell>
          <cell r="F17240">
            <v>0</v>
          </cell>
        </row>
        <row r="17241">
          <cell r="A17241" t="str">
            <v>YA69NA</v>
          </cell>
          <cell r="B17241" t="str">
            <v>×ｱﾝﾃｨｰｸﾃﾞｨｽﾌﾟﾚｲﾌﾞｯｸｼﾝｸﾞﾙ-NA</v>
          </cell>
          <cell r="C17241" t="str">
            <v>×</v>
          </cell>
          <cell r="D17241">
            <v>0</v>
          </cell>
          <cell r="E17241">
            <v>0</v>
          </cell>
          <cell r="F17241">
            <v>0</v>
          </cell>
        </row>
        <row r="17242">
          <cell r="A17242" t="str">
            <v>YA69NV</v>
          </cell>
          <cell r="B17242" t="str">
            <v>×ｱﾝﾃｨｰｸﾃﾞｨｽﾌﾟﾚｲﾌﾞｯｸｼﾝｸﾞﾙ-NV</v>
          </cell>
          <cell r="C17242" t="str">
            <v>×</v>
          </cell>
          <cell r="D17242">
            <v>0</v>
          </cell>
          <cell r="E17242">
            <v>0</v>
          </cell>
          <cell r="F17242">
            <v>0</v>
          </cell>
        </row>
        <row r="17243">
          <cell r="A17243" t="str">
            <v>YA69RD</v>
          </cell>
          <cell r="B17243" t="str">
            <v>×ｱﾝﾃｨｰｸﾃﾞｨｽﾌﾟﾚｲﾌﾞｯｸｼﾝｸﾞﾙ-RD 　●</v>
          </cell>
          <cell r="C17243" t="str">
            <v>×</v>
          </cell>
          <cell r="D17243">
            <v>0</v>
          </cell>
          <cell r="E17243">
            <v>0</v>
          </cell>
          <cell r="F17243">
            <v>0</v>
          </cell>
        </row>
        <row r="17244">
          <cell r="A17244" t="str">
            <v>YA69RDSA</v>
          </cell>
          <cell r="B17244" t="str">
            <v>×ｱﾝﾃｨｰｸﾃﾞｨｽﾌﾟﾚｲﾌﾞｯｸｼﾝｸﾞﾙ-RD</v>
          </cell>
          <cell r="C17244" t="str">
            <v>×</v>
          </cell>
          <cell r="D17244">
            <v>0</v>
          </cell>
          <cell r="E17244">
            <v>0</v>
          </cell>
          <cell r="F17244">
            <v>0</v>
          </cell>
        </row>
        <row r="17245">
          <cell r="A17245" t="str">
            <v>YA69WH</v>
          </cell>
          <cell r="B17245" t="str">
            <v>×ｱﾝﾃｨｰｸﾃﾞｨｽﾌﾟﾚｲﾌﾞｯｸｼﾝｸﾞﾙ-WH</v>
          </cell>
          <cell r="C17245" t="str">
            <v>×</v>
          </cell>
          <cell r="D17245">
            <v>0</v>
          </cell>
          <cell r="E17245">
            <v>0</v>
          </cell>
          <cell r="F17245">
            <v>0</v>
          </cell>
        </row>
        <row r="17246">
          <cell r="A17246" t="str">
            <v>YA70BR</v>
          </cell>
          <cell r="B17246" t="str">
            <v>ｱﾝﾃｨｰｸﾃﾞｨｽﾌﾟﾚｲﾌﾞｯｸﾀﾞﾌﾞﾙL-BR●</v>
          </cell>
          <cell r="C17246" t="str">
            <v>×2</v>
          </cell>
          <cell r="D17246">
            <v>0</v>
          </cell>
          <cell r="E17246">
            <v>0</v>
          </cell>
          <cell r="F17246">
            <v>0</v>
          </cell>
        </row>
        <row r="17247">
          <cell r="A17247" t="str">
            <v>YA70BRSA</v>
          </cell>
          <cell r="B17247" t="str">
            <v>ｱﾝﾃｨｰｸﾃﾞｨｽﾌﾟﾚｲﾌﾞｯｸﾀﾞﾌﾞﾙL-BR</v>
          </cell>
          <cell r="C17247" t="str">
            <v>×2</v>
          </cell>
          <cell r="D17247">
            <v>0</v>
          </cell>
          <cell r="E17247">
            <v>0</v>
          </cell>
          <cell r="F17247">
            <v>0</v>
          </cell>
        </row>
        <row r="17248">
          <cell r="A17248" t="str">
            <v>YA70NA</v>
          </cell>
          <cell r="B17248" t="str">
            <v>ｱﾝﾃｨｰｸﾃﾞｨｽﾌﾟﾚｲﾌﾞｯｸﾀﾞﾌﾞﾙL-NA●</v>
          </cell>
          <cell r="C17248" t="str">
            <v>×2</v>
          </cell>
          <cell r="D17248">
            <v>0</v>
          </cell>
          <cell r="E17248">
            <v>0</v>
          </cell>
          <cell r="F17248">
            <v>0</v>
          </cell>
        </row>
        <row r="17249">
          <cell r="A17249" t="str">
            <v>YA70NASA</v>
          </cell>
          <cell r="B17249" t="str">
            <v>ｱﾝﾃｨｰｸﾃﾞｨｽﾌﾟﾚｲﾌﾞｯｸﾀﾞﾌﾞﾙL-NA</v>
          </cell>
          <cell r="C17249" t="str">
            <v>×2</v>
          </cell>
          <cell r="D17249">
            <v>4</v>
          </cell>
          <cell r="E17249">
            <v>4</v>
          </cell>
          <cell r="F17249">
            <v>0</v>
          </cell>
        </row>
        <row r="17250">
          <cell r="A17250" t="str">
            <v>YA70RD</v>
          </cell>
          <cell r="B17250" t="str">
            <v>ｱﾝﾃｨｰｸﾃﾞｨｽﾌﾟﾚｲﾌﾞｯｸﾀﾞﾌﾞﾙL-RD●</v>
          </cell>
          <cell r="C17250" t="str">
            <v>×2</v>
          </cell>
          <cell r="D17250">
            <v>0</v>
          </cell>
          <cell r="E17250">
            <v>0</v>
          </cell>
          <cell r="F17250">
            <v>0</v>
          </cell>
        </row>
        <row r="17251">
          <cell r="A17251" t="str">
            <v>YA70RDSA</v>
          </cell>
          <cell r="B17251" t="str">
            <v>ｱﾝﾃｨｰｸﾃﾞｨｽﾌﾟﾚｲﾌﾞｯｸﾀﾞﾌﾞﾙL-RD</v>
          </cell>
          <cell r="C17251" t="str">
            <v>×2</v>
          </cell>
          <cell r="D17251">
            <v>0</v>
          </cell>
          <cell r="E17251">
            <v>0</v>
          </cell>
          <cell r="F17251">
            <v>0</v>
          </cell>
        </row>
        <row r="17252">
          <cell r="A17252" t="str">
            <v>YA70WH</v>
          </cell>
          <cell r="B17252" t="str">
            <v>ｱﾝﾃｨｰｸﾃﾞｨｽﾌﾟﾚｲﾌﾞｯｸﾀﾞﾌﾞﾙL-WH●</v>
          </cell>
          <cell r="C17252" t="str">
            <v>×2</v>
          </cell>
          <cell r="D17252">
            <v>0</v>
          </cell>
          <cell r="E17252">
            <v>0</v>
          </cell>
          <cell r="F17252">
            <v>0</v>
          </cell>
        </row>
        <row r="17253">
          <cell r="A17253" t="str">
            <v>YA70WHSA</v>
          </cell>
          <cell r="B17253" t="str">
            <v>ｱﾝﾃｨｰｸﾃﾞｨｽﾌﾟﾚｲﾌﾞｯｸﾀﾞﾌﾞﾙL-WH</v>
          </cell>
          <cell r="C17253" t="str">
            <v>×2</v>
          </cell>
          <cell r="D17253">
            <v>20</v>
          </cell>
          <cell r="E17253">
            <v>8</v>
          </cell>
          <cell r="F17253">
            <v>12</v>
          </cell>
        </row>
        <row r="17254">
          <cell r="A17254" t="str">
            <v>YAH001</v>
          </cell>
          <cell r="B17254" t="str">
            <v>×ﾃﾞｺﾚｰｼｮﾝﾌﾗｯｸﾞB HW</v>
          </cell>
          <cell r="C17254" t="str">
            <v>×</v>
          </cell>
          <cell r="D17254">
            <v>0</v>
          </cell>
          <cell r="E17254">
            <v>0</v>
          </cell>
          <cell r="F17254">
            <v>0</v>
          </cell>
        </row>
        <row r="17255">
          <cell r="A17255" t="str">
            <v>YAH003</v>
          </cell>
          <cell r="B17255" t="str">
            <v>×ﾃﾞｺﾚｰｼｮﾝﾌﾗｯｸﾞC HW</v>
          </cell>
          <cell r="C17255" t="str">
            <v>×</v>
          </cell>
          <cell r="D17255">
            <v>0</v>
          </cell>
          <cell r="E17255">
            <v>0</v>
          </cell>
          <cell r="F17255">
            <v>0</v>
          </cell>
        </row>
        <row r="17256">
          <cell r="A17256" t="str">
            <v>YAH005BK</v>
          </cell>
          <cell r="B17256" t="str">
            <v>×ｼｰｽﾞﾅﾙｳｯﾃﾞﾝﾎﾟｯﾄ S BK●</v>
          </cell>
          <cell r="C17256" t="str">
            <v>×</v>
          </cell>
          <cell r="D17256">
            <v>0</v>
          </cell>
          <cell r="E17256">
            <v>0</v>
          </cell>
          <cell r="F17256">
            <v>0</v>
          </cell>
        </row>
        <row r="17257">
          <cell r="A17257" t="str">
            <v>YAH005BKSA</v>
          </cell>
          <cell r="B17257" t="str">
            <v>×ｼｰｽﾞﾅﾙｳｯﾃﾞﾝﾎﾟｯﾄ S BK</v>
          </cell>
          <cell r="C17257" t="str">
            <v>×</v>
          </cell>
          <cell r="D17257">
            <v>0</v>
          </cell>
          <cell r="E17257">
            <v>0</v>
          </cell>
          <cell r="F17257">
            <v>0</v>
          </cell>
        </row>
        <row r="17258">
          <cell r="A17258" t="str">
            <v>YAH005NA</v>
          </cell>
          <cell r="B17258" t="str">
            <v>×ｼｰｽﾞﾅﾙｳｯﾃﾞﾝﾎﾟｯﾄ S NA●</v>
          </cell>
          <cell r="C17258" t="str">
            <v>×</v>
          </cell>
          <cell r="D17258">
            <v>0</v>
          </cell>
          <cell r="E17258">
            <v>0</v>
          </cell>
          <cell r="F17258">
            <v>0</v>
          </cell>
        </row>
        <row r="17259">
          <cell r="A17259" t="str">
            <v>YAH005NASA</v>
          </cell>
          <cell r="B17259" t="str">
            <v>×ｼｰｽﾞﾅﾙｳｯﾃﾞﾝﾎﾟｯﾄ S NA</v>
          </cell>
          <cell r="C17259" t="str">
            <v>×</v>
          </cell>
          <cell r="D17259">
            <v>0</v>
          </cell>
          <cell r="E17259">
            <v>0</v>
          </cell>
          <cell r="F17259">
            <v>0</v>
          </cell>
        </row>
        <row r="17260">
          <cell r="A17260" t="str">
            <v>YAH005OR</v>
          </cell>
          <cell r="B17260" t="str">
            <v>×ｼｰｽﾞﾅﾙｳｯﾃﾞﾝﾎﾟｯﾄ S OR●</v>
          </cell>
          <cell r="C17260" t="str">
            <v>×</v>
          </cell>
          <cell r="D17260">
            <v>0</v>
          </cell>
          <cell r="E17260">
            <v>0</v>
          </cell>
          <cell r="F17260">
            <v>0</v>
          </cell>
        </row>
        <row r="17261">
          <cell r="A17261" t="str">
            <v>YAH005ORSA</v>
          </cell>
          <cell r="B17261" t="str">
            <v>×ｼｰｽﾞﾅﾙｳｯﾃﾞﾝﾎﾟｯﾄ S OR</v>
          </cell>
          <cell r="C17261" t="str">
            <v>×</v>
          </cell>
          <cell r="D17261">
            <v>0</v>
          </cell>
          <cell r="E17261">
            <v>0</v>
          </cell>
          <cell r="F17261">
            <v>0</v>
          </cell>
        </row>
        <row r="17262">
          <cell r="A17262" t="str">
            <v>YAH007BK</v>
          </cell>
          <cell r="B17262" t="str">
            <v>×ｼｰｽﾞﾅﾙｳｯﾃﾞﾝﾎﾟｯﾄ L BK●</v>
          </cell>
          <cell r="C17262" t="str">
            <v>×</v>
          </cell>
          <cell r="D17262">
            <v>0</v>
          </cell>
          <cell r="E17262">
            <v>0</v>
          </cell>
          <cell r="F17262">
            <v>0</v>
          </cell>
        </row>
        <row r="17263">
          <cell r="A17263" t="str">
            <v>YAH007BKSA</v>
          </cell>
          <cell r="B17263" t="str">
            <v>×ｼｰｽﾞﾅﾙｳｯﾃﾞﾝﾎﾟｯﾄ L BK</v>
          </cell>
          <cell r="C17263" t="str">
            <v>×</v>
          </cell>
          <cell r="D17263">
            <v>0</v>
          </cell>
          <cell r="E17263">
            <v>0</v>
          </cell>
          <cell r="F17263">
            <v>0</v>
          </cell>
        </row>
        <row r="17264">
          <cell r="A17264" t="str">
            <v>YAH007NA</v>
          </cell>
          <cell r="B17264" t="str">
            <v>×ｼｰｽﾞﾅﾙｳｯﾃﾞﾝﾎﾟｯﾄ L NA*</v>
          </cell>
          <cell r="C17264" t="str">
            <v>×</v>
          </cell>
          <cell r="D17264">
            <v>0</v>
          </cell>
          <cell r="E17264">
            <v>0</v>
          </cell>
          <cell r="F17264">
            <v>0</v>
          </cell>
        </row>
        <row r="17265">
          <cell r="A17265" t="str">
            <v>YAH007NASA</v>
          </cell>
          <cell r="B17265" t="str">
            <v>×ｼｰｽﾞﾅﾙｳｯﾃﾞﾝﾎﾟｯﾄ L NA</v>
          </cell>
          <cell r="C17265" t="str">
            <v>×</v>
          </cell>
          <cell r="D17265">
            <v>0</v>
          </cell>
          <cell r="E17265">
            <v>0</v>
          </cell>
          <cell r="F17265">
            <v>0</v>
          </cell>
        </row>
        <row r="17266">
          <cell r="A17266" t="str">
            <v>YAH007OR</v>
          </cell>
          <cell r="B17266" t="str">
            <v>×ｼｰｽﾞﾅﾙｳｯﾃﾞﾝﾎﾟｯﾄ L OR●</v>
          </cell>
          <cell r="C17266" t="str">
            <v>×</v>
          </cell>
          <cell r="D17266">
            <v>0</v>
          </cell>
          <cell r="E17266">
            <v>0</v>
          </cell>
          <cell r="F17266">
            <v>0</v>
          </cell>
        </row>
        <row r="17267">
          <cell r="A17267" t="str">
            <v>YAH007ORSA</v>
          </cell>
          <cell r="B17267" t="str">
            <v>×ｼｰｽﾞﾅﾙｳｯﾃﾞﾝﾎﾟｯﾄ L OR</v>
          </cell>
          <cell r="C17267" t="str">
            <v>×</v>
          </cell>
          <cell r="D17267">
            <v>0</v>
          </cell>
          <cell r="E17267">
            <v>0</v>
          </cell>
          <cell r="F17267">
            <v>0</v>
          </cell>
        </row>
        <row r="17268">
          <cell r="A17268" t="str">
            <v>YAH009</v>
          </cell>
          <cell r="B17268" t="str">
            <v>×ﾊﾛｳｨﾝﾋﾟｯｸ 20-S</v>
          </cell>
          <cell r="C17268" t="str">
            <v>×</v>
          </cell>
          <cell r="D17268">
            <v>0</v>
          </cell>
          <cell r="E17268">
            <v>0</v>
          </cell>
          <cell r="F17268">
            <v>0</v>
          </cell>
        </row>
        <row r="17269">
          <cell r="A17269" t="str">
            <v>YAH010</v>
          </cell>
          <cell r="B17269" t="str">
            <v>×ﾊﾛｳｨﾝﾋﾟｯｸ 20-L</v>
          </cell>
          <cell r="C17269" t="str">
            <v>×</v>
          </cell>
          <cell r="D17269">
            <v>0</v>
          </cell>
          <cell r="E17269">
            <v>0</v>
          </cell>
          <cell r="F17269">
            <v>0</v>
          </cell>
        </row>
        <row r="17270">
          <cell r="A17270" t="str">
            <v>YAH011</v>
          </cell>
          <cell r="B17270" t="str">
            <v>×◆ﾊﾛｳｨﾝｽﾀﾝﾄﾞﾋﾟｯｸ 20</v>
          </cell>
          <cell r="C17270" t="str">
            <v>×</v>
          </cell>
          <cell r="D17270">
            <v>0</v>
          </cell>
          <cell r="E17270">
            <v>0</v>
          </cell>
          <cell r="F17270">
            <v>0</v>
          </cell>
        </row>
        <row r="17271">
          <cell r="A17271" t="str">
            <v>YAX002</v>
          </cell>
          <cell r="B17271" t="str">
            <v>×★ﾃﾞｺﾚｰｼｮﾝﾌﾗｯｸﾞB XM　●</v>
          </cell>
          <cell r="C17271" t="str">
            <v>×</v>
          </cell>
          <cell r="D17271">
            <v>0</v>
          </cell>
          <cell r="E17271">
            <v>0</v>
          </cell>
          <cell r="F17271">
            <v>0</v>
          </cell>
        </row>
        <row r="17272">
          <cell r="A17272" t="str">
            <v>YAX002SA</v>
          </cell>
          <cell r="B17272" t="str">
            <v>×★ﾃﾞｺﾚｰｼｮﾝﾌﾗｯｸﾞB XM</v>
          </cell>
          <cell r="C17272" t="str">
            <v>×</v>
          </cell>
          <cell r="D17272">
            <v>0</v>
          </cell>
          <cell r="E17272">
            <v>0</v>
          </cell>
          <cell r="F17272">
            <v>0</v>
          </cell>
        </row>
        <row r="17273">
          <cell r="A17273" t="str">
            <v>YAX004</v>
          </cell>
          <cell r="B17273" t="str">
            <v>×★ﾃﾞｺﾚｰｼｮﾝﾌﾗｯｸﾞC XM</v>
          </cell>
          <cell r="C17273" t="str">
            <v>×</v>
          </cell>
          <cell r="D17273">
            <v>0</v>
          </cell>
          <cell r="E17273">
            <v>0</v>
          </cell>
          <cell r="F17273">
            <v>0</v>
          </cell>
        </row>
        <row r="17274">
          <cell r="A17274" t="str">
            <v>YAX006GR</v>
          </cell>
          <cell r="B17274" t="str">
            <v>×ｼｰｽﾞﾅﾙｳｯﾃﾞﾝﾎﾟｯﾄ S GR*</v>
          </cell>
          <cell r="C17274" t="str">
            <v>×</v>
          </cell>
          <cell r="D17274">
            <v>0</v>
          </cell>
          <cell r="E17274">
            <v>0</v>
          </cell>
          <cell r="F17274">
            <v>0</v>
          </cell>
        </row>
        <row r="17275">
          <cell r="A17275" t="str">
            <v>YAX006GRSA</v>
          </cell>
          <cell r="B17275" t="str">
            <v>×ｼｰｽﾞﾅﾙｳｯﾃﾞﾝﾎﾟｯﾄ S GR</v>
          </cell>
          <cell r="C17275" t="str">
            <v>×</v>
          </cell>
          <cell r="D17275">
            <v>0</v>
          </cell>
          <cell r="E17275">
            <v>0</v>
          </cell>
          <cell r="F17275">
            <v>0</v>
          </cell>
        </row>
        <row r="17276">
          <cell r="A17276" t="str">
            <v>YAX006RD</v>
          </cell>
          <cell r="B17276" t="str">
            <v>×ｼｰｽﾞﾅﾙｳｯﾃﾞﾝﾎﾟｯﾄ S RD●</v>
          </cell>
          <cell r="C17276" t="str">
            <v>×</v>
          </cell>
          <cell r="D17276">
            <v>0</v>
          </cell>
          <cell r="E17276">
            <v>0</v>
          </cell>
          <cell r="F17276">
            <v>0</v>
          </cell>
        </row>
        <row r="17277">
          <cell r="A17277" t="str">
            <v>YAX006RDSA</v>
          </cell>
          <cell r="B17277" t="str">
            <v>×ｼｰｽﾞﾅﾙｳｯﾃﾞﾝﾎﾟｯﾄ S RD</v>
          </cell>
          <cell r="C17277" t="str">
            <v>×</v>
          </cell>
          <cell r="D17277">
            <v>0</v>
          </cell>
          <cell r="E17277">
            <v>0</v>
          </cell>
          <cell r="F17277">
            <v>0</v>
          </cell>
        </row>
        <row r="17278">
          <cell r="A17278" t="str">
            <v>YAX006WH</v>
          </cell>
          <cell r="B17278" t="str">
            <v>×ｼｰｽﾞﾅﾙｳｯﾃﾞﾝﾎﾟｯﾄ S WH*</v>
          </cell>
          <cell r="C17278" t="str">
            <v>×</v>
          </cell>
          <cell r="D17278">
            <v>0</v>
          </cell>
          <cell r="E17278">
            <v>0</v>
          </cell>
          <cell r="F17278">
            <v>0</v>
          </cell>
        </row>
        <row r="17279">
          <cell r="A17279" t="str">
            <v>YAX008GR</v>
          </cell>
          <cell r="B17279" t="str">
            <v>×ｼｰｽﾞﾅﾙｳｯﾃﾞﾝﾎﾟｯﾄ L GR　●</v>
          </cell>
          <cell r="C17279" t="str">
            <v>×</v>
          </cell>
          <cell r="D17279">
            <v>0</v>
          </cell>
          <cell r="E17279">
            <v>0</v>
          </cell>
          <cell r="F17279">
            <v>0</v>
          </cell>
        </row>
        <row r="17280">
          <cell r="A17280" t="str">
            <v>YAX008GRSA</v>
          </cell>
          <cell r="B17280" t="str">
            <v>×ｼｰｽﾞﾅﾙｳｯﾃﾞﾝﾎﾟｯﾄ L GR</v>
          </cell>
          <cell r="C17280" t="str">
            <v>×</v>
          </cell>
          <cell r="D17280">
            <v>0</v>
          </cell>
          <cell r="E17280">
            <v>0</v>
          </cell>
          <cell r="F17280">
            <v>0</v>
          </cell>
        </row>
        <row r="17281">
          <cell r="A17281" t="str">
            <v>YAX008RD</v>
          </cell>
          <cell r="B17281" t="str">
            <v>×ｼｰｽﾞﾅﾙｳｯﾃﾞﾝﾎﾟｯﾄ L RD</v>
          </cell>
          <cell r="C17281" t="str">
            <v>×</v>
          </cell>
          <cell r="D17281">
            <v>0</v>
          </cell>
          <cell r="E17281">
            <v>0</v>
          </cell>
          <cell r="F17281">
            <v>0</v>
          </cell>
        </row>
        <row r="17282">
          <cell r="A17282" t="str">
            <v>YAX008RDSA</v>
          </cell>
          <cell r="B17282" t="str">
            <v>×ｼｰｽﾞﾅﾙｳｯﾃﾞﾝﾎﾟｯﾄ L RD</v>
          </cell>
          <cell r="C17282" t="str">
            <v>×</v>
          </cell>
          <cell r="D17282">
            <v>0</v>
          </cell>
          <cell r="E17282">
            <v>0</v>
          </cell>
          <cell r="F17282">
            <v>0</v>
          </cell>
        </row>
        <row r="17283">
          <cell r="A17283" t="str">
            <v>YAX008WH</v>
          </cell>
          <cell r="B17283" t="str">
            <v>×ｼｰｽﾞﾅﾙｳｯﾃﾞﾝﾎﾟｯﾄ L WH</v>
          </cell>
          <cell r="C17283" t="str">
            <v>×</v>
          </cell>
          <cell r="D17283">
            <v>0</v>
          </cell>
          <cell r="E17283">
            <v>0</v>
          </cell>
          <cell r="F17283">
            <v>0</v>
          </cell>
        </row>
        <row r="17284">
          <cell r="A17284" t="str">
            <v>YAX012</v>
          </cell>
          <cell r="B17284" t="str">
            <v>×ｸﾘｽﾏｽﾋﾟｯｸ 20-S</v>
          </cell>
          <cell r="C17284" t="str">
            <v>×</v>
          </cell>
          <cell r="D17284">
            <v>0</v>
          </cell>
          <cell r="E17284">
            <v>0</v>
          </cell>
          <cell r="F17284">
            <v>0</v>
          </cell>
        </row>
        <row r="17285">
          <cell r="A17285" t="str">
            <v>YAX013</v>
          </cell>
          <cell r="B17285" t="str">
            <v>×ｸﾘｽﾏｽﾋﾟｯｸ 20-L</v>
          </cell>
          <cell r="C17285" t="str">
            <v>×</v>
          </cell>
          <cell r="D17285">
            <v>0</v>
          </cell>
          <cell r="E17285">
            <v>0</v>
          </cell>
          <cell r="F17285">
            <v>0</v>
          </cell>
        </row>
        <row r="17286">
          <cell r="A17286" t="str">
            <v>YAX014</v>
          </cell>
          <cell r="B17286" t="str">
            <v>×ｸﾘｽﾏｽｽﾀﾝﾄﾞﾃﾞｺ ｷﾞﾌﾄ 20</v>
          </cell>
          <cell r="C17286" t="str">
            <v>×</v>
          </cell>
          <cell r="D17286">
            <v>0</v>
          </cell>
          <cell r="E17286">
            <v>0</v>
          </cell>
          <cell r="F17286">
            <v>0</v>
          </cell>
        </row>
        <row r="17287">
          <cell r="A17287" t="str">
            <v>YD01</v>
          </cell>
          <cell r="B17287" t="str">
            <v>ｱﾙｶｲｯｸ ﾛﾝｸﾞﾎﾟｯﾄ</v>
          </cell>
          <cell r="C17287">
            <v>2</v>
          </cell>
          <cell r="D17287">
            <v>199</v>
          </cell>
          <cell r="E17287">
            <v>4</v>
          </cell>
          <cell r="F17287">
            <v>195</v>
          </cell>
        </row>
        <row r="17288">
          <cell r="A17288" t="str">
            <v>YD02</v>
          </cell>
          <cell r="B17288" t="str">
            <v>ｱﾙｶｲｯｸ ﾍﾞｰｼｯｸﾎﾟｯﾄ S</v>
          </cell>
          <cell r="C17288">
            <v>2</v>
          </cell>
          <cell r="D17288">
            <v>194</v>
          </cell>
          <cell r="E17288">
            <v>4</v>
          </cell>
          <cell r="F17288">
            <v>190</v>
          </cell>
        </row>
        <row r="17289">
          <cell r="A17289" t="str">
            <v>YD03</v>
          </cell>
          <cell r="B17289" t="str">
            <v>ｱﾙｶｲｯｸ ﾍﾞｰｼｯｸﾎﾟｯﾄ L</v>
          </cell>
          <cell r="C17289">
            <v>2</v>
          </cell>
          <cell r="D17289">
            <v>176</v>
          </cell>
          <cell r="E17289">
            <v>10</v>
          </cell>
          <cell r="F17289">
            <v>166</v>
          </cell>
        </row>
        <row r="17290">
          <cell r="A17290" t="str">
            <v>YD04</v>
          </cell>
          <cell r="B17290" t="str">
            <v>ｱﾙｶｲｯｸ ｶｯﾌﾟﾎﾟｯﾄ S</v>
          </cell>
          <cell r="C17290">
            <v>2</v>
          </cell>
          <cell r="D17290">
            <v>132</v>
          </cell>
          <cell r="E17290">
            <v>18</v>
          </cell>
          <cell r="F17290">
            <v>114</v>
          </cell>
        </row>
        <row r="17291">
          <cell r="A17291" t="str">
            <v>YD05</v>
          </cell>
          <cell r="B17291" t="str">
            <v>ｱﾙｶｲｯｸ ｶｯﾌﾟﾎﾟｯﾄ L</v>
          </cell>
          <cell r="C17291">
            <v>2</v>
          </cell>
          <cell r="D17291">
            <v>88</v>
          </cell>
          <cell r="E17291">
            <v>16</v>
          </cell>
          <cell r="F17291">
            <v>72</v>
          </cell>
        </row>
        <row r="17292">
          <cell r="A17292" t="str">
            <v>YD11</v>
          </cell>
          <cell r="B17292" t="str">
            <v>ｱﾙｶｲｯｸ ﾎﾟｯﾄ</v>
          </cell>
          <cell r="C17292">
            <v>4</v>
          </cell>
          <cell r="D17292">
            <v>64</v>
          </cell>
          <cell r="E17292">
            <v>8</v>
          </cell>
          <cell r="F17292">
            <v>56</v>
          </cell>
        </row>
        <row r="17293">
          <cell r="A17293" t="str">
            <v>YD12</v>
          </cell>
          <cell r="B17293" t="str">
            <v>ｱﾙｶｲｯｸ ｵｰﾊﾞﾙﾎﾟｯﾄ01 S</v>
          </cell>
          <cell r="C17293">
            <v>4</v>
          </cell>
          <cell r="D17293">
            <v>8</v>
          </cell>
          <cell r="E17293">
            <v>8</v>
          </cell>
          <cell r="F17293">
            <v>0</v>
          </cell>
        </row>
        <row r="17294">
          <cell r="A17294" t="str">
            <v>YD13</v>
          </cell>
          <cell r="B17294" t="str">
            <v>ｱﾙｶｲｯｸ ｵｰﾊﾞﾙﾎﾟｯﾄ01 L</v>
          </cell>
          <cell r="C17294">
            <v>4</v>
          </cell>
          <cell r="D17294">
            <v>4</v>
          </cell>
          <cell r="E17294">
            <v>4</v>
          </cell>
          <cell r="F17294">
            <v>0</v>
          </cell>
        </row>
        <row r="17295">
          <cell r="A17295" t="str">
            <v>YD14</v>
          </cell>
          <cell r="B17295" t="str">
            <v>×ｱﾙｶｲｯｸ ﾛｰﾎﾟｯﾄ S</v>
          </cell>
          <cell r="C17295" t="str">
            <v>×</v>
          </cell>
          <cell r="D17295">
            <v>0</v>
          </cell>
          <cell r="E17295">
            <v>0</v>
          </cell>
          <cell r="F17295">
            <v>0</v>
          </cell>
        </row>
        <row r="17296">
          <cell r="A17296" t="str">
            <v>YD15</v>
          </cell>
          <cell r="B17296" t="str">
            <v>×ｱﾙｶｲｯｸ ﾛｰﾎﾟｯﾄ L</v>
          </cell>
          <cell r="C17296" t="str">
            <v>×</v>
          </cell>
          <cell r="D17296">
            <v>0</v>
          </cell>
          <cell r="E17296">
            <v>0</v>
          </cell>
          <cell r="F17296">
            <v>0</v>
          </cell>
        </row>
        <row r="17297">
          <cell r="A17297" t="str">
            <v>YD16</v>
          </cell>
          <cell r="B17297" t="str">
            <v>ｱﾙｶｲｯｸ ﾐﾆﾎﾟｯﾄ S</v>
          </cell>
          <cell r="C17297">
            <v>4</v>
          </cell>
          <cell r="D17297">
            <v>303</v>
          </cell>
          <cell r="E17297">
            <v>8</v>
          </cell>
          <cell r="F17297">
            <v>295</v>
          </cell>
        </row>
        <row r="17298">
          <cell r="A17298" t="str">
            <v>YD17</v>
          </cell>
          <cell r="B17298" t="str">
            <v>ｱﾙｶｲｯｸ ﾐﾆﾎﾟｯﾄ L</v>
          </cell>
          <cell r="C17298">
            <v>4</v>
          </cell>
          <cell r="D17298">
            <v>0</v>
          </cell>
          <cell r="E17298">
            <v>0</v>
          </cell>
          <cell r="F17298">
            <v>0</v>
          </cell>
        </row>
        <row r="17299">
          <cell r="A17299" t="str">
            <v>YD18</v>
          </cell>
          <cell r="B17299" t="str">
            <v>×ｱﾙｶｲｯｸ ﾚｸﾄﾎﾟｯﾄ S</v>
          </cell>
          <cell r="C17299" t="str">
            <v>×</v>
          </cell>
          <cell r="D17299">
            <v>0</v>
          </cell>
          <cell r="E17299">
            <v>0</v>
          </cell>
          <cell r="F17299">
            <v>0</v>
          </cell>
        </row>
        <row r="17300">
          <cell r="A17300" t="str">
            <v>YD19</v>
          </cell>
          <cell r="B17300" t="str">
            <v>×ｱﾙｶｲｯｸ ﾚｸﾄﾎﾟｯﾄ L</v>
          </cell>
          <cell r="C17300" t="str">
            <v>×</v>
          </cell>
          <cell r="D17300">
            <v>0</v>
          </cell>
          <cell r="E17300">
            <v>0</v>
          </cell>
          <cell r="F17300">
            <v>0</v>
          </cell>
        </row>
        <row r="17301">
          <cell r="A17301" t="str">
            <v>YD20</v>
          </cell>
          <cell r="B17301" t="str">
            <v>×ｱﾙｶｲｯｸ ｵｰﾊﾞﾙﾎﾟｯﾄ02 S</v>
          </cell>
          <cell r="C17301" t="str">
            <v>×</v>
          </cell>
          <cell r="D17301">
            <v>0</v>
          </cell>
          <cell r="E17301">
            <v>0</v>
          </cell>
          <cell r="F17301">
            <v>0</v>
          </cell>
        </row>
        <row r="17302">
          <cell r="A17302" t="str">
            <v>YD20B</v>
          </cell>
          <cell r="B17302" t="str">
            <v>×ｱﾙｶｲｯｸ ｵｰﾊﾞﾙﾎﾟｯﾄ03 S</v>
          </cell>
          <cell r="C17302" t="str">
            <v>×</v>
          </cell>
          <cell r="D17302">
            <v>0</v>
          </cell>
          <cell r="E17302">
            <v>0</v>
          </cell>
          <cell r="F17302">
            <v>0</v>
          </cell>
        </row>
        <row r="17303">
          <cell r="A17303" t="str">
            <v>YD21</v>
          </cell>
          <cell r="B17303" t="str">
            <v>×ｱﾙｶｲｯｸ ｵｰﾊﾞﾙﾎﾟｯﾄ02 L</v>
          </cell>
          <cell r="C17303" t="str">
            <v>×</v>
          </cell>
          <cell r="D17303">
            <v>0</v>
          </cell>
          <cell r="E17303">
            <v>0</v>
          </cell>
          <cell r="F17303">
            <v>0</v>
          </cell>
        </row>
        <row r="17304">
          <cell r="A17304" t="str">
            <v>YD21B</v>
          </cell>
          <cell r="B17304" t="str">
            <v>×ｱﾙｶｲｯｸ ｵｰﾊﾞﾙﾎﾟｯﾄ03 L</v>
          </cell>
          <cell r="C17304" t="str">
            <v>×</v>
          </cell>
          <cell r="D17304">
            <v>0</v>
          </cell>
          <cell r="E17304">
            <v>0</v>
          </cell>
          <cell r="F17304">
            <v>0</v>
          </cell>
        </row>
        <row r="17305">
          <cell r="A17305" t="str">
            <v>YD22</v>
          </cell>
          <cell r="B17305" t="str">
            <v>×ｸﾚｽﾄ ｻｰｸﾙ 01</v>
          </cell>
          <cell r="C17305" t="str">
            <v>×</v>
          </cell>
          <cell r="D17305">
            <v>0</v>
          </cell>
          <cell r="E17305">
            <v>0</v>
          </cell>
          <cell r="F17305">
            <v>0</v>
          </cell>
        </row>
        <row r="17306">
          <cell r="A17306" t="str">
            <v>YD24</v>
          </cell>
          <cell r="B17306" t="str">
            <v>×ｸﾚｽﾄ ｻｰｸﾙ 03</v>
          </cell>
          <cell r="C17306" t="str">
            <v>×</v>
          </cell>
          <cell r="D17306">
            <v>0</v>
          </cell>
          <cell r="E17306">
            <v>0</v>
          </cell>
          <cell r="F17306">
            <v>0</v>
          </cell>
        </row>
        <row r="17307">
          <cell r="A17307" t="str">
            <v>YD26</v>
          </cell>
          <cell r="B17307" t="str">
            <v>×ｸﾚｽﾄ ｽｸｴｱ S</v>
          </cell>
          <cell r="C17307" t="str">
            <v>×</v>
          </cell>
          <cell r="D17307">
            <v>0</v>
          </cell>
          <cell r="E17307">
            <v>0</v>
          </cell>
          <cell r="F17307">
            <v>0</v>
          </cell>
        </row>
        <row r="17308">
          <cell r="A17308" t="str">
            <v>YD27</v>
          </cell>
          <cell r="B17308" t="str">
            <v>×ｸﾚｽﾄ ｽｸｴｱ L</v>
          </cell>
          <cell r="C17308" t="str">
            <v>×</v>
          </cell>
          <cell r="D17308">
            <v>0</v>
          </cell>
          <cell r="E17308">
            <v>0</v>
          </cell>
          <cell r="F17308">
            <v>0</v>
          </cell>
        </row>
        <row r="17309">
          <cell r="A17309" t="str">
            <v>YD28</v>
          </cell>
          <cell r="B17309" t="str">
            <v>×ｸﾚｽﾄ ﾛﾝｸﾞ S</v>
          </cell>
          <cell r="C17309" t="str">
            <v>×</v>
          </cell>
          <cell r="D17309">
            <v>0</v>
          </cell>
          <cell r="E17309">
            <v>0</v>
          </cell>
          <cell r="F17309">
            <v>0</v>
          </cell>
        </row>
        <row r="17310">
          <cell r="A17310" t="str">
            <v>YD29</v>
          </cell>
          <cell r="B17310" t="str">
            <v>×ｸﾚｽﾄ ﾛﾝｸﾞ L</v>
          </cell>
          <cell r="C17310" t="str">
            <v>×</v>
          </cell>
          <cell r="D17310">
            <v>0</v>
          </cell>
          <cell r="E17310">
            <v>0</v>
          </cell>
          <cell r="F17310">
            <v>0</v>
          </cell>
        </row>
        <row r="17311">
          <cell r="A17311" t="str">
            <v>YD31L</v>
          </cell>
          <cell r="B17311" t="str">
            <v>ｱﾙｶｲｯｸﾎﾟｯﾄ ﾎﾞｳﾙ L</v>
          </cell>
          <cell r="C17311">
            <v>4</v>
          </cell>
          <cell r="D17311">
            <v>10</v>
          </cell>
          <cell r="E17311">
            <v>8</v>
          </cell>
          <cell r="F17311">
            <v>2</v>
          </cell>
        </row>
        <row r="17312">
          <cell r="A17312" t="str">
            <v>YD31M</v>
          </cell>
          <cell r="B17312" t="str">
            <v>ｱﾙｶｲｯｸﾎﾟｯﾄ ﾎﾞｳﾙ M</v>
          </cell>
          <cell r="C17312">
            <v>4</v>
          </cell>
          <cell r="D17312">
            <v>157</v>
          </cell>
          <cell r="E17312">
            <v>8</v>
          </cell>
          <cell r="F17312">
            <v>149</v>
          </cell>
        </row>
        <row r="17313">
          <cell r="A17313" t="str">
            <v>YD31S</v>
          </cell>
          <cell r="B17313" t="str">
            <v>ｱﾙｶｲｯｸﾎﾟｯﾄ ﾎﾞｳﾙ S</v>
          </cell>
          <cell r="C17313">
            <v>4</v>
          </cell>
          <cell r="D17313">
            <v>165</v>
          </cell>
          <cell r="E17313">
            <v>8</v>
          </cell>
          <cell r="F17313">
            <v>157</v>
          </cell>
        </row>
        <row r="17314">
          <cell r="A17314" t="str">
            <v>YD33</v>
          </cell>
          <cell r="B17314" t="str">
            <v>×ｱﾙｶｲｯｸﾎﾟｯﾄ ｵｳﾙ ﾍﾞｰｼｯｸ</v>
          </cell>
          <cell r="C17314" t="str">
            <v>×</v>
          </cell>
          <cell r="D17314">
            <v>0</v>
          </cell>
          <cell r="E17314">
            <v>0</v>
          </cell>
          <cell r="F17314">
            <v>0</v>
          </cell>
        </row>
        <row r="17315">
          <cell r="A17315" t="str">
            <v>YD34</v>
          </cell>
          <cell r="B17315" t="str">
            <v>×ｱﾙｶｲｯｸﾎﾟｯﾄ ｵｳﾙ ﾛﾝｸﾞ</v>
          </cell>
          <cell r="C17315" t="str">
            <v>×</v>
          </cell>
          <cell r="D17315">
            <v>0</v>
          </cell>
          <cell r="E17315">
            <v>0</v>
          </cell>
          <cell r="F17315">
            <v>0</v>
          </cell>
        </row>
        <row r="17316">
          <cell r="A17316" t="str">
            <v>YD35L</v>
          </cell>
          <cell r="B17316" t="str">
            <v>×ｱﾙｶｲｯｸﾎﾟｯﾄ ｵｳﾙ ｽｸｴｱ L</v>
          </cell>
          <cell r="C17316" t="str">
            <v>×</v>
          </cell>
          <cell r="D17316">
            <v>0</v>
          </cell>
          <cell r="E17316">
            <v>0</v>
          </cell>
          <cell r="F17316">
            <v>0</v>
          </cell>
        </row>
        <row r="17317">
          <cell r="A17317" t="str">
            <v>YD35S</v>
          </cell>
          <cell r="B17317" t="str">
            <v>×ｱﾙｶｲｯｸﾎﾟｯﾄ ｵｳﾙ ｽｸｴｱ S</v>
          </cell>
          <cell r="C17317" t="str">
            <v>×</v>
          </cell>
          <cell r="D17317">
            <v>0</v>
          </cell>
          <cell r="E17317">
            <v>0</v>
          </cell>
          <cell r="F17317">
            <v>0</v>
          </cell>
        </row>
        <row r="17318">
          <cell r="A17318" t="str">
            <v>YD36L</v>
          </cell>
          <cell r="B17318" t="str">
            <v>×ﾊﾞｸﾞｳｫｰﾑB ﾎﾟｯﾄＬ ●</v>
          </cell>
          <cell r="C17318" t="str">
            <v>×</v>
          </cell>
          <cell r="D17318">
            <v>0</v>
          </cell>
          <cell r="E17318">
            <v>0</v>
          </cell>
          <cell r="F17318">
            <v>0</v>
          </cell>
        </row>
        <row r="17319">
          <cell r="A17319" t="str">
            <v>YD36LSA</v>
          </cell>
          <cell r="B17319" t="str">
            <v>×ﾊﾞｸﾞｳｫｰﾑB ﾎﾟｯﾄＬ</v>
          </cell>
          <cell r="C17319" t="str">
            <v>×</v>
          </cell>
          <cell r="D17319">
            <v>0</v>
          </cell>
          <cell r="E17319">
            <v>0</v>
          </cell>
          <cell r="F17319">
            <v>0</v>
          </cell>
        </row>
        <row r="17320">
          <cell r="A17320" t="str">
            <v>YD36M</v>
          </cell>
          <cell r="B17320" t="str">
            <v>×ﾊﾞｸﾞｳｫｰﾑB ﾎﾟｯﾄＭ　*</v>
          </cell>
          <cell r="C17320" t="str">
            <v>×</v>
          </cell>
          <cell r="D17320">
            <v>0</v>
          </cell>
          <cell r="E17320">
            <v>0</v>
          </cell>
          <cell r="F17320">
            <v>0</v>
          </cell>
        </row>
        <row r="17321">
          <cell r="A17321" t="str">
            <v>YD36MSA</v>
          </cell>
          <cell r="B17321" t="str">
            <v>×ﾊﾞｸﾞｳｫｰﾑB ﾎﾟｯﾄＭ</v>
          </cell>
          <cell r="C17321" t="str">
            <v>×</v>
          </cell>
          <cell r="D17321">
            <v>0</v>
          </cell>
          <cell r="E17321">
            <v>0</v>
          </cell>
          <cell r="F17321">
            <v>0</v>
          </cell>
        </row>
        <row r="17322">
          <cell r="A17322" t="str">
            <v>YD36S</v>
          </cell>
          <cell r="B17322" t="str">
            <v>×ﾊﾞｸﾞｳｫｰﾑB ﾎﾟｯﾄS　*</v>
          </cell>
          <cell r="C17322" t="str">
            <v>×</v>
          </cell>
          <cell r="D17322">
            <v>0</v>
          </cell>
          <cell r="E17322">
            <v>0</v>
          </cell>
          <cell r="F17322">
            <v>0</v>
          </cell>
        </row>
        <row r="17323">
          <cell r="A17323" t="str">
            <v>YD36SSA</v>
          </cell>
          <cell r="B17323" t="str">
            <v>×ﾊﾞｸﾞｳｫｰﾑB ﾎﾟｯﾄS</v>
          </cell>
          <cell r="C17323" t="str">
            <v>×</v>
          </cell>
          <cell r="D17323">
            <v>0</v>
          </cell>
          <cell r="E17323">
            <v>0</v>
          </cell>
          <cell r="F17323">
            <v>0</v>
          </cell>
        </row>
        <row r="17324">
          <cell r="A17324" t="str">
            <v>YD37L</v>
          </cell>
          <cell r="B17324" t="str">
            <v>×ﾊﾞｸﾞｳｫｰﾑB ｻｰｸﾙL ●</v>
          </cell>
          <cell r="C17324" t="str">
            <v>×</v>
          </cell>
          <cell r="D17324">
            <v>0</v>
          </cell>
          <cell r="E17324">
            <v>0</v>
          </cell>
          <cell r="F17324">
            <v>0</v>
          </cell>
        </row>
        <row r="17325">
          <cell r="A17325" t="str">
            <v>YD37LSA</v>
          </cell>
          <cell r="B17325" t="str">
            <v>×ﾊﾞｸﾞｳｫｰﾑB ｻｰｸﾙL</v>
          </cell>
          <cell r="C17325" t="str">
            <v>×</v>
          </cell>
          <cell r="D17325">
            <v>0</v>
          </cell>
          <cell r="E17325">
            <v>0</v>
          </cell>
          <cell r="F17325">
            <v>0</v>
          </cell>
        </row>
        <row r="17326">
          <cell r="A17326" t="str">
            <v>YD37S</v>
          </cell>
          <cell r="B17326" t="str">
            <v>×ﾊﾞｸﾞｳｫｰﾑB ｻｰｸﾙS ●</v>
          </cell>
          <cell r="C17326" t="str">
            <v>×</v>
          </cell>
          <cell r="D17326">
            <v>0</v>
          </cell>
          <cell r="E17326">
            <v>0</v>
          </cell>
          <cell r="F17326">
            <v>0</v>
          </cell>
        </row>
        <row r="17327">
          <cell r="A17327" t="str">
            <v>YD37SSA</v>
          </cell>
          <cell r="B17327" t="str">
            <v>×ﾊﾞｸﾞｳｫｰﾑB ｻｰｸﾙS</v>
          </cell>
          <cell r="C17327" t="str">
            <v>×</v>
          </cell>
          <cell r="D17327">
            <v>0</v>
          </cell>
          <cell r="E17327">
            <v>0</v>
          </cell>
          <cell r="F17327">
            <v>0</v>
          </cell>
        </row>
        <row r="17328">
          <cell r="A17328" t="str">
            <v>YD38L</v>
          </cell>
          <cell r="B17328" t="str">
            <v>×ﾊﾞｸﾞｳｫｰﾑB ｵｰﾊﾞﾙL ●</v>
          </cell>
          <cell r="C17328" t="str">
            <v>×</v>
          </cell>
          <cell r="D17328">
            <v>0</v>
          </cell>
          <cell r="E17328">
            <v>0</v>
          </cell>
          <cell r="F17328">
            <v>0</v>
          </cell>
        </row>
        <row r="17329">
          <cell r="A17329" t="str">
            <v>YD38LSA</v>
          </cell>
          <cell r="B17329" t="str">
            <v>×ﾊﾞｸﾞｳｫｰﾑB ｵｰﾊﾞﾙL</v>
          </cell>
          <cell r="C17329" t="str">
            <v>×</v>
          </cell>
          <cell r="D17329">
            <v>0</v>
          </cell>
          <cell r="E17329">
            <v>0</v>
          </cell>
          <cell r="F17329">
            <v>0</v>
          </cell>
        </row>
        <row r="17330">
          <cell r="A17330" t="str">
            <v>YD38S</v>
          </cell>
          <cell r="B17330" t="str">
            <v>×ﾊﾞｸﾞｳｫｰﾑB ｵｰﾊﾞﾙS ●</v>
          </cell>
          <cell r="C17330" t="str">
            <v>×</v>
          </cell>
          <cell r="D17330">
            <v>0</v>
          </cell>
          <cell r="E17330">
            <v>0</v>
          </cell>
          <cell r="F17330">
            <v>0</v>
          </cell>
        </row>
        <row r="17331">
          <cell r="A17331" t="str">
            <v>YD38SSA</v>
          </cell>
          <cell r="B17331" t="str">
            <v>×ﾊﾞｸﾞｳｫｰﾑB ｵｰﾊﾞﾙS</v>
          </cell>
          <cell r="C17331" t="str">
            <v>×</v>
          </cell>
          <cell r="D17331">
            <v>0</v>
          </cell>
          <cell r="E17331">
            <v>0</v>
          </cell>
          <cell r="F17331">
            <v>0</v>
          </cell>
        </row>
        <row r="17332">
          <cell r="A17332" t="str">
            <v>YD40L</v>
          </cell>
          <cell r="B17332" t="str">
            <v>×ｱﾝｼｬﾝﾃ ｶｯﾌﾟL</v>
          </cell>
          <cell r="C17332" t="str">
            <v>×</v>
          </cell>
          <cell r="D17332">
            <v>0</v>
          </cell>
          <cell r="E17332">
            <v>0</v>
          </cell>
          <cell r="F17332">
            <v>0</v>
          </cell>
        </row>
        <row r="17333">
          <cell r="A17333" t="str">
            <v>YD40S</v>
          </cell>
          <cell r="B17333" t="str">
            <v>×ｱﾝｼｬﾝﾃ ｶｯﾌﾟS</v>
          </cell>
          <cell r="C17333" t="str">
            <v>×</v>
          </cell>
          <cell r="D17333">
            <v>0</v>
          </cell>
          <cell r="E17333">
            <v>0</v>
          </cell>
          <cell r="F17333">
            <v>0</v>
          </cell>
        </row>
        <row r="17334">
          <cell r="A17334" t="str">
            <v>YD41L</v>
          </cell>
          <cell r="B17334" t="str">
            <v>ｱﾝｼｬﾝﾃ ﾍﾞｰｼｯｸ L</v>
          </cell>
          <cell r="C17334">
            <v>4</v>
          </cell>
          <cell r="D17334">
            <v>196</v>
          </cell>
          <cell r="E17334">
            <v>48</v>
          </cell>
          <cell r="F17334">
            <v>148</v>
          </cell>
        </row>
        <row r="17335">
          <cell r="A17335" t="str">
            <v>YD41M</v>
          </cell>
          <cell r="B17335" t="str">
            <v>ｱﾝｼｬﾝﾃ ﾍﾞｰｼｯｸ M</v>
          </cell>
          <cell r="C17335" t="str">
            <v>×</v>
          </cell>
          <cell r="D17335">
            <v>4</v>
          </cell>
          <cell r="E17335">
            <v>4</v>
          </cell>
          <cell r="F17335">
            <v>0</v>
          </cell>
        </row>
        <row r="17336">
          <cell r="A17336" t="str">
            <v>YD41S</v>
          </cell>
          <cell r="B17336" t="str">
            <v>ｱﾝｼｬﾝﾃ ﾍﾞｰｼｯｸ S</v>
          </cell>
          <cell r="C17336">
            <v>4</v>
          </cell>
          <cell r="D17336">
            <v>138</v>
          </cell>
          <cell r="E17336">
            <v>8</v>
          </cell>
          <cell r="F17336">
            <v>130</v>
          </cell>
        </row>
        <row r="17337">
          <cell r="A17337" t="str">
            <v>YD42L</v>
          </cell>
          <cell r="B17337" t="str">
            <v>×ｱﾝｼｬﾝﾃ ﾛｰL</v>
          </cell>
          <cell r="C17337" t="str">
            <v>×</v>
          </cell>
          <cell r="D17337">
            <v>0</v>
          </cell>
          <cell r="E17337">
            <v>0</v>
          </cell>
          <cell r="F17337">
            <v>0</v>
          </cell>
        </row>
        <row r="17338">
          <cell r="A17338" t="str">
            <v>YD42S</v>
          </cell>
          <cell r="B17338" t="str">
            <v>×ｱﾝｼｬﾝﾃ ﾛｰS</v>
          </cell>
          <cell r="C17338" t="str">
            <v>×</v>
          </cell>
          <cell r="D17338">
            <v>0</v>
          </cell>
          <cell r="E17338">
            <v>0</v>
          </cell>
          <cell r="F17338">
            <v>0</v>
          </cell>
        </row>
        <row r="17339">
          <cell r="A17339" t="str">
            <v>YD43L</v>
          </cell>
          <cell r="B17339" t="str">
            <v>×ｱﾝｼｬﾝﾃ ｽｸｴｱ L</v>
          </cell>
          <cell r="C17339" t="str">
            <v>×</v>
          </cell>
          <cell r="D17339">
            <v>0</v>
          </cell>
          <cell r="E17339">
            <v>0</v>
          </cell>
          <cell r="F17339">
            <v>0</v>
          </cell>
        </row>
        <row r="17340">
          <cell r="A17340" t="str">
            <v>YD43M</v>
          </cell>
          <cell r="B17340" t="str">
            <v>×ｱﾝｼｬﾝﾃ ｽｸｴｱ M●</v>
          </cell>
          <cell r="C17340" t="str">
            <v>×</v>
          </cell>
          <cell r="D17340">
            <v>0</v>
          </cell>
          <cell r="E17340">
            <v>0</v>
          </cell>
          <cell r="F17340">
            <v>0</v>
          </cell>
        </row>
        <row r="17341">
          <cell r="A17341" t="str">
            <v>YD43MSA</v>
          </cell>
          <cell r="B17341" t="str">
            <v>×ｱﾝｼｬﾝﾃ ｽｸｴｱ M</v>
          </cell>
          <cell r="C17341" t="str">
            <v>×</v>
          </cell>
          <cell r="D17341">
            <v>0</v>
          </cell>
          <cell r="E17341">
            <v>0</v>
          </cell>
          <cell r="F17341">
            <v>0</v>
          </cell>
        </row>
        <row r="17342">
          <cell r="A17342" t="str">
            <v>YD43S</v>
          </cell>
          <cell r="B17342" t="str">
            <v>ｱﾝｼｬﾝﾃ ｽｸｴｱ S</v>
          </cell>
          <cell r="C17342" t="str">
            <v>◇4</v>
          </cell>
          <cell r="D17342">
            <v>231</v>
          </cell>
          <cell r="E17342">
            <v>44</v>
          </cell>
          <cell r="F17342">
            <v>187</v>
          </cell>
        </row>
        <row r="17343">
          <cell r="A17343" t="str">
            <v>YD45L</v>
          </cell>
          <cell r="B17343" t="str">
            <v>×ｱﾝｼｬﾝﾃ ﾚｸﾄL</v>
          </cell>
          <cell r="C17343" t="str">
            <v>×</v>
          </cell>
          <cell r="D17343">
            <v>0</v>
          </cell>
          <cell r="E17343">
            <v>0</v>
          </cell>
          <cell r="F17343">
            <v>0</v>
          </cell>
        </row>
        <row r="17344">
          <cell r="A17344" t="str">
            <v>YD45S</v>
          </cell>
          <cell r="B17344" t="str">
            <v>×ｱﾝｼｬﾝﾃ ﾚｸﾄS</v>
          </cell>
          <cell r="C17344" t="str">
            <v>×</v>
          </cell>
          <cell r="D17344">
            <v>0</v>
          </cell>
          <cell r="E17344">
            <v>0</v>
          </cell>
          <cell r="F17344">
            <v>0</v>
          </cell>
        </row>
        <row r="17345">
          <cell r="A17345" t="str">
            <v>YD46L</v>
          </cell>
          <cell r="B17345" t="str">
            <v>×ｱﾗﾍﾞｽｸﾌﾞﾗﾝ ﾍﾞｰｼｯｸL 　●</v>
          </cell>
          <cell r="C17345" t="str">
            <v>×</v>
          </cell>
          <cell r="D17345">
            <v>0</v>
          </cell>
          <cell r="E17345">
            <v>0</v>
          </cell>
          <cell r="F17345">
            <v>0</v>
          </cell>
        </row>
        <row r="17346">
          <cell r="A17346" t="str">
            <v>YD46LSA</v>
          </cell>
          <cell r="B17346" t="str">
            <v>×ｱﾗﾍﾞｽｸﾌﾞﾗﾝ ﾍﾞｰｼｯｸL</v>
          </cell>
          <cell r="C17346" t="str">
            <v>×</v>
          </cell>
          <cell r="D17346">
            <v>0</v>
          </cell>
          <cell r="E17346">
            <v>0</v>
          </cell>
          <cell r="F17346">
            <v>0</v>
          </cell>
        </row>
        <row r="17347">
          <cell r="A17347" t="str">
            <v>YD46S</v>
          </cell>
          <cell r="B17347" t="str">
            <v>×ｱﾗﾍﾞｽｸﾌﾞﾗﾝ ﾍﾞｰｼｯｸS 　●</v>
          </cell>
          <cell r="C17347" t="str">
            <v>×</v>
          </cell>
          <cell r="D17347">
            <v>0</v>
          </cell>
          <cell r="E17347">
            <v>0</v>
          </cell>
          <cell r="F17347">
            <v>0</v>
          </cell>
        </row>
        <row r="17348">
          <cell r="A17348" t="str">
            <v>YD46SSA</v>
          </cell>
          <cell r="B17348" t="str">
            <v>×ｱﾗﾍﾞｽｸﾌﾞﾗﾝ ﾍﾞｰｼｯｸS</v>
          </cell>
          <cell r="C17348" t="str">
            <v>×</v>
          </cell>
          <cell r="D17348">
            <v>0</v>
          </cell>
          <cell r="E17348">
            <v>0</v>
          </cell>
          <cell r="F17348">
            <v>0</v>
          </cell>
        </row>
        <row r="17349">
          <cell r="A17349" t="str">
            <v>YD47L</v>
          </cell>
          <cell r="B17349" t="str">
            <v>×ｱﾗﾍﾞｽｸﾌﾞﾗﾝ ﾛｰL 　●</v>
          </cell>
          <cell r="C17349" t="str">
            <v>×</v>
          </cell>
          <cell r="D17349">
            <v>0</v>
          </cell>
          <cell r="E17349">
            <v>0</v>
          </cell>
          <cell r="F17349">
            <v>0</v>
          </cell>
        </row>
        <row r="17350">
          <cell r="A17350" t="str">
            <v>YD47LSA</v>
          </cell>
          <cell r="B17350" t="str">
            <v>×ｱﾗﾍﾞｽｸﾌﾞﾗﾝ ﾛｰL</v>
          </cell>
          <cell r="C17350" t="str">
            <v>×</v>
          </cell>
          <cell r="D17350">
            <v>0</v>
          </cell>
          <cell r="E17350">
            <v>0</v>
          </cell>
          <cell r="F17350">
            <v>0</v>
          </cell>
        </row>
        <row r="17351">
          <cell r="A17351" t="str">
            <v>YD47S</v>
          </cell>
          <cell r="B17351" t="str">
            <v>×ｱﾗﾍﾞｽｸﾌﾞﾗﾝ ﾛｰS 　●</v>
          </cell>
          <cell r="C17351" t="str">
            <v>×</v>
          </cell>
          <cell r="D17351">
            <v>0</v>
          </cell>
          <cell r="E17351">
            <v>0</v>
          </cell>
          <cell r="F17351">
            <v>0</v>
          </cell>
        </row>
        <row r="17352">
          <cell r="A17352" t="str">
            <v>YD47SSA</v>
          </cell>
          <cell r="B17352" t="str">
            <v>×ｱﾗﾍﾞｽｸﾌﾞﾗﾝ ﾛｰS</v>
          </cell>
          <cell r="C17352" t="str">
            <v>×</v>
          </cell>
          <cell r="D17352">
            <v>0</v>
          </cell>
          <cell r="E17352">
            <v>0</v>
          </cell>
          <cell r="F17352">
            <v>0</v>
          </cell>
        </row>
        <row r="17353">
          <cell r="A17353" t="str">
            <v>YD48S</v>
          </cell>
          <cell r="B17353" t="str">
            <v>ｼﾞｭｰﾄﾎﾞｳﾙ　S</v>
          </cell>
          <cell r="C17353">
            <v>4</v>
          </cell>
          <cell r="D17353">
            <v>229</v>
          </cell>
          <cell r="E17353">
            <v>112</v>
          </cell>
          <cell r="F17353">
            <v>117</v>
          </cell>
        </row>
        <row r="17354">
          <cell r="A17354" t="str">
            <v>YD48XS</v>
          </cell>
          <cell r="B17354" t="str">
            <v>ｼﾞｭｰﾄﾎﾞｳﾙ　XS</v>
          </cell>
          <cell r="C17354">
            <v>4</v>
          </cell>
          <cell r="D17354">
            <v>0</v>
          </cell>
          <cell r="E17354">
            <v>0</v>
          </cell>
          <cell r="F17354">
            <v>0</v>
          </cell>
        </row>
        <row r="17355">
          <cell r="A17355" t="str">
            <v>YD49L</v>
          </cell>
          <cell r="B17355" t="str">
            <v>×ｱﾗﾍﾞｽｸﾌﾞﾗﾝｵｰﾊﾞﾙL 　●</v>
          </cell>
          <cell r="C17355" t="str">
            <v>×</v>
          </cell>
          <cell r="D17355">
            <v>0</v>
          </cell>
          <cell r="E17355">
            <v>0</v>
          </cell>
          <cell r="F17355">
            <v>0</v>
          </cell>
        </row>
        <row r="17356">
          <cell r="A17356" t="str">
            <v>YD49LSA</v>
          </cell>
          <cell r="B17356" t="str">
            <v>×ｱﾗﾍﾞｽｸﾌﾞﾗﾝｵｰﾊﾞﾙL</v>
          </cell>
          <cell r="C17356" t="str">
            <v>×</v>
          </cell>
          <cell r="D17356">
            <v>0</v>
          </cell>
          <cell r="E17356">
            <v>0</v>
          </cell>
          <cell r="F17356">
            <v>0</v>
          </cell>
        </row>
        <row r="17357">
          <cell r="A17357" t="str">
            <v>YD49S</v>
          </cell>
          <cell r="B17357" t="str">
            <v>×ｱﾗﾍﾞｽｸﾌﾞﾗﾝｵｰﾊﾞﾙS 　●</v>
          </cell>
          <cell r="C17357" t="str">
            <v>×</v>
          </cell>
          <cell r="D17357">
            <v>0</v>
          </cell>
          <cell r="E17357">
            <v>0</v>
          </cell>
          <cell r="F17357">
            <v>0</v>
          </cell>
        </row>
        <row r="17358">
          <cell r="A17358" t="str">
            <v>YD49SSA</v>
          </cell>
          <cell r="B17358" t="str">
            <v>×ｱﾗﾍﾞｽｸﾌﾞﾗﾝｵｰﾊﾞﾙS</v>
          </cell>
          <cell r="C17358" t="str">
            <v>×</v>
          </cell>
          <cell r="D17358">
            <v>0</v>
          </cell>
          <cell r="E17358">
            <v>0</v>
          </cell>
          <cell r="F17358">
            <v>0</v>
          </cell>
        </row>
        <row r="17359">
          <cell r="A17359" t="str">
            <v>YD50L</v>
          </cell>
          <cell r="B17359" t="str">
            <v>×ｱﾝｼｬﾝﾃ ﾗｳﾝﾄﾞ L</v>
          </cell>
          <cell r="C17359" t="str">
            <v>×</v>
          </cell>
          <cell r="D17359">
            <v>0</v>
          </cell>
          <cell r="E17359">
            <v>0</v>
          </cell>
          <cell r="F17359">
            <v>0</v>
          </cell>
        </row>
        <row r="17360">
          <cell r="A17360" t="str">
            <v>YD50S</v>
          </cell>
          <cell r="B17360" t="str">
            <v>ｱﾝｼｬﾝﾃ ﾗｳﾝﾄﾞ S</v>
          </cell>
          <cell r="C17360" t="str">
            <v>◇4</v>
          </cell>
          <cell r="D17360">
            <v>265</v>
          </cell>
          <cell r="E17360">
            <v>0</v>
          </cell>
          <cell r="F17360">
            <v>265</v>
          </cell>
        </row>
        <row r="17361">
          <cell r="A17361" t="str">
            <v>YD51L</v>
          </cell>
          <cell r="B17361" t="str">
            <v>×ｱﾝﾄﾜｰﾌﾟﾍﾞｰｼｯｸL</v>
          </cell>
          <cell r="C17361" t="str">
            <v>×</v>
          </cell>
          <cell r="D17361">
            <v>0</v>
          </cell>
          <cell r="E17361">
            <v>0</v>
          </cell>
          <cell r="F17361">
            <v>0</v>
          </cell>
        </row>
        <row r="17362">
          <cell r="A17362" t="str">
            <v>YD51M</v>
          </cell>
          <cell r="B17362" t="str">
            <v>ｱﾝﾄﾜｰﾌﾟﾍﾞｰｼｯｸM●</v>
          </cell>
          <cell r="C17362" t="str">
            <v>×</v>
          </cell>
          <cell r="D17362">
            <v>0</v>
          </cell>
          <cell r="E17362">
            <v>0</v>
          </cell>
          <cell r="F17362">
            <v>0</v>
          </cell>
        </row>
        <row r="17363">
          <cell r="A17363" t="str">
            <v>YD51MSA</v>
          </cell>
          <cell r="B17363" t="str">
            <v>ｱﾝﾄﾜｰﾌﾟﾍﾞｰｼｯｸM</v>
          </cell>
          <cell r="C17363" t="str">
            <v>×</v>
          </cell>
          <cell r="D17363">
            <v>8</v>
          </cell>
          <cell r="E17363">
            <v>8</v>
          </cell>
          <cell r="F17363">
            <v>0</v>
          </cell>
        </row>
        <row r="17364">
          <cell r="A17364" t="str">
            <v>YD51S</v>
          </cell>
          <cell r="B17364" t="str">
            <v>×ｱﾝﾄﾜｰﾌﾟﾍﾞｰｼｯｸS</v>
          </cell>
          <cell r="C17364" t="str">
            <v>×</v>
          </cell>
          <cell r="D17364">
            <v>0</v>
          </cell>
          <cell r="E17364">
            <v>0</v>
          </cell>
          <cell r="F17364">
            <v>0</v>
          </cell>
        </row>
        <row r="17365">
          <cell r="A17365" t="str">
            <v>YD52L</v>
          </cell>
          <cell r="B17365" t="str">
            <v>ｱﾝﾄﾜｰﾌﾟｶｯﾌﾟL</v>
          </cell>
          <cell r="C17365">
            <v>3</v>
          </cell>
          <cell r="D17365">
            <v>0</v>
          </cell>
          <cell r="E17365">
            <v>0</v>
          </cell>
          <cell r="F17365">
            <v>0</v>
          </cell>
        </row>
        <row r="17366">
          <cell r="A17366" t="str">
            <v>YD52S</v>
          </cell>
          <cell r="B17366" t="str">
            <v>ｱﾝﾄﾜｰﾌﾟｶｯﾌﾟS</v>
          </cell>
          <cell r="C17366">
            <v>4</v>
          </cell>
          <cell r="D17366">
            <v>277</v>
          </cell>
          <cell r="E17366">
            <v>52</v>
          </cell>
          <cell r="F17366">
            <v>225</v>
          </cell>
        </row>
        <row r="17367">
          <cell r="A17367" t="str">
            <v>YD52XL</v>
          </cell>
          <cell r="B17367" t="str">
            <v>ｱﾝﾄﾜｰﾌﾟｶｯﾌﾟXL</v>
          </cell>
          <cell r="C17367">
            <v>4</v>
          </cell>
          <cell r="D17367">
            <v>151</v>
          </cell>
          <cell r="E17367">
            <v>12</v>
          </cell>
          <cell r="F17367">
            <v>139</v>
          </cell>
        </row>
        <row r="17368">
          <cell r="A17368" t="str">
            <v>YD53L</v>
          </cell>
          <cell r="B17368" t="str">
            <v>×ﾊﾞﾛｯｸ ﾗｳﾝﾄﾞL*</v>
          </cell>
          <cell r="C17368" t="str">
            <v>×</v>
          </cell>
          <cell r="D17368">
            <v>0</v>
          </cell>
          <cell r="E17368">
            <v>0</v>
          </cell>
          <cell r="F17368">
            <v>0</v>
          </cell>
        </row>
        <row r="17369">
          <cell r="A17369" t="str">
            <v>YD53LSA</v>
          </cell>
          <cell r="B17369" t="str">
            <v>×ﾊﾞﾛｯｸ ﾗｳﾝﾄﾞL</v>
          </cell>
          <cell r="C17369" t="str">
            <v>×</v>
          </cell>
          <cell r="D17369">
            <v>0</v>
          </cell>
          <cell r="E17369">
            <v>0</v>
          </cell>
          <cell r="F17369">
            <v>0</v>
          </cell>
        </row>
        <row r="17370">
          <cell r="A17370" t="str">
            <v>YD53M</v>
          </cell>
          <cell r="B17370" t="str">
            <v>×ﾊﾞﾛｯｸ ﾗｳﾝﾄﾞM*</v>
          </cell>
          <cell r="C17370" t="str">
            <v>×</v>
          </cell>
          <cell r="D17370">
            <v>0</v>
          </cell>
          <cell r="E17370">
            <v>0</v>
          </cell>
          <cell r="F17370">
            <v>0</v>
          </cell>
        </row>
        <row r="17371">
          <cell r="A17371" t="str">
            <v>YD53MSA</v>
          </cell>
          <cell r="B17371" t="str">
            <v>×ﾊﾞﾛｯｸ ﾗｳﾝﾄﾞM</v>
          </cell>
          <cell r="C17371" t="str">
            <v>×</v>
          </cell>
          <cell r="D17371">
            <v>0</v>
          </cell>
          <cell r="E17371">
            <v>0</v>
          </cell>
          <cell r="F17371">
            <v>0</v>
          </cell>
        </row>
        <row r="17372">
          <cell r="A17372" t="str">
            <v>YD53S</v>
          </cell>
          <cell r="B17372" t="str">
            <v>×ﾊﾞﾛｯｸ ﾗｳﾝﾄﾞS●</v>
          </cell>
          <cell r="C17372" t="str">
            <v>×</v>
          </cell>
          <cell r="D17372">
            <v>0</v>
          </cell>
          <cell r="E17372">
            <v>0</v>
          </cell>
          <cell r="F17372">
            <v>0</v>
          </cell>
        </row>
        <row r="17373">
          <cell r="A17373" t="str">
            <v>YD53SSA</v>
          </cell>
          <cell r="B17373" t="str">
            <v>×ﾊﾞﾛｯｸ ﾗｳﾝﾄﾞS</v>
          </cell>
          <cell r="C17373" t="str">
            <v>×</v>
          </cell>
          <cell r="D17373">
            <v>0</v>
          </cell>
          <cell r="E17373">
            <v>0</v>
          </cell>
          <cell r="F17373">
            <v>0</v>
          </cell>
        </row>
        <row r="17374">
          <cell r="A17374" t="str">
            <v>YD54L</v>
          </cell>
          <cell r="B17374" t="str">
            <v>×ﾊﾞﾛｯｸ ｵｰﾊﾞﾙL*</v>
          </cell>
          <cell r="C17374" t="str">
            <v>×</v>
          </cell>
          <cell r="D17374">
            <v>0</v>
          </cell>
          <cell r="E17374">
            <v>0</v>
          </cell>
          <cell r="F17374">
            <v>0</v>
          </cell>
        </row>
        <row r="17375">
          <cell r="A17375" t="str">
            <v>YD54LSA</v>
          </cell>
          <cell r="B17375" t="str">
            <v>×ﾊﾞﾛｯｸ ｵｰﾊﾞﾙL</v>
          </cell>
          <cell r="C17375" t="str">
            <v>×</v>
          </cell>
          <cell r="D17375">
            <v>0</v>
          </cell>
          <cell r="E17375">
            <v>0</v>
          </cell>
          <cell r="F17375">
            <v>0</v>
          </cell>
        </row>
        <row r="17376">
          <cell r="A17376" t="str">
            <v>YD54S</v>
          </cell>
          <cell r="B17376" t="str">
            <v>×ﾊﾞﾛｯｸ ｵｰﾊﾞﾙS*</v>
          </cell>
          <cell r="C17376" t="str">
            <v>×</v>
          </cell>
          <cell r="D17376">
            <v>0</v>
          </cell>
          <cell r="E17376">
            <v>0</v>
          </cell>
          <cell r="F17376">
            <v>0</v>
          </cell>
        </row>
        <row r="17377">
          <cell r="A17377" t="str">
            <v>YD54SSA</v>
          </cell>
          <cell r="B17377" t="str">
            <v>×ﾊﾞﾛｯｸ ｵｰﾊﾞﾙS</v>
          </cell>
          <cell r="C17377" t="str">
            <v>×</v>
          </cell>
          <cell r="D17377">
            <v>0</v>
          </cell>
          <cell r="E17377">
            <v>0</v>
          </cell>
          <cell r="F17377">
            <v>0</v>
          </cell>
        </row>
        <row r="17378">
          <cell r="A17378" t="str">
            <v>YD55L</v>
          </cell>
          <cell r="B17378" t="str">
            <v>×ﾊﾞﾛｯｸ ﾍﾞｰｼｯｸ ｽｸｴｱL●</v>
          </cell>
          <cell r="C17378" t="str">
            <v>×</v>
          </cell>
          <cell r="D17378">
            <v>0</v>
          </cell>
          <cell r="E17378">
            <v>0</v>
          </cell>
          <cell r="F17378">
            <v>0</v>
          </cell>
        </row>
        <row r="17379">
          <cell r="A17379" t="str">
            <v>YD55LSA</v>
          </cell>
          <cell r="B17379" t="str">
            <v>×ﾊﾞﾛｯｸ ﾍﾞｰｼｯｸ ｽｸｴｱL</v>
          </cell>
          <cell r="C17379" t="str">
            <v>×</v>
          </cell>
          <cell r="D17379">
            <v>0</v>
          </cell>
          <cell r="E17379">
            <v>0</v>
          </cell>
          <cell r="F17379">
            <v>0</v>
          </cell>
        </row>
        <row r="17380">
          <cell r="A17380" t="str">
            <v>YD55M</v>
          </cell>
          <cell r="B17380" t="str">
            <v>ﾊﾞﾛｯｸ ﾍﾞｰｼｯｸ ｽｸｴｱM●</v>
          </cell>
          <cell r="C17380" t="str">
            <v>×4</v>
          </cell>
          <cell r="D17380">
            <v>0</v>
          </cell>
          <cell r="E17380">
            <v>0</v>
          </cell>
          <cell r="F17380">
            <v>0</v>
          </cell>
        </row>
        <row r="17381">
          <cell r="A17381" t="str">
            <v>YD55MSA</v>
          </cell>
          <cell r="B17381" t="str">
            <v>ﾊﾞﾛｯｸ ﾍﾞｰｼｯｸ ｽｸｴｱM</v>
          </cell>
          <cell r="C17381" t="str">
            <v>×4</v>
          </cell>
          <cell r="D17381">
            <v>22</v>
          </cell>
          <cell r="E17381">
            <v>20</v>
          </cell>
          <cell r="F17381">
            <v>2</v>
          </cell>
        </row>
        <row r="17382">
          <cell r="A17382" t="str">
            <v>YD55S</v>
          </cell>
          <cell r="B17382" t="str">
            <v>ﾊﾞﾛｯｸ ﾍﾞｰｼｯｸ ｽｸｴｱS●</v>
          </cell>
          <cell r="C17382" t="str">
            <v>×4</v>
          </cell>
          <cell r="D17382">
            <v>0</v>
          </cell>
          <cell r="E17382">
            <v>0</v>
          </cell>
          <cell r="F17382">
            <v>0</v>
          </cell>
        </row>
        <row r="17383">
          <cell r="A17383" t="str">
            <v>YD55SSA</v>
          </cell>
          <cell r="B17383" t="str">
            <v>ﾊﾞﾛｯｸ ﾍﾞｰｼｯｸ ｽｸｴｱS</v>
          </cell>
          <cell r="C17383" t="str">
            <v>×4</v>
          </cell>
          <cell r="D17383">
            <v>0</v>
          </cell>
          <cell r="E17383">
            <v>0</v>
          </cell>
          <cell r="F17383">
            <v>0</v>
          </cell>
        </row>
        <row r="17384">
          <cell r="A17384" t="str">
            <v>YD56L</v>
          </cell>
          <cell r="B17384" t="str">
            <v>×ﾊﾞﾛｯｸ ﾍﾞｰｼｯｸ  ﾚｸﾄL*</v>
          </cell>
          <cell r="C17384" t="str">
            <v>×</v>
          </cell>
          <cell r="D17384">
            <v>0</v>
          </cell>
          <cell r="E17384">
            <v>0</v>
          </cell>
          <cell r="F17384">
            <v>0</v>
          </cell>
        </row>
        <row r="17385">
          <cell r="A17385" t="str">
            <v>YD56LSA</v>
          </cell>
          <cell r="B17385" t="str">
            <v>×ﾊﾞﾛｯｸ ﾍﾞｰｼｯｸ  ﾚｸﾄL</v>
          </cell>
          <cell r="C17385" t="str">
            <v>×</v>
          </cell>
          <cell r="D17385">
            <v>0</v>
          </cell>
          <cell r="E17385">
            <v>0</v>
          </cell>
          <cell r="F17385">
            <v>0</v>
          </cell>
        </row>
        <row r="17386">
          <cell r="A17386" t="str">
            <v>YD56S</v>
          </cell>
          <cell r="B17386" t="str">
            <v>×ﾊﾞﾛｯｸ ﾍﾞｰｼｯｸ ﾚｸﾄS●</v>
          </cell>
          <cell r="C17386" t="str">
            <v>×</v>
          </cell>
          <cell r="D17386">
            <v>0</v>
          </cell>
          <cell r="E17386">
            <v>0</v>
          </cell>
          <cell r="F17386">
            <v>0</v>
          </cell>
        </row>
        <row r="17387">
          <cell r="A17387" t="str">
            <v>YD56SSA</v>
          </cell>
          <cell r="B17387" t="str">
            <v>×ﾊﾞﾛｯｸ ﾍﾞｰｼｯｸ ﾚｸﾄS</v>
          </cell>
          <cell r="C17387" t="str">
            <v>×</v>
          </cell>
          <cell r="D17387">
            <v>0</v>
          </cell>
          <cell r="E17387">
            <v>0</v>
          </cell>
          <cell r="F17387">
            <v>0</v>
          </cell>
        </row>
        <row r="17388">
          <cell r="A17388" t="str">
            <v>YD61LIV</v>
          </cell>
          <cell r="B17388" t="str">
            <v>ｼｬﾙﾙﾄﾞﾌﾙｰﾙA-L-IV</v>
          </cell>
          <cell r="C17388">
            <v>4</v>
          </cell>
          <cell r="D17388">
            <v>91</v>
          </cell>
          <cell r="E17388">
            <v>12</v>
          </cell>
          <cell r="F17388">
            <v>79</v>
          </cell>
        </row>
        <row r="17389">
          <cell r="A17389" t="str">
            <v>YD61MIV</v>
          </cell>
          <cell r="B17389" t="str">
            <v>ｼｬﾙﾙﾄﾞﾌﾙｰﾙA-M-IV</v>
          </cell>
          <cell r="C17389">
            <v>4</v>
          </cell>
          <cell r="D17389">
            <v>203</v>
          </cell>
          <cell r="E17389">
            <v>16</v>
          </cell>
          <cell r="F17389">
            <v>187</v>
          </cell>
        </row>
        <row r="17390">
          <cell r="A17390" t="str">
            <v>YD61SIV</v>
          </cell>
          <cell r="B17390" t="str">
            <v>ｼｬﾙﾙﾄﾞﾌﾙｰﾙA-S-IV</v>
          </cell>
          <cell r="C17390">
            <v>4</v>
          </cell>
          <cell r="D17390">
            <v>244</v>
          </cell>
          <cell r="E17390">
            <v>8</v>
          </cell>
          <cell r="F17390">
            <v>236</v>
          </cell>
        </row>
        <row r="17391">
          <cell r="A17391" t="str">
            <v>YD62LIV</v>
          </cell>
          <cell r="B17391" t="str">
            <v>ｼｬﾙﾙﾄﾞﾌﾙｰﾙB-L-IV</v>
          </cell>
          <cell r="C17391">
            <v>4</v>
          </cell>
          <cell r="D17391">
            <v>70</v>
          </cell>
          <cell r="E17391">
            <v>12</v>
          </cell>
          <cell r="F17391">
            <v>58</v>
          </cell>
        </row>
        <row r="17392">
          <cell r="A17392" t="str">
            <v>YD62MIV</v>
          </cell>
          <cell r="B17392" t="str">
            <v>ｼｬﾙﾙﾄﾞﾌﾙｰﾙB-M-IV</v>
          </cell>
          <cell r="C17392">
            <v>4</v>
          </cell>
          <cell r="D17392">
            <v>273</v>
          </cell>
          <cell r="E17392">
            <v>8</v>
          </cell>
          <cell r="F17392">
            <v>265</v>
          </cell>
        </row>
        <row r="17393">
          <cell r="A17393" t="str">
            <v>YD62SIV</v>
          </cell>
          <cell r="B17393" t="str">
            <v>ｼｬﾙﾙﾄﾞﾌﾙｰﾙB-S-IV</v>
          </cell>
          <cell r="C17393">
            <v>4</v>
          </cell>
          <cell r="D17393">
            <v>210</v>
          </cell>
          <cell r="E17393">
            <v>4</v>
          </cell>
          <cell r="F17393">
            <v>206</v>
          </cell>
        </row>
        <row r="17394">
          <cell r="A17394" t="str">
            <v>YD63LIV</v>
          </cell>
          <cell r="B17394" t="str">
            <v>ｼｬﾙﾙﾄﾞﾌﾙｰﾙC-L-IV</v>
          </cell>
          <cell r="C17394">
            <v>4</v>
          </cell>
          <cell r="D17394">
            <v>131</v>
          </cell>
          <cell r="E17394">
            <v>12</v>
          </cell>
          <cell r="F17394">
            <v>119</v>
          </cell>
        </row>
        <row r="17395">
          <cell r="A17395" t="str">
            <v>YD63MIV</v>
          </cell>
          <cell r="B17395" t="str">
            <v>ｼｬﾙﾙﾄﾞﾌﾙｰﾙC-M-IV</v>
          </cell>
          <cell r="C17395">
            <v>4</v>
          </cell>
          <cell r="D17395">
            <v>219</v>
          </cell>
          <cell r="E17395">
            <v>12</v>
          </cell>
          <cell r="F17395">
            <v>207</v>
          </cell>
        </row>
        <row r="17396">
          <cell r="A17396" t="str">
            <v>YD63SIV</v>
          </cell>
          <cell r="B17396" t="str">
            <v>ｼｬﾙﾙﾄﾞﾌﾙｰﾙC-S-IV</v>
          </cell>
          <cell r="C17396" t="str">
            <v>◇4</v>
          </cell>
          <cell r="D17396">
            <v>215</v>
          </cell>
          <cell r="E17396">
            <v>4</v>
          </cell>
          <cell r="F17396">
            <v>211</v>
          </cell>
        </row>
        <row r="17397">
          <cell r="A17397" t="str">
            <v>YD63XLIV</v>
          </cell>
          <cell r="B17397" t="str">
            <v>×ｼｬﾙﾙﾄﾞﾌﾙｰﾙC-XL-IV</v>
          </cell>
          <cell r="C17397" t="str">
            <v>×</v>
          </cell>
          <cell r="D17397">
            <v>0</v>
          </cell>
          <cell r="E17397">
            <v>0</v>
          </cell>
          <cell r="F17397">
            <v>0</v>
          </cell>
        </row>
        <row r="17398">
          <cell r="A17398" t="str">
            <v>YD64L</v>
          </cell>
          <cell r="B17398" t="str">
            <v>ﾅﾉﾊﾞｽｹｯﾄﾎﾟｯﾄ 02</v>
          </cell>
          <cell r="C17398" t="str">
            <v>◇3</v>
          </cell>
          <cell r="D17398">
            <v>41</v>
          </cell>
          <cell r="E17398">
            <v>3</v>
          </cell>
          <cell r="F17398">
            <v>38</v>
          </cell>
        </row>
        <row r="17399">
          <cell r="A17399" t="str">
            <v>YD64S</v>
          </cell>
          <cell r="B17399" t="str">
            <v>ﾅﾉﾊﾞｽｹｯﾄﾎﾟｯﾄ 01</v>
          </cell>
          <cell r="C17399" t="str">
            <v>◇4</v>
          </cell>
          <cell r="D17399">
            <v>305</v>
          </cell>
          <cell r="E17399">
            <v>4</v>
          </cell>
          <cell r="F17399">
            <v>301</v>
          </cell>
        </row>
        <row r="17400">
          <cell r="A17400" t="str">
            <v>YD65L</v>
          </cell>
          <cell r="B17400" t="str">
            <v>ｱﾙｶｲｯｸ ｺﾞﾌﾞﾚｯﾄ L</v>
          </cell>
          <cell r="C17400" t="str">
            <v>◇2</v>
          </cell>
          <cell r="D17400">
            <v>72</v>
          </cell>
          <cell r="E17400">
            <v>8</v>
          </cell>
          <cell r="F17400">
            <v>64</v>
          </cell>
        </row>
        <row r="17401">
          <cell r="A17401" t="str">
            <v>YD65S</v>
          </cell>
          <cell r="B17401" t="str">
            <v>ｱﾙｶｲｯｸ ｺﾞﾌﾞﾚｯﾄ S</v>
          </cell>
          <cell r="C17401" t="str">
            <v>◇2</v>
          </cell>
          <cell r="D17401">
            <v>87</v>
          </cell>
          <cell r="E17401">
            <v>6</v>
          </cell>
          <cell r="F17401">
            <v>81</v>
          </cell>
        </row>
        <row r="17402">
          <cell r="A17402" t="str">
            <v>YD66L</v>
          </cell>
          <cell r="B17402" t="str">
            <v>ｱﾙｶｲｯｸ ﾓﾁｰﾌ L</v>
          </cell>
          <cell r="C17402" t="str">
            <v>◇2</v>
          </cell>
          <cell r="D17402">
            <v>14</v>
          </cell>
          <cell r="E17402">
            <v>2</v>
          </cell>
          <cell r="F17402">
            <v>12</v>
          </cell>
        </row>
        <row r="17403">
          <cell r="A17403" t="str">
            <v>YD66M</v>
          </cell>
          <cell r="B17403" t="str">
            <v>ｱﾙｶｲｯｸ ﾓﾁｰﾌ M</v>
          </cell>
          <cell r="C17403" t="str">
            <v>◇3</v>
          </cell>
          <cell r="D17403">
            <v>334</v>
          </cell>
          <cell r="E17403">
            <v>3</v>
          </cell>
          <cell r="F17403">
            <v>331</v>
          </cell>
        </row>
        <row r="17404">
          <cell r="A17404" t="str">
            <v>YD66S</v>
          </cell>
          <cell r="B17404" t="str">
            <v>ｱﾙｶｲｯｸ ﾓﾁｰﾌ Ｓ</v>
          </cell>
          <cell r="C17404" t="str">
            <v>◇4</v>
          </cell>
          <cell r="D17404">
            <v>456</v>
          </cell>
          <cell r="E17404">
            <v>24</v>
          </cell>
          <cell r="F17404">
            <v>432</v>
          </cell>
        </row>
        <row r="17405">
          <cell r="A17405" t="str">
            <v>YD67</v>
          </cell>
          <cell r="B17405" t="str">
            <v>ｱﾝﾄﾜｰﾌﾟ ｺﾞﾌﾞﾚｯﾄ B</v>
          </cell>
          <cell r="C17405" t="str">
            <v>◇2</v>
          </cell>
          <cell r="D17405">
            <v>83</v>
          </cell>
          <cell r="E17405">
            <v>2</v>
          </cell>
          <cell r="F17405">
            <v>81</v>
          </cell>
        </row>
        <row r="17406">
          <cell r="A17406" t="str">
            <v>YD68</v>
          </cell>
          <cell r="B17406" t="str">
            <v>ｱﾝﾄﾜｰﾌﾟ ｺﾞﾌﾞﾚｯﾄ A</v>
          </cell>
          <cell r="C17406" t="str">
            <v>◇2</v>
          </cell>
          <cell r="D17406">
            <v>141</v>
          </cell>
          <cell r="E17406">
            <v>4</v>
          </cell>
          <cell r="F17406">
            <v>137</v>
          </cell>
        </row>
        <row r="17407">
          <cell r="A17407" t="str">
            <v>YD69L</v>
          </cell>
          <cell r="B17407" t="str">
            <v>ｱﾝﾄﾜｰﾌﾟ ﾗｳﾝﾄﾞ L</v>
          </cell>
          <cell r="C17407">
            <v>2</v>
          </cell>
          <cell r="D17407">
            <v>12</v>
          </cell>
          <cell r="E17407">
            <v>2</v>
          </cell>
          <cell r="F17407">
            <v>10</v>
          </cell>
        </row>
        <row r="17408">
          <cell r="A17408" t="str">
            <v>YD69M</v>
          </cell>
          <cell r="B17408" t="str">
            <v>×ｱﾝﾄﾜｰﾌﾟ ﾗｳﾝﾄﾞ M</v>
          </cell>
          <cell r="C17408" t="str">
            <v>×</v>
          </cell>
          <cell r="D17408">
            <v>0</v>
          </cell>
          <cell r="E17408">
            <v>0</v>
          </cell>
          <cell r="F17408">
            <v>0</v>
          </cell>
        </row>
        <row r="17409">
          <cell r="A17409" t="str">
            <v>YD69S</v>
          </cell>
          <cell r="B17409" t="str">
            <v>×ｱﾝﾄﾜｰﾌﾟ ﾗｳﾝﾄﾞ S</v>
          </cell>
          <cell r="C17409" t="str">
            <v>×</v>
          </cell>
          <cell r="D17409">
            <v>0</v>
          </cell>
          <cell r="E17409">
            <v>0</v>
          </cell>
          <cell r="F17409">
            <v>0</v>
          </cell>
        </row>
        <row r="17410">
          <cell r="A17410" t="str">
            <v>YD70L</v>
          </cell>
          <cell r="B17410" t="str">
            <v>ｱﾝﾄﾜｰﾌﾟ ﾚｸﾄﾎﾟｯﾄ L</v>
          </cell>
          <cell r="C17410">
            <v>2</v>
          </cell>
          <cell r="D17410">
            <v>160</v>
          </cell>
          <cell r="E17410">
            <v>4</v>
          </cell>
          <cell r="F17410">
            <v>156</v>
          </cell>
        </row>
        <row r="17411">
          <cell r="A17411" t="str">
            <v>YD70S</v>
          </cell>
          <cell r="B17411" t="str">
            <v>ｱﾝﾄﾜｰﾌﾟ ﾚｸﾄﾎﾟｯﾄ S</v>
          </cell>
          <cell r="C17411">
            <v>2</v>
          </cell>
          <cell r="D17411">
            <v>332</v>
          </cell>
          <cell r="E17411">
            <v>42</v>
          </cell>
          <cell r="F17411">
            <v>290</v>
          </cell>
        </row>
        <row r="17412">
          <cell r="A17412" t="str">
            <v>YD71</v>
          </cell>
          <cell r="B17412" t="str">
            <v>ｱﾙｶｲｯｸ ﾎﾟｯﾄＳ</v>
          </cell>
          <cell r="C17412" t="str">
            <v>◇4</v>
          </cell>
          <cell r="D17412">
            <v>183</v>
          </cell>
          <cell r="E17412">
            <v>4</v>
          </cell>
          <cell r="F17412">
            <v>179</v>
          </cell>
        </row>
        <row r="17413">
          <cell r="A17413" t="str">
            <v>YD72L</v>
          </cell>
          <cell r="B17413" t="str">
            <v>ｱﾝﾄﾜｰﾌﾟ ﾍﾞﾙ L</v>
          </cell>
          <cell r="C17413" t="str">
            <v>◇2</v>
          </cell>
          <cell r="D17413">
            <v>112</v>
          </cell>
          <cell r="E17413">
            <v>6</v>
          </cell>
          <cell r="F17413">
            <v>106</v>
          </cell>
        </row>
        <row r="17414">
          <cell r="A17414" t="str">
            <v>YD72M</v>
          </cell>
          <cell r="B17414" t="str">
            <v>ｱﾝﾄﾜｰﾌﾟ ﾍﾞﾙ M</v>
          </cell>
          <cell r="C17414" t="str">
            <v>◇4</v>
          </cell>
          <cell r="D17414">
            <v>98</v>
          </cell>
          <cell r="E17414">
            <v>4</v>
          </cell>
          <cell r="F17414">
            <v>94</v>
          </cell>
        </row>
        <row r="17415">
          <cell r="A17415" t="str">
            <v>YD72S</v>
          </cell>
          <cell r="B17415" t="str">
            <v>ｱﾝﾄﾜｰﾌﾟ ﾍﾞﾙ S</v>
          </cell>
          <cell r="C17415" t="str">
            <v>◇4</v>
          </cell>
          <cell r="D17415">
            <v>215</v>
          </cell>
          <cell r="E17415">
            <v>4</v>
          </cell>
          <cell r="F17415">
            <v>211</v>
          </cell>
        </row>
        <row r="17416">
          <cell r="A17416" t="str">
            <v>YDSC01L</v>
          </cell>
          <cell r="B17416" t="str">
            <v>ｱﾗﾍﾞｽｸ ｿｰｻｰ01 L</v>
          </cell>
          <cell r="C17416">
            <v>4</v>
          </cell>
          <cell r="D17416">
            <v>0</v>
          </cell>
          <cell r="E17416">
            <v>0</v>
          </cell>
          <cell r="F17416">
            <v>0</v>
          </cell>
        </row>
        <row r="17417">
          <cell r="A17417" t="str">
            <v>YDSC01S</v>
          </cell>
          <cell r="B17417" t="str">
            <v>ｱﾗﾍﾞｽｸ ｿｰｻｰ01 S</v>
          </cell>
          <cell r="C17417" t="str">
            <v>◇4</v>
          </cell>
          <cell r="D17417">
            <v>266</v>
          </cell>
          <cell r="E17417">
            <v>8</v>
          </cell>
          <cell r="F17417">
            <v>258</v>
          </cell>
        </row>
        <row r="17418">
          <cell r="A17418" t="str">
            <v>YDSC02L</v>
          </cell>
          <cell r="B17418" t="str">
            <v>ｱﾗﾍﾞｽｸ ｿｰｻｰ02 L</v>
          </cell>
          <cell r="C17418">
            <v>4</v>
          </cell>
          <cell r="D17418">
            <v>4</v>
          </cell>
          <cell r="E17418">
            <v>4</v>
          </cell>
          <cell r="F17418">
            <v>0</v>
          </cell>
        </row>
        <row r="17419">
          <cell r="A17419" t="str">
            <v>YDSC02S</v>
          </cell>
          <cell r="B17419" t="str">
            <v>ｱﾗﾍﾞｽｸ ｿｰｻｰ02 S</v>
          </cell>
          <cell r="C17419" t="str">
            <v>◇4</v>
          </cell>
          <cell r="D17419">
            <v>114</v>
          </cell>
          <cell r="E17419">
            <v>57</v>
          </cell>
          <cell r="F17419">
            <v>57</v>
          </cell>
        </row>
        <row r="17420">
          <cell r="A17420" t="str">
            <v>YDSC60L</v>
          </cell>
          <cell r="B17420" t="str">
            <v>ｼｬﾙﾙﾄﾞﾌﾙｰﾙ ｿｰｻｰ L</v>
          </cell>
          <cell r="C17420">
            <v>4</v>
          </cell>
          <cell r="D17420">
            <v>0</v>
          </cell>
          <cell r="E17420">
            <v>0</v>
          </cell>
          <cell r="F17420">
            <v>0</v>
          </cell>
        </row>
        <row r="17421">
          <cell r="A17421" t="str">
            <v>YDSC60M</v>
          </cell>
          <cell r="B17421" t="str">
            <v>ｼｬﾙﾙﾄﾞﾌﾙｰﾙ ｿｰｻｰ M</v>
          </cell>
          <cell r="C17421">
            <v>4</v>
          </cell>
          <cell r="D17421">
            <v>0</v>
          </cell>
          <cell r="E17421">
            <v>0</v>
          </cell>
          <cell r="F17421">
            <v>0</v>
          </cell>
        </row>
        <row r="17422">
          <cell r="A17422" t="str">
            <v>YDSC60S</v>
          </cell>
          <cell r="B17422" t="str">
            <v>ｼｬﾙﾙﾄﾞﾌﾙｰﾙ ｿｰｻｰ S</v>
          </cell>
          <cell r="C17422" t="str">
            <v>◇4</v>
          </cell>
          <cell r="D17422">
            <v>43</v>
          </cell>
          <cell r="E17422">
            <v>5</v>
          </cell>
          <cell r="F17422">
            <v>38</v>
          </cell>
        </row>
        <row r="17423">
          <cell r="A17423" t="str">
            <v>YDSC60XL</v>
          </cell>
          <cell r="B17423" t="str">
            <v>ｼｬﾙﾙﾄﾞﾌﾙｰﾙ ｿｰｻｰ XL</v>
          </cell>
          <cell r="C17423">
            <v>4</v>
          </cell>
          <cell r="D17423">
            <v>0</v>
          </cell>
          <cell r="E17423">
            <v>0</v>
          </cell>
          <cell r="F17423">
            <v>0</v>
          </cell>
        </row>
        <row r="17424">
          <cell r="A17424" t="str">
            <v>YE01BL</v>
          </cell>
          <cell r="B17424" t="str">
            <v>×ｸﾚｰﾙﾌｨｯｼｭA　BL</v>
          </cell>
          <cell r="C17424" t="str">
            <v>×</v>
          </cell>
          <cell r="D17424">
            <v>0</v>
          </cell>
          <cell r="E17424">
            <v>0</v>
          </cell>
          <cell r="F17424">
            <v>0</v>
          </cell>
        </row>
        <row r="17425">
          <cell r="A17425" t="str">
            <v>YE01PK</v>
          </cell>
          <cell r="B17425" t="str">
            <v>×ｸﾚｰﾙﾌｨｯｼｭA　PK</v>
          </cell>
          <cell r="C17425" t="str">
            <v>×</v>
          </cell>
          <cell r="D17425">
            <v>0</v>
          </cell>
          <cell r="E17425">
            <v>0</v>
          </cell>
          <cell r="F17425">
            <v>0</v>
          </cell>
        </row>
        <row r="17426">
          <cell r="A17426" t="str">
            <v>YE01YE</v>
          </cell>
          <cell r="B17426" t="str">
            <v>×ｸﾚｰﾙﾌｨｯｼｭA　YE ●</v>
          </cell>
          <cell r="C17426" t="str">
            <v>×</v>
          </cell>
          <cell r="D17426">
            <v>0</v>
          </cell>
          <cell r="E17426">
            <v>0</v>
          </cell>
          <cell r="F17426">
            <v>0</v>
          </cell>
        </row>
        <row r="17427">
          <cell r="A17427" t="str">
            <v>YE01YESA</v>
          </cell>
          <cell r="B17427" t="str">
            <v>×ｸﾚｰﾙﾌｨｯｼｭA　YE</v>
          </cell>
          <cell r="C17427" t="str">
            <v>×</v>
          </cell>
          <cell r="D17427">
            <v>0</v>
          </cell>
          <cell r="E17427">
            <v>0</v>
          </cell>
          <cell r="F17427">
            <v>0</v>
          </cell>
        </row>
        <row r="17428">
          <cell r="A17428" t="str">
            <v>YE02BL</v>
          </cell>
          <cell r="B17428" t="str">
            <v>×ｸﾚｰﾙﾌｨｯｼｭB　BL ●</v>
          </cell>
          <cell r="C17428" t="str">
            <v>×</v>
          </cell>
          <cell r="D17428">
            <v>0</v>
          </cell>
          <cell r="E17428">
            <v>0</v>
          </cell>
          <cell r="F17428">
            <v>0</v>
          </cell>
        </row>
        <row r="17429">
          <cell r="A17429" t="str">
            <v>YE02BLSA</v>
          </cell>
          <cell r="B17429" t="str">
            <v>×ｸﾚｰﾙﾌｨｯｼｭB　BL</v>
          </cell>
          <cell r="C17429" t="str">
            <v>×</v>
          </cell>
          <cell r="D17429">
            <v>0</v>
          </cell>
          <cell r="E17429">
            <v>0</v>
          </cell>
          <cell r="F17429">
            <v>0</v>
          </cell>
        </row>
        <row r="17430">
          <cell r="A17430" t="str">
            <v>YE02PK</v>
          </cell>
          <cell r="B17430" t="str">
            <v>×ｸﾚｰﾙﾌｨｯｼｭB　PK ●</v>
          </cell>
          <cell r="C17430" t="str">
            <v>×</v>
          </cell>
          <cell r="D17430">
            <v>0</v>
          </cell>
          <cell r="E17430">
            <v>0</v>
          </cell>
          <cell r="F17430">
            <v>0</v>
          </cell>
        </row>
        <row r="17431">
          <cell r="A17431" t="str">
            <v>YE02PKSA</v>
          </cell>
          <cell r="B17431" t="str">
            <v>×ｸﾚｰﾙﾌｨｯｼｭB　PK</v>
          </cell>
          <cell r="C17431" t="str">
            <v>×</v>
          </cell>
          <cell r="D17431">
            <v>0</v>
          </cell>
          <cell r="E17431">
            <v>0</v>
          </cell>
          <cell r="F17431">
            <v>0</v>
          </cell>
        </row>
        <row r="17432">
          <cell r="A17432" t="str">
            <v>YE02YE</v>
          </cell>
          <cell r="B17432" t="str">
            <v>×ｸﾚｰﾙﾌｨｯｼｭB　YE ●</v>
          </cell>
          <cell r="C17432" t="str">
            <v>×</v>
          </cell>
          <cell r="D17432">
            <v>0</v>
          </cell>
          <cell r="E17432">
            <v>0</v>
          </cell>
          <cell r="F17432">
            <v>0</v>
          </cell>
        </row>
        <row r="17433">
          <cell r="A17433" t="str">
            <v>YE02YESA</v>
          </cell>
          <cell r="B17433" t="str">
            <v>×ｸﾚｰﾙﾌｨｯｼｭB　YE</v>
          </cell>
          <cell r="C17433" t="str">
            <v>×</v>
          </cell>
          <cell r="D17433">
            <v>0</v>
          </cell>
          <cell r="E17433">
            <v>0</v>
          </cell>
          <cell r="F17433">
            <v>0</v>
          </cell>
        </row>
        <row r="17434">
          <cell r="A17434" t="str">
            <v>YE03BL</v>
          </cell>
          <cell r="B17434" t="str">
            <v>×ｸﾚｰﾙﾌｨｯｼｭC　BL ●</v>
          </cell>
          <cell r="C17434" t="str">
            <v>×</v>
          </cell>
          <cell r="D17434">
            <v>0</v>
          </cell>
          <cell r="E17434">
            <v>0</v>
          </cell>
          <cell r="F17434">
            <v>0</v>
          </cell>
        </row>
        <row r="17435">
          <cell r="A17435" t="str">
            <v>YE03BLSA</v>
          </cell>
          <cell r="B17435" t="str">
            <v>×ｸﾚｰﾙﾌｨｯｼｭC　BL</v>
          </cell>
          <cell r="C17435" t="str">
            <v>×</v>
          </cell>
          <cell r="D17435">
            <v>0</v>
          </cell>
          <cell r="E17435">
            <v>0</v>
          </cell>
          <cell r="F17435">
            <v>0</v>
          </cell>
        </row>
        <row r="17436">
          <cell r="A17436" t="str">
            <v>YE03PK</v>
          </cell>
          <cell r="B17436" t="str">
            <v>×ｸﾚｰﾙﾌｨｯｼｭC　PK ●</v>
          </cell>
          <cell r="C17436" t="str">
            <v>×</v>
          </cell>
          <cell r="D17436">
            <v>0</v>
          </cell>
          <cell r="E17436">
            <v>0</v>
          </cell>
          <cell r="F17436">
            <v>0</v>
          </cell>
        </row>
        <row r="17437">
          <cell r="A17437" t="str">
            <v>YE03PKSA</v>
          </cell>
          <cell r="B17437" t="str">
            <v>×ｸﾚｰﾙﾌｨｯｼｭC　PK</v>
          </cell>
          <cell r="C17437" t="str">
            <v>×</v>
          </cell>
          <cell r="D17437">
            <v>0</v>
          </cell>
          <cell r="E17437">
            <v>0</v>
          </cell>
          <cell r="F17437">
            <v>0</v>
          </cell>
        </row>
        <row r="17438">
          <cell r="A17438" t="str">
            <v>YE03YE</v>
          </cell>
          <cell r="B17438" t="str">
            <v>×ｸﾚｰﾙﾌｨｯｼｭC　YE ●</v>
          </cell>
          <cell r="C17438" t="str">
            <v>×</v>
          </cell>
          <cell r="D17438">
            <v>0</v>
          </cell>
          <cell r="E17438">
            <v>0</v>
          </cell>
          <cell r="F17438">
            <v>0</v>
          </cell>
        </row>
        <row r="17439">
          <cell r="A17439" t="str">
            <v>YE03YESA</v>
          </cell>
          <cell r="B17439" t="str">
            <v>×ｸﾚｰﾙﾌｨｯｼｭC　YE</v>
          </cell>
          <cell r="C17439" t="str">
            <v>×</v>
          </cell>
          <cell r="D17439">
            <v>0</v>
          </cell>
          <cell r="E17439">
            <v>0</v>
          </cell>
          <cell r="F17439">
            <v>0</v>
          </cell>
        </row>
        <row r="17440">
          <cell r="A17440" t="str">
            <v>YG01</v>
          </cell>
          <cell r="B17440" t="str">
            <v>ｼﾞｬﾝﾇ ｳｫｰﾙﾌｯｸ A</v>
          </cell>
          <cell r="C17440" t="str">
            <v>◇2</v>
          </cell>
          <cell r="D17440">
            <v>106</v>
          </cell>
          <cell r="E17440">
            <v>64</v>
          </cell>
          <cell r="F17440">
            <v>42</v>
          </cell>
        </row>
        <row r="17441">
          <cell r="A17441" t="str">
            <v>YG03</v>
          </cell>
          <cell r="B17441" t="str">
            <v>ｼﾞｬﾝﾇ ﾊﾝｷﾞﾝｸﾞﾎﾞｳﾙ A</v>
          </cell>
          <cell r="C17441" t="str">
            <v>◇2</v>
          </cell>
          <cell r="D17441">
            <v>90</v>
          </cell>
          <cell r="E17441">
            <v>46</v>
          </cell>
          <cell r="F17441">
            <v>44</v>
          </cell>
        </row>
        <row r="17442">
          <cell r="A17442" t="str">
            <v>YG04</v>
          </cell>
          <cell r="B17442" t="str">
            <v>ｼﾞｬﾝﾇ ﾜｲﾔｰﾌﾟﾗﾝﾂｹｰｼﾞ A set2</v>
          </cell>
          <cell r="C17442" t="str">
            <v>◇1</v>
          </cell>
          <cell r="D17442">
            <v>105</v>
          </cell>
          <cell r="E17442">
            <v>44</v>
          </cell>
          <cell r="F17442">
            <v>61</v>
          </cell>
        </row>
        <row r="17443">
          <cell r="A17443" t="str">
            <v>YG05</v>
          </cell>
          <cell r="B17443" t="str">
            <v>ｼﾞｬﾝﾇ ﾜｲﾔｰﾌﾟﾗﾝﾂｹｰｼﾞ B set2</v>
          </cell>
          <cell r="C17443" t="str">
            <v>◇1</v>
          </cell>
          <cell r="D17443">
            <v>65</v>
          </cell>
          <cell r="E17443">
            <v>34</v>
          </cell>
          <cell r="F17443">
            <v>31</v>
          </cell>
        </row>
        <row r="17444">
          <cell r="A17444" t="str">
            <v>YG06</v>
          </cell>
          <cell r="B17444" t="str">
            <v>ｼﾞｬﾝﾇ ｳｫｰﾙﾃﾞｺ A set2</v>
          </cell>
          <cell r="C17444" t="str">
            <v>◇2</v>
          </cell>
          <cell r="D17444">
            <v>124</v>
          </cell>
          <cell r="E17444">
            <v>46</v>
          </cell>
          <cell r="F17444">
            <v>78</v>
          </cell>
        </row>
        <row r="17445">
          <cell r="A17445" t="str">
            <v>YG12</v>
          </cell>
          <cell r="B17445" t="str">
            <v>ｼﾞｬﾝﾇ ｶﾞｰﾃﾞﾝｼｪﾙﾌ A　※別途家具送料</v>
          </cell>
          <cell r="C17445" t="str">
            <v>◇1</v>
          </cell>
          <cell r="D17445">
            <v>57</v>
          </cell>
          <cell r="E17445">
            <v>16</v>
          </cell>
          <cell r="F17445">
            <v>41</v>
          </cell>
        </row>
        <row r="17446">
          <cell r="A17446" t="str">
            <v>YG13</v>
          </cell>
          <cell r="B17446" t="str">
            <v>ｼﾞｬﾝﾇ ｶﾞｰﾃﾞﾝｼｪﾙﾌ B　※別途家具送料</v>
          </cell>
          <cell r="C17446" t="str">
            <v>◇1</v>
          </cell>
          <cell r="D17446">
            <v>61</v>
          </cell>
          <cell r="E17446">
            <v>17</v>
          </cell>
          <cell r="F17446">
            <v>44</v>
          </cell>
        </row>
        <row r="17447">
          <cell r="A17447" t="str">
            <v>YG16</v>
          </cell>
          <cell r="B17447" t="str">
            <v>ｼﾞｬﾝﾇ ｶﾞｰﾃﾞﾝﾁｪｱ A※家具送料(ﾛｯﾄ毎)</v>
          </cell>
          <cell r="C17447" t="str">
            <v>◇2</v>
          </cell>
          <cell r="D17447">
            <v>72</v>
          </cell>
          <cell r="E17447">
            <v>15</v>
          </cell>
          <cell r="F17447">
            <v>57</v>
          </cell>
        </row>
        <row r="17448">
          <cell r="A17448" t="str">
            <v>YG17</v>
          </cell>
          <cell r="B17448" t="str">
            <v>ｼﾞｬﾝﾇ ｶﾞｰﾃﾞﾝﾃｰﾌﾞﾙ A</v>
          </cell>
          <cell r="C17448" t="str">
            <v>◇2</v>
          </cell>
          <cell r="D17448">
            <v>40</v>
          </cell>
          <cell r="E17448">
            <v>20</v>
          </cell>
          <cell r="F17448">
            <v>20</v>
          </cell>
        </row>
        <row r="17449">
          <cell r="A17449" t="str">
            <v>YJ01</v>
          </cell>
          <cell r="B17449" t="str">
            <v>×ﾎﾞﾇｰﾙｸﾛｯｸL-NA</v>
          </cell>
          <cell r="C17449" t="str">
            <v>×</v>
          </cell>
          <cell r="D17449">
            <v>0</v>
          </cell>
          <cell r="E17449">
            <v>0</v>
          </cell>
          <cell r="F17449">
            <v>0</v>
          </cell>
        </row>
        <row r="17450">
          <cell r="A17450" t="str">
            <v>YJ02</v>
          </cell>
          <cell r="B17450" t="str">
            <v>×ﾎﾞﾇｰﾙｸﾛｯｸ L-BR</v>
          </cell>
          <cell r="C17450" t="str">
            <v>×</v>
          </cell>
          <cell r="D17450">
            <v>0</v>
          </cell>
          <cell r="E17450">
            <v>0</v>
          </cell>
          <cell r="F17450">
            <v>0</v>
          </cell>
        </row>
        <row r="17451">
          <cell r="A17451" t="str">
            <v>YJ03</v>
          </cell>
          <cell r="B17451" t="str">
            <v>×ﾎﾞﾇｰﾙｸﾛｯｸ S-NA</v>
          </cell>
          <cell r="C17451" t="str">
            <v>×</v>
          </cell>
          <cell r="D17451">
            <v>0</v>
          </cell>
          <cell r="E17451">
            <v>0</v>
          </cell>
          <cell r="F17451">
            <v>0</v>
          </cell>
        </row>
        <row r="17452">
          <cell r="A17452" t="str">
            <v>YJ04</v>
          </cell>
          <cell r="B17452" t="str">
            <v>×ﾎﾞﾇｰﾙｸﾛｯｸ S-M,GR</v>
          </cell>
          <cell r="C17452" t="str">
            <v>×</v>
          </cell>
          <cell r="D17452">
            <v>0</v>
          </cell>
          <cell r="E17452">
            <v>0</v>
          </cell>
          <cell r="F17452">
            <v>0</v>
          </cell>
        </row>
        <row r="17453">
          <cell r="A17453" t="str">
            <v>YJ05</v>
          </cell>
          <cell r="B17453" t="str">
            <v>×ﾎﾞﾇｰﾙｸﾛｯｸS-IV</v>
          </cell>
          <cell r="C17453" t="str">
            <v>×</v>
          </cell>
          <cell r="D17453">
            <v>0</v>
          </cell>
          <cell r="E17453">
            <v>0</v>
          </cell>
          <cell r="F17453">
            <v>0</v>
          </cell>
        </row>
        <row r="17454">
          <cell r="A17454" t="str">
            <v>YK-08-003</v>
          </cell>
          <cell r="B17454" t="str">
            <v>×ｱﾙﾛｸﾞﾃﾞｺﾗﾃｨｳﾞ</v>
          </cell>
          <cell r="C17454" t="str">
            <v>×</v>
          </cell>
          <cell r="D17454">
            <v>0</v>
          </cell>
          <cell r="E17454">
            <v>0</v>
          </cell>
          <cell r="F17454">
            <v>0</v>
          </cell>
        </row>
        <row r="17455">
          <cell r="A17455" t="str">
            <v>YK08-004L</v>
          </cell>
          <cell r="B17455" t="str">
            <v>×ｱﾙﾛｸﾞﾌﾞﾚｯﾄﾞﾄﾚｲL</v>
          </cell>
          <cell r="C17455" t="str">
            <v>×</v>
          </cell>
          <cell r="D17455">
            <v>0</v>
          </cell>
          <cell r="E17455">
            <v>0</v>
          </cell>
          <cell r="F17455">
            <v>0</v>
          </cell>
        </row>
        <row r="17456">
          <cell r="A17456" t="str">
            <v>YK08-004S</v>
          </cell>
          <cell r="B17456" t="str">
            <v>×ｱﾙﾛｸﾞﾌﾞﾚｯﾄﾞﾄﾚｲS</v>
          </cell>
          <cell r="C17456" t="str">
            <v>×</v>
          </cell>
          <cell r="D17456">
            <v>0</v>
          </cell>
          <cell r="E17456">
            <v>0</v>
          </cell>
          <cell r="F17456">
            <v>0</v>
          </cell>
        </row>
        <row r="17457">
          <cell r="A17457" t="str">
            <v>YK08-006</v>
          </cell>
          <cell r="B17457" t="str">
            <v>×ｱﾙﾛｸﾞﾚｸﾀﾝｸﾞﾙﾊﾞｽｹｯﾄ</v>
          </cell>
          <cell r="C17457" t="str">
            <v>×</v>
          </cell>
          <cell r="D17457">
            <v>0</v>
          </cell>
          <cell r="E17457">
            <v>0</v>
          </cell>
          <cell r="F17457">
            <v>0</v>
          </cell>
        </row>
        <row r="17458">
          <cell r="A17458" t="str">
            <v>YP01LBK</v>
          </cell>
          <cell r="B17458" t="str">
            <v>×ｳｯﾄﾞﾊﾞｰｸﾋﾟｯｸ 01 L-BK</v>
          </cell>
          <cell r="C17458" t="str">
            <v>×</v>
          </cell>
          <cell r="D17458">
            <v>0</v>
          </cell>
          <cell r="E17458">
            <v>0</v>
          </cell>
          <cell r="F17458">
            <v>0</v>
          </cell>
        </row>
        <row r="17459">
          <cell r="A17459" t="str">
            <v>YP01LGR</v>
          </cell>
          <cell r="B17459" t="str">
            <v>×ｳｯﾄﾞﾊﾞｰｸﾋﾟｯｸ 01 L-GR</v>
          </cell>
          <cell r="C17459" t="str">
            <v>×</v>
          </cell>
          <cell r="D17459">
            <v>0</v>
          </cell>
          <cell r="E17459">
            <v>0</v>
          </cell>
          <cell r="F17459">
            <v>0</v>
          </cell>
        </row>
        <row r="17460">
          <cell r="A17460" t="str">
            <v>YP01LNA</v>
          </cell>
          <cell r="B17460" t="str">
            <v>×ｳｯﾄﾞﾊﾞｰｸﾋﾟｯｸ 01 L-NA</v>
          </cell>
          <cell r="C17460" t="str">
            <v>×</v>
          </cell>
          <cell r="D17460">
            <v>0</v>
          </cell>
          <cell r="E17460">
            <v>0</v>
          </cell>
          <cell r="F17460">
            <v>0</v>
          </cell>
        </row>
        <row r="17461">
          <cell r="A17461" t="str">
            <v>YP01SBK</v>
          </cell>
          <cell r="B17461" t="str">
            <v>×ｳｯﾄﾞﾊﾞｰｸﾋﾟｯｸ 01 S-BK</v>
          </cell>
          <cell r="C17461" t="str">
            <v>×</v>
          </cell>
          <cell r="D17461">
            <v>0</v>
          </cell>
          <cell r="E17461">
            <v>0</v>
          </cell>
          <cell r="F17461">
            <v>0</v>
          </cell>
        </row>
        <row r="17462">
          <cell r="A17462" t="str">
            <v>YP01SDGR</v>
          </cell>
          <cell r="B17462" t="str">
            <v>×ｳｯﾄﾞﾊﾞｰｸﾋﾟｯｸ01 S DGR●</v>
          </cell>
          <cell r="C17462" t="str">
            <v>×</v>
          </cell>
          <cell r="D17462">
            <v>0</v>
          </cell>
          <cell r="E17462">
            <v>0</v>
          </cell>
          <cell r="F17462">
            <v>0</v>
          </cell>
        </row>
        <row r="17463">
          <cell r="A17463" t="str">
            <v>YP01SDGRSA</v>
          </cell>
          <cell r="B17463" t="str">
            <v>×ｳｯﾄﾞﾊﾞｰｸﾋﾟｯｸ01 S DGR</v>
          </cell>
          <cell r="C17463" t="str">
            <v>×</v>
          </cell>
          <cell r="D17463">
            <v>0</v>
          </cell>
          <cell r="E17463">
            <v>0</v>
          </cell>
          <cell r="F17463">
            <v>0</v>
          </cell>
        </row>
        <row r="17464">
          <cell r="A17464" t="str">
            <v>YP01SGR</v>
          </cell>
          <cell r="B17464" t="str">
            <v>×ｳｯﾄﾞﾊﾞｰｸﾋﾟｯｸ 01 S-GR</v>
          </cell>
          <cell r="C17464" t="str">
            <v>×</v>
          </cell>
          <cell r="D17464">
            <v>0</v>
          </cell>
          <cell r="E17464">
            <v>0</v>
          </cell>
          <cell r="F17464">
            <v>0</v>
          </cell>
        </row>
        <row r="17465">
          <cell r="A17465" t="str">
            <v>YP01SNA</v>
          </cell>
          <cell r="B17465" t="str">
            <v>×ｳｯﾄﾞﾊﾞｰｸﾋﾟｯｸ 01 S-NA</v>
          </cell>
          <cell r="C17465" t="str">
            <v>×</v>
          </cell>
          <cell r="D17465">
            <v>0</v>
          </cell>
          <cell r="E17465">
            <v>0</v>
          </cell>
          <cell r="F17465">
            <v>0</v>
          </cell>
        </row>
        <row r="17466">
          <cell r="A17466" t="str">
            <v>YP01SRD</v>
          </cell>
          <cell r="B17466" t="str">
            <v>×ｳｯﾄﾞﾊﾞｰｸﾋﾟｯｸ01 S RD●</v>
          </cell>
          <cell r="C17466" t="str">
            <v>×</v>
          </cell>
          <cell r="D17466">
            <v>0</v>
          </cell>
          <cell r="E17466">
            <v>0</v>
          </cell>
          <cell r="F17466">
            <v>0</v>
          </cell>
        </row>
        <row r="17467">
          <cell r="A17467" t="str">
            <v>YP01SRDSA</v>
          </cell>
          <cell r="B17467" t="str">
            <v>×ｳｯﾄﾞﾊﾞｰｸﾋﾟｯｸ01 S RD</v>
          </cell>
          <cell r="C17467" t="str">
            <v>×</v>
          </cell>
          <cell r="D17467">
            <v>0</v>
          </cell>
          <cell r="E17467">
            <v>0</v>
          </cell>
          <cell r="F17467">
            <v>0</v>
          </cell>
        </row>
        <row r="17468">
          <cell r="A17468" t="str">
            <v>YP01SWH</v>
          </cell>
          <cell r="B17468" t="str">
            <v>×ｳｯﾄﾞﾊﾞｰｸﾋﾟｯｸ01 S WH●</v>
          </cell>
          <cell r="C17468" t="str">
            <v>×</v>
          </cell>
          <cell r="D17468">
            <v>0</v>
          </cell>
          <cell r="E17468">
            <v>0</v>
          </cell>
          <cell r="F17468">
            <v>0</v>
          </cell>
        </row>
        <row r="17469">
          <cell r="A17469" t="str">
            <v>YP01SWHSA</v>
          </cell>
          <cell r="B17469" t="str">
            <v>×ｳｯﾄﾞﾊﾞｰｸﾋﾟｯｸ01 S WH</v>
          </cell>
          <cell r="C17469" t="str">
            <v>×</v>
          </cell>
          <cell r="D17469">
            <v>0</v>
          </cell>
          <cell r="E17469">
            <v>0</v>
          </cell>
          <cell r="F17469">
            <v>0</v>
          </cell>
        </row>
        <row r="17470">
          <cell r="A17470" t="str">
            <v>YP02BK</v>
          </cell>
          <cell r="B17470" t="str">
            <v>×ｳｯﾄﾞﾊﾞｰｸﾋﾟｯｸ 02 BK</v>
          </cell>
          <cell r="C17470" t="str">
            <v>×</v>
          </cell>
          <cell r="D17470">
            <v>0</v>
          </cell>
          <cell r="E17470">
            <v>0</v>
          </cell>
          <cell r="F17470">
            <v>0</v>
          </cell>
        </row>
        <row r="17471">
          <cell r="A17471" t="str">
            <v>YP02NA</v>
          </cell>
          <cell r="B17471" t="str">
            <v>×ｳｯﾄﾞﾊﾞｰｸﾋﾟｯｸ 02 NA</v>
          </cell>
          <cell r="C17471" t="str">
            <v>×</v>
          </cell>
          <cell r="D17471">
            <v>0</v>
          </cell>
          <cell r="E17471">
            <v>0</v>
          </cell>
          <cell r="F17471">
            <v>0</v>
          </cell>
        </row>
        <row r="17472">
          <cell r="A17472" t="str">
            <v>YP03BK</v>
          </cell>
          <cell r="B17472" t="str">
            <v>×ｳｯﾄﾞﾊﾞｰｸﾋﾟｯｸ 03 BK</v>
          </cell>
          <cell r="C17472" t="str">
            <v>×</v>
          </cell>
          <cell r="D17472">
            <v>0</v>
          </cell>
          <cell r="E17472">
            <v>0</v>
          </cell>
          <cell r="F17472">
            <v>0</v>
          </cell>
        </row>
        <row r="17473">
          <cell r="A17473" t="str">
            <v>YP03NA</v>
          </cell>
          <cell r="B17473" t="str">
            <v>×ｳｯﾄﾞﾊﾞｰｸﾋﾟｯｸ 03 NA</v>
          </cell>
          <cell r="C17473" t="str">
            <v>×</v>
          </cell>
          <cell r="D17473">
            <v>0</v>
          </cell>
          <cell r="E17473">
            <v>0</v>
          </cell>
          <cell r="F17473">
            <v>0</v>
          </cell>
        </row>
        <row r="17474">
          <cell r="A17474" t="str">
            <v>YP04LBK</v>
          </cell>
          <cell r="B17474" t="str">
            <v>×ｳｯﾄﾞﾊﾞｰｸﾋﾟｯｸ ﾌﾗｯｸﾞ L-BK</v>
          </cell>
          <cell r="C17474" t="str">
            <v>×</v>
          </cell>
          <cell r="D17474">
            <v>0</v>
          </cell>
          <cell r="E17474">
            <v>0</v>
          </cell>
          <cell r="F17474">
            <v>0</v>
          </cell>
        </row>
        <row r="17475">
          <cell r="A17475" t="str">
            <v>YP04LNA</v>
          </cell>
          <cell r="B17475" t="str">
            <v>×ｳｯﾄﾞﾊﾞｰｸﾋﾟｯｸ ﾌﾗｯｸﾞ L-NA</v>
          </cell>
          <cell r="C17475" t="str">
            <v>×</v>
          </cell>
          <cell r="D17475">
            <v>0</v>
          </cell>
          <cell r="E17475">
            <v>0</v>
          </cell>
          <cell r="F17475">
            <v>0</v>
          </cell>
        </row>
        <row r="17476">
          <cell r="A17476" t="str">
            <v>YP04SBK</v>
          </cell>
          <cell r="B17476" t="str">
            <v>×ｳｯﾄﾞﾊﾞｰｸﾋﾟｯｸ ﾌﾗｯｸﾞ S-BK</v>
          </cell>
          <cell r="C17476" t="str">
            <v>×</v>
          </cell>
          <cell r="D17476">
            <v>0</v>
          </cell>
          <cell r="E17476">
            <v>0</v>
          </cell>
          <cell r="F17476">
            <v>0</v>
          </cell>
        </row>
        <row r="17477">
          <cell r="A17477" t="str">
            <v>YP04SNA</v>
          </cell>
          <cell r="B17477" t="str">
            <v>×ｳｯﾄﾞﾊﾞｰｸﾋﾟｯｸ ﾌﾗｯｸﾞ S-NA</v>
          </cell>
          <cell r="C17477" t="str">
            <v>×</v>
          </cell>
          <cell r="D17477">
            <v>0</v>
          </cell>
          <cell r="E17477">
            <v>0</v>
          </cell>
          <cell r="F17477">
            <v>0</v>
          </cell>
        </row>
        <row r="17478">
          <cell r="A17478" t="str">
            <v>YP05MLT</v>
          </cell>
          <cell r="B17478" t="str">
            <v>×ｳｯﾄﾞﾊﾞｰｸｳｫｰﾙｻｲﾝ</v>
          </cell>
          <cell r="C17478" t="str">
            <v>×</v>
          </cell>
          <cell r="D17478">
            <v>0</v>
          </cell>
          <cell r="E17478">
            <v>0</v>
          </cell>
          <cell r="F17478">
            <v>0</v>
          </cell>
        </row>
        <row r="17479">
          <cell r="A17479" t="str">
            <v>YP06L</v>
          </cell>
          <cell r="B17479" t="str">
            <v>×ｳｯﾄﾞﾊﾞｰｸﾋﾟｯｸ WELCOME L</v>
          </cell>
          <cell r="C17479" t="str">
            <v>×</v>
          </cell>
          <cell r="D17479">
            <v>0</v>
          </cell>
          <cell r="E17479">
            <v>0</v>
          </cell>
          <cell r="F17479">
            <v>0</v>
          </cell>
        </row>
        <row r="17480">
          <cell r="A17480" t="str">
            <v>YP06S</v>
          </cell>
          <cell r="B17480" t="str">
            <v>×ｳｯﾄﾞﾊﾞｰｸﾋﾟｯｸ WELCOME S</v>
          </cell>
          <cell r="C17480" t="str">
            <v>×</v>
          </cell>
          <cell r="D17480">
            <v>0</v>
          </cell>
          <cell r="E17480">
            <v>0</v>
          </cell>
          <cell r="F17480">
            <v>0</v>
          </cell>
        </row>
        <row r="17481">
          <cell r="A17481" t="str">
            <v>YP07L</v>
          </cell>
          <cell r="B17481" t="str">
            <v>×ｳｯﾄﾞﾊﾞｰｸﾋﾟｯｸFLEUR L 在庫移動不可●</v>
          </cell>
          <cell r="C17481" t="str">
            <v>×</v>
          </cell>
          <cell r="D17481">
            <v>0</v>
          </cell>
          <cell r="E17481">
            <v>0</v>
          </cell>
          <cell r="F17481">
            <v>0</v>
          </cell>
        </row>
        <row r="17482">
          <cell r="A17482" t="str">
            <v>YP07LSA</v>
          </cell>
          <cell r="B17482" t="str">
            <v>×ｳｯﾄﾞﾊﾞｰｸﾋﾟｯｸ FLEUR L ※Ｂ</v>
          </cell>
          <cell r="C17482" t="str">
            <v>×</v>
          </cell>
          <cell r="D17482">
            <v>0</v>
          </cell>
          <cell r="E17482">
            <v>0</v>
          </cell>
          <cell r="F17482">
            <v>0</v>
          </cell>
        </row>
        <row r="17483">
          <cell r="A17483" t="str">
            <v>YP07S</v>
          </cell>
          <cell r="B17483" t="str">
            <v>×ｳｯﾄﾞﾊﾞｰｸﾋﾟｯｸFLEUR S 在庫移動不可●</v>
          </cell>
          <cell r="C17483" t="str">
            <v>×</v>
          </cell>
          <cell r="D17483">
            <v>0</v>
          </cell>
          <cell r="E17483">
            <v>0</v>
          </cell>
          <cell r="F17483">
            <v>0</v>
          </cell>
        </row>
        <row r="17484">
          <cell r="A17484" t="str">
            <v>YP07SSA</v>
          </cell>
          <cell r="B17484" t="str">
            <v>×ｳｯﾄﾞﾊﾞｰｸﾋﾟｯｸ FLEUR S ※Ｂ</v>
          </cell>
          <cell r="C17484" t="str">
            <v>×</v>
          </cell>
          <cell r="D17484">
            <v>0</v>
          </cell>
          <cell r="E17484">
            <v>0</v>
          </cell>
          <cell r="F17484">
            <v>0</v>
          </cell>
        </row>
        <row r="17485">
          <cell r="A17485" t="str">
            <v>YP10DGR</v>
          </cell>
          <cell r="B17485" t="str">
            <v>×ｳｯﾄﾞﾊﾞｰｸﾋﾟｯｸ00 DGR●</v>
          </cell>
          <cell r="C17485" t="str">
            <v>×</v>
          </cell>
          <cell r="D17485">
            <v>0</v>
          </cell>
          <cell r="E17485">
            <v>0</v>
          </cell>
          <cell r="F17485">
            <v>0</v>
          </cell>
        </row>
        <row r="17486">
          <cell r="A17486" t="str">
            <v>YP10DGRSA</v>
          </cell>
          <cell r="B17486" t="str">
            <v>×ｳｯﾄﾞﾊﾞｰｸﾋﾟｯｸ00 DGR</v>
          </cell>
          <cell r="C17486" t="str">
            <v>×</v>
          </cell>
          <cell r="D17486">
            <v>0</v>
          </cell>
          <cell r="E17486">
            <v>0</v>
          </cell>
          <cell r="F17486">
            <v>0</v>
          </cell>
        </row>
        <row r="17487">
          <cell r="A17487" t="str">
            <v>YP10RD</v>
          </cell>
          <cell r="B17487" t="str">
            <v>×ｳｯﾄﾞﾊﾞｰｸﾋﾟｯｸ00 RD●</v>
          </cell>
          <cell r="C17487" t="str">
            <v>×</v>
          </cell>
          <cell r="D17487">
            <v>0</v>
          </cell>
          <cell r="E17487">
            <v>0</v>
          </cell>
          <cell r="F17487">
            <v>0</v>
          </cell>
        </row>
        <row r="17488">
          <cell r="A17488" t="str">
            <v>YP10RDSA</v>
          </cell>
          <cell r="B17488" t="str">
            <v>×ｳｯﾄﾞﾊﾞｰｸﾋﾟｯｸ00 RD</v>
          </cell>
          <cell r="C17488" t="str">
            <v>×</v>
          </cell>
          <cell r="D17488">
            <v>0</v>
          </cell>
          <cell r="E17488">
            <v>0</v>
          </cell>
          <cell r="F17488">
            <v>0</v>
          </cell>
        </row>
        <row r="17489">
          <cell r="A17489" t="str">
            <v>YP10WH</v>
          </cell>
          <cell r="B17489" t="str">
            <v>×ｳｯﾄﾞﾊﾞｰｸﾋﾟｯｸ00 WH●</v>
          </cell>
          <cell r="C17489" t="str">
            <v>×</v>
          </cell>
          <cell r="D17489">
            <v>0</v>
          </cell>
          <cell r="E17489">
            <v>0</v>
          </cell>
          <cell r="F17489">
            <v>0</v>
          </cell>
        </row>
        <row r="17490">
          <cell r="A17490" t="str">
            <v>YP10WHSA</v>
          </cell>
          <cell r="B17490" t="str">
            <v>×ｳｯﾄﾞﾊﾞｰｸﾋﾟｯｸ00 WH</v>
          </cell>
          <cell r="C17490" t="str">
            <v>×</v>
          </cell>
          <cell r="D17490">
            <v>0</v>
          </cell>
          <cell r="E17490">
            <v>0</v>
          </cell>
          <cell r="F17490">
            <v>0</v>
          </cell>
        </row>
        <row r="17491">
          <cell r="A17491" t="str">
            <v>YP11RD</v>
          </cell>
          <cell r="B17491" t="str">
            <v>×ｳｯﾄﾞﾊﾞｰｸﾋﾟｯｸ02B RD</v>
          </cell>
          <cell r="C17491" t="str">
            <v>×</v>
          </cell>
          <cell r="D17491">
            <v>0</v>
          </cell>
          <cell r="E17491">
            <v>0</v>
          </cell>
          <cell r="F17491">
            <v>0</v>
          </cell>
        </row>
        <row r="17492">
          <cell r="A17492" t="str">
            <v>YP11WH</v>
          </cell>
          <cell r="B17492" t="str">
            <v>×ｳｯﾄﾞﾊﾞｰｸﾋﾟｯｸ02B WH</v>
          </cell>
          <cell r="C17492" t="str">
            <v>×</v>
          </cell>
          <cell r="D17492">
            <v>0</v>
          </cell>
          <cell r="E17492">
            <v>0</v>
          </cell>
          <cell r="F17492">
            <v>0</v>
          </cell>
        </row>
        <row r="17493">
          <cell r="A17493" t="str">
            <v>YP11YE</v>
          </cell>
          <cell r="B17493" t="str">
            <v>×ｳｯﾄﾞﾊﾞｰｸﾋﾟｯｸ02B YE</v>
          </cell>
          <cell r="C17493" t="str">
            <v>×</v>
          </cell>
          <cell r="D17493">
            <v>0</v>
          </cell>
          <cell r="E17493">
            <v>0</v>
          </cell>
          <cell r="F17493">
            <v>0</v>
          </cell>
        </row>
        <row r="17494">
          <cell r="A17494" t="str">
            <v>YP13RD</v>
          </cell>
          <cell r="B17494" t="str">
            <v>×ｳｯﾄﾞﾊﾞｰｸﾋﾟｯｸ03 RD</v>
          </cell>
          <cell r="C17494" t="str">
            <v>×</v>
          </cell>
          <cell r="D17494">
            <v>0</v>
          </cell>
          <cell r="E17494">
            <v>0</v>
          </cell>
          <cell r="F17494">
            <v>0</v>
          </cell>
        </row>
        <row r="17495">
          <cell r="A17495" t="str">
            <v>YP13WH</v>
          </cell>
          <cell r="B17495" t="str">
            <v>×ｳｯﾄﾞﾊﾞｰｸﾋﾟｯｸ03 WH</v>
          </cell>
          <cell r="C17495" t="str">
            <v>×</v>
          </cell>
          <cell r="D17495">
            <v>0</v>
          </cell>
          <cell r="E17495">
            <v>0</v>
          </cell>
          <cell r="F17495">
            <v>0</v>
          </cell>
        </row>
        <row r="17496">
          <cell r="A17496" t="str">
            <v>YP13YE</v>
          </cell>
          <cell r="B17496" t="str">
            <v>×ｳｯﾄﾞﾊﾞｰｸﾋﾟｯｸ03 YE</v>
          </cell>
          <cell r="C17496" t="str">
            <v>×</v>
          </cell>
          <cell r="D17496">
            <v>0</v>
          </cell>
          <cell r="E17496">
            <v>0</v>
          </cell>
          <cell r="F17496">
            <v>0</v>
          </cell>
        </row>
        <row r="17497">
          <cell r="A17497" t="str">
            <v>YP14</v>
          </cell>
          <cell r="B17497" t="str">
            <v>×ｳｯﾄﾞ×ｱｲｱﾝﾋﾟｯｸ 01</v>
          </cell>
          <cell r="C17497" t="str">
            <v>×</v>
          </cell>
          <cell r="D17497">
            <v>0</v>
          </cell>
          <cell r="E17497">
            <v>0</v>
          </cell>
          <cell r="F17497">
            <v>0</v>
          </cell>
        </row>
        <row r="17498">
          <cell r="A17498" t="str">
            <v>YP15</v>
          </cell>
          <cell r="B17498" t="str">
            <v>×ｳｯﾄﾞ×ｱｲｱﾝﾋﾟｯｸ 02</v>
          </cell>
          <cell r="C17498" t="str">
            <v>×</v>
          </cell>
          <cell r="D17498">
            <v>0</v>
          </cell>
          <cell r="E17498">
            <v>0</v>
          </cell>
          <cell r="F17498">
            <v>0</v>
          </cell>
        </row>
        <row r="17499">
          <cell r="A17499" t="str">
            <v>YP16</v>
          </cell>
          <cell r="B17499" t="str">
            <v>×ｳｯﾄﾞﾊﾞｰｸﾋﾟｯｸ BS</v>
          </cell>
          <cell r="C17499" t="str">
            <v>×</v>
          </cell>
          <cell r="D17499">
            <v>0</v>
          </cell>
          <cell r="E17499">
            <v>0</v>
          </cell>
          <cell r="F17499">
            <v>0</v>
          </cell>
        </row>
        <row r="17500">
          <cell r="A17500" t="str">
            <v>YP17LBK</v>
          </cell>
          <cell r="B17500" t="str">
            <v>×ｳｯﾄﾞﾊﾞｰｸﾋﾟｯｸA L BK ●</v>
          </cell>
          <cell r="C17500" t="str">
            <v>×</v>
          </cell>
          <cell r="D17500">
            <v>0</v>
          </cell>
          <cell r="E17500">
            <v>0</v>
          </cell>
          <cell r="F17500">
            <v>0</v>
          </cell>
        </row>
        <row r="17501">
          <cell r="A17501" t="str">
            <v>YP17LBKSA</v>
          </cell>
          <cell r="B17501" t="str">
            <v>×ｳｯﾄﾞﾊﾞｰｸﾋﾟｯｸA L BK</v>
          </cell>
          <cell r="C17501" t="str">
            <v>×</v>
          </cell>
          <cell r="D17501">
            <v>0</v>
          </cell>
          <cell r="E17501">
            <v>0</v>
          </cell>
          <cell r="F17501">
            <v>0</v>
          </cell>
        </row>
        <row r="17502">
          <cell r="A17502" t="str">
            <v>YP17LNA</v>
          </cell>
          <cell r="B17502" t="str">
            <v>×ｳｯﾄﾞﾊﾞｰｸﾋﾟｯｸA L NA ●</v>
          </cell>
          <cell r="C17502" t="str">
            <v>×</v>
          </cell>
          <cell r="D17502">
            <v>0</v>
          </cell>
          <cell r="E17502">
            <v>0</v>
          </cell>
          <cell r="F17502">
            <v>0</v>
          </cell>
        </row>
        <row r="17503">
          <cell r="A17503" t="str">
            <v>YP17LNASA</v>
          </cell>
          <cell r="B17503" t="str">
            <v>×ｳｯﾄﾞﾊﾞｰｸﾋﾟｯｸA L NA</v>
          </cell>
          <cell r="C17503" t="str">
            <v>×</v>
          </cell>
          <cell r="D17503">
            <v>0</v>
          </cell>
          <cell r="E17503">
            <v>0</v>
          </cell>
          <cell r="F17503">
            <v>0</v>
          </cell>
        </row>
        <row r="17504">
          <cell r="A17504" t="str">
            <v>YP17SBK</v>
          </cell>
          <cell r="B17504" t="str">
            <v>×ｳｯﾄﾞﾊﾞｰｸﾋﾟｯｸA Ｓ BK ●</v>
          </cell>
          <cell r="C17504" t="str">
            <v>×</v>
          </cell>
          <cell r="D17504">
            <v>0</v>
          </cell>
          <cell r="E17504">
            <v>0</v>
          </cell>
          <cell r="F17504">
            <v>0</v>
          </cell>
        </row>
        <row r="17505">
          <cell r="A17505" t="str">
            <v>YP17SBKSA</v>
          </cell>
          <cell r="B17505" t="str">
            <v>×ｳｯﾄﾞﾊﾞｰｸﾋﾟｯｸA Ｓ BK</v>
          </cell>
          <cell r="C17505" t="str">
            <v>×</v>
          </cell>
          <cell r="D17505">
            <v>0</v>
          </cell>
          <cell r="E17505">
            <v>0</v>
          </cell>
          <cell r="F17505">
            <v>0</v>
          </cell>
        </row>
        <row r="17506">
          <cell r="A17506" t="str">
            <v>YP17SNA</v>
          </cell>
          <cell r="B17506" t="str">
            <v>×ｳｯﾄﾞﾊﾞｰｸﾋﾟｯｸA Ｓ NA ●</v>
          </cell>
          <cell r="C17506" t="str">
            <v>×</v>
          </cell>
          <cell r="D17506">
            <v>0</v>
          </cell>
          <cell r="E17506">
            <v>0</v>
          </cell>
          <cell r="F17506">
            <v>0</v>
          </cell>
        </row>
        <row r="17507">
          <cell r="A17507" t="str">
            <v>YP17SNASA</v>
          </cell>
          <cell r="B17507" t="str">
            <v>×ｳｯﾄﾞﾊﾞｰｸﾋﾟｯｸA Ｓ NA</v>
          </cell>
          <cell r="C17507" t="str">
            <v>×</v>
          </cell>
          <cell r="D17507">
            <v>0</v>
          </cell>
          <cell r="E17507">
            <v>0</v>
          </cell>
          <cell r="F17507">
            <v>0</v>
          </cell>
        </row>
        <row r="17508">
          <cell r="A17508" t="str">
            <v>YP18BK</v>
          </cell>
          <cell r="B17508" t="str">
            <v>×ｳｯﾄﾞﾊﾞｰｸﾋﾟｯｸＢ BK ●</v>
          </cell>
          <cell r="C17508" t="str">
            <v>×</v>
          </cell>
          <cell r="D17508">
            <v>0</v>
          </cell>
          <cell r="E17508">
            <v>0</v>
          </cell>
          <cell r="F17508">
            <v>0</v>
          </cell>
        </row>
        <row r="17509">
          <cell r="A17509" t="str">
            <v>YP18BKSA</v>
          </cell>
          <cell r="B17509" t="str">
            <v>×ｳｯﾄﾞﾊﾞｰｸﾋﾟｯｸＢ BK</v>
          </cell>
          <cell r="C17509" t="str">
            <v>×</v>
          </cell>
          <cell r="D17509">
            <v>0</v>
          </cell>
          <cell r="E17509">
            <v>0</v>
          </cell>
          <cell r="F17509">
            <v>0</v>
          </cell>
        </row>
        <row r="17510">
          <cell r="A17510" t="str">
            <v>YP18NA</v>
          </cell>
          <cell r="B17510" t="str">
            <v>×ｳｯﾄﾞﾊﾞｰｸﾋﾟｯｸＢ NA ※ﾃﾞｻﾞｲﾝ変更 ●</v>
          </cell>
          <cell r="C17510" t="str">
            <v>×</v>
          </cell>
          <cell r="D17510">
            <v>0</v>
          </cell>
          <cell r="E17510">
            <v>0</v>
          </cell>
          <cell r="F17510">
            <v>0</v>
          </cell>
        </row>
        <row r="17511">
          <cell r="A17511" t="str">
            <v>YP18NASA</v>
          </cell>
          <cell r="B17511" t="str">
            <v>×ｳｯﾄﾞﾊﾞｰｸﾋﾟｯｸＢ NA</v>
          </cell>
          <cell r="C17511" t="str">
            <v>×</v>
          </cell>
          <cell r="D17511">
            <v>0</v>
          </cell>
          <cell r="E17511">
            <v>0</v>
          </cell>
          <cell r="F17511">
            <v>0</v>
          </cell>
        </row>
        <row r="17512">
          <cell r="A17512" t="str">
            <v>YP19BK</v>
          </cell>
          <cell r="B17512" t="str">
            <v>×ｳｯﾄﾞﾊﾞｰｸﾋﾟｯｸＣ BK ●</v>
          </cell>
          <cell r="C17512" t="str">
            <v>×</v>
          </cell>
          <cell r="D17512">
            <v>0</v>
          </cell>
          <cell r="E17512">
            <v>0</v>
          </cell>
          <cell r="F17512">
            <v>0</v>
          </cell>
        </row>
        <row r="17513">
          <cell r="A17513" t="str">
            <v>YP19BKSA</v>
          </cell>
          <cell r="B17513" t="str">
            <v>×ｳｯﾄﾞﾊﾞｰｸﾋﾟｯｸＣ BK</v>
          </cell>
          <cell r="C17513" t="str">
            <v>×</v>
          </cell>
          <cell r="D17513">
            <v>0</v>
          </cell>
          <cell r="E17513">
            <v>0</v>
          </cell>
          <cell r="F17513">
            <v>0</v>
          </cell>
        </row>
        <row r="17514">
          <cell r="A17514" t="str">
            <v>YP19NA</v>
          </cell>
          <cell r="B17514" t="str">
            <v>×ｳｯﾄﾞﾊﾞｰｸﾋﾟｯｸＣ NA ●</v>
          </cell>
          <cell r="C17514" t="str">
            <v>×</v>
          </cell>
          <cell r="D17514">
            <v>0</v>
          </cell>
          <cell r="E17514">
            <v>0</v>
          </cell>
          <cell r="F17514">
            <v>0</v>
          </cell>
        </row>
        <row r="17515">
          <cell r="A17515" t="str">
            <v>YP19NASA</v>
          </cell>
          <cell r="B17515" t="str">
            <v>×ｳｯﾄﾞﾊﾞｰｸﾋﾟｯｸＣ NA</v>
          </cell>
          <cell r="C17515" t="str">
            <v>×</v>
          </cell>
          <cell r="D17515">
            <v>0</v>
          </cell>
          <cell r="E17515">
            <v>0</v>
          </cell>
          <cell r="F17515">
            <v>0</v>
          </cell>
        </row>
        <row r="17516">
          <cell r="A17516" t="str">
            <v>YP21CM</v>
          </cell>
          <cell r="B17516" t="str">
            <v>★ｸﾘｽﾏｽｶﾞｰﾗﾝﾄﾞA</v>
          </cell>
          <cell r="C17516" t="str">
            <v>×</v>
          </cell>
          <cell r="D17516">
            <v>7</v>
          </cell>
          <cell r="E17516">
            <v>7</v>
          </cell>
          <cell r="F17516">
            <v>0</v>
          </cell>
        </row>
        <row r="17517">
          <cell r="A17517" t="str">
            <v>YP21HW</v>
          </cell>
          <cell r="B17517" t="str">
            <v>×◆ﾊﾛｳｨﾝｶﾞｰﾗﾝﾄﾞA</v>
          </cell>
          <cell r="C17517" t="str">
            <v>×</v>
          </cell>
          <cell r="D17517">
            <v>0</v>
          </cell>
          <cell r="E17517">
            <v>0</v>
          </cell>
          <cell r="F17517">
            <v>0</v>
          </cell>
        </row>
        <row r="17518">
          <cell r="A17518" t="str">
            <v>YP24LBK</v>
          </cell>
          <cell r="B17518" t="str">
            <v>×ｳｯﾄﾞﾊﾞｰｸﾋﾟｯｸD-L BK 5thAVE ●</v>
          </cell>
          <cell r="C17518" t="str">
            <v>×</v>
          </cell>
          <cell r="D17518">
            <v>0</v>
          </cell>
          <cell r="E17518">
            <v>0</v>
          </cell>
          <cell r="F17518">
            <v>0</v>
          </cell>
        </row>
        <row r="17519">
          <cell r="A17519" t="str">
            <v>YP24LBKSA</v>
          </cell>
          <cell r="B17519" t="str">
            <v>×ｳｯﾄﾞﾊﾞｰｸﾋﾟｯｸ D-L BK 5th AVE</v>
          </cell>
          <cell r="C17519" t="str">
            <v>×</v>
          </cell>
          <cell r="D17519">
            <v>0</v>
          </cell>
          <cell r="E17519">
            <v>0</v>
          </cell>
          <cell r="F17519">
            <v>0</v>
          </cell>
        </row>
        <row r="17520">
          <cell r="A17520" t="str">
            <v>YP24LNA</v>
          </cell>
          <cell r="B17520" t="str">
            <v>×ｳｯﾄﾞﾊﾞｰｸﾋﾟｯｸD-L NA 5thAVE ●</v>
          </cell>
          <cell r="C17520" t="str">
            <v>×</v>
          </cell>
          <cell r="D17520">
            <v>0</v>
          </cell>
          <cell r="E17520">
            <v>0</v>
          </cell>
          <cell r="F17520">
            <v>0</v>
          </cell>
        </row>
        <row r="17521">
          <cell r="A17521" t="str">
            <v>YP24LNASA</v>
          </cell>
          <cell r="B17521" t="str">
            <v>×ｳｯﾄﾞﾊﾞｰｸﾋﾟｯｸ D-L NA 5th AVE</v>
          </cell>
          <cell r="C17521" t="str">
            <v>×</v>
          </cell>
          <cell r="D17521">
            <v>0</v>
          </cell>
          <cell r="E17521">
            <v>0</v>
          </cell>
          <cell r="F17521">
            <v>0</v>
          </cell>
        </row>
        <row r="17522">
          <cell r="A17522" t="str">
            <v>YP24LWH</v>
          </cell>
          <cell r="B17522" t="str">
            <v>×ｳｯﾄﾞﾊﾞｰｸﾋﾟｯｸD-L WH 5thAVE ●</v>
          </cell>
          <cell r="C17522" t="str">
            <v>×</v>
          </cell>
          <cell r="D17522">
            <v>0</v>
          </cell>
          <cell r="E17522">
            <v>0</v>
          </cell>
          <cell r="F17522">
            <v>0</v>
          </cell>
        </row>
        <row r="17523">
          <cell r="A17523" t="str">
            <v>YP24LWHSA</v>
          </cell>
          <cell r="B17523" t="str">
            <v>×ｳｯﾄﾞﾊﾞｰｸﾋﾟｯｸ D-L WH 5th AVE</v>
          </cell>
          <cell r="C17523" t="str">
            <v>×</v>
          </cell>
          <cell r="D17523">
            <v>0</v>
          </cell>
          <cell r="E17523">
            <v>0</v>
          </cell>
          <cell r="F17523">
            <v>0</v>
          </cell>
        </row>
        <row r="17524">
          <cell r="A17524" t="str">
            <v>YP24SBK</v>
          </cell>
          <cell r="B17524" t="str">
            <v>×ｳｯﾄﾞﾊﾞｰｸﾋﾟｯｸD-S BK 5thAVE ●</v>
          </cell>
          <cell r="C17524" t="str">
            <v>×</v>
          </cell>
          <cell r="D17524">
            <v>0</v>
          </cell>
          <cell r="E17524">
            <v>0</v>
          </cell>
          <cell r="F17524">
            <v>0</v>
          </cell>
        </row>
        <row r="17525">
          <cell r="A17525" t="str">
            <v>YP24SBKSA</v>
          </cell>
          <cell r="B17525" t="str">
            <v>×ｳｯﾄﾞﾊﾞｰｸﾋﾟｯｸ D-S BK 5th AVE</v>
          </cell>
          <cell r="C17525" t="str">
            <v>×</v>
          </cell>
          <cell r="D17525">
            <v>0</v>
          </cell>
          <cell r="E17525">
            <v>0</v>
          </cell>
          <cell r="F17525">
            <v>0</v>
          </cell>
        </row>
        <row r="17526">
          <cell r="A17526" t="str">
            <v>YP24SNA</v>
          </cell>
          <cell r="B17526" t="str">
            <v>×ｳｯﾄﾞﾊﾞｰｸﾋﾟｯｸD-S NA 5thAVE ●</v>
          </cell>
          <cell r="C17526" t="str">
            <v>×</v>
          </cell>
          <cell r="D17526">
            <v>0</v>
          </cell>
          <cell r="E17526">
            <v>0</v>
          </cell>
          <cell r="F17526">
            <v>0</v>
          </cell>
        </row>
        <row r="17527">
          <cell r="A17527" t="str">
            <v>YP24SNASA</v>
          </cell>
          <cell r="B17527" t="str">
            <v>×ｳｯﾄﾞﾊﾞｰｸﾋﾟｯｸ D-S NA 5th AVE</v>
          </cell>
          <cell r="C17527" t="str">
            <v>×</v>
          </cell>
          <cell r="D17527">
            <v>0</v>
          </cell>
          <cell r="E17527">
            <v>0</v>
          </cell>
          <cell r="F17527">
            <v>0</v>
          </cell>
        </row>
        <row r="17528">
          <cell r="A17528" t="str">
            <v>YP24SWH</v>
          </cell>
          <cell r="B17528" t="str">
            <v>×ｳｯﾄﾞﾊﾞｰｸﾋﾟｯｸD-S WH 5thAVE ●</v>
          </cell>
          <cell r="C17528" t="str">
            <v>×</v>
          </cell>
          <cell r="D17528">
            <v>0</v>
          </cell>
          <cell r="E17528">
            <v>0</v>
          </cell>
          <cell r="F17528">
            <v>0</v>
          </cell>
        </row>
        <row r="17529">
          <cell r="A17529" t="str">
            <v>YP24SWHSA</v>
          </cell>
          <cell r="B17529" t="str">
            <v>×ｳｯﾄﾞﾊﾞｰｸﾋﾟｯｸ D-S WH 5th AVE</v>
          </cell>
          <cell r="C17529" t="str">
            <v>×</v>
          </cell>
          <cell r="D17529">
            <v>0</v>
          </cell>
          <cell r="E17529">
            <v>0</v>
          </cell>
          <cell r="F17529">
            <v>0</v>
          </cell>
        </row>
        <row r="17530">
          <cell r="A17530" t="str">
            <v>YP25LBK</v>
          </cell>
          <cell r="B17530" t="str">
            <v>×ｳｯﾄﾞﾊﾞｰｸﾋﾟｯｸE-L BK MyHouse ●</v>
          </cell>
          <cell r="C17530" t="str">
            <v>×</v>
          </cell>
          <cell r="D17530">
            <v>0</v>
          </cell>
          <cell r="E17530">
            <v>0</v>
          </cell>
          <cell r="F17530">
            <v>0</v>
          </cell>
        </row>
        <row r="17531">
          <cell r="A17531" t="str">
            <v>YP25LBKSA</v>
          </cell>
          <cell r="B17531" t="str">
            <v>×ｳｯﾄﾞﾊﾞｰｸﾋﾟｯｸ E-L BK My House</v>
          </cell>
          <cell r="C17531" t="str">
            <v>×</v>
          </cell>
          <cell r="D17531">
            <v>0</v>
          </cell>
          <cell r="E17531">
            <v>0</v>
          </cell>
          <cell r="F17531">
            <v>0</v>
          </cell>
        </row>
        <row r="17532">
          <cell r="A17532" t="str">
            <v>YP25LNA</v>
          </cell>
          <cell r="B17532" t="str">
            <v>×ｳｯﾄﾞﾊﾞｰｸﾋﾟｯｸE-L NA MyHouse ●</v>
          </cell>
          <cell r="C17532" t="str">
            <v>×</v>
          </cell>
          <cell r="D17532">
            <v>0</v>
          </cell>
          <cell r="E17532">
            <v>0</v>
          </cell>
          <cell r="F17532">
            <v>0</v>
          </cell>
        </row>
        <row r="17533">
          <cell r="A17533" t="str">
            <v>YP25LNASA</v>
          </cell>
          <cell r="B17533" t="str">
            <v>×ｳｯﾄﾞﾊﾞｰｸﾋﾟｯｸ E-L NA My House</v>
          </cell>
          <cell r="C17533" t="str">
            <v>×</v>
          </cell>
          <cell r="D17533">
            <v>0</v>
          </cell>
          <cell r="E17533">
            <v>0</v>
          </cell>
          <cell r="F17533">
            <v>0</v>
          </cell>
        </row>
        <row r="17534">
          <cell r="A17534" t="str">
            <v>YP25LWH</v>
          </cell>
          <cell r="B17534" t="str">
            <v>×ｳｯﾄﾞﾊﾞｰｸﾋﾟｯｸE-L WH MyHouse ●</v>
          </cell>
          <cell r="C17534" t="str">
            <v>×</v>
          </cell>
          <cell r="D17534">
            <v>0</v>
          </cell>
          <cell r="E17534">
            <v>0</v>
          </cell>
          <cell r="F17534">
            <v>0</v>
          </cell>
        </row>
        <row r="17535">
          <cell r="A17535" t="str">
            <v>YP25LWHSA</v>
          </cell>
          <cell r="B17535" t="str">
            <v>×ｳｯﾄﾞﾊﾞｰｸﾋﾟｯｸ E-L WH My House</v>
          </cell>
          <cell r="C17535" t="str">
            <v>×</v>
          </cell>
          <cell r="D17535">
            <v>0</v>
          </cell>
          <cell r="E17535">
            <v>0</v>
          </cell>
          <cell r="F17535">
            <v>0</v>
          </cell>
        </row>
        <row r="17536">
          <cell r="A17536" t="str">
            <v>YP25SBK</v>
          </cell>
          <cell r="B17536" t="str">
            <v>×ｳｯﾄﾞﾊﾞｰｸﾋﾟｯｸE-S BK MyHouse ●</v>
          </cell>
          <cell r="C17536" t="str">
            <v>×</v>
          </cell>
          <cell r="D17536">
            <v>0</v>
          </cell>
          <cell r="E17536">
            <v>0</v>
          </cell>
          <cell r="F17536">
            <v>0</v>
          </cell>
        </row>
        <row r="17537">
          <cell r="A17537" t="str">
            <v>YP25SBKSA</v>
          </cell>
          <cell r="B17537" t="str">
            <v>×ｳｯﾄﾞﾊﾞｰｸﾋﾟｯｸ E-S BK My House</v>
          </cell>
          <cell r="C17537" t="str">
            <v>×</v>
          </cell>
          <cell r="D17537">
            <v>0</v>
          </cell>
          <cell r="E17537">
            <v>0</v>
          </cell>
          <cell r="F17537">
            <v>0</v>
          </cell>
        </row>
        <row r="17538">
          <cell r="A17538" t="str">
            <v>YP25SNA</v>
          </cell>
          <cell r="B17538" t="str">
            <v>×ｳｯﾄﾞﾊﾞｰｸﾋﾟｯｸE-S NA MyHouse ●</v>
          </cell>
          <cell r="C17538" t="str">
            <v>×</v>
          </cell>
          <cell r="D17538">
            <v>0</v>
          </cell>
          <cell r="E17538">
            <v>0</v>
          </cell>
          <cell r="F17538">
            <v>0</v>
          </cell>
        </row>
        <row r="17539">
          <cell r="A17539" t="str">
            <v>YP25SNASA</v>
          </cell>
          <cell r="B17539" t="str">
            <v>×ｳｯﾄﾞﾊﾞｰｸﾋﾟｯｸ E-S NA My House</v>
          </cell>
          <cell r="C17539" t="str">
            <v>×</v>
          </cell>
          <cell r="D17539">
            <v>0</v>
          </cell>
          <cell r="E17539">
            <v>0</v>
          </cell>
          <cell r="F17539">
            <v>0</v>
          </cell>
        </row>
        <row r="17540">
          <cell r="A17540" t="str">
            <v>YP25SWH</v>
          </cell>
          <cell r="B17540" t="str">
            <v>×ｳｯﾄﾞﾊﾞｰｸﾋﾟｯｸE-S WH MyHouse ●</v>
          </cell>
          <cell r="C17540" t="str">
            <v>×</v>
          </cell>
          <cell r="D17540">
            <v>0</v>
          </cell>
          <cell r="E17540">
            <v>0</v>
          </cell>
          <cell r="F17540">
            <v>0</v>
          </cell>
        </row>
        <row r="17541">
          <cell r="A17541" t="str">
            <v>YP25SWHSA</v>
          </cell>
          <cell r="B17541" t="str">
            <v>×ｳｯﾄﾞﾊﾞｰｸﾋﾟｯｸ E-S WH My House</v>
          </cell>
          <cell r="C17541" t="str">
            <v>×</v>
          </cell>
          <cell r="D17541">
            <v>0</v>
          </cell>
          <cell r="E17541">
            <v>0</v>
          </cell>
          <cell r="F17541">
            <v>0</v>
          </cell>
        </row>
        <row r="17542">
          <cell r="A17542" t="str">
            <v>YP26LBK</v>
          </cell>
          <cell r="B17542" t="str">
            <v>×ｳｯﾄﾞﾊﾞｰｸﾋﾟｯｸ F-L BK ﾘﾎﾞﾝ ●</v>
          </cell>
          <cell r="C17542" t="str">
            <v>×</v>
          </cell>
          <cell r="D17542">
            <v>0</v>
          </cell>
          <cell r="E17542">
            <v>0</v>
          </cell>
          <cell r="F17542">
            <v>0</v>
          </cell>
        </row>
        <row r="17543">
          <cell r="A17543" t="str">
            <v>YP26LBKSA</v>
          </cell>
          <cell r="B17543" t="str">
            <v>×ｳｯﾄﾞﾊﾞｰｸﾋﾟｯｸ F-L BK ﾘﾎﾞﾝ</v>
          </cell>
          <cell r="C17543" t="str">
            <v>×</v>
          </cell>
          <cell r="D17543">
            <v>0</v>
          </cell>
          <cell r="E17543">
            <v>0</v>
          </cell>
          <cell r="F17543">
            <v>0</v>
          </cell>
        </row>
        <row r="17544">
          <cell r="A17544" t="str">
            <v>YP26LBL</v>
          </cell>
          <cell r="B17544" t="str">
            <v>×ｳｯﾄﾞﾊﾞｰｸﾋﾟｯｸ F-L BL ﾘﾎﾞﾝ ●</v>
          </cell>
          <cell r="C17544" t="str">
            <v>×</v>
          </cell>
          <cell r="D17544">
            <v>0</v>
          </cell>
          <cell r="E17544">
            <v>0</v>
          </cell>
          <cell r="F17544">
            <v>0</v>
          </cell>
        </row>
        <row r="17545">
          <cell r="A17545" t="str">
            <v>YP26LBLSA</v>
          </cell>
          <cell r="B17545" t="str">
            <v>×ｳｯﾄﾞﾊﾞｰｸﾋﾟｯｸ F-L BL ﾘﾎﾞﾝ</v>
          </cell>
          <cell r="C17545" t="str">
            <v>×</v>
          </cell>
          <cell r="D17545">
            <v>0</v>
          </cell>
          <cell r="E17545">
            <v>0</v>
          </cell>
          <cell r="F17545">
            <v>0</v>
          </cell>
        </row>
        <row r="17546">
          <cell r="A17546" t="str">
            <v>YP26LNA</v>
          </cell>
          <cell r="B17546" t="str">
            <v>×ｳｯﾄﾞﾊﾞｰｸﾋﾟｯｸ F-L NA ﾘﾎﾞﾝ ●</v>
          </cell>
          <cell r="C17546" t="str">
            <v>×</v>
          </cell>
          <cell r="D17546">
            <v>0</v>
          </cell>
          <cell r="E17546">
            <v>0</v>
          </cell>
          <cell r="F17546">
            <v>0</v>
          </cell>
        </row>
        <row r="17547">
          <cell r="A17547" t="str">
            <v>YP26LNASA</v>
          </cell>
          <cell r="B17547" t="str">
            <v>×ｳｯﾄﾞﾊﾞｰｸﾋﾟｯｸ F-L NA ﾘﾎﾞﾝ</v>
          </cell>
          <cell r="C17547" t="str">
            <v>×</v>
          </cell>
          <cell r="D17547">
            <v>0</v>
          </cell>
          <cell r="E17547">
            <v>0</v>
          </cell>
          <cell r="F17547">
            <v>0</v>
          </cell>
        </row>
        <row r="17548">
          <cell r="A17548" t="str">
            <v>YP26SBK</v>
          </cell>
          <cell r="B17548" t="str">
            <v>×ｳｯﾄﾞﾊﾞｰｸﾋﾟｯｸ F-S BK ﾘﾎﾞﾝ ●</v>
          </cell>
          <cell r="C17548" t="str">
            <v>×</v>
          </cell>
          <cell r="D17548">
            <v>0</v>
          </cell>
          <cell r="E17548">
            <v>0</v>
          </cell>
          <cell r="F17548">
            <v>0</v>
          </cell>
        </row>
        <row r="17549">
          <cell r="A17549" t="str">
            <v>YP26SBKSA</v>
          </cell>
          <cell r="B17549" t="str">
            <v>×ｳｯﾄﾞﾊﾞｰｸﾋﾟｯｸ F-S BK ﾘﾎﾞﾝ</v>
          </cell>
          <cell r="C17549" t="str">
            <v>×</v>
          </cell>
          <cell r="D17549">
            <v>0</v>
          </cell>
          <cell r="E17549">
            <v>0</v>
          </cell>
          <cell r="F17549">
            <v>0</v>
          </cell>
        </row>
        <row r="17550">
          <cell r="A17550" t="str">
            <v>YP26SBL</v>
          </cell>
          <cell r="B17550" t="str">
            <v>×ｳｯﾄﾞﾊﾞｰｸﾋﾟｯｸ F-S BL ﾘﾎﾞﾝ ●</v>
          </cell>
          <cell r="C17550" t="str">
            <v>×</v>
          </cell>
          <cell r="D17550">
            <v>0</v>
          </cell>
          <cell r="E17550">
            <v>0</v>
          </cell>
          <cell r="F17550">
            <v>0</v>
          </cell>
        </row>
        <row r="17551">
          <cell r="A17551" t="str">
            <v>YP26SBLSA</v>
          </cell>
          <cell r="B17551" t="str">
            <v>×ｳｯﾄﾞﾊﾞｰｸﾋﾟｯｸ F-S BL ﾘﾎﾞﾝ</v>
          </cell>
          <cell r="C17551" t="str">
            <v>×</v>
          </cell>
          <cell r="D17551">
            <v>0</v>
          </cell>
          <cell r="E17551">
            <v>0</v>
          </cell>
          <cell r="F17551">
            <v>0</v>
          </cell>
        </row>
        <row r="17552">
          <cell r="A17552" t="str">
            <v>YP26SNA</v>
          </cell>
          <cell r="B17552" t="str">
            <v>×ｳｯﾄﾞﾊﾞｰｸﾋﾟｯｸ F-S NA ﾘﾎﾞﾝ ●</v>
          </cell>
          <cell r="C17552" t="str">
            <v>×</v>
          </cell>
          <cell r="D17552">
            <v>0</v>
          </cell>
          <cell r="E17552">
            <v>0</v>
          </cell>
          <cell r="F17552">
            <v>0</v>
          </cell>
        </row>
        <row r="17553">
          <cell r="A17553" t="str">
            <v>YP26SNASA</v>
          </cell>
          <cell r="B17553" t="str">
            <v>×ｳｯﾄﾞﾊﾞｰｸﾋﾟｯｸ F-S NA ﾘﾎﾞﾝ</v>
          </cell>
          <cell r="C17553" t="str">
            <v>×</v>
          </cell>
          <cell r="D17553">
            <v>0</v>
          </cell>
          <cell r="E17553">
            <v>0</v>
          </cell>
          <cell r="F17553">
            <v>0</v>
          </cell>
        </row>
        <row r="17554">
          <cell r="A17554" t="str">
            <v>YP27LBK</v>
          </cell>
          <cell r="B17554" t="str">
            <v>×ｳｯﾄﾞﾊﾞｰｸﾋﾟｯｸ G-L BK 1896 ●</v>
          </cell>
          <cell r="C17554" t="str">
            <v>×</v>
          </cell>
          <cell r="D17554">
            <v>0</v>
          </cell>
          <cell r="E17554">
            <v>0</v>
          </cell>
          <cell r="F17554">
            <v>0</v>
          </cell>
        </row>
        <row r="17555">
          <cell r="A17555" t="str">
            <v>YP27LBKSA</v>
          </cell>
          <cell r="B17555" t="str">
            <v>×ｳｯﾄﾞﾊﾞｰｸﾋﾟｯｸ G-L BK 1896</v>
          </cell>
          <cell r="C17555" t="str">
            <v>×</v>
          </cell>
          <cell r="D17555">
            <v>0</v>
          </cell>
          <cell r="E17555">
            <v>0</v>
          </cell>
          <cell r="F17555">
            <v>0</v>
          </cell>
        </row>
        <row r="17556">
          <cell r="A17556" t="str">
            <v>YP27LNA</v>
          </cell>
          <cell r="B17556" t="str">
            <v>×ｳｯﾄﾞﾊﾞｰｸﾋﾟｯｸ G-L NA 1896 ●</v>
          </cell>
          <cell r="C17556" t="str">
            <v>×</v>
          </cell>
          <cell r="D17556">
            <v>0</v>
          </cell>
          <cell r="E17556">
            <v>0</v>
          </cell>
          <cell r="F17556">
            <v>0</v>
          </cell>
        </row>
        <row r="17557">
          <cell r="A17557" t="str">
            <v>YP27LNASA</v>
          </cell>
          <cell r="B17557" t="str">
            <v>×ｳｯﾄﾞﾊﾞｰｸﾋﾟｯｸ G-L NA 1896</v>
          </cell>
          <cell r="C17557" t="str">
            <v>×</v>
          </cell>
          <cell r="D17557">
            <v>0</v>
          </cell>
          <cell r="E17557">
            <v>0</v>
          </cell>
          <cell r="F17557">
            <v>0</v>
          </cell>
        </row>
        <row r="17558">
          <cell r="A17558" t="str">
            <v>YP27LWH</v>
          </cell>
          <cell r="B17558" t="str">
            <v>×ｳｯﾄﾞﾊﾞｰｸﾋﾟｯｸ G-L WH 1896 ●</v>
          </cell>
          <cell r="C17558" t="str">
            <v>×</v>
          </cell>
          <cell r="D17558">
            <v>0</v>
          </cell>
          <cell r="E17558">
            <v>0</v>
          </cell>
          <cell r="F17558">
            <v>0</v>
          </cell>
        </row>
        <row r="17559">
          <cell r="A17559" t="str">
            <v>YP27LWHSA</v>
          </cell>
          <cell r="B17559" t="str">
            <v>×ｳｯﾄﾞﾊﾞｰｸﾋﾟｯｸ G-L WH 1896</v>
          </cell>
          <cell r="C17559" t="str">
            <v>×</v>
          </cell>
          <cell r="D17559">
            <v>0</v>
          </cell>
          <cell r="E17559">
            <v>0</v>
          </cell>
          <cell r="F17559">
            <v>0</v>
          </cell>
        </row>
        <row r="17560">
          <cell r="A17560" t="str">
            <v>YP27SBK</v>
          </cell>
          <cell r="B17560" t="str">
            <v>×ｳｯﾄﾞﾊﾞｰｸﾋﾟｯｸ G-S BK 1896 ●</v>
          </cell>
          <cell r="C17560" t="str">
            <v>×</v>
          </cell>
          <cell r="D17560">
            <v>0</v>
          </cell>
          <cell r="E17560">
            <v>0</v>
          </cell>
          <cell r="F17560">
            <v>0</v>
          </cell>
        </row>
        <row r="17561">
          <cell r="A17561" t="str">
            <v>YP27SBKSA</v>
          </cell>
          <cell r="B17561" t="str">
            <v>×ｳｯﾄﾞﾊﾞｰｸﾋﾟｯｸ G-S BK 1896</v>
          </cell>
          <cell r="C17561" t="str">
            <v>×</v>
          </cell>
          <cell r="D17561">
            <v>0</v>
          </cell>
          <cell r="E17561">
            <v>0</v>
          </cell>
          <cell r="F17561">
            <v>0</v>
          </cell>
        </row>
        <row r="17562">
          <cell r="A17562" t="str">
            <v>YP27SNA</v>
          </cell>
          <cell r="B17562" t="str">
            <v>×ｳｯﾄﾞﾊﾞｰｸﾋﾟｯｸ G-S NA 1896 ●</v>
          </cell>
          <cell r="C17562" t="str">
            <v>×</v>
          </cell>
          <cell r="D17562">
            <v>0</v>
          </cell>
          <cell r="E17562">
            <v>0</v>
          </cell>
          <cell r="F17562">
            <v>0</v>
          </cell>
        </row>
        <row r="17563">
          <cell r="A17563" t="str">
            <v>YP27SNASA</v>
          </cell>
          <cell r="B17563" t="str">
            <v>×ｳｯﾄﾞﾊﾞｰｸﾋﾟｯｸ G-S NA 1896</v>
          </cell>
          <cell r="C17563" t="str">
            <v>×</v>
          </cell>
          <cell r="D17563">
            <v>0</v>
          </cell>
          <cell r="E17563">
            <v>0</v>
          </cell>
          <cell r="F17563">
            <v>0</v>
          </cell>
        </row>
        <row r="17564">
          <cell r="A17564" t="str">
            <v>YP27SWH</v>
          </cell>
          <cell r="B17564" t="str">
            <v>×ｳｯﾄﾞﾊﾞｰｸﾋﾟｯｸ G-S WH 1896 ●</v>
          </cell>
          <cell r="C17564" t="str">
            <v>×</v>
          </cell>
          <cell r="D17564">
            <v>0</v>
          </cell>
          <cell r="E17564">
            <v>0</v>
          </cell>
          <cell r="F17564">
            <v>0</v>
          </cell>
        </row>
        <row r="17565">
          <cell r="A17565" t="str">
            <v>YP27SWHSA</v>
          </cell>
          <cell r="B17565" t="str">
            <v>×ｳｯﾄﾞﾊﾞｰｸﾋﾟｯｸ G-S WH 1896</v>
          </cell>
          <cell r="C17565" t="str">
            <v>×</v>
          </cell>
          <cell r="D17565">
            <v>0</v>
          </cell>
          <cell r="E17565">
            <v>0</v>
          </cell>
          <cell r="F17565">
            <v>0</v>
          </cell>
        </row>
        <row r="17566">
          <cell r="A17566" t="str">
            <v>YP31LBK</v>
          </cell>
          <cell r="B17566" t="str">
            <v>×ｳｯﾄﾞﾊﾞｰｸﾋﾟｯｸ N-L BK FRAG ●</v>
          </cell>
          <cell r="C17566" t="str">
            <v>×</v>
          </cell>
          <cell r="D17566">
            <v>0</v>
          </cell>
          <cell r="E17566">
            <v>0</v>
          </cell>
          <cell r="F17566">
            <v>0</v>
          </cell>
        </row>
        <row r="17567">
          <cell r="A17567" t="str">
            <v>YP31LBKSA</v>
          </cell>
          <cell r="B17567" t="str">
            <v>×ｳｯﾄﾞﾊﾞｰｸﾋﾟｯｸ N-L BK FRAG</v>
          </cell>
          <cell r="C17567" t="str">
            <v>×</v>
          </cell>
          <cell r="D17567">
            <v>0</v>
          </cell>
          <cell r="E17567">
            <v>0</v>
          </cell>
          <cell r="F17567">
            <v>0</v>
          </cell>
        </row>
        <row r="17568">
          <cell r="A17568" t="str">
            <v>YP31LNA</v>
          </cell>
          <cell r="B17568" t="str">
            <v>×ｳｯﾄﾞﾊﾞｰｸﾋﾟｯｸ N-L NA FRAG ●</v>
          </cell>
          <cell r="C17568" t="str">
            <v>×</v>
          </cell>
          <cell r="D17568">
            <v>0</v>
          </cell>
          <cell r="E17568">
            <v>0</v>
          </cell>
          <cell r="F17568">
            <v>0</v>
          </cell>
        </row>
        <row r="17569">
          <cell r="A17569" t="str">
            <v>YP31LNASA</v>
          </cell>
          <cell r="B17569" t="str">
            <v>×ｳｯﾄﾞﾊﾞｰｸﾋﾟｯｸ N-L NA FRAG</v>
          </cell>
          <cell r="C17569" t="str">
            <v>×</v>
          </cell>
          <cell r="D17569">
            <v>0</v>
          </cell>
          <cell r="E17569">
            <v>0</v>
          </cell>
          <cell r="F17569">
            <v>0</v>
          </cell>
        </row>
        <row r="17570">
          <cell r="A17570" t="str">
            <v>YP31SBK</v>
          </cell>
          <cell r="B17570" t="str">
            <v>×ｳｯﾄﾞﾊﾞｰｸﾋﾟｯｸ N-S BK FRAG ●</v>
          </cell>
          <cell r="C17570" t="str">
            <v>×</v>
          </cell>
          <cell r="D17570">
            <v>0</v>
          </cell>
          <cell r="E17570">
            <v>0</v>
          </cell>
          <cell r="F17570">
            <v>0</v>
          </cell>
        </row>
        <row r="17571">
          <cell r="A17571" t="str">
            <v>YP31SBKSA</v>
          </cell>
          <cell r="B17571" t="str">
            <v>×ｳｯﾄﾞﾊﾞｰｸﾋﾟｯｸ N-S BK FRAG</v>
          </cell>
          <cell r="C17571" t="str">
            <v>×</v>
          </cell>
          <cell r="D17571">
            <v>0</v>
          </cell>
          <cell r="E17571">
            <v>0</v>
          </cell>
          <cell r="F17571">
            <v>0</v>
          </cell>
        </row>
        <row r="17572">
          <cell r="A17572" t="str">
            <v>YP31SNA</v>
          </cell>
          <cell r="B17572" t="str">
            <v>×ｳｯﾄﾞﾊﾞｰｸﾋﾟｯｸ N-S NA FRAG ●</v>
          </cell>
          <cell r="C17572" t="str">
            <v>×</v>
          </cell>
          <cell r="D17572">
            <v>0</v>
          </cell>
          <cell r="E17572">
            <v>0</v>
          </cell>
          <cell r="F17572">
            <v>0</v>
          </cell>
        </row>
        <row r="17573">
          <cell r="A17573" t="str">
            <v>YP31SNASA</v>
          </cell>
          <cell r="B17573" t="str">
            <v>×ｳｯﾄﾞﾊﾞｰｸﾋﾟｯｸ N-S NA FRAG</v>
          </cell>
          <cell r="C17573" t="str">
            <v>×</v>
          </cell>
          <cell r="D17573">
            <v>0</v>
          </cell>
          <cell r="E17573">
            <v>0</v>
          </cell>
          <cell r="F17573">
            <v>0</v>
          </cell>
        </row>
        <row r="17574">
          <cell r="A17574" t="str">
            <v>YP36LBK</v>
          </cell>
          <cell r="B17574" t="str">
            <v>×ｳｯﾄﾞﾊﾞｰｸﾋﾟｯｸU-L BK FlowersMarket●</v>
          </cell>
          <cell r="C17574" t="str">
            <v>×</v>
          </cell>
          <cell r="D17574">
            <v>0</v>
          </cell>
          <cell r="E17574">
            <v>0</v>
          </cell>
          <cell r="F17574">
            <v>0</v>
          </cell>
        </row>
        <row r="17575">
          <cell r="A17575" t="str">
            <v>YP36LBKSA</v>
          </cell>
          <cell r="B17575" t="str">
            <v>×ｳｯﾄﾞﾊﾞｰｸﾋﾟｯｸ U-L BK Flowers Market</v>
          </cell>
          <cell r="C17575" t="str">
            <v>×</v>
          </cell>
          <cell r="D17575">
            <v>0</v>
          </cell>
          <cell r="E17575">
            <v>0</v>
          </cell>
          <cell r="F17575">
            <v>0</v>
          </cell>
        </row>
        <row r="17576">
          <cell r="A17576" t="str">
            <v>YP36LNA</v>
          </cell>
          <cell r="B17576" t="str">
            <v>×ｳｯﾄﾞﾊﾞｰｸﾋﾟｯｸU-L NA FlowersMarket●</v>
          </cell>
          <cell r="C17576" t="str">
            <v>×</v>
          </cell>
          <cell r="D17576">
            <v>0</v>
          </cell>
          <cell r="E17576">
            <v>0</v>
          </cell>
          <cell r="F17576">
            <v>0</v>
          </cell>
        </row>
        <row r="17577">
          <cell r="A17577" t="str">
            <v>YP36LNASA</v>
          </cell>
          <cell r="B17577" t="str">
            <v>×ｳｯﾄﾞﾊﾞｰｸﾋﾟｯｸ U-L NA Flowers Market</v>
          </cell>
          <cell r="C17577" t="str">
            <v>×</v>
          </cell>
          <cell r="D17577">
            <v>0</v>
          </cell>
          <cell r="E17577">
            <v>0</v>
          </cell>
          <cell r="F17577">
            <v>0</v>
          </cell>
        </row>
        <row r="17578">
          <cell r="A17578" t="str">
            <v>YP36LWH</v>
          </cell>
          <cell r="B17578" t="str">
            <v>×ｳｯﾄﾞﾊﾞｰｸﾋﾟｯｸU-L WH FlowersMarket●</v>
          </cell>
          <cell r="C17578" t="str">
            <v>×</v>
          </cell>
          <cell r="D17578">
            <v>0</v>
          </cell>
          <cell r="E17578">
            <v>0</v>
          </cell>
          <cell r="F17578">
            <v>0</v>
          </cell>
        </row>
        <row r="17579">
          <cell r="A17579" t="str">
            <v>YP36LWHSA</v>
          </cell>
          <cell r="B17579" t="str">
            <v>×ｳｯﾄﾞﾊﾞｰｸﾋﾟｯｸ U-L WH Flowers Market</v>
          </cell>
          <cell r="C17579" t="str">
            <v>×</v>
          </cell>
          <cell r="D17579">
            <v>0</v>
          </cell>
          <cell r="E17579">
            <v>0</v>
          </cell>
          <cell r="F17579">
            <v>0</v>
          </cell>
        </row>
        <row r="17580">
          <cell r="A17580" t="str">
            <v>YP36SBK</v>
          </cell>
          <cell r="B17580" t="str">
            <v>×ｳｯﾄﾞﾊﾞｰｸﾋﾟｯｸU-S BK FlowersMarket●</v>
          </cell>
          <cell r="C17580" t="str">
            <v>×</v>
          </cell>
          <cell r="D17580">
            <v>0</v>
          </cell>
          <cell r="E17580">
            <v>0</v>
          </cell>
          <cell r="F17580">
            <v>0</v>
          </cell>
        </row>
        <row r="17581">
          <cell r="A17581" t="str">
            <v>YP36SBKSA</v>
          </cell>
          <cell r="B17581" t="str">
            <v>×ｳｯﾄﾞﾊﾞｰｸﾋﾟｯｸ U-S BK Flowers Market</v>
          </cell>
          <cell r="C17581" t="str">
            <v>×</v>
          </cell>
          <cell r="D17581">
            <v>0</v>
          </cell>
          <cell r="E17581">
            <v>0</v>
          </cell>
          <cell r="F17581">
            <v>0</v>
          </cell>
        </row>
        <row r="17582">
          <cell r="A17582" t="str">
            <v>YP36SNA</v>
          </cell>
          <cell r="B17582" t="str">
            <v>×ｳｯﾄﾞﾊﾞｰｸﾋﾟｯｸU-S NA FlowersMarket●</v>
          </cell>
          <cell r="C17582" t="str">
            <v>×</v>
          </cell>
          <cell r="D17582">
            <v>0</v>
          </cell>
          <cell r="E17582">
            <v>0</v>
          </cell>
          <cell r="F17582">
            <v>0</v>
          </cell>
        </row>
        <row r="17583">
          <cell r="A17583" t="str">
            <v>YP36SNASA</v>
          </cell>
          <cell r="B17583" t="str">
            <v>×ｳｯﾄﾞﾊﾞｰｸﾋﾟｯｸ U-S NA Flowers Market</v>
          </cell>
          <cell r="C17583" t="str">
            <v>×</v>
          </cell>
          <cell r="D17583">
            <v>0</v>
          </cell>
          <cell r="E17583">
            <v>0</v>
          </cell>
          <cell r="F17583">
            <v>0</v>
          </cell>
        </row>
        <row r="17584">
          <cell r="A17584" t="str">
            <v>YP36SWH</v>
          </cell>
          <cell r="B17584" t="str">
            <v>×ｳｯﾄﾞﾊﾞｰｸﾋﾟｯｸU-S WH FlowersMarket●</v>
          </cell>
          <cell r="C17584" t="str">
            <v>×</v>
          </cell>
          <cell r="D17584">
            <v>0</v>
          </cell>
          <cell r="E17584">
            <v>0</v>
          </cell>
          <cell r="F17584">
            <v>0</v>
          </cell>
        </row>
        <row r="17585">
          <cell r="A17585" t="str">
            <v>YP36SWHSA</v>
          </cell>
          <cell r="B17585" t="str">
            <v>×ｳｯﾄﾞﾊﾞｰｸﾋﾟｯｸ U-S WH Flowers Market</v>
          </cell>
          <cell r="C17585" t="str">
            <v>×</v>
          </cell>
          <cell r="D17585">
            <v>0</v>
          </cell>
          <cell r="E17585">
            <v>0</v>
          </cell>
          <cell r="F17585">
            <v>0</v>
          </cell>
        </row>
        <row r="17586">
          <cell r="A17586" t="str">
            <v>YR01</v>
          </cell>
          <cell r="B17586" t="str">
            <v>×ｼﾞｬﾙﾀﾞﾝｵﾌﾞｼﾞｪ ｸﾞｰｽ ●</v>
          </cell>
          <cell r="C17586" t="str">
            <v>×</v>
          </cell>
          <cell r="D17586">
            <v>0</v>
          </cell>
          <cell r="E17586">
            <v>0</v>
          </cell>
          <cell r="F17586">
            <v>0</v>
          </cell>
        </row>
        <row r="17587">
          <cell r="A17587" t="str">
            <v>YR01SA</v>
          </cell>
          <cell r="B17587" t="str">
            <v>×ｼﾞｬﾙﾀﾞﾝｵﾌﾞｼﾞｪｸﾞｰｽ</v>
          </cell>
          <cell r="C17587" t="str">
            <v>×</v>
          </cell>
          <cell r="D17587">
            <v>0</v>
          </cell>
          <cell r="E17587">
            <v>0</v>
          </cell>
          <cell r="F17587">
            <v>0</v>
          </cell>
        </row>
        <row r="17588">
          <cell r="A17588" t="str">
            <v>YR02</v>
          </cell>
          <cell r="B17588" t="str">
            <v>×ｼﾞｬﾙﾀﾞﾝｵﾌﾞｼﾞｪ ﾍﾟﾘｶﾝ *</v>
          </cell>
          <cell r="C17588" t="str">
            <v>×</v>
          </cell>
          <cell r="D17588">
            <v>0</v>
          </cell>
          <cell r="E17588">
            <v>0</v>
          </cell>
          <cell r="F17588">
            <v>0</v>
          </cell>
        </row>
        <row r="17589">
          <cell r="A17589" t="str">
            <v>YR02SA</v>
          </cell>
          <cell r="B17589" t="str">
            <v>×ｼﾞｬﾙﾀﾞﾝｵﾌﾞｼﾞｪﾍﾟﾘｶﾝ</v>
          </cell>
          <cell r="C17589" t="str">
            <v>×</v>
          </cell>
          <cell r="D17589">
            <v>0</v>
          </cell>
          <cell r="E17589">
            <v>0</v>
          </cell>
          <cell r="F17589">
            <v>0</v>
          </cell>
        </row>
        <row r="17590">
          <cell r="A17590" t="str">
            <v>YR03</v>
          </cell>
          <cell r="B17590" t="str">
            <v>×ｼﾞｬﾙﾀﾞﾝｵﾌﾞｼﾞｪ ﾀﾞｯｸ A ●</v>
          </cell>
          <cell r="C17590" t="str">
            <v>×</v>
          </cell>
          <cell r="D17590">
            <v>0</v>
          </cell>
          <cell r="E17590">
            <v>0</v>
          </cell>
          <cell r="F17590">
            <v>0</v>
          </cell>
        </row>
        <row r="17591">
          <cell r="A17591" t="str">
            <v>YR03SA</v>
          </cell>
          <cell r="B17591" t="str">
            <v>×ｼﾞｬﾙﾀﾞﾝｵﾌﾞｼﾞｪﾀﾞｯｸA</v>
          </cell>
          <cell r="C17591" t="str">
            <v>×</v>
          </cell>
          <cell r="D17591">
            <v>0</v>
          </cell>
          <cell r="E17591">
            <v>0</v>
          </cell>
          <cell r="F17591">
            <v>0</v>
          </cell>
        </row>
        <row r="17592">
          <cell r="A17592" t="str">
            <v>YR04</v>
          </cell>
          <cell r="B17592" t="str">
            <v>×ｼﾞｬﾙﾀﾞﾝｵﾌﾞｼﾞｪ ﾀﾞｯｸ B ●</v>
          </cell>
          <cell r="C17592" t="str">
            <v>×</v>
          </cell>
          <cell r="D17592">
            <v>0</v>
          </cell>
          <cell r="E17592">
            <v>0</v>
          </cell>
          <cell r="F17592">
            <v>0</v>
          </cell>
        </row>
        <row r="17593">
          <cell r="A17593" t="str">
            <v>YR04SA</v>
          </cell>
          <cell r="B17593" t="str">
            <v>×ｼﾞｬﾙﾀﾞﾝｵﾌﾞｼﾞｪﾀﾞｯｸB</v>
          </cell>
          <cell r="C17593" t="str">
            <v>×</v>
          </cell>
          <cell r="D17593">
            <v>0</v>
          </cell>
          <cell r="E17593">
            <v>0</v>
          </cell>
          <cell r="F17593">
            <v>0</v>
          </cell>
        </row>
        <row r="17594">
          <cell r="A17594" t="str">
            <v>YR05</v>
          </cell>
          <cell r="B17594" t="str">
            <v>×ｼﾞｬﾙﾀﾞﾝｵﾌﾞｼﾞｪ ﾊﾞｰﾄﾞ ●</v>
          </cell>
          <cell r="C17594" t="str">
            <v>×</v>
          </cell>
          <cell r="D17594">
            <v>0</v>
          </cell>
          <cell r="E17594">
            <v>0</v>
          </cell>
          <cell r="F17594">
            <v>0</v>
          </cell>
        </row>
        <row r="17595">
          <cell r="A17595" t="str">
            <v>YR05SA</v>
          </cell>
          <cell r="B17595" t="str">
            <v>×ｼﾞｬﾙﾀﾞﾝｵﾌﾞｼﾞｪﾊﾞｰﾄﾞ</v>
          </cell>
          <cell r="C17595" t="str">
            <v>×</v>
          </cell>
          <cell r="D17595">
            <v>0</v>
          </cell>
          <cell r="E17595">
            <v>0</v>
          </cell>
          <cell r="F17595">
            <v>0</v>
          </cell>
        </row>
        <row r="17596">
          <cell r="A17596" t="str">
            <v>YR06</v>
          </cell>
          <cell r="B17596" t="str">
            <v>×ｼﾞｬﾙﾀﾞﾝｵﾌﾞｼﾞｪ ﾌﾗﾐﾝｺﾞ S</v>
          </cell>
          <cell r="C17596" t="str">
            <v>×</v>
          </cell>
          <cell r="D17596">
            <v>0</v>
          </cell>
          <cell r="E17596">
            <v>0</v>
          </cell>
          <cell r="F17596">
            <v>0</v>
          </cell>
        </row>
        <row r="17597">
          <cell r="A17597" t="str">
            <v>YR07</v>
          </cell>
          <cell r="B17597" t="str">
            <v>×ｼﾞｬﾙﾀﾞﾝｵﾌﾞｼﾞｪ ﾌﾗﾐﾝｺﾞ L</v>
          </cell>
          <cell r="C17597" t="str">
            <v>×</v>
          </cell>
          <cell r="D17597">
            <v>0</v>
          </cell>
          <cell r="E17597">
            <v>0</v>
          </cell>
          <cell r="F17597">
            <v>0</v>
          </cell>
        </row>
        <row r="17598">
          <cell r="A17598" t="str">
            <v>YR08</v>
          </cell>
          <cell r="B17598" t="str">
            <v>×ｼﾞｬﾙﾀﾞﾝｵﾌﾞｼﾞｪ ｶｸﾀｽ A</v>
          </cell>
          <cell r="C17598" t="str">
            <v>×</v>
          </cell>
          <cell r="D17598">
            <v>0</v>
          </cell>
          <cell r="E17598">
            <v>0</v>
          </cell>
          <cell r="F17598">
            <v>0</v>
          </cell>
        </row>
        <row r="17599">
          <cell r="A17599" t="str">
            <v>YR09</v>
          </cell>
          <cell r="B17599" t="str">
            <v>×ｼﾞｬﾙﾀﾞﾝｵﾌﾞｼﾞｪ ｶｸﾀｽ B</v>
          </cell>
          <cell r="C17599" t="str">
            <v>×</v>
          </cell>
          <cell r="D17599">
            <v>0</v>
          </cell>
          <cell r="E17599">
            <v>0</v>
          </cell>
          <cell r="F17599">
            <v>0</v>
          </cell>
        </row>
        <row r="17600">
          <cell r="A17600" t="str">
            <v>YU01LBK</v>
          </cell>
          <cell r="B17600" t="str">
            <v>ｳﾞｨﾝﾃｰｼﾞﾗﾍﾞﾙﾎﾞｯｸｽ A-L BK●</v>
          </cell>
          <cell r="C17600" t="str">
            <v>×2</v>
          </cell>
          <cell r="D17600">
            <v>0</v>
          </cell>
          <cell r="E17600">
            <v>0</v>
          </cell>
          <cell r="F17600">
            <v>0</v>
          </cell>
        </row>
        <row r="17601">
          <cell r="A17601" t="str">
            <v>YU01LBKSA</v>
          </cell>
          <cell r="B17601" t="str">
            <v>ｳﾞｨﾝﾃｰｼﾞﾗﾍﾞﾙﾎﾞｯｸｽ A-L BK</v>
          </cell>
          <cell r="C17601" t="str">
            <v>×2</v>
          </cell>
          <cell r="D17601">
            <v>30</v>
          </cell>
          <cell r="E17601">
            <v>0</v>
          </cell>
          <cell r="F17601">
            <v>30</v>
          </cell>
        </row>
        <row r="17602">
          <cell r="A17602" t="str">
            <v>YU01LBR</v>
          </cell>
          <cell r="B17602" t="str">
            <v>×ｳﾞｨﾝﾃｰｼﾞﾗﾍﾞﾙﾎﾞｯｸｽ A-L BR●</v>
          </cell>
          <cell r="C17602" t="str">
            <v>×</v>
          </cell>
          <cell r="D17602">
            <v>0</v>
          </cell>
          <cell r="E17602">
            <v>0</v>
          </cell>
          <cell r="F17602">
            <v>0</v>
          </cell>
        </row>
        <row r="17603">
          <cell r="A17603" t="str">
            <v>YU01LBRSA</v>
          </cell>
          <cell r="B17603" t="str">
            <v>×ｳﾞｨﾝﾃｰｼﾞﾗﾍﾞﾙﾎﾞｯｸｽ A-L BR</v>
          </cell>
          <cell r="C17603" t="str">
            <v>×</v>
          </cell>
          <cell r="D17603">
            <v>0</v>
          </cell>
          <cell r="E17603">
            <v>0</v>
          </cell>
          <cell r="F17603">
            <v>0</v>
          </cell>
        </row>
        <row r="17604">
          <cell r="A17604" t="str">
            <v>YU01LWH</v>
          </cell>
          <cell r="B17604" t="str">
            <v>ｳﾞｨﾝﾃｰｼﾞﾗﾍﾞﾙﾎﾞｯｸｽ A-L WH●</v>
          </cell>
          <cell r="C17604" t="str">
            <v>×2</v>
          </cell>
          <cell r="D17604">
            <v>0</v>
          </cell>
          <cell r="E17604">
            <v>0</v>
          </cell>
          <cell r="F17604">
            <v>0</v>
          </cell>
        </row>
        <row r="17605">
          <cell r="A17605" t="str">
            <v>YU01LWHSA</v>
          </cell>
          <cell r="B17605" t="str">
            <v>ｳﾞｨﾝﾃｰｼﾞﾗﾍﾞﾙﾎﾞｯｸｽ A-L WH</v>
          </cell>
          <cell r="C17605" t="str">
            <v>×2</v>
          </cell>
          <cell r="D17605">
            <v>46</v>
          </cell>
          <cell r="E17605">
            <v>12</v>
          </cell>
          <cell r="F17605">
            <v>34</v>
          </cell>
        </row>
        <row r="17606">
          <cell r="A17606" t="str">
            <v>YU01SBK</v>
          </cell>
          <cell r="B17606" t="str">
            <v>×ｳﾞｨﾝﾃｰｼﾞﾗﾍﾞﾙﾎﾞｯｸｽ A-S BK●</v>
          </cell>
          <cell r="C17606" t="str">
            <v>×</v>
          </cell>
          <cell r="D17606">
            <v>0</v>
          </cell>
          <cell r="E17606">
            <v>0</v>
          </cell>
          <cell r="F17606">
            <v>0</v>
          </cell>
        </row>
        <row r="17607">
          <cell r="A17607" t="str">
            <v>YU01SBKSA</v>
          </cell>
          <cell r="B17607" t="str">
            <v>×ｳﾞｨﾝﾃｰｼﾞﾗﾍﾞﾙﾎﾞｯｸｽ A-S BK</v>
          </cell>
          <cell r="C17607" t="str">
            <v>×</v>
          </cell>
          <cell r="D17607">
            <v>0</v>
          </cell>
          <cell r="E17607">
            <v>0</v>
          </cell>
          <cell r="F17607">
            <v>0</v>
          </cell>
        </row>
        <row r="17608">
          <cell r="A17608" t="str">
            <v>YU01SBR</v>
          </cell>
          <cell r="B17608" t="str">
            <v>×ｳﾞｨﾝﾃｰｼﾞﾗﾍﾞﾙﾎﾞｯｸｽ A-S BR●</v>
          </cell>
          <cell r="C17608" t="str">
            <v>×</v>
          </cell>
          <cell r="D17608">
            <v>0</v>
          </cell>
          <cell r="E17608">
            <v>0</v>
          </cell>
          <cell r="F17608">
            <v>0</v>
          </cell>
        </row>
        <row r="17609">
          <cell r="A17609" t="str">
            <v>YU01SBRSA</v>
          </cell>
          <cell r="B17609" t="str">
            <v>×ｳﾞｨﾝﾃｰｼﾞﾗﾍﾞﾙﾎﾞｯｸｽ A-S BR</v>
          </cell>
          <cell r="C17609" t="str">
            <v>×</v>
          </cell>
          <cell r="D17609">
            <v>0</v>
          </cell>
          <cell r="E17609">
            <v>0</v>
          </cell>
          <cell r="F17609">
            <v>0</v>
          </cell>
        </row>
        <row r="17610">
          <cell r="A17610" t="str">
            <v>YU01SWH</v>
          </cell>
          <cell r="B17610" t="str">
            <v>ｳﾞｨﾝﾃｰｼﾞﾗﾍﾞﾙﾎﾞｯｸｽ A-S WH●</v>
          </cell>
          <cell r="C17610" t="str">
            <v>×3</v>
          </cell>
          <cell r="D17610">
            <v>0</v>
          </cell>
          <cell r="E17610">
            <v>0</v>
          </cell>
          <cell r="F17610">
            <v>0</v>
          </cell>
        </row>
        <row r="17611">
          <cell r="A17611" t="str">
            <v>YU01SWHSA</v>
          </cell>
          <cell r="B17611" t="str">
            <v>ｳﾞｨﾝﾃｰｼﾞﾗﾍﾞﾙﾎﾞｯｸｽ A-S WH</v>
          </cell>
          <cell r="C17611" t="str">
            <v>×3</v>
          </cell>
          <cell r="D17611">
            <v>112</v>
          </cell>
          <cell r="E17611">
            <v>0</v>
          </cell>
          <cell r="F17611">
            <v>112</v>
          </cell>
        </row>
        <row r="17612">
          <cell r="A17612" t="str">
            <v>YU02LBK</v>
          </cell>
          <cell r="B17612" t="str">
            <v>×ｳﾞｨﾝﾃｰｼﾞﾗﾍﾞﾙﾎﾞｯｸｽ B-L BK●</v>
          </cell>
          <cell r="C17612" t="str">
            <v>×</v>
          </cell>
          <cell r="D17612">
            <v>0</v>
          </cell>
          <cell r="E17612">
            <v>0</v>
          </cell>
          <cell r="F17612">
            <v>0</v>
          </cell>
        </row>
        <row r="17613">
          <cell r="A17613" t="str">
            <v>YU02LBKSA</v>
          </cell>
          <cell r="B17613" t="str">
            <v>×ｳﾞｨﾝﾃｰｼﾞﾗﾍﾞﾙﾎﾞｯｸｽ B-L BK</v>
          </cell>
          <cell r="C17613" t="str">
            <v>×</v>
          </cell>
          <cell r="D17613">
            <v>0</v>
          </cell>
          <cell r="E17613">
            <v>0</v>
          </cell>
          <cell r="F17613">
            <v>0</v>
          </cell>
        </row>
        <row r="17614">
          <cell r="A17614" t="str">
            <v>YU02LBR</v>
          </cell>
          <cell r="B17614" t="str">
            <v>×ｳﾞｨﾝﾃｰｼﾞﾗﾍﾞﾙﾎﾞｯｸｽ B-L BR●</v>
          </cell>
          <cell r="C17614" t="str">
            <v>×</v>
          </cell>
          <cell r="D17614">
            <v>0</v>
          </cell>
          <cell r="E17614">
            <v>0</v>
          </cell>
          <cell r="F17614">
            <v>0</v>
          </cell>
        </row>
        <row r="17615">
          <cell r="A17615" t="str">
            <v>YU02LBRSA</v>
          </cell>
          <cell r="B17615" t="str">
            <v>×ｳﾞｨﾝﾃｰｼﾞﾗﾍﾞﾙﾎﾞｯｸｽ B-L BR</v>
          </cell>
          <cell r="C17615" t="str">
            <v>×</v>
          </cell>
          <cell r="D17615">
            <v>0</v>
          </cell>
          <cell r="E17615">
            <v>0</v>
          </cell>
          <cell r="F17615">
            <v>0</v>
          </cell>
        </row>
        <row r="17616">
          <cell r="A17616" t="str">
            <v>YU02LWH</v>
          </cell>
          <cell r="B17616" t="str">
            <v>×ｳﾞｨﾝﾃｰｼﾞﾗﾍﾞﾙﾎﾞｯｸｽ B-L WH●</v>
          </cell>
          <cell r="C17616" t="str">
            <v>×</v>
          </cell>
          <cell r="D17616">
            <v>0</v>
          </cell>
          <cell r="E17616">
            <v>0</v>
          </cell>
          <cell r="F17616">
            <v>0</v>
          </cell>
        </row>
        <row r="17617">
          <cell r="A17617" t="str">
            <v>YU02LWHSA</v>
          </cell>
          <cell r="B17617" t="str">
            <v>×ｳﾞｨﾝﾃｰｼﾞﾗﾍﾞﾙﾎﾞｯｸｽ B-L WH</v>
          </cell>
          <cell r="C17617" t="str">
            <v>×</v>
          </cell>
          <cell r="D17617">
            <v>0</v>
          </cell>
          <cell r="E17617">
            <v>0</v>
          </cell>
          <cell r="F17617">
            <v>0</v>
          </cell>
        </row>
        <row r="17618">
          <cell r="A17618" t="str">
            <v>YU02SBK</v>
          </cell>
          <cell r="B17618" t="str">
            <v>ｳﾞｨﾝﾃｰｼﾞﾗﾍﾞﾙﾎﾞｯｸｽ B-S BK●</v>
          </cell>
          <cell r="C17618" t="str">
            <v>×3</v>
          </cell>
          <cell r="D17618">
            <v>0</v>
          </cell>
          <cell r="E17618">
            <v>0</v>
          </cell>
          <cell r="F17618">
            <v>0</v>
          </cell>
        </row>
        <row r="17619">
          <cell r="A17619" t="str">
            <v>YU02SBKSA</v>
          </cell>
          <cell r="B17619" t="str">
            <v>ｳﾞｨﾝﾃｰｼﾞﾗﾍﾞﾙﾎﾞｯｸｽ B-S BK</v>
          </cell>
          <cell r="C17619" t="str">
            <v>×3</v>
          </cell>
          <cell r="D17619">
            <v>23</v>
          </cell>
          <cell r="E17619">
            <v>0</v>
          </cell>
          <cell r="F17619">
            <v>23</v>
          </cell>
        </row>
        <row r="17620">
          <cell r="A17620" t="str">
            <v>YU02SBR</v>
          </cell>
          <cell r="B17620" t="str">
            <v>ｳﾞｨﾝﾃｰｼﾞﾗﾍﾞﾙﾎﾞｯｸｽ B-S BR●</v>
          </cell>
          <cell r="C17620" t="str">
            <v>×3</v>
          </cell>
          <cell r="D17620">
            <v>0</v>
          </cell>
          <cell r="E17620">
            <v>0</v>
          </cell>
          <cell r="F17620">
            <v>0</v>
          </cell>
        </row>
        <row r="17621">
          <cell r="A17621" t="str">
            <v>YU02SBRSA</v>
          </cell>
          <cell r="B17621" t="str">
            <v>ｳﾞｨﾝﾃｰｼﾞﾗﾍﾞﾙﾎﾞｯｸｽ B-S BR</v>
          </cell>
          <cell r="C17621" t="str">
            <v>×3</v>
          </cell>
          <cell r="D17621">
            <v>1</v>
          </cell>
          <cell r="E17621">
            <v>1</v>
          </cell>
          <cell r="F17621">
            <v>0</v>
          </cell>
        </row>
        <row r="17622">
          <cell r="A17622" t="str">
            <v>YU02SWH</v>
          </cell>
          <cell r="B17622" t="str">
            <v>ｳﾞｨﾝﾃｰｼﾞﾗﾍﾞﾙﾎﾞｯｸｽ B-S WH●</v>
          </cell>
          <cell r="C17622" t="str">
            <v>×3</v>
          </cell>
          <cell r="D17622">
            <v>0</v>
          </cell>
          <cell r="E17622">
            <v>0</v>
          </cell>
          <cell r="F17622">
            <v>0</v>
          </cell>
        </row>
        <row r="17623">
          <cell r="A17623" t="str">
            <v>YU02SWHSA</v>
          </cell>
          <cell r="B17623" t="str">
            <v>ｳﾞｨﾝﾃｰｼﾞﾗﾍﾞﾙﾎﾞｯｸｽ B-S WH</v>
          </cell>
          <cell r="C17623" t="str">
            <v>×3</v>
          </cell>
          <cell r="D17623">
            <v>73</v>
          </cell>
          <cell r="E17623">
            <v>60</v>
          </cell>
          <cell r="F17623">
            <v>13</v>
          </cell>
        </row>
        <row r="17624">
          <cell r="A17624" t="str">
            <v>YU03LBK</v>
          </cell>
          <cell r="B17624" t="str">
            <v>ｳﾞｨﾝﾃｰｼﾞﾗﾍﾞﾙﾎﾞｯｸｽ C-L BK●</v>
          </cell>
          <cell r="C17624" t="str">
            <v>×3</v>
          </cell>
          <cell r="D17624">
            <v>0</v>
          </cell>
          <cell r="E17624">
            <v>0</v>
          </cell>
          <cell r="F17624">
            <v>0</v>
          </cell>
        </row>
        <row r="17625">
          <cell r="A17625" t="str">
            <v>YU03LBKSA</v>
          </cell>
          <cell r="B17625" t="str">
            <v>ｳﾞｨﾝﾃｰｼﾞﾗﾍﾞﾙﾎﾞｯｸｽ C-L BK</v>
          </cell>
          <cell r="C17625" t="str">
            <v>×3</v>
          </cell>
          <cell r="D17625">
            <v>20</v>
          </cell>
          <cell r="E17625">
            <v>3</v>
          </cell>
          <cell r="F17625">
            <v>17</v>
          </cell>
        </row>
        <row r="17626">
          <cell r="A17626" t="str">
            <v>YU03LBR</v>
          </cell>
          <cell r="B17626" t="str">
            <v>×ｳﾞｨﾝﾃｰｼﾞﾗﾍﾞﾙﾎﾞｯｸｽ C-L BR●</v>
          </cell>
          <cell r="C17626" t="str">
            <v>×</v>
          </cell>
          <cell r="D17626">
            <v>0</v>
          </cell>
          <cell r="E17626">
            <v>0</v>
          </cell>
          <cell r="F17626">
            <v>0</v>
          </cell>
        </row>
        <row r="17627">
          <cell r="A17627" t="str">
            <v>YU03LBRSA</v>
          </cell>
          <cell r="B17627" t="str">
            <v>×ｳﾞｨﾝﾃｰｼﾞﾗﾍﾞﾙﾎﾞｯｸｽ C-L BR</v>
          </cell>
          <cell r="C17627" t="str">
            <v>×</v>
          </cell>
          <cell r="D17627">
            <v>0</v>
          </cell>
          <cell r="E17627">
            <v>0</v>
          </cell>
          <cell r="F17627">
            <v>0</v>
          </cell>
        </row>
        <row r="17628">
          <cell r="A17628" t="str">
            <v>YU03LWH</v>
          </cell>
          <cell r="B17628" t="str">
            <v>ｳﾞｨﾝﾃｰｼﾞﾗﾍﾞﾙﾎﾞｯｸｽ C-L WH●</v>
          </cell>
          <cell r="C17628" t="str">
            <v>×3</v>
          </cell>
          <cell r="D17628">
            <v>0</v>
          </cell>
          <cell r="E17628">
            <v>0</v>
          </cell>
          <cell r="F17628">
            <v>0</v>
          </cell>
        </row>
        <row r="17629">
          <cell r="A17629" t="str">
            <v>YU03LWHSA</v>
          </cell>
          <cell r="B17629" t="str">
            <v>ｳﾞｨﾝﾃｰｼﾞﾗﾍﾞﾙﾎﾞｯｸｽ C-L WH</v>
          </cell>
          <cell r="C17629" t="str">
            <v>×3</v>
          </cell>
          <cell r="D17629">
            <v>3</v>
          </cell>
          <cell r="E17629">
            <v>3</v>
          </cell>
          <cell r="F17629">
            <v>0</v>
          </cell>
        </row>
        <row r="17630">
          <cell r="A17630" t="str">
            <v>YU03SBK</v>
          </cell>
          <cell r="B17630" t="str">
            <v>×ｳﾞｨﾝﾃｰｼﾞﾗﾍﾞﾙﾎﾞｯｸｽ C-S BK*</v>
          </cell>
          <cell r="C17630" t="str">
            <v>×</v>
          </cell>
          <cell r="D17630">
            <v>0</v>
          </cell>
          <cell r="E17630">
            <v>0</v>
          </cell>
          <cell r="F17630">
            <v>0</v>
          </cell>
        </row>
        <row r="17631">
          <cell r="A17631" t="str">
            <v>YU03SBKSA</v>
          </cell>
          <cell r="B17631" t="str">
            <v>×ｳﾞｨﾝﾃｰｼﾞﾗﾍﾞﾙﾎﾞｯｸｽ C-S BK</v>
          </cell>
          <cell r="C17631" t="str">
            <v>×</v>
          </cell>
          <cell r="D17631">
            <v>0</v>
          </cell>
          <cell r="E17631">
            <v>0</v>
          </cell>
          <cell r="F17631">
            <v>0</v>
          </cell>
        </row>
        <row r="17632">
          <cell r="A17632" t="str">
            <v>YU03SBR</v>
          </cell>
          <cell r="B17632" t="str">
            <v>×ｳﾞｨﾝﾃｰｼﾞﾗﾍﾞﾙﾎﾞｯｸｽ C-S BR*</v>
          </cell>
          <cell r="C17632" t="str">
            <v>×</v>
          </cell>
          <cell r="D17632">
            <v>0</v>
          </cell>
          <cell r="E17632">
            <v>0</v>
          </cell>
          <cell r="F17632">
            <v>0</v>
          </cell>
        </row>
        <row r="17633">
          <cell r="A17633" t="str">
            <v>YU03SBRSA</v>
          </cell>
          <cell r="B17633" t="str">
            <v>×ｳﾞｨﾝﾃｰｼﾞﾗﾍﾞﾙﾎﾞｯｸｽ C-S BR</v>
          </cell>
          <cell r="C17633" t="str">
            <v>×</v>
          </cell>
          <cell r="D17633">
            <v>0</v>
          </cell>
          <cell r="E17633">
            <v>0</v>
          </cell>
          <cell r="F17633">
            <v>0</v>
          </cell>
        </row>
        <row r="17634">
          <cell r="A17634" t="str">
            <v>YU03SWH</v>
          </cell>
          <cell r="B17634" t="str">
            <v>ｳﾞｨﾝﾃｰｼﾞﾗﾍﾞﾙﾎﾞｯｸｽ C-S WH●</v>
          </cell>
          <cell r="C17634" t="str">
            <v>×3</v>
          </cell>
          <cell r="D17634">
            <v>0</v>
          </cell>
          <cell r="E17634">
            <v>0</v>
          </cell>
          <cell r="F17634">
            <v>0</v>
          </cell>
        </row>
        <row r="17635">
          <cell r="A17635" t="str">
            <v>YU03SWHSA</v>
          </cell>
          <cell r="B17635" t="str">
            <v>ｳﾞｨﾝﾃｰｼﾞﾗﾍﾞﾙﾎﾞｯｸｽ C-S WH</v>
          </cell>
          <cell r="C17635" t="str">
            <v>×3</v>
          </cell>
          <cell r="D17635">
            <v>81</v>
          </cell>
          <cell r="E17635">
            <v>0</v>
          </cell>
          <cell r="F17635">
            <v>81</v>
          </cell>
        </row>
        <row r="17636">
          <cell r="A17636" t="str">
            <v>ZC01</v>
          </cell>
          <cell r="B17636" t="str">
            <v>×ｼﾞｬﾙﾀﾞﾝﾗｳﾝﾄﾞﾌﾟﾗﾝﾀｰ S・Lｾｯﾄ</v>
          </cell>
          <cell r="C17636" t="str">
            <v>×</v>
          </cell>
          <cell r="D17636">
            <v>0</v>
          </cell>
          <cell r="E17636">
            <v>0</v>
          </cell>
          <cell r="F17636">
            <v>0</v>
          </cell>
        </row>
        <row r="17637">
          <cell r="A17637" t="str">
            <v>ZC02</v>
          </cell>
          <cell r="B17637" t="str">
            <v>×ｼﾞｬﾙﾀﾞﾝﾊﾞｹﾂ S</v>
          </cell>
          <cell r="C17637" t="str">
            <v>×</v>
          </cell>
          <cell r="D17637">
            <v>0</v>
          </cell>
          <cell r="E17637">
            <v>0</v>
          </cell>
          <cell r="F17637">
            <v>0</v>
          </cell>
        </row>
        <row r="17638">
          <cell r="A17638" t="str">
            <v>ZC03</v>
          </cell>
          <cell r="B17638" t="str">
            <v>×ｼﾞｬﾙﾀﾞﾝﾊﾞｹﾂ L</v>
          </cell>
          <cell r="C17638" t="str">
            <v>×</v>
          </cell>
          <cell r="D17638">
            <v>0</v>
          </cell>
          <cell r="E17638">
            <v>0</v>
          </cell>
          <cell r="F17638">
            <v>0</v>
          </cell>
        </row>
        <row r="17639">
          <cell r="A17639" t="str">
            <v>ZC04</v>
          </cell>
          <cell r="B17639" t="str">
            <v>×ｼﾞｬﾙﾀﾞﾝﾐﾙｸｶﾝ S</v>
          </cell>
          <cell r="C17639" t="str">
            <v>×</v>
          </cell>
          <cell r="D17639">
            <v>0</v>
          </cell>
          <cell r="E17639">
            <v>0</v>
          </cell>
          <cell r="F17639">
            <v>0</v>
          </cell>
        </row>
        <row r="17640">
          <cell r="A17640" t="str">
            <v>ZC05</v>
          </cell>
          <cell r="B17640" t="str">
            <v>×ｼﾞｬﾙﾀﾞﾝﾐﾙｸｶﾝ L</v>
          </cell>
          <cell r="C17640" t="str">
            <v>×</v>
          </cell>
          <cell r="D17640">
            <v>0</v>
          </cell>
          <cell r="E17640">
            <v>0</v>
          </cell>
          <cell r="F17640">
            <v>0</v>
          </cell>
        </row>
        <row r="17641">
          <cell r="A17641" t="str">
            <v>ZC06</v>
          </cell>
          <cell r="B17641" t="str">
            <v>×ｼﾞｬﾙﾀﾞﾝﾋﾟｯﾁｬｰ S</v>
          </cell>
          <cell r="C17641" t="str">
            <v>×</v>
          </cell>
          <cell r="D17641">
            <v>0</v>
          </cell>
          <cell r="E17641">
            <v>0</v>
          </cell>
          <cell r="F17641">
            <v>0</v>
          </cell>
        </row>
        <row r="17642">
          <cell r="A17642" t="str">
            <v>ZC07</v>
          </cell>
          <cell r="B17642" t="str">
            <v>×ｼﾞｬﾙﾀﾞﾝﾋﾟｯﾁｬｰ L</v>
          </cell>
          <cell r="C17642" t="str">
            <v>×</v>
          </cell>
          <cell r="D17642">
            <v>0</v>
          </cell>
          <cell r="E17642">
            <v>0</v>
          </cell>
          <cell r="F17642">
            <v>0</v>
          </cell>
        </row>
        <row r="17643">
          <cell r="A17643" t="str">
            <v>ZC08</v>
          </cell>
          <cell r="B17643" t="str">
            <v>×ｼﾞｬﾙﾀﾞﾝﾌﾗﾜｰﾎﾟｯﾄ S</v>
          </cell>
          <cell r="C17643" t="str">
            <v>×</v>
          </cell>
          <cell r="D17643">
            <v>0</v>
          </cell>
          <cell r="E17643">
            <v>0</v>
          </cell>
          <cell r="F17643">
            <v>0</v>
          </cell>
        </row>
        <row r="17644">
          <cell r="A17644" t="str">
            <v>ZC09</v>
          </cell>
          <cell r="B17644" t="str">
            <v>×ｼﾞｬﾙﾀﾞﾝﾌﾗﾜｰﾎﾟｯﾄ L</v>
          </cell>
          <cell r="C17644" t="str">
            <v>×</v>
          </cell>
          <cell r="D17644">
            <v>0</v>
          </cell>
          <cell r="E17644">
            <v>0</v>
          </cell>
          <cell r="F17644">
            <v>0</v>
          </cell>
        </row>
        <row r="17645">
          <cell r="A17645" t="str">
            <v>ZC10</v>
          </cell>
          <cell r="B17645" t="str">
            <v>×ｼﾞｬﾙﾀﾞﾝｼﾞｮｰﾛ・ﾗｳﾝﾄﾞ</v>
          </cell>
          <cell r="C17645" t="str">
            <v>×</v>
          </cell>
          <cell r="D17645">
            <v>0</v>
          </cell>
          <cell r="E17645">
            <v>0</v>
          </cell>
          <cell r="F17645">
            <v>0</v>
          </cell>
        </row>
        <row r="17646">
          <cell r="A17646" t="str">
            <v>ZC11</v>
          </cell>
          <cell r="B17646" t="str">
            <v>×ｼﾞｬﾙﾀﾞﾝｼﾞｮｰﾛ・ｵｰﾊﾞﾙ</v>
          </cell>
          <cell r="C17646" t="str">
            <v>×</v>
          </cell>
          <cell r="D17646">
            <v>0</v>
          </cell>
          <cell r="E17646">
            <v>0</v>
          </cell>
          <cell r="F17646">
            <v>0</v>
          </cell>
        </row>
        <row r="17647">
          <cell r="A17647" t="str">
            <v>ZC12</v>
          </cell>
          <cell r="B17647" t="str">
            <v>×ｼﾞｬﾙﾀﾞﾝｳｫｰﾀｰｶﾝ S</v>
          </cell>
          <cell r="C17647" t="str">
            <v>×</v>
          </cell>
          <cell r="D17647">
            <v>0</v>
          </cell>
          <cell r="E17647">
            <v>0</v>
          </cell>
          <cell r="F17647">
            <v>0</v>
          </cell>
        </row>
        <row r="17648">
          <cell r="A17648" t="str">
            <v>ZC13</v>
          </cell>
          <cell r="B17648" t="str">
            <v>×ｼﾞｬﾙﾀﾞﾝｳｫｰﾀｰｶﾝ L</v>
          </cell>
          <cell r="C17648" t="str">
            <v>×</v>
          </cell>
          <cell r="D17648">
            <v>0</v>
          </cell>
          <cell r="E17648">
            <v>0</v>
          </cell>
          <cell r="F17648">
            <v>0</v>
          </cell>
        </row>
        <row r="17649">
          <cell r="A17649" t="str">
            <v>ZF01</v>
          </cell>
          <cell r="B17649" t="str">
            <v>×O.F.ｸﾛｯｸ J</v>
          </cell>
          <cell r="C17649" t="str">
            <v>×</v>
          </cell>
          <cell r="D17649">
            <v>0</v>
          </cell>
          <cell r="E17649">
            <v>0</v>
          </cell>
          <cell r="F17649">
            <v>0</v>
          </cell>
        </row>
        <row r="17650">
          <cell r="A17650" t="str">
            <v>ZF02</v>
          </cell>
          <cell r="B17650" t="str">
            <v>×ｽﾛｰﾝｸﾛｯｸ　BK</v>
          </cell>
          <cell r="C17650" t="str">
            <v>×</v>
          </cell>
          <cell r="D17650">
            <v>0</v>
          </cell>
          <cell r="E17650">
            <v>0</v>
          </cell>
          <cell r="F17650">
            <v>0</v>
          </cell>
        </row>
        <row r="17651">
          <cell r="A17651" t="str">
            <v>ZF03</v>
          </cell>
          <cell r="B17651" t="str">
            <v>×ｽﾛｰﾝｸﾛｯｸ　WH</v>
          </cell>
          <cell r="C17651" t="str">
            <v>×</v>
          </cell>
          <cell r="D17651">
            <v>0</v>
          </cell>
          <cell r="E17651">
            <v>0</v>
          </cell>
          <cell r="F17651">
            <v>0</v>
          </cell>
        </row>
        <row r="17652">
          <cell r="A17652" t="str">
            <v>ZF04</v>
          </cell>
          <cell r="B17652" t="str">
            <v>×ｱﾝﾃｨｰｸｸﾛｯｸ A ●</v>
          </cell>
          <cell r="C17652" t="str">
            <v>×</v>
          </cell>
          <cell r="D17652">
            <v>0</v>
          </cell>
          <cell r="E17652">
            <v>0</v>
          </cell>
          <cell r="F17652">
            <v>0</v>
          </cell>
        </row>
        <row r="17653">
          <cell r="A17653" t="str">
            <v>ZF04SA</v>
          </cell>
          <cell r="B17653" t="str">
            <v>×ｱﾝﾃｨｰｸｸﾛｯｸ A</v>
          </cell>
          <cell r="C17653" t="str">
            <v>×</v>
          </cell>
          <cell r="D17653">
            <v>0</v>
          </cell>
          <cell r="E17653">
            <v>0</v>
          </cell>
          <cell r="F17653">
            <v>0</v>
          </cell>
        </row>
        <row r="17654">
          <cell r="A17654" t="str">
            <v>ZF05</v>
          </cell>
          <cell r="B17654" t="str">
            <v>×ｱﾝﾃｨｰｸｸﾛｯｸ B-BK ●</v>
          </cell>
          <cell r="C17654" t="str">
            <v>×</v>
          </cell>
          <cell r="D17654">
            <v>0</v>
          </cell>
          <cell r="E17654">
            <v>0</v>
          </cell>
          <cell r="F17654">
            <v>0</v>
          </cell>
        </row>
        <row r="17655">
          <cell r="A17655" t="str">
            <v>ZF05SA</v>
          </cell>
          <cell r="B17655" t="str">
            <v>×ｱﾝﾃｨｰｸｸﾛｯｸ B-BK</v>
          </cell>
          <cell r="C17655" t="str">
            <v>×</v>
          </cell>
          <cell r="D17655">
            <v>0</v>
          </cell>
          <cell r="E17655">
            <v>0</v>
          </cell>
          <cell r="F17655">
            <v>0</v>
          </cell>
        </row>
        <row r="17656">
          <cell r="A17656" t="str">
            <v>ZF06</v>
          </cell>
          <cell r="B17656" t="str">
            <v>×ｱﾝﾃｨｰｸｸﾛｯｸ B-GA ●</v>
          </cell>
          <cell r="C17656" t="str">
            <v>×</v>
          </cell>
          <cell r="D17656">
            <v>0</v>
          </cell>
          <cell r="E17656">
            <v>0</v>
          </cell>
          <cell r="F17656">
            <v>0</v>
          </cell>
        </row>
        <row r="17657">
          <cell r="A17657" t="str">
            <v>ZF06SA</v>
          </cell>
          <cell r="B17657" t="str">
            <v>×ｱﾝﾃｨｰｸｸﾛｯｸ B-GA</v>
          </cell>
          <cell r="C17657" t="str">
            <v>×</v>
          </cell>
          <cell r="D17657">
            <v>0</v>
          </cell>
          <cell r="E17657">
            <v>0</v>
          </cell>
          <cell r="F17657">
            <v>0</v>
          </cell>
        </row>
        <row r="17658">
          <cell r="A17658" t="str">
            <v>ZF07</v>
          </cell>
          <cell r="B17658" t="str">
            <v>×ｱﾝﾃｨｰｸｸﾛｯｸ C-BK ●</v>
          </cell>
          <cell r="C17658" t="str">
            <v>×</v>
          </cell>
          <cell r="D17658">
            <v>0</v>
          </cell>
          <cell r="E17658">
            <v>0</v>
          </cell>
          <cell r="F17658">
            <v>0</v>
          </cell>
        </row>
        <row r="17659">
          <cell r="A17659" t="str">
            <v>ZF07SA</v>
          </cell>
          <cell r="B17659" t="str">
            <v>×ｱﾝﾃｨｰｸｸﾛｯｸ C-BK</v>
          </cell>
          <cell r="C17659" t="str">
            <v>×</v>
          </cell>
          <cell r="D17659">
            <v>0</v>
          </cell>
          <cell r="E17659">
            <v>0</v>
          </cell>
          <cell r="F17659">
            <v>0</v>
          </cell>
        </row>
        <row r="17660">
          <cell r="A17660" t="str">
            <v>ZF08</v>
          </cell>
          <cell r="B17660" t="str">
            <v>×ｱﾝﾃｨｰｸｸﾛｯｸ C-GA ●</v>
          </cell>
          <cell r="C17660" t="str">
            <v>×</v>
          </cell>
          <cell r="D17660">
            <v>0</v>
          </cell>
          <cell r="E17660">
            <v>0</v>
          </cell>
          <cell r="F17660">
            <v>0</v>
          </cell>
        </row>
        <row r="17661">
          <cell r="A17661" t="str">
            <v>ZF08SA</v>
          </cell>
          <cell r="B17661" t="str">
            <v>×ｱﾝﾃｨｰｸｸﾛｯｸ C-GA</v>
          </cell>
          <cell r="C17661" t="str">
            <v>×</v>
          </cell>
          <cell r="D17661">
            <v>0</v>
          </cell>
          <cell r="E17661">
            <v>0</v>
          </cell>
          <cell r="F17661">
            <v>0</v>
          </cell>
        </row>
        <row r="17662">
          <cell r="A17662" t="str">
            <v>ZF10</v>
          </cell>
          <cell r="B17662" t="str">
            <v>×ｱﾝﾃｨｰｸｸﾛｯｸ D ●</v>
          </cell>
          <cell r="C17662" t="str">
            <v>×</v>
          </cell>
          <cell r="D17662">
            <v>0</v>
          </cell>
          <cell r="E17662">
            <v>0</v>
          </cell>
          <cell r="F17662">
            <v>0</v>
          </cell>
        </row>
        <row r="17663">
          <cell r="A17663" t="str">
            <v>ZF10SA</v>
          </cell>
          <cell r="B17663" t="str">
            <v>×ｱﾝﾃｨｰｸｸﾛｯｸ D</v>
          </cell>
          <cell r="C17663" t="str">
            <v>×</v>
          </cell>
          <cell r="D17663">
            <v>0</v>
          </cell>
          <cell r="E17663">
            <v>0</v>
          </cell>
          <cell r="F17663">
            <v>0</v>
          </cell>
        </row>
        <row r="17664">
          <cell r="A17664" t="str">
            <v>ZF11</v>
          </cell>
          <cell r="B17664" t="str">
            <v>×ｱﾝﾃｨｰｸｸﾛｯｸ E ●</v>
          </cell>
          <cell r="C17664" t="str">
            <v>×</v>
          </cell>
          <cell r="D17664">
            <v>0</v>
          </cell>
          <cell r="E17664">
            <v>0</v>
          </cell>
          <cell r="F17664">
            <v>0</v>
          </cell>
        </row>
        <row r="17665">
          <cell r="A17665" t="str">
            <v>ZF11SA</v>
          </cell>
          <cell r="B17665" t="str">
            <v>×ｱﾝﾃｨｰｸｸﾛｯｸ E</v>
          </cell>
          <cell r="C17665" t="str">
            <v>×</v>
          </cell>
          <cell r="D17665">
            <v>0</v>
          </cell>
          <cell r="E17665">
            <v>0</v>
          </cell>
          <cell r="F17665">
            <v>0</v>
          </cell>
        </row>
        <row r="17666">
          <cell r="A17666" t="str">
            <v>ZF12</v>
          </cell>
          <cell r="B17666" t="str">
            <v>×ｱﾝﾃｨｰｸｸﾛｯｸ F ●</v>
          </cell>
          <cell r="C17666" t="str">
            <v>×</v>
          </cell>
          <cell r="D17666">
            <v>0</v>
          </cell>
          <cell r="E17666">
            <v>0</v>
          </cell>
          <cell r="F17666">
            <v>0</v>
          </cell>
        </row>
        <row r="17667">
          <cell r="A17667" t="str">
            <v>ZF12SA</v>
          </cell>
          <cell r="B17667" t="str">
            <v>×ｱﾝﾃｨｰｸｸﾛｯｸ F</v>
          </cell>
          <cell r="C17667" t="str">
            <v>×</v>
          </cell>
          <cell r="D17667">
            <v>0</v>
          </cell>
          <cell r="E17667">
            <v>0</v>
          </cell>
          <cell r="F17667">
            <v>0</v>
          </cell>
        </row>
        <row r="17668">
          <cell r="A17668" t="str">
            <v>ZQ01IV</v>
          </cell>
          <cell r="B17668" t="str">
            <v>ﾏﾙｺﾞｰﾌﾟﾗﾝﾂﾎﾟｯﾄA IV set3</v>
          </cell>
          <cell r="C17668" t="str">
            <v>◇1</v>
          </cell>
          <cell r="D17668">
            <v>61</v>
          </cell>
          <cell r="E17668">
            <v>18</v>
          </cell>
          <cell r="F17668">
            <v>43</v>
          </cell>
        </row>
        <row r="17669">
          <cell r="A17669" t="str">
            <v>ZQ02IV</v>
          </cell>
          <cell r="B17669" t="str">
            <v>ﾏﾙｺﾞｰﾌﾟﾗﾝﾂﾎﾟｯﾄB IV set3</v>
          </cell>
          <cell r="C17669" t="str">
            <v>◇1</v>
          </cell>
          <cell r="D17669">
            <v>86</v>
          </cell>
          <cell r="E17669">
            <v>3</v>
          </cell>
          <cell r="F17669">
            <v>83</v>
          </cell>
        </row>
        <row r="17670">
          <cell r="A17670" t="str">
            <v>ZQ03IV</v>
          </cell>
          <cell r="B17670" t="str">
            <v>ﾏﾙｺﾞｰﾌﾟﾗﾝﾂﾎﾟｯﾄC IV set3</v>
          </cell>
          <cell r="C17670" t="str">
            <v>◇1</v>
          </cell>
          <cell r="D17670">
            <v>82</v>
          </cell>
          <cell r="E17670">
            <v>10</v>
          </cell>
          <cell r="F17670">
            <v>72</v>
          </cell>
        </row>
        <row r="17671">
          <cell r="A17671" t="str">
            <v>ZQ04IV</v>
          </cell>
          <cell r="B17671" t="str">
            <v>ﾏﾙｺﾞｰﾌﾟﾗﾝﾂﾎﾟｯﾄD IV set2</v>
          </cell>
          <cell r="C17671" t="str">
            <v>◇1</v>
          </cell>
          <cell r="D17671">
            <v>71</v>
          </cell>
          <cell r="E17671">
            <v>3</v>
          </cell>
          <cell r="F17671">
            <v>68</v>
          </cell>
        </row>
        <row r="17672">
          <cell r="A17672" t="str">
            <v>ZQ05BK</v>
          </cell>
          <cell r="B17672" t="str">
            <v>ﾏﾙｺﾞｰｺﾞﾌﾞﾚｯﾄA BK</v>
          </cell>
          <cell r="C17672" t="str">
            <v>◇2</v>
          </cell>
          <cell r="D17672">
            <v>76</v>
          </cell>
          <cell r="E17672">
            <v>12</v>
          </cell>
          <cell r="F17672">
            <v>64</v>
          </cell>
        </row>
        <row r="17673">
          <cell r="A17673" t="str">
            <v>ZQ05IV</v>
          </cell>
          <cell r="B17673" t="str">
            <v>ﾏﾙｺﾞｰｺﾞﾌﾞﾚｯﾄA IV</v>
          </cell>
          <cell r="C17673" t="str">
            <v>◇2</v>
          </cell>
          <cell r="D17673">
            <v>66</v>
          </cell>
          <cell r="E17673">
            <v>26</v>
          </cell>
          <cell r="F17673">
            <v>40</v>
          </cell>
        </row>
        <row r="17674">
          <cell r="A17674" t="str">
            <v>ZQ06BK</v>
          </cell>
          <cell r="B17674" t="str">
            <v>ﾏﾙｺﾞｰﾌﾗﾜｰｽﾀﾝﾄﾞA BK</v>
          </cell>
          <cell r="C17674" t="str">
            <v>◇2</v>
          </cell>
          <cell r="D17674">
            <v>74</v>
          </cell>
          <cell r="E17674">
            <v>18</v>
          </cell>
          <cell r="F17674">
            <v>56</v>
          </cell>
        </row>
        <row r="17675">
          <cell r="A17675" t="str">
            <v>ZQ06IV</v>
          </cell>
          <cell r="B17675" t="str">
            <v>ﾏﾙｺﾞｰﾌﾗﾜｰｽﾀﾝﾄﾞA IV</v>
          </cell>
          <cell r="C17675" t="str">
            <v>◇2</v>
          </cell>
          <cell r="D17675">
            <v>64</v>
          </cell>
          <cell r="E17675">
            <v>20</v>
          </cell>
          <cell r="F17675">
            <v>44</v>
          </cell>
        </row>
        <row r="17676">
          <cell r="A17676" t="str">
            <v>ZR01</v>
          </cell>
          <cell r="B17676" t="str">
            <v>×O.F.ｸﾛｯｸ A</v>
          </cell>
          <cell r="C17676" t="str">
            <v>×</v>
          </cell>
          <cell r="D17676">
            <v>0</v>
          </cell>
          <cell r="E17676">
            <v>0</v>
          </cell>
          <cell r="F17676">
            <v>0</v>
          </cell>
        </row>
        <row r="17677">
          <cell r="A17677" t="str">
            <v>ZR02</v>
          </cell>
          <cell r="B17677" t="str">
            <v>×O.F.ｸﾛｯｸ B</v>
          </cell>
          <cell r="C17677" t="str">
            <v>×</v>
          </cell>
          <cell r="D17677">
            <v>0</v>
          </cell>
          <cell r="E17677">
            <v>0</v>
          </cell>
          <cell r="F17677">
            <v>0</v>
          </cell>
        </row>
        <row r="17678">
          <cell r="A17678" t="str">
            <v>ZR03</v>
          </cell>
          <cell r="B17678" t="str">
            <v>×O.F.ｸﾛｯｸ C</v>
          </cell>
          <cell r="C17678" t="str">
            <v>×</v>
          </cell>
          <cell r="D17678">
            <v>0</v>
          </cell>
          <cell r="E17678">
            <v>0</v>
          </cell>
          <cell r="F17678">
            <v>0</v>
          </cell>
        </row>
        <row r="17679">
          <cell r="A17679" t="str">
            <v>ZR04</v>
          </cell>
          <cell r="B17679" t="str">
            <v>×O.F.ｸﾛｯｸ D</v>
          </cell>
          <cell r="C17679" t="str">
            <v>×</v>
          </cell>
          <cell r="D17679">
            <v>0</v>
          </cell>
          <cell r="E17679">
            <v>0</v>
          </cell>
          <cell r="F17679">
            <v>0</v>
          </cell>
        </row>
        <row r="17680">
          <cell r="A17680" t="str">
            <v>ZR05</v>
          </cell>
          <cell r="B17680" t="str">
            <v>×O.F.ｸﾛｯｸ E</v>
          </cell>
          <cell r="C17680" t="str">
            <v>×</v>
          </cell>
          <cell r="D17680">
            <v>0</v>
          </cell>
          <cell r="E17680">
            <v>0</v>
          </cell>
          <cell r="F17680">
            <v>0</v>
          </cell>
        </row>
        <row r="17681">
          <cell r="A17681" t="str">
            <v>ZR06</v>
          </cell>
          <cell r="B17681" t="str">
            <v>×O.F.ｸﾛｯｸ F</v>
          </cell>
          <cell r="C17681" t="str">
            <v>×</v>
          </cell>
          <cell r="D17681">
            <v>0</v>
          </cell>
          <cell r="E17681">
            <v>0</v>
          </cell>
          <cell r="F17681">
            <v>0</v>
          </cell>
        </row>
        <row r="17682">
          <cell r="A17682" t="str">
            <v>ZR07</v>
          </cell>
          <cell r="B17682" t="str">
            <v>×O.F.ｸﾛｯｸ G</v>
          </cell>
          <cell r="C17682" t="str">
            <v>×</v>
          </cell>
          <cell r="D17682">
            <v>0</v>
          </cell>
          <cell r="E17682">
            <v>0</v>
          </cell>
          <cell r="F17682">
            <v>0</v>
          </cell>
        </row>
        <row r="17683">
          <cell r="A17683" t="str">
            <v>ZR08</v>
          </cell>
          <cell r="B17683" t="str">
            <v>×O.F.ｸﾛｯｸ H</v>
          </cell>
          <cell r="C17683" t="str">
            <v>×</v>
          </cell>
          <cell r="D17683">
            <v>0</v>
          </cell>
          <cell r="E17683">
            <v>0</v>
          </cell>
          <cell r="F17683">
            <v>0</v>
          </cell>
        </row>
        <row r="17684">
          <cell r="A17684" t="str">
            <v>ZR09</v>
          </cell>
          <cell r="B17684" t="str">
            <v>×O.F.ｳｯﾄﾞﾌﾚｰﾑ B</v>
          </cell>
          <cell r="C17684" t="str">
            <v>×</v>
          </cell>
          <cell r="D17684">
            <v>0</v>
          </cell>
          <cell r="E17684">
            <v>0</v>
          </cell>
          <cell r="F17684">
            <v>0</v>
          </cell>
        </row>
        <row r="17685">
          <cell r="A17685" t="str">
            <v>ZR10</v>
          </cell>
          <cell r="B17685" t="str">
            <v>×O.F.ｳｯﾄﾞﾌﾚｰﾑ C</v>
          </cell>
          <cell r="C17685" t="str">
            <v>×</v>
          </cell>
          <cell r="D17685">
            <v>0</v>
          </cell>
          <cell r="E17685">
            <v>0</v>
          </cell>
          <cell r="F17685">
            <v>0</v>
          </cell>
        </row>
        <row r="17686">
          <cell r="A17686" t="str">
            <v>ZR11</v>
          </cell>
          <cell r="B17686" t="str">
            <v>×O.F.ｳｯﾄﾞﾌﾚｰﾑ D</v>
          </cell>
          <cell r="C17686" t="str">
            <v>×</v>
          </cell>
          <cell r="D17686">
            <v>0</v>
          </cell>
          <cell r="E17686">
            <v>0</v>
          </cell>
          <cell r="F17686">
            <v>0</v>
          </cell>
        </row>
        <row r="17687">
          <cell r="A17687" t="str">
            <v>ZR12</v>
          </cell>
          <cell r="B17687" t="str">
            <v>×O.F.ｳｯﾄﾞﾌﾚｰﾑ A</v>
          </cell>
          <cell r="C17687" t="str">
            <v>×</v>
          </cell>
          <cell r="D17687">
            <v>0</v>
          </cell>
          <cell r="E17687">
            <v>0</v>
          </cell>
          <cell r="F17687">
            <v>0</v>
          </cell>
        </row>
        <row r="17688">
          <cell r="A17688" t="str">
            <v>ZR13</v>
          </cell>
          <cell r="B17688" t="str">
            <v>×O.F.ﾐﾗｰ A</v>
          </cell>
          <cell r="C17688" t="str">
            <v>×</v>
          </cell>
          <cell r="D17688">
            <v>0</v>
          </cell>
          <cell r="E17688">
            <v>0</v>
          </cell>
          <cell r="F17688">
            <v>0</v>
          </cell>
        </row>
        <row r="17689">
          <cell r="A17689" t="str">
            <v>ZR14</v>
          </cell>
          <cell r="B17689" t="str">
            <v>×ｷｬｽﾄｱｲﾛﾝﾗﾝﾀﾝ</v>
          </cell>
          <cell r="C17689" t="str">
            <v>×</v>
          </cell>
          <cell r="D17689">
            <v>0</v>
          </cell>
          <cell r="E17689">
            <v>0</v>
          </cell>
          <cell r="F17689">
            <v>0</v>
          </cell>
        </row>
        <row r="17690">
          <cell r="A17690" t="str">
            <v>ZR15</v>
          </cell>
          <cell r="B17690" t="str">
            <v>×ｷｬｽﾄｱｲﾛﾝﾊﾞｰﾄﾞ01</v>
          </cell>
          <cell r="C17690" t="str">
            <v>×</v>
          </cell>
          <cell r="D17690">
            <v>0</v>
          </cell>
          <cell r="E17690">
            <v>0</v>
          </cell>
          <cell r="F17690">
            <v>0</v>
          </cell>
        </row>
        <row r="17691">
          <cell r="A17691" t="str">
            <v>ZR16</v>
          </cell>
          <cell r="B17691" t="str">
            <v>×ｷｬｽﾄｱｲﾛﾝﾊﾞｰﾄﾞ02</v>
          </cell>
          <cell r="C17691" t="str">
            <v>×</v>
          </cell>
          <cell r="D17691">
            <v>0</v>
          </cell>
          <cell r="E17691">
            <v>0</v>
          </cell>
          <cell r="F17691">
            <v>0</v>
          </cell>
        </row>
        <row r="17692">
          <cell r="A17692" t="str">
            <v>ZR17</v>
          </cell>
          <cell r="B17692" t="str">
            <v>×O.F.ｸﾛｯｸ I</v>
          </cell>
          <cell r="C17692" t="str">
            <v>×</v>
          </cell>
          <cell r="D17692">
            <v>0</v>
          </cell>
          <cell r="E17692">
            <v>0</v>
          </cell>
          <cell r="F17692">
            <v>0</v>
          </cell>
        </row>
        <row r="17693">
          <cell r="A17693" t="str">
            <v>ZR18GR</v>
          </cell>
          <cell r="B17693" t="str">
            <v>×O.F.ｽｸﾘｰﾝ GREEN</v>
          </cell>
          <cell r="C17693" t="str">
            <v>×</v>
          </cell>
          <cell r="D17693">
            <v>0</v>
          </cell>
          <cell r="E17693">
            <v>0</v>
          </cell>
          <cell r="F17693">
            <v>0</v>
          </cell>
        </row>
        <row r="17694">
          <cell r="A17694" t="str">
            <v>ZR18IV</v>
          </cell>
          <cell r="B17694" t="str">
            <v>×O.F.ｽｸﾘｰﾝ IVORY</v>
          </cell>
          <cell r="C17694" t="str">
            <v>×</v>
          </cell>
          <cell r="D17694">
            <v>0</v>
          </cell>
          <cell r="E17694">
            <v>0</v>
          </cell>
          <cell r="F17694">
            <v>0</v>
          </cell>
        </row>
        <row r="17695">
          <cell r="A17695" t="str">
            <v>ZR18RD</v>
          </cell>
          <cell r="B17695" t="str">
            <v>×F.ｽｸﾘｰﾝ RED</v>
          </cell>
          <cell r="C17695" t="str">
            <v>×</v>
          </cell>
          <cell r="D17695">
            <v>0</v>
          </cell>
          <cell r="E17695">
            <v>0</v>
          </cell>
          <cell r="F17695">
            <v>0</v>
          </cell>
        </row>
        <row r="17696">
          <cell r="A17696" t="str">
            <v>ZR19</v>
          </cell>
          <cell r="B17696" t="str">
            <v>×O.F.ｺﾝｿｰﾙﾃｰﾌﾞﾙ IV</v>
          </cell>
          <cell r="C17696" t="str">
            <v>×</v>
          </cell>
          <cell r="D17696">
            <v>0</v>
          </cell>
          <cell r="E17696">
            <v>0</v>
          </cell>
          <cell r="F17696">
            <v>0</v>
          </cell>
        </row>
        <row r="17697">
          <cell r="A17697" t="str">
            <v>ZR20</v>
          </cell>
          <cell r="B17697" t="str">
            <v>×O.F.6ﾄﾞﾛﾜｰﾁｪｽﾄ IV</v>
          </cell>
          <cell r="C17697" t="str">
            <v>×</v>
          </cell>
          <cell r="D17697">
            <v>0</v>
          </cell>
          <cell r="E17697">
            <v>0</v>
          </cell>
          <cell r="F17697">
            <v>0</v>
          </cell>
        </row>
        <row r="17698">
          <cell r="A17698" t="str">
            <v>ZR21</v>
          </cell>
          <cell r="B17698" t="str">
            <v>×O.F.4ﾄﾞﾛﾜｰﾁｪｽﾄ IV</v>
          </cell>
          <cell r="C17698" t="str">
            <v>×</v>
          </cell>
          <cell r="D17698">
            <v>0</v>
          </cell>
          <cell r="E17698">
            <v>0</v>
          </cell>
          <cell r="F17698">
            <v>0</v>
          </cell>
        </row>
        <row r="17699">
          <cell r="A17699" t="str">
            <v>ZR22</v>
          </cell>
          <cell r="B17699" t="str">
            <v>×O.F.ｻｲﾄﾞﾁｪｽﾄ IV</v>
          </cell>
          <cell r="C17699" t="str">
            <v>×</v>
          </cell>
          <cell r="D17699">
            <v>0</v>
          </cell>
          <cell r="E17699">
            <v>0</v>
          </cell>
          <cell r="F17699">
            <v>0</v>
          </cell>
        </row>
        <row r="17700">
          <cell r="A17700" t="str">
            <v>ZR23</v>
          </cell>
          <cell r="B17700" t="str">
            <v>×O.F.ｷｬﾋﾞﾈｯﾄA IV</v>
          </cell>
          <cell r="C17700" t="str">
            <v>×</v>
          </cell>
          <cell r="D17700">
            <v>0</v>
          </cell>
          <cell r="E17700">
            <v>0</v>
          </cell>
          <cell r="F17700">
            <v>0</v>
          </cell>
        </row>
        <row r="17701">
          <cell r="A17701" t="str">
            <v>ZR24</v>
          </cell>
          <cell r="B17701" t="str">
            <v>×O.F.2ﾄﾞﾛﾜｰﾁｪｽﾄ IV</v>
          </cell>
          <cell r="C17701" t="str">
            <v>×</v>
          </cell>
          <cell r="D17701">
            <v>0</v>
          </cell>
          <cell r="E17701">
            <v>0</v>
          </cell>
          <cell r="F17701">
            <v>0</v>
          </cell>
        </row>
        <row r="17702">
          <cell r="A17702" t="str">
            <v>ZR25</v>
          </cell>
          <cell r="B17702" t="str">
            <v>×O.F.ﾃﾞｨｽﾌﾟﾚｲﾗﾀﾞｰ IV</v>
          </cell>
          <cell r="C17702" t="str">
            <v>×</v>
          </cell>
          <cell r="D17702">
            <v>0</v>
          </cell>
          <cell r="E17702">
            <v>0</v>
          </cell>
          <cell r="F17702">
            <v>0</v>
          </cell>
        </row>
        <row r="17703">
          <cell r="A17703" t="str">
            <v>ZR26GR</v>
          </cell>
          <cell r="B17703" t="str">
            <v>×O.F.ｳｯﾃﾞﾝﾊﾝｶﾞｰ A GREEN</v>
          </cell>
          <cell r="C17703" t="str">
            <v>×</v>
          </cell>
          <cell r="D17703">
            <v>0</v>
          </cell>
          <cell r="E17703">
            <v>0</v>
          </cell>
          <cell r="F17703">
            <v>0</v>
          </cell>
        </row>
        <row r="17704">
          <cell r="A17704" t="str">
            <v>ZR26GY</v>
          </cell>
          <cell r="B17704" t="str">
            <v>×O.F.ｳｯﾃﾞﾝﾊﾝｶﾞｰ A GRAY</v>
          </cell>
          <cell r="C17704" t="str">
            <v>×</v>
          </cell>
          <cell r="D17704">
            <v>0</v>
          </cell>
          <cell r="E17704">
            <v>0</v>
          </cell>
          <cell r="F17704">
            <v>0</v>
          </cell>
        </row>
        <row r="17705">
          <cell r="A17705" t="str">
            <v>ZR26IV</v>
          </cell>
          <cell r="B17705" t="str">
            <v>×O.F.ｳｯﾃﾞﾝﾊﾝｶﾞｰ A IVORY</v>
          </cell>
          <cell r="C17705" t="str">
            <v>×</v>
          </cell>
          <cell r="D17705">
            <v>0</v>
          </cell>
          <cell r="E17705">
            <v>0</v>
          </cell>
          <cell r="F17705">
            <v>0</v>
          </cell>
        </row>
        <row r="17706">
          <cell r="A17706" t="str">
            <v>ZR27GR</v>
          </cell>
          <cell r="B17706" t="str">
            <v>×O.F.ｳｯﾃﾞﾝﾊﾝｶﾞｰ B GREEN</v>
          </cell>
          <cell r="C17706" t="str">
            <v>×</v>
          </cell>
          <cell r="D17706">
            <v>0</v>
          </cell>
          <cell r="E17706">
            <v>0</v>
          </cell>
          <cell r="F17706">
            <v>0</v>
          </cell>
        </row>
        <row r="17707">
          <cell r="A17707" t="str">
            <v>ZR27GY</v>
          </cell>
          <cell r="B17707" t="str">
            <v>×O.F.ｳｯﾃﾞﾝﾊﾝｶﾞｰ B GRAY</v>
          </cell>
          <cell r="C17707" t="str">
            <v>×</v>
          </cell>
          <cell r="D17707">
            <v>0</v>
          </cell>
          <cell r="E17707">
            <v>0</v>
          </cell>
          <cell r="F17707">
            <v>0</v>
          </cell>
        </row>
        <row r="17708">
          <cell r="A17708" t="str">
            <v>ZR27IV</v>
          </cell>
          <cell r="B17708" t="str">
            <v>×O.F.ｳｯﾃﾞﾝﾊﾝｶﾞｰ B IVORY</v>
          </cell>
          <cell r="C17708" t="str">
            <v>×</v>
          </cell>
          <cell r="D17708">
            <v>0</v>
          </cell>
          <cell r="E17708">
            <v>0</v>
          </cell>
          <cell r="F17708">
            <v>0</v>
          </cell>
        </row>
        <row r="17709">
          <cell r="A17709" t="str">
            <v>ZR28</v>
          </cell>
          <cell r="B17709" t="str">
            <v>×O.F.ﾐﾗｰ B</v>
          </cell>
          <cell r="C17709" t="str">
            <v>×</v>
          </cell>
          <cell r="D17709">
            <v>0</v>
          </cell>
          <cell r="E17709">
            <v>0</v>
          </cell>
          <cell r="F17709">
            <v>0</v>
          </cell>
        </row>
        <row r="17710">
          <cell r="A17710" t="str">
            <v>ZR28GY</v>
          </cell>
          <cell r="B17710" t="str">
            <v>×O.F.ﾐﾗｰ B GY</v>
          </cell>
          <cell r="C17710" t="str">
            <v>×</v>
          </cell>
          <cell r="D17710">
            <v>0</v>
          </cell>
          <cell r="E17710">
            <v>0</v>
          </cell>
          <cell r="F17710">
            <v>0</v>
          </cell>
        </row>
        <row r="17711">
          <cell r="A17711" t="str">
            <v>ZR29</v>
          </cell>
          <cell r="B17711" t="str">
            <v>×O.F.ﾃﾞｨｽﾌﾟﾚｲﾗｯｸ</v>
          </cell>
          <cell r="C17711" t="str">
            <v>×</v>
          </cell>
          <cell r="D17711">
            <v>0</v>
          </cell>
          <cell r="E17711">
            <v>0</v>
          </cell>
          <cell r="F17711">
            <v>0</v>
          </cell>
        </row>
        <row r="17712">
          <cell r="A17712" t="str">
            <v>ZR30</v>
          </cell>
          <cell r="B17712" t="str">
            <v>×O.F.ｸﾛｯｸ K</v>
          </cell>
          <cell r="C17712" t="str">
            <v>×</v>
          </cell>
          <cell r="D17712">
            <v>0</v>
          </cell>
          <cell r="E17712">
            <v>0</v>
          </cell>
          <cell r="F17712">
            <v>0</v>
          </cell>
        </row>
        <row r="17713">
          <cell r="A17713" t="str">
            <v>ZR31</v>
          </cell>
          <cell r="B17713" t="str">
            <v>×O.F.ｸﾛｯｸ L</v>
          </cell>
          <cell r="C17713" t="str">
            <v>×</v>
          </cell>
          <cell r="D17713">
            <v>0</v>
          </cell>
          <cell r="E17713">
            <v>0</v>
          </cell>
          <cell r="F17713">
            <v>0</v>
          </cell>
        </row>
        <row r="17714">
          <cell r="A17714" t="str">
            <v>ZR32</v>
          </cell>
          <cell r="B17714" t="str">
            <v>×O.F.ｸﾛｯｸ M</v>
          </cell>
          <cell r="C17714" t="str">
            <v>×</v>
          </cell>
          <cell r="D17714">
            <v>0</v>
          </cell>
          <cell r="E17714">
            <v>0</v>
          </cell>
          <cell r="F17714">
            <v>0</v>
          </cell>
        </row>
        <row r="17715">
          <cell r="A17715" t="str">
            <v>ZR33</v>
          </cell>
          <cell r="B17715" t="str">
            <v>×O.F.ｸﾛｯｸ N</v>
          </cell>
          <cell r="C17715" t="str">
            <v>×</v>
          </cell>
          <cell r="D17715">
            <v>0</v>
          </cell>
          <cell r="E17715">
            <v>0</v>
          </cell>
          <cell r="F17715">
            <v>0</v>
          </cell>
        </row>
        <row r="17716">
          <cell r="A17716" t="str">
            <v>ZR34</v>
          </cell>
          <cell r="B17716" t="str">
            <v>×O.F.ｸﾛｯｸ O</v>
          </cell>
          <cell r="C17716" t="str">
            <v>×</v>
          </cell>
          <cell r="D17716">
            <v>0</v>
          </cell>
          <cell r="E17716">
            <v>0</v>
          </cell>
          <cell r="F17716">
            <v>0</v>
          </cell>
        </row>
        <row r="17717">
          <cell r="A17717" t="str">
            <v>ZR35</v>
          </cell>
          <cell r="B17717" t="str">
            <v>×O.F.ﾃﾞｨｽﾌﾟﾚｲﾍﾞﾝﾁ</v>
          </cell>
          <cell r="C17717" t="str">
            <v>×</v>
          </cell>
          <cell r="D17717">
            <v>0</v>
          </cell>
          <cell r="E17717">
            <v>0</v>
          </cell>
          <cell r="F17717">
            <v>0</v>
          </cell>
        </row>
        <row r="17718">
          <cell r="A17718" t="str">
            <v>ZR36GR</v>
          </cell>
          <cell r="B17718" t="str">
            <v>×O.F.ﾌﾚｰﾑ E-GR</v>
          </cell>
          <cell r="C17718" t="str">
            <v>×</v>
          </cell>
          <cell r="D17718">
            <v>0</v>
          </cell>
          <cell r="E17718">
            <v>0</v>
          </cell>
          <cell r="F17718">
            <v>0</v>
          </cell>
        </row>
        <row r="17719">
          <cell r="A17719" t="str">
            <v>ZR36GY</v>
          </cell>
          <cell r="B17719" t="str">
            <v>×O.F.ﾌﾚｰﾑ E-GY</v>
          </cell>
          <cell r="C17719" t="str">
            <v>×</v>
          </cell>
          <cell r="D17719">
            <v>0</v>
          </cell>
          <cell r="E17719">
            <v>0</v>
          </cell>
          <cell r="F17719">
            <v>0</v>
          </cell>
        </row>
        <row r="17720">
          <cell r="A17720" t="str">
            <v>ZR36IV</v>
          </cell>
          <cell r="B17720" t="str">
            <v>×O.F.ﾌﾚｰﾑ E-IV</v>
          </cell>
          <cell r="C17720" t="str">
            <v>×</v>
          </cell>
          <cell r="D17720">
            <v>0</v>
          </cell>
          <cell r="E17720">
            <v>0</v>
          </cell>
          <cell r="F17720">
            <v>0</v>
          </cell>
        </row>
        <row r="17721">
          <cell r="A17721" t="str">
            <v>ZR37GR</v>
          </cell>
          <cell r="B17721" t="str">
            <v>×O.F.ﾌﾚｰﾑ F-GR</v>
          </cell>
          <cell r="C17721" t="str">
            <v>×</v>
          </cell>
          <cell r="D17721">
            <v>0</v>
          </cell>
          <cell r="E17721">
            <v>0</v>
          </cell>
          <cell r="F17721">
            <v>0</v>
          </cell>
        </row>
        <row r="17722">
          <cell r="A17722" t="str">
            <v>ZR37GY</v>
          </cell>
          <cell r="B17722" t="str">
            <v>×O.F.ﾌﾚｰﾑ F-GY</v>
          </cell>
          <cell r="C17722" t="str">
            <v>×</v>
          </cell>
          <cell r="D17722">
            <v>0</v>
          </cell>
          <cell r="E17722">
            <v>0</v>
          </cell>
          <cell r="F17722">
            <v>0</v>
          </cell>
        </row>
        <row r="17723">
          <cell r="A17723" t="str">
            <v>ZR37IV</v>
          </cell>
          <cell r="B17723" t="str">
            <v>×O.F.ﾌﾚｰﾑ F-IV</v>
          </cell>
          <cell r="C17723" t="str">
            <v>×</v>
          </cell>
          <cell r="D17723">
            <v>0</v>
          </cell>
          <cell r="E17723">
            <v>0</v>
          </cell>
          <cell r="F17723">
            <v>0</v>
          </cell>
        </row>
        <row r="17724">
          <cell r="A17724" t="str">
            <v>ZR38</v>
          </cell>
          <cell r="B17724" t="str">
            <v>×O.F.ﾌﾞﾗｯｸﾎﾞｰﾄﾞ</v>
          </cell>
          <cell r="C17724" t="str">
            <v>×</v>
          </cell>
          <cell r="D17724">
            <v>0</v>
          </cell>
          <cell r="E17724">
            <v>0</v>
          </cell>
          <cell r="F17724">
            <v>0</v>
          </cell>
        </row>
        <row r="17725">
          <cell r="A17725" t="str">
            <v>ZR39</v>
          </cell>
          <cell r="B17725" t="str">
            <v>×O.F.ﾚｸﾀﾝｸﾞﾙﾃｰﾌﾞﾙ</v>
          </cell>
          <cell r="C17725" t="str">
            <v>×</v>
          </cell>
          <cell r="D17725">
            <v>0</v>
          </cell>
          <cell r="E17725">
            <v>0</v>
          </cell>
          <cell r="F17725">
            <v>0</v>
          </cell>
        </row>
        <row r="17726">
          <cell r="A17726" t="str">
            <v>ZR40</v>
          </cell>
          <cell r="B17726" t="str">
            <v>×O.F. ﾎﾞｯｸｽ S</v>
          </cell>
          <cell r="C17726" t="str">
            <v>×</v>
          </cell>
          <cell r="D17726">
            <v>0</v>
          </cell>
          <cell r="E17726">
            <v>0</v>
          </cell>
          <cell r="F17726">
            <v>0</v>
          </cell>
        </row>
        <row r="17727">
          <cell r="A17727" t="str">
            <v>ZR41</v>
          </cell>
          <cell r="B17727" t="str">
            <v>×O.F. ﾎﾞｯｸｽ M</v>
          </cell>
          <cell r="C17727" t="str">
            <v>×</v>
          </cell>
          <cell r="D17727">
            <v>0</v>
          </cell>
          <cell r="E17727">
            <v>0</v>
          </cell>
          <cell r="F17727">
            <v>0</v>
          </cell>
        </row>
        <row r="17728">
          <cell r="A17728" t="str">
            <v>ZR42</v>
          </cell>
          <cell r="B17728" t="str">
            <v>×O.F. ﾎﾞｯｸｽ L</v>
          </cell>
          <cell r="C17728" t="str">
            <v>×</v>
          </cell>
          <cell r="D17728">
            <v>0</v>
          </cell>
          <cell r="E17728">
            <v>0</v>
          </cell>
          <cell r="F17728">
            <v>0</v>
          </cell>
        </row>
        <row r="17729">
          <cell r="A17729" t="str">
            <v>ZR43</v>
          </cell>
          <cell r="B17729" t="str">
            <v>×O.F. ｷｬｽﾀｰﾎﾞｯｸｽ</v>
          </cell>
          <cell r="C17729" t="str">
            <v>×</v>
          </cell>
          <cell r="D17729">
            <v>0</v>
          </cell>
          <cell r="E17729">
            <v>0</v>
          </cell>
          <cell r="F17729">
            <v>0</v>
          </cell>
        </row>
        <row r="17730">
          <cell r="A17730" t="str">
            <v>ZR44</v>
          </cell>
          <cell r="B17730" t="str">
            <v>×O.F.ｸﾛｯｸP-IV</v>
          </cell>
          <cell r="C17730" t="str">
            <v>×</v>
          </cell>
          <cell r="D17730">
            <v>0</v>
          </cell>
          <cell r="E17730">
            <v>0</v>
          </cell>
          <cell r="F17730">
            <v>0</v>
          </cell>
        </row>
        <row r="17731">
          <cell r="A17731" t="str">
            <v>ZR45</v>
          </cell>
          <cell r="B17731" t="str">
            <v>×O.F.ｸﾛｯｸP-GR</v>
          </cell>
          <cell r="C17731" t="str">
            <v>×</v>
          </cell>
          <cell r="D17731">
            <v>0</v>
          </cell>
          <cell r="E17731">
            <v>0</v>
          </cell>
          <cell r="F17731">
            <v>0</v>
          </cell>
        </row>
        <row r="17732">
          <cell r="A17732" t="str">
            <v>ZR46</v>
          </cell>
          <cell r="B17732" t="str">
            <v>×O.F.ｸﾛｯｸP-RD</v>
          </cell>
          <cell r="C17732" t="str">
            <v>×</v>
          </cell>
          <cell r="D17732">
            <v>0</v>
          </cell>
          <cell r="E17732">
            <v>0</v>
          </cell>
          <cell r="F17732">
            <v>0</v>
          </cell>
        </row>
        <row r="17733">
          <cell r="A17733" t="str">
            <v>ZR47</v>
          </cell>
          <cell r="B17733" t="str">
            <v>×O.F.ｸﾛｯｸP-NV</v>
          </cell>
          <cell r="C17733" t="str">
            <v>×</v>
          </cell>
          <cell r="D17733">
            <v>0</v>
          </cell>
          <cell r="E17733">
            <v>0</v>
          </cell>
          <cell r="F17733">
            <v>0</v>
          </cell>
        </row>
        <row r="17734">
          <cell r="A17734" t="str">
            <v>ZR48</v>
          </cell>
          <cell r="B17734" t="str">
            <v>×O.F.ｸﾛｯｸQ-IV</v>
          </cell>
          <cell r="C17734" t="str">
            <v>×</v>
          </cell>
          <cell r="D17734">
            <v>0</v>
          </cell>
          <cell r="E17734">
            <v>0</v>
          </cell>
          <cell r="F17734">
            <v>0</v>
          </cell>
        </row>
        <row r="17735">
          <cell r="A17735" t="str">
            <v>ZR49</v>
          </cell>
          <cell r="B17735" t="str">
            <v>×O.F.ｸﾛｯｸQ-GR</v>
          </cell>
          <cell r="C17735" t="str">
            <v>×</v>
          </cell>
          <cell r="D17735">
            <v>0</v>
          </cell>
          <cell r="E17735">
            <v>0</v>
          </cell>
          <cell r="F17735">
            <v>0</v>
          </cell>
        </row>
        <row r="17736">
          <cell r="A17736" t="str">
            <v>ZR50</v>
          </cell>
          <cell r="B17736" t="str">
            <v>×O.F.ｸﾛｯｸQ-RD</v>
          </cell>
          <cell r="C17736" t="str">
            <v>×</v>
          </cell>
          <cell r="D17736">
            <v>0</v>
          </cell>
          <cell r="E17736">
            <v>0</v>
          </cell>
          <cell r="F17736">
            <v>0</v>
          </cell>
        </row>
        <row r="17737">
          <cell r="A17737" t="str">
            <v>ZR51</v>
          </cell>
          <cell r="B17737" t="str">
            <v>×O.F.ｸﾛｯｸQ-NV</v>
          </cell>
          <cell r="C17737" t="str">
            <v>×</v>
          </cell>
          <cell r="D17737">
            <v>0</v>
          </cell>
          <cell r="E17737">
            <v>0</v>
          </cell>
          <cell r="F17737">
            <v>0</v>
          </cell>
        </row>
        <row r="17738">
          <cell r="A17738" t="str">
            <v>ZR52</v>
          </cell>
          <cell r="B17738" t="str">
            <v>×O.F.ﾌｯｸA-IV</v>
          </cell>
          <cell r="C17738" t="str">
            <v>×</v>
          </cell>
          <cell r="D17738">
            <v>0</v>
          </cell>
          <cell r="E17738">
            <v>0</v>
          </cell>
          <cell r="F17738">
            <v>0</v>
          </cell>
        </row>
        <row r="17739">
          <cell r="A17739" t="str">
            <v>ZR53</v>
          </cell>
          <cell r="B17739" t="str">
            <v>×O.F.ﾌｯｸA-RD</v>
          </cell>
          <cell r="C17739" t="str">
            <v>×</v>
          </cell>
          <cell r="D17739">
            <v>0</v>
          </cell>
          <cell r="E17739">
            <v>0</v>
          </cell>
          <cell r="F17739">
            <v>0</v>
          </cell>
        </row>
        <row r="17740">
          <cell r="A17740" t="str">
            <v>ZR54</v>
          </cell>
          <cell r="B17740" t="str">
            <v>×O.F.ﾌｯｸA-BL</v>
          </cell>
          <cell r="C17740" t="str">
            <v>×</v>
          </cell>
          <cell r="D17740">
            <v>0</v>
          </cell>
          <cell r="E17740">
            <v>0</v>
          </cell>
          <cell r="F17740">
            <v>0</v>
          </cell>
        </row>
        <row r="17741">
          <cell r="A17741" t="str">
            <v>ZR55</v>
          </cell>
          <cell r="B17741" t="str">
            <v>×O.F.ﾌｯｸB-IV</v>
          </cell>
          <cell r="C17741" t="str">
            <v>×</v>
          </cell>
          <cell r="D17741">
            <v>0</v>
          </cell>
          <cell r="E17741">
            <v>0</v>
          </cell>
          <cell r="F17741">
            <v>0</v>
          </cell>
        </row>
        <row r="17742">
          <cell r="A17742" t="str">
            <v>ZR56</v>
          </cell>
          <cell r="B17742" t="str">
            <v>×O.F.ﾌｯｸB-RD</v>
          </cell>
          <cell r="C17742" t="str">
            <v>×</v>
          </cell>
          <cell r="D17742">
            <v>0</v>
          </cell>
          <cell r="E17742">
            <v>0</v>
          </cell>
          <cell r="F17742">
            <v>0</v>
          </cell>
        </row>
        <row r="17743">
          <cell r="A17743" t="str">
            <v>ZR57</v>
          </cell>
          <cell r="B17743" t="str">
            <v>×O.F.ﾌｯｸB-BL</v>
          </cell>
          <cell r="C17743" t="str">
            <v>×</v>
          </cell>
          <cell r="D17743">
            <v>0</v>
          </cell>
          <cell r="E17743">
            <v>0</v>
          </cell>
          <cell r="F17743">
            <v>0</v>
          </cell>
        </row>
        <row r="17744">
          <cell r="A17744" t="str">
            <v>ZR58</v>
          </cell>
          <cell r="B17744" t="str">
            <v>×O.F.3連ﾌｯｸ-RD</v>
          </cell>
          <cell r="C17744" t="str">
            <v>×</v>
          </cell>
          <cell r="D17744">
            <v>0</v>
          </cell>
          <cell r="E17744">
            <v>0</v>
          </cell>
          <cell r="F17744">
            <v>0</v>
          </cell>
        </row>
        <row r="17745">
          <cell r="A17745" t="str">
            <v>ZR59</v>
          </cell>
          <cell r="B17745" t="str">
            <v>×O.F.3連ﾌｯｸ-NV</v>
          </cell>
          <cell r="C17745" t="str">
            <v>×</v>
          </cell>
          <cell r="D17745">
            <v>0</v>
          </cell>
          <cell r="E17745">
            <v>0</v>
          </cell>
          <cell r="F17745">
            <v>0</v>
          </cell>
        </row>
        <row r="17746">
          <cell r="A17746" t="str">
            <v>ZR62</v>
          </cell>
          <cell r="B17746" t="str">
            <v>×O.F.ﾌﾚｰﾑG</v>
          </cell>
          <cell r="C17746" t="str">
            <v>×</v>
          </cell>
          <cell r="D17746">
            <v>0</v>
          </cell>
          <cell r="E17746">
            <v>0</v>
          </cell>
          <cell r="F17746">
            <v>0</v>
          </cell>
        </row>
        <row r="17747">
          <cell r="A17747" t="str">
            <v>ZR63</v>
          </cell>
          <cell r="B17747" t="str">
            <v>×O.F.ﾌﾚｰﾑH</v>
          </cell>
          <cell r="C17747" t="str">
            <v>×</v>
          </cell>
          <cell r="D17747">
            <v>0</v>
          </cell>
          <cell r="E17747">
            <v>0</v>
          </cell>
          <cell r="F17747">
            <v>0</v>
          </cell>
        </row>
        <row r="17748">
          <cell r="A17748" t="str">
            <v>ZR64</v>
          </cell>
          <cell r="B17748" t="str">
            <v>×O.F.ﾜｰｷﾝｸﾞﾃｰﾌﾞﾙ</v>
          </cell>
          <cell r="C17748" t="str">
            <v>×</v>
          </cell>
          <cell r="D17748">
            <v>0</v>
          </cell>
          <cell r="E17748">
            <v>0</v>
          </cell>
          <cell r="F17748">
            <v>0</v>
          </cell>
        </row>
        <row r="17749">
          <cell r="A17749" t="str">
            <v>ZR65</v>
          </cell>
          <cell r="B17749" t="str">
            <v>×O.F.3ｼｪﾙﾌ</v>
          </cell>
          <cell r="C17749" t="str">
            <v>×</v>
          </cell>
          <cell r="D17749">
            <v>0</v>
          </cell>
          <cell r="E17749">
            <v>0</v>
          </cell>
          <cell r="F17749">
            <v>0</v>
          </cell>
        </row>
        <row r="17750">
          <cell r="A17750" t="str">
            <v>ZR66</v>
          </cell>
          <cell r="B17750" t="str">
            <v>×O.F.4ｼｪﾙﾌ</v>
          </cell>
          <cell r="C17750" t="str">
            <v>×</v>
          </cell>
          <cell r="D17750">
            <v>0</v>
          </cell>
          <cell r="E17750">
            <v>0</v>
          </cell>
          <cell r="F17750">
            <v>0</v>
          </cell>
        </row>
        <row r="17751">
          <cell r="A17751" t="str">
            <v>ZR67</v>
          </cell>
          <cell r="B17751" t="str">
            <v>×ｳﾞｨﾝﾃｰｼﾞｸﾛｯｸ-RD</v>
          </cell>
          <cell r="C17751" t="str">
            <v>×</v>
          </cell>
          <cell r="D17751">
            <v>0</v>
          </cell>
          <cell r="E17751">
            <v>0</v>
          </cell>
          <cell r="F17751">
            <v>0</v>
          </cell>
        </row>
        <row r="17752">
          <cell r="A17752" t="str">
            <v>ZR68</v>
          </cell>
          <cell r="B17752" t="str">
            <v>×ｳﾞｨﾝﾃｰｼﾞｸﾛｯｸ-BL</v>
          </cell>
          <cell r="C17752" t="str">
            <v>×</v>
          </cell>
          <cell r="D17752">
            <v>0</v>
          </cell>
          <cell r="E17752">
            <v>0</v>
          </cell>
          <cell r="F17752">
            <v>0</v>
          </cell>
        </row>
        <row r="17753">
          <cell r="A17753" t="str">
            <v>ZR69</v>
          </cell>
          <cell r="B17753" t="str">
            <v>×ｳﾞｨﾝﾃｰｼﾞｸﾛｯｸ-GR</v>
          </cell>
          <cell r="C17753" t="str">
            <v>×</v>
          </cell>
          <cell r="D17753">
            <v>0</v>
          </cell>
          <cell r="E17753">
            <v>0</v>
          </cell>
          <cell r="F17753">
            <v>0</v>
          </cell>
        </row>
        <row r="17754">
          <cell r="A17754" t="str">
            <v>ZR70</v>
          </cell>
          <cell r="B17754" t="str">
            <v>×O.F. ｳｨﾝﾄﾞｳﾐﾗｰ</v>
          </cell>
          <cell r="C17754" t="str">
            <v>×</v>
          </cell>
          <cell r="D17754">
            <v>0</v>
          </cell>
          <cell r="E17754">
            <v>0</v>
          </cell>
          <cell r="F17754">
            <v>0</v>
          </cell>
        </row>
        <row r="17755">
          <cell r="B17755" t="str">
            <v>【倉庫計】</v>
          </cell>
          <cell r="D17755">
            <v>303116</v>
          </cell>
          <cell r="E17755">
            <v>59493</v>
          </cell>
          <cell r="F17755">
            <v>243623</v>
          </cell>
        </row>
      </sheetData>
      <sheetData sheetId="7"/>
      <sheetData sheetId="8">
        <row r="1">
          <cell r="B1" t="str">
            <v>品番</v>
          </cell>
          <cell r="C1" t="str">
            <v>上代</v>
          </cell>
          <cell r="D1" t="str">
            <v>SALE</v>
          </cell>
          <cell r="E1" t="str">
            <v>2024/09/02~
再値下げ</v>
          </cell>
        </row>
        <row r="2">
          <cell r="B2" t="str">
            <v>CPHW15YESA</v>
          </cell>
          <cell r="C2">
            <v>1100</v>
          </cell>
          <cell r="D2">
            <v>900</v>
          </cell>
          <cell r="E2">
            <v>600</v>
          </cell>
        </row>
        <row r="3">
          <cell r="B3" t="str">
            <v>CPHW15GRSA</v>
          </cell>
          <cell r="C3">
            <v>1100</v>
          </cell>
          <cell r="D3">
            <v>900</v>
          </cell>
          <cell r="E3">
            <v>600</v>
          </cell>
        </row>
        <row r="4">
          <cell r="B4" t="str">
            <v>CPHW19GRSA</v>
          </cell>
          <cell r="C4">
            <v>1680</v>
          </cell>
          <cell r="D4">
            <v>1380</v>
          </cell>
          <cell r="E4">
            <v>850</v>
          </cell>
        </row>
        <row r="5">
          <cell r="B5" t="str">
            <v>CPHW19ORSA</v>
          </cell>
          <cell r="C5">
            <v>1680</v>
          </cell>
          <cell r="D5">
            <v>1380</v>
          </cell>
          <cell r="E5">
            <v>850</v>
          </cell>
        </row>
        <row r="6">
          <cell r="B6" t="str">
            <v>CPHW21GRSA</v>
          </cell>
          <cell r="C6">
            <v>900</v>
          </cell>
          <cell r="D6">
            <v>700</v>
          </cell>
          <cell r="E6">
            <v>480</v>
          </cell>
        </row>
        <row r="7">
          <cell r="B7" t="str">
            <v>GFBHW03ORSA</v>
          </cell>
          <cell r="C7">
            <v>5200</v>
          </cell>
          <cell r="D7">
            <v>4600</v>
          </cell>
          <cell r="E7">
            <v>2800</v>
          </cell>
        </row>
        <row r="8">
          <cell r="B8" t="str">
            <v>GFBHW03YESA</v>
          </cell>
          <cell r="C8">
            <v>5200</v>
          </cell>
          <cell r="D8">
            <v>4600</v>
          </cell>
          <cell r="E8">
            <v>2800</v>
          </cell>
        </row>
        <row r="9">
          <cell r="B9" t="str">
            <v>GFBHW04IVSA</v>
          </cell>
          <cell r="C9">
            <v>6200</v>
          </cell>
          <cell r="D9">
            <v>5600</v>
          </cell>
          <cell r="E9">
            <v>3800</v>
          </cell>
        </row>
        <row r="10">
          <cell r="B10" t="str">
            <v>GFBHW04GRSA</v>
          </cell>
          <cell r="C10">
            <v>6200</v>
          </cell>
          <cell r="D10">
            <v>5600</v>
          </cell>
          <cell r="E10">
            <v>3800</v>
          </cell>
        </row>
        <row r="11">
          <cell r="B11" t="str">
            <v>GFBHW04YESA</v>
          </cell>
          <cell r="C11">
            <v>6200</v>
          </cell>
          <cell r="D11">
            <v>5600</v>
          </cell>
          <cell r="E11">
            <v>3800</v>
          </cell>
        </row>
        <row r="12">
          <cell r="B12" t="str">
            <v>GFBHW05GRSA</v>
          </cell>
          <cell r="C12">
            <v>5600</v>
          </cell>
          <cell r="D12">
            <v>4900</v>
          </cell>
          <cell r="E12">
            <v>3300</v>
          </cell>
        </row>
        <row r="13">
          <cell r="B13" t="str">
            <v>HSHW01LBKSA</v>
          </cell>
          <cell r="C13">
            <v>480</v>
          </cell>
          <cell r="D13">
            <v>400</v>
          </cell>
          <cell r="E13">
            <v>300</v>
          </cell>
        </row>
        <row r="14">
          <cell r="B14" t="str">
            <v>HSHW03GDSA</v>
          </cell>
          <cell r="C14">
            <v>1600</v>
          </cell>
          <cell r="D14">
            <v>1200</v>
          </cell>
          <cell r="E14">
            <v>900</v>
          </cell>
        </row>
        <row r="15">
          <cell r="B15" t="str">
            <v>HPW04LSA</v>
          </cell>
          <cell r="C15">
            <v>1100</v>
          </cell>
          <cell r="D15">
            <v>900</v>
          </cell>
          <cell r="E15">
            <v>600</v>
          </cell>
        </row>
        <row r="16">
          <cell r="B16" t="str">
            <v>CPXM08SA</v>
          </cell>
          <cell r="C16">
            <v>580</v>
          </cell>
          <cell r="D16">
            <v>380</v>
          </cell>
          <cell r="E16">
            <v>290</v>
          </cell>
        </row>
        <row r="17">
          <cell r="B17" t="str">
            <v>QRX07WHSA</v>
          </cell>
          <cell r="C17">
            <v>1500</v>
          </cell>
          <cell r="D17">
            <v>1200</v>
          </cell>
          <cell r="E17">
            <v>750</v>
          </cell>
        </row>
        <row r="18">
          <cell r="B18" t="str">
            <v>QRX07RDSA</v>
          </cell>
          <cell r="C18">
            <v>1800</v>
          </cell>
          <cell r="D18">
            <v>1200</v>
          </cell>
          <cell r="E18">
            <v>750</v>
          </cell>
        </row>
        <row r="19">
          <cell r="B19" t="str">
            <v>HGX02SA</v>
          </cell>
          <cell r="C19">
            <v>1800</v>
          </cell>
          <cell r="D19">
            <v>1400</v>
          </cell>
          <cell r="E19">
            <v>900</v>
          </cell>
        </row>
        <row r="20">
          <cell r="B20" t="str">
            <v>HGX03SA</v>
          </cell>
          <cell r="C20">
            <v>2800</v>
          </cell>
          <cell r="D20">
            <v>2000</v>
          </cell>
          <cell r="E20">
            <v>1400</v>
          </cell>
        </row>
        <row r="21">
          <cell r="B21" t="str">
            <v>HGX04SA</v>
          </cell>
          <cell r="C21">
            <v>1400</v>
          </cell>
          <cell r="D21">
            <v>1100</v>
          </cell>
          <cell r="E21">
            <v>700</v>
          </cell>
        </row>
        <row r="22">
          <cell r="B22" t="str">
            <v>HGX05SA</v>
          </cell>
          <cell r="C22">
            <v>1500</v>
          </cell>
          <cell r="D22">
            <v>1100</v>
          </cell>
          <cell r="E22">
            <v>700</v>
          </cell>
        </row>
        <row r="23">
          <cell r="B23" t="str">
            <v>HGX01SA</v>
          </cell>
          <cell r="C23">
            <v>3600</v>
          </cell>
          <cell r="D23">
            <v>2800</v>
          </cell>
          <cell r="E23">
            <v>1800</v>
          </cell>
        </row>
        <row r="24">
          <cell r="B24" t="str">
            <v>NGX06SA</v>
          </cell>
          <cell r="C24">
            <v>650</v>
          </cell>
          <cell r="D24">
            <v>450</v>
          </cell>
          <cell r="E24">
            <v>350</v>
          </cell>
        </row>
        <row r="25">
          <cell r="B25" t="str">
            <v>NGX07SA</v>
          </cell>
          <cell r="C25">
            <v>650</v>
          </cell>
          <cell r="D25">
            <v>450</v>
          </cell>
          <cell r="E25">
            <v>350</v>
          </cell>
        </row>
        <row r="26">
          <cell r="B26" t="str">
            <v>HPX15SSA</v>
          </cell>
          <cell r="C26">
            <v>580</v>
          </cell>
          <cell r="D26">
            <v>400</v>
          </cell>
          <cell r="E26">
            <v>290</v>
          </cell>
        </row>
        <row r="27">
          <cell r="B27" t="str">
            <v>HPX23LSA</v>
          </cell>
          <cell r="C27">
            <v>960</v>
          </cell>
          <cell r="D27">
            <v>580</v>
          </cell>
          <cell r="E27">
            <v>480</v>
          </cell>
        </row>
        <row r="28">
          <cell r="B28" t="str">
            <v>HPX02LSA</v>
          </cell>
          <cell r="C28">
            <v>980</v>
          </cell>
          <cell r="D28">
            <v>680</v>
          </cell>
          <cell r="E28">
            <v>490</v>
          </cell>
        </row>
        <row r="29">
          <cell r="B29" t="str">
            <v>HPY04SA</v>
          </cell>
          <cell r="C29">
            <v>380</v>
          </cell>
          <cell r="D29">
            <v>280</v>
          </cell>
          <cell r="E29">
            <v>190</v>
          </cell>
        </row>
      </sheetData>
      <sheetData sheetId="9"/>
      <sheetData sheetId="10">
        <row r="1">
          <cell r="B1" t="str">
            <v>コード</v>
          </cell>
          <cell r="C1" t="str">
            <v>商品名</v>
          </cell>
          <cell r="D1" t="str">
            <v>単位</v>
          </cell>
          <cell r="E1" t="str">
            <v>現在庫数（1/30時点）</v>
          </cell>
          <cell r="F1" t="str">
            <v>C/T入数</v>
          </cell>
          <cell r="G1" t="str">
            <v>備考</v>
          </cell>
        </row>
        <row r="2">
          <cell r="B2" t="str">
            <v>CPXM08</v>
          </cell>
          <cell r="C2" t="str">
            <v>★ﾗﾌｫｰﾚｻﾝﾀｸﾛｰｽ</v>
          </cell>
          <cell r="D2" t="str">
            <v>◇4</v>
          </cell>
          <cell r="E2">
            <v>150</v>
          </cell>
          <cell r="F2">
            <v>48</v>
          </cell>
          <cell r="G2" t="str">
            <v>凍結</v>
          </cell>
        </row>
        <row r="3">
          <cell r="B3" t="str">
            <v>CPXM13A</v>
          </cell>
          <cell r="C3" t="str">
            <v>★ﾓｰﾌﾞﾉｴﾙ ｻﾝﾀA L</v>
          </cell>
          <cell r="D3" t="str">
            <v>◇2</v>
          </cell>
          <cell r="E3">
            <v>58</v>
          </cell>
          <cell r="F3">
            <v>12</v>
          </cell>
          <cell r="G3" t="str">
            <v>凍結</v>
          </cell>
        </row>
        <row r="4">
          <cell r="B4" t="str">
            <v>CPXM13B</v>
          </cell>
          <cell r="C4" t="str">
            <v>★ﾓｰﾌﾞﾉｴﾙ ｽﾉｰﾏﾝB L</v>
          </cell>
          <cell r="D4" t="str">
            <v>◇2</v>
          </cell>
          <cell r="E4">
            <v>7</v>
          </cell>
          <cell r="F4">
            <v>12</v>
          </cell>
          <cell r="G4" t="str">
            <v>凍結</v>
          </cell>
        </row>
        <row r="5">
          <cell r="B5" t="str">
            <v>CPXM15GR</v>
          </cell>
          <cell r="C5" t="str">
            <v>★ﾓｰﾌﾞﾉｴﾙ ﾌﾞｰﾂ ﾂｲﾝ　L GR</v>
          </cell>
          <cell r="D5" t="str">
            <v>◇2</v>
          </cell>
          <cell r="E5">
            <v>12</v>
          </cell>
          <cell r="F5">
            <v>6</v>
          </cell>
          <cell r="G5" t="str">
            <v>凍結</v>
          </cell>
        </row>
        <row r="6">
          <cell r="B6" t="str">
            <v>HGX01</v>
          </cell>
          <cell r="C6" t="str">
            <v>★ﾉｴﾙ ｻﾝﾀｷｬｯﾄ set2</v>
          </cell>
          <cell r="D6" t="str">
            <v>◇1</v>
          </cell>
          <cell r="E6">
            <v>193</v>
          </cell>
          <cell r="F6">
            <v>12</v>
          </cell>
          <cell r="G6" t="str">
            <v>凍結</v>
          </cell>
        </row>
        <row r="7">
          <cell r="B7" t="str">
            <v>HGX02</v>
          </cell>
          <cell r="C7" t="str">
            <v>★ﾉｴﾙ ﾏﾌﾗｰﾊﾞｰﾄﾞA set2</v>
          </cell>
          <cell r="D7" t="str">
            <v>◇2</v>
          </cell>
          <cell r="E7">
            <v>162</v>
          </cell>
          <cell r="F7">
            <v>24</v>
          </cell>
          <cell r="G7" t="str">
            <v>凍結</v>
          </cell>
        </row>
        <row r="8">
          <cell r="B8" t="str">
            <v>HGX03</v>
          </cell>
          <cell r="C8" t="str">
            <v>★ﾉｴﾙ ﾏﾌﾗｰﾊﾞｰﾄﾞB set2</v>
          </cell>
          <cell r="D8" t="str">
            <v>◇1</v>
          </cell>
          <cell r="E8">
            <v>163</v>
          </cell>
          <cell r="F8">
            <v>12</v>
          </cell>
          <cell r="G8" t="str">
            <v>凍結</v>
          </cell>
        </row>
        <row r="9">
          <cell r="B9" t="str">
            <v>HGX04</v>
          </cell>
          <cell r="C9" t="str">
            <v>★ﾉｴﾙ ｽｷｰﾊﾞｰﾄﾞA</v>
          </cell>
          <cell r="D9" t="str">
            <v>◇2</v>
          </cell>
          <cell r="E9">
            <v>122</v>
          </cell>
          <cell r="F9">
            <v>36</v>
          </cell>
          <cell r="G9" t="str">
            <v>凍結</v>
          </cell>
        </row>
        <row r="10">
          <cell r="B10" t="str">
            <v>HGX05</v>
          </cell>
          <cell r="C10" t="str">
            <v>★ﾉｴﾙ ｽｷｰﾊﾞｰﾄﾞB</v>
          </cell>
          <cell r="D10" t="str">
            <v>◇2</v>
          </cell>
          <cell r="E10">
            <v>146</v>
          </cell>
          <cell r="F10">
            <v>36</v>
          </cell>
          <cell r="G10" t="str">
            <v>凍結</v>
          </cell>
        </row>
        <row r="11">
          <cell r="B11" t="str">
            <v>HGX11</v>
          </cell>
          <cell r="C11" t="str">
            <v>★ﾉｴﾙ ﾂﾘｰ C</v>
          </cell>
          <cell r="D11" t="str">
            <v>◇4</v>
          </cell>
          <cell r="E11">
            <v>198</v>
          </cell>
          <cell r="F11">
            <v>48</v>
          </cell>
          <cell r="G11" t="str">
            <v>凍結</v>
          </cell>
        </row>
        <row r="12">
          <cell r="B12" t="str">
            <v>HGX12</v>
          </cell>
          <cell r="C12" t="str">
            <v>★ﾉｴﾙ ﾂﾘｰ B</v>
          </cell>
          <cell r="D12" t="str">
            <v>◇4</v>
          </cell>
          <cell r="E12">
            <v>181</v>
          </cell>
          <cell r="F12">
            <v>48</v>
          </cell>
          <cell r="G12" t="str">
            <v>凍結</v>
          </cell>
        </row>
        <row r="13">
          <cell r="B13" t="str">
            <v>HGX13</v>
          </cell>
          <cell r="C13" t="str">
            <v>★ﾉｴﾙ ﾂﾘｰ A</v>
          </cell>
          <cell r="D13" t="str">
            <v>◇4</v>
          </cell>
          <cell r="E13">
            <v>143</v>
          </cell>
          <cell r="F13">
            <v>32</v>
          </cell>
          <cell r="G13" t="str">
            <v>凍結</v>
          </cell>
        </row>
        <row r="14">
          <cell r="B14" t="str">
            <v>HGX14</v>
          </cell>
          <cell r="C14" t="str">
            <v>★ﾉｴﾙ ﾗｲﾄﾞｵﾝﾊﾞｰﾄﾞ set2</v>
          </cell>
          <cell r="D14" t="str">
            <v>◇2</v>
          </cell>
          <cell r="E14">
            <v>147</v>
          </cell>
          <cell r="F14">
            <v>12</v>
          </cell>
          <cell r="G14" t="str">
            <v>凍結</v>
          </cell>
        </row>
        <row r="15">
          <cell r="B15" t="str">
            <v>HPX02L</v>
          </cell>
          <cell r="C15" t="str">
            <v>★ｸﾘｽﾏｽﾋﾟｯｸ ｸﾘｽﾀﾙｽﾉｰ L</v>
          </cell>
          <cell r="D15" t="str">
            <v>◇2</v>
          </cell>
          <cell r="E15">
            <v>57</v>
          </cell>
          <cell r="F15">
            <v>50</v>
          </cell>
          <cell r="G15" t="str">
            <v>凍結</v>
          </cell>
        </row>
        <row r="16">
          <cell r="B16" t="str">
            <v>HPX15S</v>
          </cell>
          <cell r="C16" t="str">
            <v>★ﾉｴﾙﾋﾟｯｸ23 ﾌﾟﾚｾﾞﾝﾄｻﾝﾀ S</v>
          </cell>
          <cell r="D16" t="str">
            <v>◇4</v>
          </cell>
          <cell r="E16">
            <v>125</v>
          </cell>
          <cell r="F16">
            <v>200</v>
          </cell>
          <cell r="G16" t="str">
            <v>凍結</v>
          </cell>
        </row>
        <row r="17">
          <cell r="B17" t="str">
            <v>HPX23L</v>
          </cell>
          <cell r="C17" t="str">
            <v>★ｼﾞｬﾙﾀﾞﾝﾋﾟｯｸ ｻﾝﾀ&amp;ｿｯｸｽL</v>
          </cell>
          <cell r="D17" t="str">
            <v>×2</v>
          </cell>
          <cell r="E17">
            <v>30</v>
          </cell>
          <cell r="F17">
            <v>50</v>
          </cell>
          <cell r="G17" t="str">
            <v>凍結</v>
          </cell>
        </row>
        <row r="18">
          <cell r="B18" t="str">
            <v>HSXM23LGD</v>
          </cell>
          <cell r="C18" t="str">
            <v>★★ｻﾝﾀﾊｯﾄﾋﾟｯｸ21L GD</v>
          </cell>
          <cell r="D18" t="str">
            <v>◇2</v>
          </cell>
          <cell r="E18">
            <v>26</v>
          </cell>
          <cell r="F18">
            <v>96</v>
          </cell>
          <cell r="G18" t="str">
            <v>凍結</v>
          </cell>
        </row>
        <row r="19">
          <cell r="B19" t="str">
            <v>HSXM23SGD</v>
          </cell>
          <cell r="C19" t="str">
            <v>★★ｻﾝﾀﾊｯﾄﾋﾟｯｸ21S GD</v>
          </cell>
          <cell r="D19" t="str">
            <v>◇2</v>
          </cell>
          <cell r="E19">
            <v>21</v>
          </cell>
          <cell r="F19">
            <v>144</v>
          </cell>
          <cell r="G19" t="str">
            <v>凍結</v>
          </cell>
        </row>
        <row r="20">
          <cell r="B20" t="str">
            <v>NGX24</v>
          </cell>
          <cell r="C20" t="str">
            <v>★ﾉｴﾙ ﾂﾘｰ F</v>
          </cell>
          <cell r="D20" t="str">
            <v>◇2</v>
          </cell>
          <cell r="E20">
            <v>298</v>
          </cell>
          <cell r="F20">
            <v>48</v>
          </cell>
          <cell r="G20" t="str">
            <v>凍結</v>
          </cell>
        </row>
        <row r="21">
          <cell r="B21" t="str">
            <v>NGX25</v>
          </cell>
          <cell r="C21" t="str">
            <v>★ﾉｴﾙ ﾂﾘｰ G</v>
          </cell>
          <cell r="D21" t="str">
            <v>◇2</v>
          </cell>
          <cell r="E21">
            <v>94</v>
          </cell>
          <cell r="F21">
            <v>36</v>
          </cell>
          <cell r="G21" t="str">
            <v>凍結</v>
          </cell>
        </row>
        <row r="22">
          <cell r="B22" t="str">
            <v>QRX07GR</v>
          </cell>
          <cell r="C22" t="str">
            <v>★ｸﾘｽﾏｽﾌﾞｰﾂ B GR</v>
          </cell>
          <cell r="D22" t="str">
            <v>◇2</v>
          </cell>
          <cell r="E22">
            <v>65</v>
          </cell>
          <cell r="F22">
            <v>8</v>
          </cell>
          <cell r="G22" t="str">
            <v>凍結</v>
          </cell>
        </row>
        <row r="23">
          <cell r="B23" t="str">
            <v>QRX07RD</v>
          </cell>
          <cell r="C23" t="str">
            <v>★ｸﾘｽﾏｽﾌﾞｰﾂ B RD</v>
          </cell>
          <cell r="D23" t="str">
            <v>◇2</v>
          </cell>
          <cell r="E23">
            <v>145</v>
          </cell>
          <cell r="F23">
            <v>8</v>
          </cell>
          <cell r="G23" t="str">
            <v>凍結</v>
          </cell>
        </row>
        <row r="24">
          <cell r="B24" t="str">
            <v>QRX07WH</v>
          </cell>
          <cell r="C24" t="str">
            <v>★ｸﾘｽﾏｽﾌﾞｰﾂ B WH</v>
          </cell>
          <cell r="D24" t="str">
            <v>◇2</v>
          </cell>
          <cell r="E24">
            <v>98</v>
          </cell>
          <cell r="F24">
            <v>8</v>
          </cell>
          <cell r="G24" t="str">
            <v>凍結</v>
          </cell>
        </row>
        <row r="25">
          <cell r="B25" t="str">
            <v>YP21CM</v>
          </cell>
          <cell r="C25" t="str">
            <v>★★ｸﾘｽﾏｽｶﾞｰﾗﾝﾄﾞA</v>
          </cell>
          <cell r="D25" t="str">
            <v>◇2</v>
          </cell>
          <cell r="E25">
            <v>11</v>
          </cell>
          <cell r="F25">
            <v>64</v>
          </cell>
          <cell r="G25" t="str">
            <v>凍結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CBD62-7458-304C-90C9-028FAA3A2452}">
  <dimension ref="A1:O374"/>
  <sheetViews>
    <sheetView zoomScaleNormal="100" workbookViewId="0">
      <pane ySplit="1" topLeftCell="A185" activePane="bottomLeft" state="frozen"/>
      <selection pane="bottomLeft"/>
    </sheetView>
  </sheetViews>
  <sheetFormatPr baseColWidth="10" defaultColWidth="8.83203125" defaultRowHeight="17"/>
  <cols>
    <col min="1" max="1" width="5" style="27" bestFit="1" customWidth="1"/>
    <col min="2" max="2" width="10.83203125" style="27" bestFit="1" customWidth="1"/>
    <col min="3" max="3" width="14" bestFit="1" customWidth="1"/>
    <col min="4" max="4" width="41.5" bestFit="1" customWidth="1"/>
    <col min="5" max="5" width="8.83203125" style="7"/>
    <col min="6" max="6" width="7.83203125" style="6" bestFit="1" customWidth="1"/>
    <col min="7" max="7" width="6" style="60" bestFit="1" customWidth="1"/>
    <col min="8" max="8" width="18.6640625" style="60" bestFit="1" customWidth="1"/>
    <col min="11" max="11" width="13" bestFit="1" customWidth="1"/>
  </cols>
  <sheetData>
    <row r="1" spans="1:14" ht="34">
      <c r="B1" s="28" t="s">
        <v>879</v>
      </c>
      <c r="C1" s="29" t="s">
        <v>880</v>
      </c>
      <c r="D1" s="29" t="s">
        <v>881</v>
      </c>
      <c r="E1" s="29" t="s">
        <v>882</v>
      </c>
      <c r="F1" s="30" t="s">
        <v>883</v>
      </c>
      <c r="G1" s="31" t="s">
        <v>884</v>
      </c>
      <c r="H1" s="31" t="s">
        <v>885</v>
      </c>
      <c r="I1" s="29" t="s">
        <v>886</v>
      </c>
      <c r="J1" s="68" t="s">
        <v>1318</v>
      </c>
      <c r="K1" s="32" t="s">
        <v>887</v>
      </c>
      <c r="L1" s="33" t="s">
        <v>888</v>
      </c>
      <c r="M1" s="34" t="s">
        <v>889</v>
      </c>
      <c r="N1" s="35"/>
    </row>
    <row r="2" spans="1:14">
      <c r="A2" s="36">
        <f t="shared" ref="A2:A256" si="0">ROW()-1</f>
        <v>1</v>
      </c>
      <c r="B2" s="40" t="s">
        <v>769</v>
      </c>
      <c r="C2" s="23" t="s">
        <v>770</v>
      </c>
      <c r="D2" s="23" t="s">
        <v>771</v>
      </c>
      <c r="E2" s="22" t="str">
        <f t="shared" ref="E2:E29" si="1">IF(L2&gt;=G2*50,"◎",IF(L2&gt;=G2*20,"○",IF(L2&gt;=G2,"△",IF(AND(L2&gt;=1,L2&lt;G2),"残"&amp;L2,"×"))))</f>
        <v>○</v>
      </c>
      <c r="F2" s="41">
        <f>VLOOKUP(C2,[3]値下げ!B:E,4,0)</f>
        <v>600</v>
      </c>
      <c r="G2" s="23">
        <v>3</v>
      </c>
      <c r="H2" s="38">
        <v>4582358208650</v>
      </c>
      <c r="I2" s="23">
        <v>9</v>
      </c>
      <c r="J2" s="23">
        <v>1</v>
      </c>
      <c r="K2" s="23" t="e">
        <f>VLOOKUP(C2,[3]廃棄!B:E,4,0)</f>
        <v>#N/A</v>
      </c>
      <c r="L2" s="23">
        <f>IFERROR(VLOOKUP(B2,[3]在庫貼付!A:F,6,0),0)+IFERROR(VLOOKUP(C2,[3]在庫貼付!A:F,6,0),0)</f>
        <v>64</v>
      </c>
      <c r="M2" s="23">
        <f>IFERROR(VLOOKUP(B2,[3]完売確認在庫!A:F,6,0),0)+IFERROR(VLOOKUP(C2,[3]完売確認在庫!A:F,6,0),0)</f>
        <v>64</v>
      </c>
      <c r="N2" t="e">
        <f>VLOOKUP(B2,[3]凍結!B:G,6,0)</f>
        <v>#N/A</v>
      </c>
    </row>
    <row r="3" spans="1:14">
      <c r="A3" s="36">
        <f t="shared" si="0"/>
        <v>2</v>
      </c>
      <c r="B3" s="40" t="s">
        <v>775</v>
      </c>
      <c r="C3" s="23" t="s">
        <v>776</v>
      </c>
      <c r="D3" s="23" t="s">
        <v>777</v>
      </c>
      <c r="E3" s="22" t="str">
        <f t="shared" si="1"/>
        <v>△</v>
      </c>
      <c r="F3" s="41">
        <f>VLOOKUP(C3,[3]値下げ!B:E,4,0)</f>
        <v>850</v>
      </c>
      <c r="G3" s="23">
        <v>3</v>
      </c>
      <c r="H3" s="38">
        <v>4582358208773</v>
      </c>
      <c r="I3" s="23">
        <v>9</v>
      </c>
      <c r="J3" s="23">
        <v>1</v>
      </c>
      <c r="K3" s="23" t="e">
        <f>VLOOKUP(C3,[3]廃棄!B:E,4,0)</f>
        <v>#N/A</v>
      </c>
      <c r="L3" s="23">
        <f>IFERROR(VLOOKUP(B3,[3]在庫貼付!A:F,6,0),0)+IFERROR(VLOOKUP(C3,[3]在庫貼付!A:F,6,0),0)</f>
        <v>41</v>
      </c>
      <c r="M3" s="23">
        <f>IFERROR(VLOOKUP(B3,[3]完売確認在庫!A:F,6,0),0)+IFERROR(VLOOKUP(C3,[3]完売確認在庫!A:F,6,0),0)</f>
        <v>41</v>
      </c>
      <c r="N3" t="e">
        <f>VLOOKUP(B3,[3]凍結!B:G,6,0)</f>
        <v>#N/A</v>
      </c>
    </row>
    <row r="4" spans="1:14">
      <c r="A4" s="36">
        <f t="shared" si="0"/>
        <v>3</v>
      </c>
      <c r="B4" s="40" t="s">
        <v>780</v>
      </c>
      <c r="C4" s="23" t="s">
        <v>781</v>
      </c>
      <c r="D4" s="23" t="s">
        <v>782</v>
      </c>
      <c r="E4" s="22" t="str">
        <f t="shared" si="1"/>
        <v>△</v>
      </c>
      <c r="F4" s="41">
        <f>VLOOKUP(C4,[3]値下げ!B:E,4,0)</f>
        <v>850</v>
      </c>
      <c r="G4" s="23">
        <v>3</v>
      </c>
      <c r="H4" s="38">
        <v>4582358208797</v>
      </c>
      <c r="I4" s="23">
        <v>9</v>
      </c>
      <c r="J4" s="23">
        <v>1</v>
      </c>
      <c r="K4" s="23" t="e">
        <f>VLOOKUP(C4,[3]廃棄!B:E,4,0)</f>
        <v>#N/A</v>
      </c>
      <c r="L4" s="23">
        <f>IFERROR(VLOOKUP(B4,[3]在庫貼付!A:F,6,0),0)+IFERROR(VLOOKUP(C4,[3]在庫貼付!A:F,6,0),0)</f>
        <v>17</v>
      </c>
      <c r="M4" s="23">
        <f>IFERROR(VLOOKUP(B4,[3]完売確認在庫!A:F,6,0),0)+IFERROR(VLOOKUP(C4,[3]完売確認在庫!A:F,6,0),0)</f>
        <v>17</v>
      </c>
      <c r="N4" t="e">
        <f>VLOOKUP(B4,[3]凍結!B:G,6,0)</f>
        <v>#N/A</v>
      </c>
    </row>
    <row r="5" spans="1:14">
      <c r="A5" s="36">
        <f t="shared" si="0"/>
        <v>4</v>
      </c>
      <c r="B5" s="40" t="s">
        <v>784</v>
      </c>
      <c r="C5" s="23" t="s">
        <v>785</v>
      </c>
      <c r="D5" s="23" t="s">
        <v>786</v>
      </c>
      <c r="E5" s="22" t="str">
        <f t="shared" si="1"/>
        <v>残2</v>
      </c>
      <c r="F5" s="41">
        <f>VLOOKUP(C5,[3]値下げ!B:E,4,0)</f>
        <v>480</v>
      </c>
      <c r="G5" s="23">
        <v>4</v>
      </c>
      <c r="H5" s="38">
        <v>4582358208834</v>
      </c>
      <c r="I5" s="23">
        <v>9</v>
      </c>
      <c r="J5" s="23">
        <v>1</v>
      </c>
      <c r="K5" s="23" t="e">
        <f>VLOOKUP(C5,[3]廃棄!B:E,4,0)</f>
        <v>#N/A</v>
      </c>
      <c r="L5" s="23">
        <f>IFERROR(VLOOKUP(B5,[3]在庫貼付!A:F,6,0),0)+IFERROR(VLOOKUP(C5,[3]在庫貼付!A:F,6,0),0)</f>
        <v>2</v>
      </c>
      <c r="M5" s="23">
        <f>IFERROR(VLOOKUP(B5,[3]完売確認在庫!A:F,6,0),0)+IFERROR(VLOOKUP(C5,[3]完売確認在庫!A:F,6,0),0)</f>
        <v>2</v>
      </c>
      <c r="N5" t="e">
        <f>VLOOKUP(B5,[3]凍結!B:G,6,0)</f>
        <v>#N/A</v>
      </c>
    </row>
    <row r="6" spans="1:14">
      <c r="A6" s="36">
        <f t="shared" si="0"/>
        <v>5</v>
      </c>
      <c r="B6" s="40" t="s">
        <v>799</v>
      </c>
      <c r="C6" s="23" t="s">
        <v>800</v>
      </c>
      <c r="D6" s="23" t="s">
        <v>801</v>
      </c>
      <c r="E6" s="22" t="str">
        <f t="shared" si="1"/>
        <v>△</v>
      </c>
      <c r="F6" s="41">
        <f>VLOOKUP(C6,[3]値下げ!B:E,4,0)</f>
        <v>3800</v>
      </c>
      <c r="G6" s="23">
        <v>2</v>
      </c>
      <c r="H6" s="38">
        <v>4582358210189</v>
      </c>
      <c r="I6" s="23">
        <v>9</v>
      </c>
      <c r="J6" s="23">
        <v>1</v>
      </c>
      <c r="K6" s="23" t="e">
        <f>VLOOKUP(C6,[3]廃棄!B:E,4,0)</f>
        <v>#N/A</v>
      </c>
      <c r="L6" s="23">
        <f>IFERROR(VLOOKUP(B6,[3]在庫貼付!A:F,6,0),0)+IFERROR(VLOOKUP(C6,[3]在庫貼付!A:F,6,0),0)</f>
        <v>11</v>
      </c>
      <c r="M6" s="23">
        <f>IFERROR(VLOOKUP(B6,[3]完売確認在庫!A:F,6,0),0)+IFERROR(VLOOKUP(C6,[3]完売確認在庫!A:F,6,0),0)</f>
        <v>11</v>
      </c>
      <c r="N6" t="e">
        <f>VLOOKUP(B6,[3]凍結!B:G,6,0)</f>
        <v>#N/A</v>
      </c>
    </row>
    <row r="7" spans="1:14">
      <c r="A7" s="36">
        <f t="shared" si="0"/>
        <v>6</v>
      </c>
      <c r="B7" s="40" t="s">
        <v>793</v>
      </c>
      <c r="C7" s="23" t="s">
        <v>794</v>
      </c>
      <c r="D7" s="23" t="s">
        <v>795</v>
      </c>
      <c r="E7" s="22" t="str">
        <f t="shared" si="1"/>
        <v>○</v>
      </c>
      <c r="F7" s="41">
        <f>VLOOKUP(C7,[3]値下げ!B:E,4,0)</f>
        <v>3800</v>
      </c>
      <c r="G7" s="23">
        <v>2</v>
      </c>
      <c r="H7" s="38">
        <v>4582358210172</v>
      </c>
      <c r="I7" s="23">
        <v>9</v>
      </c>
      <c r="J7" s="23">
        <v>1</v>
      </c>
      <c r="K7" s="23" t="e">
        <f>VLOOKUP(C7,[3]廃棄!B:E,4,0)</f>
        <v>#N/A</v>
      </c>
      <c r="L7" s="23">
        <f>IFERROR(VLOOKUP(B7,[3]在庫貼付!A:F,6,0),0)+IFERROR(VLOOKUP(C7,[3]在庫貼付!A:F,6,0),0)</f>
        <v>51</v>
      </c>
      <c r="M7" s="23">
        <f>IFERROR(VLOOKUP(B7,[3]完売確認在庫!A:F,6,0),0)+IFERROR(VLOOKUP(C7,[3]完売確認在庫!A:F,6,0),0)</f>
        <v>51</v>
      </c>
      <c r="N7" t="e">
        <f>VLOOKUP(B7,[3]凍結!B:G,6,0)</f>
        <v>#N/A</v>
      </c>
    </row>
    <row r="8" spans="1:14">
      <c r="A8" s="36">
        <f t="shared" si="0"/>
        <v>7</v>
      </c>
      <c r="B8" s="40" t="s">
        <v>803</v>
      </c>
      <c r="C8" s="23" t="s">
        <v>804</v>
      </c>
      <c r="D8" s="23" t="s">
        <v>805</v>
      </c>
      <c r="E8" s="22" t="str">
        <f t="shared" si="1"/>
        <v>○</v>
      </c>
      <c r="F8" s="41">
        <f>VLOOKUP(C8,[3]値下げ!B:E,4,0)</f>
        <v>3800</v>
      </c>
      <c r="G8" s="23">
        <v>2</v>
      </c>
      <c r="H8" s="38">
        <v>4582358210196</v>
      </c>
      <c r="I8" s="23">
        <v>9</v>
      </c>
      <c r="J8" s="23">
        <v>1</v>
      </c>
      <c r="K8" s="23" t="e">
        <f>VLOOKUP(C8,[3]廃棄!B:E,4,0)</f>
        <v>#N/A</v>
      </c>
      <c r="L8" s="23">
        <f>IFERROR(VLOOKUP(B8,[3]在庫貼付!A:F,6,0),0)+IFERROR(VLOOKUP(C8,[3]在庫貼付!A:F,6,0),0)</f>
        <v>43</v>
      </c>
      <c r="M8" s="23">
        <f>IFERROR(VLOOKUP(B8,[3]完売確認在庫!A:F,6,0),0)+IFERROR(VLOOKUP(C8,[3]完売確認在庫!A:F,6,0),0)</f>
        <v>43</v>
      </c>
      <c r="N8" t="e">
        <f>VLOOKUP(B8,[3]凍結!B:G,6,0)</f>
        <v>#N/A</v>
      </c>
    </row>
    <row r="9" spans="1:14">
      <c r="A9" s="36">
        <f t="shared" si="0"/>
        <v>8</v>
      </c>
      <c r="B9" s="40" t="s">
        <v>787</v>
      </c>
      <c r="C9" s="23" t="s">
        <v>788</v>
      </c>
      <c r="D9" s="23" t="s">
        <v>789</v>
      </c>
      <c r="E9" s="22" t="str">
        <f t="shared" si="1"/>
        <v>△</v>
      </c>
      <c r="F9" s="41">
        <f>VLOOKUP(C9,[3]値下げ!B:E,4,0)</f>
        <v>2800</v>
      </c>
      <c r="G9" s="23">
        <v>2</v>
      </c>
      <c r="H9" s="38">
        <v>4582358210158</v>
      </c>
      <c r="I9" s="23">
        <v>9</v>
      </c>
      <c r="J9" s="23">
        <v>1</v>
      </c>
      <c r="K9" s="23" t="e">
        <f>VLOOKUP(C9,[3]廃棄!B:E,4,0)</f>
        <v>#N/A</v>
      </c>
      <c r="L9" s="23">
        <f>IFERROR(VLOOKUP(B9,[3]在庫貼付!A:F,6,0),0)+IFERROR(VLOOKUP(C9,[3]在庫貼付!A:F,6,0),0)</f>
        <v>37</v>
      </c>
      <c r="M9" s="23">
        <f>IFERROR(VLOOKUP(B9,[3]完売確認在庫!A:F,6,0),0)+IFERROR(VLOOKUP(C9,[3]完売確認在庫!A:F,6,0),0)</f>
        <v>37</v>
      </c>
      <c r="N9" t="e">
        <f>VLOOKUP(B9,[3]凍結!B:G,6,0)</f>
        <v>#N/A</v>
      </c>
    </row>
    <row r="10" spans="1:14">
      <c r="A10" s="36">
        <f t="shared" si="0"/>
        <v>9</v>
      </c>
      <c r="B10" s="40" t="s">
        <v>790</v>
      </c>
      <c r="C10" s="23" t="s">
        <v>791</v>
      </c>
      <c r="D10" s="23" t="s">
        <v>792</v>
      </c>
      <c r="E10" s="22" t="str">
        <f t="shared" si="1"/>
        <v>○</v>
      </c>
      <c r="F10" s="41">
        <f>VLOOKUP(C10,[3]値下げ!B:E,4,0)</f>
        <v>2800</v>
      </c>
      <c r="G10" s="23">
        <v>2</v>
      </c>
      <c r="H10" s="38">
        <v>4582358210165</v>
      </c>
      <c r="I10" s="23">
        <v>9</v>
      </c>
      <c r="J10" s="23">
        <v>1</v>
      </c>
      <c r="K10" s="23" t="e">
        <f>VLOOKUP(C10,[3]廃棄!B:E,4,0)</f>
        <v>#N/A</v>
      </c>
      <c r="L10" s="23">
        <f>IFERROR(VLOOKUP(B10,[3]在庫貼付!A:F,6,0),0)+IFERROR(VLOOKUP(C10,[3]在庫貼付!A:F,6,0),0)</f>
        <v>51</v>
      </c>
      <c r="M10" s="23">
        <f>IFERROR(VLOOKUP(B10,[3]完売確認在庫!A:F,6,0),0)+IFERROR(VLOOKUP(C10,[3]完売確認在庫!A:F,6,0),0)</f>
        <v>51</v>
      </c>
      <c r="N10" t="e">
        <f>VLOOKUP(B10,[3]凍結!B:G,6,0)</f>
        <v>#N/A</v>
      </c>
    </row>
    <row r="11" spans="1:14">
      <c r="A11" s="36">
        <f t="shared" si="0"/>
        <v>10</v>
      </c>
      <c r="B11" s="40" t="s">
        <v>807</v>
      </c>
      <c r="C11" s="23" t="s">
        <v>808</v>
      </c>
      <c r="D11" s="23" t="s">
        <v>809</v>
      </c>
      <c r="E11" s="22" t="str">
        <f t="shared" si="1"/>
        <v>○</v>
      </c>
      <c r="F11" s="41">
        <f>VLOOKUP(C11,[3]値下げ!B:E,4,0)</f>
        <v>3300</v>
      </c>
      <c r="G11" s="23">
        <v>2</v>
      </c>
      <c r="H11" s="38">
        <v>4582358210202</v>
      </c>
      <c r="I11" s="23">
        <v>9</v>
      </c>
      <c r="J11" s="23">
        <v>1</v>
      </c>
      <c r="K11" s="23" t="e">
        <f>VLOOKUP(C11,[3]廃棄!B:E,4,0)</f>
        <v>#N/A</v>
      </c>
      <c r="L11" s="23">
        <f>IFERROR(VLOOKUP(B11,[3]在庫貼付!A:F,6,0),0)+IFERROR(VLOOKUP(C11,[3]在庫貼付!A:F,6,0),0)</f>
        <v>55</v>
      </c>
      <c r="M11" s="23">
        <f>IFERROR(VLOOKUP(B11,[3]完売確認在庫!A:F,6,0),0)+IFERROR(VLOOKUP(C11,[3]完売確認在庫!A:F,6,0),0)</f>
        <v>55</v>
      </c>
      <c r="N11" t="e">
        <f>VLOOKUP(B11,[3]凍結!B:G,6,0)</f>
        <v>#N/A</v>
      </c>
    </row>
    <row r="12" spans="1:14">
      <c r="A12" s="36">
        <f t="shared" si="0"/>
        <v>11</v>
      </c>
      <c r="B12" s="40" t="s">
        <v>814</v>
      </c>
      <c r="C12" s="23" t="s">
        <v>815</v>
      </c>
      <c r="D12" s="23" t="s">
        <v>816</v>
      </c>
      <c r="E12" s="22" t="str">
        <f t="shared" si="1"/>
        <v>△</v>
      </c>
      <c r="F12" s="41">
        <f>VLOOKUP(C12,[3]値下げ!B:E,4,0)</f>
        <v>300</v>
      </c>
      <c r="G12" s="23">
        <v>2</v>
      </c>
      <c r="H12" s="38">
        <v>4582358184176</v>
      </c>
      <c r="I12" s="23">
        <v>9</v>
      </c>
      <c r="J12" s="23">
        <v>1</v>
      </c>
      <c r="K12" s="23" t="e">
        <f>VLOOKUP(C12,[3]廃棄!B:E,4,0)</f>
        <v>#N/A</v>
      </c>
      <c r="L12" s="23">
        <f>IFERROR(VLOOKUP(B12,[3]在庫貼付!A:F,6,0),0)+IFERROR(VLOOKUP(C12,[3]在庫貼付!A:F,6,0),0)</f>
        <v>33</v>
      </c>
      <c r="M12" s="23">
        <f>IFERROR(VLOOKUP(B12,[3]完売確認在庫!A:F,6,0),0)+IFERROR(VLOOKUP(C12,[3]完売確認在庫!A:F,6,0),0)</f>
        <v>33</v>
      </c>
      <c r="N12" t="e">
        <f>VLOOKUP(B12,[3]凍結!B:G,6,0)</f>
        <v>#N/A</v>
      </c>
    </row>
    <row r="13" spans="1:14">
      <c r="A13" s="36">
        <f t="shared" si="0"/>
        <v>12</v>
      </c>
      <c r="B13" s="40" t="s">
        <v>818</v>
      </c>
      <c r="C13" s="23" t="s">
        <v>819</v>
      </c>
      <c r="D13" s="23" t="s">
        <v>820</v>
      </c>
      <c r="E13" s="22" t="str">
        <f t="shared" si="1"/>
        <v>△</v>
      </c>
      <c r="F13" s="41">
        <f>VLOOKUP(C13,[3]値下げ!B:E,4,0)</f>
        <v>900</v>
      </c>
      <c r="G13" s="23">
        <v>2</v>
      </c>
      <c r="H13" s="38">
        <v>4582358184282</v>
      </c>
      <c r="I13" s="23">
        <v>9</v>
      </c>
      <c r="J13" s="23">
        <v>1</v>
      </c>
      <c r="K13" s="23" t="e">
        <f>VLOOKUP(C13,[3]廃棄!B:E,4,0)</f>
        <v>#N/A</v>
      </c>
      <c r="L13" s="23">
        <f>IFERROR(VLOOKUP(B13,[3]在庫貼付!A:F,6,0),0)+IFERROR(VLOOKUP(C13,[3]在庫貼付!A:F,6,0),0)</f>
        <v>13</v>
      </c>
      <c r="M13" s="23">
        <f>IFERROR(VLOOKUP(B13,[3]完売確認在庫!A:F,6,0),0)+IFERROR(VLOOKUP(C13,[3]完売確認在庫!A:F,6,0),0)</f>
        <v>13</v>
      </c>
      <c r="N13" t="e">
        <f>VLOOKUP(B13,[3]凍結!B:G,6,0)</f>
        <v>#N/A</v>
      </c>
    </row>
    <row r="14" spans="1:14">
      <c r="A14" s="36">
        <f t="shared" si="0"/>
        <v>13</v>
      </c>
      <c r="B14" s="40" t="s">
        <v>810</v>
      </c>
      <c r="C14" s="23" t="s">
        <v>811</v>
      </c>
      <c r="D14" s="23" t="s">
        <v>903</v>
      </c>
      <c r="E14" s="22" t="str">
        <f t="shared" si="1"/>
        <v>△</v>
      </c>
      <c r="F14" s="41">
        <f>VLOOKUP(C14,[3]値下げ!B:E,4,0)</f>
        <v>600</v>
      </c>
      <c r="G14" s="23">
        <v>2</v>
      </c>
      <c r="H14" s="38">
        <v>4582358198494</v>
      </c>
      <c r="I14" s="23">
        <v>9</v>
      </c>
      <c r="J14" s="23">
        <v>1</v>
      </c>
      <c r="K14" s="23" t="e">
        <f>VLOOKUP(C14,[3]廃棄!B:E,4,0)</f>
        <v>#N/A</v>
      </c>
      <c r="L14" s="23">
        <f>IFERROR(VLOOKUP(B14,[3]在庫貼付!A:F,6,0),0)+IFERROR(VLOOKUP(C14,[3]在庫貼付!A:F,6,0),0)</f>
        <v>8</v>
      </c>
      <c r="M14" s="23">
        <f>IFERROR(VLOOKUP(B14,[3]完売確認在庫!A:F,6,0),0)+IFERROR(VLOOKUP(C14,[3]完売確認在庫!A:F,6,0),0)</f>
        <v>8</v>
      </c>
      <c r="N14" t="e">
        <f>VLOOKUP(B14,[3]凍結!B:G,6,0)</f>
        <v>#N/A</v>
      </c>
    </row>
    <row r="15" spans="1:14">
      <c r="A15" s="36">
        <f t="shared" si="0"/>
        <v>14</v>
      </c>
      <c r="B15" s="40" t="s">
        <v>876</v>
      </c>
      <c r="C15" s="23" t="s">
        <v>877</v>
      </c>
      <c r="D15" s="23" t="s">
        <v>878</v>
      </c>
      <c r="E15" s="22" t="str">
        <f t="shared" si="1"/>
        <v>△</v>
      </c>
      <c r="F15" s="41">
        <f>VLOOKUP(C15,[3]値下げ!B:E,4,0)</f>
        <v>750</v>
      </c>
      <c r="G15" s="23">
        <v>2</v>
      </c>
      <c r="H15" s="38">
        <v>4582358213111</v>
      </c>
      <c r="I15" s="23">
        <v>9</v>
      </c>
      <c r="J15" s="23">
        <v>1</v>
      </c>
      <c r="K15" s="23" t="e">
        <f>VLOOKUP(C15,[3]廃棄!B:E,4,0)</f>
        <v>#N/A</v>
      </c>
      <c r="L15" s="23">
        <f>IFERROR(VLOOKUP(B15,[3]在庫貼付!A:F,6,0),0)+IFERROR(VLOOKUP(C15,[3]在庫貼付!A:F,6,0),0)</f>
        <v>20</v>
      </c>
      <c r="M15" s="23">
        <f>IFERROR(VLOOKUP(B15,[3]完売確認在庫!A:F,6,0),0)+IFERROR(VLOOKUP(C15,[3]完売確認在庫!A:F,6,0),0)</f>
        <v>20</v>
      </c>
      <c r="N15" t="str">
        <f>VLOOKUP(B15,[3]凍結!B:G,6,0)</f>
        <v>凍結</v>
      </c>
    </row>
    <row r="16" spans="1:14">
      <c r="A16" s="36">
        <f t="shared" si="0"/>
        <v>15</v>
      </c>
      <c r="B16" s="40" t="s">
        <v>873</v>
      </c>
      <c r="C16" s="23" t="s">
        <v>874</v>
      </c>
      <c r="D16" s="23" t="s">
        <v>875</v>
      </c>
      <c r="E16" s="22" t="str">
        <f t="shared" si="1"/>
        <v>○</v>
      </c>
      <c r="F16" s="41">
        <f>VLOOKUP(C16,[3]値下げ!B:E,4,0)</f>
        <v>750</v>
      </c>
      <c r="G16" s="23">
        <v>2</v>
      </c>
      <c r="H16" s="38">
        <v>4582358213104</v>
      </c>
      <c r="I16" s="23">
        <v>9</v>
      </c>
      <c r="J16" s="23">
        <v>1</v>
      </c>
      <c r="K16" s="23" t="e">
        <f>VLOOKUP(C16,[3]廃棄!B:E,4,0)</f>
        <v>#N/A</v>
      </c>
      <c r="L16" s="23">
        <f>IFERROR(VLOOKUP(B16,[3]在庫貼付!A:F,6,0),0)+IFERROR(VLOOKUP(C16,[3]在庫貼付!A:F,6,0),0)</f>
        <v>72</v>
      </c>
      <c r="M16" s="23">
        <f>IFERROR(VLOOKUP(B16,[3]完売確認在庫!A:F,6,0),0)+IFERROR(VLOOKUP(C16,[3]完売確認在庫!A:F,6,0),0)</f>
        <v>72</v>
      </c>
      <c r="N16" t="str">
        <f>VLOOKUP(B16,[3]凍結!B:G,6,0)</f>
        <v>凍結</v>
      </c>
    </row>
    <row r="17" spans="1:14">
      <c r="A17" s="36">
        <f t="shared" si="0"/>
        <v>16</v>
      </c>
      <c r="B17" s="40" t="s">
        <v>825</v>
      </c>
      <c r="C17" s="23" t="s">
        <v>826</v>
      </c>
      <c r="D17" s="23" t="s">
        <v>827</v>
      </c>
      <c r="E17" s="22" t="str">
        <f t="shared" si="1"/>
        <v>△</v>
      </c>
      <c r="F17" s="41">
        <f>VLOOKUP(B17,[3]index0627!A:E,5,0)</f>
        <v>800</v>
      </c>
      <c r="G17" s="23">
        <v>2</v>
      </c>
      <c r="H17" s="38">
        <v>4582358208902</v>
      </c>
      <c r="I17" s="23">
        <v>9</v>
      </c>
      <c r="J17" s="23">
        <v>1</v>
      </c>
      <c r="K17" s="23" t="e">
        <f>VLOOKUP(C17,[3]廃棄!B:E,4,0)</f>
        <v>#N/A</v>
      </c>
      <c r="L17" s="23">
        <f>IFERROR(VLOOKUP(B17,[3]在庫貼付!A:F,6,0),0)+IFERROR(VLOOKUP(C17,[3]在庫貼付!A:F,6,0),0)</f>
        <v>2</v>
      </c>
      <c r="M17" s="23">
        <f>IFERROR(VLOOKUP(B17,[3]完売確認在庫!A:F,6,0),0)+IFERROR(VLOOKUP(C17,[3]完売確認在庫!A:F,6,0),0)</f>
        <v>2</v>
      </c>
      <c r="N17" t="str">
        <f>VLOOKUP(B17,[3]凍結!B:G,6,0)</f>
        <v>凍結</v>
      </c>
    </row>
    <row r="18" spans="1:14">
      <c r="A18" s="36">
        <f t="shared" si="0"/>
        <v>17</v>
      </c>
      <c r="B18" s="40" t="s">
        <v>822</v>
      </c>
      <c r="C18" s="23" t="s">
        <v>823</v>
      </c>
      <c r="D18" s="23" t="s">
        <v>824</v>
      </c>
      <c r="E18" s="22" t="str">
        <f t="shared" si="1"/>
        <v>○</v>
      </c>
      <c r="F18" s="41">
        <f>VLOOKUP(C18,[3]値下げ!B:E,4,0)</f>
        <v>290</v>
      </c>
      <c r="G18" s="23">
        <v>4</v>
      </c>
      <c r="H18" s="38">
        <v>4582358198425</v>
      </c>
      <c r="I18" s="23">
        <v>9</v>
      </c>
      <c r="J18" s="23">
        <v>1</v>
      </c>
      <c r="K18" s="23" t="e">
        <f>VLOOKUP(C18,[3]廃棄!B:E,4,0)</f>
        <v>#N/A</v>
      </c>
      <c r="L18" s="23">
        <f>IFERROR(VLOOKUP(B18,[3]在庫貼付!A:F,6,0),0)+IFERROR(VLOOKUP(C18,[3]在庫貼付!A:F,6,0),0)</f>
        <v>104</v>
      </c>
      <c r="M18" s="23">
        <f>IFERROR(VLOOKUP(B18,[3]完売確認在庫!A:F,6,0),0)+IFERROR(VLOOKUP(C18,[3]完売確認在庫!A:F,6,0),0)</f>
        <v>104</v>
      </c>
      <c r="N18" t="str">
        <f>VLOOKUP(B18,[3]凍結!B:G,6,0)</f>
        <v>凍結</v>
      </c>
    </row>
    <row r="19" spans="1:14">
      <c r="A19" s="36">
        <f t="shared" si="0"/>
        <v>18</v>
      </c>
      <c r="B19" s="40" t="s">
        <v>866</v>
      </c>
      <c r="C19" s="23" t="s">
        <v>867</v>
      </c>
      <c r="D19" s="23" t="s">
        <v>868</v>
      </c>
      <c r="E19" s="22" t="str">
        <f t="shared" si="1"/>
        <v>○</v>
      </c>
      <c r="F19" s="41">
        <f>VLOOKUP(C19,[3]値下げ!B:E,4,0)</f>
        <v>350</v>
      </c>
      <c r="G19" s="23">
        <v>4</v>
      </c>
      <c r="H19" s="38">
        <v>4582358196940</v>
      </c>
      <c r="I19" s="23">
        <v>9</v>
      </c>
      <c r="J19" s="23">
        <v>1</v>
      </c>
      <c r="K19" s="23" t="e">
        <f>VLOOKUP(C19,[3]廃棄!B:E,4,0)</f>
        <v>#N/A</v>
      </c>
      <c r="L19" s="23">
        <f>IFERROR(VLOOKUP(B19,[3]在庫貼付!A:F,6,0),0)+IFERROR(VLOOKUP(C19,[3]在庫貼付!A:F,6,0),0)</f>
        <v>119</v>
      </c>
      <c r="M19" s="23">
        <f>IFERROR(VLOOKUP(B19,[3]完売確認在庫!A:F,6,0),0)+IFERROR(VLOOKUP(C19,[3]完売確認在庫!A:F,6,0),0)</f>
        <v>119</v>
      </c>
      <c r="N19" t="e">
        <f>VLOOKUP(B19,[3]凍結!B:G,6,0)</f>
        <v>#N/A</v>
      </c>
    </row>
    <row r="20" spans="1:14">
      <c r="A20" s="36">
        <f t="shared" si="0"/>
        <v>19</v>
      </c>
      <c r="B20" s="40" t="s">
        <v>869</v>
      </c>
      <c r="C20" s="23" t="s">
        <v>870</v>
      </c>
      <c r="D20" s="23" t="s">
        <v>871</v>
      </c>
      <c r="E20" s="22" t="str">
        <f t="shared" si="1"/>
        <v>○</v>
      </c>
      <c r="F20" s="41">
        <f>VLOOKUP(C20,[3]値下げ!B:E,4,0)</f>
        <v>350</v>
      </c>
      <c r="G20" s="23">
        <v>4</v>
      </c>
      <c r="H20" s="38">
        <v>4582358196957</v>
      </c>
      <c r="I20" s="23">
        <v>9</v>
      </c>
      <c r="J20" s="23">
        <v>1</v>
      </c>
      <c r="K20" s="23" t="e">
        <f>VLOOKUP(C20,[3]廃棄!B:E,4,0)</f>
        <v>#N/A</v>
      </c>
      <c r="L20" s="23">
        <f>IFERROR(VLOOKUP(B20,[3]在庫貼付!A:F,6,0),0)+IFERROR(VLOOKUP(C20,[3]在庫貼付!A:F,6,0),0)</f>
        <v>82</v>
      </c>
      <c r="M20" s="23">
        <f>IFERROR(VLOOKUP(B20,[3]完売確認在庫!A:F,6,0),0)+IFERROR(VLOOKUP(C20,[3]完売確認在庫!A:F,6,0),0)</f>
        <v>82</v>
      </c>
      <c r="N20" t="e">
        <f>VLOOKUP(B20,[3]凍結!B:G,6,0)</f>
        <v>#N/A</v>
      </c>
    </row>
    <row r="21" spans="1:14">
      <c r="A21" s="36">
        <f t="shared" si="0"/>
        <v>20</v>
      </c>
      <c r="B21" s="40" t="s">
        <v>833</v>
      </c>
      <c r="C21" s="23" t="s">
        <v>834</v>
      </c>
      <c r="D21" s="23" t="s">
        <v>835</v>
      </c>
      <c r="E21" s="22" t="str">
        <f t="shared" si="1"/>
        <v>◎</v>
      </c>
      <c r="F21" s="41">
        <f>VLOOKUP(C21,[3]値下げ!B:E,4,0)</f>
        <v>900</v>
      </c>
      <c r="G21" s="23">
        <v>2</v>
      </c>
      <c r="H21" s="38">
        <v>4582358211254</v>
      </c>
      <c r="I21" s="23">
        <v>9</v>
      </c>
      <c r="J21" s="23">
        <v>1</v>
      </c>
      <c r="K21" s="23" t="e">
        <f>VLOOKUP(C21,[3]廃棄!B:E,4,0)</f>
        <v>#N/A</v>
      </c>
      <c r="L21" s="23">
        <f>IFERROR(VLOOKUP(B21,[3]在庫貼付!A:F,6,0),0)+IFERROR(VLOOKUP(C21,[3]在庫貼付!A:F,6,0),0)</f>
        <v>116</v>
      </c>
      <c r="M21" s="23">
        <f>IFERROR(VLOOKUP(B21,[3]完売確認在庫!A:F,6,0),0)+IFERROR(VLOOKUP(C21,[3]完売確認在庫!A:F,6,0),0)</f>
        <v>116</v>
      </c>
      <c r="N21" t="str">
        <f>VLOOKUP(B21,[3]凍結!B:G,6,0)</f>
        <v>凍結</v>
      </c>
    </row>
    <row r="22" spans="1:14">
      <c r="A22" s="36">
        <f t="shared" si="0"/>
        <v>21</v>
      </c>
      <c r="B22" s="40" t="s">
        <v>838</v>
      </c>
      <c r="C22" s="23" t="s">
        <v>839</v>
      </c>
      <c r="D22" s="23" t="s">
        <v>840</v>
      </c>
      <c r="E22" s="22" t="str">
        <f t="shared" si="1"/>
        <v>◎</v>
      </c>
      <c r="F22" s="41">
        <f>VLOOKUP(C22,[3]値下げ!B:E,4,0)</f>
        <v>1400</v>
      </c>
      <c r="G22" s="23">
        <v>1</v>
      </c>
      <c r="H22" s="38">
        <v>4582358211261</v>
      </c>
      <c r="I22" s="23">
        <v>9</v>
      </c>
      <c r="J22" s="23">
        <v>1</v>
      </c>
      <c r="K22" s="23" t="e">
        <f>VLOOKUP(C22,[3]廃棄!B:E,4,0)</f>
        <v>#N/A</v>
      </c>
      <c r="L22" s="23">
        <f>IFERROR(VLOOKUP(B22,[3]在庫貼付!A:F,6,0),0)+IFERROR(VLOOKUP(C22,[3]在庫貼付!A:F,6,0),0)</f>
        <v>140</v>
      </c>
      <c r="M22" s="23">
        <f>IFERROR(VLOOKUP(B22,[3]完売確認在庫!A:F,6,0),0)+IFERROR(VLOOKUP(C22,[3]完売確認在庫!A:F,6,0),0)</f>
        <v>140</v>
      </c>
      <c r="N22" t="str">
        <f>VLOOKUP(B22,[3]凍結!B:G,6,0)</f>
        <v>凍結</v>
      </c>
    </row>
    <row r="23" spans="1:14">
      <c r="A23" s="36">
        <f t="shared" si="0"/>
        <v>22</v>
      </c>
      <c r="B23" s="40" t="s">
        <v>842</v>
      </c>
      <c r="C23" s="23" t="s">
        <v>843</v>
      </c>
      <c r="D23" s="23" t="s">
        <v>844</v>
      </c>
      <c r="E23" s="22" t="str">
        <f t="shared" si="1"/>
        <v>○</v>
      </c>
      <c r="F23" s="41">
        <f>VLOOKUP(C23,[3]値下げ!B:E,4,0)</f>
        <v>700</v>
      </c>
      <c r="G23" s="23">
        <v>2</v>
      </c>
      <c r="H23" s="38">
        <v>4582358211278</v>
      </c>
      <c r="I23" s="23">
        <v>9</v>
      </c>
      <c r="J23" s="23">
        <v>1</v>
      </c>
      <c r="K23" s="23" t="e">
        <f>VLOOKUP(C23,[3]廃棄!B:E,4,0)</f>
        <v>#N/A</v>
      </c>
      <c r="L23" s="23">
        <f>IFERROR(VLOOKUP(B23,[3]在庫貼付!A:F,6,0),0)+IFERROR(VLOOKUP(C23,[3]在庫貼付!A:F,6,0),0)</f>
        <v>72</v>
      </c>
      <c r="M23" s="23">
        <f>IFERROR(VLOOKUP(B23,[3]完売確認在庫!A:F,6,0),0)+IFERROR(VLOOKUP(C23,[3]完売確認在庫!A:F,6,0),0)</f>
        <v>72</v>
      </c>
      <c r="N23" t="str">
        <f>VLOOKUP(B23,[3]凍結!B:G,6,0)</f>
        <v>凍結</v>
      </c>
    </row>
    <row r="24" spans="1:14">
      <c r="A24" s="36">
        <f t="shared" si="0"/>
        <v>23</v>
      </c>
      <c r="B24" s="40" t="s">
        <v>846</v>
      </c>
      <c r="C24" s="23" t="s">
        <v>847</v>
      </c>
      <c r="D24" s="23" t="s">
        <v>848</v>
      </c>
      <c r="E24" s="22" t="str">
        <f t="shared" si="1"/>
        <v>◎</v>
      </c>
      <c r="F24" s="41">
        <f>VLOOKUP(C24,[3]値下げ!B:E,4,0)</f>
        <v>700</v>
      </c>
      <c r="G24" s="23">
        <v>2</v>
      </c>
      <c r="H24" s="38">
        <v>4582358211285</v>
      </c>
      <c r="I24" s="23">
        <v>9</v>
      </c>
      <c r="J24" s="23">
        <v>1</v>
      </c>
      <c r="K24" s="23" t="e">
        <f>VLOOKUP(C24,[3]廃棄!B:E,4,0)</f>
        <v>#N/A</v>
      </c>
      <c r="L24" s="23">
        <f>IFERROR(VLOOKUP(B24,[3]在庫貼付!A:F,6,0),0)+IFERROR(VLOOKUP(C24,[3]在庫貼付!A:F,6,0),0)</f>
        <v>102</v>
      </c>
      <c r="M24" s="23">
        <f>IFERROR(VLOOKUP(B24,[3]完売確認在庫!A:F,6,0),0)+IFERROR(VLOOKUP(C24,[3]完売確認在庫!A:F,6,0),0)</f>
        <v>102</v>
      </c>
      <c r="N24" t="str">
        <f>VLOOKUP(B24,[3]凍結!B:G,6,0)</f>
        <v>凍結</v>
      </c>
    </row>
    <row r="25" spans="1:14">
      <c r="A25" s="36">
        <f t="shared" si="0"/>
        <v>24</v>
      </c>
      <c r="B25" s="40" t="s">
        <v>828</v>
      </c>
      <c r="C25" s="23" t="s">
        <v>829</v>
      </c>
      <c r="D25" s="23" t="s">
        <v>830</v>
      </c>
      <c r="E25" s="22" t="str">
        <f t="shared" si="1"/>
        <v>◎</v>
      </c>
      <c r="F25" s="41">
        <f>VLOOKUP(C25,[3]値下げ!B:E,4,0)</f>
        <v>1800</v>
      </c>
      <c r="G25" s="23">
        <v>1</v>
      </c>
      <c r="H25" s="38">
        <v>4582358211247</v>
      </c>
      <c r="I25" s="23">
        <v>9</v>
      </c>
      <c r="J25" s="23">
        <v>1</v>
      </c>
      <c r="K25" s="23" t="e">
        <f>VLOOKUP(C25,[3]廃棄!B:E,4,0)</f>
        <v>#N/A</v>
      </c>
      <c r="L25" s="23">
        <f>IFERROR(VLOOKUP(B25,[3]在庫貼付!A:F,6,0),0)+IFERROR(VLOOKUP(C25,[3]在庫貼付!A:F,6,0),0)</f>
        <v>154</v>
      </c>
      <c r="M25" s="23">
        <f>IFERROR(VLOOKUP(B25,[3]完売確認在庫!A:F,6,0),0)+IFERROR(VLOOKUP(C25,[3]完売確認在庫!A:F,6,0),0)</f>
        <v>154</v>
      </c>
      <c r="N25" t="str">
        <f>VLOOKUP(B25,[3]凍結!B:G,6,0)</f>
        <v>凍結</v>
      </c>
    </row>
    <row r="26" spans="1:14">
      <c r="A26" s="36">
        <f t="shared" si="0"/>
        <v>25</v>
      </c>
      <c r="B26" s="40" t="s">
        <v>853</v>
      </c>
      <c r="C26" s="23" t="s">
        <v>854</v>
      </c>
      <c r="D26" s="23" t="s">
        <v>855</v>
      </c>
      <c r="E26" s="22" t="str">
        <f t="shared" si="1"/>
        <v>△</v>
      </c>
      <c r="F26" s="41">
        <f>VLOOKUP(C26,[3]値下げ!B:E,4,0)</f>
        <v>290</v>
      </c>
      <c r="G26" s="23">
        <v>4</v>
      </c>
      <c r="H26" s="38">
        <v>4582358212596</v>
      </c>
      <c r="I26" s="23">
        <v>9</v>
      </c>
      <c r="J26" s="23">
        <v>1</v>
      </c>
      <c r="K26" s="23" t="e">
        <f>VLOOKUP(C26,[3]廃棄!B:E,4,0)</f>
        <v>#N/A</v>
      </c>
      <c r="L26" s="23">
        <f>IFERROR(VLOOKUP(B26,[3]在庫貼付!A:F,6,0),0)+IFERROR(VLOOKUP(C26,[3]在庫貼付!A:F,6,0),0)</f>
        <v>73</v>
      </c>
      <c r="M26" s="23">
        <f>IFERROR(VLOOKUP(B26,[3]完売確認在庫!A:F,6,0),0)+IFERROR(VLOOKUP(C26,[3]完売確認在庫!A:F,6,0),0)</f>
        <v>73</v>
      </c>
      <c r="N26" t="str">
        <f>VLOOKUP(B26,[3]凍結!B:G,6,0)</f>
        <v>凍結</v>
      </c>
    </row>
    <row r="27" spans="1:14">
      <c r="A27" s="36">
        <f t="shared" si="0"/>
        <v>26</v>
      </c>
      <c r="B27" s="40" t="s">
        <v>857</v>
      </c>
      <c r="C27" s="23" t="s">
        <v>858</v>
      </c>
      <c r="D27" s="23" t="s">
        <v>859</v>
      </c>
      <c r="E27" s="22" t="str">
        <f t="shared" si="1"/>
        <v>△</v>
      </c>
      <c r="F27" s="41">
        <f>VLOOKUP(C27,[3]値下げ!B:E,4,0)</f>
        <v>480</v>
      </c>
      <c r="G27" s="23">
        <v>2</v>
      </c>
      <c r="H27" s="38">
        <v>4582358186705</v>
      </c>
      <c r="I27" s="23">
        <v>9</v>
      </c>
      <c r="J27" s="23">
        <v>1</v>
      </c>
      <c r="K27" s="23" t="e">
        <f>VLOOKUP(C27,[3]廃棄!B:E,4,0)</f>
        <v>#N/A</v>
      </c>
      <c r="L27" s="23">
        <f>IFERROR(VLOOKUP(B27,[3]在庫貼付!A:F,6,0),0)+IFERROR(VLOOKUP(C27,[3]在庫貼付!A:F,6,0),0)</f>
        <v>20</v>
      </c>
      <c r="M27" s="23">
        <f>IFERROR(VLOOKUP(B27,[3]完売確認在庫!A:F,6,0),0)+IFERROR(VLOOKUP(C27,[3]完売確認在庫!A:F,6,0),0)</f>
        <v>20</v>
      </c>
      <c r="N27" t="str">
        <f>VLOOKUP(B27,[3]凍結!B:G,6,0)</f>
        <v>凍結</v>
      </c>
    </row>
    <row r="28" spans="1:14">
      <c r="A28" s="36">
        <f t="shared" si="0"/>
        <v>27</v>
      </c>
      <c r="B28" s="40" t="s">
        <v>849</v>
      </c>
      <c r="C28" s="23" t="s">
        <v>850</v>
      </c>
      <c r="D28" s="23" t="s">
        <v>851</v>
      </c>
      <c r="E28" s="22" t="str">
        <f t="shared" si="1"/>
        <v>○</v>
      </c>
      <c r="F28" s="41">
        <f>VLOOKUP(C28,[3]値下げ!B:E,4,0)</f>
        <v>490</v>
      </c>
      <c r="G28" s="23">
        <v>2</v>
      </c>
      <c r="H28" s="38">
        <v>4582358198609</v>
      </c>
      <c r="I28" s="23">
        <v>9</v>
      </c>
      <c r="J28" s="23">
        <v>1</v>
      </c>
      <c r="K28" s="23" t="e">
        <f>VLOOKUP(C28,[3]廃棄!B:E,4,0)</f>
        <v>#N/A</v>
      </c>
      <c r="L28" s="23">
        <f>IFERROR(VLOOKUP(B28,[3]在庫貼付!A:F,6,0),0)+IFERROR(VLOOKUP(C28,[3]在庫貼付!A:F,6,0),0)</f>
        <v>43</v>
      </c>
      <c r="M28" s="23">
        <f>IFERROR(VLOOKUP(B28,[3]完売確認在庫!A:F,6,0),0)+IFERROR(VLOOKUP(C28,[3]完売確認在庫!A:F,6,0),0)</f>
        <v>43</v>
      </c>
      <c r="N28" t="str">
        <f>VLOOKUP(B28,[3]凍結!B:G,6,0)</f>
        <v>凍結</v>
      </c>
    </row>
    <row r="29" spans="1:14">
      <c r="A29" s="36">
        <f t="shared" si="0"/>
        <v>28</v>
      </c>
      <c r="B29" s="40" t="s">
        <v>862</v>
      </c>
      <c r="C29" s="23" t="s">
        <v>863</v>
      </c>
      <c r="D29" s="23" t="s">
        <v>864</v>
      </c>
      <c r="E29" s="22" t="str">
        <f t="shared" si="1"/>
        <v>△</v>
      </c>
      <c r="F29" s="41">
        <f>VLOOKUP(C29,[3]値下げ!B:E,4,0)</f>
        <v>190</v>
      </c>
      <c r="G29" s="23">
        <v>4</v>
      </c>
      <c r="H29" s="38">
        <v>4582358198760</v>
      </c>
      <c r="I29" s="23">
        <v>9</v>
      </c>
      <c r="J29" s="23">
        <v>1</v>
      </c>
      <c r="K29" s="23" t="e">
        <f>VLOOKUP(C29,[3]廃棄!B:E,4,0)</f>
        <v>#N/A</v>
      </c>
      <c r="L29" s="23">
        <f>IFERROR(VLOOKUP(B29,[3]在庫貼付!A:F,6,0),0)+IFERROR(VLOOKUP(C29,[3]在庫貼付!A:F,6,0),0)</f>
        <v>49</v>
      </c>
      <c r="M29" s="23">
        <f>IFERROR(VLOOKUP(B29,[3]完売確認在庫!A:F,6,0),0)+IFERROR(VLOOKUP(C29,[3]完売確認在庫!A:F,6,0),0)</f>
        <v>49</v>
      </c>
      <c r="N29" t="e">
        <f>VLOOKUP(B29,[3]凍結!B:G,6,0)</f>
        <v>#N/A</v>
      </c>
    </row>
    <row r="30" spans="1:14">
      <c r="A30" s="36">
        <f t="shared" si="0"/>
        <v>29</v>
      </c>
      <c r="B30" s="37" t="s">
        <v>160</v>
      </c>
      <c r="C30" s="23" t="s">
        <v>161</v>
      </c>
      <c r="D30" s="23" t="s">
        <v>162</v>
      </c>
      <c r="E30" s="22" t="str">
        <f t="shared" ref="E30:E93" si="2">IF(L30&gt;=G30*50,"◎",IF(L30&gt;=G30*20,"○",IF(L30&gt;=G30,"△",IF(AND(L30&gt;=1,L30&lt;G30),"残"&amp;L30,"×"))))</f>
        <v>△</v>
      </c>
      <c r="F30" s="21">
        <v>2800</v>
      </c>
      <c r="G30" s="23">
        <v>2</v>
      </c>
      <c r="H30" s="38">
        <v>4582358219502</v>
      </c>
      <c r="I30" s="23">
        <f>VLOOKUP(C30,[3]index0627!B:C,2,0)</f>
        <v>1</v>
      </c>
      <c r="J30" s="23">
        <v>2</v>
      </c>
      <c r="K30" s="23" t="e">
        <f>VLOOKUP(C30,[3]廃棄!B:E,4,0)</f>
        <v>#N/A</v>
      </c>
      <c r="L30" s="23">
        <f>IFERROR(VLOOKUP(B30,[3]在庫貼付!A:F,6,0),0)+IFERROR(VLOOKUP(C30,[3]在庫貼付!A:F,6,0),0)</f>
        <v>26</v>
      </c>
      <c r="M30" s="23">
        <f>IFERROR(VLOOKUP(B30,[3]完売確認在庫!A:F,6,0),0)+IFERROR(VLOOKUP(C30,[3]完売確認在庫!A:F,6,0),0)</f>
        <v>26</v>
      </c>
      <c r="N30" t="e">
        <f>VLOOKUP(B30,[3]凍結!B:G,6,0)</f>
        <v>#N/A</v>
      </c>
    </row>
    <row r="31" spans="1:14">
      <c r="A31" s="36">
        <f t="shared" si="0"/>
        <v>30</v>
      </c>
      <c r="B31" s="37" t="s">
        <v>136</v>
      </c>
      <c r="C31" s="23" t="s">
        <v>137</v>
      </c>
      <c r="D31" s="23" t="s">
        <v>138</v>
      </c>
      <c r="E31" s="22" t="str">
        <f t="shared" si="2"/>
        <v>△</v>
      </c>
      <c r="F31" s="21">
        <v>2800</v>
      </c>
      <c r="G31" s="23">
        <v>2</v>
      </c>
      <c r="H31" s="38">
        <v>4582358219410</v>
      </c>
      <c r="I31" s="23">
        <f>VLOOKUP(C31,[3]index0627!B:C,2,0)</f>
        <v>1</v>
      </c>
      <c r="J31" s="23">
        <v>2</v>
      </c>
      <c r="K31" s="23" t="e">
        <f>VLOOKUP(C31,[3]廃棄!B:E,4,0)</f>
        <v>#N/A</v>
      </c>
      <c r="L31" s="23">
        <f>IFERROR(VLOOKUP(B31,[3]在庫貼付!A:F,6,0),0)+IFERROR(VLOOKUP(C31,[3]在庫貼付!A:F,6,0),0)</f>
        <v>24</v>
      </c>
      <c r="M31" s="23">
        <f>IFERROR(VLOOKUP(B31,[3]完売確認在庫!A:F,6,0),0)+IFERROR(VLOOKUP(C31,[3]完売確認在庫!A:F,6,0),0)</f>
        <v>24</v>
      </c>
      <c r="N31" t="e">
        <f>VLOOKUP(B31,[3]凍結!B:G,6,0)</f>
        <v>#N/A</v>
      </c>
    </row>
    <row r="32" spans="1:14">
      <c r="A32" s="36">
        <f t="shared" si="0"/>
        <v>31</v>
      </c>
      <c r="B32" s="37" t="s">
        <v>145</v>
      </c>
      <c r="C32" s="23" t="s">
        <v>146</v>
      </c>
      <c r="D32" s="23" t="s">
        <v>147</v>
      </c>
      <c r="E32" s="22" t="str">
        <f t="shared" si="2"/>
        <v>△</v>
      </c>
      <c r="F32" s="21">
        <v>2800</v>
      </c>
      <c r="G32" s="23">
        <v>2</v>
      </c>
      <c r="H32" s="38">
        <v>4582358219427</v>
      </c>
      <c r="I32" s="23">
        <f>VLOOKUP(C32,[3]index0627!B:C,2,0)</f>
        <v>1</v>
      </c>
      <c r="J32" s="23">
        <v>2</v>
      </c>
      <c r="K32" s="23" t="e">
        <f>VLOOKUP(C32,[3]廃棄!B:E,4,0)</f>
        <v>#N/A</v>
      </c>
      <c r="L32" s="23">
        <f>IFERROR(VLOOKUP(B32,[3]在庫貼付!A:F,6,0),0)+IFERROR(VLOOKUP(C32,[3]在庫貼付!A:F,6,0),0)</f>
        <v>3</v>
      </c>
      <c r="M32" s="23">
        <f>IFERROR(VLOOKUP(B32,[3]完売確認在庫!A:F,6,0),0)+IFERROR(VLOOKUP(C32,[3]完売確認在庫!A:F,6,0),0)</f>
        <v>3</v>
      </c>
      <c r="N32" t="e">
        <f>VLOOKUP(B32,[3]凍結!B:G,6,0)</f>
        <v>#N/A</v>
      </c>
    </row>
    <row r="33" spans="1:14">
      <c r="A33" s="36">
        <f t="shared" si="0"/>
        <v>32</v>
      </c>
      <c r="B33" s="37" t="s">
        <v>141</v>
      </c>
      <c r="C33" s="23" t="s">
        <v>142</v>
      </c>
      <c r="D33" s="23" t="s">
        <v>143</v>
      </c>
      <c r="E33" s="22" t="str">
        <f t="shared" si="2"/>
        <v>△</v>
      </c>
      <c r="F33" s="21">
        <v>2800</v>
      </c>
      <c r="G33" s="23">
        <v>2</v>
      </c>
      <c r="H33" s="38">
        <v>4582358219403</v>
      </c>
      <c r="I33" s="23">
        <f>VLOOKUP(C33,[3]index0627!B:C,2,0)</f>
        <v>1</v>
      </c>
      <c r="J33" s="23">
        <v>2</v>
      </c>
      <c r="K33" s="23" t="e">
        <f>VLOOKUP(C33,[3]廃棄!B:E,4,0)</f>
        <v>#N/A</v>
      </c>
      <c r="L33" s="23">
        <f>IFERROR(VLOOKUP(B33,[3]在庫貼付!A:F,6,0),0)+IFERROR(VLOOKUP(C33,[3]在庫貼付!A:F,6,0),0)</f>
        <v>29</v>
      </c>
      <c r="M33" s="23">
        <f>IFERROR(VLOOKUP(B33,[3]完売確認在庫!A:F,6,0),0)+IFERROR(VLOOKUP(C33,[3]完売確認在庫!A:F,6,0),0)</f>
        <v>29</v>
      </c>
      <c r="N33" t="e">
        <f>VLOOKUP(B33,[3]凍結!B:G,6,0)</f>
        <v>#N/A</v>
      </c>
    </row>
    <row r="34" spans="1:14">
      <c r="A34" s="36">
        <f t="shared" si="0"/>
        <v>33</v>
      </c>
      <c r="B34" s="37" t="s">
        <v>149</v>
      </c>
      <c r="C34" s="23" t="s">
        <v>150</v>
      </c>
      <c r="D34" s="23" t="s">
        <v>151</v>
      </c>
      <c r="E34" s="22" t="str">
        <f t="shared" si="2"/>
        <v>△</v>
      </c>
      <c r="F34" s="21">
        <v>3800</v>
      </c>
      <c r="G34" s="23">
        <v>2</v>
      </c>
      <c r="H34" s="38">
        <v>4582358219458</v>
      </c>
      <c r="I34" s="23">
        <f>VLOOKUP(C34,[3]index0627!B:C,2,0)</f>
        <v>1</v>
      </c>
      <c r="J34" s="23">
        <v>2</v>
      </c>
      <c r="K34" s="23" t="e">
        <f>VLOOKUP(C34,[3]廃棄!B:E,4,0)</f>
        <v>#N/A</v>
      </c>
      <c r="L34" s="23">
        <f>IFERROR(VLOOKUP(B34,[3]在庫貼付!A:F,6,0),0)+IFERROR(VLOOKUP(C34,[3]在庫貼付!A:F,6,0),0)</f>
        <v>27</v>
      </c>
      <c r="M34" s="23">
        <f>IFERROR(VLOOKUP(B34,[3]完売確認在庫!A:F,6,0),0)+IFERROR(VLOOKUP(C34,[3]完売確認在庫!A:F,6,0),0)</f>
        <v>27</v>
      </c>
      <c r="N34" t="e">
        <f>VLOOKUP(B34,[3]凍結!B:G,6,0)</f>
        <v>#N/A</v>
      </c>
    </row>
    <row r="35" spans="1:14">
      <c r="A35" s="36">
        <f t="shared" si="0"/>
        <v>34</v>
      </c>
      <c r="B35" s="37" t="s">
        <v>154</v>
      </c>
      <c r="C35" s="23" t="s">
        <v>155</v>
      </c>
      <c r="D35" s="23" t="s">
        <v>156</v>
      </c>
      <c r="E35" s="22" t="str">
        <f t="shared" si="2"/>
        <v>残1</v>
      </c>
      <c r="F35" s="21">
        <v>3800</v>
      </c>
      <c r="G35" s="23">
        <v>2</v>
      </c>
      <c r="H35" s="38">
        <v>4582358219465</v>
      </c>
      <c r="I35" s="23">
        <f>VLOOKUP(C35,[3]index0627!B:C,2,0)</f>
        <v>1</v>
      </c>
      <c r="J35" s="23">
        <v>2</v>
      </c>
      <c r="K35" s="23" t="e">
        <f>VLOOKUP(C35,[3]廃棄!B:E,4,0)</f>
        <v>#N/A</v>
      </c>
      <c r="L35" s="23">
        <f>IFERROR(VLOOKUP(B35,[3]在庫貼付!A:F,6,0),0)+IFERROR(VLOOKUP(C35,[3]在庫貼付!A:F,6,0),0)</f>
        <v>1</v>
      </c>
      <c r="M35" s="23">
        <f>IFERROR(VLOOKUP(B35,[3]完売確認在庫!A:F,6,0),0)+IFERROR(VLOOKUP(C35,[3]完売確認在庫!A:F,6,0),0)</f>
        <v>1</v>
      </c>
      <c r="N35" t="e">
        <f>VLOOKUP(B35,[3]凍結!B:G,6,0)</f>
        <v>#N/A</v>
      </c>
    </row>
    <row r="36" spans="1:14">
      <c r="A36" s="36">
        <f t="shared" si="0"/>
        <v>35</v>
      </c>
      <c r="B36" s="37" t="s">
        <v>157</v>
      </c>
      <c r="C36" s="23" t="s">
        <v>158</v>
      </c>
      <c r="D36" s="23" t="s">
        <v>159</v>
      </c>
      <c r="E36" s="22" t="str">
        <f t="shared" si="2"/>
        <v>△</v>
      </c>
      <c r="F36" s="21">
        <v>3800</v>
      </c>
      <c r="G36" s="23">
        <v>2</v>
      </c>
      <c r="H36" s="38">
        <v>4582358219472</v>
      </c>
      <c r="I36" s="23">
        <f>VLOOKUP(C36,[3]index0627!B:C,2,0)</f>
        <v>1</v>
      </c>
      <c r="J36" s="23">
        <v>2</v>
      </c>
      <c r="K36" s="23" t="e">
        <f>VLOOKUP(C36,[3]廃棄!B:E,4,0)</f>
        <v>#N/A</v>
      </c>
      <c r="L36" s="23">
        <f>IFERROR(VLOOKUP(B36,[3]在庫貼付!A:F,6,0),0)+IFERROR(VLOOKUP(C36,[3]在庫貼付!A:F,6,0),0)</f>
        <v>13</v>
      </c>
      <c r="M36" s="23">
        <f>IFERROR(VLOOKUP(B36,[3]完売確認在庫!A:F,6,0),0)+IFERROR(VLOOKUP(C36,[3]完売確認在庫!A:F,6,0),0)</f>
        <v>13</v>
      </c>
      <c r="N36" t="e">
        <f>VLOOKUP(B36,[3]凍結!B:G,6,0)</f>
        <v>#N/A</v>
      </c>
    </row>
    <row r="37" spans="1:14">
      <c r="A37" s="36">
        <f t="shared" si="0"/>
        <v>36</v>
      </c>
      <c r="B37" s="37" t="s">
        <v>71</v>
      </c>
      <c r="C37" s="23" t="s">
        <v>72</v>
      </c>
      <c r="D37" s="23" t="s">
        <v>73</v>
      </c>
      <c r="E37" s="22" t="str">
        <f t="shared" si="2"/>
        <v>○</v>
      </c>
      <c r="F37" s="21">
        <v>720</v>
      </c>
      <c r="G37" s="23">
        <v>3</v>
      </c>
      <c r="H37" s="38">
        <v>4582358216297</v>
      </c>
      <c r="I37" s="23">
        <f>VLOOKUP(C37,[3]index0627!B:C,2,0)</f>
        <v>1</v>
      </c>
      <c r="J37" s="23">
        <v>2</v>
      </c>
      <c r="K37" s="23" t="e">
        <f>VLOOKUP(C37,[3]廃棄!B:E,4,0)</f>
        <v>#N/A</v>
      </c>
      <c r="L37" s="23">
        <f>IFERROR(VLOOKUP(B37,[3]在庫貼付!A:F,6,0),0)+IFERROR(VLOOKUP(C37,[3]在庫貼付!A:F,6,0),0)</f>
        <v>149</v>
      </c>
      <c r="M37" s="23">
        <f>IFERROR(VLOOKUP(B37,[3]完売確認在庫!A:F,6,0),0)+IFERROR(VLOOKUP(C37,[3]完売確認在庫!A:F,6,0),0)</f>
        <v>149</v>
      </c>
      <c r="N37" t="e">
        <f>VLOOKUP(B37,[3]凍結!B:G,6,0)</f>
        <v>#N/A</v>
      </c>
    </row>
    <row r="38" spans="1:14">
      <c r="A38" s="36">
        <f t="shared" si="0"/>
        <v>37</v>
      </c>
      <c r="B38" s="37" t="s">
        <v>61</v>
      </c>
      <c r="C38" s="23" t="s">
        <v>62</v>
      </c>
      <c r="D38" s="23" t="s">
        <v>63</v>
      </c>
      <c r="E38" s="22" t="str">
        <f t="shared" si="2"/>
        <v>○</v>
      </c>
      <c r="F38" s="21">
        <v>720</v>
      </c>
      <c r="G38" s="23">
        <v>3</v>
      </c>
      <c r="H38" s="38">
        <v>4582358216273</v>
      </c>
      <c r="I38" s="23">
        <f>VLOOKUP(C38,[3]index0627!B:C,2,0)</f>
        <v>1</v>
      </c>
      <c r="J38" s="23">
        <v>2</v>
      </c>
      <c r="K38" s="23" t="e">
        <f>VLOOKUP(C38,[3]廃棄!B:E,4,0)</f>
        <v>#N/A</v>
      </c>
      <c r="L38" s="23">
        <f>IFERROR(VLOOKUP(B38,[3]在庫貼付!A:F,6,0),0)+IFERROR(VLOOKUP(C38,[3]在庫貼付!A:F,6,0),0)</f>
        <v>124</v>
      </c>
      <c r="M38" s="23">
        <f>IFERROR(VLOOKUP(B38,[3]完売確認在庫!A:F,6,0),0)+IFERROR(VLOOKUP(C38,[3]完売確認在庫!A:F,6,0),0)</f>
        <v>124</v>
      </c>
      <c r="N38" t="e">
        <f>VLOOKUP(B38,[3]凍結!B:G,6,0)</f>
        <v>#N/A</v>
      </c>
    </row>
    <row r="39" spans="1:14">
      <c r="A39" s="36">
        <f t="shared" si="0"/>
        <v>38</v>
      </c>
      <c r="B39" s="37" t="s">
        <v>67</v>
      </c>
      <c r="C39" s="23" t="s">
        <v>68</v>
      </c>
      <c r="D39" s="23" t="s">
        <v>69</v>
      </c>
      <c r="E39" s="22" t="str">
        <f t="shared" si="2"/>
        <v>○</v>
      </c>
      <c r="F39" s="21">
        <v>720</v>
      </c>
      <c r="G39" s="23">
        <v>3</v>
      </c>
      <c r="H39" s="38">
        <v>4582358216280</v>
      </c>
      <c r="I39" s="23">
        <f>VLOOKUP(C39,[3]index0627!B:C,2,0)</f>
        <v>1</v>
      </c>
      <c r="J39" s="23">
        <v>2</v>
      </c>
      <c r="K39" s="23" t="e">
        <f>VLOOKUP(C39,[3]廃棄!B:E,4,0)</f>
        <v>#N/A</v>
      </c>
      <c r="L39" s="23">
        <f>IFERROR(VLOOKUP(B39,[3]在庫貼付!A:F,6,0),0)+IFERROR(VLOOKUP(C39,[3]在庫貼付!A:F,6,0),0)</f>
        <v>92</v>
      </c>
      <c r="M39" s="23">
        <f>IFERROR(VLOOKUP(B39,[3]完売確認在庫!A:F,6,0),0)+IFERROR(VLOOKUP(C39,[3]完売確認在庫!A:F,6,0),0)</f>
        <v>92</v>
      </c>
      <c r="N39" t="e">
        <f>VLOOKUP(B39,[3]凍結!B:G,6,0)</f>
        <v>#N/A</v>
      </c>
    </row>
    <row r="40" spans="1:14">
      <c r="A40" s="36">
        <f t="shared" si="0"/>
        <v>39</v>
      </c>
      <c r="B40" s="37" t="s">
        <v>74</v>
      </c>
      <c r="C40" s="23" t="s">
        <v>75</v>
      </c>
      <c r="D40" s="23" t="s">
        <v>76</v>
      </c>
      <c r="E40" s="22" t="str">
        <f t="shared" si="2"/>
        <v>△</v>
      </c>
      <c r="F40" s="21">
        <v>850</v>
      </c>
      <c r="G40" s="23">
        <v>3</v>
      </c>
      <c r="H40" s="38">
        <v>4582358216310</v>
      </c>
      <c r="I40" s="23">
        <f>VLOOKUP(C40,[3]index0627!B:C,2,0)</f>
        <v>1</v>
      </c>
      <c r="J40" s="23">
        <v>2</v>
      </c>
      <c r="K40" s="23" t="e">
        <f>VLOOKUP(C40,[3]廃棄!B:E,4,0)</f>
        <v>#N/A</v>
      </c>
      <c r="L40" s="23">
        <f>IFERROR(VLOOKUP(B40,[3]在庫貼付!A:F,6,0),0)+IFERROR(VLOOKUP(C40,[3]在庫貼付!A:F,6,0),0)</f>
        <v>19</v>
      </c>
      <c r="M40" s="23">
        <f>IFERROR(VLOOKUP(B40,[3]完売確認在庫!A:F,6,0),0)+IFERROR(VLOOKUP(C40,[3]完売確認在庫!A:F,6,0),0)</f>
        <v>19</v>
      </c>
      <c r="N40" t="e">
        <f>VLOOKUP(B40,[3]凍結!B:G,6,0)</f>
        <v>#N/A</v>
      </c>
    </row>
    <row r="41" spans="1:14">
      <c r="A41" s="36">
        <f t="shared" si="0"/>
        <v>40</v>
      </c>
      <c r="B41" s="37" t="s">
        <v>45</v>
      </c>
      <c r="C41" s="23" t="s">
        <v>46</v>
      </c>
      <c r="D41" s="23" t="s">
        <v>47</v>
      </c>
      <c r="E41" s="22" t="str">
        <f t="shared" si="2"/>
        <v>△</v>
      </c>
      <c r="F41" s="21">
        <v>840</v>
      </c>
      <c r="G41" s="23">
        <v>3</v>
      </c>
      <c r="H41" s="38">
        <v>4582358205178</v>
      </c>
      <c r="I41" s="23">
        <f>VLOOKUP(C41,[3]index0627!B:C,2,0)</f>
        <v>1</v>
      </c>
      <c r="J41" s="23">
        <v>2</v>
      </c>
      <c r="K41" s="23" t="e">
        <f>VLOOKUP(C41,[3]廃棄!B:E,4,0)</f>
        <v>#N/A</v>
      </c>
      <c r="L41" s="23">
        <f>IFERROR(VLOOKUP(B41,[3]在庫貼付!A:F,6,0),0)+IFERROR(VLOOKUP(C41,[3]在庫貼付!A:F,6,0),0)</f>
        <v>5</v>
      </c>
      <c r="M41" s="23">
        <f>IFERROR(VLOOKUP(B41,[3]完売確認在庫!A:F,6,0),0)+IFERROR(VLOOKUP(C41,[3]完売確認在庫!A:F,6,0),0)</f>
        <v>5</v>
      </c>
      <c r="N41" t="e">
        <f>VLOOKUP(B41,[3]凍結!B:G,6,0)</f>
        <v>#N/A</v>
      </c>
    </row>
    <row r="42" spans="1:14">
      <c r="A42" s="36">
        <f t="shared" si="0"/>
        <v>41</v>
      </c>
      <c r="B42" s="37" t="s">
        <v>41</v>
      </c>
      <c r="C42" s="23" t="s">
        <v>42</v>
      </c>
      <c r="D42" s="23" t="s">
        <v>43</v>
      </c>
      <c r="E42" s="22" t="str">
        <f t="shared" si="2"/>
        <v>○</v>
      </c>
      <c r="F42" s="21">
        <v>840</v>
      </c>
      <c r="G42" s="23">
        <v>3</v>
      </c>
      <c r="H42" s="38">
        <v>4582358205246</v>
      </c>
      <c r="I42" s="23">
        <f>VLOOKUP(C42,[3]index0627!B:C,2,0)</f>
        <v>1</v>
      </c>
      <c r="J42" s="23">
        <v>2</v>
      </c>
      <c r="K42" s="23" t="e">
        <f>VLOOKUP(C42,[3]廃棄!B:E,4,0)</f>
        <v>#N/A</v>
      </c>
      <c r="L42" s="23">
        <f>IFERROR(VLOOKUP(B42,[3]在庫貼付!A:F,6,0),0)+IFERROR(VLOOKUP(C42,[3]在庫貼付!A:F,6,0),0)</f>
        <v>139</v>
      </c>
      <c r="M42" s="23">
        <f>IFERROR(VLOOKUP(B42,[3]完売確認在庫!A:F,6,0),0)+IFERROR(VLOOKUP(C42,[3]完売確認在庫!A:F,6,0),0)</f>
        <v>139</v>
      </c>
      <c r="N42" t="e">
        <f>VLOOKUP(B42,[3]凍結!B:G,6,0)</f>
        <v>#N/A</v>
      </c>
    </row>
    <row r="43" spans="1:14">
      <c r="A43" s="36">
        <f t="shared" si="0"/>
        <v>42</v>
      </c>
      <c r="B43" s="37" t="s">
        <v>30</v>
      </c>
      <c r="C43" s="23" t="s">
        <v>31</v>
      </c>
      <c r="D43" s="23" t="s">
        <v>32</v>
      </c>
      <c r="E43" s="22" t="str">
        <f t="shared" si="2"/>
        <v>○</v>
      </c>
      <c r="F43" s="21">
        <v>840</v>
      </c>
      <c r="G43" s="23">
        <v>3</v>
      </c>
      <c r="H43" s="38">
        <v>4582358205314</v>
      </c>
      <c r="I43" s="23">
        <f>VLOOKUP(C43,[3]index0627!B:C,2,0)</f>
        <v>1</v>
      </c>
      <c r="J43" s="23">
        <v>2</v>
      </c>
      <c r="K43" s="23" t="e">
        <f>VLOOKUP(C43,[3]廃棄!B:E,4,0)</f>
        <v>#N/A</v>
      </c>
      <c r="L43" s="23">
        <f>IFERROR(VLOOKUP(B43,[3]在庫貼付!A:F,6,0),0)+IFERROR(VLOOKUP(C43,[3]在庫貼付!A:F,6,0),0)</f>
        <v>74</v>
      </c>
      <c r="M43" s="23">
        <f>IFERROR(VLOOKUP(B43,[3]完売確認在庫!A:F,6,0),0)+IFERROR(VLOOKUP(C43,[3]完売確認在庫!A:F,6,0),0)</f>
        <v>74</v>
      </c>
      <c r="N43" t="e">
        <f>VLOOKUP(B43,[3]凍結!B:G,6,0)</f>
        <v>#N/A</v>
      </c>
    </row>
    <row r="44" spans="1:14">
      <c r="A44" s="36">
        <f t="shared" si="0"/>
        <v>43</v>
      </c>
      <c r="B44" s="37" t="s">
        <v>52</v>
      </c>
      <c r="C44" s="23" t="s">
        <v>53</v>
      </c>
      <c r="D44" s="23" t="s">
        <v>54</v>
      </c>
      <c r="E44" s="22" t="str">
        <f t="shared" si="2"/>
        <v>△</v>
      </c>
      <c r="F44" s="21">
        <v>1100</v>
      </c>
      <c r="G44" s="23">
        <v>3</v>
      </c>
      <c r="H44" s="38">
        <v>4582358205239</v>
      </c>
      <c r="I44" s="23">
        <f>VLOOKUP(C44,[3]index0627!B:C,2,0)</f>
        <v>1</v>
      </c>
      <c r="J44" s="23">
        <v>2</v>
      </c>
      <c r="K44" s="23" t="e">
        <f>VLOOKUP(C44,[3]廃棄!B:E,4,0)</f>
        <v>#N/A</v>
      </c>
      <c r="L44" s="23">
        <f>IFERROR(VLOOKUP(B44,[3]在庫貼付!A:F,6,0),0)+IFERROR(VLOOKUP(C44,[3]在庫貼付!A:F,6,0),0)</f>
        <v>41</v>
      </c>
      <c r="M44" s="23">
        <f>IFERROR(VLOOKUP(B44,[3]完売確認在庫!A:F,6,0),0)+IFERROR(VLOOKUP(C44,[3]完売確認在庫!A:F,6,0),0)</f>
        <v>41</v>
      </c>
      <c r="N44" t="e">
        <f>VLOOKUP(B44,[3]凍結!B:G,6,0)</f>
        <v>#N/A</v>
      </c>
    </row>
    <row r="45" spans="1:14">
      <c r="A45" s="36">
        <f t="shared" si="0"/>
        <v>44</v>
      </c>
      <c r="B45" s="37" t="s">
        <v>55</v>
      </c>
      <c r="C45" s="23" t="s">
        <v>56</v>
      </c>
      <c r="D45" s="23" t="s">
        <v>57</v>
      </c>
      <c r="E45" s="22" t="str">
        <f t="shared" si="2"/>
        <v>残2</v>
      </c>
      <c r="F45" s="21">
        <v>1600</v>
      </c>
      <c r="G45" s="23">
        <v>4</v>
      </c>
      <c r="H45" s="38">
        <v>4582358205291</v>
      </c>
      <c r="I45" s="23">
        <f>VLOOKUP(C45,[3]index0627!B:C,2,0)</f>
        <v>1</v>
      </c>
      <c r="J45" s="23">
        <v>2</v>
      </c>
      <c r="K45" s="23" t="e">
        <f>VLOOKUP(C45,[3]廃棄!B:E,4,0)</f>
        <v>#N/A</v>
      </c>
      <c r="L45" s="23">
        <f>IFERROR(VLOOKUP(B45,[3]在庫貼付!A:F,6,0),0)+IFERROR(VLOOKUP(C45,[3]在庫貼付!A:F,6,0),0)</f>
        <v>2</v>
      </c>
      <c r="M45" s="23">
        <f>IFERROR(VLOOKUP(B45,[3]完売確認在庫!A:F,6,0),0)+IFERROR(VLOOKUP(C45,[3]完売確認在庫!A:F,6,0),0)</f>
        <v>2</v>
      </c>
      <c r="N45" t="e">
        <f>VLOOKUP(B45,[3]凍結!B:G,6,0)</f>
        <v>#N/A</v>
      </c>
    </row>
    <row r="46" spans="1:14">
      <c r="A46" s="36">
        <f t="shared" si="0"/>
        <v>45</v>
      </c>
      <c r="B46" s="37" t="s">
        <v>122</v>
      </c>
      <c r="C46" s="23" t="s">
        <v>123</v>
      </c>
      <c r="D46" s="23" t="s">
        <v>124</v>
      </c>
      <c r="E46" s="22" t="str">
        <f t="shared" si="2"/>
        <v>△</v>
      </c>
      <c r="F46" s="21">
        <v>680</v>
      </c>
      <c r="G46" s="23">
        <v>3</v>
      </c>
      <c r="H46" s="38">
        <v>4582358217003</v>
      </c>
      <c r="I46" s="23">
        <f>VLOOKUP(C46,[3]index0627!B:C,2,0)</f>
        <v>1</v>
      </c>
      <c r="J46" s="23">
        <v>2</v>
      </c>
      <c r="K46" s="23" t="e">
        <f>VLOOKUP(C46,[3]廃棄!B:E,4,0)</f>
        <v>#N/A</v>
      </c>
      <c r="L46" s="23">
        <f>IFERROR(VLOOKUP(B46,[3]在庫貼付!A:F,6,0),0)+IFERROR(VLOOKUP(C46,[3]在庫貼付!A:F,6,0),0)</f>
        <v>3</v>
      </c>
      <c r="M46" s="23">
        <f>IFERROR(VLOOKUP(B46,[3]完売確認在庫!A:F,6,0),0)+IFERROR(VLOOKUP(C46,[3]完売確認在庫!A:F,6,0),0)</f>
        <v>3</v>
      </c>
      <c r="N46" t="e">
        <f>VLOOKUP(B46,[3]凍結!B:G,6,0)</f>
        <v>#N/A</v>
      </c>
    </row>
    <row r="47" spans="1:14">
      <c r="A47" s="36">
        <f t="shared" si="0"/>
        <v>46</v>
      </c>
      <c r="B47" s="37" t="s">
        <v>125</v>
      </c>
      <c r="C47" s="23" t="s">
        <v>126</v>
      </c>
      <c r="D47" s="23" t="s">
        <v>127</v>
      </c>
      <c r="E47" s="22" t="str">
        <f t="shared" si="2"/>
        <v>△</v>
      </c>
      <c r="F47" s="21">
        <v>680</v>
      </c>
      <c r="G47" s="23">
        <v>3</v>
      </c>
      <c r="H47" s="38">
        <v>4582358217010</v>
      </c>
      <c r="I47" s="23">
        <f>VLOOKUP(C47,[3]index0627!B:C,2,0)</f>
        <v>1</v>
      </c>
      <c r="J47" s="23">
        <v>2</v>
      </c>
      <c r="K47" s="23" t="e">
        <f>VLOOKUP(C47,[3]廃棄!B:E,4,0)</f>
        <v>#N/A</v>
      </c>
      <c r="L47" s="23">
        <f>IFERROR(VLOOKUP(B47,[3]在庫貼付!A:F,6,0),0)+IFERROR(VLOOKUP(C47,[3]在庫貼付!A:F,6,0),0)</f>
        <v>36</v>
      </c>
      <c r="M47" s="23">
        <f>IFERROR(VLOOKUP(B47,[3]完売確認在庫!A:F,6,0),0)+IFERROR(VLOOKUP(C47,[3]完売確認在庫!A:F,6,0),0)</f>
        <v>36</v>
      </c>
      <c r="N47" t="e">
        <f>VLOOKUP(B47,[3]凍結!B:G,6,0)</f>
        <v>#N/A</v>
      </c>
    </row>
    <row r="48" spans="1:14">
      <c r="A48" s="36">
        <f t="shared" si="0"/>
        <v>47</v>
      </c>
      <c r="B48" s="37" t="s">
        <v>118</v>
      </c>
      <c r="C48" s="23" t="s">
        <v>119</v>
      </c>
      <c r="D48" s="23" t="s">
        <v>120</v>
      </c>
      <c r="E48" s="22" t="str">
        <f t="shared" si="2"/>
        <v>○</v>
      </c>
      <c r="F48" s="21">
        <v>680</v>
      </c>
      <c r="G48" s="23">
        <v>3</v>
      </c>
      <c r="H48" s="38">
        <v>4582358216990</v>
      </c>
      <c r="I48" s="23">
        <f>VLOOKUP(C48,[3]index0627!B:C,2,0)</f>
        <v>1</v>
      </c>
      <c r="J48" s="23">
        <v>2</v>
      </c>
      <c r="K48" s="23" t="e">
        <f>VLOOKUP(C48,[3]廃棄!B:E,4,0)</f>
        <v>#N/A</v>
      </c>
      <c r="L48" s="23">
        <f>IFERROR(VLOOKUP(B48,[3]在庫貼付!A:F,6,0),0)+IFERROR(VLOOKUP(C48,[3]在庫貼付!A:F,6,0),0)</f>
        <v>77</v>
      </c>
      <c r="M48" s="23">
        <f>IFERROR(VLOOKUP(B48,[3]完売確認在庫!A:F,6,0),0)+IFERROR(VLOOKUP(C48,[3]完売確認在庫!A:F,6,0),0)</f>
        <v>77</v>
      </c>
      <c r="N48" t="e">
        <f>VLOOKUP(B48,[3]凍結!B:G,6,0)</f>
        <v>#N/A</v>
      </c>
    </row>
    <row r="49" spans="1:14">
      <c r="A49" s="36">
        <f t="shared" si="0"/>
        <v>48</v>
      </c>
      <c r="B49" s="37" t="s">
        <v>133</v>
      </c>
      <c r="C49" s="23" t="s">
        <v>134</v>
      </c>
      <c r="D49" s="23" t="s">
        <v>135</v>
      </c>
      <c r="E49" s="22" t="str">
        <f t="shared" si="2"/>
        <v>○</v>
      </c>
      <c r="F49" s="21">
        <v>900</v>
      </c>
      <c r="G49" s="23">
        <v>2</v>
      </c>
      <c r="H49" s="38">
        <v>4582358217287</v>
      </c>
      <c r="I49" s="23">
        <f>VLOOKUP(C49,[3]index0627!B:C,2,0)</f>
        <v>1</v>
      </c>
      <c r="J49" s="23">
        <v>2</v>
      </c>
      <c r="K49" s="23" t="e">
        <f>VLOOKUP(C49,[3]廃棄!B:E,4,0)</f>
        <v>#N/A</v>
      </c>
      <c r="L49" s="23">
        <f>IFERROR(VLOOKUP(B49,[3]在庫貼付!A:F,6,0),0)+IFERROR(VLOOKUP(C49,[3]在庫貼付!A:F,6,0),0)</f>
        <v>45</v>
      </c>
      <c r="M49" s="23">
        <f>IFERROR(VLOOKUP(B49,[3]完売確認在庫!A:F,6,0),0)+IFERROR(VLOOKUP(C49,[3]完売確認在庫!A:F,6,0),0)</f>
        <v>45</v>
      </c>
      <c r="N49" t="e">
        <f>VLOOKUP(B49,[3]凍結!B:G,6,0)</f>
        <v>#N/A</v>
      </c>
    </row>
    <row r="50" spans="1:14">
      <c r="A50" s="36">
        <f t="shared" si="0"/>
        <v>49</v>
      </c>
      <c r="B50" s="37" t="s">
        <v>128</v>
      </c>
      <c r="C50" s="23" t="s">
        <v>129</v>
      </c>
      <c r="D50" s="23" t="s">
        <v>130</v>
      </c>
      <c r="E50" s="22" t="str">
        <f t="shared" si="2"/>
        <v>△</v>
      </c>
      <c r="F50" s="21">
        <v>900</v>
      </c>
      <c r="G50" s="23">
        <v>2</v>
      </c>
      <c r="H50" s="38">
        <v>4582358217263</v>
      </c>
      <c r="I50" s="23">
        <f>VLOOKUP(C50,[3]index0627!B:C,2,0)</f>
        <v>1</v>
      </c>
      <c r="J50" s="23">
        <v>2</v>
      </c>
      <c r="K50" s="23" t="e">
        <f>VLOOKUP(C50,[3]廃棄!B:E,4,0)</f>
        <v>#N/A</v>
      </c>
      <c r="L50" s="23">
        <f>IFERROR(VLOOKUP(B50,[3]在庫貼付!A:F,6,0),0)+IFERROR(VLOOKUP(C50,[3]在庫貼付!A:F,6,0),0)</f>
        <v>21</v>
      </c>
      <c r="M50" s="23">
        <f>IFERROR(VLOOKUP(B50,[3]完売確認在庫!A:F,6,0),0)+IFERROR(VLOOKUP(C50,[3]完売確認在庫!A:F,6,0),0)</f>
        <v>21</v>
      </c>
      <c r="N50" t="e">
        <f>VLOOKUP(B50,[3]凍結!B:G,6,0)</f>
        <v>#N/A</v>
      </c>
    </row>
    <row r="51" spans="1:14">
      <c r="A51" s="36">
        <f t="shared" si="0"/>
        <v>50</v>
      </c>
      <c r="B51" s="37" t="s">
        <v>83</v>
      </c>
      <c r="C51" s="23" t="s">
        <v>84</v>
      </c>
      <c r="D51" s="23" t="s">
        <v>85</v>
      </c>
      <c r="E51" s="22" t="str">
        <f t="shared" si="2"/>
        <v>△</v>
      </c>
      <c r="F51" s="21">
        <v>840</v>
      </c>
      <c r="G51" s="23">
        <v>3</v>
      </c>
      <c r="H51" s="38">
        <v>4582358206038</v>
      </c>
      <c r="I51" s="23">
        <f>VLOOKUP(C51,[3]index0627!B:C,2,0)</f>
        <v>1</v>
      </c>
      <c r="J51" s="23">
        <v>2</v>
      </c>
      <c r="K51" s="23" t="e">
        <f>VLOOKUP(C51,[3]廃棄!B:E,4,0)</f>
        <v>#N/A</v>
      </c>
      <c r="L51" s="23">
        <f>IFERROR(VLOOKUP(B51,[3]在庫貼付!A:F,6,0),0)+IFERROR(VLOOKUP(C51,[3]在庫貼付!A:F,6,0),0)</f>
        <v>15</v>
      </c>
      <c r="M51" s="23">
        <f>IFERROR(VLOOKUP(B51,[3]完売確認在庫!A:F,6,0),0)+IFERROR(VLOOKUP(C51,[3]完売確認在庫!A:F,6,0),0)</f>
        <v>15</v>
      </c>
      <c r="N51" t="e">
        <f>VLOOKUP(B51,[3]凍結!B:G,6,0)</f>
        <v>#N/A</v>
      </c>
    </row>
    <row r="52" spans="1:14">
      <c r="A52" s="36">
        <f t="shared" si="0"/>
        <v>51</v>
      </c>
      <c r="B52" s="37" t="s">
        <v>89</v>
      </c>
      <c r="C52" s="23" t="s">
        <v>90</v>
      </c>
      <c r="D52" s="23" t="s">
        <v>91</v>
      </c>
      <c r="E52" s="22" t="str">
        <f t="shared" si="2"/>
        <v>△</v>
      </c>
      <c r="F52" s="21">
        <v>840</v>
      </c>
      <c r="G52" s="23">
        <v>3</v>
      </c>
      <c r="H52" s="38">
        <v>4582358206168</v>
      </c>
      <c r="I52" s="23">
        <f>VLOOKUP(C52,[3]index0627!B:C,2,0)</f>
        <v>1</v>
      </c>
      <c r="J52" s="23">
        <v>2</v>
      </c>
      <c r="K52" s="23" t="e">
        <f>VLOOKUP(C52,[3]廃棄!B:E,4,0)</f>
        <v>#N/A</v>
      </c>
      <c r="L52" s="23">
        <f>IFERROR(VLOOKUP(B52,[3]在庫貼付!A:F,6,0),0)+IFERROR(VLOOKUP(C52,[3]在庫貼付!A:F,6,0),0)</f>
        <v>23</v>
      </c>
      <c r="M52" s="23">
        <f>IFERROR(VLOOKUP(B52,[3]完売確認在庫!A:F,6,0),0)+IFERROR(VLOOKUP(C52,[3]完売確認在庫!A:F,6,0),0)</f>
        <v>23</v>
      </c>
      <c r="N52" t="e">
        <f>VLOOKUP(B52,[3]凍結!B:G,6,0)</f>
        <v>#N/A</v>
      </c>
    </row>
    <row r="53" spans="1:14">
      <c r="A53" s="36">
        <f t="shared" si="0"/>
        <v>52</v>
      </c>
      <c r="B53" s="37" t="s">
        <v>92</v>
      </c>
      <c r="C53" s="23" t="s">
        <v>93</v>
      </c>
      <c r="D53" s="23" t="s">
        <v>94</v>
      </c>
      <c r="E53" s="22" t="str">
        <f t="shared" si="2"/>
        <v>△</v>
      </c>
      <c r="F53" s="21">
        <v>840</v>
      </c>
      <c r="G53" s="23">
        <v>3</v>
      </c>
      <c r="H53" s="38">
        <v>4582358206175</v>
      </c>
      <c r="I53" s="23">
        <f>VLOOKUP(C53,[3]index0627!B:C,2,0)</f>
        <v>1</v>
      </c>
      <c r="J53" s="23">
        <v>2</v>
      </c>
      <c r="K53" s="23" t="e">
        <f>VLOOKUP(C53,[3]廃棄!B:E,4,0)</f>
        <v>#N/A</v>
      </c>
      <c r="L53" s="23">
        <f>IFERROR(VLOOKUP(B53,[3]在庫貼付!A:F,6,0),0)+IFERROR(VLOOKUP(C53,[3]在庫貼付!A:F,6,0),0)</f>
        <v>24</v>
      </c>
      <c r="M53" s="23">
        <f>IFERROR(VLOOKUP(B53,[3]完売確認在庫!A:F,6,0),0)+IFERROR(VLOOKUP(C53,[3]完売確認在庫!A:F,6,0),0)</f>
        <v>24</v>
      </c>
      <c r="N53" t="e">
        <f>VLOOKUP(B53,[3]凍結!B:G,6,0)</f>
        <v>#N/A</v>
      </c>
    </row>
    <row r="54" spans="1:14">
      <c r="A54" s="36">
        <f t="shared" si="0"/>
        <v>53</v>
      </c>
      <c r="B54" s="37" t="s">
        <v>79</v>
      </c>
      <c r="C54" s="23" t="s">
        <v>80</v>
      </c>
      <c r="D54" s="23" t="s">
        <v>81</v>
      </c>
      <c r="E54" s="22" t="str">
        <f t="shared" si="2"/>
        <v>△</v>
      </c>
      <c r="F54" s="21">
        <v>600</v>
      </c>
      <c r="G54" s="23">
        <v>4</v>
      </c>
      <c r="H54" s="38">
        <v>4582358206069</v>
      </c>
      <c r="I54" s="23">
        <f>VLOOKUP(C54,[3]index0627!B:C,2,0)</f>
        <v>1</v>
      </c>
      <c r="J54" s="23">
        <v>2</v>
      </c>
      <c r="K54" s="23" t="e">
        <f>VLOOKUP(C54,[3]廃棄!B:E,4,0)</f>
        <v>#N/A</v>
      </c>
      <c r="L54" s="23">
        <f>IFERROR(VLOOKUP(B54,[3]在庫貼付!A:F,6,0),0)+IFERROR(VLOOKUP(C54,[3]在庫貼付!A:F,6,0),0)</f>
        <v>35</v>
      </c>
      <c r="M54" s="23">
        <f>IFERROR(VLOOKUP(B54,[3]完売確認在庫!A:F,6,0),0)+IFERROR(VLOOKUP(C54,[3]完売確認在庫!A:F,6,0),0)</f>
        <v>35</v>
      </c>
      <c r="N54" t="e">
        <f>VLOOKUP(B54,[3]凍結!B:G,6,0)</f>
        <v>#N/A</v>
      </c>
    </row>
    <row r="55" spans="1:14">
      <c r="A55" s="36">
        <f t="shared" si="0"/>
        <v>54</v>
      </c>
      <c r="B55" s="37" t="s">
        <v>97</v>
      </c>
      <c r="C55" s="23" t="s">
        <v>98</v>
      </c>
      <c r="D55" s="23" t="s">
        <v>99</v>
      </c>
      <c r="E55" s="22" t="str">
        <f t="shared" si="2"/>
        <v>△</v>
      </c>
      <c r="F55" s="21">
        <v>550</v>
      </c>
      <c r="G55" s="23">
        <v>4</v>
      </c>
      <c r="H55" s="38">
        <v>4582358199552</v>
      </c>
      <c r="I55" s="23">
        <f>VLOOKUP(C55,[3]index0627!B:C,2,0)</f>
        <v>1</v>
      </c>
      <c r="J55" s="23">
        <v>2</v>
      </c>
      <c r="K55" s="23" t="e">
        <f>VLOOKUP(C55,[3]廃棄!B:E,4,0)</f>
        <v>#N/A</v>
      </c>
      <c r="L55" s="23">
        <f>IFERROR(VLOOKUP(B55,[3]在庫貼付!A:F,6,0),0)+IFERROR(VLOOKUP(C55,[3]在庫貼付!A:F,6,0),0)</f>
        <v>8</v>
      </c>
      <c r="M55" s="23">
        <f>IFERROR(VLOOKUP(B55,[3]完売確認在庫!A:F,6,0),0)+IFERROR(VLOOKUP(C55,[3]完売確認在庫!A:F,6,0),0)</f>
        <v>8</v>
      </c>
      <c r="N55" t="e">
        <f>VLOOKUP(B55,[3]凍結!B:G,6,0)</f>
        <v>#N/A</v>
      </c>
    </row>
    <row r="56" spans="1:14">
      <c r="A56" s="36">
        <f t="shared" si="0"/>
        <v>55</v>
      </c>
      <c r="B56" s="37" t="s">
        <v>101</v>
      </c>
      <c r="C56" s="23" t="s">
        <v>102</v>
      </c>
      <c r="D56" s="23" t="s">
        <v>103</v>
      </c>
      <c r="E56" s="22" t="str">
        <f t="shared" si="2"/>
        <v>△</v>
      </c>
      <c r="F56" s="21">
        <v>1100</v>
      </c>
      <c r="G56" s="23">
        <v>4</v>
      </c>
      <c r="H56" s="38">
        <v>4582358212107</v>
      </c>
      <c r="I56" s="23">
        <f>VLOOKUP(C56,[3]index0627!B:C,2,0)</f>
        <v>1</v>
      </c>
      <c r="J56" s="23">
        <v>2</v>
      </c>
      <c r="K56" s="23" t="e">
        <f>VLOOKUP(C56,[3]廃棄!B:E,4,0)</f>
        <v>#N/A</v>
      </c>
      <c r="L56" s="23">
        <f>IFERROR(VLOOKUP(B56,[3]在庫貼付!A:F,6,0),0)+IFERROR(VLOOKUP(C56,[3]在庫貼付!A:F,6,0),0)</f>
        <v>14</v>
      </c>
      <c r="M56" s="23">
        <f>IFERROR(VLOOKUP(B56,[3]完売確認在庫!A:F,6,0),0)+IFERROR(VLOOKUP(C56,[3]完売確認在庫!A:F,6,0),0)</f>
        <v>14</v>
      </c>
      <c r="N56" t="e">
        <f>VLOOKUP(B56,[3]凍結!B:G,6,0)</f>
        <v>#N/A</v>
      </c>
    </row>
    <row r="57" spans="1:14">
      <c r="A57" s="36">
        <f t="shared" si="0"/>
        <v>56</v>
      </c>
      <c r="B57" s="37" t="s">
        <v>110</v>
      </c>
      <c r="C57" s="23" t="s">
        <v>111</v>
      </c>
      <c r="D57" s="23" t="s">
        <v>112</v>
      </c>
      <c r="E57" s="22" t="str">
        <f t="shared" si="2"/>
        <v>△</v>
      </c>
      <c r="F57" s="21">
        <v>450</v>
      </c>
      <c r="G57" s="23">
        <v>3</v>
      </c>
      <c r="H57" s="38">
        <v>4582358211841</v>
      </c>
      <c r="I57" s="23">
        <f>VLOOKUP(C57,[3]index0627!B:C,2,0)</f>
        <v>1</v>
      </c>
      <c r="J57" s="23">
        <v>2</v>
      </c>
      <c r="K57" s="23" t="e">
        <f>VLOOKUP(C57,[3]廃棄!B:E,4,0)</f>
        <v>#N/A</v>
      </c>
      <c r="L57" s="23">
        <f>IFERROR(VLOOKUP(B57,[3]在庫貼付!A:F,6,0),0)+IFERROR(VLOOKUP(C57,[3]在庫貼付!A:F,6,0),0)</f>
        <v>27</v>
      </c>
      <c r="M57" s="23">
        <f>IFERROR(VLOOKUP(B57,[3]完売確認在庫!A:F,6,0),0)+IFERROR(VLOOKUP(C57,[3]完売確認在庫!A:F,6,0),0)</f>
        <v>27</v>
      </c>
      <c r="N57" t="e">
        <f>VLOOKUP(B57,[3]凍結!B:G,6,0)</f>
        <v>#N/A</v>
      </c>
    </row>
    <row r="58" spans="1:14">
      <c r="A58" s="36">
        <f t="shared" si="0"/>
        <v>57</v>
      </c>
      <c r="B58" s="37" t="s">
        <v>173</v>
      </c>
      <c r="C58" s="23" t="s">
        <v>174</v>
      </c>
      <c r="D58" s="23" t="s">
        <v>175</v>
      </c>
      <c r="E58" s="22" t="str">
        <f t="shared" si="2"/>
        <v>○</v>
      </c>
      <c r="F58" s="21">
        <v>750</v>
      </c>
      <c r="G58" s="23">
        <v>2</v>
      </c>
      <c r="H58" s="38">
        <v>4582358212053</v>
      </c>
      <c r="I58" s="23">
        <f>VLOOKUP(C58,[3]index0627!B:C,2,0)</f>
        <v>2</v>
      </c>
      <c r="J58" s="23">
        <v>2</v>
      </c>
      <c r="K58" s="23" t="e">
        <f>VLOOKUP(C58,[3]廃棄!B:E,4,0)</f>
        <v>#N/A</v>
      </c>
      <c r="L58" s="23">
        <f>IFERROR(VLOOKUP(B58,[3]在庫貼付!A:F,6,0),0)+IFERROR(VLOOKUP(C58,[3]在庫貼付!A:F,6,0),0)</f>
        <v>97</v>
      </c>
      <c r="M58" s="23">
        <f>IFERROR(VLOOKUP(B58,[3]完売確認在庫!A:F,6,0),0)+IFERROR(VLOOKUP(C58,[3]完売確認在庫!A:F,6,0),0)</f>
        <v>97</v>
      </c>
      <c r="N58" t="e">
        <f>VLOOKUP(B58,[3]凍結!B:G,6,0)</f>
        <v>#N/A</v>
      </c>
    </row>
    <row r="59" spans="1:14">
      <c r="A59" s="36">
        <f t="shared" si="0"/>
        <v>58</v>
      </c>
      <c r="B59" s="37" t="s">
        <v>178</v>
      </c>
      <c r="C59" s="23" t="s">
        <v>179</v>
      </c>
      <c r="D59" s="23" t="s">
        <v>180</v>
      </c>
      <c r="E59" s="22" t="str">
        <f t="shared" si="2"/>
        <v>残1</v>
      </c>
      <c r="F59" s="21">
        <v>750</v>
      </c>
      <c r="G59" s="23">
        <v>2</v>
      </c>
      <c r="H59" s="38">
        <v>4582358212060</v>
      </c>
      <c r="I59" s="23">
        <f>VLOOKUP(C59,[3]index0627!B:C,2,0)</f>
        <v>2</v>
      </c>
      <c r="J59" s="23">
        <v>2</v>
      </c>
      <c r="K59" s="23" t="e">
        <f>VLOOKUP(C59,[3]廃棄!B:E,4,0)</f>
        <v>#N/A</v>
      </c>
      <c r="L59" s="23">
        <f>IFERROR(VLOOKUP(B59,[3]在庫貼付!A:F,6,0),0)+IFERROR(VLOOKUP(C59,[3]在庫貼付!A:F,6,0),0)</f>
        <v>1</v>
      </c>
      <c r="M59" s="23">
        <f>IFERROR(VLOOKUP(B59,[3]完売確認在庫!A:F,6,0),0)+IFERROR(VLOOKUP(C59,[3]完売確認在庫!A:F,6,0),0)</f>
        <v>1</v>
      </c>
      <c r="N59" t="e">
        <f>VLOOKUP(B59,[3]凍結!B:G,6,0)</f>
        <v>#N/A</v>
      </c>
    </row>
    <row r="60" spans="1:14">
      <c r="A60" s="36">
        <f t="shared" si="0"/>
        <v>59</v>
      </c>
      <c r="B60" s="37" t="s">
        <v>890</v>
      </c>
      <c r="C60" s="23" t="s">
        <v>170</v>
      </c>
      <c r="D60" s="23" t="s">
        <v>171</v>
      </c>
      <c r="E60" s="22" t="str">
        <f t="shared" si="2"/>
        <v>△</v>
      </c>
      <c r="F60" s="21">
        <v>900</v>
      </c>
      <c r="G60" s="23">
        <v>3</v>
      </c>
      <c r="H60" s="38">
        <v>4582358211957</v>
      </c>
      <c r="I60" s="23">
        <f>VLOOKUP(C60,[3]index0627!B:C,2,0)</f>
        <v>2</v>
      </c>
      <c r="J60" s="23">
        <v>2</v>
      </c>
      <c r="K60" s="23" t="e">
        <f>VLOOKUP(C60,[3]廃棄!B:E,4,0)</f>
        <v>#N/A</v>
      </c>
      <c r="L60" s="23">
        <f>IFERROR(VLOOKUP(B60,[3]在庫貼付!A:F,6,0),0)+IFERROR(VLOOKUP(C60,[3]在庫貼付!A:F,6,0),0)</f>
        <v>25</v>
      </c>
      <c r="M60" s="23">
        <f>IFERROR(VLOOKUP(B60,[3]完売確認在庫!A:F,6,0),0)+IFERROR(VLOOKUP(C60,[3]完売確認在庫!A:F,6,0),0)</f>
        <v>25</v>
      </c>
      <c r="N60" t="e">
        <f>VLOOKUP(B60,[3]凍結!B:G,6,0)</f>
        <v>#N/A</v>
      </c>
    </row>
    <row r="61" spans="1:14">
      <c r="A61" s="36">
        <f t="shared" si="0"/>
        <v>60</v>
      </c>
      <c r="B61" s="37" t="s">
        <v>166</v>
      </c>
      <c r="C61" s="23" t="s">
        <v>167</v>
      </c>
      <c r="D61" s="23" t="s">
        <v>168</v>
      </c>
      <c r="E61" s="22" t="str">
        <f t="shared" si="2"/>
        <v>△</v>
      </c>
      <c r="F61" s="21">
        <v>900</v>
      </c>
      <c r="G61" s="23">
        <v>2</v>
      </c>
      <c r="H61" s="38">
        <v>4582358211933</v>
      </c>
      <c r="I61" s="23">
        <f>VLOOKUP(C61,[3]index0627!B:C,2,0)</f>
        <v>2</v>
      </c>
      <c r="J61" s="23">
        <v>2</v>
      </c>
      <c r="K61" s="23" t="e">
        <f>VLOOKUP(C61,[3]廃棄!B:E,4,0)</f>
        <v>#N/A</v>
      </c>
      <c r="L61" s="23">
        <f>IFERROR(VLOOKUP(B61,[3]在庫貼付!A:F,6,0),0)+IFERROR(VLOOKUP(C61,[3]在庫貼付!A:F,6,0),0)</f>
        <v>8</v>
      </c>
      <c r="M61" s="23">
        <f>IFERROR(VLOOKUP(B61,[3]完売確認在庫!A:F,6,0),0)+IFERROR(VLOOKUP(C61,[3]完売確認在庫!A:F,6,0),0)</f>
        <v>8</v>
      </c>
      <c r="N61" t="e">
        <f>VLOOKUP(B61,[3]凍結!B:G,6,0)</f>
        <v>#N/A</v>
      </c>
    </row>
    <row r="62" spans="1:14">
      <c r="A62" s="36">
        <f t="shared" si="0"/>
        <v>61</v>
      </c>
      <c r="B62" s="37" t="s">
        <v>238</v>
      </c>
      <c r="C62" s="23" t="s">
        <v>239</v>
      </c>
      <c r="D62" s="23" t="s">
        <v>240</v>
      </c>
      <c r="E62" s="22" t="str">
        <f t="shared" si="2"/>
        <v>◎</v>
      </c>
      <c r="F62" s="21">
        <v>300</v>
      </c>
      <c r="G62" s="23">
        <v>2</v>
      </c>
      <c r="H62" s="38">
        <v>4582358216570</v>
      </c>
      <c r="I62" s="23">
        <f>VLOOKUP(C62,[3]index0627!B:C,2,0)</f>
        <v>2</v>
      </c>
      <c r="J62" s="23">
        <v>3</v>
      </c>
      <c r="K62" s="23" t="e">
        <f>VLOOKUP(C62,[3]廃棄!B:E,4,0)</f>
        <v>#N/A</v>
      </c>
      <c r="L62" s="23">
        <f>IFERROR(VLOOKUP(B62,[3]在庫貼付!A:F,6,0),0)+IFERROR(VLOOKUP(C62,[3]在庫貼付!A:F,6,0),0)</f>
        <v>106</v>
      </c>
      <c r="M62" s="23">
        <f>IFERROR(VLOOKUP(B62,[3]完売確認在庫!A:F,6,0),0)+IFERROR(VLOOKUP(C62,[3]完売確認在庫!A:F,6,0),0)</f>
        <v>106</v>
      </c>
      <c r="N62" t="e">
        <f>VLOOKUP(B62,[3]凍結!B:G,6,0)</f>
        <v>#N/A</v>
      </c>
    </row>
    <row r="63" spans="1:14">
      <c r="A63" s="36">
        <f t="shared" si="0"/>
        <v>62</v>
      </c>
      <c r="B63" s="37" t="s">
        <v>234</v>
      </c>
      <c r="C63" s="23" t="s">
        <v>235</v>
      </c>
      <c r="D63" s="23" t="s">
        <v>236</v>
      </c>
      <c r="E63" s="22" t="str">
        <f t="shared" si="2"/>
        <v>○</v>
      </c>
      <c r="F63" s="21">
        <v>300</v>
      </c>
      <c r="G63" s="23">
        <v>2</v>
      </c>
      <c r="H63" s="38">
        <v>4582358216563</v>
      </c>
      <c r="I63" s="23">
        <f>VLOOKUP(C63,[3]index0627!B:C,2,0)</f>
        <v>2</v>
      </c>
      <c r="J63" s="23">
        <v>3</v>
      </c>
      <c r="K63" s="23" t="e">
        <f>VLOOKUP(C63,[3]廃棄!B:E,4,0)</f>
        <v>#N/A</v>
      </c>
      <c r="L63" s="23">
        <f>IFERROR(VLOOKUP(B63,[3]在庫貼付!A:F,6,0),0)+IFERROR(VLOOKUP(C63,[3]在庫貼付!A:F,6,0),0)</f>
        <v>61</v>
      </c>
      <c r="M63" s="23">
        <f>IFERROR(VLOOKUP(B63,[3]完売確認在庫!A:F,6,0),0)+IFERROR(VLOOKUP(C63,[3]完売確認在庫!A:F,6,0),0)</f>
        <v>61</v>
      </c>
      <c r="N63" t="e">
        <f>VLOOKUP(B63,[3]凍結!B:G,6,0)</f>
        <v>#N/A</v>
      </c>
    </row>
    <row r="64" spans="1:14">
      <c r="A64" s="36">
        <f t="shared" si="0"/>
        <v>63</v>
      </c>
      <c r="B64" s="37" t="s">
        <v>246</v>
      </c>
      <c r="C64" s="23" t="s">
        <v>247</v>
      </c>
      <c r="D64" s="23" t="s">
        <v>248</v>
      </c>
      <c r="E64" s="22" t="str">
        <f t="shared" si="2"/>
        <v>◎</v>
      </c>
      <c r="F64" s="21">
        <v>300</v>
      </c>
      <c r="G64" s="23">
        <v>2</v>
      </c>
      <c r="H64" s="38">
        <v>4582358216662</v>
      </c>
      <c r="I64" s="23">
        <f>VLOOKUP(C64,[3]index0627!B:C,2,0)</f>
        <v>2</v>
      </c>
      <c r="J64" s="23">
        <v>3</v>
      </c>
      <c r="K64" s="23" t="e">
        <f>VLOOKUP(C64,[3]廃棄!B:E,4,0)</f>
        <v>#N/A</v>
      </c>
      <c r="L64" s="23">
        <f>IFERROR(VLOOKUP(B64,[3]在庫貼付!A:F,6,0),0)+IFERROR(VLOOKUP(C64,[3]在庫貼付!A:F,6,0),0)</f>
        <v>207</v>
      </c>
      <c r="M64" s="23">
        <f>IFERROR(VLOOKUP(B64,[3]完売確認在庫!A:F,6,0),0)+IFERROR(VLOOKUP(C64,[3]完売確認在庫!A:F,6,0),0)</f>
        <v>207</v>
      </c>
      <c r="N64" t="e">
        <f>VLOOKUP(B64,[3]凍結!B:G,6,0)</f>
        <v>#N/A</v>
      </c>
    </row>
    <row r="65" spans="1:14">
      <c r="A65" s="36">
        <f t="shared" si="0"/>
        <v>64</v>
      </c>
      <c r="B65" s="37" t="s">
        <v>241</v>
      </c>
      <c r="C65" s="23" t="s">
        <v>242</v>
      </c>
      <c r="D65" s="23" t="s">
        <v>243</v>
      </c>
      <c r="E65" s="22" t="str">
        <f t="shared" si="2"/>
        <v>○</v>
      </c>
      <c r="F65" s="21">
        <v>300</v>
      </c>
      <c r="G65" s="23">
        <v>2</v>
      </c>
      <c r="H65" s="38">
        <v>4582358216655</v>
      </c>
      <c r="I65" s="23">
        <f>VLOOKUP(C65,[3]index0627!B:C,2,0)</f>
        <v>2</v>
      </c>
      <c r="J65" s="23">
        <v>3</v>
      </c>
      <c r="K65" s="23" t="e">
        <f>VLOOKUP(C65,[3]廃棄!B:E,4,0)</f>
        <v>#N/A</v>
      </c>
      <c r="L65" s="23">
        <f>IFERROR(VLOOKUP(B65,[3]在庫貼付!A:F,6,0),0)+IFERROR(VLOOKUP(C65,[3]在庫貼付!A:F,6,0),0)</f>
        <v>97</v>
      </c>
      <c r="M65" s="23">
        <f>IFERROR(VLOOKUP(B65,[3]完売確認在庫!A:F,6,0),0)+IFERROR(VLOOKUP(C65,[3]完売確認在庫!A:F,6,0),0)</f>
        <v>97</v>
      </c>
      <c r="N65" t="e">
        <f>VLOOKUP(B65,[3]凍結!B:G,6,0)</f>
        <v>#N/A</v>
      </c>
    </row>
    <row r="66" spans="1:14">
      <c r="A66" s="36">
        <f t="shared" si="0"/>
        <v>65</v>
      </c>
      <c r="B66" s="37" t="s">
        <v>182</v>
      </c>
      <c r="C66" s="23" t="s">
        <v>183</v>
      </c>
      <c r="D66" s="23" t="s">
        <v>184</v>
      </c>
      <c r="E66" s="22" t="str">
        <f t="shared" si="2"/>
        <v>△</v>
      </c>
      <c r="F66" s="21">
        <v>200</v>
      </c>
      <c r="G66" s="23">
        <v>4</v>
      </c>
      <c r="H66" s="38">
        <v>4582358194564</v>
      </c>
      <c r="I66" s="23">
        <f>VLOOKUP(C66,[3]index0627!B:C,2,0)</f>
        <v>2</v>
      </c>
      <c r="J66" s="23">
        <v>3</v>
      </c>
      <c r="K66" s="23" t="e">
        <f>VLOOKUP(C66,[3]廃棄!B:E,4,0)</f>
        <v>#N/A</v>
      </c>
      <c r="L66" s="23">
        <f>IFERROR(VLOOKUP(B66,[3]在庫貼付!A:F,6,0),0)+IFERROR(VLOOKUP(C66,[3]在庫貼付!A:F,6,0),0)</f>
        <v>56</v>
      </c>
      <c r="M66" s="23">
        <f>IFERROR(VLOOKUP(B66,[3]完売確認在庫!A:F,6,0),0)+IFERROR(VLOOKUP(C66,[3]完売確認在庫!A:F,6,0),0)</f>
        <v>56</v>
      </c>
      <c r="N66" t="e">
        <f>VLOOKUP(B66,[3]凍結!B:G,6,0)</f>
        <v>#N/A</v>
      </c>
    </row>
    <row r="67" spans="1:14">
      <c r="A67" s="36">
        <f t="shared" si="0"/>
        <v>66</v>
      </c>
      <c r="B67" s="37" t="s">
        <v>204</v>
      </c>
      <c r="C67" s="23" t="s">
        <v>205</v>
      </c>
      <c r="D67" s="23" t="s">
        <v>206</v>
      </c>
      <c r="E67" s="22" t="str">
        <f t="shared" si="2"/>
        <v>○</v>
      </c>
      <c r="F67" s="21">
        <v>190</v>
      </c>
      <c r="G67" s="23">
        <v>4</v>
      </c>
      <c r="H67" s="38">
        <v>4582358194861</v>
      </c>
      <c r="I67" s="23">
        <f>VLOOKUP(C67,[3]index0627!B:C,2,0)</f>
        <v>2</v>
      </c>
      <c r="J67" s="23">
        <v>3</v>
      </c>
      <c r="K67" s="23" t="e">
        <f>VLOOKUP(C67,[3]廃棄!B:E,4,0)</f>
        <v>#N/A</v>
      </c>
      <c r="L67" s="23">
        <f>IFERROR(VLOOKUP(B67,[3]在庫貼付!A:F,6,0),0)+IFERROR(VLOOKUP(C67,[3]在庫貼付!A:F,6,0),0)</f>
        <v>80</v>
      </c>
      <c r="M67" s="23">
        <f>IFERROR(VLOOKUP(B67,[3]完売確認在庫!A:F,6,0),0)+IFERROR(VLOOKUP(C67,[3]完売確認在庫!A:F,6,0),0)</f>
        <v>80</v>
      </c>
      <c r="N67" t="e">
        <f>VLOOKUP(B67,[3]凍結!B:G,6,0)</f>
        <v>#N/A</v>
      </c>
    </row>
    <row r="68" spans="1:14">
      <c r="A68" s="36">
        <f t="shared" si="0"/>
        <v>67</v>
      </c>
      <c r="B68" s="37" t="s">
        <v>208</v>
      </c>
      <c r="C68" s="23" t="s">
        <v>209</v>
      </c>
      <c r="D68" s="23" t="s">
        <v>210</v>
      </c>
      <c r="E68" s="22" t="str">
        <f t="shared" si="2"/>
        <v>△</v>
      </c>
      <c r="F68" s="21">
        <v>190</v>
      </c>
      <c r="G68" s="23">
        <v>4</v>
      </c>
      <c r="H68" s="38">
        <v>4582358194854</v>
      </c>
      <c r="I68" s="23">
        <f>VLOOKUP(C68,[3]index0627!B:C,2,0)</f>
        <v>2</v>
      </c>
      <c r="J68" s="23">
        <v>3</v>
      </c>
      <c r="K68" s="23" t="e">
        <f>VLOOKUP(C68,[3]廃棄!B:E,4,0)</f>
        <v>#N/A</v>
      </c>
      <c r="L68" s="23">
        <f>IFERROR(VLOOKUP(B68,[3]在庫貼付!A:F,6,0),0)+IFERROR(VLOOKUP(C68,[3]在庫貼付!A:F,6,0),0)</f>
        <v>61</v>
      </c>
      <c r="M68" s="23">
        <f>IFERROR(VLOOKUP(B68,[3]完売確認在庫!A:F,6,0),0)+IFERROR(VLOOKUP(C68,[3]完売確認在庫!A:F,6,0),0)</f>
        <v>61</v>
      </c>
      <c r="N68" t="e">
        <f>VLOOKUP(B68,[3]凍結!B:G,6,0)</f>
        <v>#N/A</v>
      </c>
    </row>
    <row r="69" spans="1:14">
      <c r="A69" s="36">
        <f t="shared" si="0"/>
        <v>68</v>
      </c>
      <c r="B69" s="37" t="s">
        <v>194</v>
      </c>
      <c r="C69" s="23" t="s">
        <v>195</v>
      </c>
      <c r="D69" s="23" t="s">
        <v>196</v>
      </c>
      <c r="E69" s="22" t="str">
        <f t="shared" si="2"/>
        <v>○</v>
      </c>
      <c r="F69" s="21">
        <v>190</v>
      </c>
      <c r="G69" s="23">
        <v>4</v>
      </c>
      <c r="H69" s="38">
        <v>4582358194755</v>
      </c>
      <c r="I69" s="23">
        <f>VLOOKUP(C69,[3]index0627!B:C,2,0)</f>
        <v>2</v>
      </c>
      <c r="J69" s="23">
        <v>3</v>
      </c>
      <c r="K69" s="23" t="e">
        <f>VLOOKUP(C69,[3]廃棄!B:E,4,0)</f>
        <v>#N/A</v>
      </c>
      <c r="L69" s="23">
        <f>IFERROR(VLOOKUP(B69,[3]在庫貼付!A:F,6,0),0)+IFERROR(VLOOKUP(C69,[3]在庫貼付!A:F,6,0),0)</f>
        <v>181</v>
      </c>
      <c r="M69" s="23">
        <f>IFERROR(VLOOKUP(B69,[3]完売確認在庫!A:F,6,0),0)+IFERROR(VLOOKUP(C69,[3]完売確認在庫!A:F,6,0),0)</f>
        <v>181</v>
      </c>
      <c r="N69" t="e">
        <f>VLOOKUP(B69,[3]凍結!B:G,6,0)</f>
        <v>#N/A</v>
      </c>
    </row>
    <row r="70" spans="1:14">
      <c r="A70" s="36">
        <f t="shared" si="0"/>
        <v>69</v>
      </c>
      <c r="B70" s="37" t="s">
        <v>191</v>
      </c>
      <c r="C70" s="23" t="s">
        <v>192</v>
      </c>
      <c r="D70" s="23" t="s">
        <v>193</v>
      </c>
      <c r="E70" s="22" t="str">
        <f t="shared" si="2"/>
        <v>△</v>
      </c>
      <c r="F70" s="21">
        <v>190</v>
      </c>
      <c r="G70" s="23">
        <v>4</v>
      </c>
      <c r="H70" s="38">
        <v>4582358194762</v>
      </c>
      <c r="I70" s="23">
        <f>VLOOKUP(C70,[3]index0627!B:C,2,0)</f>
        <v>2</v>
      </c>
      <c r="J70" s="23">
        <v>3</v>
      </c>
      <c r="K70" s="23" t="e">
        <f>VLOOKUP(C70,[3]廃棄!B:E,4,0)</f>
        <v>#N/A</v>
      </c>
      <c r="L70" s="23">
        <f>IFERROR(VLOOKUP(B70,[3]在庫貼付!A:F,6,0),0)+IFERROR(VLOOKUP(C70,[3]在庫貼付!A:F,6,0),0)</f>
        <v>65</v>
      </c>
      <c r="M70" s="23">
        <f>IFERROR(VLOOKUP(B70,[3]完売確認在庫!A:F,6,0),0)+IFERROR(VLOOKUP(C70,[3]完売確認在庫!A:F,6,0),0)</f>
        <v>65</v>
      </c>
      <c r="N70" t="e">
        <f>VLOOKUP(B70,[3]凍結!B:G,6,0)</f>
        <v>#N/A</v>
      </c>
    </row>
    <row r="71" spans="1:14">
      <c r="A71" s="36">
        <f t="shared" si="0"/>
        <v>70</v>
      </c>
      <c r="B71" s="37" t="s">
        <v>187</v>
      </c>
      <c r="C71" s="23" t="s">
        <v>188</v>
      </c>
      <c r="D71" s="23" t="s">
        <v>189</v>
      </c>
      <c r="E71" s="22" t="str">
        <f t="shared" si="2"/>
        <v>△</v>
      </c>
      <c r="F71" s="21">
        <v>190</v>
      </c>
      <c r="G71" s="23">
        <v>4</v>
      </c>
      <c r="H71" s="38">
        <v>4582358194748</v>
      </c>
      <c r="I71" s="23">
        <f>VLOOKUP(C71,[3]index0627!B:C,2,0)</f>
        <v>2</v>
      </c>
      <c r="J71" s="23">
        <v>3</v>
      </c>
      <c r="K71" s="23" t="e">
        <f>VLOOKUP(C71,[3]廃棄!B:E,4,0)</f>
        <v>#N/A</v>
      </c>
      <c r="L71" s="23">
        <f>IFERROR(VLOOKUP(B71,[3]在庫貼付!A:F,6,0),0)+IFERROR(VLOOKUP(C71,[3]在庫貼付!A:F,6,0),0)</f>
        <v>62</v>
      </c>
      <c r="M71" s="23">
        <f>IFERROR(VLOOKUP(B71,[3]完売確認在庫!A:F,6,0),0)+IFERROR(VLOOKUP(C71,[3]完売確認在庫!A:F,6,0),0)</f>
        <v>62</v>
      </c>
      <c r="N71" t="e">
        <f>VLOOKUP(B71,[3]凍結!B:G,6,0)</f>
        <v>#N/A</v>
      </c>
    </row>
    <row r="72" spans="1:14">
      <c r="A72" s="36">
        <f t="shared" si="0"/>
        <v>71</v>
      </c>
      <c r="B72" s="37" t="s">
        <v>201</v>
      </c>
      <c r="C72" s="23" t="s">
        <v>202</v>
      </c>
      <c r="D72" s="23" t="s">
        <v>203</v>
      </c>
      <c r="E72" s="22" t="str">
        <f t="shared" si="2"/>
        <v>△</v>
      </c>
      <c r="F72" s="21">
        <v>190</v>
      </c>
      <c r="G72" s="23">
        <v>4</v>
      </c>
      <c r="H72" s="38">
        <v>4582358194823</v>
      </c>
      <c r="I72" s="23">
        <f>VLOOKUP(C72,[3]index0627!B:C,2,0)</f>
        <v>2</v>
      </c>
      <c r="J72" s="23">
        <v>3</v>
      </c>
      <c r="K72" s="23" t="e">
        <f>VLOOKUP(C72,[3]廃棄!B:E,4,0)</f>
        <v>#N/A</v>
      </c>
      <c r="L72" s="23">
        <f>IFERROR(VLOOKUP(B72,[3]在庫貼付!A:F,6,0),0)+IFERROR(VLOOKUP(C72,[3]在庫貼付!A:F,6,0),0)</f>
        <v>72</v>
      </c>
      <c r="M72" s="23">
        <f>IFERROR(VLOOKUP(B72,[3]完売確認在庫!A:F,6,0),0)+IFERROR(VLOOKUP(C72,[3]完売確認在庫!A:F,6,0),0)</f>
        <v>72</v>
      </c>
      <c r="N72" t="e">
        <f>VLOOKUP(B72,[3]凍結!B:G,6,0)</f>
        <v>#N/A</v>
      </c>
    </row>
    <row r="73" spans="1:14">
      <c r="A73" s="36">
        <f t="shared" si="0"/>
        <v>72</v>
      </c>
      <c r="B73" s="37" t="s">
        <v>197</v>
      </c>
      <c r="C73" s="23" t="s">
        <v>198</v>
      </c>
      <c r="D73" s="23" t="s">
        <v>199</v>
      </c>
      <c r="E73" s="22" t="str">
        <f t="shared" si="2"/>
        <v>△</v>
      </c>
      <c r="F73" s="21">
        <v>190</v>
      </c>
      <c r="G73" s="23">
        <v>4</v>
      </c>
      <c r="H73" s="38">
        <v>4582358194816</v>
      </c>
      <c r="I73" s="23">
        <f>VLOOKUP(C73,[3]index0627!B:C,2,0)</f>
        <v>2</v>
      </c>
      <c r="J73" s="23">
        <v>3</v>
      </c>
      <c r="K73" s="23" t="e">
        <f>VLOOKUP(C73,[3]廃棄!B:E,4,0)</f>
        <v>#N/A</v>
      </c>
      <c r="L73" s="23">
        <f>IFERROR(VLOOKUP(B73,[3]在庫貼付!A:F,6,0),0)+IFERROR(VLOOKUP(C73,[3]在庫貼付!A:F,6,0),0)</f>
        <v>45</v>
      </c>
      <c r="M73" s="23">
        <f>IFERROR(VLOOKUP(B73,[3]完売確認在庫!A:F,6,0),0)+IFERROR(VLOOKUP(C73,[3]完売確認在庫!A:F,6,0),0)</f>
        <v>45</v>
      </c>
      <c r="N73" t="e">
        <f>VLOOKUP(B73,[3]凍結!B:G,6,0)</f>
        <v>#N/A</v>
      </c>
    </row>
    <row r="74" spans="1:14">
      <c r="A74" s="36">
        <f t="shared" si="0"/>
        <v>73</v>
      </c>
      <c r="B74" s="37" t="s">
        <v>216</v>
      </c>
      <c r="C74" s="23" t="s">
        <v>217</v>
      </c>
      <c r="D74" s="23" t="s">
        <v>218</v>
      </c>
      <c r="E74" s="22" t="str">
        <f t="shared" si="2"/>
        <v>△</v>
      </c>
      <c r="F74" s="21">
        <v>190</v>
      </c>
      <c r="G74" s="23">
        <v>4</v>
      </c>
      <c r="H74" s="38">
        <v>4582358194908</v>
      </c>
      <c r="I74" s="23">
        <f>VLOOKUP(C74,[3]index0627!B:C,2,0)</f>
        <v>2</v>
      </c>
      <c r="J74" s="23">
        <v>3</v>
      </c>
      <c r="K74" s="23" t="e">
        <f>VLOOKUP(C74,[3]廃棄!B:E,4,0)</f>
        <v>#N/A</v>
      </c>
      <c r="L74" s="23">
        <f>IFERROR(VLOOKUP(B74,[3]在庫貼付!A:F,6,0),0)+IFERROR(VLOOKUP(C74,[3]在庫貼付!A:F,6,0),0)</f>
        <v>73</v>
      </c>
      <c r="M74" s="23">
        <f>IFERROR(VLOOKUP(B74,[3]完売確認在庫!A:F,6,0),0)+IFERROR(VLOOKUP(C74,[3]完売確認在庫!A:F,6,0),0)</f>
        <v>73</v>
      </c>
      <c r="N74" t="e">
        <f>VLOOKUP(B74,[3]凍結!B:G,6,0)</f>
        <v>#N/A</v>
      </c>
    </row>
    <row r="75" spans="1:14">
      <c r="A75" s="36">
        <f t="shared" si="0"/>
        <v>74</v>
      </c>
      <c r="B75" s="37" t="s">
        <v>212</v>
      </c>
      <c r="C75" s="23" t="s">
        <v>213</v>
      </c>
      <c r="D75" s="23" t="s">
        <v>214</v>
      </c>
      <c r="E75" s="22" t="str">
        <f t="shared" si="2"/>
        <v>△</v>
      </c>
      <c r="F75" s="21">
        <v>190</v>
      </c>
      <c r="G75" s="23">
        <v>4</v>
      </c>
      <c r="H75" s="38">
        <v>4582358194892</v>
      </c>
      <c r="I75" s="23">
        <f>VLOOKUP(C75,[3]index0627!B:C,2,0)</f>
        <v>2</v>
      </c>
      <c r="J75" s="23">
        <v>3</v>
      </c>
      <c r="K75" s="23" t="e">
        <f>VLOOKUP(C75,[3]廃棄!B:E,4,0)</f>
        <v>#N/A</v>
      </c>
      <c r="L75" s="23">
        <f>IFERROR(VLOOKUP(B75,[3]在庫貼付!A:F,6,0),0)+IFERROR(VLOOKUP(C75,[3]在庫貼付!A:F,6,0),0)</f>
        <v>47</v>
      </c>
      <c r="M75" s="23">
        <f>IFERROR(VLOOKUP(B75,[3]完売確認在庫!A:F,6,0),0)+IFERROR(VLOOKUP(C75,[3]完売確認在庫!A:F,6,0),0)</f>
        <v>47</v>
      </c>
      <c r="N75" t="e">
        <f>VLOOKUP(B75,[3]凍結!B:G,6,0)</f>
        <v>#N/A</v>
      </c>
    </row>
    <row r="76" spans="1:14">
      <c r="A76" s="36">
        <f t="shared" si="0"/>
        <v>75</v>
      </c>
      <c r="B76" s="37" t="s">
        <v>227</v>
      </c>
      <c r="C76" s="23" t="s">
        <v>228</v>
      </c>
      <c r="D76" s="23" t="s">
        <v>229</v>
      </c>
      <c r="E76" s="22" t="str">
        <f t="shared" si="2"/>
        <v>○</v>
      </c>
      <c r="F76" s="21">
        <v>190</v>
      </c>
      <c r="G76" s="23">
        <v>4</v>
      </c>
      <c r="H76" s="38">
        <v>4582358194946</v>
      </c>
      <c r="I76" s="23">
        <f>VLOOKUP(C76,[3]index0627!B:C,2,0)</f>
        <v>2</v>
      </c>
      <c r="J76" s="23">
        <v>3</v>
      </c>
      <c r="K76" s="23" t="e">
        <f>VLOOKUP(C76,[3]廃棄!B:E,4,0)</f>
        <v>#N/A</v>
      </c>
      <c r="L76" s="23">
        <f>IFERROR(VLOOKUP(B76,[3]在庫貼付!A:F,6,0),0)+IFERROR(VLOOKUP(C76,[3]在庫貼付!A:F,6,0),0)</f>
        <v>95</v>
      </c>
      <c r="M76" s="23">
        <f>IFERROR(VLOOKUP(B76,[3]完売確認在庫!A:F,6,0),0)+IFERROR(VLOOKUP(C76,[3]完売確認在庫!A:F,6,0),0)</f>
        <v>95</v>
      </c>
      <c r="N76" t="e">
        <f>VLOOKUP(B76,[3]凍結!B:G,6,0)</f>
        <v>#N/A</v>
      </c>
    </row>
    <row r="77" spans="1:14">
      <c r="A77" s="36">
        <f t="shared" si="0"/>
        <v>76</v>
      </c>
      <c r="B77" s="37" t="s">
        <v>223</v>
      </c>
      <c r="C77" s="23" t="s">
        <v>224</v>
      </c>
      <c r="D77" s="23" t="s">
        <v>225</v>
      </c>
      <c r="E77" s="22" t="str">
        <f t="shared" si="2"/>
        <v>△</v>
      </c>
      <c r="F77" s="21">
        <v>190</v>
      </c>
      <c r="G77" s="23">
        <v>4</v>
      </c>
      <c r="H77" s="38">
        <v>4582358194939</v>
      </c>
      <c r="I77" s="23">
        <f>VLOOKUP(C77,[3]index0627!B:C,2,0)</f>
        <v>2</v>
      </c>
      <c r="J77" s="23">
        <v>3</v>
      </c>
      <c r="K77" s="23" t="e">
        <f>VLOOKUP(C77,[3]廃棄!B:E,4,0)</f>
        <v>#N/A</v>
      </c>
      <c r="L77" s="23">
        <f>IFERROR(VLOOKUP(B77,[3]在庫貼付!A:F,6,0),0)+IFERROR(VLOOKUP(C77,[3]在庫貼付!A:F,6,0),0)</f>
        <v>55</v>
      </c>
      <c r="M77" s="23">
        <f>IFERROR(VLOOKUP(B77,[3]完売確認在庫!A:F,6,0),0)+IFERROR(VLOOKUP(C77,[3]完売確認在庫!A:F,6,0),0)</f>
        <v>55</v>
      </c>
      <c r="N77" t="e">
        <f>VLOOKUP(B77,[3]凍結!B:G,6,0)</f>
        <v>#N/A</v>
      </c>
    </row>
    <row r="78" spans="1:14">
      <c r="A78" s="36">
        <f t="shared" si="0"/>
        <v>77</v>
      </c>
      <c r="B78" s="37" t="s">
        <v>219</v>
      </c>
      <c r="C78" s="23" t="s">
        <v>220</v>
      </c>
      <c r="D78" s="23" t="s">
        <v>221</v>
      </c>
      <c r="E78" s="22" t="str">
        <f t="shared" si="2"/>
        <v>△</v>
      </c>
      <c r="F78" s="21">
        <v>200</v>
      </c>
      <c r="G78" s="23">
        <v>4</v>
      </c>
      <c r="H78" s="38">
        <v>4582358194922</v>
      </c>
      <c r="I78" s="23">
        <f>VLOOKUP(C78,[3]index0627!B:C,2,0)</f>
        <v>2</v>
      </c>
      <c r="J78" s="23">
        <v>3</v>
      </c>
      <c r="K78" s="23" t="e">
        <f>VLOOKUP(C78,[3]廃棄!B:E,4,0)</f>
        <v>#N/A</v>
      </c>
      <c r="L78" s="23">
        <f>IFERROR(VLOOKUP(B78,[3]在庫貼付!A:F,6,0),0)+IFERROR(VLOOKUP(C78,[3]在庫貼付!A:F,6,0),0)</f>
        <v>68</v>
      </c>
      <c r="M78" s="23">
        <f>IFERROR(VLOOKUP(B78,[3]完売確認在庫!A:F,6,0),0)+IFERROR(VLOOKUP(C78,[3]完売確認在庫!A:F,6,0),0)</f>
        <v>68</v>
      </c>
      <c r="N78" t="e">
        <f>VLOOKUP(B78,[3]凍結!B:G,6,0)</f>
        <v>#N/A</v>
      </c>
    </row>
    <row r="79" spans="1:14">
      <c r="A79" s="36">
        <f t="shared" si="0"/>
        <v>78</v>
      </c>
      <c r="B79" s="37" t="s">
        <v>230</v>
      </c>
      <c r="C79" s="23" t="s">
        <v>231</v>
      </c>
      <c r="D79" s="23" t="s">
        <v>232</v>
      </c>
      <c r="E79" s="22" t="str">
        <f t="shared" si="2"/>
        <v>△</v>
      </c>
      <c r="F79" s="21">
        <v>450</v>
      </c>
      <c r="G79" s="23">
        <v>2</v>
      </c>
      <c r="H79" s="38">
        <v>4582358206373</v>
      </c>
      <c r="I79" s="23">
        <f>VLOOKUP(C79,[3]index0627!B:C,2,0)</f>
        <v>2</v>
      </c>
      <c r="J79" s="23">
        <v>3</v>
      </c>
      <c r="K79" s="23" t="e">
        <f>VLOOKUP(C79,[3]廃棄!B:E,4,0)</f>
        <v>#N/A</v>
      </c>
      <c r="L79" s="23">
        <f>IFERROR(VLOOKUP(B79,[3]在庫貼付!A:F,6,0),0)+IFERROR(VLOOKUP(C79,[3]在庫貼付!A:F,6,0),0)</f>
        <v>20</v>
      </c>
      <c r="M79" s="23">
        <f>IFERROR(VLOOKUP(B79,[3]完売確認在庫!A:F,6,0),0)+IFERROR(VLOOKUP(C79,[3]完売確認在庫!A:F,6,0),0)</f>
        <v>20</v>
      </c>
      <c r="N79" t="e">
        <f>VLOOKUP(B79,[3]凍結!B:G,6,0)</f>
        <v>#N/A</v>
      </c>
    </row>
    <row r="80" spans="1:14">
      <c r="A80" s="36">
        <f t="shared" si="0"/>
        <v>79</v>
      </c>
      <c r="B80" s="37" t="s">
        <v>262</v>
      </c>
      <c r="C80" s="23" t="s">
        <v>263</v>
      </c>
      <c r="D80" s="23" t="s">
        <v>264</v>
      </c>
      <c r="E80" s="22" t="str">
        <f t="shared" si="2"/>
        <v>◎</v>
      </c>
      <c r="F80" s="21">
        <v>480</v>
      </c>
      <c r="G80" s="23">
        <v>4</v>
      </c>
      <c r="H80" s="38">
        <v>4582358220065</v>
      </c>
      <c r="I80" s="23">
        <f>VLOOKUP(C80,[3]index0627!B:C,2,0)</f>
        <v>2</v>
      </c>
      <c r="J80" s="23">
        <v>3</v>
      </c>
      <c r="K80" s="23" t="e">
        <f>VLOOKUP(C80,[3]廃棄!B:E,4,0)</f>
        <v>#N/A</v>
      </c>
      <c r="L80" s="23">
        <f>IFERROR(VLOOKUP(B80,[3]在庫貼付!A:F,6,0),0)+IFERROR(VLOOKUP(C80,[3]在庫貼付!A:F,6,0),0)</f>
        <v>410</v>
      </c>
      <c r="M80" s="23">
        <f>IFERROR(VLOOKUP(B80,[3]完売確認在庫!A:F,6,0),0)+IFERROR(VLOOKUP(C80,[3]完売確認在庫!A:F,6,0),0)</f>
        <v>410</v>
      </c>
      <c r="N80" t="e">
        <f>VLOOKUP(B80,[3]凍結!B:G,6,0)</f>
        <v>#N/A</v>
      </c>
    </row>
    <row r="81" spans="1:14">
      <c r="A81" s="36">
        <f t="shared" si="0"/>
        <v>80</v>
      </c>
      <c r="B81" s="37" t="s">
        <v>258</v>
      </c>
      <c r="C81" s="23" t="s">
        <v>259</v>
      </c>
      <c r="D81" s="23" t="s">
        <v>260</v>
      </c>
      <c r="E81" s="22" t="str">
        <f t="shared" si="2"/>
        <v>◎</v>
      </c>
      <c r="F81" s="21">
        <v>480</v>
      </c>
      <c r="G81" s="23">
        <v>4</v>
      </c>
      <c r="H81" s="38">
        <v>4582358220058</v>
      </c>
      <c r="I81" s="23">
        <f>VLOOKUP(C81,[3]index0627!B:C,2,0)</f>
        <v>2</v>
      </c>
      <c r="J81" s="23">
        <v>3</v>
      </c>
      <c r="K81" s="23" t="e">
        <f>VLOOKUP(C81,[3]廃棄!B:E,4,0)</f>
        <v>#N/A</v>
      </c>
      <c r="L81" s="23">
        <f>IFERROR(VLOOKUP(B81,[3]在庫貼付!A:F,6,0),0)+IFERROR(VLOOKUP(C81,[3]在庫貼付!A:F,6,0),0)</f>
        <v>518</v>
      </c>
      <c r="M81" s="23">
        <f>IFERROR(VLOOKUP(B81,[3]完売確認在庫!A:F,6,0),0)+IFERROR(VLOOKUP(C81,[3]完売確認在庫!A:F,6,0),0)</f>
        <v>518</v>
      </c>
      <c r="N81" t="e">
        <f>VLOOKUP(B81,[3]凍結!B:G,6,0)</f>
        <v>#N/A</v>
      </c>
    </row>
    <row r="82" spans="1:14">
      <c r="A82" s="36">
        <f t="shared" si="0"/>
        <v>81</v>
      </c>
      <c r="B82" s="37" t="s">
        <v>249</v>
      </c>
      <c r="C82" s="23" t="s">
        <v>250</v>
      </c>
      <c r="D82" s="23" t="s">
        <v>251</v>
      </c>
      <c r="E82" s="22" t="str">
        <f t="shared" si="2"/>
        <v>◎</v>
      </c>
      <c r="F82" s="21">
        <v>480</v>
      </c>
      <c r="G82" s="23">
        <v>4</v>
      </c>
      <c r="H82" s="38">
        <v>4582358220034</v>
      </c>
      <c r="I82" s="23">
        <f>VLOOKUP(C82,[3]index0627!B:C,2,0)</f>
        <v>2</v>
      </c>
      <c r="J82" s="23">
        <v>3</v>
      </c>
      <c r="K82" s="23" t="e">
        <f>VLOOKUP(C82,[3]廃棄!B:E,4,0)</f>
        <v>#N/A</v>
      </c>
      <c r="L82" s="23">
        <f>IFERROR(VLOOKUP(B82,[3]在庫貼付!A:F,6,0),0)+IFERROR(VLOOKUP(C82,[3]在庫貼付!A:F,6,0),0)</f>
        <v>338</v>
      </c>
      <c r="M82" s="23">
        <f>IFERROR(VLOOKUP(B82,[3]完売確認在庫!A:F,6,0),0)+IFERROR(VLOOKUP(C82,[3]完売確認在庫!A:F,6,0),0)</f>
        <v>338</v>
      </c>
      <c r="N82" t="e">
        <f>VLOOKUP(B82,[3]凍結!B:G,6,0)</f>
        <v>#N/A</v>
      </c>
    </row>
    <row r="83" spans="1:14">
      <c r="A83" s="36">
        <f t="shared" si="0"/>
        <v>82</v>
      </c>
      <c r="B83" s="37" t="s">
        <v>254</v>
      </c>
      <c r="C83" s="23" t="s">
        <v>255</v>
      </c>
      <c r="D83" s="23" t="s">
        <v>256</v>
      </c>
      <c r="E83" s="22" t="str">
        <f t="shared" si="2"/>
        <v>◎</v>
      </c>
      <c r="F83" s="21">
        <v>480</v>
      </c>
      <c r="G83" s="23">
        <v>4</v>
      </c>
      <c r="H83" s="38">
        <v>4582358220041</v>
      </c>
      <c r="I83" s="23">
        <f>VLOOKUP(C83,[3]index0627!B:C,2,0)</f>
        <v>2</v>
      </c>
      <c r="J83" s="23">
        <v>3</v>
      </c>
      <c r="K83" s="23" t="e">
        <f>VLOOKUP(C83,[3]廃棄!B:E,4,0)</f>
        <v>#N/A</v>
      </c>
      <c r="L83" s="23">
        <f>IFERROR(VLOOKUP(B83,[3]在庫貼付!A:F,6,0),0)+IFERROR(VLOOKUP(C83,[3]在庫貼付!A:F,6,0),0)</f>
        <v>354</v>
      </c>
      <c r="M83" s="23">
        <f>IFERROR(VLOOKUP(B83,[3]完売確認在庫!A:F,6,0),0)+IFERROR(VLOOKUP(C83,[3]完売確認在庫!A:F,6,0),0)</f>
        <v>354</v>
      </c>
      <c r="N83" t="e">
        <f>VLOOKUP(B83,[3]凍結!B:G,6,0)</f>
        <v>#N/A</v>
      </c>
    </row>
    <row r="84" spans="1:14">
      <c r="A84" s="36">
        <f t="shared" si="0"/>
        <v>83</v>
      </c>
      <c r="B84" s="37" t="s">
        <v>267</v>
      </c>
      <c r="C84" s="23" t="s">
        <v>268</v>
      </c>
      <c r="D84" s="23" t="s">
        <v>269</v>
      </c>
      <c r="E84" s="22" t="str">
        <f t="shared" si="2"/>
        <v>○</v>
      </c>
      <c r="F84" s="21">
        <v>320</v>
      </c>
      <c r="G84" s="23">
        <v>6</v>
      </c>
      <c r="H84" s="38">
        <v>4582358208513</v>
      </c>
      <c r="I84" s="23">
        <f>VLOOKUP(C84,[3]index0627!B:C,2,0)</f>
        <v>3</v>
      </c>
      <c r="J84" s="23">
        <v>4</v>
      </c>
      <c r="K84" s="23" t="e">
        <f>VLOOKUP(C84,[3]廃棄!B:E,4,0)</f>
        <v>#N/A</v>
      </c>
      <c r="L84" s="23">
        <f>IFERROR(VLOOKUP(B84,[3]在庫貼付!A:F,6,0),0)+IFERROR(VLOOKUP(C84,[3]在庫貼付!A:F,6,0),0)</f>
        <v>138</v>
      </c>
      <c r="M84" s="23">
        <f>IFERROR(VLOOKUP(B84,[3]完売確認在庫!A:F,6,0),0)+IFERROR(VLOOKUP(C84,[3]完売確認在庫!A:F,6,0),0)</f>
        <v>138</v>
      </c>
      <c r="N84" t="e">
        <f>VLOOKUP(B84,[3]凍結!B:G,6,0)</f>
        <v>#N/A</v>
      </c>
    </row>
    <row r="85" spans="1:14">
      <c r="A85" s="36">
        <f t="shared" si="0"/>
        <v>84</v>
      </c>
      <c r="B85" s="37" t="s">
        <v>273</v>
      </c>
      <c r="C85" s="23" t="s">
        <v>274</v>
      </c>
      <c r="D85" s="23" t="s">
        <v>275</v>
      </c>
      <c r="E85" s="22" t="str">
        <f t="shared" si="2"/>
        <v>△</v>
      </c>
      <c r="F85" s="21">
        <v>320</v>
      </c>
      <c r="G85" s="23">
        <v>6</v>
      </c>
      <c r="H85" s="38">
        <v>4582358214156</v>
      </c>
      <c r="I85" s="23">
        <f>VLOOKUP(C85,[3]index0627!B:C,2,0)</f>
        <v>3</v>
      </c>
      <c r="J85" s="23">
        <v>4</v>
      </c>
      <c r="K85" s="23" t="e">
        <f>VLOOKUP(C85,[3]廃棄!B:E,4,0)</f>
        <v>#N/A</v>
      </c>
      <c r="L85" s="23">
        <f>IFERROR(VLOOKUP(B85,[3]在庫貼付!A:F,6,0),0)+IFERROR(VLOOKUP(C85,[3]在庫貼付!A:F,6,0),0)</f>
        <v>42</v>
      </c>
      <c r="M85" s="23">
        <f>IFERROR(VLOOKUP(B85,[3]完売確認在庫!A:F,6,0),0)+IFERROR(VLOOKUP(C85,[3]完売確認在庫!A:F,6,0),0)</f>
        <v>42</v>
      </c>
      <c r="N85" t="e">
        <f>VLOOKUP(B85,[3]凍結!B:G,6,0)</f>
        <v>#N/A</v>
      </c>
    </row>
    <row r="86" spans="1:14">
      <c r="A86" s="36">
        <f t="shared" si="0"/>
        <v>85</v>
      </c>
      <c r="B86" s="37" t="s">
        <v>276</v>
      </c>
      <c r="C86" s="23" t="s">
        <v>277</v>
      </c>
      <c r="D86" s="23" t="s">
        <v>278</v>
      </c>
      <c r="E86" s="22" t="str">
        <f t="shared" si="2"/>
        <v>◎</v>
      </c>
      <c r="F86" s="21">
        <v>980</v>
      </c>
      <c r="G86" s="23">
        <v>2</v>
      </c>
      <c r="H86" s="38">
        <v>4582358208537</v>
      </c>
      <c r="I86" s="23">
        <f>VLOOKUP(C86,[3]index0627!B:C,2,0)</f>
        <v>3</v>
      </c>
      <c r="J86" s="23">
        <v>4</v>
      </c>
      <c r="K86" s="23" t="e">
        <f>VLOOKUP(C86,[3]廃棄!B:E,4,0)</f>
        <v>#N/A</v>
      </c>
      <c r="L86" s="23">
        <f>IFERROR(VLOOKUP(B86,[3]在庫貼付!A:F,6,0),0)+IFERROR(VLOOKUP(C86,[3]在庫貼付!A:F,6,0),0)</f>
        <v>139</v>
      </c>
      <c r="M86" s="23">
        <f>IFERROR(VLOOKUP(B86,[3]完売確認在庫!A:F,6,0),0)+IFERROR(VLOOKUP(C86,[3]完売確認在庫!A:F,6,0),0)</f>
        <v>139</v>
      </c>
      <c r="N86" t="e">
        <f>VLOOKUP(B86,[3]凍結!B:G,6,0)</f>
        <v>#N/A</v>
      </c>
    </row>
    <row r="87" spans="1:14">
      <c r="A87" s="36">
        <f t="shared" si="0"/>
        <v>86</v>
      </c>
      <c r="B87" s="37" t="s">
        <v>280</v>
      </c>
      <c r="C87" s="23" t="s">
        <v>281</v>
      </c>
      <c r="D87" s="23" t="s">
        <v>282</v>
      </c>
      <c r="E87" s="22" t="str">
        <f t="shared" si="2"/>
        <v>○</v>
      </c>
      <c r="F87" s="21">
        <v>980</v>
      </c>
      <c r="G87" s="23">
        <v>2</v>
      </c>
      <c r="H87" s="38">
        <v>4582358214170</v>
      </c>
      <c r="I87" s="23">
        <f>VLOOKUP(C87,[3]index0627!B:C,2,0)</f>
        <v>3</v>
      </c>
      <c r="J87" s="23">
        <v>4</v>
      </c>
      <c r="K87" s="23" t="e">
        <f>VLOOKUP(C87,[3]廃棄!B:E,4,0)</f>
        <v>#N/A</v>
      </c>
      <c r="L87" s="23">
        <f>IFERROR(VLOOKUP(B87,[3]在庫貼付!A:F,6,0),0)+IFERROR(VLOOKUP(C87,[3]在庫貼付!A:F,6,0),0)</f>
        <v>40</v>
      </c>
      <c r="M87" s="23">
        <f>IFERROR(VLOOKUP(B87,[3]完売確認在庫!A:F,6,0),0)+IFERROR(VLOOKUP(C87,[3]完売確認在庫!A:F,6,0),0)</f>
        <v>40</v>
      </c>
      <c r="N87" t="e">
        <f>VLOOKUP(B87,[3]凍結!B:G,6,0)</f>
        <v>#N/A</v>
      </c>
    </row>
    <row r="88" spans="1:14">
      <c r="A88" s="36">
        <f t="shared" si="0"/>
        <v>87</v>
      </c>
      <c r="B88" s="37" t="s">
        <v>283</v>
      </c>
      <c r="C88" s="23" t="s">
        <v>284</v>
      </c>
      <c r="D88" s="23" t="s">
        <v>285</v>
      </c>
      <c r="E88" s="22" t="str">
        <f t="shared" si="2"/>
        <v>○</v>
      </c>
      <c r="F88" s="21">
        <v>320</v>
      </c>
      <c r="G88" s="23">
        <v>3</v>
      </c>
      <c r="H88" s="38">
        <v>4582358208544</v>
      </c>
      <c r="I88" s="23">
        <f>VLOOKUP(C88,[3]index0627!B:C,2,0)</f>
        <v>3</v>
      </c>
      <c r="J88" s="23">
        <v>4</v>
      </c>
      <c r="K88" s="23" t="e">
        <f>VLOOKUP(C88,[3]廃棄!B:E,4,0)</f>
        <v>#N/A</v>
      </c>
      <c r="L88" s="23">
        <f>IFERROR(VLOOKUP(B88,[3]在庫貼付!A:F,6,0),0)+IFERROR(VLOOKUP(C88,[3]在庫貼付!A:F,6,0),0)</f>
        <v>66</v>
      </c>
      <c r="M88" s="23">
        <f>IFERROR(VLOOKUP(B88,[3]完売確認在庫!A:F,6,0),0)+IFERROR(VLOOKUP(C88,[3]完売確認在庫!A:F,6,0),0)</f>
        <v>66</v>
      </c>
      <c r="N88" t="e">
        <f>VLOOKUP(B88,[3]凍結!B:G,6,0)</f>
        <v>#N/A</v>
      </c>
    </row>
    <row r="89" spans="1:14">
      <c r="A89" s="36">
        <f t="shared" si="0"/>
        <v>88</v>
      </c>
      <c r="B89" s="37" t="s">
        <v>286</v>
      </c>
      <c r="C89" s="23" t="s">
        <v>287</v>
      </c>
      <c r="D89" s="23" t="s">
        <v>288</v>
      </c>
      <c r="E89" s="22" t="str">
        <f t="shared" si="2"/>
        <v>◎</v>
      </c>
      <c r="F89" s="21">
        <v>320</v>
      </c>
      <c r="G89" s="23">
        <v>3</v>
      </c>
      <c r="H89" s="38">
        <v>4582358214187</v>
      </c>
      <c r="I89" s="23">
        <f>VLOOKUP(C89,[3]index0627!B:C,2,0)</f>
        <v>3</v>
      </c>
      <c r="J89" s="23">
        <v>4</v>
      </c>
      <c r="K89" s="23" t="e">
        <f>VLOOKUP(C89,[3]廃棄!B:E,4,0)</f>
        <v>#N/A</v>
      </c>
      <c r="L89" s="23">
        <f>IFERROR(VLOOKUP(B89,[3]在庫貼付!A:F,6,0),0)+IFERROR(VLOOKUP(C89,[3]在庫貼付!A:F,6,0),0)</f>
        <v>264</v>
      </c>
      <c r="M89" s="23">
        <f>IFERROR(VLOOKUP(B89,[3]完売確認在庫!A:F,6,0),0)+IFERROR(VLOOKUP(C89,[3]完売確認在庫!A:F,6,0),0)</f>
        <v>264</v>
      </c>
      <c r="N89" t="e">
        <f>VLOOKUP(B89,[3]凍結!B:G,6,0)</f>
        <v>#N/A</v>
      </c>
    </row>
    <row r="90" spans="1:14">
      <c r="A90" s="36">
        <f t="shared" si="0"/>
        <v>89</v>
      </c>
      <c r="B90" s="37" t="s">
        <v>289</v>
      </c>
      <c r="C90" s="23" t="s">
        <v>290</v>
      </c>
      <c r="D90" s="23" t="s">
        <v>291</v>
      </c>
      <c r="E90" s="22" t="str">
        <f t="shared" si="2"/>
        <v>△</v>
      </c>
      <c r="F90" s="21">
        <v>680</v>
      </c>
      <c r="G90" s="23">
        <v>2</v>
      </c>
      <c r="H90" s="38">
        <v>4582358208551</v>
      </c>
      <c r="I90" s="23">
        <f>VLOOKUP(C90,[3]index0627!B:C,2,0)</f>
        <v>3</v>
      </c>
      <c r="J90" s="23">
        <v>4</v>
      </c>
      <c r="K90" s="23" t="e">
        <f>VLOOKUP(C90,[3]廃棄!B:E,4,0)</f>
        <v>#N/A</v>
      </c>
      <c r="L90" s="23">
        <f>IFERROR(VLOOKUP(B90,[3]在庫貼付!A:F,6,0),0)+IFERROR(VLOOKUP(C90,[3]在庫貼付!A:F,6,0),0)</f>
        <v>38</v>
      </c>
      <c r="M90" s="23">
        <f>IFERROR(VLOOKUP(B90,[3]完売確認在庫!A:F,6,0),0)+IFERROR(VLOOKUP(C90,[3]完売確認在庫!A:F,6,0),0)</f>
        <v>38</v>
      </c>
      <c r="N90" t="e">
        <f>VLOOKUP(B90,[3]凍結!B:G,6,0)</f>
        <v>#N/A</v>
      </c>
    </row>
    <row r="91" spans="1:14">
      <c r="A91" s="36">
        <f t="shared" si="0"/>
        <v>90</v>
      </c>
      <c r="B91" s="37" t="s">
        <v>292</v>
      </c>
      <c r="C91" s="23" t="s">
        <v>293</v>
      </c>
      <c r="D91" s="23" t="s">
        <v>294</v>
      </c>
      <c r="E91" s="22" t="str">
        <f t="shared" si="2"/>
        <v>◎</v>
      </c>
      <c r="F91" s="21">
        <v>680</v>
      </c>
      <c r="G91" s="23">
        <v>2</v>
      </c>
      <c r="H91" s="38">
        <v>4582358214194</v>
      </c>
      <c r="I91" s="23">
        <f>VLOOKUP(C91,[3]index0627!B:C,2,0)</f>
        <v>3</v>
      </c>
      <c r="J91" s="23">
        <v>4</v>
      </c>
      <c r="K91" s="23" t="e">
        <f>VLOOKUP(C91,[3]廃棄!B:E,4,0)</f>
        <v>#N/A</v>
      </c>
      <c r="L91" s="23">
        <f>IFERROR(VLOOKUP(B91,[3]在庫貼付!A:F,6,0),0)+IFERROR(VLOOKUP(C91,[3]在庫貼付!A:F,6,0),0)</f>
        <v>145</v>
      </c>
      <c r="M91" s="23">
        <f>IFERROR(VLOOKUP(B91,[3]完売確認在庫!A:F,6,0),0)+IFERROR(VLOOKUP(C91,[3]完売確認在庫!A:F,6,0),0)</f>
        <v>145</v>
      </c>
      <c r="N91" t="e">
        <f>VLOOKUP(B91,[3]凍結!B:G,6,0)</f>
        <v>#N/A</v>
      </c>
    </row>
    <row r="92" spans="1:14">
      <c r="A92" s="36">
        <f t="shared" si="0"/>
        <v>91</v>
      </c>
      <c r="B92" s="37" t="s">
        <v>305</v>
      </c>
      <c r="C92" s="23" t="s">
        <v>306</v>
      </c>
      <c r="D92" s="23" t="s">
        <v>307</v>
      </c>
      <c r="E92" s="22" t="str">
        <f t="shared" si="2"/>
        <v>◎</v>
      </c>
      <c r="F92" s="21">
        <v>380</v>
      </c>
      <c r="G92" s="23">
        <v>6</v>
      </c>
      <c r="H92" s="38">
        <v>4582358214804</v>
      </c>
      <c r="I92" s="23">
        <f>VLOOKUP(C92,[3]index0627!B:C,2,0)</f>
        <v>3</v>
      </c>
      <c r="J92" s="23">
        <v>4</v>
      </c>
      <c r="K92" s="23" t="e">
        <f>VLOOKUP(C92,[3]廃棄!B:E,4,0)</f>
        <v>#N/A</v>
      </c>
      <c r="L92" s="23">
        <f>IFERROR(VLOOKUP(B92,[3]在庫貼付!A:F,6,0),0)+IFERROR(VLOOKUP(C92,[3]在庫貼付!A:F,6,0),0)</f>
        <v>381</v>
      </c>
      <c r="M92" s="23">
        <f>IFERROR(VLOOKUP(B92,[3]完売確認在庫!A:F,6,0),0)+IFERROR(VLOOKUP(C92,[3]完売確認在庫!A:F,6,0),0)</f>
        <v>381</v>
      </c>
      <c r="N92" t="e">
        <f>VLOOKUP(B92,[3]凍結!B:G,6,0)</f>
        <v>#N/A</v>
      </c>
    </row>
    <row r="93" spans="1:14">
      <c r="A93" s="36">
        <f t="shared" si="0"/>
        <v>92</v>
      </c>
      <c r="B93" s="37" t="s">
        <v>309</v>
      </c>
      <c r="C93" s="23" t="s">
        <v>310</v>
      </c>
      <c r="D93" s="23" t="s">
        <v>311</v>
      </c>
      <c r="E93" s="22" t="str">
        <f t="shared" si="2"/>
        <v>◎</v>
      </c>
      <c r="F93" s="21">
        <v>380</v>
      </c>
      <c r="G93" s="23">
        <v>6</v>
      </c>
      <c r="H93" s="38">
        <v>4582358214811</v>
      </c>
      <c r="I93" s="23">
        <f>VLOOKUP(C93,[3]index0627!B:C,2,0)</f>
        <v>3</v>
      </c>
      <c r="J93" s="23">
        <v>4</v>
      </c>
      <c r="K93" s="23" t="e">
        <f>VLOOKUP(C93,[3]廃棄!B:E,4,0)</f>
        <v>#N/A</v>
      </c>
      <c r="L93" s="23">
        <f>IFERROR(VLOOKUP(B93,[3]在庫貼付!A:F,6,0),0)+IFERROR(VLOOKUP(C93,[3]在庫貼付!A:F,6,0),0)</f>
        <v>453</v>
      </c>
      <c r="M93" s="23">
        <f>IFERROR(VLOOKUP(B93,[3]完売確認在庫!A:F,6,0),0)+IFERROR(VLOOKUP(C93,[3]完売確認在庫!A:F,6,0),0)</f>
        <v>453</v>
      </c>
      <c r="N93" t="e">
        <f>VLOOKUP(B93,[3]凍結!B:G,6,0)</f>
        <v>#N/A</v>
      </c>
    </row>
    <row r="94" spans="1:14">
      <c r="A94" s="36">
        <f t="shared" si="0"/>
        <v>93</v>
      </c>
      <c r="B94" s="37" t="s">
        <v>312</v>
      </c>
      <c r="C94" s="23" t="s">
        <v>313</v>
      </c>
      <c r="D94" s="23" t="s">
        <v>314</v>
      </c>
      <c r="E94" s="22" t="str">
        <f t="shared" ref="E94:E157" si="3">IF(L94&gt;=G94*50,"◎",IF(L94&gt;=G94*20,"○",IF(L94&gt;=G94,"△",IF(AND(L94&gt;=1,L94&lt;G94),"残"&amp;L94,"×"))))</f>
        <v>◎</v>
      </c>
      <c r="F94" s="21">
        <v>380</v>
      </c>
      <c r="G94" s="23">
        <v>6</v>
      </c>
      <c r="H94" s="38">
        <v>4582358214828</v>
      </c>
      <c r="I94" s="23">
        <f>VLOOKUP(C94,[3]index0627!B:C,2,0)</f>
        <v>3</v>
      </c>
      <c r="J94" s="23">
        <v>4</v>
      </c>
      <c r="K94" s="23" t="e">
        <f>VLOOKUP(C94,[3]廃棄!B:E,4,0)</f>
        <v>#N/A</v>
      </c>
      <c r="L94" s="23">
        <f>IFERROR(VLOOKUP(B94,[3]在庫貼付!A:F,6,0),0)+IFERROR(VLOOKUP(C94,[3]在庫貼付!A:F,6,0),0)</f>
        <v>424</v>
      </c>
      <c r="M94" s="23">
        <f>IFERROR(VLOOKUP(B94,[3]完売確認在庫!A:F,6,0),0)+IFERROR(VLOOKUP(C94,[3]完売確認在庫!A:F,6,0),0)</f>
        <v>424</v>
      </c>
      <c r="N94" t="e">
        <f>VLOOKUP(B94,[3]凍結!B:G,6,0)</f>
        <v>#N/A</v>
      </c>
    </row>
    <row r="95" spans="1:14">
      <c r="A95" s="36">
        <f t="shared" si="0"/>
        <v>94</v>
      </c>
      <c r="B95" s="37" t="s">
        <v>295</v>
      </c>
      <c r="C95" s="23" t="s">
        <v>296</v>
      </c>
      <c r="D95" s="23" t="s">
        <v>297</v>
      </c>
      <c r="E95" s="22" t="str">
        <f t="shared" si="3"/>
        <v>◎</v>
      </c>
      <c r="F95" s="21">
        <v>750</v>
      </c>
      <c r="G95" s="23">
        <v>3</v>
      </c>
      <c r="H95" s="38">
        <v>4582358214774</v>
      </c>
      <c r="I95" s="23">
        <f>VLOOKUP(C95,[3]index0627!B:C,2,0)</f>
        <v>3</v>
      </c>
      <c r="J95" s="23">
        <v>4</v>
      </c>
      <c r="K95" s="23" t="e">
        <f>VLOOKUP(C95,[3]廃棄!B:E,4,0)</f>
        <v>#N/A</v>
      </c>
      <c r="L95" s="23">
        <f>IFERROR(VLOOKUP(B95,[3]在庫貼付!A:F,6,0),0)+IFERROR(VLOOKUP(C95,[3]在庫貼付!A:F,6,0),0)</f>
        <v>241</v>
      </c>
      <c r="M95" s="23">
        <f>IFERROR(VLOOKUP(B95,[3]完売確認在庫!A:F,6,0),0)+IFERROR(VLOOKUP(C95,[3]完売確認在庫!A:F,6,0),0)</f>
        <v>241</v>
      </c>
      <c r="N95" t="e">
        <f>VLOOKUP(B95,[3]凍結!B:G,6,0)</f>
        <v>#N/A</v>
      </c>
    </row>
    <row r="96" spans="1:14">
      <c r="A96" s="36">
        <f t="shared" si="0"/>
        <v>95</v>
      </c>
      <c r="B96" s="37" t="s">
        <v>299</v>
      </c>
      <c r="C96" s="23" t="s">
        <v>300</v>
      </c>
      <c r="D96" s="23" t="s">
        <v>301</v>
      </c>
      <c r="E96" s="22" t="str">
        <f t="shared" si="3"/>
        <v>◎</v>
      </c>
      <c r="F96" s="21">
        <v>750</v>
      </c>
      <c r="G96" s="23">
        <v>3</v>
      </c>
      <c r="H96" s="38">
        <v>4582358214781</v>
      </c>
      <c r="I96" s="23">
        <f>VLOOKUP(C96,[3]index0627!B:C,2,0)</f>
        <v>3</v>
      </c>
      <c r="J96" s="23">
        <v>4</v>
      </c>
      <c r="K96" s="23" t="e">
        <f>VLOOKUP(C96,[3]廃棄!B:E,4,0)</f>
        <v>#N/A</v>
      </c>
      <c r="L96" s="23">
        <f>IFERROR(VLOOKUP(B96,[3]在庫貼付!A:F,6,0),0)+IFERROR(VLOOKUP(C96,[3]在庫貼付!A:F,6,0),0)</f>
        <v>174</v>
      </c>
      <c r="M96" s="23">
        <f>IFERROR(VLOOKUP(B96,[3]完売確認在庫!A:F,6,0),0)+IFERROR(VLOOKUP(C96,[3]完売確認在庫!A:F,6,0),0)</f>
        <v>174</v>
      </c>
      <c r="N96" t="e">
        <f>VLOOKUP(B96,[3]凍結!B:G,6,0)</f>
        <v>#N/A</v>
      </c>
    </row>
    <row r="97" spans="1:14">
      <c r="A97" s="36">
        <f t="shared" si="0"/>
        <v>96</v>
      </c>
      <c r="B97" s="37" t="s">
        <v>302</v>
      </c>
      <c r="C97" s="23" t="s">
        <v>303</v>
      </c>
      <c r="D97" s="23" t="s">
        <v>304</v>
      </c>
      <c r="E97" s="22" t="str">
        <f t="shared" si="3"/>
        <v>◎</v>
      </c>
      <c r="F97" s="21">
        <v>750</v>
      </c>
      <c r="G97" s="23">
        <v>3</v>
      </c>
      <c r="H97" s="38">
        <v>4582358214798</v>
      </c>
      <c r="I97" s="23">
        <f>VLOOKUP(C97,[3]index0627!B:C,2,0)</f>
        <v>3</v>
      </c>
      <c r="J97" s="23">
        <v>4</v>
      </c>
      <c r="K97" s="23" t="e">
        <f>VLOOKUP(C97,[3]廃棄!B:E,4,0)</f>
        <v>#N/A</v>
      </c>
      <c r="L97" s="23">
        <f>IFERROR(VLOOKUP(B97,[3]在庫貼付!A:F,6,0),0)+IFERROR(VLOOKUP(C97,[3]在庫貼付!A:F,6,0),0)</f>
        <v>156</v>
      </c>
      <c r="M97" s="23">
        <f>IFERROR(VLOOKUP(B97,[3]完売確認在庫!A:F,6,0),0)+IFERROR(VLOOKUP(C97,[3]完売確認在庫!A:F,6,0),0)</f>
        <v>156</v>
      </c>
      <c r="N97" t="e">
        <f>VLOOKUP(B97,[3]凍結!B:G,6,0)</f>
        <v>#N/A</v>
      </c>
    </row>
    <row r="98" spans="1:14">
      <c r="A98" s="36">
        <f t="shared" si="0"/>
        <v>97</v>
      </c>
      <c r="B98" s="37" t="s">
        <v>315</v>
      </c>
      <c r="C98" s="23" t="s">
        <v>316</v>
      </c>
      <c r="D98" s="23" t="s">
        <v>317</v>
      </c>
      <c r="E98" s="22" t="str">
        <f t="shared" si="3"/>
        <v>◎</v>
      </c>
      <c r="F98" s="21">
        <v>680</v>
      </c>
      <c r="G98" s="23">
        <v>2</v>
      </c>
      <c r="H98" s="38">
        <v>4582358195882</v>
      </c>
      <c r="I98" s="23">
        <f>VLOOKUP(C98,[3]index0627!B:C,2,0)</f>
        <v>3</v>
      </c>
      <c r="J98" s="23">
        <v>4</v>
      </c>
      <c r="K98" s="23" t="e">
        <f>VLOOKUP(C98,[3]廃棄!B:E,4,0)</f>
        <v>#N/A</v>
      </c>
      <c r="L98" s="23">
        <f>IFERROR(VLOOKUP(B98,[3]在庫貼付!A:F,6,0),0)+IFERROR(VLOOKUP(C98,[3]在庫貼付!A:F,6,0),0)</f>
        <v>150</v>
      </c>
      <c r="M98" s="23">
        <f>IFERROR(VLOOKUP(B98,[3]完売確認在庫!A:F,6,0),0)+IFERROR(VLOOKUP(C98,[3]完売確認在庫!A:F,6,0),0)</f>
        <v>150</v>
      </c>
      <c r="N98" t="e">
        <f>VLOOKUP(B98,[3]凍結!B:G,6,0)</f>
        <v>#N/A</v>
      </c>
    </row>
    <row r="99" spans="1:14">
      <c r="A99" s="36">
        <f t="shared" si="0"/>
        <v>98</v>
      </c>
      <c r="B99" s="37" t="s">
        <v>322</v>
      </c>
      <c r="C99" s="23" t="s">
        <v>323</v>
      </c>
      <c r="D99" s="23" t="s">
        <v>324</v>
      </c>
      <c r="E99" s="22" t="str">
        <f t="shared" si="3"/>
        <v>○</v>
      </c>
      <c r="F99" s="21">
        <v>1000</v>
      </c>
      <c r="G99" s="23">
        <v>2</v>
      </c>
      <c r="H99" s="38">
        <v>4582358175464</v>
      </c>
      <c r="I99" s="23">
        <f>VLOOKUP(C99,[3]index0627!B:C,2,0)</f>
        <v>3</v>
      </c>
      <c r="J99" s="23">
        <v>4</v>
      </c>
      <c r="K99" s="23" t="e">
        <f>VLOOKUP(C99,[3]廃棄!B:E,4,0)</f>
        <v>#N/A</v>
      </c>
      <c r="L99" s="23">
        <f>IFERROR(VLOOKUP(B99,[3]在庫貼付!A:F,6,0),0)+IFERROR(VLOOKUP(C99,[3]在庫貼付!A:F,6,0),0)</f>
        <v>92</v>
      </c>
      <c r="M99" s="23">
        <f>IFERROR(VLOOKUP(B99,[3]完売確認在庫!A:F,6,0),0)+IFERROR(VLOOKUP(C99,[3]完売確認在庫!A:F,6,0),0)</f>
        <v>92</v>
      </c>
      <c r="N99" t="e">
        <f>VLOOKUP(B99,[3]凍結!B:G,6,0)</f>
        <v>#N/A</v>
      </c>
    </row>
    <row r="100" spans="1:14">
      <c r="A100" s="36">
        <f t="shared" si="0"/>
        <v>99</v>
      </c>
      <c r="B100" s="37" t="s">
        <v>318</v>
      </c>
      <c r="C100" s="23" t="s">
        <v>319</v>
      </c>
      <c r="D100" s="23" t="s">
        <v>320</v>
      </c>
      <c r="E100" s="22" t="str">
        <f t="shared" si="3"/>
        <v>△</v>
      </c>
      <c r="F100" s="21">
        <v>1400</v>
      </c>
      <c r="G100" s="23">
        <v>2</v>
      </c>
      <c r="H100" s="38">
        <v>4582358175440</v>
      </c>
      <c r="I100" s="23">
        <f>VLOOKUP(C100,[3]index0627!B:C,2,0)</f>
        <v>3</v>
      </c>
      <c r="J100" s="23">
        <v>4</v>
      </c>
      <c r="K100" s="23" t="e">
        <f>VLOOKUP(C100,[3]廃棄!B:E,4,0)</f>
        <v>#N/A</v>
      </c>
      <c r="L100" s="23">
        <f>IFERROR(VLOOKUP(B100,[3]在庫貼付!A:F,6,0),0)+IFERROR(VLOOKUP(C100,[3]在庫貼付!A:F,6,0),0)</f>
        <v>35</v>
      </c>
      <c r="M100" s="23">
        <f>IFERROR(VLOOKUP(B100,[3]完売確認在庫!A:F,6,0),0)+IFERROR(VLOOKUP(C100,[3]完売確認在庫!A:F,6,0),0)</f>
        <v>35</v>
      </c>
      <c r="N100" t="e">
        <f>VLOOKUP(B100,[3]凍結!B:G,6,0)</f>
        <v>#N/A</v>
      </c>
    </row>
    <row r="101" spans="1:14">
      <c r="A101" s="36">
        <f t="shared" si="0"/>
        <v>100</v>
      </c>
      <c r="B101" s="37" t="s">
        <v>325</v>
      </c>
      <c r="C101" s="23" t="s">
        <v>326</v>
      </c>
      <c r="D101" s="23" t="s">
        <v>327</v>
      </c>
      <c r="E101" s="22" t="str">
        <f t="shared" si="3"/>
        <v>△</v>
      </c>
      <c r="F101" s="21">
        <v>600</v>
      </c>
      <c r="G101" s="23">
        <v>3</v>
      </c>
      <c r="H101" s="38">
        <v>4582358188389</v>
      </c>
      <c r="I101" s="23">
        <f>VLOOKUP(C101,[3]index0627!B:C,2,0)</f>
        <v>3</v>
      </c>
      <c r="J101" s="23">
        <v>4</v>
      </c>
      <c r="K101" s="23" t="e">
        <f>VLOOKUP(C101,[3]廃棄!B:E,4,0)</f>
        <v>#N/A</v>
      </c>
      <c r="L101" s="23">
        <f>IFERROR(VLOOKUP(B101,[3]在庫貼付!A:F,6,0),0)+IFERROR(VLOOKUP(C101,[3]在庫貼付!A:F,6,0),0)</f>
        <v>31</v>
      </c>
      <c r="M101" s="23">
        <f>IFERROR(VLOOKUP(B101,[3]完売確認在庫!A:F,6,0),0)+IFERROR(VLOOKUP(C101,[3]完売確認在庫!A:F,6,0),0)</f>
        <v>31</v>
      </c>
      <c r="N101" t="e">
        <f>VLOOKUP(B101,[3]凍結!B:G,6,0)</f>
        <v>#N/A</v>
      </c>
    </row>
    <row r="102" spans="1:14">
      <c r="A102" s="36">
        <f t="shared" si="0"/>
        <v>101</v>
      </c>
      <c r="B102" s="37" t="s">
        <v>331</v>
      </c>
      <c r="C102" s="23" t="s">
        <v>332</v>
      </c>
      <c r="D102" s="23" t="s">
        <v>333</v>
      </c>
      <c r="E102" s="22" t="str">
        <f t="shared" si="3"/>
        <v>残2</v>
      </c>
      <c r="F102" s="21">
        <v>800</v>
      </c>
      <c r="G102" s="23">
        <v>4</v>
      </c>
      <c r="H102" s="38">
        <v>4582358213296</v>
      </c>
      <c r="I102" s="23">
        <f>VLOOKUP(C102,[3]index0627!B:C,2,0)</f>
        <v>3</v>
      </c>
      <c r="J102" s="23">
        <v>4</v>
      </c>
      <c r="K102" s="23" t="e">
        <f>VLOOKUP(C102,[3]廃棄!B:E,4,0)</f>
        <v>#N/A</v>
      </c>
      <c r="L102" s="23">
        <f>IFERROR(VLOOKUP(B102,[3]在庫貼付!A:F,6,0),0)+IFERROR(VLOOKUP(C102,[3]在庫貼付!A:F,6,0),0)</f>
        <v>2</v>
      </c>
      <c r="M102" s="23">
        <f>IFERROR(VLOOKUP(B102,[3]完売確認在庫!A:F,6,0),0)+IFERROR(VLOOKUP(C102,[3]完売確認在庫!A:F,6,0),0)</f>
        <v>2</v>
      </c>
      <c r="N102" t="e">
        <f>VLOOKUP(B102,[3]凍結!B:G,6,0)</f>
        <v>#N/A</v>
      </c>
    </row>
    <row r="103" spans="1:14">
      <c r="A103" s="36">
        <f t="shared" si="0"/>
        <v>102</v>
      </c>
      <c r="B103" s="37" t="s">
        <v>372</v>
      </c>
      <c r="C103" s="23" t="s">
        <v>373</v>
      </c>
      <c r="D103" s="23" t="s">
        <v>374</v>
      </c>
      <c r="E103" s="22" t="str">
        <f t="shared" si="3"/>
        <v>○</v>
      </c>
      <c r="F103" s="21">
        <v>500</v>
      </c>
      <c r="G103" s="23">
        <v>3</v>
      </c>
      <c r="H103" s="38">
        <v>4582358209374</v>
      </c>
      <c r="I103" s="23">
        <f>VLOOKUP(C103,[3]index0627!B:C,2,0)</f>
        <v>4</v>
      </c>
      <c r="J103" s="23">
        <v>5</v>
      </c>
      <c r="K103" s="23" t="e">
        <f>VLOOKUP(C103,[3]廃棄!B:E,4,0)</f>
        <v>#N/A</v>
      </c>
      <c r="L103" s="23">
        <f>IFERROR(VLOOKUP(B103,[3]在庫貼付!A:F,6,0),0)+IFERROR(VLOOKUP(C103,[3]在庫貼付!A:F,6,0),0)</f>
        <v>66</v>
      </c>
      <c r="M103" s="23">
        <f>IFERROR(VLOOKUP(B103,[3]完売確認在庫!A:F,6,0),0)+IFERROR(VLOOKUP(C103,[3]完売確認在庫!A:F,6,0),0)</f>
        <v>66</v>
      </c>
      <c r="N103" t="e">
        <f>VLOOKUP(B103,[3]凍結!B:G,6,0)</f>
        <v>#N/A</v>
      </c>
    </row>
    <row r="104" spans="1:14">
      <c r="A104" s="36">
        <f t="shared" si="0"/>
        <v>103</v>
      </c>
      <c r="B104" s="37" t="s">
        <v>397</v>
      </c>
      <c r="C104" s="23" t="s">
        <v>398</v>
      </c>
      <c r="D104" s="23" t="s">
        <v>399</v>
      </c>
      <c r="E104" s="22" t="str">
        <f t="shared" si="3"/>
        <v>○</v>
      </c>
      <c r="F104" s="21">
        <v>400</v>
      </c>
      <c r="G104" s="23">
        <v>3</v>
      </c>
      <c r="H104" s="38">
        <v>4582358213593</v>
      </c>
      <c r="I104" s="23">
        <f>VLOOKUP(C104,[3]index0627!B:C,2,0)</f>
        <v>4</v>
      </c>
      <c r="J104" s="23">
        <v>5</v>
      </c>
      <c r="K104" s="23" t="e">
        <f>VLOOKUP(C104,[3]廃棄!B:E,4,0)</f>
        <v>#N/A</v>
      </c>
      <c r="L104" s="23">
        <f>IFERROR(VLOOKUP(B104,[3]在庫貼付!A:F,6,0),0)+IFERROR(VLOOKUP(C104,[3]在庫貼付!A:F,6,0),0)</f>
        <v>62</v>
      </c>
      <c r="M104" s="23">
        <f>IFERROR(VLOOKUP(B104,[3]完売確認在庫!A:F,6,0),0)+IFERROR(VLOOKUP(C104,[3]完売確認在庫!A:F,6,0),0)</f>
        <v>62</v>
      </c>
      <c r="N104" t="e">
        <f>VLOOKUP(B104,[3]凍結!B:G,6,0)</f>
        <v>#N/A</v>
      </c>
    </row>
    <row r="105" spans="1:14">
      <c r="A105" s="36">
        <f t="shared" si="0"/>
        <v>104</v>
      </c>
      <c r="B105" s="37" t="s">
        <v>376</v>
      </c>
      <c r="C105" s="23" t="s">
        <v>377</v>
      </c>
      <c r="D105" s="23" t="s">
        <v>378</v>
      </c>
      <c r="E105" s="22" t="str">
        <f t="shared" si="3"/>
        <v>○</v>
      </c>
      <c r="F105" s="21">
        <v>1000</v>
      </c>
      <c r="G105" s="23">
        <v>3</v>
      </c>
      <c r="H105" s="38">
        <v>4582358209404</v>
      </c>
      <c r="I105" s="23">
        <f>VLOOKUP(C105,[3]index0627!B:C,2,0)</f>
        <v>4</v>
      </c>
      <c r="J105" s="23">
        <v>5</v>
      </c>
      <c r="K105" s="23" t="e">
        <f>VLOOKUP(C105,[3]廃棄!B:E,4,0)</f>
        <v>#N/A</v>
      </c>
      <c r="L105" s="23">
        <f>IFERROR(VLOOKUP(B105,[3]在庫貼付!A:F,6,0),0)+IFERROR(VLOOKUP(C105,[3]在庫貼付!A:F,6,0),0)</f>
        <v>114</v>
      </c>
      <c r="M105" s="23">
        <f>IFERROR(VLOOKUP(B105,[3]完売確認在庫!A:F,6,0),0)+IFERROR(VLOOKUP(C105,[3]完売確認在庫!A:F,6,0),0)</f>
        <v>114</v>
      </c>
      <c r="N105" t="e">
        <f>VLOOKUP(B105,[3]凍結!B:G,6,0)</f>
        <v>#N/A</v>
      </c>
    </row>
    <row r="106" spans="1:14">
      <c r="A106" s="36">
        <f t="shared" si="0"/>
        <v>105</v>
      </c>
      <c r="B106" s="37" t="s">
        <v>394</v>
      </c>
      <c r="C106" s="23" t="s">
        <v>395</v>
      </c>
      <c r="D106" s="23" t="s">
        <v>396</v>
      </c>
      <c r="E106" s="22" t="str">
        <f t="shared" si="3"/>
        <v>○</v>
      </c>
      <c r="F106" s="21">
        <v>600</v>
      </c>
      <c r="G106" s="23">
        <v>3</v>
      </c>
      <c r="H106" s="38">
        <v>4582358213562</v>
      </c>
      <c r="I106" s="23">
        <f>VLOOKUP(C106,[3]index0627!B:C,2,0)</f>
        <v>4</v>
      </c>
      <c r="J106" s="23">
        <v>5</v>
      </c>
      <c r="K106" s="23" t="e">
        <f>VLOOKUP(C106,[3]廃棄!B:E,4,0)</f>
        <v>#N/A</v>
      </c>
      <c r="L106" s="23">
        <f>IFERROR(VLOOKUP(B106,[3]在庫貼付!A:F,6,0),0)+IFERROR(VLOOKUP(C106,[3]在庫貼付!A:F,6,0),0)</f>
        <v>77</v>
      </c>
      <c r="M106" s="23">
        <f>IFERROR(VLOOKUP(B106,[3]完売確認在庫!A:F,6,0),0)+IFERROR(VLOOKUP(C106,[3]完売確認在庫!A:F,6,0),0)</f>
        <v>77</v>
      </c>
      <c r="N106" t="e">
        <f>VLOOKUP(B106,[3]凍結!B:G,6,0)</f>
        <v>#N/A</v>
      </c>
    </row>
    <row r="107" spans="1:14">
      <c r="A107" s="36">
        <f t="shared" si="0"/>
        <v>106</v>
      </c>
      <c r="B107" s="37" t="s">
        <v>358</v>
      </c>
      <c r="C107" s="23" t="s">
        <v>359</v>
      </c>
      <c r="D107" s="23" t="s">
        <v>360</v>
      </c>
      <c r="E107" s="22" t="str">
        <f t="shared" si="3"/>
        <v>△</v>
      </c>
      <c r="F107" s="21">
        <v>800</v>
      </c>
      <c r="G107" s="23">
        <v>4</v>
      </c>
      <c r="H107" s="38">
        <v>4582358209251</v>
      </c>
      <c r="I107" s="23">
        <f>VLOOKUP(C107,[3]index0627!B:C,2,0)</f>
        <v>4</v>
      </c>
      <c r="J107" s="23">
        <v>5</v>
      </c>
      <c r="K107" s="23" t="e">
        <f>VLOOKUP(C107,[3]廃棄!B:E,4,0)</f>
        <v>#N/A</v>
      </c>
      <c r="L107" s="23">
        <f>IFERROR(VLOOKUP(B107,[3]在庫貼付!A:F,6,0),0)+IFERROR(VLOOKUP(C107,[3]在庫貼付!A:F,6,0),0)</f>
        <v>13</v>
      </c>
      <c r="M107" s="23">
        <f>IFERROR(VLOOKUP(B107,[3]完売確認在庫!A:F,6,0),0)+IFERROR(VLOOKUP(C107,[3]完売確認在庫!A:F,6,0),0)</f>
        <v>13</v>
      </c>
      <c r="N107" t="e">
        <f>VLOOKUP(B107,[3]凍結!B:G,6,0)</f>
        <v>#N/A</v>
      </c>
    </row>
    <row r="108" spans="1:14">
      <c r="A108" s="36">
        <f t="shared" si="0"/>
        <v>107</v>
      </c>
      <c r="B108" s="37" t="s">
        <v>348</v>
      </c>
      <c r="C108" s="23" t="s">
        <v>349</v>
      </c>
      <c r="D108" s="23" t="s">
        <v>350</v>
      </c>
      <c r="E108" s="22" t="str">
        <f t="shared" si="3"/>
        <v>○</v>
      </c>
      <c r="F108" s="21">
        <v>800</v>
      </c>
      <c r="G108" s="23">
        <v>4</v>
      </c>
      <c r="H108" s="38">
        <v>4582358209138</v>
      </c>
      <c r="I108" s="23">
        <f>VLOOKUP(C108,[3]index0627!B:C,2,0)</f>
        <v>4</v>
      </c>
      <c r="J108" s="23">
        <v>5</v>
      </c>
      <c r="K108" s="23" t="e">
        <f>VLOOKUP(C108,[3]廃棄!B:E,4,0)</f>
        <v>#N/A</v>
      </c>
      <c r="L108" s="23">
        <f>IFERROR(VLOOKUP(B108,[3]在庫貼付!A:F,6,0),0)+IFERROR(VLOOKUP(C108,[3]在庫貼付!A:F,6,0),0)</f>
        <v>113</v>
      </c>
      <c r="M108" s="23">
        <f>IFERROR(VLOOKUP(B108,[3]完売確認在庫!A:F,6,0),0)+IFERROR(VLOOKUP(C108,[3]完売確認在庫!A:F,6,0),0)</f>
        <v>113</v>
      </c>
      <c r="N108" t="e">
        <f>VLOOKUP(B108,[3]凍結!B:G,6,0)</f>
        <v>#N/A</v>
      </c>
    </row>
    <row r="109" spans="1:14">
      <c r="A109" s="36">
        <f t="shared" si="0"/>
        <v>108</v>
      </c>
      <c r="B109" s="37" t="s">
        <v>364</v>
      </c>
      <c r="C109" s="23" t="s">
        <v>365</v>
      </c>
      <c r="D109" s="23" t="s">
        <v>366</v>
      </c>
      <c r="E109" s="22" t="str">
        <f t="shared" si="3"/>
        <v>△</v>
      </c>
      <c r="F109" s="21">
        <v>1100</v>
      </c>
      <c r="G109" s="23">
        <v>4</v>
      </c>
      <c r="H109" s="38">
        <v>4582358209312</v>
      </c>
      <c r="I109" s="23">
        <f>VLOOKUP(C109,[3]index0627!B:C,2,0)</f>
        <v>4</v>
      </c>
      <c r="J109" s="23">
        <v>5</v>
      </c>
      <c r="K109" s="23" t="e">
        <f>VLOOKUP(C109,[3]廃棄!B:E,4,0)</f>
        <v>#N/A</v>
      </c>
      <c r="L109" s="23">
        <f>IFERROR(VLOOKUP(B109,[3]在庫貼付!A:F,6,0),0)+IFERROR(VLOOKUP(C109,[3]在庫貼付!A:F,6,0),0)</f>
        <v>56</v>
      </c>
      <c r="M109" s="23">
        <f>IFERROR(VLOOKUP(B109,[3]完売確認在庫!A:F,6,0),0)+IFERROR(VLOOKUP(C109,[3]完売確認在庫!A:F,6,0),0)</f>
        <v>56</v>
      </c>
      <c r="N109" t="e">
        <f>VLOOKUP(B109,[3]凍結!B:G,6,0)</f>
        <v>#N/A</v>
      </c>
    </row>
    <row r="110" spans="1:14">
      <c r="A110" s="36">
        <f t="shared" si="0"/>
        <v>109</v>
      </c>
      <c r="B110" s="37" t="s">
        <v>391</v>
      </c>
      <c r="C110" s="23" t="s">
        <v>392</v>
      </c>
      <c r="D110" s="23" t="s">
        <v>393</v>
      </c>
      <c r="E110" s="22" t="str">
        <f t="shared" si="3"/>
        <v>○</v>
      </c>
      <c r="F110" s="21">
        <v>250</v>
      </c>
      <c r="G110" s="23">
        <v>4</v>
      </c>
      <c r="H110" s="38">
        <v>4582358213531</v>
      </c>
      <c r="I110" s="23">
        <f>VLOOKUP(C110,[3]index0627!B:C,2,0)</f>
        <v>4</v>
      </c>
      <c r="J110" s="23">
        <v>5</v>
      </c>
      <c r="K110" s="23" t="e">
        <f>VLOOKUP(C110,[3]廃棄!B:E,4,0)</f>
        <v>#N/A</v>
      </c>
      <c r="L110" s="23">
        <f>IFERROR(VLOOKUP(B110,[3]在庫貼付!A:F,6,0),0)+IFERROR(VLOOKUP(C110,[3]在庫貼付!A:F,6,0),0)</f>
        <v>166</v>
      </c>
      <c r="M110" s="23">
        <f>IFERROR(VLOOKUP(B110,[3]完売確認在庫!A:F,6,0),0)+IFERROR(VLOOKUP(C110,[3]完売確認在庫!A:F,6,0),0)</f>
        <v>166</v>
      </c>
      <c r="N110" t="e">
        <f>VLOOKUP(B110,[3]凍結!B:G,6,0)</f>
        <v>#N/A</v>
      </c>
    </row>
    <row r="111" spans="1:14">
      <c r="A111" s="36">
        <f t="shared" si="0"/>
        <v>110</v>
      </c>
      <c r="B111" s="37" t="s">
        <v>361</v>
      </c>
      <c r="C111" s="23" t="s">
        <v>362</v>
      </c>
      <c r="D111" s="23" t="s">
        <v>363</v>
      </c>
      <c r="E111" s="22" t="str">
        <f t="shared" si="3"/>
        <v>○</v>
      </c>
      <c r="F111" s="21">
        <v>1200</v>
      </c>
      <c r="G111" s="23">
        <v>3</v>
      </c>
      <c r="H111" s="38">
        <v>4582358209282</v>
      </c>
      <c r="I111" s="23">
        <f>VLOOKUP(C111,[3]index0627!B:C,2,0)</f>
        <v>4</v>
      </c>
      <c r="J111" s="23">
        <v>5</v>
      </c>
      <c r="K111" s="23" t="e">
        <f>VLOOKUP(C111,[3]廃棄!B:E,4,0)</f>
        <v>#N/A</v>
      </c>
      <c r="L111" s="23">
        <f>IFERROR(VLOOKUP(B111,[3]在庫貼付!A:F,6,0),0)+IFERROR(VLOOKUP(C111,[3]在庫貼付!A:F,6,0),0)</f>
        <v>88</v>
      </c>
      <c r="M111" s="23">
        <f>IFERROR(VLOOKUP(B111,[3]完売確認在庫!A:F,6,0),0)+IFERROR(VLOOKUP(C111,[3]完売確認在庫!A:F,6,0),0)</f>
        <v>88</v>
      </c>
      <c r="N111" t="e">
        <f>VLOOKUP(B111,[3]凍結!B:G,6,0)</f>
        <v>#N/A</v>
      </c>
    </row>
    <row r="112" spans="1:14">
      <c r="A112" s="36">
        <f t="shared" si="0"/>
        <v>111</v>
      </c>
      <c r="B112" s="37" t="s">
        <v>351</v>
      </c>
      <c r="C112" s="23" t="s">
        <v>352</v>
      </c>
      <c r="D112" s="23" t="s">
        <v>353</v>
      </c>
      <c r="E112" s="22" t="str">
        <f t="shared" si="3"/>
        <v>○</v>
      </c>
      <c r="F112" s="21">
        <v>1300</v>
      </c>
      <c r="G112" s="23">
        <v>3</v>
      </c>
      <c r="H112" s="38">
        <v>4582358209169</v>
      </c>
      <c r="I112" s="23">
        <f>VLOOKUP(C112,[3]index0627!B:C,2,0)</f>
        <v>4</v>
      </c>
      <c r="J112" s="23">
        <v>5</v>
      </c>
      <c r="K112" s="23" t="e">
        <f>VLOOKUP(C112,[3]廃棄!B:E,4,0)</f>
        <v>#N/A</v>
      </c>
      <c r="L112" s="23">
        <f>IFERROR(VLOOKUP(B112,[3]在庫貼付!A:F,6,0),0)+IFERROR(VLOOKUP(C112,[3]在庫貼付!A:F,6,0),0)</f>
        <v>83</v>
      </c>
      <c r="M112" s="23">
        <f>IFERROR(VLOOKUP(B112,[3]完売確認在庫!A:F,6,0),0)+IFERROR(VLOOKUP(C112,[3]完売確認在庫!A:F,6,0),0)</f>
        <v>83</v>
      </c>
      <c r="N112" t="e">
        <f>VLOOKUP(B112,[3]凍結!B:G,6,0)</f>
        <v>#N/A</v>
      </c>
    </row>
    <row r="113" spans="1:14">
      <c r="A113" s="36">
        <f t="shared" si="0"/>
        <v>112</v>
      </c>
      <c r="B113" s="37" t="s">
        <v>368</v>
      </c>
      <c r="C113" s="23" t="s">
        <v>369</v>
      </c>
      <c r="D113" s="23" t="s">
        <v>370</v>
      </c>
      <c r="E113" s="22" t="str">
        <f t="shared" si="3"/>
        <v>○</v>
      </c>
      <c r="F113" s="21">
        <v>1800</v>
      </c>
      <c r="G113" s="23">
        <v>3</v>
      </c>
      <c r="H113" s="38">
        <v>4582358209343</v>
      </c>
      <c r="I113" s="23">
        <f>VLOOKUP(C113,[3]index0627!B:C,2,0)</f>
        <v>4</v>
      </c>
      <c r="J113" s="23">
        <v>5</v>
      </c>
      <c r="K113" s="23" t="e">
        <f>VLOOKUP(C113,[3]廃棄!B:E,4,0)</f>
        <v>#N/A</v>
      </c>
      <c r="L113" s="23">
        <f>IFERROR(VLOOKUP(B113,[3]在庫貼付!A:F,6,0),0)+IFERROR(VLOOKUP(C113,[3]在庫貼付!A:F,6,0),0)</f>
        <v>61</v>
      </c>
      <c r="M113" s="23">
        <f>IFERROR(VLOOKUP(B113,[3]完売確認在庫!A:F,6,0),0)+IFERROR(VLOOKUP(C113,[3]完売確認在庫!A:F,6,0),0)</f>
        <v>61</v>
      </c>
      <c r="N113" t="e">
        <f>VLOOKUP(B113,[3]凍結!B:G,6,0)</f>
        <v>#N/A</v>
      </c>
    </row>
    <row r="114" spans="1:14">
      <c r="A114" s="36">
        <f t="shared" si="0"/>
        <v>113</v>
      </c>
      <c r="B114" s="37" t="s">
        <v>388</v>
      </c>
      <c r="C114" s="23" t="s">
        <v>389</v>
      </c>
      <c r="D114" s="23" t="s">
        <v>390</v>
      </c>
      <c r="E114" s="22" t="str">
        <f t="shared" si="3"/>
        <v>○</v>
      </c>
      <c r="F114" s="21">
        <v>400</v>
      </c>
      <c r="G114" s="23">
        <v>3</v>
      </c>
      <c r="H114" s="38">
        <v>4582358213500</v>
      </c>
      <c r="I114" s="23">
        <f>VLOOKUP(C114,[3]index0627!B:C,2,0)</f>
        <v>4</v>
      </c>
      <c r="J114" s="23">
        <v>5</v>
      </c>
      <c r="K114" s="23" t="e">
        <f>VLOOKUP(C114,[3]廃棄!B:E,4,0)</f>
        <v>#N/A</v>
      </c>
      <c r="L114" s="23">
        <f>IFERROR(VLOOKUP(B114,[3]在庫貼付!A:F,6,0),0)+IFERROR(VLOOKUP(C114,[3]在庫貼付!A:F,6,0),0)</f>
        <v>147</v>
      </c>
      <c r="M114" s="23">
        <f>IFERROR(VLOOKUP(B114,[3]完売確認在庫!A:F,6,0),0)+IFERROR(VLOOKUP(C114,[3]完売確認在庫!A:F,6,0),0)</f>
        <v>147</v>
      </c>
      <c r="N114" t="e">
        <f>VLOOKUP(B114,[3]凍結!B:G,6,0)</f>
        <v>#N/A</v>
      </c>
    </row>
    <row r="115" spans="1:14">
      <c r="A115" s="36">
        <f t="shared" si="0"/>
        <v>114</v>
      </c>
      <c r="B115" s="37" t="s">
        <v>334</v>
      </c>
      <c r="C115" s="23" t="s">
        <v>335</v>
      </c>
      <c r="D115" s="23" t="s">
        <v>336</v>
      </c>
      <c r="E115" s="22" t="str">
        <f t="shared" si="3"/>
        <v>△</v>
      </c>
      <c r="F115" s="21">
        <v>700</v>
      </c>
      <c r="G115" s="23">
        <v>4</v>
      </c>
      <c r="H115" s="38">
        <v>4582358209015</v>
      </c>
      <c r="I115" s="23">
        <f>VLOOKUP(C115,[3]index0627!B:C,2,0)</f>
        <v>4</v>
      </c>
      <c r="J115" s="23">
        <v>5</v>
      </c>
      <c r="K115" s="23" t="e">
        <f>VLOOKUP(C115,[3]廃棄!B:E,4,0)</f>
        <v>#N/A</v>
      </c>
      <c r="L115" s="23">
        <f>IFERROR(VLOOKUP(B115,[3]在庫貼付!A:F,6,0),0)+IFERROR(VLOOKUP(C115,[3]在庫貼付!A:F,6,0),0)</f>
        <v>24</v>
      </c>
      <c r="M115" s="23">
        <f>IFERROR(VLOOKUP(B115,[3]完売確認在庫!A:F,6,0),0)+IFERROR(VLOOKUP(C115,[3]完売確認在庫!A:F,6,0),0)</f>
        <v>24</v>
      </c>
      <c r="N115" t="e">
        <f>VLOOKUP(B115,[3]凍結!B:G,6,0)</f>
        <v>#N/A</v>
      </c>
    </row>
    <row r="116" spans="1:14">
      <c r="A116" s="36">
        <f t="shared" si="0"/>
        <v>115</v>
      </c>
      <c r="B116" s="37" t="s">
        <v>385</v>
      </c>
      <c r="C116" s="23" t="s">
        <v>386</v>
      </c>
      <c r="D116" s="23" t="s">
        <v>387</v>
      </c>
      <c r="E116" s="22" t="str">
        <f t="shared" si="3"/>
        <v>○</v>
      </c>
      <c r="F116" s="21">
        <v>350</v>
      </c>
      <c r="G116" s="23">
        <v>4</v>
      </c>
      <c r="H116" s="38">
        <v>4582358213470</v>
      </c>
      <c r="I116" s="23">
        <f>VLOOKUP(C116,[3]index0627!B:C,2,0)</f>
        <v>4</v>
      </c>
      <c r="J116" s="23">
        <v>5</v>
      </c>
      <c r="K116" s="23" t="e">
        <f>VLOOKUP(C116,[3]廃棄!B:E,4,0)</f>
        <v>#N/A</v>
      </c>
      <c r="L116" s="23">
        <f>IFERROR(VLOOKUP(B116,[3]在庫貼付!A:F,6,0),0)+IFERROR(VLOOKUP(C116,[3]在庫貼付!A:F,6,0),0)</f>
        <v>198</v>
      </c>
      <c r="M116" s="23">
        <f>IFERROR(VLOOKUP(B116,[3]完売確認在庫!A:F,6,0),0)+IFERROR(VLOOKUP(C116,[3]完売確認在庫!A:F,6,0),0)</f>
        <v>198</v>
      </c>
      <c r="N116" t="e">
        <f>VLOOKUP(B116,[3]凍結!B:G,6,0)</f>
        <v>#N/A</v>
      </c>
    </row>
    <row r="117" spans="1:14">
      <c r="A117" s="36">
        <f t="shared" si="0"/>
        <v>116</v>
      </c>
      <c r="B117" s="37" t="s">
        <v>337</v>
      </c>
      <c r="C117" s="23" t="s">
        <v>338</v>
      </c>
      <c r="D117" s="23" t="s">
        <v>339</v>
      </c>
      <c r="E117" s="22" t="str">
        <f t="shared" si="3"/>
        <v>○</v>
      </c>
      <c r="F117" s="21">
        <v>950</v>
      </c>
      <c r="G117" s="23">
        <v>2</v>
      </c>
      <c r="H117" s="38">
        <v>4582358209046</v>
      </c>
      <c r="I117" s="23">
        <f>VLOOKUP(C117,[3]index0627!B:C,2,0)</f>
        <v>4</v>
      </c>
      <c r="J117" s="23">
        <v>5</v>
      </c>
      <c r="K117" s="23" t="e">
        <f>VLOOKUP(C117,[3]廃棄!B:E,4,0)</f>
        <v>#N/A</v>
      </c>
      <c r="L117" s="23">
        <f>IFERROR(VLOOKUP(B117,[3]在庫貼付!A:F,6,0),0)+IFERROR(VLOOKUP(C117,[3]在庫貼付!A:F,6,0),0)</f>
        <v>76</v>
      </c>
      <c r="M117" s="23">
        <f>IFERROR(VLOOKUP(B117,[3]完売確認在庫!A:F,6,0),0)+IFERROR(VLOOKUP(C117,[3]完売確認在庫!A:F,6,0),0)</f>
        <v>76</v>
      </c>
      <c r="N117" t="e">
        <f>VLOOKUP(B117,[3]凍結!B:G,6,0)</f>
        <v>#N/A</v>
      </c>
    </row>
    <row r="118" spans="1:14">
      <c r="A118" s="36">
        <f t="shared" si="0"/>
        <v>117</v>
      </c>
      <c r="B118" s="37" t="s">
        <v>354</v>
      </c>
      <c r="C118" s="23" t="s">
        <v>355</v>
      </c>
      <c r="D118" s="23" t="s">
        <v>356</v>
      </c>
      <c r="E118" s="22" t="str">
        <f t="shared" si="3"/>
        <v>○</v>
      </c>
      <c r="F118" s="21">
        <v>1600</v>
      </c>
      <c r="G118" s="23">
        <v>2</v>
      </c>
      <c r="H118" s="38">
        <v>4582358209220</v>
      </c>
      <c r="I118" s="23">
        <f>VLOOKUP(C118,[3]index0627!B:C,2,0)</f>
        <v>4</v>
      </c>
      <c r="J118" s="23">
        <v>5</v>
      </c>
      <c r="K118" s="23" t="e">
        <f>VLOOKUP(C118,[3]廃棄!B:E,4,0)</f>
        <v>#N/A</v>
      </c>
      <c r="L118" s="23">
        <f>IFERROR(VLOOKUP(B118,[3]在庫貼付!A:F,6,0),0)+IFERROR(VLOOKUP(C118,[3]在庫貼付!A:F,6,0),0)</f>
        <v>58</v>
      </c>
      <c r="M118" s="23">
        <f>IFERROR(VLOOKUP(B118,[3]完売確認在庫!A:F,6,0),0)+IFERROR(VLOOKUP(C118,[3]完売確認在庫!A:F,6,0),0)</f>
        <v>58</v>
      </c>
      <c r="N118" t="e">
        <f>VLOOKUP(B118,[3]凍結!B:G,6,0)</f>
        <v>#N/A</v>
      </c>
    </row>
    <row r="119" spans="1:14">
      <c r="A119" s="36">
        <f t="shared" si="0"/>
        <v>118</v>
      </c>
      <c r="B119" s="37" t="s">
        <v>380</v>
      </c>
      <c r="C119" s="23" t="s">
        <v>381</v>
      </c>
      <c r="D119" s="23" t="s">
        <v>382</v>
      </c>
      <c r="E119" s="22" t="str">
        <f t="shared" si="3"/>
        <v>◎</v>
      </c>
      <c r="F119" s="21">
        <v>600</v>
      </c>
      <c r="G119" s="23">
        <v>2</v>
      </c>
      <c r="H119" s="38">
        <v>4582358213449</v>
      </c>
      <c r="I119" s="23">
        <f>VLOOKUP(C119,[3]index0627!B:C,2,0)</f>
        <v>4</v>
      </c>
      <c r="J119" s="23">
        <v>5</v>
      </c>
      <c r="K119" s="23" t="e">
        <f>VLOOKUP(C119,[3]廃棄!B:E,4,0)</f>
        <v>#N/A</v>
      </c>
      <c r="L119" s="23">
        <f>IFERROR(VLOOKUP(B119,[3]在庫貼付!A:F,6,0),0)+IFERROR(VLOOKUP(C119,[3]在庫貼付!A:F,6,0),0)</f>
        <v>216</v>
      </c>
      <c r="M119" s="23">
        <f>IFERROR(VLOOKUP(B119,[3]完売確認在庫!A:F,6,0),0)+IFERROR(VLOOKUP(C119,[3]完売確認在庫!A:F,6,0),0)</f>
        <v>216</v>
      </c>
      <c r="N119" t="e">
        <f>VLOOKUP(B119,[3]凍結!B:G,6,0)</f>
        <v>#N/A</v>
      </c>
    </row>
    <row r="120" spans="1:14">
      <c r="A120" s="36">
        <f t="shared" si="0"/>
        <v>119</v>
      </c>
      <c r="B120" s="37" t="s">
        <v>340</v>
      </c>
      <c r="C120" s="23" t="s">
        <v>341</v>
      </c>
      <c r="D120" s="23" t="s">
        <v>342</v>
      </c>
      <c r="E120" s="22" t="str">
        <f t="shared" si="3"/>
        <v>○</v>
      </c>
      <c r="F120" s="21">
        <v>750</v>
      </c>
      <c r="G120" s="23">
        <v>3</v>
      </c>
      <c r="H120" s="38">
        <v>4582358209077</v>
      </c>
      <c r="I120" s="23">
        <f>VLOOKUP(C120,[3]index0627!B:C,2,0)</f>
        <v>4</v>
      </c>
      <c r="J120" s="23">
        <v>5</v>
      </c>
      <c r="K120" s="23" t="e">
        <f>VLOOKUP(C120,[3]廃棄!B:E,4,0)</f>
        <v>#N/A</v>
      </c>
      <c r="L120" s="23">
        <f>IFERROR(VLOOKUP(B120,[3]在庫貼付!A:F,6,0),0)+IFERROR(VLOOKUP(C120,[3]在庫貼付!A:F,6,0),0)</f>
        <v>126</v>
      </c>
      <c r="M120" s="23">
        <f>IFERROR(VLOOKUP(B120,[3]完売確認在庫!A:F,6,0),0)+IFERROR(VLOOKUP(C120,[3]完売確認在庫!A:F,6,0),0)</f>
        <v>126</v>
      </c>
      <c r="N120" t="e">
        <f>VLOOKUP(B120,[3]凍結!B:G,6,0)</f>
        <v>#N/A</v>
      </c>
    </row>
    <row r="121" spans="1:14">
      <c r="A121" s="36">
        <f t="shared" si="0"/>
        <v>120</v>
      </c>
      <c r="B121" s="37" t="s">
        <v>344</v>
      </c>
      <c r="C121" s="23" t="s">
        <v>345</v>
      </c>
      <c r="D121" s="23" t="s">
        <v>346</v>
      </c>
      <c r="E121" s="22" t="str">
        <f t="shared" si="3"/>
        <v>○</v>
      </c>
      <c r="F121" s="21">
        <v>1200</v>
      </c>
      <c r="G121" s="23">
        <v>3</v>
      </c>
      <c r="H121" s="38">
        <v>4582358209107</v>
      </c>
      <c r="I121" s="23">
        <f>VLOOKUP(C121,[3]index0627!B:C,2,0)</f>
        <v>4</v>
      </c>
      <c r="J121" s="23">
        <v>5</v>
      </c>
      <c r="K121" s="23" t="e">
        <f>VLOOKUP(C121,[3]廃棄!B:E,4,0)</f>
        <v>#N/A</v>
      </c>
      <c r="L121" s="23">
        <f>IFERROR(VLOOKUP(B121,[3]在庫貼付!A:F,6,0),0)+IFERROR(VLOOKUP(C121,[3]在庫貼付!A:F,6,0),0)</f>
        <v>139</v>
      </c>
      <c r="M121" s="23">
        <f>IFERROR(VLOOKUP(B121,[3]完売確認在庫!A:F,6,0),0)+IFERROR(VLOOKUP(C121,[3]完売確認在庫!A:F,6,0),0)</f>
        <v>139</v>
      </c>
      <c r="N121" t="e">
        <f>VLOOKUP(B121,[3]凍結!B:G,6,0)</f>
        <v>#N/A</v>
      </c>
    </row>
    <row r="122" spans="1:14">
      <c r="A122" s="36">
        <f t="shared" si="0"/>
        <v>121</v>
      </c>
      <c r="B122" s="37" t="s">
        <v>406</v>
      </c>
      <c r="C122" s="23" t="s">
        <v>407</v>
      </c>
      <c r="D122" s="23" t="s">
        <v>408</v>
      </c>
      <c r="E122" s="22" t="str">
        <f t="shared" si="3"/>
        <v>◎</v>
      </c>
      <c r="F122" s="21">
        <v>1500</v>
      </c>
      <c r="G122" s="23">
        <v>4</v>
      </c>
      <c r="H122" s="38">
        <v>4582358211087</v>
      </c>
      <c r="I122" s="23">
        <f>VLOOKUP(C122,[3]index0627!B:C,2,0)</f>
        <v>5</v>
      </c>
      <c r="J122" s="23">
        <v>6</v>
      </c>
      <c r="K122" s="23" t="e">
        <f>VLOOKUP(C122,[3]廃棄!B:E,4,0)</f>
        <v>#N/A</v>
      </c>
      <c r="L122" s="23">
        <f>IFERROR(VLOOKUP(B122,[3]在庫貼付!A:F,6,0),0)+IFERROR(VLOOKUP(C122,[3]在庫貼付!A:F,6,0),0)</f>
        <v>320</v>
      </c>
      <c r="M122" s="23">
        <f>IFERROR(VLOOKUP(B122,[3]完売確認在庫!A:F,6,0),0)+IFERROR(VLOOKUP(C122,[3]完売確認在庫!A:F,6,0),0)</f>
        <v>320</v>
      </c>
      <c r="N122" t="e">
        <f>VLOOKUP(B122,[3]凍結!B:G,6,0)</f>
        <v>#N/A</v>
      </c>
    </row>
    <row r="123" spans="1:14">
      <c r="A123" s="36">
        <f t="shared" si="0"/>
        <v>122</v>
      </c>
      <c r="B123" s="37" t="s">
        <v>402</v>
      </c>
      <c r="C123" s="23" t="s">
        <v>403</v>
      </c>
      <c r="D123" s="23" t="s">
        <v>404</v>
      </c>
      <c r="E123" s="22" t="str">
        <f t="shared" si="3"/>
        <v>◎</v>
      </c>
      <c r="F123" s="21">
        <v>2000</v>
      </c>
      <c r="G123" s="23">
        <v>4</v>
      </c>
      <c r="H123" s="38">
        <v>4582358211049</v>
      </c>
      <c r="I123" s="23">
        <f>VLOOKUP(C123,[3]index0627!B:C,2,0)</f>
        <v>5</v>
      </c>
      <c r="J123" s="23">
        <v>6</v>
      </c>
      <c r="K123" s="23" t="e">
        <f>VLOOKUP(C123,[3]廃棄!B:E,4,0)</f>
        <v>#N/A</v>
      </c>
      <c r="L123" s="23">
        <f>IFERROR(VLOOKUP(B123,[3]在庫貼付!A:F,6,0),0)+IFERROR(VLOOKUP(C123,[3]在庫貼付!A:F,6,0),0)</f>
        <v>220</v>
      </c>
      <c r="M123" s="23">
        <f>IFERROR(VLOOKUP(B123,[3]完売確認在庫!A:F,6,0),0)+IFERROR(VLOOKUP(C123,[3]完売確認在庫!A:F,6,0),0)</f>
        <v>220</v>
      </c>
      <c r="N123" t="e">
        <f>VLOOKUP(B123,[3]凍結!B:G,6,0)</f>
        <v>#N/A</v>
      </c>
    </row>
    <row r="124" spans="1:14">
      <c r="A124" s="36">
        <f t="shared" si="0"/>
        <v>123</v>
      </c>
      <c r="B124" s="37" t="s">
        <v>410</v>
      </c>
      <c r="C124" s="23" t="s">
        <v>411</v>
      </c>
      <c r="D124" s="23" t="s">
        <v>412</v>
      </c>
      <c r="E124" s="22" t="str">
        <f t="shared" si="3"/>
        <v>◎</v>
      </c>
      <c r="F124" s="21">
        <v>1400</v>
      </c>
      <c r="G124" s="23">
        <v>4</v>
      </c>
      <c r="H124" s="38">
        <v>4582358211124</v>
      </c>
      <c r="I124" s="23">
        <f>VLOOKUP(C124,[3]index0627!B:C,2,0)</f>
        <v>5</v>
      </c>
      <c r="J124" s="23">
        <v>6</v>
      </c>
      <c r="K124" s="23" t="e">
        <f>VLOOKUP(C124,[3]廃棄!B:E,4,0)</f>
        <v>#N/A</v>
      </c>
      <c r="L124" s="23">
        <f>IFERROR(VLOOKUP(B124,[3]在庫貼付!A:F,6,0),0)+IFERROR(VLOOKUP(C124,[3]在庫貼付!A:F,6,0),0)</f>
        <v>225</v>
      </c>
      <c r="M124" s="23">
        <f>IFERROR(VLOOKUP(B124,[3]完売確認在庫!A:F,6,0),0)+IFERROR(VLOOKUP(C124,[3]完売確認在庫!A:F,6,0),0)</f>
        <v>225</v>
      </c>
      <c r="N124" t="e">
        <f>VLOOKUP(B124,[3]凍結!B:G,6,0)</f>
        <v>#N/A</v>
      </c>
    </row>
    <row r="125" spans="1:14">
      <c r="A125" s="36">
        <f t="shared" si="0"/>
        <v>124</v>
      </c>
      <c r="B125" s="37" t="s">
        <v>414</v>
      </c>
      <c r="C125" s="23" t="s">
        <v>415</v>
      </c>
      <c r="D125" s="23" t="s">
        <v>416</v>
      </c>
      <c r="E125" s="22" t="str">
        <f t="shared" si="3"/>
        <v>◎</v>
      </c>
      <c r="F125" s="21">
        <v>1500</v>
      </c>
      <c r="G125" s="23">
        <v>3</v>
      </c>
      <c r="H125" s="38">
        <v>4582358211162</v>
      </c>
      <c r="I125" s="23">
        <f>VLOOKUP(C125,[3]index0627!B:C,2,0)</f>
        <v>5</v>
      </c>
      <c r="J125" s="23">
        <v>6</v>
      </c>
      <c r="K125" s="23" t="e">
        <f>VLOOKUP(C125,[3]廃棄!B:E,4,0)</f>
        <v>#N/A</v>
      </c>
      <c r="L125" s="23">
        <f>IFERROR(VLOOKUP(B125,[3]在庫貼付!A:F,6,0),0)+IFERROR(VLOOKUP(C125,[3]在庫貼付!A:F,6,0),0)</f>
        <v>171</v>
      </c>
      <c r="M125" s="23">
        <f>IFERROR(VLOOKUP(B125,[3]完売確認在庫!A:F,6,0),0)+IFERROR(VLOOKUP(C125,[3]完売確認在庫!A:F,6,0),0)</f>
        <v>171</v>
      </c>
      <c r="N125" t="e">
        <f>VLOOKUP(B125,[3]凍結!B:G,6,0)</f>
        <v>#N/A</v>
      </c>
    </row>
    <row r="126" spans="1:14">
      <c r="A126" s="36">
        <f t="shared" si="0"/>
        <v>125</v>
      </c>
      <c r="B126" s="37" t="s">
        <v>418</v>
      </c>
      <c r="C126" s="23" t="s">
        <v>419</v>
      </c>
      <c r="D126" s="23" t="s">
        <v>420</v>
      </c>
      <c r="E126" s="22" t="str">
        <f t="shared" si="3"/>
        <v>○</v>
      </c>
      <c r="F126" s="21">
        <v>2100</v>
      </c>
      <c r="G126" s="23">
        <v>3</v>
      </c>
      <c r="H126" s="38">
        <v>4582358211209</v>
      </c>
      <c r="I126" s="23">
        <f>VLOOKUP(C126,[3]index0627!B:C,2,0)</f>
        <v>5</v>
      </c>
      <c r="J126" s="23">
        <v>6</v>
      </c>
      <c r="K126" s="23" t="e">
        <f>VLOOKUP(C126,[3]廃棄!B:E,4,0)</f>
        <v>#N/A</v>
      </c>
      <c r="L126" s="23">
        <f>IFERROR(VLOOKUP(B126,[3]在庫貼付!A:F,6,0),0)+IFERROR(VLOOKUP(C126,[3]在庫貼付!A:F,6,0),0)</f>
        <v>149</v>
      </c>
      <c r="M126" s="23">
        <f>IFERROR(VLOOKUP(B126,[3]完売確認在庫!A:F,6,0),0)+IFERROR(VLOOKUP(C126,[3]完売確認在庫!A:F,6,0),0)</f>
        <v>149</v>
      </c>
      <c r="N126" t="e">
        <f>VLOOKUP(B126,[3]凍結!B:G,6,0)</f>
        <v>#N/A</v>
      </c>
    </row>
    <row r="127" spans="1:14">
      <c r="A127" s="36">
        <f t="shared" si="0"/>
        <v>126</v>
      </c>
      <c r="B127" s="37" t="s">
        <v>433</v>
      </c>
      <c r="C127" s="23" t="s">
        <v>434</v>
      </c>
      <c r="D127" s="23" t="s">
        <v>435</v>
      </c>
      <c r="E127" s="22" t="str">
        <f t="shared" si="3"/>
        <v>◎</v>
      </c>
      <c r="F127" s="21">
        <v>1100</v>
      </c>
      <c r="G127" s="23">
        <v>3</v>
      </c>
      <c r="H127" s="38">
        <v>4582358208162</v>
      </c>
      <c r="I127" s="23">
        <f>VLOOKUP(C127,[3]index0627!B:C,2,0)</f>
        <v>5</v>
      </c>
      <c r="J127" s="23">
        <v>6</v>
      </c>
      <c r="K127" s="23" t="e">
        <f>VLOOKUP(C127,[3]廃棄!B:E,4,0)</f>
        <v>#N/A</v>
      </c>
      <c r="L127" s="23">
        <f>IFERROR(VLOOKUP(B127,[3]在庫貼付!A:F,6,0),0)+IFERROR(VLOOKUP(C127,[3]在庫貼付!A:F,6,0),0)</f>
        <v>208</v>
      </c>
      <c r="M127" s="23">
        <f>IFERROR(VLOOKUP(B127,[3]完売確認在庫!A:F,6,0),0)+IFERROR(VLOOKUP(C127,[3]完売確認在庫!A:F,6,0),0)</f>
        <v>208</v>
      </c>
      <c r="N127" t="e">
        <f>VLOOKUP(B127,[3]凍結!B:G,6,0)</f>
        <v>#N/A</v>
      </c>
    </row>
    <row r="128" spans="1:14">
      <c r="A128" s="36">
        <f t="shared" si="0"/>
        <v>127</v>
      </c>
      <c r="B128" s="37" t="s">
        <v>437</v>
      </c>
      <c r="C128" s="23" t="s">
        <v>438</v>
      </c>
      <c r="D128" s="23" t="s">
        <v>439</v>
      </c>
      <c r="E128" s="22" t="str">
        <f t="shared" si="3"/>
        <v>○</v>
      </c>
      <c r="F128" s="21">
        <v>1100</v>
      </c>
      <c r="G128" s="23">
        <v>3</v>
      </c>
      <c r="H128" s="38">
        <v>4582358208193</v>
      </c>
      <c r="I128" s="23">
        <f>VLOOKUP(C128,[3]index0627!B:C,2,0)</f>
        <v>5</v>
      </c>
      <c r="J128" s="23">
        <v>6</v>
      </c>
      <c r="K128" s="23" t="e">
        <f>VLOOKUP(C128,[3]廃棄!B:E,4,0)</f>
        <v>#N/A</v>
      </c>
      <c r="L128" s="23">
        <f>IFERROR(VLOOKUP(B128,[3]在庫貼付!A:F,6,0),0)+IFERROR(VLOOKUP(C128,[3]在庫貼付!A:F,6,0),0)</f>
        <v>104</v>
      </c>
      <c r="M128" s="23">
        <f>IFERROR(VLOOKUP(B128,[3]完売確認在庫!A:F,6,0),0)+IFERROR(VLOOKUP(C128,[3]完売確認在庫!A:F,6,0),0)</f>
        <v>104</v>
      </c>
      <c r="N128" t="e">
        <f>VLOOKUP(B128,[3]凍結!B:G,6,0)</f>
        <v>#N/A</v>
      </c>
    </row>
    <row r="129" spans="1:14">
      <c r="A129" s="36">
        <f t="shared" si="0"/>
        <v>128</v>
      </c>
      <c r="B129" s="37" t="s">
        <v>427</v>
      </c>
      <c r="C129" s="23" t="s">
        <v>428</v>
      </c>
      <c r="D129" s="23" t="s">
        <v>429</v>
      </c>
      <c r="E129" s="22" t="str">
        <f t="shared" si="3"/>
        <v>△</v>
      </c>
      <c r="F129" s="21">
        <v>1500</v>
      </c>
      <c r="G129" s="23">
        <v>3</v>
      </c>
      <c r="H129" s="38">
        <v>4582358208124</v>
      </c>
      <c r="I129" s="23">
        <f>VLOOKUP(C129,[3]index0627!B:C,2,0)</f>
        <v>5</v>
      </c>
      <c r="J129" s="23">
        <v>6</v>
      </c>
      <c r="K129" s="23" t="e">
        <f>VLOOKUP(C129,[3]廃棄!B:E,4,0)</f>
        <v>#N/A</v>
      </c>
      <c r="L129" s="23">
        <f>IFERROR(VLOOKUP(B129,[3]在庫貼付!A:F,6,0),0)+IFERROR(VLOOKUP(C129,[3]在庫貼付!A:F,6,0),0)</f>
        <v>10</v>
      </c>
      <c r="M129" s="23">
        <f>IFERROR(VLOOKUP(B129,[3]完売確認在庫!A:F,6,0),0)+IFERROR(VLOOKUP(C129,[3]完売確認在庫!A:F,6,0),0)</f>
        <v>10</v>
      </c>
      <c r="N129" t="e">
        <f>VLOOKUP(B129,[3]凍結!B:G,6,0)</f>
        <v>#N/A</v>
      </c>
    </row>
    <row r="130" spans="1:14">
      <c r="A130" s="36">
        <f t="shared" si="0"/>
        <v>129</v>
      </c>
      <c r="B130" s="37" t="s">
        <v>422</v>
      </c>
      <c r="C130" s="23" t="s">
        <v>423</v>
      </c>
      <c r="D130" s="23" t="s">
        <v>424</v>
      </c>
      <c r="E130" s="22" t="str">
        <f t="shared" si="3"/>
        <v>○</v>
      </c>
      <c r="F130" s="21">
        <v>1500</v>
      </c>
      <c r="G130" s="23">
        <v>3</v>
      </c>
      <c r="H130" s="38">
        <v>4582358208117</v>
      </c>
      <c r="I130" s="23">
        <f>VLOOKUP(C130,[3]index0627!B:C,2,0)</f>
        <v>5</v>
      </c>
      <c r="J130" s="23">
        <v>6</v>
      </c>
      <c r="K130" s="23" t="e">
        <f>VLOOKUP(C130,[3]廃棄!B:E,4,0)</f>
        <v>#N/A</v>
      </c>
      <c r="L130" s="23">
        <f>IFERROR(VLOOKUP(B130,[3]在庫貼付!A:F,6,0),0)+IFERROR(VLOOKUP(C130,[3]在庫貼付!A:F,6,0),0)</f>
        <v>102</v>
      </c>
      <c r="M130" s="23">
        <f>IFERROR(VLOOKUP(B130,[3]完売確認在庫!A:F,6,0),0)+IFERROR(VLOOKUP(C130,[3]完売確認在庫!A:F,6,0),0)</f>
        <v>102</v>
      </c>
      <c r="N130" t="e">
        <f>VLOOKUP(B130,[3]凍結!B:G,6,0)</f>
        <v>#N/A</v>
      </c>
    </row>
    <row r="131" spans="1:14">
      <c r="A131" s="36">
        <f t="shared" si="0"/>
        <v>130</v>
      </c>
      <c r="B131" s="37" t="s">
        <v>430</v>
      </c>
      <c r="C131" s="23" t="s">
        <v>431</v>
      </c>
      <c r="D131" s="23" t="s">
        <v>432</v>
      </c>
      <c r="E131" s="22" t="str">
        <f t="shared" si="3"/>
        <v>◎</v>
      </c>
      <c r="F131" s="21">
        <v>1500</v>
      </c>
      <c r="G131" s="23">
        <v>3</v>
      </c>
      <c r="H131" s="38">
        <v>4582358208148</v>
      </c>
      <c r="I131" s="23">
        <f>VLOOKUP(C131,[3]index0627!B:C,2,0)</f>
        <v>5</v>
      </c>
      <c r="J131" s="23">
        <v>6</v>
      </c>
      <c r="K131" s="23" t="e">
        <f>VLOOKUP(C131,[3]廃棄!B:E,4,0)</f>
        <v>#N/A</v>
      </c>
      <c r="L131" s="23">
        <f>IFERROR(VLOOKUP(B131,[3]在庫貼付!A:F,6,0),0)+IFERROR(VLOOKUP(C131,[3]在庫貼付!A:F,6,0),0)</f>
        <v>176</v>
      </c>
      <c r="M131" s="23">
        <f>IFERROR(VLOOKUP(B131,[3]完売確認在庫!A:F,6,0),0)+IFERROR(VLOOKUP(C131,[3]完売確認在庫!A:F,6,0),0)</f>
        <v>176</v>
      </c>
      <c r="N131" t="e">
        <f>VLOOKUP(B131,[3]凍結!B:G,6,0)</f>
        <v>#N/A</v>
      </c>
    </row>
    <row r="132" spans="1:14">
      <c r="A132" s="36">
        <f t="shared" si="0"/>
        <v>131</v>
      </c>
      <c r="B132" s="37" t="s">
        <v>447</v>
      </c>
      <c r="C132" s="23" t="s">
        <v>448</v>
      </c>
      <c r="D132" s="23" t="s">
        <v>449</v>
      </c>
      <c r="E132" s="22" t="str">
        <f t="shared" si="3"/>
        <v>△</v>
      </c>
      <c r="F132" s="21">
        <v>1300</v>
      </c>
      <c r="G132" s="23">
        <v>3</v>
      </c>
      <c r="H132" s="38">
        <v>4582358208278</v>
      </c>
      <c r="I132" s="23">
        <f>VLOOKUP(C132,[3]index0627!B:C,2,0)</f>
        <v>5</v>
      </c>
      <c r="J132" s="23">
        <v>6</v>
      </c>
      <c r="K132" s="23" t="e">
        <f>VLOOKUP(C132,[3]廃棄!B:E,4,0)</f>
        <v>#N/A</v>
      </c>
      <c r="L132" s="23">
        <f>IFERROR(VLOOKUP(B132,[3]在庫貼付!A:F,6,0),0)+IFERROR(VLOOKUP(C132,[3]在庫貼付!A:F,6,0),0)</f>
        <v>14</v>
      </c>
      <c r="M132" s="23">
        <f>IFERROR(VLOOKUP(B132,[3]完売確認在庫!A:F,6,0),0)+IFERROR(VLOOKUP(C132,[3]完売確認在庫!A:F,6,0),0)</f>
        <v>14</v>
      </c>
      <c r="N132" t="e">
        <f>VLOOKUP(B132,[3]凍結!B:G,6,0)</f>
        <v>#N/A</v>
      </c>
    </row>
    <row r="133" spans="1:14">
      <c r="A133" s="36">
        <f t="shared" si="0"/>
        <v>132</v>
      </c>
      <c r="B133" s="37" t="s">
        <v>444</v>
      </c>
      <c r="C133" s="23" t="s">
        <v>445</v>
      </c>
      <c r="D133" s="23" t="s">
        <v>446</v>
      </c>
      <c r="E133" s="22" t="str">
        <f t="shared" si="3"/>
        <v>△</v>
      </c>
      <c r="F133" s="21">
        <v>1300</v>
      </c>
      <c r="G133" s="23">
        <v>3</v>
      </c>
      <c r="H133" s="38">
        <v>4582358208261</v>
      </c>
      <c r="I133" s="23">
        <f>VLOOKUP(C133,[3]index0627!B:C,2,0)</f>
        <v>5</v>
      </c>
      <c r="J133" s="23">
        <v>6</v>
      </c>
      <c r="K133" s="23" t="e">
        <f>VLOOKUP(C133,[3]廃棄!B:E,4,0)</f>
        <v>#N/A</v>
      </c>
      <c r="L133" s="23">
        <f>IFERROR(VLOOKUP(B133,[3]在庫貼付!A:F,6,0),0)+IFERROR(VLOOKUP(C133,[3]在庫貼付!A:F,6,0),0)</f>
        <v>11</v>
      </c>
      <c r="M133" s="23">
        <f>IFERROR(VLOOKUP(B133,[3]完売確認在庫!A:F,6,0),0)+IFERROR(VLOOKUP(C133,[3]完売確認在庫!A:F,6,0),0)</f>
        <v>11</v>
      </c>
      <c r="N133" t="e">
        <f>VLOOKUP(B133,[3]凍結!B:G,6,0)</f>
        <v>#N/A</v>
      </c>
    </row>
    <row r="134" spans="1:14">
      <c r="A134" s="36">
        <f t="shared" si="0"/>
        <v>133</v>
      </c>
      <c r="B134" s="37" t="s">
        <v>450</v>
      </c>
      <c r="C134" s="23" t="s">
        <v>451</v>
      </c>
      <c r="D134" s="23" t="s">
        <v>452</v>
      </c>
      <c r="E134" s="22" t="str">
        <f t="shared" si="3"/>
        <v>○</v>
      </c>
      <c r="F134" s="21">
        <v>1300</v>
      </c>
      <c r="G134" s="23">
        <v>3</v>
      </c>
      <c r="H134" s="38">
        <v>4582358208292</v>
      </c>
      <c r="I134" s="23">
        <f>VLOOKUP(C134,[3]index0627!B:C,2,0)</f>
        <v>5</v>
      </c>
      <c r="J134" s="23">
        <v>6</v>
      </c>
      <c r="K134" s="23" t="e">
        <f>VLOOKUP(C134,[3]廃棄!B:E,4,0)</f>
        <v>#N/A</v>
      </c>
      <c r="L134" s="23">
        <f>IFERROR(VLOOKUP(B134,[3]在庫貼付!A:F,6,0),0)+IFERROR(VLOOKUP(C134,[3]在庫貼付!A:F,6,0),0)</f>
        <v>115</v>
      </c>
      <c r="M134" s="23">
        <f>IFERROR(VLOOKUP(B134,[3]完売確認在庫!A:F,6,0),0)+IFERROR(VLOOKUP(C134,[3]完売確認在庫!A:F,6,0),0)</f>
        <v>115</v>
      </c>
      <c r="N134" t="e">
        <f>VLOOKUP(B134,[3]凍結!B:G,6,0)</f>
        <v>#N/A</v>
      </c>
    </row>
    <row r="135" spans="1:14">
      <c r="A135" s="36">
        <f t="shared" si="0"/>
        <v>134</v>
      </c>
      <c r="B135" s="37" t="s">
        <v>462</v>
      </c>
      <c r="C135" s="23" t="s">
        <v>463</v>
      </c>
      <c r="D135" s="23" t="s">
        <v>464</v>
      </c>
      <c r="E135" s="22" t="str">
        <f t="shared" si="3"/>
        <v>△</v>
      </c>
      <c r="F135" s="21">
        <v>980</v>
      </c>
      <c r="G135" s="23">
        <v>4</v>
      </c>
      <c r="H135" s="38">
        <v>4582358208322</v>
      </c>
      <c r="I135" s="23">
        <f>VLOOKUP(C135,[3]index0627!B:C,2,0)</f>
        <v>5</v>
      </c>
      <c r="J135" s="23">
        <v>6</v>
      </c>
      <c r="K135" s="23" t="e">
        <f>VLOOKUP(C135,[3]廃棄!B:E,4,0)</f>
        <v>#N/A</v>
      </c>
      <c r="L135" s="23">
        <f>IFERROR(VLOOKUP(B135,[3]在庫貼付!A:F,6,0),0)+IFERROR(VLOOKUP(C135,[3]在庫貼付!A:F,6,0),0)</f>
        <v>48</v>
      </c>
      <c r="M135" s="23">
        <f>IFERROR(VLOOKUP(B135,[3]完売確認在庫!A:F,6,0),0)+IFERROR(VLOOKUP(C135,[3]完売確認在庫!A:F,6,0),0)</f>
        <v>48</v>
      </c>
      <c r="N135" t="e">
        <f>VLOOKUP(B135,[3]凍結!B:G,6,0)</f>
        <v>#N/A</v>
      </c>
    </row>
    <row r="136" spans="1:14">
      <c r="A136" s="36">
        <f t="shared" si="0"/>
        <v>135</v>
      </c>
      <c r="B136" s="37" t="s">
        <v>453</v>
      </c>
      <c r="C136" s="23" t="s">
        <v>454</v>
      </c>
      <c r="D136" s="23" t="s">
        <v>455</v>
      </c>
      <c r="E136" s="22" t="str">
        <f t="shared" si="3"/>
        <v>△</v>
      </c>
      <c r="F136" s="21">
        <v>980</v>
      </c>
      <c r="G136" s="23">
        <v>4</v>
      </c>
      <c r="H136" s="38">
        <v>4582358208308</v>
      </c>
      <c r="I136" s="23">
        <f>VLOOKUP(C136,[3]index0627!B:C,2,0)</f>
        <v>5</v>
      </c>
      <c r="J136" s="23">
        <v>6</v>
      </c>
      <c r="K136" s="23" t="e">
        <f>VLOOKUP(C136,[3]廃棄!B:E,4,0)</f>
        <v>#N/A</v>
      </c>
      <c r="L136" s="23">
        <f>IFERROR(VLOOKUP(B136,[3]在庫貼付!A:F,6,0),0)+IFERROR(VLOOKUP(C136,[3]在庫貼付!A:F,6,0),0)</f>
        <v>50</v>
      </c>
      <c r="M136" s="23">
        <f>IFERROR(VLOOKUP(B136,[3]完売確認在庫!A:F,6,0),0)+IFERROR(VLOOKUP(C136,[3]完売確認在庫!A:F,6,0),0)</f>
        <v>50</v>
      </c>
      <c r="N136" t="e">
        <f>VLOOKUP(B136,[3]凍結!B:G,6,0)</f>
        <v>#N/A</v>
      </c>
    </row>
    <row r="137" spans="1:14">
      <c r="A137" s="36">
        <f t="shared" si="0"/>
        <v>136</v>
      </c>
      <c r="B137" s="37" t="s">
        <v>465</v>
      </c>
      <c r="C137" s="23" t="s">
        <v>466</v>
      </c>
      <c r="D137" s="23" t="s">
        <v>467</v>
      </c>
      <c r="E137" s="22" t="str">
        <f t="shared" si="3"/>
        <v>◎</v>
      </c>
      <c r="F137" s="21">
        <v>980</v>
      </c>
      <c r="G137" s="23">
        <v>4</v>
      </c>
      <c r="H137" s="38">
        <v>4582358208346</v>
      </c>
      <c r="I137" s="23">
        <f>VLOOKUP(C137,[3]index0627!B:C,2,0)</f>
        <v>5</v>
      </c>
      <c r="J137" s="23">
        <v>6</v>
      </c>
      <c r="K137" s="23" t="e">
        <f>VLOOKUP(C137,[3]廃棄!B:E,4,0)</f>
        <v>#N/A</v>
      </c>
      <c r="L137" s="23">
        <f>IFERROR(VLOOKUP(B137,[3]在庫貼付!A:F,6,0),0)+IFERROR(VLOOKUP(C137,[3]在庫貼付!A:F,6,0),0)</f>
        <v>274</v>
      </c>
      <c r="M137" s="23">
        <f>IFERROR(VLOOKUP(B137,[3]完売確認在庫!A:F,6,0),0)+IFERROR(VLOOKUP(C137,[3]完売確認在庫!A:F,6,0),0)</f>
        <v>274</v>
      </c>
      <c r="N137" t="e">
        <f>VLOOKUP(B137,[3]凍結!B:G,6,0)</f>
        <v>#N/A</v>
      </c>
    </row>
    <row r="138" spans="1:14">
      <c r="A138" s="36">
        <f t="shared" si="0"/>
        <v>137</v>
      </c>
      <c r="B138" s="37" t="s">
        <v>459</v>
      </c>
      <c r="C138" s="23" t="s">
        <v>460</v>
      </c>
      <c r="D138" s="23" t="s">
        <v>461</v>
      </c>
      <c r="E138" s="22" t="str">
        <f t="shared" si="3"/>
        <v>○</v>
      </c>
      <c r="F138" s="21">
        <v>980</v>
      </c>
      <c r="G138" s="23">
        <v>4</v>
      </c>
      <c r="H138" s="38">
        <v>4582358208315</v>
      </c>
      <c r="I138" s="23">
        <f>VLOOKUP(C138,[3]index0627!B:C,2,0)</f>
        <v>5</v>
      </c>
      <c r="J138" s="23">
        <v>6</v>
      </c>
      <c r="K138" s="23" t="e">
        <f>VLOOKUP(C138,[3]廃棄!B:E,4,0)</f>
        <v>#N/A</v>
      </c>
      <c r="L138" s="23">
        <f>IFERROR(VLOOKUP(B138,[3]在庫貼付!A:F,6,0),0)+IFERROR(VLOOKUP(C138,[3]在庫貼付!A:F,6,0),0)</f>
        <v>161</v>
      </c>
      <c r="M138" s="23">
        <f>IFERROR(VLOOKUP(B138,[3]完売確認在庫!A:F,6,0),0)+IFERROR(VLOOKUP(C138,[3]完売確認在庫!A:F,6,0),0)</f>
        <v>161</v>
      </c>
      <c r="N138" t="e">
        <f>VLOOKUP(B138,[3]凍結!B:G,6,0)</f>
        <v>#N/A</v>
      </c>
    </row>
    <row r="139" spans="1:14">
      <c r="A139" s="36">
        <f t="shared" si="0"/>
        <v>138</v>
      </c>
      <c r="B139" s="37" t="s">
        <v>475</v>
      </c>
      <c r="C139" s="23" t="s">
        <v>476</v>
      </c>
      <c r="D139" s="23" t="s">
        <v>477</v>
      </c>
      <c r="E139" s="22" t="str">
        <f t="shared" si="3"/>
        <v>○</v>
      </c>
      <c r="F139" s="21">
        <v>1000</v>
      </c>
      <c r="G139" s="23">
        <v>3</v>
      </c>
      <c r="H139" s="38">
        <v>4582358208476</v>
      </c>
      <c r="I139" s="23">
        <f>VLOOKUP(C139,[3]index0627!B:C,2,0)</f>
        <v>5</v>
      </c>
      <c r="J139" s="23">
        <v>6</v>
      </c>
      <c r="K139" s="23" t="e">
        <f>VLOOKUP(C139,[3]廃棄!B:E,4,0)</f>
        <v>#N/A</v>
      </c>
      <c r="L139" s="23">
        <f>IFERROR(VLOOKUP(B139,[3]在庫貼付!A:F,6,0),0)+IFERROR(VLOOKUP(C139,[3]在庫貼付!A:F,6,0),0)</f>
        <v>78</v>
      </c>
      <c r="M139" s="23">
        <f>IFERROR(VLOOKUP(B139,[3]完売確認在庫!A:F,6,0),0)+IFERROR(VLOOKUP(C139,[3]完売確認在庫!A:F,6,0),0)</f>
        <v>78</v>
      </c>
      <c r="N139" t="e">
        <f>VLOOKUP(B139,[3]凍結!B:G,6,0)</f>
        <v>#N/A</v>
      </c>
    </row>
    <row r="140" spans="1:14">
      <c r="A140" s="36">
        <f t="shared" si="0"/>
        <v>139</v>
      </c>
      <c r="B140" s="37" t="s">
        <v>478</v>
      </c>
      <c r="C140" s="23" t="s">
        <v>479</v>
      </c>
      <c r="D140" s="23" t="s">
        <v>480</v>
      </c>
      <c r="E140" s="22" t="str">
        <f t="shared" si="3"/>
        <v>△</v>
      </c>
      <c r="F140" s="21">
        <v>1000</v>
      </c>
      <c r="G140" s="23">
        <v>3</v>
      </c>
      <c r="H140" s="38">
        <v>4582358208490</v>
      </c>
      <c r="I140" s="23">
        <f>VLOOKUP(C140,[3]index0627!B:C,2,0)</f>
        <v>5</v>
      </c>
      <c r="J140" s="23">
        <v>6</v>
      </c>
      <c r="K140" s="23" t="e">
        <f>VLOOKUP(C140,[3]廃棄!B:E,4,0)</f>
        <v>#N/A</v>
      </c>
      <c r="L140" s="23">
        <f>IFERROR(VLOOKUP(B140,[3]在庫貼付!A:F,6,0),0)+IFERROR(VLOOKUP(C140,[3]在庫貼付!A:F,6,0),0)</f>
        <v>55</v>
      </c>
      <c r="M140" s="23">
        <f>IFERROR(VLOOKUP(B140,[3]完売確認在庫!A:F,6,0),0)+IFERROR(VLOOKUP(C140,[3]完売確認在庫!A:F,6,0),0)</f>
        <v>55</v>
      </c>
      <c r="N140" t="e">
        <f>VLOOKUP(B140,[3]凍結!B:G,6,0)</f>
        <v>#N/A</v>
      </c>
    </row>
    <row r="141" spans="1:14">
      <c r="A141" s="36">
        <f t="shared" si="0"/>
        <v>140</v>
      </c>
      <c r="B141" s="37" t="s">
        <v>469</v>
      </c>
      <c r="C141" s="23" t="s">
        <v>470</v>
      </c>
      <c r="D141" s="23" t="s">
        <v>471</v>
      </c>
      <c r="E141" s="22" t="str">
        <f t="shared" si="3"/>
        <v>○</v>
      </c>
      <c r="F141" s="21">
        <v>2200</v>
      </c>
      <c r="G141" s="23">
        <v>3</v>
      </c>
      <c r="H141" s="38">
        <v>4582358208391</v>
      </c>
      <c r="I141" s="23">
        <f>VLOOKUP(C141,[3]index0627!B:C,2,0)</f>
        <v>5</v>
      </c>
      <c r="J141" s="23">
        <v>6</v>
      </c>
      <c r="K141" s="23" t="e">
        <f>VLOOKUP(C141,[3]廃棄!B:E,4,0)</f>
        <v>#N/A</v>
      </c>
      <c r="L141" s="23">
        <f>IFERROR(VLOOKUP(B141,[3]在庫貼付!A:F,6,0),0)+IFERROR(VLOOKUP(C141,[3]在庫貼付!A:F,6,0),0)</f>
        <v>94</v>
      </c>
      <c r="M141" s="23">
        <f>IFERROR(VLOOKUP(B141,[3]完売確認在庫!A:F,6,0),0)+IFERROR(VLOOKUP(C141,[3]完売確認在庫!A:F,6,0),0)</f>
        <v>94</v>
      </c>
      <c r="N141" t="e">
        <f>VLOOKUP(B141,[3]凍結!B:G,6,0)</f>
        <v>#N/A</v>
      </c>
    </row>
    <row r="142" spans="1:14">
      <c r="A142" s="36">
        <f t="shared" si="0"/>
        <v>141</v>
      </c>
      <c r="B142" s="37" t="s">
        <v>440</v>
      </c>
      <c r="C142" s="23" t="s">
        <v>441</v>
      </c>
      <c r="D142" s="23" t="s">
        <v>442</v>
      </c>
      <c r="E142" s="22" t="str">
        <f t="shared" si="3"/>
        <v>△</v>
      </c>
      <c r="F142" s="21">
        <v>1300</v>
      </c>
      <c r="G142" s="23">
        <v>3</v>
      </c>
      <c r="H142" s="38">
        <v>4582358208247</v>
      </c>
      <c r="I142" s="23">
        <f>VLOOKUP(C142,[3]index0627!B:C,2,0)</f>
        <v>5</v>
      </c>
      <c r="J142" s="23">
        <v>6</v>
      </c>
      <c r="K142" s="23" t="e">
        <f>VLOOKUP(C142,[3]廃棄!B:E,4,0)</f>
        <v>#N/A</v>
      </c>
      <c r="L142" s="23">
        <f>IFERROR(VLOOKUP(B142,[3]在庫貼付!A:F,6,0),0)+IFERROR(VLOOKUP(C142,[3]在庫貼付!A:F,6,0),0)</f>
        <v>35</v>
      </c>
      <c r="M142" s="23">
        <f>IFERROR(VLOOKUP(B142,[3]完売確認在庫!A:F,6,0),0)+IFERROR(VLOOKUP(C142,[3]完売確認在庫!A:F,6,0),0)</f>
        <v>35</v>
      </c>
      <c r="N142" t="e">
        <f>VLOOKUP(B142,[3]凍結!B:G,6,0)</f>
        <v>#N/A</v>
      </c>
    </row>
    <row r="143" spans="1:14">
      <c r="A143" s="36">
        <f t="shared" si="0"/>
        <v>142</v>
      </c>
      <c r="B143" s="37" t="s">
        <v>542</v>
      </c>
      <c r="C143" s="23" t="s">
        <v>543</v>
      </c>
      <c r="D143" s="23" t="s">
        <v>544</v>
      </c>
      <c r="E143" s="22" t="str">
        <f t="shared" si="3"/>
        <v>○</v>
      </c>
      <c r="F143" s="21">
        <v>2900</v>
      </c>
      <c r="G143" s="23">
        <v>2</v>
      </c>
      <c r="H143" s="38">
        <v>4582358210967</v>
      </c>
      <c r="I143" s="23">
        <f>VLOOKUP(C143,[3]index0627!B:C,2,0)</f>
        <v>5</v>
      </c>
      <c r="J143" s="23">
        <v>6</v>
      </c>
      <c r="K143" s="23" t="e">
        <f>VLOOKUP(C143,[3]廃棄!B:E,4,0)</f>
        <v>#N/A</v>
      </c>
      <c r="L143" s="23">
        <f>IFERROR(VLOOKUP(B143,[3]在庫貼付!A:F,6,0),0)+IFERROR(VLOOKUP(C143,[3]在庫貼付!A:F,6,0),0)</f>
        <v>76</v>
      </c>
      <c r="M143" s="23">
        <f>IFERROR(VLOOKUP(B143,[3]完売確認在庫!A:F,6,0),0)+IFERROR(VLOOKUP(C143,[3]完売確認在庫!A:F,6,0),0)</f>
        <v>76</v>
      </c>
      <c r="N143" t="e">
        <f>VLOOKUP(B143,[3]凍結!B:G,6,0)</f>
        <v>#N/A</v>
      </c>
    </row>
    <row r="144" spans="1:14">
      <c r="A144" s="36">
        <f t="shared" si="0"/>
        <v>143</v>
      </c>
      <c r="B144" s="37" t="s">
        <v>537</v>
      </c>
      <c r="C144" s="23" t="s">
        <v>538</v>
      </c>
      <c r="D144" s="23" t="s">
        <v>539</v>
      </c>
      <c r="E144" s="22" t="str">
        <f t="shared" si="3"/>
        <v>◎</v>
      </c>
      <c r="F144" s="21">
        <v>2900</v>
      </c>
      <c r="G144" s="23">
        <v>2</v>
      </c>
      <c r="H144" s="38">
        <v>4582358210974</v>
      </c>
      <c r="I144" s="23">
        <f>VLOOKUP(C144,[3]index0627!B:C,2,0)</f>
        <v>5</v>
      </c>
      <c r="J144" s="23">
        <v>6</v>
      </c>
      <c r="K144" s="23" t="e">
        <f>VLOOKUP(C144,[3]廃棄!B:E,4,0)</f>
        <v>#N/A</v>
      </c>
      <c r="L144" s="23">
        <f>IFERROR(VLOOKUP(B144,[3]在庫貼付!A:F,6,0),0)+IFERROR(VLOOKUP(C144,[3]在庫貼付!A:F,6,0),0)</f>
        <v>101</v>
      </c>
      <c r="M144" s="23">
        <f>IFERROR(VLOOKUP(B144,[3]完売確認在庫!A:F,6,0),0)+IFERROR(VLOOKUP(C144,[3]完売確認在庫!A:F,6,0),0)</f>
        <v>101</v>
      </c>
      <c r="N144" t="e">
        <f>VLOOKUP(B144,[3]凍結!B:G,6,0)</f>
        <v>#N/A</v>
      </c>
    </row>
    <row r="145" spans="1:14">
      <c r="A145" s="36">
        <f t="shared" si="0"/>
        <v>144</v>
      </c>
      <c r="B145" s="37" t="s">
        <v>548</v>
      </c>
      <c r="C145" s="23" t="s">
        <v>549</v>
      </c>
      <c r="D145" s="23" t="s">
        <v>550</v>
      </c>
      <c r="E145" s="22" t="str">
        <f t="shared" si="3"/>
        <v>○</v>
      </c>
      <c r="F145" s="21">
        <v>700</v>
      </c>
      <c r="G145" s="23">
        <v>2</v>
      </c>
      <c r="H145" s="38">
        <v>4582358211025</v>
      </c>
      <c r="I145" s="23">
        <f>VLOOKUP(C145,[3]index0627!B:C,2,0)</f>
        <v>5</v>
      </c>
      <c r="J145" s="23">
        <v>6</v>
      </c>
      <c r="K145" s="23" t="e">
        <f>VLOOKUP(C145,[3]廃棄!B:E,4,0)</f>
        <v>#N/A</v>
      </c>
      <c r="L145" s="23">
        <f>IFERROR(VLOOKUP(B145,[3]在庫貼付!A:F,6,0),0)+IFERROR(VLOOKUP(C145,[3]在庫貼付!A:F,6,0),0)</f>
        <v>64</v>
      </c>
      <c r="M145" s="23">
        <f>IFERROR(VLOOKUP(B145,[3]完売確認在庫!A:F,6,0),0)+IFERROR(VLOOKUP(C145,[3]完売確認在庫!A:F,6,0),0)</f>
        <v>64</v>
      </c>
      <c r="N145" t="e">
        <f>VLOOKUP(B145,[3]凍結!B:G,6,0)</f>
        <v>#N/A</v>
      </c>
    </row>
    <row r="146" spans="1:14">
      <c r="A146" s="36">
        <f t="shared" si="0"/>
        <v>145</v>
      </c>
      <c r="B146" s="37" t="s">
        <v>545</v>
      </c>
      <c r="C146" s="23" t="s">
        <v>546</v>
      </c>
      <c r="D146" s="23" t="s">
        <v>547</v>
      </c>
      <c r="E146" s="22" t="str">
        <f t="shared" si="3"/>
        <v>○</v>
      </c>
      <c r="F146" s="21">
        <v>700</v>
      </c>
      <c r="G146" s="23">
        <v>2</v>
      </c>
      <c r="H146" s="38">
        <v>4582358211032</v>
      </c>
      <c r="I146" s="23">
        <f>VLOOKUP(C146,[3]index0627!B:C,2,0)</f>
        <v>5</v>
      </c>
      <c r="J146" s="23">
        <v>6</v>
      </c>
      <c r="K146" s="23" t="e">
        <f>VLOOKUP(C146,[3]廃棄!B:E,4,0)</f>
        <v>#N/A</v>
      </c>
      <c r="L146" s="23">
        <f>IFERROR(VLOOKUP(B146,[3]在庫貼付!A:F,6,0),0)+IFERROR(VLOOKUP(C146,[3]在庫貼付!A:F,6,0),0)</f>
        <v>90</v>
      </c>
      <c r="M146" s="23">
        <f>IFERROR(VLOOKUP(B146,[3]完売確認在庫!A:F,6,0),0)+IFERROR(VLOOKUP(C146,[3]完売確認在庫!A:F,6,0),0)</f>
        <v>90</v>
      </c>
      <c r="N146" t="e">
        <f>VLOOKUP(B146,[3]凍結!B:G,6,0)</f>
        <v>#N/A</v>
      </c>
    </row>
    <row r="147" spans="1:14">
      <c r="A147" s="36">
        <f t="shared" si="0"/>
        <v>146</v>
      </c>
      <c r="B147" s="37" t="s">
        <v>524</v>
      </c>
      <c r="C147" s="23" t="s">
        <v>525</v>
      </c>
      <c r="D147" s="23" t="s">
        <v>526</v>
      </c>
      <c r="E147" s="22" t="str">
        <f t="shared" si="3"/>
        <v>○</v>
      </c>
      <c r="F147" s="21">
        <v>1300</v>
      </c>
      <c r="G147" s="23">
        <v>3</v>
      </c>
      <c r="H147" s="38">
        <v>4582358204508</v>
      </c>
      <c r="I147" s="23">
        <f>VLOOKUP(C147,[3]index0627!B:C,2,0)</f>
        <v>5</v>
      </c>
      <c r="J147" s="23">
        <v>6</v>
      </c>
      <c r="K147" s="23" t="e">
        <f>VLOOKUP(C147,[3]廃棄!B:E,4,0)</f>
        <v>#N/A</v>
      </c>
      <c r="L147" s="23">
        <f>IFERROR(VLOOKUP(B147,[3]在庫貼付!A:F,6,0),0)+IFERROR(VLOOKUP(C147,[3]在庫貼付!A:F,6,0),0)</f>
        <v>144</v>
      </c>
      <c r="M147" s="23">
        <f>IFERROR(VLOOKUP(B147,[3]完売確認在庫!A:F,6,0),0)+IFERROR(VLOOKUP(C147,[3]完売確認在庫!A:F,6,0),0)</f>
        <v>144</v>
      </c>
      <c r="N147" t="e">
        <f>VLOOKUP(B147,[3]凍結!B:G,6,0)</f>
        <v>#N/A</v>
      </c>
    </row>
    <row r="148" spans="1:14">
      <c r="A148" s="36">
        <f t="shared" si="0"/>
        <v>147</v>
      </c>
      <c r="B148" s="37" t="s">
        <v>521</v>
      </c>
      <c r="C148" s="23" t="s">
        <v>522</v>
      </c>
      <c r="D148" s="23" t="s">
        <v>523</v>
      </c>
      <c r="E148" s="22" t="str">
        <f t="shared" si="3"/>
        <v>○</v>
      </c>
      <c r="F148" s="21">
        <v>1300</v>
      </c>
      <c r="G148" s="23">
        <v>3</v>
      </c>
      <c r="H148" s="38">
        <v>4582358204485</v>
      </c>
      <c r="I148" s="23">
        <f>VLOOKUP(C148,[3]index0627!B:C,2,0)</f>
        <v>5</v>
      </c>
      <c r="J148" s="23">
        <v>6</v>
      </c>
      <c r="K148" s="23" t="e">
        <f>VLOOKUP(C148,[3]廃棄!B:E,4,0)</f>
        <v>#N/A</v>
      </c>
      <c r="L148" s="23">
        <f>IFERROR(VLOOKUP(B148,[3]在庫貼付!A:F,6,0),0)+IFERROR(VLOOKUP(C148,[3]在庫貼付!A:F,6,0),0)</f>
        <v>84</v>
      </c>
      <c r="M148" s="23">
        <f>IFERROR(VLOOKUP(B148,[3]完売確認在庫!A:F,6,0),0)+IFERROR(VLOOKUP(C148,[3]完売確認在庫!A:F,6,0),0)</f>
        <v>84</v>
      </c>
      <c r="N148" t="e">
        <f>VLOOKUP(B148,[3]凍結!B:G,6,0)</f>
        <v>#N/A</v>
      </c>
    </row>
    <row r="149" spans="1:14">
      <c r="A149" s="36">
        <f t="shared" si="0"/>
        <v>148</v>
      </c>
      <c r="B149" s="37" t="s">
        <v>513</v>
      </c>
      <c r="C149" s="23" t="s">
        <v>514</v>
      </c>
      <c r="D149" s="23" t="s">
        <v>515</v>
      </c>
      <c r="E149" s="22" t="str">
        <f t="shared" si="3"/>
        <v>○</v>
      </c>
      <c r="F149" s="21">
        <v>1900</v>
      </c>
      <c r="G149" s="23">
        <v>3</v>
      </c>
      <c r="H149" s="38">
        <v>4582358204454</v>
      </c>
      <c r="I149" s="23">
        <f>VLOOKUP(C149,[3]index0627!B:C,2,0)</f>
        <v>5</v>
      </c>
      <c r="J149" s="23">
        <v>6</v>
      </c>
      <c r="K149" s="23" t="e">
        <f>VLOOKUP(C149,[3]廃棄!B:E,4,0)</f>
        <v>#N/A</v>
      </c>
      <c r="L149" s="23">
        <f>IFERROR(VLOOKUP(B149,[3]在庫貼付!A:F,6,0),0)+IFERROR(VLOOKUP(C149,[3]在庫貼付!A:F,6,0),0)</f>
        <v>89</v>
      </c>
      <c r="M149" s="23">
        <f>IFERROR(VLOOKUP(B149,[3]完売確認在庫!A:F,6,0),0)+IFERROR(VLOOKUP(C149,[3]完売確認在庫!A:F,6,0),0)</f>
        <v>89</v>
      </c>
      <c r="N149" t="e">
        <f>VLOOKUP(B149,[3]凍結!B:G,6,0)</f>
        <v>#N/A</v>
      </c>
    </row>
    <row r="150" spans="1:14">
      <c r="A150" s="36">
        <f t="shared" si="0"/>
        <v>149</v>
      </c>
      <c r="B150" s="37" t="s">
        <v>518</v>
      </c>
      <c r="C150" s="23" t="s">
        <v>519</v>
      </c>
      <c r="D150" s="23" t="s">
        <v>520</v>
      </c>
      <c r="E150" s="22" t="str">
        <f t="shared" si="3"/>
        <v>○</v>
      </c>
      <c r="F150" s="21">
        <v>1900</v>
      </c>
      <c r="G150" s="23">
        <v>3</v>
      </c>
      <c r="H150" s="38">
        <v>4582358204461</v>
      </c>
      <c r="I150" s="23">
        <f>VLOOKUP(C150,[3]index0627!B:C,2,0)</f>
        <v>5</v>
      </c>
      <c r="J150" s="23">
        <v>6</v>
      </c>
      <c r="K150" s="23" t="e">
        <f>VLOOKUP(C150,[3]廃棄!B:E,4,0)</f>
        <v>#N/A</v>
      </c>
      <c r="L150" s="23">
        <f>IFERROR(VLOOKUP(B150,[3]在庫貼付!A:F,6,0),0)+IFERROR(VLOOKUP(C150,[3]在庫貼付!A:F,6,0),0)</f>
        <v>68</v>
      </c>
      <c r="M150" s="23">
        <f>IFERROR(VLOOKUP(B150,[3]完売確認在庫!A:F,6,0),0)+IFERROR(VLOOKUP(C150,[3]完売確認在庫!A:F,6,0),0)</f>
        <v>68</v>
      </c>
      <c r="N150" t="e">
        <f>VLOOKUP(B150,[3]凍結!B:G,6,0)</f>
        <v>#N/A</v>
      </c>
    </row>
    <row r="151" spans="1:14">
      <c r="A151" s="36">
        <f t="shared" si="0"/>
        <v>150</v>
      </c>
      <c r="B151" s="37" t="s">
        <v>510</v>
      </c>
      <c r="C151" s="23" t="s">
        <v>511</v>
      </c>
      <c r="D151" s="23" t="s">
        <v>512</v>
      </c>
      <c r="E151" s="22" t="str">
        <f t="shared" si="3"/>
        <v>○</v>
      </c>
      <c r="F151" s="21">
        <v>2200</v>
      </c>
      <c r="G151" s="23">
        <v>2</v>
      </c>
      <c r="H151" s="38">
        <v>4582358204447</v>
      </c>
      <c r="I151" s="23">
        <f>VLOOKUP(C151,[3]index0627!B:C,2,0)</f>
        <v>5</v>
      </c>
      <c r="J151" s="23">
        <v>6</v>
      </c>
      <c r="K151" s="23" t="e">
        <f>VLOOKUP(C151,[3]廃棄!B:E,4,0)</f>
        <v>#N/A</v>
      </c>
      <c r="L151" s="23">
        <f>IFERROR(VLOOKUP(B151,[3]在庫貼付!A:F,6,0),0)+IFERROR(VLOOKUP(C151,[3]在庫貼付!A:F,6,0),0)</f>
        <v>41</v>
      </c>
      <c r="M151" s="23">
        <f>IFERROR(VLOOKUP(B151,[3]完売確認在庫!A:F,6,0),0)+IFERROR(VLOOKUP(C151,[3]完売確認在庫!A:F,6,0),0)</f>
        <v>41</v>
      </c>
      <c r="N151" t="e">
        <f>VLOOKUP(B151,[3]凍結!B:G,6,0)</f>
        <v>#N/A</v>
      </c>
    </row>
    <row r="152" spans="1:14">
      <c r="A152" s="36">
        <f t="shared" si="0"/>
        <v>151</v>
      </c>
      <c r="B152" s="37" t="s">
        <v>506</v>
      </c>
      <c r="C152" s="23" t="s">
        <v>507</v>
      </c>
      <c r="D152" s="23" t="s">
        <v>508</v>
      </c>
      <c r="E152" s="22" t="str">
        <f t="shared" si="3"/>
        <v>○</v>
      </c>
      <c r="F152" s="21">
        <v>2200</v>
      </c>
      <c r="G152" s="23">
        <v>2</v>
      </c>
      <c r="H152" s="38">
        <v>4582358204430</v>
      </c>
      <c r="I152" s="23">
        <f>VLOOKUP(C152,[3]index0627!B:C,2,0)</f>
        <v>5</v>
      </c>
      <c r="J152" s="23">
        <v>6</v>
      </c>
      <c r="K152" s="23" t="e">
        <f>VLOOKUP(C152,[3]廃棄!B:E,4,0)</f>
        <v>#N/A</v>
      </c>
      <c r="L152" s="23">
        <f>IFERROR(VLOOKUP(B152,[3]在庫貼付!A:F,6,0),0)+IFERROR(VLOOKUP(C152,[3]在庫貼付!A:F,6,0),0)</f>
        <v>77</v>
      </c>
      <c r="M152" s="23">
        <f>IFERROR(VLOOKUP(B152,[3]完売確認在庫!A:F,6,0),0)+IFERROR(VLOOKUP(C152,[3]完売確認在庫!A:F,6,0),0)</f>
        <v>77</v>
      </c>
      <c r="N152" t="e">
        <f>VLOOKUP(B152,[3]凍結!B:G,6,0)</f>
        <v>#N/A</v>
      </c>
    </row>
    <row r="153" spans="1:14">
      <c r="A153" s="36">
        <f t="shared" si="0"/>
        <v>152</v>
      </c>
      <c r="B153" s="37" t="s">
        <v>498</v>
      </c>
      <c r="C153" s="23" t="s">
        <v>499</v>
      </c>
      <c r="D153" s="23" t="s">
        <v>500</v>
      </c>
      <c r="E153" s="22" t="str">
        <f t="shared" si="3"/>
        <v>△</v>
      </c>
      <c r="F153" s="21">
        <v>8600</v>
      </c>
      <c r="G153" s="23">
        <v>1</v>
      </c>
      <c r="H153" s="38">
        <v>4582358204393</v>
      </c>
      <c r="I153" s="23">
        <f>VLOOKUP(C153,[3]index0627!B:C,2,0)</f>
        <v>5</v>
      </c>
      <c r="J153" s="23">
        <v>6</v>
      </c>
      <c r="K153" s="23" t="e">
        <f>VLOOKUP(C153,[3]廃棄!B:E,4,0)</f>
        <v>#N/A</v>
      </c>
      <c r="L153" s="23">
        <f>IFERROR(VLOOKUP(B153,[3]在庫貼付!A:F,6,0),0)+IFERROR(VLOOKUP(C153,[3]在庫貼付!A:F,6,0),0)</f>
        <v>2</v>
      </c>
      <c r="M153" s="23">
        <f>IFERROR(VLOOKUP(B153,[3]完売確認在庫!A:F,6,0),0)+IFERROR(VLOOKUP(C153,[3]完売確認在庫!A:F,6,0),0)</f>
        <v>2</v>
      </c>
      <c r="N153" t="e">
        <f>VLOOKUP(B153,[3]凍結!B:G,6,0)</f>
        <v>#N/A</v>
      </c>
    </row>
    <row r="154" spans="1:14">
      <c r="A154" s="36">
        <f t="shared" si="0"/>
        <v>153</v>
      </c>
      <c r="B154" s="37" t="s">
        <v>503</v>
      </c>
      <c r="C154" s="23" t="s">
        <v>504</v>
      </c>
      <c r="D154" s="23" t="s">
        <v>505</v>
      </c>
      <c r="E154" s="22" t="str">
        <f t="shared" si="3"/>
        <v>△</v>
      </c>
      <c r="F154" s="21">
        <v>8600</v>
      </c>
      <c r="G154" s="23">
        <v>1</v>
      </c>
      <c r="H154" s="38">
        <v>4582358204409</v>
      </c>
      <c r="I154" s="23">
        <f>VLOOKUP(C154,[3]index0627!B:C,2,0)</f>
        <v>5</v>
      </c>
      <c r="J154" s="23">
        <v>6</v>
      </c>
      <c r="K154" s="23" t="e">
        <f>VLOOKUP(C154,[3]廃棄!B:E,4,0)</f>
        <v>#N/A</v>
      </c>
      <c r="L154" s="23">
        <f>IFERROR(VLOOKUP(B154,[3]在庫貼付!A:F,6,0),0)+IFERROR(VLOOKUP(C154,[3]在庫貼付!A:F,6,0),0)</f>
        <v>14</v>
      </c>
      <c r="M154" s="23">
        <f>IFERROR(VLOOKUP(B154,[3]完売確認在庫!A:F,6,0),0)+IFERROR(VLOOKUP(C154,[3]完売確認在庫!A:F,6,0),0)</f>
        <v>14</v>
      </c>
      <c r="N154" t="e">
        <f>VLOOKUP(B154,[3]凍結!B:G,6,0)</f>
        <v>#N/A</v>
      </c>
    </row>
    <row r="155" spans="1:14">
      <c r="A155" s="36">
        <f t="shared" si="0"/>
        <v>154</v>
      </c>
      <c r="B155" s="37" t="s">
        <v>891</v>
      </c>
      <c r="C155" s="23" t="s">
        <v>892</v>
      </c>
      <c r="D155" s="23" t="s">
        <v>893</v>
      </c>
      <c r="E155" s="22" t="str">
        <f t="shared" si="3"/>
        <v>△</v>
      </c>
      <c r="F155" s="21">
        <v>2600</v>
      </c>
      <c r="G155" s="23">
        <v>2</v>
      </c>
      <c r="H155" s="38">
        <v>4582358204324</v>
      </c>
      <c r="I155" s="23">
        <f>VLOOKUP(C155,[3]index0627!B:C,2,0)</f>
        <v>5</v>
      </c>
      <c r="J155" s="23">
        <v>6</v>
      </c>
      <c r="K155" s="23" t="e">
        <f>VLOOKUP(C155,[3]廃棄!B:E,4,0)</f>
        <v>#N/A</v>
      </c>
      <c r="L155" s="23">
        <f>IFERROR(VLOOKUP(B155,[3]在庫貼付!A:F,6,0),0)+IFERROR(VLOOKUP(C155,[3]在庫貼付!A:F,6,0),0)</f>
        <v>4</v>
      </c>
      <c r="M155" s="23">
        <f>IFERROR(VLOOKUP(B155,[3]完売確認在庫!A:F,6,0),0)+IFERROR(VLOOKUP(C155,[3]完売確認在庫!A:F,6,0),0)</f>
        <v>4</v>
      </c>
      <c r="N155" t="e">
        <f>VLOOKUP(B155,[3]凍結!B:G,6,0)</f>
        <v>#N/A</v>
      </c>
    </row>
    <row r="156" spans="1:14">
      <c r="A156" s="36">
        <f t="shared" si="0"/>
        <v>155</v>
      </c>
      <c r="B156" s="37" t="s">
        <v>489</v>
      </c>
      <c r="C156" s="23" t="s">
        <v>490</v>
      </c>
      <c r="D156" s="23" t="s">
        <v>491</v>
      </c>
      <c r="E156" s="22" t="str">
        <f t="shared" si="3"/>
        <v>○</v>
      </c>
      <c r="F156" s="21">
        <v>2600</v>
      </c>
      <c r="G156" s="23">
        <v>2</v>
      </c>
      <c r="H156" s="38">
        <v>4582358204300</v>
      </c>
      <c r="I156" s="23">
        <f>VLOOKUP(C156,[3]index0627!B:C,2,0)</f>
        <v>5</v>
      </c>
      <c r="J156" s="23">
        <v>6</v>
      </c>
      <c r="K156" s="23" t="e">
        <f>VLOOKUP(C156,[3]廃棄!B:E,4,0)</f>
        <v>#N/A</v>
      </c>
      <c r="L156" s="23">
        <f>IFERROR(VLOOKUP(B156,[3]在庫貼付!A:F,6,0),0)+IFERROR(VLOOKUP(C156,[3]在庫貼付!A:F,6,0),0)</f>
        <v>82</v>
      </c>
      <c r="M156" s="23">
        <f>IFERROR(VLOOKUP(B156,[3]完売確認在庫!A:F,6,0),0)+IFERROR(VLOOKUP(C156,[3]完売確認在庫!A:F,6,0),0)</f>
        <v>82</v>
      </c>
      <c r="N156" t="e">
        <f>VLOOKUP(B156,[3]凍結!B:G,6,0)</f>
        <v>#N/A</v>
      </c>
    </row>
    <row r="157" spans="1:14">
      <c r="A157" s="36">
        <f t="shared" si="0"/>
        <v>156</v>
      </c>
      <c r="B157" s="37" t="s">
        <v>492</v>
      </c>
      <c r="C157" s="23" t="s">
        <v>493</v>
      </c>
      <c r="D157" s="23" t="s">
        <v>494</v>
      </c>
      <c r="E157" s="22" t="str">
        <f t="shared" si="3"/>
        <v>○</v>
      </c>
      <c r="F157" s="21">
        <v>2600</v>
      </c>
      <c r="G157" s="23">
        <v>2</v>
      </c>
      <c r="H157" s="38">
        <v>4582358204317</v>
      </c>
      <c r="I157" s="23">
        <f>VLOOKUP(C157,[3]index0627!B:C,2,0)</f>
        <v>5</v>
      </c>
      <c r="J157" s="23">
        <v>6</v>
      </c>
      <c r="K157" s="23" t="e">
        <f>VLOOKUP(C157,[3]廃棄!B:E,4,0)</f>
        <v>#N/A</v>
      </c>
      <c r="L157" s="23">
        <f>IFERROR(VLOOKUP(B157,[3]在庫貼付!A:F,6,0),0)+IFERROR(VLOOKUP(C157,[3]在庫貼付!A:F,6,0),0)</f>
        <v>48</v>
      </c>
      <c r="M157" s="23">
        <f>IFERROR(VLOOKUP(B157,[3]完売確認在庫!A:F,6,0),0)+IFERROR(VLOOKUP(C157,[3]完売確認在庫!A:F,6,0),0)</f>
        <v>48</v>
      </c>
      <c r="N157" t="e">
        <f>VLOOKUP(B157,[3]凍結!B:G,6,0)</f>
        <v>#N/A</v>
      </c>
    </row>
    <row r="158" spans="1:14">
      <c r="A158" s="36">
        <f t="shared" si="0"/>
        <v>157</v>
      </c>
      <c r="B158" s="37" t="s">
        <v>486</v>
      </c>
      <c r="C158" s="23" t="s">
        <v>487</v>
      </c>
      <c r="D158" s="23" t="s">
        <v>488</v>
      </c>
      <c r="E158" s="22" t="str">
        <f t="shared" ref="E158:E221" si="4">IF(L158&gt;=G158*50,"◎",IF(L158&gt;=G158*20,"○",IF(L158&gt;=G158,"△",IF(AND(L158&gt;=1,L158&lt;G158),"残"&amp;L158,"×"))))</f>
        <v>△</v>
      </c>
      <c r="F158" s="21">
        <v>3300</v>
      </c>
      <c r="G158" s="23">
        <v>2</v>
      </c>
      <c r="H158" s="38">
        <v>4582358204294</v>
      </c>
      <c r="I158" s="23">
        <f>VLOOKUP(C158,[3]index0627!B:C,2,0)</f>
        <v>5</v>
      </c>
      <c r="J158" s="23">
        <v>6</v>
      </c>
      <c r="K158" s="23" t="e">
        <f>VLOOKUP(C158,[3]廃棄!B:E,4,0)</f>
        <v>#N/A</v>
      </c>
      <c r="L158" s="23">
        <f>IFERROR(VLOOKUP(B158,[3]在庫貼付!A:F,6,0),0)+IFERROR(VLOOKUP(C158,[3]在庫貼付!A:F,6,0),0)</f>
        <v>29</v>
      </c>
      <c r="M158" s="23">
        <f>IFERROR(VLOOKUP(B158,[3]完売確認在庫!A:F,6,0),0)+IFERROR(VLOOKUP(C158,[3]完売確認在庫!A:F,6,0),0)</f>
        <v>29</v>
      </c>
      <c r="N158" t="e">
        <f>VLOOKUP(B158,[3]凍結!B:G,6,0)</f>
        <v>#N/A</v>
      </c>
    </row>
    <row r="159" spans="1:14">
      <c r="A159" s="36">
        <f t="shared" si="0"/>
        <v>158</v>
      </c>
      <c r="B159" s="37" t="s">
        <v>894</v>
      </c>
      <c r="C159" s="23" t="s">
        <v>895</v>
      </c>
      <c r="D159" s="23" t="s">
        <v>896</v>
      </c>
      <c r="E159" s="22" t="str">
        <f t="shared" si="4"/>
        <v>△</v>
      </c>
      <c r="F159" s="21">
        <v>3300</v>
      </c>
      <c r="G159" s="23">
        <v>2</v>
      </c>
      <c r="H159" s="38">
        <v>4582358204270</v>
      </c>
      <c r="I159" s="23">
        <f>VLOOKUP(C159,[3]index0627!B:C,2,0)</f>
        <v>5</v>
      </c>
      <c r="J159" s="23">
        <v>6</v>
      </c>
      <c r="K159" s="23" t="e">
        <f>VLOOKUP(C159,[3]廃棄!B:E,4,0)</f>
        <v>#N/A</v>
      </c>
      <c r="L159" s="23">
        <f>IFERROR(VLOOKUP(B159,[3]在庫貼付!A:F,6,0),0)+IFERROR(VLOOKUP(C159,[3]在庫貼付!A:F,6,0),0)</f>
        <v>8</v>
      </c>
      <c r="M159" s="23">
        <f>IFERROR(VLOOKUP(B159,[3]完売確認在庫!A:F,6,0),0)+IFERROR(VLOOKUP(C159,[3]完売確認在庫!A:F,6,0),0)</f>
        <v>8</v>
      </c>
      <c r="N159" t="e">
        <f>VLOOKUP(B159,[3]凍結!B:G,6,0)</f>
        <v>#N/A</v>
      </c>
    </row>
    <row r="160" spans="1:14">
      <c r="A160" s="36">
        <f t="shared" si="0"/>
        <v>159</v>
      </c>
      <c r="B160" s="37" t="s">
        <v>483</v>
      </c>
      <c r="C160" s="23" t="s">
        <v>484</v>
      </c>
      <c r="D160" s="23" t="s">
        <v>485</v>
      </c>
      <c r="E160" s="22" t="str">
        <f t="shared" si="4"/>
        <v>△</v>
      </c>
      <c r="F160" s="21">
        <v>3300</v>
      </c>
      <c r="G160" s="23">
        <v>2</v>
      </c>
      <c r="H160" s="38">
        <v>4582358204287</v>
      </c>
      <c r="I160" s="23">
        <f>VLOOKUP(C160,[3]index0627!B:C,2,0)</f>
        <v>5</v>
      </c>
      <c r="J160" s="23">
        <v>6</v>
      </c>
      <c r="K160" s="23" t="e">
        <f>VLOOKUP(C160,[3]廃棄!B:E,4,0)</f>
        <v>#N/A</v>
      </c>
      <c r="L160" s="23">
        <f>IFERROR(VLOOKUP(B160,[3]在庫貼付!A:F,6,0),0)+IFERROR(VLOOKUP(C160,[3]在庫貼付!A:F,6,0),0)</f>
        <v>15</v>
      </c>
      <c r="M160" s="23">
        <f>IFERROR(VLOOKUP(B160,[3]完売確認在庫!A:F,6,0),0)+IFERROR(VLOOKUP(C160,[3]完売確認在庫!A:F,6,0),0)</f>
        <v>15</v>
      </c>
      <c r="N160" t="e">
        <f>VLOOKUP(B160,[3]凍結!B:G,6,0)</f>
        <v>#N/A</v>
      </c>
    </row>
    <row r="161" spans="1:14">
      <c r="A161" s="36">
        <f t="shared" si="0"/>
        <v>160</v>
      </c>
      <c r="B161" s="37" t="s">
        <v>495</v>
      </c>
      <c r="C161" s="23" t="s">
        <v>496</v>
      </c>
      <c r="D161" s="23" t="s">
        <v>497</v>
      </c>
      <c r="E161" s="22" t="str">
        <f t="shared" si="4"/>
        <v>△</v>
      </c>
      <c r="F161" s="21">
        <v>3300</v>
      </c>
      <c r="G161" s="23">
        <v>2</v>
      </c>
      <c r="H161" s="38">
        <v>4582358204386</v>
      </c>
      <c r="I161" s="23">
        <f>VLOOKUP(C161,[3]index0627!B:C,2,0)</f>
        <v>5</v>
      </c>
      <c r="J161" s="23">
        <v>6</v>
      </c>
      <c r="K161" s="23" t="e">
        <f>VLOOKUP(C161,[3]廃棄!B:E,4,0)</f>
        <v>#N/A</v>
      </c>
      <c r="L161" s="23">
        <f>IFERROR(VLOOKUP(B161,[3]在庫貼付!A:F,6,0),0)+IFERROR(VLOOKUP(C161,[3]在庫貼付!A:F,6,0),0)</f>
        <v>25</v>
      </c>
      <c r="M161" s="23">
        <f>IFERROR(VLOOKUP(B161,[3]完売確認在庫!A:F,6,0),0)+IFERROR(VLOOKUP(C161,[3]完売確認在庫!A:F,6,0),0)</f>
        <v>25</v>
      </c>
      <c r="N161" t="e">
        <f>VLOOKUP(B161,[3]凍結!B:G,6,0)</f>
        <v>#N/A</v>
      </c>
    </row>
    <row r="162" spans="1:14">
      <c r="A162" s="36">
        <f t="shared" si="0"/>
        <v>161</v>
      </c>
      <c r="B162" s="37" t="s">
        <v>897</v>
      </c>
      <c r="C162" s="37" t="s">
        <v>898</v>
      </c>
      <c r="D162" s="23" t="s">
        <v>899</v>
      </c>
      <c r="E162" s="22" t="str">
        <f t="shared" si="4"/>
        <v>△</v>
      </c>
      <c r="F162" s="21">
        <v>3300</v>
      </c>
      <c r="G162" s="23">
        <v>2</v>
      </c>
      <c r="H162" s="39">
        <v>4582358204362</v>
      </c>
      <c r="I162" s="23">
        <v>5</v>
      </c>
      <c r="J162" s="23">
        <v>6</v>
      </c>
      <c r="K162" s="23" t="e">
        <f>VLOOKUP(C162,[3]廃棄!B:E,4,0)</f>
        <v>#N/A</v>
      </c>
      <c r="L162" s="23">
        <f>IFERROR(VLOOKUP(B162,[3]在庫貼付!A:F,6,0),0)+IFERROR(VLOOKUP(C162,[3]在庫貼付!A:F,6,0),0)</f>
        <v>6</v>
      </c>
      <c r="M162" s="23">
        <f>IFERROR(VLOOKUP(B162,[3]完売確認在庫!A:F,6,0),0)+IFERROR(VLOOKUP(C162,[3]完売確認在庫!A:F,6,0),0)</f>
        <v>6</v>
      </c>
      <c r="N162" t="e">
        <f>VLOOKUP(B162,[3]凍結!B:G,6,0)</f>
        <v>#N/A</v>
      </c>
    </row>
    <row r="163" spans="1:14">
      <c r="A163" s="36">
        <f t="shared" si="0"/>
        <v>162</v>
      </c>
      <c r="B163" s="37" t="s">
        <v>900</v>
      </c>
      <c r="C163" s="37" t="s">
        <v>901</v>
      </c>
      <c r="D163" s="23" t="s">
        <v>902</v>
      </c>
      <c r="E163" s="22" t="str">
        <f t="shared" si="4"/>
        <v>△</v>
      </c>
      <c r="F163" s="21">
        <v>3300</v>
      </c>
      <c r="G163" s="23">
        <v>2</v>
      </c>
      <c r="H163" s="38">
        <v>4582358204379</v>
      </c>
      <c r="I163" s="23">
        <v>5</v>
      </c>
      <c r="J163" s="23">
        <v>6</v>
      </c>
      <c r="K163" s="23" t="e">
        <f>VLOOKUP(C163,[3]廃棄!B:E,4,0)</f>
        <v>#N/A</v>
      </c>
      <c r="L163" s="23">
        <f>IFERROR(VLOOKUP(B163,[3]在庫貼付!A:F,6,0),0)+IFERROR(VLOOKUP(C163,[3]在庫貼付!A:F,6,0),0)</f>
        <v>10</v>
      </c>
      <c r="M163" s="23">
        <f>IFERROR(VLOOKUP(B163,[3]完売確認在庫!A:F,6,0),0)+IFERROR(VLOOKUP(C163,[3]完売確認在庫!A:F,6,0),0)</f>
        <v>10</v>
      </c>
      <c r="N163" t="e">
        <f>VLOOKUP(B163,[3]凍結!B:G,6,0)</f>
        <v>#N/A</v>
      </c>
    </row>
    <row r="164" spans="1:14">
      <c r="A164" s="36">
        <f t="shared" si="0"/>
        <v>163</v>
      </c>
      <c r="B164" s="37" t="s">
        <v>534</v>
      </c>
      <c r="C164" s="23" t="s">
        <v>535</v>
      </c>
      <c r="D164" s="23" t="s">
        <v>536</v>
      </c>
      <c r="E164" s="22" t="str">
        <f t="shared" si="4"/>
        <v>◎</v>
      </c>
      <c r="F164" s="21">
        <v>900</v>
      </c>
      <c r="G164" s="23">
        <v>1</v>
      </c>
      <c r="H164" s="38">
        <v>4582358204539</v>
      </c>
      <c r="I164" s="23">
        <f>VLOOKUP(C164,[3]index0627!B:C,2,0)</f>
        <v>5</v>
      </c>
      <c r="J164" s="23">
        <v>6</v>
      </c>
      <c r="K164" s="23" t="e">
        <f>VLOOKUP(C164,[3]廃棄!B:E,4,0)</f>
        <v>#N/A</v>
      </c>
      <c r="L164" s="23">
        <f>IFERROR(VLOOKUP(B164,[3]在庫貼付!A:F,6,0),0)+IFERROR(VLOOKUP(C164,[3]在庫貼付!A:F,6,0),0)</f>
        <v>64</v>
      </c>
      <c r="M164" s="23">
        <f>IFERROR(VLOOKUP(B164,[3]完売確認在庫!A:F,6,0),0)+IFERROR(VLOOKUP(C164,[3]完売確認在庫!A:F,6,0),0)</f>
        <v>64</v>
      </c>
      <c r="N164" t="e">
        <f>VLOOKUP(B164,[3]凍結!B:G,6,0)</f>
        <v>#N/A</v>
      </c>
    </row>
    <row r="165" spans="1:14">
      <c r="A165" s="36">
        <f t="shared" si="0"/>
        <v>164</v>
      </c>
      <c r="B165" s="37" t="s">
        <v>527</v>
      </c>
      <c r="C165" s="23" t="s">
        <v>528</v>
      </c>
      <c r="D165" s="23" t="s">
        <v>529</v>
      </c>
      <c r="E165" s="22" t="str">
        <f t="shared" si="4"/>
        <v>△</v>
      </c>
      <c r="F165" s="21">
        <v>900</v>
      </c>
      <c r="G165" s="23">
        <v>1</v>
      </c>
      <c r="H165" s="38">
        <v>4582358204515</v>
      </c>
      <c r="I165" s="23">
        <f>VLOOKUP(C165,[3]index0627!B:C,2,0)</f>
        <v>5</v>
      </c>
      <c r="J165" s="23">
        <v>6</v>
      </c>
      <c r="K165" s="23" t="e">
        <f>VLOOKUP(C165,[3]廃棄!B:E,4,0)</f>
        <v>#N/A</v>
      </c>
      <c r="L165" s="23">
        <f>IFERROR(VLOOKUP(B165,[3]在庫貼付!A:F,6,0),0)+IFERROR(VLOOKUP(C165,[3]在庫貼付!A:F,6,0),0)</f>
        <v>15</v>
      </c>
      <c r="M165" s="23">
        <f>IFERROR(VLOOKUP(B165,[3]完売確認在庫!A:F,6,0),0)+IFERROR(VLOOKUP(C165,[3]完売確認在庫!A:F,6,0),0)</f>
        <v>15</v>
      </c>
      <c r="N165" t="e">
        <f>VLOOKUP(B165,[3]凍結!B:G,6,0)</f>
        <v>#N/A</v>
      </c>
    </row>
    <row r="166" spans="1:14">
      <c r="A166" s="36">
        <f t="shared" si="0"/>
        <v>165</v>
      </c>
      <c r="B166" s="37" t="s">
        <v>531</v>
      </c>
      <c r="C166" s="23" t="s">
        <v>532</v>
      </c>
      <c r="D166" s="23" t="s">
        <v>533</v>
      </c>
      <c r="E166" s="22" t="str">
        <f t="shared" si="4"/>
        <v>○</v>
      </c>
      <c r="F166" s="21">
        <v>900</v>
      </c>
      <c r="G166" s="23">
        <v>1</v>
      </c>
      <c r="H166" s="38">
        <v>4582358204522</v>
      </c>
      <c r="I166" s="23">
        <f>VLOOKUP(C166,[3]index0627!B:C,2,0)</f>
        <v>5</v>
      </c>
      <c r="J166" s="23">
        <v>6</v>
      </c>
      <c r="K166" s="23" t="e">
        <f>VLOOKUP(C166,[3]廃棄!B:E,4,0)</f>
        <v>#N/A</v>
      </c>
      <c r="L166" s="23">
        <f>IFERROR(VLOOKUP(B166,[3]在庫貼付!A:F,6,0),0)+IFERROR(VLOOKUP(C166,[3]在庫貼付!A:F,6,0),0)</f>
        <v>34</v>
      </c>
      <c r="M166" s="23">
        <f>IFERROR(VLOOKUP(B166,[3]完売確認在庫!A:F,6,0),0)+IFERROR(VLOOKUP(C166,[3]完売確認在庫!A:F,6,0),0)</f>
        <v>34</v>
      </c>
      <c r="N166" t="e">
        <f>VLOOKUP(B166,[3]凍結!B:G,6,0)</f>
        <v>#N/A</v>
      </c>
    </row>
    <row r="167" spans="1:14">
      <c r="A167" s="36">
        <f t="shared" si="0"/>
        <v>166</v>
      </c>
      <c r="B167" s="37" t="s">
        <v>592</v>
      </c>
      <c r="C167" s="23" t="s">
        <v>593</v>
      </c>
      <c r="D167" s="23" t="s">
        <v>594</v>
      </c>
      <c r="E167" s="22" t="str">
        <f t="shared" si="4"/>
        <v>○</v>
      </c>
      <c r="F167" s="21">
        <v>3600</v>
      </c>
      <c r="G167" s="23">
        <v>2</v>
      </c>
      <c r="H167" s="38">
        <v>4582358218611</v>
      </c>
      <c r="I167" s="23">
        <f>VLOOKUP(C167,[3]index0627!B:C,2,0)</f>
        <v>6</v>
      </c>
      <c r="J167" s="23">
        <v>7</v>
      </c>
      <c r="K167" s="23" t="e">
        <f>VLOOKUP(C167,[3]廃棄!B:E,4,0)</f>
        <v>#N/A</v>
      </c>
      <c r="L167" s="23">
        <f>IFERROR(VLOOKUP(B167,[3]在庫貼付!A:F,6,0),0)+IFERROR(VLOOKUP(C167,[3]在庫貼付!A:F,6,0),0)</f>
        <v>41</v>
      </c>
      <c r="M167" s="23">
        <f>IFERROR(VLOOKUP(B167,[3]完売確認在庫!A:F,6,0),0)+IFERROR(VLOOKUP(C167,[3]完売確認在庫!A:F,6,0),0)</f>
        <v>41</v>
      </c>
      <c r="N167" t="e">
        <f>VLOOKUP(B167,[3]凍結!B:G,6,0)</f>
        <v>#N/A</v>
      </c>
    </row>
    <row r="168" spans="1:14">
      <c r="A168" s="36">
        <f t="shared" si="0"/>
        <v>167</v>
      </c>
      <c r="B168" s="37" t="s">
        <v>596</v>
      </c>
      <c r="C168" s="23" t="s">
        <v>597</v>
      </c>
      <c r="D168" s="23" t="s">
        <v>598</v>
      </c>
      <c r="E168" s="22" t="str">
        <f t="shared" si="4"/>
        <v>◎</v>
      </c>
      <c r="F168" s="21">
        <v>3600</v>
      </c>
      <c r="G168" s="23">
        <v>2</v>
      </c>
      <c r="H168" s="38">
        <v>4582358218628</v>
      </c>
      <c r="I168" s="23">
        <f>VLOOKUP(C168,[3]index0627!B:C,2,0)</f>
        <v>6</v>
      </c>
      <c r="J168" s="23">
        <v>7</v>
      </c>
      <c r="K168" s="23" t="e">
        <f>VLOOKUP(C168,[3]廃棄!B:E,4,0)</f>
        <v>#N/A</v>
      </c>
      <c r="L168" s="23">
        <f>IFERROR(VLOOKUP(B168,[3]在庫貼付!A:F,6,0),0)+IFERROR(VLOOKUP(C168,[3]在庫貼付!A:F,6,0),0)</f>
        <v>110</v>
      </c>
      <c r="M168" s="23">
        <f>IFERROR(VLOOKUP(B168,[3]完売確認在庫!A:F,6,0),0)+IFERROR(VLOOKUP(C168,[3]完売確認在庫!A:F,6,0),0)</f>
        <v>110</v>
      </c>
      <c r="N168" t="e">
        <f>VLOOKUP(B168,[3]凍結!B:G,6,0)</f>
        <v>#N/A</v>
      </c>
    </row>
    <row r="169" spans="1:14">
      <c r="A169" s="36">
        <f t="shared" si="0"/>
        <v>168</v>
      </c>
      <c r="B169" s="37" t="s">
        <v>588</v>
      </c>
      <c r="C169" s="23" t="s">
        <v>589</v>
      </c>
      <c r="D169" s="23" t="s">
        <v>590</v>
      </c>
      <c r="E169" s="22" t="str">
        <f t="shared" si="4"/>
        <v>○</v>
      </c>
      <c r="F169" s="21">
        <v>3600</v>
      </c>
      <c r="G169" s="23">
        <v>2</v>
      </c>
      <c r="H169" s="38">
        <v>4582358218604</v>
      </c>
      <c r="I169" s="23">
        <f>VLOOKUP(C169,[3]index0627!B:C,2,0)</f>
        <v>6</v>
      </c>
      <c r="J169" s="23">
        <v>7</v>
      </c>
      <c r="K169" s="23" t="e">
        <f>VLOOKUP(C169,[3]廃棄!B:E,4,0)</f>
        <v>#N/A</v>
      </c>
      <c r="L169" s="23">
        <f>IFERROR(VLOOKUP(B169,[3]在庫貼付!A:F,6,0),0)+IFERROR(VLOOKUP(C169,[3]在庫貼付!A:F,6,0),0)</f>
        <v>42</v>
      </c>
      <c r="M169" s="23">
        <f>IFERROR(VLOOKUP(B169,[3]完売確認在庫!A:F,6,0),0)+IFERROR(VLOOKUP(C169,[3]完売確認在庫!A:F,6,0),0)</f>
        <v>42</v>
      </c>
      <c r="N169" t="e">
        <f>VLOOKUP(B169,[3]凍結!B:G,6,0)</f>
        <v>#N/A</v>
      </c>
    </row>
    <row r="170" spans="1:14">
      <c r="A170" s="36">
        <f t="shared" si="0"/>
        <v>169</v>
      </c>
      <c r="B170" s="37" t="s">
        <v>584</v>
      </c>
      <c r="C170" s="23" t="s">
        <v>585</v>
      </c>
      <c r="D170" s="23" t="s">
        <v>586</v>
      </c>
      <c r="E170" s="22" t="str">
        <f t="shared" si="4"/>
        <v>△</v>
      </c>
      <c r="F170" s="21">
        <v>3600</v>
      </c>
      <c r="G170" s="23">
        <v>2</v>
      </c>
      <c r="H170" s="38">
        <v>4582358218598</v>
      </c>
      <c r="I170" s="23">
        <f>VLOOKUP(C170,[3]index0627!B:C,2,0)</f>
        <v>6</v>
      </c>
      <c r="J170" s="23">
        <v>7</v>
      </c>
      <c r="K170" s="23" t="e">
        <f>VLOOKUP(C170,[3]廃棄!B:E,4,0)</f>
        <v>#N/A</v>
      </c>
      <c r="L170" s="23">
        <f>IFERROR(VLOOKUP(B170,[3]在庫貼付!A:F,6,0),0)+IFERROR(VLOOKUP(C170,[3]在庫貼付!A:F,6,0),0)</f>
        <v>14</v>
      </c>
      <c r="M170" s="23">
        <f>IFERROR(VLOOKUP(B170,[3]完売確認在庫!A:F,6,0),0)+IFERROR(VLOOKUP(C170,[3]完売確認在庫!A:F,6,0),0)</f>
        <v>14</v>
      </c>
    </row>
    <row r="171" spans="1:14">
      <c r="A171" s="36">
        <f t="shared" si="0"/>
        <v>170</v>
      </c>
      <c r="B171" s="37" t="s">
        <v>570</v>
      </c>
      <c r="C171" s="23" t="s">
        <v>571</v>
      </c>
      <c r="D171" s="23" t="s">
        <v>572</v>
      </c>
      <c r="E171" s="22" t="str">
        <f t="shared" si="4"/>
        <v>△</v>
      </c>
      <c r="F171" s="21">
        <v>3000</v>
      </c>
      <c r="G171" s="23">
        <v>2</v>
      </c>
      <c r="H171" s="38">
        <v>4582358217386</v>
      </c>
      <c r="I171" s="23">
        <f>VLOOKUP(C171,[3]index0627!B:C,2,0)</f>
        <v>6</v>
      </c>
      <c r="J171" s="23">
        <v>7</v>
      </c>
      <c r="K171" s="23" t="e">
        <f>VLOOKUP(C171,[3]廃棄!B:E,4,0)</f>
        <v>#N/A</v>
      </c>
      <c r="L171" s="23">
        <f>IFERROR(VLOOKUP(B171,[3]在庫貼付!A:F,6,0),0)+IFERROR(VLOOKUP(C171,[3]在庫貼付!A:F,6,0),0)</f>
        <v>22</v>
      </c>
      <c r="M171" s="23">
        <f>IFERROR(VLOOKUP(B171,[3]完売確認在庫!A:F,6,0),0)+IFERROR(VLOOKUP(C171,[3]完売確認在庫!A:F,6,0),0)</f>
        <v>22</v>
      </c>
    </row>
    <row r="172" spans="1:14">
      <c r="A172" s="36">
        <f t="shared" si="0"/>
        <v>171</v>
      </c>
      <c r="B172" s="37" t="s">
        <v>574</v>
      </c>
      <c r="C172" s="23" t="s">
        <v>575</v>
      </c>
      <c r="D172" s="23" t="s">
        <v>576</v>
      </c>
      <c r="E172" s="22" t="str">
        <f t="shared" si="4"/>
        <v>△</v>
      </c>
      <c r="F172" s="21">
        <v>3000</v>
      </c>
      <c r="G172" s="23">
        <v>2</v>
      </c>
      <c r="H172" s="38">
        <v>4582358217379</v>
      </c>
      <c r="I172" s="23">
        <f>VLOOKUP(C172,[3]index0627!B:C,2,0)</f>
        <v>6</v>
      </c>
      <c r="J172" s="23">
        <v>7</v>
      </c>
      <c r="K172" s="23" t="e">
        <f>VLOOKUP(C172,[3]廃棄!B:E,4,0)</f>
        <v>#N/A</v>
      </c>
      <c r="L172" s="23">
        <f>IFERROR(VLOOKUP(B172,[3]在庫貼付!A:F,6,0),0)+IFERROR(VLOOKUP(C172,[3]在庫貼付!A:F,6,0),0)</f>
        <v>26</v>
      </c>
      <c r="M172" s="23">
        <f>IFERROR(VLOOKUP(B172,[3]完売確認在庫!A:F,6,0),0)+IFERROR(VLOOKUP(C172,[3]完売確認在庫!A:F,6,0),0)</f>
        <v>26</v>
      </c>
      <c r="N172" t="e">
        <f>VLOOKUP(B172,[3]凍結!B:G,6,0)</f>
        <v>#N/A</v>
      </c>
    </row>
    <row r="173" spans="1:14">
      <c r="A173" s="36">
        <f t="shared" si="0"/>
        <v>172</v>
      </c>
      <c r="B173" s="37" t="s">
        <v>577</v>
      </c>
      <c r="C173" s="23" t="s">
        <v>578</v>
      </c>
      <c r="D173" s="23" t="s">
        <v>579</v>
      </c>
      <c r="E173" s="22" t="str">
        <f t="shared" si="4"/>
        <v>△</v>
      </c>
      <c r="F173" s="21">
        <v>3600</v>
      </c>
      <c r="G173" s="23">
        <v>2</v>
      </c>
      <c r="H173" s="38">
        <v>4582358217409</v>
      </c>
      <c r="I173" s="23">
        <f>VLOOKUP(C173,[3]index0627!B:C,2,0)</f>
        <v>6</v>
      </c>
      <c r="J173" s="23">
        <v>7</v>
      </c>
      <c r="K173" s="23" t="e">
        <f>VLOOKUP(C173,[3]廃棄!B:E,4,0)</f>
        <v>#N/A</v>
      </c>
      <c r="L173" s="23">
        <f>IFERROR(VLOOKUP(B173,[3]在庫貼付!A:F,6,0),0)+IFERROR(VLOOKUP(C173,[3]在庫貼付!A:F,6,0),0)</f>
        <v>21</v>
      </c>
      <c r="M173" s="23">
        <f>IFERROR(VLOOKUP(B173,[3]完売確認在庫!A:F,6,0),0)+IFERROR(VLOOKUP(C173,[3]完売確認在庫!A:F,6,0),0)</f>
        <v>21</v>
      </c>
      <c r="N173" t="e">
        <f>VLOOKUP(B173,[3]凍結!B:G,6,0)</f>
        <v>#N/A</v>
      </c>
    </row>
    <row r="174" spans="1:14">
      <c r="A174" s="36">
        <f t="shared" si="0"/>
        <v>173</v>
      </c>
      <c r="B174" s="37" t="s">
        <v>581</v>
      </c>
      <c r="C174" s="23" t="s">
        <v>582</v>
      </c>
      <c r="D174" s="23" t="s">
        <v>583</v>
      </c>
      <c r="E174" s="22" t="str">
        <f t="shared" si="4"/>
        <v>○</v>
      </c>
      <c r="F174" s="21">
        <v>3600</v>
      </c>
      <c r="G174" s="23">
        <v>2</v>
      </c>
      <c r="H174" s="38">
        <v>4582358217393</v>
      </c>
      <c r="I174" s="23">
        <f>VLOOKUP(C174,[3]index0627!B:C,2,0)</f>
        <v>6</v>
      </c>
      <c r="J174" s="23">
        <v>7</v>
      </c>
      <c r="K174" s="23" t="e">
        <f>VLOOKUP(C174,[3]廃棄!B:E,4,0)</f>
        <v>#N/A</v>
      </c>
      <c r="L174" s="23">
        <f>IFERROR(VLOOKUP(B174,[3]在庫貼付!A:F,6,0),0)+IFERROR(VLOOKUP(C174,[3]在庫貼付!A:F,6,0),0)</f>
        <v>71</v>
      </c>
      <c r="M174" s="23">
        <f>IFERROR(VLOOKUP(B174,[3]完売確認在庫!A:F,6,0),0)+IFERROR(VLOOKUP(C174,[3]完売確認在庫!A:F,6,0),0)</f>
        <v>71</v>
      </c>
      <c r="N174" t="e">
        <f>VLOOKUP(B174,[3]凍結!B:G,6,0)</f>
        <v>#N/A</v>
      </c>
    </row>
    <row r="175" spans="1:14">
      <c r="A175" s="36">
        <f t="shared" si="0"/>
        <v>174</v>
      </c>
      <c r="B175" s="37" t="s">
        <v>566</v>
      </c>
      <c r="C175" s="23" t="s">
        <v>567</v>
      </c>
      <c r="D175" s="23" t="s">
        <v>568</v>
      </c>
      <c r="E175" s="22" t="str">
        <f t="shared" si="4"/>
        <v>△</v>
      </c>
      <c r="F175" s="21">
        <v>2900</v>
      </c>
      <c r="G175" s="23">
        <v>2</v>
      </c>
      <c r="H175" s="38">
        <v>4582358207400</v>
      </c>
      <c r="I175" s="23">
        <f>VLOOKUP(C175,[3]index0627!B:C,2,0)</f>
        <v>6</v>
      </c>
      <c r="J175" s="23">
        <v>7</v>
      </c>
      <c r="K175" s="23" t="e">
        <f>VLOOKUP(C175,[3]廃棄!B:E,4,0)</f>
        <v>#N/A</v>
      </c>
      <c r="L175" s="23">
        <f>IFERROR(VLOOKUP(B175,[3]在庫貼付!A:F,6,0),0)+IFERROR(VLOOKUP(C175,[3]在庫貼付!A:F,6,0),0)</f>
        <v>12</v>
      </c>
      <c r="M175" s="23">
        <f>IFERROR(VLOOKUP(B175,[3]完売確認在庫!A:F,6,0),0)+IFERROR(VLOOKUP(C175,[3]完売確認在庫!A:F,6,0),0)</f>
        <v>12</v>
      </c>
      <c r="N175" t="e">
        <f>VLOOKUP(B175,[3]凍結!B:G,6,0)</f>
        <v>#N/A</v>
      </c>
    </row>
    <row r="176" spans="1:14">
      <c r="A176" s="36">
        <f t="shared" si="0"/>
        <v>175</v>
      </c>
      <c r="B176" s="37" t="s">
        <v>555</v>
      </c>
      <c r="C176" s="23" t="s">
        <v>556</v>
      </c>
      <c r="D176" s="23" t="s">
        <v>557</v>
      </c>
      <c r="E176" s="22" t="str">
        <f t="shared" si="4"/>
        <v>△</v>
      </c>
      <c r="F176" s="21">
        <v>2000</v>
      </c>
      <c r="G176" s="23">
        <v>2</v>
      </c>
      <c r="H176" s="38">
        <v>4582358198050</v>
      </c>
      <c r="I176" s="23">
        <f>VLOOKUP(C176,[3]index0627!B:C,2,0)</f>
        <v>6</v>
      </c>
      <c r="J176" s="23">
        <v>7</v>
      </c>
      <c r="K176" s="23" t="e">
        <f>VLOOKUP(C176,[3]廃棄!B:E,4,0)</f>
        <v>#N/A</v>
      </c>
      <c r="L176" s="23">
        <f>IFERROR(VLOOKUP(B176,[3]在庫貼付!A:F,6,0),0)+IFERROR(VLOOKUP(C176,[3]在庫貼付!A:F,6,0),0)</f>
        <v>4</v>
      </c>
      <c r="M176" s="23">
        <f>IFERROR(VLOOKUP(B176,[3]完売確認在庫!A:F,6,0),0)+IFERROR(VLOOKUP(C176,[3]完売確認在庫!A:F,6,0),0)</f>
        <v>4</v>
      </c>
      <c r="N176" t="e">
        <f>VLOOKUP(B176,[3]凍結!B:G,6,0)</f>
        <v>#N/A</v>
      </c>
    </row>
    <row r="177" spans="1:14">
      <c r="A177" s="36">
        <f t="shared" si="0"/>
        <v>176</v>
      </c>
      <c r="B177" s="37" t="s">
        <v>560</v>
      </c>
      <c r="C177" s="23" t="s">
        <v>561</v>
      </c>
      <c r="D177" s="23" t="s">
        <v>562</v>
      </c>
      <c r="E177" s="22" t="str">
        <f t="shared" si="4"/>
        <v>△</v>
      </c>
      <c r="F177" s="21">
        <v>2000</v>
      </c>
      <c r="G177" s="23">
        <v>2</v>
      </c>
      <c r="H177" s="38">
        <v>4582358198043</v>
      </c>
      <c r="I177" s="23">
        <f>VLOOKUP(C177,[3]index0627!B:C,2,0)</f>
        <v>6</v>
      </c>
      <c r="J177" s="23">
        <v>7</v>
      </c>
      <c r="K177" s="23" t="e">
        <f>VLOOKUP(C177,[3]廃棄!B:E,4,0)</f>
        <v>#N/A</v>
      </c>
      <c r="L177" s="23">
        <f>IFERROR(VLOOKUP(B177,[3]在庫貼付!A:F,6,0),0)+IFERROR(VLOOKUP(C177,[3]在庫貼付!A:F,6,0),0)</f>
        <v>23</v>
      </c>
      <c r="M177" s="23">
        <f>IFERROR(VLOOKUP(B177,[3]完売確認在庫!A:F,6,0),0)+IFERROR(VLOOKUP(C177,[3]完売確認在庫!A:F,6,0),0)</f>
        <v>23</v>
      </c>
      <c r="N177" t="e">
        <f>VLOOKUP(B177,[3]凍結!B:G,6,0)</f>
        <v>#N/A</v>
      </c>
    </row>
    <row r="178" spans="1:14">
      <c r="A178" s="36">
        <f t="shared" si="0"/>
        <v>177</v>
      </c>
      <c r="B178" s="37" t="s">
        <v>563</v>
      </c>
      <c r="C178" s="23" t="s">
        <v>564</v>
      </c>
      <c r="D178" s="23" t="s">
        <v>565</v>
      </c>
      <c r="E178" s="22" t="str">
        <f t="shared" si="4"/>
        <v>△</v>
      </c>
      <c r="F178" s="21">
        <v>2300</v>
      </c>
      <c r="G178" s="23">
        <v>2</v>
      </c>
      <c r="H178" s="38">
        <v>4582358198074</v>
      </c>
      <c r="I178" s="23">
        <f>VLOOKUP(C178,[3]index0627!B:C,2,0)</f>
        <v>6</v>
      </c>
      <c r="J178" s="23">
        <v>7</v>
      </c>
      <c r="K178" s="23" t="e">
        <f>VLOOKUP(C178,[3]廃棄!B:E,4,0)</f>
        <v>#N/A</v>
      </c>
      <c r="L178" s="23">
        <f>IFERROR(VLOOKUP(B178,[3]在庫貼付!A:F,6,0),0)+IFERROR(VLOOKUP(C178,[3]在庫貼付!A:F,6,0),0)</f>
        <v>10</v>
      </c>
      <c r="M178" s="23">
        <f>IFERROR(VLOOKUP(B178,[3]完売確認在庫!A:F,6,0),0)+IFERROR(VLOOKUP(C178,[3]完売確認在庫!A:F,6,0),0)</f>
        <v>10</v>
      </c>
      <c r="N178" t="e">
        <f>VLOOKUP(B178,[3]凍結!B:G,6,0)</f>
        <v>#N/A</v>
      </c>
    </row>
    <row r="179" spans="1:14">
      <c r="A179" s="36">
        <f t="shared" si="0"/>
        <v>178</v>
      </c>
      <c r="B179" s="37" t="s">
        <v>600</v>
      </c>
      <c r="C179" s="23" t="s">
        <v>601</v>
      </c>
      <c r="D179" s="23" t="s">
        <v>602</v>
      </c>
      <c r="E179" s="22" t="str">
        <f t="shared" si="4"/>
        <v>△</v>
      </c>
      <c r="F179" s="21">
        <v>4200</v>
      </c>
      <c r="G179" s="23">
        <v>2</v>
      </c>
      <c r="H179" s="38">
        <v>4582358218703</v>
      </c>
      <c r="I179" s="23">
        <f>VLOOKUP(C179,[3]index0627!B:C,2,0)</f>
        <v>6</v>
      </c>
      <c r="J179" s="23">
        <v>7</v>
      </c>
      <c r="K179" s="23" t="e">
        <f>VLOOKUP(C179,[3]廃棄!B:E,4,0)</f>
        <v>#N/A</v>
      </c>
      <c r="L179" s="23">
        <f>IFERROR(VLOOKUP(B179,[3]在庫貼付!A:F,6,0),0)+IFERROR(VLOOKUP(C179,[3]在庫貼付!A:F,6,0),0)</f>
        <v>38</v>
      </c>
      <c r="M179" s="23">
        <f>IFERROR(VLOOKUP(B179,[3]完売確認在庫!A:F,6,0),0)+IFERROR(VLOOKUP(C179,[3]完売確認在庫!A:F,6,0),0)</f>
        <v>38</v>
      </c>
      <c r="N179" t="e">
        <f>VLOOKUP(B179,[3]凍結!B:G,6,0)</f>
        <v>#N/A</v>
      </c>
    </row>
    <row r="180" spans="1:14">
      <c r="A180" s="36">
        <f t="shared" si="0"/>
        <v>179</v>
      </c>
      <c r="B180" s="37" t="s">
        <v>604</v>
      </c>
      <c r="C180" s="23" t="s">
        <v>605</v>
      </c>
      <c r="D180" s="23" t="s">
        <v>606</v>
      </c>
      <c r="E180" s="22" t="str">
        <f t="shared" si="4"/>
        <v>△</v>
      </c>
      <c r="F180" s="21">
        <v>800</v>
      </c>
      <c r="G180" s="23">
        <v>4</v>
      </c>
      <c r="H180" s="38">
        <v>4582358177086</v>
      </c>
      <c r="I180" s="23">
        <f>VLOOKUP(C180,[3]index0627!B:C,2,0)</f>
        <v>6</v>
      </c>
      <c r="J180" s="23">
        <v>7</v>
      </c>
      <c r="K180" s="23" t="e">
        <f>VLOOKUP(C180,[3]廃棄!B:E,4,0)</f>
        <v>#N/A</v>
      </c>
      <c r="L180" s="23">
        <f>IFERROR(VLOOKUP(B180,[3]在庫貼付!A:F,6,0),0)+IFERROR(VLOOKUP(C180,[3]在庫貼付!A:F,6,0),0)</f>
        <v>40</v>
      </c>
      <c r="M180" s="23">
        <f>IFERROR(VLOOKUP(B180,[3]完売確認在庫!A:F,6,0),0)+IFERROR(VLOOKUP(C180,[3]完売確認在庫!A:F,6,0),0)</f>
        <v>40</v>
      </c>
      <c r="N180" t="e">
        <f>VLOOKUP(B180,[3]凍結!B:G,6,0)</f>
        <v>#N/A</v>
      </c>
    </row>
    <row r="181" spans="1:14">
      <c r="A181" s="36">
        <f t="shared" si="0"/>
        <v>180</v>
      </c>
      <c r="B181" s="37" t="s">
        <v>608</v>
      </c>
      <c r="C181" s="23" t="s">
        <v>609</v>
      </c>
      <c r="D181" s="23" t="s">
        <v>610</v>
      </c>
      <c r="E181" s="22" t="str">
        <f t="shared" si="4"/>
        <v>◎</v>
      </c>
      <c r="F181" s="21">
        <v>1800</v>
      </c>
      <c r="G181" s="23">
        <v>2</v>
      </c>
      <c r="H181" s="38">
        <v>4582358177093</v>
      </c>
      <c r="I181" s="23">
        <f>VLOOKUP(C181,[3]index0627!B:C,2,0)</f>
        <v>6</v>
      </c>
      <c r="J181" s="23">
        <v>7</v>
      </c>
      <c r="K181" s="23" t="e">
        <f>VLOOKUP(C181,[3]廃棄!B:E,4,0)</f>
        <v>#N/A</v>
      </c>
      <c r="L181" s="23">
        <f>IFERROR(VLOOKUP(B181,[3]在庫貼付!A:F,6,0),0)+IFERROR(VLOOKUP(C181,[3]在庫貼付!A:F,6,0),0)</f>
        <v>154</v>
      </c>
      <c r="M181" s="23">
        <f>IFERROR(VLOOKUP(B181,[3]完売確認在庫!A:F,6,0),0)+IFERROR(VLOOKUP(C181,[3]完売確認在庫!A:F,6,0),0)</f>
        <v>154</v>
      </c>
      <c r="N181" t="e">
        <f>VLOOKUP(B181,[3]凍結!B:G,6,0)</f>
        <v>#N/A</v>
      </c>
    </row>
    <row r="182" spans="1:14">
      <c r="A182" s="36">
        <f t="shared" si="0"/>
        <v>181</v>
      </c>
      <c r="B182" s="37" t="s">
        <v>551</v>
      </c>
      <c r="C182" s="23" t="s">
        <v>552</v>
      </c>
      <c r="D182" s="23" t="s">
        <v>553</v>
      </c>
      <c r="E182" s="22" t="str">
        <f t="shared" si="4"/>
        <v>△</v>
      </c>
      <c r="F182" s="21">
        <v>8800</v>
      </c>
      <c r="G182" s="23">
        <v>2</v>
      </c>
      <c r="H182" s="38">
        <v>4582358211391</v>
      </c>
      <c r="I182" s="23">
        <f>VLOOKUP(C182,[3]index0627!B:C,2,0)</f>
        <v>6</v>
      </c>
      <c r="J182" s="23">
        <v>7</v>
      </c>
      <c r="K182" s="23" t="e">
        <f>VLOOKUP(C182,[3]廃棄!B:E,4,0)</f>
        <v>#N/A</v>
      </c>
      <c r="L182" s="23">
        <f>IFERROR(VLOOKUP(B182,[3]在庫貼付!A:F,6,0),0)+IFERROR(VLOOKUP(C182,[3]在庫貼付!A:F,6,0),0)</f>
        <v>17</v>
      </c>
      <c r="M182" s="23">
        <f>IFERROR(VLOOKUP(B182,[3]完売確認在庫!A:F,6,0),0)+IFERROR(VLOOKUP(C182,[3]完売確認在庫!A:F,6,0),0)</f>
        <v>17</v>
      </c>
      <c r="N182" t="e">
        <f>VLOOKUP(B182,[3]凍結!B:G,6,0)</f>
        <v>#N/A</v>
      </c>
    </row>
    <row r="183" spans="1:14">
      <c r="A183" s="36">
        <f t="shared" si="0"/>
        <v>182</v>
      </c>
      <c r="B183" s="37" t="s">
        <v>639</v>
      </c>
      <c r="C183" s="23" t="s">
        <v>640</v>
      </c>
      <c r="D183" s="23" t="s">
        <v>641</v>
      </c>
      <c r="E183" s="22" t="str">
        <f t="shared" si="4"/>
        <v>◎</v>
      </c>
      <c r="F183" s="21">
        <v>580</v>
      </c>
      <c r="G183" s="23">
        <v>2</v>
      </c>
      <c r="H183" s="38">
        <v>4582358213722</v>
      </c>
      <c r="I183" s="23">
        <f>VLOOKUP(C183,[3]index0627!B:C,2,0)</f>
        <v>7</v>
      </c>
      <c r="J183" s="23">
        <v>8</v>
      </c>
      <c r="K183" s="23" t="e">
        <f>VLOOKUP(C183,[3]廃棄!B:E,4,0)</f>
        <v>#N/A</v>
      </c>
      <c r="L183" s="23">
        <f>IFERROR(VLOOKUP(B183,[3]在庫貼付!A:F,6,0),0)+IFERROR(VLOOKUP(C183,[3]在庫貼付!A:F,6,0),0)</f>
        <v>434</v>
      </c>
      <c r="M183" s="23">
        <f>IFERROR(VLOOKUP(B183,[3]完売確認在庫!A:F,6,0),0)+IFERROR(VLOOKUP(C183,[3]完売確認在庫!A:F,6,0),0)</f>
        <v>434</v>
      </c>
      <c r="N183" t="e">
        <f>VLOOKUP(B183,[3]凍結!B:G,6,0)</f>
        <v>#N/A</v>
      </c>
    </row>
    <row r="184" spans="1:14">
      <c r="A184" s="36">
        <f t="shared" si="0"/>
        <v>183</v>
      </c>
      <c r="B184" s="37" t="s">
        <v>643</v>
      </c>
      <c r="C184" s="23" t="s">
        <v>644</v>
      </c>
      <c r="D184" s="23" t="s">
        <v>645</v>
      </c>
      <c r="E184" s="22" t="str">
        <f t="shared" si="4"/>
        <v>◎</v>
      </c>
      <c r="F184" s="21">
        <v>580</v>
      </c>
      <c r="G184" s="23">
        <v>2</v>
      </c>
      <c r="H184" s="38">
        <v>4582358213739</v>
      </c>
      <c r="I184" s="23">
        <f>VLOOKUP(C184,[3]index0627!B:C,2,0)</f>
        <v>7</v>
      </c>
      <c r="J184" s="23">
        <v>8</v>
      </c>
      <c r="K184" s="23" t="e">
        <f>VLOOKUP(C184,[3]廃棄!B:E,4,0)</f>
        <v>#N/A</v>
      </c>
      <c r="L184" s="23">
        <f>IFERROR(VLOOKUP(B184,[3]在庫貼付!A:F,6,0),0)+IFERROR(VLOOKUP(C184,[3]在庫貼付!A:F,6,0),0)</f>
        <v>409</v>
      </c>
      <c r="M184" s="23">
        <f>IFERROR(VLOOKUP(B184,[3]完売確認在庫!A:F,6,0),0)+IFERROR(VLOOKUP(C184,[3]完売確認在庫!A:F,6,0),0)</f>
        <v>409</v>
      </c>
      <c r="N184" t="e">
        <f>VLOOKUP(B184,[3]凍結!B:G,6,0)</f>
        <v>#N/A</v>
      </c>
    </row>
    <row r="185" spans="1:14">
      <c r="A185" s="36">
        <f t="shared" si="0"/>
        <v>184</v>
      </c>
      <c r="B185" s="37" t="s">
        <v>646</v>
      </c>
      <c r="C185" s="23" t="s">
        <v>647</v>
      </c>
      <c r="D185" s="23" t="s">
        <v>648</v>
      </c>
      <c r="E185" s="22" t="str">
        <f t="shared" si="4"/>
        <v>◎</v>
      </c>
      <c r="F185" s="21">
        <v>880</v>
      </c>
      <c r="G185" s="23">
        <v>2</v>
      </c>
      <c r="H185" s="38">
        <v>4582358213746</v>
      </c>
      <c r="I185" s="23">
        <f>VLOOKUP(C185,[3]index0627!B:C,2,0)</f>
        <v>7</v>
      </c>
      <c r="J185" s="23">
        <v>8</v>
      </c>
      <c r="K185" s="23" t="e">
        <f>VLOOKUP(C185,[3]廃棄!B:E,4,0)</f>
        <v>#N/A</v>
      </c>
      <c r="L185" s="23">
        <f>IFERROR(VLOOKUP(B185,[3]在庫貼付!A:F,6,0),0)+IFERROR(VLOOKUP(C185,[3]在庫貼付!A:F,6,0),0)</f>
        <v>234</v>
      </c>
      <c r="M185" s="23">
        <f>IFERROR(VLOOKUP(B185,[3]完売確認在庫!A:F,6,0),0)+IFERROR(VLOOKUP(C185,[3]完売確認在庫!A:F,6,0),0)</f>
        <v>234</v>
      </c>
      <c r="N185" t="e">
        <f>VLOOKUP(B185,[3]凍結!B:G,6,0)</f>
        <v>#N/A</v>
      </c>
    </row>
    <row r="186" spans="1:14">
      <c r="A186" s="36">
        <f t="shared" si="0"/>
        <v>185</v>
      </c>
      <c r="B186" s="37" t="s">
        <v>650</v>
      </c>
      <c r="C186" s="23" t="s">
        <v>651</v>
      </c>
      <c r="D186" s="23" t="s">
        <v>652</v>
      </c>
      <c r="E186" s="22" t="str">
        <f t="shared" si="4"/>
        <v>◎</v>
      </c>
      <c r="F186" s="21">
        <v>880</v>
      </c>
      <c r="G186" s="23">
        <v>2</v>
      </c>
      <c r="H186" s="38">
        <v>4582358213753</v>
      </c>
      <c r="I186" s="23">
        <f>VLOOKUP(C186,[3]index0627!B:C,2,0)</f>
        <v>7</v>
      </c>
      <c r="J186" s="23">
        <v>8</v>
      </c>
      <c r="K186" s="23" t="e">
        <f>VLOOKUP(C186,[3]廃棄!B:E,4,0)</f>
        <v>#N/A</v>
      </c>
      <c r="L186" s="23">
        <f>IFERROR(VLOOKUP(B186,[3]在庫貼付!A:F,6,0),0)+IFERROR(VLOOKUP(C186,[3]在庫貼付!A:F,6,0),0)</f>
        <v>262</v>
      </c>
      <c r="M186" s="23">
        <f>IFERROR(VLOOKUP(B186,[3]完売確認在庫!A:F,6,0),0)+IFERROR(VLOOKUP(C186,[3]完売確認在庫!A:F,6,0),0)</f>
        <v>262</v>
      </c>
      <c r="N186" t="e">
        <f>VLOOKUP(B186,[3]凍結!B:G,6,0)</f>
        <v>#N/A</v>
      </c>
    </row>
    <row r="187" spans="1:14">
      <c r="A187" s="36">
        <f t="shared" si="0"/>
        <v>186</v>
      </c>
      <c r="B187" s="37" t="s">
        <v>653</v>
      </c>
      <c r="C187" s="23" t="s">
        <v>654</v>
      </c>
      <c r="D187" s="23" t="s">
        <v>655</v>
      </c>
      <c r="E187" s="22" t="str">
        <f t="shared" si="4"/>
        <v>◎</v>
      </c>
      <c r="F187" s="21">
        <v>1180</v>
      </c>
      <c r="G187" s="23">
        <v>2</v>
      </c>
      <c r="H187" s="38">
        <v>4582358213760</v>
      </c>
      <c r="I187" s="23">
        <f>VLOOKUP(C187,[3]index0627!B:C,2,0)</f>
        <v>7</v>
      </c>
      <c r="J187" s="23">
        <v>8</v>
      </c>
      <c r="K187" s="23" t="e">
        <f>VLOOKUP(C187,[3]廃棄!B:E,4,0)</f>
        <v>#N/A</v>
      </c>
      <c r="L187" s="23">
        <f>IFERROR(VLOOKUP(B187,[3]在庫貼付!A:F,6,0),0)+IFERROR(VLOOKUP(C187,[3]在庫貼付!A:F,6,0),0)</f>
        <v>354</v>
      </c>
      <c r="M187" s="23">
        <f>IFERROR(VLOOKUP(B187,[3]完売確認在庫!A:F,6,0),0)+IFERROR(VLOOKUP(C187,[3]完売確認在庫!A:F,6,0),0)</f>
        <v>354</v>
      </c>
      <c r="N187" t="e">
        <f>VLOOKUP(B187,[3]凍結!B:G,6,0)</f>
        <v>#N/A</v>
      </c>
    </row>
    <row r="188" spans="1:14">
      <c r="A188" s="36">
        <f t="shared" si="0"/>
        <v>187</v>
      </c>
      <c r="B188" s="37" t="s">
        <v>657</v>
      </c>
      <c r="C188" s="23" t="s">
        <v>658</v>
      </c>
      <c r="D188" s="23" t="s">
        <v>659</v>
      </c>
      <c r="E188" s="22" t="str">
        <f t="shared" si="4"/>
        <v>◎</v>
      </c>
      <c r="F188" s="21">
        <v>1180</v>
      </c>
      <c r="G188" s="23">
        <v>2</v>
      </c>
      <c r="H188" s="38">
        <v>4582358213777</v>
      </c>
      <c r="I188" s="23">
        <f>VLOOKUP(C188,[3]index0627!B:C,2,0)</f>
        <v>7</v>
      </c>
      <c r="J188" s="23">
        <v>8</v>
      </c>
      <c r="K188" s="23" t="e">
        <f>VLOOKUP(C188,[3]廃棄!B:E,4,0)</f>
        <v>#N/A</v>
      </c>
      <c r="L188" s="23">
        <f>IFERROR(VLOOKUP(B188,[3]在庫貼付!A:F,6,0),0)+IFERROR(VLOOKUP(C188,[3]在庫貼付!A:F,6,0),0)</f>
        <v>269</v>
      </c>
      <c r="M188" s="23">
        <f>IFERROR(VLOOKUP(B188,[3]完売確認在庫!A:F,6,0),0)+IFERROR(VLOOKUP(C188,[3]完売確認在庫!A:F,6,0),0)</f>
        <v>269</v>
      </c>
      <c r="N188" t="e">
        <f>VLOOKUP(B188,[3]凍結!B:G,6,0)</f>
        <v>#N/A</v>
      </c>
    </row>
    <row r="189" spans="1:14">
      <c r="A189" s="36">
        <f t="shared" si="0"/>
        <v>188</v>
      </c>
      <c r="B189" s="37" t="s">
        <v>679</v>
      </c>
      <c r="C189" s="23" t="s">
        <v>680</v>
      </c>
      <c r="D189" s="23" t="s">
        <v>681</v>
      </c>
      <c r="E189" s="22" t="str">
        <f t="shared" si="4"/>
        <v>○</v>
      </c>
      <c r="F189" s="21">
        <v>2600</v>
      </c>
      <c r="G189" s="23">
        <v>2</v>
      </c>
      <c r="H189" s="38">
        <v>4582358203266</v>
      </c>
      <c r="I189" s="23">
        <f>VLOOKUP(C189,[3]index0627!B:C,2,0)</f>
        <v>7</v>
      </c>
      <c r="J189" s="23">
        <v>8</v>
      </c>
      <c r="K189" s="23" t="e">
        <f>VLOOKUP(C189,[3]廃棄!B:E,4,0)</f>
        <v>#N/A</v>
      </c>
      <c r="L189" s="23">
        <f>IFERROR(VLOOKUP(B189,[3]在庫貼付!A:F,6,0),0)+IFERROR(VLOOKUP(C189,[3]在庫貼付!A:F,6,0),0)</f>
        <v>89</v>
      </c>
      <c r="M189" s="23">
        <f>IFERROR(VLOOKUP(B189,[3]完売確認在庫!A:F,6,0),0)+IFERROR(VLOOKUP(C189,[3]完売確認在庫!A:F,6,0),0)</f>
        <v>89</v>
      </c>
      <c r="N189" t="e">
        <f>VLOOKUP(B189,[3]凍結!B:G,6,0)</f>
        <v>#N/A</v>
      </c>
    </row>
    <row r="190" spans="1:14">
      <c r="A190" s="36">
        <f t="shared" si="0"/>
        <v>189</v>
      </c>
      <c r="B190" s="37" t="s">
        <v>685</v>
      </c>
      <c r="C190" s="23" t="s">
        <v>686</v>
      </c>
      <c r="D190" s="23" t="s">
        <v>687</v>
      </c>
      <c r="E190" s="22" t="str">
        <f t="shared" si="4"/>
        <v>△</v>
      </c>
      <c r="F190" s="21">
        <v>3000</v>
      </c>
      <c r="G190" s="23">
        <v>2</v>
      </c>
      <c r="H190" s="38">
        <v>4582358203280</v>
      </c>
      <c r="I190" s="23">
        <f>VLOOKUP(C190,[3]index0627!B:C,2,0)</f>
        <v>7</v>
      </c>
      <c r="J190" s="23">
        <v>8</v>
      </c>
      <c r="K190" s="23" t="e">
        <f>VLOOKUP(C190,[3]廃棄!B:E,4,0)</f>
        <v>#N/A</v>
      </c>
      <c r="L190" s="23">
        <f>IFERROR(VLOOKUP(B190,[3]在庫貼付!A:F,6,0),0)+IFERROR(VLOOKUP(C190,[3]在庫貼付!A:F,6,0),0)</f>
        <v>3</v>
      </c>
      <c r="M190" s="23">
        <f>IFERROR(VLOOKUP(B190,[3]完売確認在庫!A:F,6,0),0)+IFERROR(VLOOKUP(C190,[3]完売確認在庫!A:F,6,0),0)</f>
        <v>3</v>
      </c>
      <c r="N190" t="e">
        <f>VLOOKUP(B190,[3]凍結!B:G,6,0)</f>
        <v>#N/A</v>
      </c>
    </row>
    <row r="191" spans="1:14">
      <c r="A191" s="36">
        <f t="shared" si="0"/>
        <v>190</v>
      </c>
      <c r="B191" s="37" t="s">
        <v>665</v>
      </c>
      <c r="C191" s="23" t="s">
        <v>666</v>
      </c>
      <c r="D191" s="23" t="s">
        <v>667</v>
      </c>
      <c r="E191" s="22" t="str">
        <f t="shared" si="4"/>
        <v>◎</v>
      </c>
      <c r="F191" s="21">
        <v>3500</v>
      </c>
      <c r="G191" s="23">
        <v>1</v>
      </c>
      <c r="H191" s="38">
        <v>4582358218086</v>
      </c>
      <c r="I191" s="23">
        <f>VLOOKUP(C191,[3]index0627!B:C,2,0)</f>
        <v>7</v>
      </c>
      <c r="J191" s="23">
        <v>8</v>
      </c>
      <c r="K191" s="23" t="e">
        <f>VLOOKUP(C191,[3]廃棄!B:E,4,0)</f>
        <v>#N/A</v>
      </c>
      <c r="L191" s="23">
        <f>IFERROR(VLOOKUP(B191,[3]在庫貼付!A:F,6,0),0)+IFERROR(VLOOKUP(C191,[3]在庫貼付!A:F,6,0),0)</f>
        <v>83</v>
      </c>
      <c r="M191" s="23">
        <f>IFERROR(VLOOKUP(B191,[3]完売確認在庫!A:F,6,0),0)+IFERROR(VLOOKUP(C191,[3]完売確認在庫!A:F,6,0),0)</f>
        <v>83</v>
      </c>
      <c r="N191" t="e">
        <f>VLOOKUP(B191,[3]凍結!B:G,6,0)</f>
        <v>#N/A</v>
      </c>
    </row>
    <row r="192" spans="1:14">
      <c r="A192" s="36">
        <f t="shared" si="0"/>
        <v>191</v>
      </c>
      <c r="B192" s="37" t="s">
        <v>670</v>
      </c>
      <c r="C192" s="23" t="s">
        <v>671</v>
      </c>
      <c r="D192" s="23" t="s">
        <v>672</v>
      </c>
      <c r="E192" s="22" t="str">
        <f t="shared" si="4"/>
        <v>◎</v>
      </c>
      <c r="F192" s="21">
        <v>3500</v>
      </c>
      <c r="G192" s="23">
        <v>1</v>
      </c>
      <c r="H192" s="38">
        <v>4582358218116</v>
      </c>
      <c r="I192" s="23">
        <f>VLOOKUP(C192,[3]index0627!B:C,2,0)</f>
        <v>7</v>
      </c>
      <c r="J192" s="23">
        <v>8</v>
      </c>
      <c r="K192" s="23" t="e">
        <f>VLOOKUP(C192,[3]廃棄!B:E,4,0)</f>
        <v>#N/A</v>
      </c>
      <c r="L192" s="23">
        <f>IFERROR(VLOOKUP(B192,[3]在庫貼付!A:F,6,0),0)+IFERROR(VLOOKUP(C192,[3]在庫貼付!A:F,6,0),0)</f>
        <v>90</v>
      </c>
      <c r="M192" s="23">
        <f>IFERROR(VLOOKUP(B192,[3]完売確認在庫!A:F,6,0),0)+IFERROR(VLOOKUP(C192,[3]完売確認在庫!A:F,6,0),0)</f>
        <v>90</v>
      </c>
      <c r="N192" t="e">
        <f>VLOOKUP(B192,[3]凍結!B:G,6,0)</f>
        <v>#N/A</v>
      </c>
    </row>
    <row r="193" spans="1:14">
      <c r="A193" s="36">
        <f t="shared" si="0"/>
        <v>192</v>
      </c>
      <c r="B193" s="37" t="s">
        <v>675</v>
      </c>
      <c r="C193" s="23" t="s">
        <v>676</v>
      </c>
      <c r="D193" s="23" t="s">
        <v>677</v>
      </c>
      <c r="E193" s="22" t="str">
        <f t="shared" si="4"/>
        <v>◎</v>
      </c>
      <c r="F193" s="21">
        <v>2900</v>
      </c>
      <c r="G193" s="23">
        <v>1</v>
      </c>
      <c r="H193" s="38">
        <v>4582358218185</v>
      </c>
      <c r="I193" s="23">
        <f>VLOOKUP(C193,[3]index0627!B:C,2,0)</f>
        <v>7</v>
      </c>
      <c r="J193" s="23">
        <v>8</v>
      </c>
      <c r="K193" s="23" t="e">
        <f>VLOOKUP(C193,[3]廃棄!B:E,4,0)</f>
        <v>#N/A</v>
      </c>
      <c r="L193" s="23">
        <f>IFERROR(VLOOKUP(B193,[3]在庫貼付!A:F,6,0),0)+IFERROR(VLOOKUP(C193,[3]在庫貼付!A:F,6,0),0)</f>
        <v>109</v>
      </c>
      <c r="M193" s="23">
        <f>IFERROR(VLOOKUP(B193,[3]完売確認在庫!A:F,6,0),0)+IFERROR(VLOOKUP(C193,[3]完売確認在庫!A:F,6,0),0)</f>
        <v>109</v>
      </c>
      <c r="N193" t="e">
        <f>VLOOKUP(B193,[3]凍結!B:G,6,0)</f>
        <v>#N/A</v>
      </c>
    </row>
    <row r="194" spans="1:14">
      <c r="A194" s="36">
        <f t="shared" si="0"/>
        <v>193</v>
      </c>
      <c r="B194" s="37" t="s">
        <v>661</v>
      </c>
      <c r="C194" s="23" t="s">
        <v>662</v>
      </c>
      <c r="D194" s="23" t="s">
        <v>663</v>
      </c>
      <c r="E194" s="22" t="str">
        <f t="shared" si="4"/>
        <v>△</v>
      </c>
      <c r="F194" s="21">
        <v>1300</v>
      </c>
      <c r="G194" s="23">
        <v>2</v>
      </c>
      <c r="H194" s="38">
        <v>4582358206724</v>
      </c>
      <c r="I194" s="23">
        <f>VLOOKUP(C194,[3]index0627!B:C,2,0)</f>
        <v>7</v>
      </c>
      <c r="J194" s="23">
        <v>8</v>
      </c>
      <c r="K194" s="23" t="e">
        <f>VLOOKUP(C194,[3]廃棄!B:E,4,0)</f>
        <v>#N/A</v>
      </c>
      <c r="L194" s="23">
        <f>IFERROR(VLOOKUP(B194,[3]在庫貼付!A:F,6,0),0)+IFERROR(VLOOKUP(C194,[3]在庫貼付!A:F,6,0),0)</f>
        <v>18</v>
      </c>
      <c r="M194" s="23">
        <f>IFERROR(VLOOKUP(B194,[3]完売確認在庫!A:F,6,0),0)+IFERROR(VLOOKUP(C194,[3]完売確認在庫!A:F,6,0),0)</f>
        <v>18</v>
      </c>
      <c r="N194" t="e">
        <f>VLOOKUP(B194,[3]凍結!B:G,6,0)</f>
        <v>#N/A</v>
      </c>
    </row>
    <row r="195" spans="1:14">
      <c r="A195" s="36">
        <f t="shared" si="0"/>
        <v>194</v>
      </c>
      <c r="B195" s="37" t="s">
        <v>629</v>
      </c>
      <c r="C195" s="23" t="s">
        <v>630</v>
      </c>
      <c r="D195" s="23" t="s">
        <v>631</v>
      </c>
      <c r="E195" s="22" t="str">
        <f t="shared" si="4"/>
        <v>◎</v>
      </c>
      <c r="F195" s="21">
        <v>680</v>
      </c>
      <c r="G195" s="23">
        <v>2</v>
      </c>
      <c r="H195" s="38">
        <v>4582358182356</v>
      </c>
      <c r="I195" s="23">
        <f>VLOOKUP(C195,[3]index0627!B:C,2,0)</f>
        <v>7</v>
      </c>
      <c r="J195" s="23">
        <v>8</v>
      </c>
      <c r="K195" s="23" t="e">
        <f>VLOOKUP(C195,[3]廃棄!B:E,4,0)</f>
        <v>#N/A</v>
      </c>
      <c r="L195" s="23">
        <f>IFERROR(VLOOKUP(B195,[3]在庫貼付!A:F,6,0),0)+IFERROR(VLOOKUP(C195,[3]在庫貼付!A:F,6,0),0)</f>
        <v>127</v>
      </c>
      <c r="M195" s="23">
        <f>IFERROR(VLOOKUP(B195,[3]完売確認在庫!A:F,6,0),0)+IFERROR(VLOOKUP(C195,[3]完売確認在庫!A:F,6,0),0)</f>
        <v>127</v>
      </c>
      <c r="N195" t="e">
        <f>VLOOKUP(B195,[3]凍結!B:G,6,0)</f>
        <v>#N/A</v>
      </c>
    </row>
    <row r="196" spans="1:14">
      <c r="A196" s="36">
        <f t="shared" si="0"/>
        <v>195</v>
      </c>
      <c r="B196" s="37" t="s">
        <v>624</v>
      </c>
      <c r="C196" s="23" t="s">
        <v>625</v>
      </c>
      <c r="D196" s="23" t="s">
        <v>626</v>
      </c>
      <c r="E196" s="22" t="str">
        <f t="shared" si="4"/>
        <v>○</v>
      </c>
      <c r="F196" s="21">
        <v>680</v>
      </c>
      <c r="G196" s="23">
        <v>2</v>
      </c>
      <c r="H196" s="38">
        <v>4582358182332</v>
      </c>
      <c r="I196" s="23">
        <f>VLOOKUP(C196,[3]index0627!B:C,2,0)</f>
        <v>7</v>
      </c>
      <c r="J196" s="23">
        <v>8</v>
      </c>
      <c r="K196" s="23" t="e">
        <f>VLOOKUP(C196,[3]廃棄!B:E,4,0)</f>
        <v>#N/A</v>
      </c>
      <c r="L196" s="23">
        <f>IFERROR(VLOOKUP(B196,[3]在庫貼付!A:F,6,0),0)+IFERROR(VLOOKUP(C196,[3]在庫貼付!A:F,6,0),0)</f>
        <v>59</v>
      </c>
      <c r="M196" s="23">
        <f>IFERROR(VLOOKUP(B196,[3]完売確認在庫!A:F,6,0),0)+IFERROR(VLOOKUP(C196,[3]完売確認在庫!A:F,6,0),0)</f>
        <v>59</v>
      </c>
      <c r="N196" t="e">
        <f>VLOOKUP(B196,[3]凍結!B:G,6,0)</f>
        <v>#N/A</v>
      </c>
    </row>
    <row r="197" spans="1:14">
      <c r="A197" s="36">
        <f t="shared" si="0"/>
        <v>196</v>
      </c>
      <c r="B197" s="37" t="s">
        <v>621</v>
      </c>
      <c r="C197" s="23" t="s">
        <v>622</v>
      </c>
      <c r="D197" s="23" t="s">
        <v>623</v>
      </c>
      <c r="E197" s="22" t="str">
        <f t="shared" si="4"/>
        <v>◎</v>
      </c>
      <c r="F197" s="21">
        <v>780</v>
      </c>
      <c r="G197" s="23">
        <v>2</v>
      </c>
      <c r="H197" s="38">
        <v>4582358175952</v>
      </c>
      <c r="I197" s="23">
        <f>VLOOKUP(C197,[3]index0627!B:C,2,0)</f>
        <v>7</v>
      </c>
      <c r="J197" s="23">
        <v>8</v>
      </c>
      <c r="K197" s="23" t="e">
        <f>VLOOKUP(C197,[3]廃棄!B:E,4,0)</f>
        <v>#N/A</v>
      </c>
      <c r="L197" s="23">
        <f>IFERROR(VLOOKUP(B197,[3]在庫貼付!A:F,6,0),0)+IFERROR(VLOOKUP(C197,[3]在庫貼付!A:F,6,0),0)</f>
        <v>107</v>
      </c>
      <c r="M197" s="23">
        <f>IFERROR(VLOOKUP(B197,[3]完売確認在庫!A:F,6,0),0)+IFERROR(VLOOKUP(C197,[3]完売確認在庫!A:F,6,0),0)</f>
        <v>107</v>
      </c>
      <c r="N197" t="e">
        <f>VLOOKUP(B197,[3]凍結!B:G,6,0)</f>
        <v>#N/A</v>
      </c>
    </row>
    <row r="198" spans="1:14">
      <c r="A198" s="36">
        <f t="shared" si="0"/>
        <v>197</v>
      </c>
      <c r="B198" s="37" t="s">
        <v>617</v>
      </c>
      <c r="C198" s="23" t="s">
        <v>618</v>
      </c>
      <c r="D198" s="23" t="s">
        <v>619</v>
      </c>
      <c r="E198" s="22" t="str">
        <f t="shared" si="4"/>
        <v>◎</v>
      </c>
      <c r="F198" s="21">
        <v>780</v>
      </c>
      <c r="G198" s="23">
        <v>2</v>
      </c>
      <c r="H198" s="38">
        <v>4582358175969</v>
      </c>
      <c r="I198" s="23">
        <f>VLOOKUP(C198,[3]index0627!B:C,2,0)</f>
        <v>7</v>
      </c>
      <c r="J198" s="23">
        <v>8</v>
      </c>
      <c r="K198" s="23" t="e">
        <f>VLOOKUP(C198,[3]廃棄!B:E,4,0)</f>
        <v>#N/A</v>
      </c>
      <c r="L198" s="23">
        <f>IFERROR(VLOOKUP(B198,[3]在庫貼付!A:F,6,0),0)+IFERROR(VLOOKUP(C198,[3]在庫貼付!A:F,6,0),0)</f>
        <v>150</v>
      </c>
      <c r="M198" s="23">
        <f>IFERROR(VLOOKUP(B198,[3]完売確認在庫!A:F,6,0),0)+IFERROR(VLOOKUP(C198,[3]完売確認在庫!A:F,6,0),0)</f>
        <v>150</v>
      </c>
      <c r="N198" t="e">
        <f>VLOOKUP(B198,[3]凍結!B:G,6,0)</f>
        <v>#N/A</v>
      </c>
    </row>
    <row r="199" spans="1:14">
      <c r="A199" s="36">
        <f t="shared" si="0"/>
        <v>198</v>
      </c>
      <c r="B199" s="37" t="s">
        <v>611</v>
      </c>
      <c r="C199" s="23" t="s">
        <v>612</v>
      </c>
      <c r="D199" s="23" t="s">
        <v>613</v>
      </c>
      <c r="E199" s="22" t="str">
        <f t="shared" si="4"/>
        <v>◎</v>
      </c>
      <c r="F199" s="21">
        <v>1680</v>
      </c>
      <c r="G199" s="23">
        <v>2</v>
      </c>
      <c r="H199" s="38">
        <v>4582358208070</v>
      </c>
      <c r="I199" s="23">
        <f>VLOOKUP(C199,[3]index0627!B:C,2,0)</f>
        <v>7</v>
      </c>
      <c r="J199" s="23">
        <v>8</v>
      </c>
      <c r="K199" s="23" t="e">
        <f>VLOOKUP(C199,[3]廃棄!B:E,4,0)</f>
        <v>#N/A</v>
      </c>
      <c r="L199" s="23">
        <f>IFERROR(VLOOKUP(B199,[3]在庫貼付!A:F,6,0),0)+IFERROR(VLOOKUP(C199,[3]在庫貼付!A:F,6,0),0)</f>
        <v>114</v>
      </c>
      <c r="M199" s="23">
        <f>IFERROR(VLOOKUP(B199,[3]完売確認在庫!A:F,6,0),0)+IFERROR(VLOOKUP(C199,[3]完売確認在庫!A:F,6,0),0)</f>
        <v>114</v>
      </c>
      <c r="N199" t="e">
        <f>VLOOKUP(B199,[3]凍結!B:G,6,0)</f>
        <v>#N/A</v>
      </c>
    </row>
    <row r="200" spans="1:14">
      <c r="A200" s="36">
        <f t="shared" si="0"/>
        <v>199</v>
      </c>
      <c r="B200" s="37" t="s">
        <v>636</v>
      </c>
      <c r="C200" s="23" t="s">
        <v>637</v>
      </c>
      <c r="D200" s="23" t="s">
        <v>638</v>
      </c>
      <c r="E200" s="22" t="str">
        <f t="shared" si="4"/>
        <v>◎</v>
      </c>
      <c r="F200" s="21">
        <v>1800</v>
      </c>
      <c r="G200" s="23">
        <v>2</v>
      </c>
      <c r="H200" s="38">
        <v>4582358182417</v>
      </c>
      <c r="I200" s="23">
        <f>VLOOKUP(C200,[3]index0627!B:C,2,0)</f>
        <v>7</v>
      </c>
      <c r="J200" s="23">
        <v>8</v>
      </c>
      <c r="K200" s="23" t="e">
        <f>VLOOKUP(C200,[3]廃棄!B:E,4,0)</f>
        <v>#N/A</v>
      </c>
      <c r="L200" s="23">
        <f>IFERROR(VLOOKUP(B200,[3]在庫貼付!A:F,6,0),0)+IFERROR(VLOOKUP(C200,[3]在庫貼付!A:F,6,0),0)</f>
        <v>144</v>
      </c>
      <c r="M200" s="23">
        <f>IFERROR(VLOOKUP(B200,[3]完売確認在庫!A:F,6,0),0)+IFERROR(VLOOKUP(C200,[3]完売確認在庫!A:F,6,0),0)</f>
        <v>144</v>
      </c>
      <c r="N200" t="e">
        <f>VLOOKUP(B200,[3]凍結!B:G,6,0)</f>
        <v>#N/A</v>
      </c>
    </row>
    <row r="201" spans="1:14">
      <c r="A201" s="36">
        <f t="shared" si="0"/>
        <v>200</v>
      </c>
      <c r="B201" s="37" t="s">
        <v>632</v>
      </c>
      <c r="C201" s="23" t="s">
        <v>633</v>
      </c>
      <c r="D201" s="23" t="s">
        <v>634</v>
      </c>
      <c r="E201" s="22" t="str">
        <f t="shared" si="4"/>
        <v>◎</v>
      </c>
      <c r="F201" s="21">
        <v>1800</v>
      </c>
      <c r="G201" s="23">
        <v>2</v>
      </c>
      <c r="H201" s="38">
        <v>4582358182394</v>
      </c>
      <c r="I201" s="23">
        <f>VLOOKUP(C201,[3]index0627!B:C,2,0)</f>
        <v>7</v>
      </c>
      <c r="J201" s="23">
        <v>8</v>
      </c>
      <c r="K201" s="23" t="e">
        <f>VLOOKUP(C201,[3]廃棄!B:E,4,0)</f>
        <v>#N/A</v>
      </c>
      <c r="L201" s="23">
        <f>IFERROR(VLOOKUP(B201,[3]在庫貼付!A:F,6,0),0)+IFERROR(VLOOKUP(C201,[3]在庫貼付!A:F,6,0),0)</f>
        <v>113</v>
      </c>
      <c r="M201" s="23">
        <f>IFERROR(VLOOKUP(B201,[3]完売確認在庫!A:F,6,0),0)+IFERROR(VLOOKUP(C201,[3]完売確認在庫!A:F,6,0),0)</f>
        <v>113</v>
      </c>
      <c r="N201" t="e">
        <f>VLOOKUP(B201,[3]凍結!B:G,6,0)</f>
        <v>#N/A</v>
      </c>
    </row>
    <row r="202" spans="1:14">
      <c r="A202" s="36">
        <f t="shared" si="0"/>
        <v>201</v>
      </c>
      <c r="B202" s="37" t="s">
        <v>766</v>
      </c>
      <c r="C202" s="23" t="s">
        <v>767</v>
      </c>
      <c r="D202" s="23" t="s">
        <v>768</v>
      </c>
      <c r="E202" s="22" t="str">
        <f t="shared" si="4"/>
        <v>○</v>
      </c>
      <c r="F202" s="21">
        <v>700</v>
      </c>
      <c r="G202" s="23">
        <v>3</v>
      </c>
      <c r="H202" s="38">
        <v>4582358212886</v>
      </c>
      <c r="I202" s="23">
        <f>VLOOKUP(C202,[3]index0627!B:C,2,0)</f>
        <v>8</v>
      </c>
      <c r="J202" s="23">
        <v>9</v>
      </c>
      <c r="K202" s="23" t="e">
        <f>VLOOKUP(C202,[3]廃棄!B:E,4,0)</f>
        <v>#N/A</v>
      </c>
      <c r="L202" s="23">
        <f>IFERROR(VLOOKUP(B202,[3]在庫貼付!A:F,6,0),0)+IFERROR(VLOOKUP(C202,[3]在庫貼付!A:F,6,0),0)</f>
        <v>81</v>
      </c>
      <c r="M202" s="23">
        <f>IFERROR(VLOOKUP(B202,[3]完売確認在庫!A:F,6,0),0)+IFERROR(VLOOKUP(C202,[3]完売確認在庫!A:F,6,0),0)</f>
        <v>81</v>
      </c>
      <c r="N202" t="e">
        <f>VLOOKUP(B202,[3]凍結!B:G,6,0)</f>
        <v>#N/A</v>
      </c>
    </row>
    <row r="203" spans="1:14">
      <c r="A203" s="36">
        <f t="shared" si="0"/>
        <v>202</v>
      </c>
      <c r="B203" s="37" t="s">
        <v>762</v>
      </c>
      <c r="C203" s="23" t="s">
        <v>763</v>
      </c>
      <c r="D203" s="23" t="s">
        <v>764</v>
      </c>
      <c r="E203" s="22" t="str">
        <f t="shared" si="4"/>
        <v>△</v>
      </c>
      <c r="F203" s="21">
        <v>1000</v>
      </c>
      <c r="G203" s="23">
        <v>3</v>
      </c>
      <c r="H203" s="38">
        <v>4582358212831</v>
      </c>
      <c r="I203" s="23">
        <f>VLOOKUP(C203,[3]index0627!B:C,2,0)</f>
        <v>8</v>
      </c>
      <c r="J203" s="23">
        <v>9</v>
      </c>
      <c r="K203" s="23" t="e">
        <f>VLOOKUP(C203,[3]廃棄!B:E,4,0)</f>
        <v>#N/A</v>
      </c>
      <c r="L203" s="23">
        <f>IFERROR(VLOOKUP(B203,[3]在庫貼付!A:F,6,0),0)+IFERROR(VLOOKUP(C203,[3]在庫貼付!A:F,6,0),0)</f>
        <v>17</v>
      </c>
      <c r="M203" s="23">
        <f>IFERROR(VLOOKUP(B203,[3]完売確認在庫!A:F,6,0),0)+IFERROR(VLOOKUP(C203,[3]完売確認在庫!A:F,6,0),0)</f>
        <v>17</v>
      </c>
      <c r="N203" t="e">
        <f>VLOOKUP(B203,[3]凍結!B:G,6,0)</f>
        <v>#N/A</v>
      </c>
    </row>
    <row r="204" spans="1:14">
      <c r="A204" s="36">
        <f t="shared" si="0"/>
        <v>203</v>
      </c>
      <c r="B204" s="37" t="s">
        <v>751</v>
      </c>
      <c r="C204" s="23" t="s">
        <v>752</v>
      </c>
      <c r="D204" s="23" t="s">
        <v>753</v>
      </c>
      <c r="E204" s="22" t="str">
        <f t="shared" si="4"/>
        <v>○</v>
      </c>
      <c r="F204" s="21">
        <v>600</v>
      </c>
      <c r="G204" s="23">
        <v>3</v>
      </c>
      <c r="H204" s="38">
        <v>4582358212763</v>
      </c>
      <c r="I204" s="23">
        <f>VLOOKUP(C204,[3]index0627!B:C,2,0)</f>
        <v>8</v>
      </c>
      <c r="J204" s="23">
        <v>9</v>
      </c>
      <c r="K204" s="23" t="e">
        <f>VLOOKUP(C204,[3]廃棄!B:E,4,0)</f>
        <v>#N/A</v>
      </c>
      <c r="L204" s="23">
        <f>IFERROR(VLOOKUP(B204,[3]在庫貼付!A:F,6,0),0)+IFERROR(VLOOKUP(C204,[3]在庫貼付!A:F,6,0),0)</f>
        <v>112</v>
      </c>
      <c r="M204" s="23">
        <f>IFERROR(VLOOKUP(B204,[3]完売確認在庫!A:F,6,0),0)+IFERROR(VLOOKUP(C204,[3]完売確認在庫!A:F,6,0),0)</f>
        <v>112</v>
      </c>
      <c r="N204" t="e">
        <f>VLOOKUP(B204,[3]凍結!B:G,6,0)</f>
        <v>#N/A</v>
      </c>
    </row>
    <row r="205" spans="1:14">
      <c r="A205" s="36">
        <f t="shared" si="0"/>
        <v>204</v>
      </c>
      <c r="B205" s="37" t="s">
        <v>743</v>
      </c>
      <c r="C205" s="23" t="s">
        <v>744</v>
      </c>
      <c r="D205" s="23" t="s">
        <v>745</v>
      </c>
      <c r="E205" s="22" t="str">
        <f t="shared" si="4"/>
        <v>△</v>
      </c>
      <c r="F205" s="21">
        <v>800</v>
      </c>
      <c r="G205" s="23">
        <v>2</v>
      </c>
      <c r="H205" s="38">
        <v>4582358212718</v>
      </c>
      <c r="I205" s="23">
        <f>VLOOKUP(C205,[3]index0627!B:C,2,0)</f>
        <v>8</v>
      </c>
      <c r="J205" s="23">
        <v>9</v>
      </c>
      <c r="K205" s="23" t="e">
        <f>VLOOKUP(C205,[3]廃棄!B:E,4,0)</f>
        <v>#N/A</v>
      </c>
      <c r="L205" s="23">
        <f>IFERROR(VLOOKUP(B205,[3]在庫貼付!A:F,6,0),0)+IFERROR(VLOOKUP(C205,[3]在庫貼付!A:F,6,0),0)</f>
        <v>30</v>
      </c>
      <c r="M205" s="23">
        <f>IFERROR(VLOOKUP(B205,[3]完売確認在庫!A:F,6,0),0)+IFERROR(VLOOKUP(C205,[3]完売確認在庫!A:F,6,0),0)</f>
        <v>30</v>
      </c>
      <c r="N205" t="e">
        <f>VLOOKUP(B205,[3]凍結!B:G,6,0)</f>
        <v>#N/A</v>
      </c>
    </row>
    <row r="206" spans="1:14">
      <c r="A206" s="36">
        <f t="shared" si="0"/>
        <v>205</v>
      </c>
      <c r="B206" s="37" t="s">
        <v>748</v>
      </c>
      <c r="C206" s="23" t="s">
        <v>749</v>
      </c>
      <c r="D206" s="23" t="s">
        <v>750</v>
      </c>
      <c r="E206" s="22" t="str">
        <f t="shared" si="4"/>
        <v>△</v>
      </c>
      <c r="F206" s="21">
        <v>800</v>
      </c>
      <c r="G206" s="23">
        <v>2</v>
      </c>
      <c r="H206" s="38">
        <v>4582358212732</v>
      </c>
      <c r="I206" s="23">
        <f>VLOOKUP(C206,[3]index0627!B:C,2,0)</f>
        <v>8</v>
      </c>
      <c r="J206" s="23">
        <v>9</v>
      </c>
      <c r="K206" s="23" t="e">
        <f>VLOOKUP(C206,[3]廃棄!B:E,4,0)</f>
        <v>#N/A</v>
      </c>
      <c r="L206" s="23">
        <f>IFERROR(VLOOKUP(B206,[3]在庫貼付!A:F,6,0),0)+IFERROR(VLOOKUP(C206,[3]在庫貼付!A:F,6,0),0)</f>
        <v>34</v>
      </c>
      <c r="M206" s="23">
        <f>IFERROR(VLOOKUP(B206,[3]完売確認在庫!A:F,6,0),0)+IFERROR(VLOOKUP(C206,[3]完売確認在庫!A:F,6,0),0)</f>
        <v>34</v>
      </c>
      <c r="N206" t="e">
        <f>VLOOKUP(B206,[3]凍結!B:G,6,0)</f>
        <v>#N/A</v>
      </c>
    </row>
    <row r="207" spans="1:14">
      <c r="A207" s="36">
        <f t="shared" si="0"/>
        <v>206</v>
      </c>
      <c r="B207" s="37" t="s">
        <v>755</v>
      </c>
      <c r="C207" s="23" t="s">
        <v>756</v>
      </c>
      <c r="D207" s="23" t="s">
        <v>757</v>
      </c>
      <c r="E207" s="22" t="str">
        <f t="shared" si="4"/>
        <v>△</v>
      </c>
      <c r="F207" s="21">
        <v>700</v>
      </c>
      <c r="G207" s="23">
        <v>3</v>
      </c>
      <c r="H207" s="38">
        <v>4582358212800</v>
      </c>
      <c r="I207" s="23">
        <f>VLOOKUP(C207,[3]index0627!B:C,2,0)</f>
        <v>8</v>
      </c>
      <c r="J207" s="23">
        <v>9</v>
      </c>
      <c r="K207" s="23" t="e">
        <f>VLOOKUP(C207,[3]廃棄!B:E,4,0)</f>
        <v>#N/A</v>
      </c>
      <c r="L207" s="23">
        <f>IFERROR(VLOOKUP(B207,[3]在庫貼付!A:F,6,0),0)+IFERROR(VLOOKUP(C207,[3]在庫貼付!A:F,6,0),0)</f>
        <v>23</v>
      </c>
      <c r="M207" s="23">
        <f>IFERROR(VLOOKUP(B207,[3]完売確認在庫!A:F,6,0),0)+IFERROR(VLOOKUP(C207,[3]完売確認在庫!A:F,6,0),0)</f>
        <v>23</v>
      </c>
      <c r="N207" t="e">
        <f>VLOOKUP(B207,[3]凍結!B:G,6,0)</f>
        <v>#N/A</v>
      </c>
    </row>
    <row r="208" spans="1:14">
      <c r="A208" s="36">
        <f t="shared" si="0"/>
        <v>207</v>
      </c>
      <c r="B208" s="37" t="s">
        <v>759</v>
      </c>
      <c r="C208" s="23" t="s">
        <v>760</v>
      </c>
      <c r="D208" s="23" t="s">
        <v>761</v>
      </c>
      <c r="E208" s="22" t="str">
        <f t="shared" si="4"/>
        <v>△</v>
      </c>
      <c r="F208" s="21">
        <v>700</v>
      </c>
      <c r="G208" s="23">
        <v>3</v>
      </c>
      <c r="H208" s="38">
        <v>4582358212824</v>
      </c>
      <c r="I208" s="23">
        <f>VLOOKUP(C208,[3]index0627!B:C,2,0)</f>
        <v>8</v>
      </c>
      <c r="J208" s="23">
        <v>9</v>
      </c>
      <c r="K208" s="23" t="e">
        <f>VLOOKUP(C208,[3]廃棄!B:E,4,0)</f>
        <v>#N/A</v>
      </c>
      <c r="L208" s="23">
        <f>IFERROR(VLOOKUP(B208,[3]在庫貼付!A:F,6,0),0)+IFERROR(VLOOKUP(C208,[3]在庫貼付!A:F,6,0),0)</f>
        <v>13</v>
      </c>
      <c r="M208" s="23">
        <f>IFERROR(VLOOKUP(B208,[3]完売確認在庫!A:F,6,0),0)+IFERROR(VLOOKUP(C208,[3]完売確認在庫!A:F,6,0),0)</f>
        <v>13</v>
      </c>
      <c r="N208" t="e">
        <f>VLOOKUP(B208,[3]凍結!B:G,6,0)</f>
        <v>#N/A</v>
      </c>
    </row>
    <row r="209" spans="1:14">
      <c r="A209" s="36">
        <f t="shared" si="0"/>
        <v>208</v>
      </c>
      <c r="B209" s="37" t="s">
        <v>733</v>
      </c>
      <c r="C209" s="23" t="s">
        <v>734</v>
      </c>
      <c r="D209" s="23" t="s">
        <v>735</v>
      </c>
      <c r="E209" s="22" t="str">
        <f t="shared" si="4"/>
        <v>○</v>
      </c>
      <c r="F209" s="21">
        <v>400</v>
      </c>
      <c r="G209" s="23">
        <v>2</v>
      </c>
      <c r="H209" s="38">
        <v>4582358193284</v>
      </c>
      <c r="I209" s="23">
        <f>VLOOKUP(C209,[3]index0627!B:C,2,0)</f>
        <v>8</v>
      </c>
      <c r="J209" s="23">
        <v>9</v>
      </c>
      <c r="K209" s="23" t="e">
        <f>VLOOKUP(C209,[3]廃棄!B:E,4,0)</f>
        <v>#N/A</v>
      </c>
      <c r="L209" s="23">
        <f>IFERROR(VLOOKUP(B209,[3]在庫貼付!A:F,6,0),0)+IFERROR(VLOOKUP(C209,[3]在庫貼付!A:F,6,0),0)</f>
        <v>52</v>
      </c>
      <c r="M209" s="23">
        <f>IFERROR(VLOOKUP(B209,[3]完売確認在庫!A:F,6,0),0)+IFERROR(VLOOKUP(C209,[3]完売確認在庫!A:F,6,0),0)</f>
        <v>52</v>
      </c>
      <c r="N209" t="e">
        <f>VLOOKUP(B209,[3]凍結!B:G,6,0)</f>
        <v>#N/A</v>
      </c>
    </row>
    <row r="210" spans="1:14">
      <c r="A210" s="36">
        <f t="shared" si="0"/>
        <v>209</v>
      </c>
      <c r="B210" s="37" t="s">
        <v>740</v>
      </c>
      <c r="C210" s="23" t="s">
        <v>741</v>
      </c>
      <c r="D210" s="23" t="s">
        <v>742</v>
      </c>
      <c r="E210" s="22" t="str">
        <f t="shared" si="4"/>
        <v>△</v>
      </c>
      <c r="F210" s="21">
        <v>1000</v>
      </c>
      <c r="G210" s="23">
        <v>2</v>
      </c>
      <c r="H210" s="38">
        <v>4582358201491</v>
      </c>
      <c r="I210" s="23">
        <f>VLOOKUP(C210,[3]index0627!B:C,2,0)</f>
        <v>8</v>
      </c>
      <c r="J210" s="23">
        <v>9</v>
      </c>
      <c r="K210" s="23" t="e">
        <f>VLOOKUP(C210,[3]廃棄!B:E,4,0)</f>
        <v>#N/A</v>
      </c>
      <c r="L210" s="23">
        <f>IFERROR(VLOOKUP(B210,[3]在庫貼付!A:F,6,0),0)+IFERROR(VLOOKUP(C210,[3]在庫貼付!A:F,6,0),0)</f>
        <v>12</v>
      </c>
      <c r="M210" s="23">
        <f>IFERROR(VLOOKUP(B210,[3]完売確認在庫!A:F,6,0),0)+IFERROR(VLOOKUP(C210,[3]完売確認在庫!A:F,6,0),0)</f>
        <v>12</v>
      </c>
      <c r="N210" t="e">
        <f>VLOOKUP(B210,[3]凍結!B:G,6,0)</f>
        <v>#N/A</v>
      </c>
    </row>
    <row r="211" spans="1:14">
      <c r="A211" s="36">
        <f t="shared" si="0"/>
        <v>210</v>
      </c>
      <c r="B211" s="37" t="s">
        <v>695</v>
      </c>
      <c r="C211" s="23" t="s">
        <v>696</v>
      </c>
      <c r="D211" s="23" t="s">
        <v>697</v>
      </c>
      <c r="E211" s="22" t="str">
        <f t="shared" si="4"/>
        <v>◎</v>
      </c>
      <c r="F211" s="21">
        <v>2300</v>
      </c>
      <c r="G211" s="23">
        <v>1</v>
      </c>
      <c r="H211" s="38">
        <v>4582358220478</v>
      </c>
      <c r="I211" s="23">
        <f>VLOOKUP(C211,[3]index0627!B:C,2,0)</f>
        <v>8</v>
      </c>
      <c r="J211" s="23">
        <v>9</v>
      </c>
      <c r="K211" s="23" t="e">
        <f>VLOOKUP(C211,[3]廃棄!B:E,4,0)</f>
        <v>#N/A</v>
      </c>
      <c r="L211" s="23">
        <f>IFERROR(VLOOKUP(B211,[3]在庫貼付!A:F,6,0),0)+IFERROR(VLOOKUP(C211,[3]在庫貼付!A:F,6,0),0)</f>
        <v>77</v>
      </c>
      <c r="M211" s="23">
        <f>IFERROR(VLOOKUP(B211,[3]完売確認在庫!A:F,6,0),0)+IFERROR(VLOOKUP(C211,[3]完売確認在庫!A:F,6,0),0)</f>
        <v>77</v>
      </c>
      <c r="N211" t="e">
        <f>VLOOKUP(B211,[3]凍結!B:G,6,0)</f>
        <v>#N/A</v>
      </c>
    </row>
    <row r="212" spans="1:14">
      <c r="A212" s="36">
        <f t="shared" si="0"/>
        <v>211</v>
      </c>
      <c r="B212" s="37" t="s">
        <v>690</v>
      </c>
      <c r="C212" s="23" t="s">
        <v>691</v>
      </c>
      <c r="D212" s="23" t="s">
        <v>692</v>
      </c>
      <c r="E212" s="22" t="str">
        <f t="shared" si="4"/>
        <v>◎</v>
      </c>
      <c r="F212" s="21">
        <v>2300</v>
      </c>
      <c r="G212" s="23">
        <v>1</v>
      </c>
      <c r="H212" s="38">
        <v>4582358220461</v>
      </c>
      <c r="I212" s="23">
        <f>VLOOKUP(C212,[3]index0627!B:C,2,0)</f>
        <v>8</v>
      </c>
      <c r="J212" s="23">
        <v>9</v>
      </c>
      <c r="K212" s="23" t="e">
        <f>VLOOKUP(C212,[3]廃棄!B:E,4,0)</f>
        <v>#N/A</v>
      </c>
      <c r="L212" s="23">
        <f>IFERROR(VLOOKUP(B212,[3]在庫貼付!A:F,6,0),0)+IFERROR(VLOOKUP(C212,[3]在庫貼付!A:F,6,0),0)</f>
        <v>103</v>
      </c>
      <c r="M212" s="23">
        <f>IFERROR(VLOOKUP(B212,[3]完売確認在庫!A:F,6,0),0)+IFERROR(VLOOKUP(C212,[3]完売確認在庫!A:F,6,0),0)</f>
        <v>103</v>
      </c>
      <c r="N212" t="e">
        <f>VLOOKUP(B212,[3]凍結!B:G,6,0)</f>
        <v>#N/A</v>
      </c>
    </row>
    <row r="213" spans="1:14">
      <c r="A213" s="36">
        <f t="shared" si="0"/>
        <v>212</v>
      </c>
      <c r="B213" s="37" t="s">
        <v>702</v>
      </c>
      <c r="C213" s="23" t="s">
        <v>703</v>
      </c>
      <c r="D213" s="23" t="s">
        <v>704</v>
      </c>
      <c r="E213" s="22" t="str">
        <f t="shared" si="4"/>
        <v>◎</v>
      </c>
      <c r="F213" s="21">
        <v>2800</v>
      </c>
      <c r="G213" s="23">
        <v>1</v>
      </c>
      <c r="H213" s="38">
        <v>4582358220492</v>
      </c>
      <c r="I213" s="23">
        <f>VLOOKUP(C213,[3]index0627!B:C,2,0)</f>
        <v>8</v>
      </c>
      <c r="J213" s="23">
        <v>9</v>
      </c>
      <c r="K213" s="23" t="e">
        <f>VLOOKUP(C213,[3]廃棄!B:E,4,0)</f>
        <v>#N/A</v>
      </c>
      <c r="L213" s="23">
        <f>IFERROR(VLOOKUP(B213,[3]在庫貼付!A:F,6,0),0)+IFERROR(VLOOKUP(C213,[3]在庫貼付!A:F,6,0),0)</f>
        <v>51</v>
      </c>
      <c r="M213" s="23">
        <f>IFERROR(VLOOKUP(B213,[3]完売確認在庫!A:F,6,0),0)+IFERROR(VLOOKUP(C213,[3]完売確認在庫!A:F,6,0),0)</f>
        <v>51</v>
      </c>
      <c r="N213" t="e">
        <f>VLOOKUP(B213,[3]凍結!B:G,6,0)</f>
        <v>#N/A</v>
      </c>
    </row>
    <row r="214" spans="1:14">
      <c r="A214" s="36">
        <f t="shared" si="0"/>
        <v>213</v>
      </c>
      <c r="B214" s="37" t="s">
        <v>698</v>
      </c>
      <c r="C214" s="23" t="s">
        <v>699</v>
      </c>
      <c r="D214" s="23" t="s">
        <v>700</v>
      </c>
      <c r="E214" s="22" t="str">
        <f t="shared" si="4"/>
        <v>◎</v>
      </c>
      <c r="F214" s="21">
        <v>2800</v>
      </c>
      <c r="G214" s="23">
        <v>1</v>
      </c>
      <c r="H214" s="38">
        <v>4582358220485</v>
      </c>
      <c r="I214" s="23">
        <f>VLOOKUP(C214,[3]index0627!B:C,2,0)</f>
        <v>8</v>
      </c>
      <c r="J214" s="23">
        <v>9</v>
      </c>
      <c r="K214" s="23" t="e">
        <f>VLOOKUP(C214,[3]廃棄!B:E,4,0)</f>
        <v>#N/A</v>
      </c>
      <c r="L214" s="23">
        <f>IFERROR(VLOOKUP(B214,[3]在庫貼付!A:F,6,0),0)+IFERROR(VLOOKUP(C214,[3]在庫貼付!A:F,6,0),0)</f>
        <v>60</v>
      </c>
      <c r="M214" s="23">
        <f>IFERROR(VLOOKUP(B214,[3]完売確認在庫!A:F,6,0),0)+IFERROR(VLOOKUP(C214,[3]完売確認在庫!A:F,6,0),0)</f>
        <v>60</v>
      </c>
      <c r="N214" t="e">
        <f>VLOOKUP(B214,[3]凍結!B:G,6,0)</f>
        <v>#N/A</v>
      </c>
    </row>
    <row r="215" spans="1:14">
      <c r="A215" s="36">
        <f t="shared" si="0"/>
        <v>214</v>
      </c>
      <c r="B215" s="37" t="s">
        <v>705</v>
      </c>
      <c r="C215" s="23" t="s">
        <v>706</v>
      </c>
      <c r="D215" s="23" t="s">
        <v>707</v>
      </c>
      <c r="E215" s="22" t="str">
        <f t="shared" si="4"/>
        <v>△</v>
      </c>
      <c r="F215" s="21">
        <v>2300</v>
      </c>
      <c r="G215" s="23">
        <v>2</v>
      </c>
      <c r="H215" s="38">
        <v>4582358169173</v>
      </c>
      <c r="I215" s="23">
        <f>VLOOKUP(C215,[3]index0627!B:C,2,0)</f>
        <v>8</v>
      </c>
      <c r="J215" s="23">
        <v>9</v>
      </c>
      <c r="K215" s="23" t="e">
        <f>VLOOKUP(C215,[3]廃棄!B:E,4,0)</f>
        <v>#N/A</v>
      </c>
      <c r="L215" s="23">
        <f>IFERROR(VLOOKUP(B215,[3]在庫貼付!A:F,6,0),0)+IFERROR(VLOOKUP(C215,[3]在庫貼付!A:F,6,0),0)</f>
        <v>21</v>
      </c>
      <c r="M215" s="23">
        <f>IFERROR(VLOOKUP(B215,[3]完売確認在庫!A:F,6,0),0)+IFERROR(VLOOKUP(C215,[3]完売確認在庫!A:F,6,0),0)</f>
        <v>21</v>
      </c>
      <c r="N215" t="e">
        <f>VLOOKUP(B215,[3]凍結!B:G,6,0)</f>
        <v>#N/A</v>
      </c>
    </row>
    <row r="216" spans="1:14">
      <c r="A216" s="36">
        <f t="shared" si="0"/>
        <v>215</v>
      </c>
      <c r="B216" s="37" t="s">
        <v>712</v>
      </c>
      <c r="C216" s="23" t="s">
        <v>713</v>
      </c>
      <c r="D216" s="23" t="s">
        <v>714</v>
      </c>
      <c r="E216" s="22" t="str">
        <f t="shared" si="4"/>
        <v>△</v>
      </c>
      <c r="F216" s="21">
        <v>2400</v>
      </c>
      <c r="G216" s="23">
        <v>2</v>
      </c>
      <c r="H216" s="38">
        <v>4582358176584</v>
      </c>
      <c r="I216" s="23">
        <f>VLOOKUP(C216,[3]index0627!B:C,2,0)</f>
        <v>8</v>
      </c>
      <c r="J216" s="23">
        <v>9</v>
      </c>
      <c r="K216" s="23" t="e">
        <f>VLOOKUP(C216,[3]廃棄!B:E,4,0)</f>
        <v>#N/A</v>
      </c>
      <c r="L216" s="23">
        <f>IFERROR(VLOOKUP(B216,[3]在庫貼付!A:F,6,0),0)+IFERROR(VLOOKUP(C216,[3]在庫貼付!A:F,6,0),0)</f>
        <v>31</v>
      </c>
      <c r="M216" s="23">
        <f>IFERROR(VLOOKUP(B216,[3]完売確認在庫!A:F,6,0),0)+IFERROR(VLOOKUP(C216,[3]完売確認在庫!A:F,6,0),0)</f>
        <v>31</v>
      </c>
      <c r="N216" t="e">
        <f>VLOOKUP(B216,[3]凍結!B:G,6,0)</f>
        <v>#N/A</v>
      </c>
    </row>
    <row r="217" spans="1:14">
      <c r="A217" s="36">
        <f t="shared" si="0"/>
        <v>216</v>
      </c>
      <c r="B217" s="37" t="s">
        <v>709</v>
      </c>
      <c r="C217" s="23" t="s">
        <v>710</v>
      </c>
      <c r="D217" s="23" t="s">
        <v>711</v>
      </c>
      <c r="E217" s="22" t="str">
        <f t="shared" si="4"/>
        <v>◎</v>
      </c>
      <c r="F217" s="21">
        <v>2100</v>
      </c>
      <c r="G217" s="23">
        <v>2</v>
      </c>
      <c r="H217" s="38">
        <v>4582358169203</v>
      </c>
      <c r="I217" s="23">
        <f>VLOOKUP(C217,[3]index0627!B:C,2,0)</f>
        <v>8</v>
      </c>
      <c r="J217" s="23">
        <v>9</v>
      </c>
      <c r="K217" s="23" t="e">
        <f>VLOOKUP(C217,[3]廃棄!B:E,4,0)</f>
        <v>#N/A</v>
      </c>
      <c r="L217" s="23">
        <f>IFERROR(VLOOKUP(B217,[3]在庫貼付!A:F,6,0),0)+IFERROR(VLOOKUP(C217,[3]在庫貼付!A:F,6,0),0)</f>
        <v>127</v>
      </c>
      <c r="M217" s="23">
        <f>IFERROR(VLOOKUP(B217,[3]完売確認在庫!A:F,6,0),0)+IFERROR(VLOOKUP(C217,[3]完売確認在庫!A:F,6,0),0)</f>
        <v>127</v>
      </c>
      <c r="N217" t="e">
        <f>VLOOKUP(B217,[3]凍結!B:G,6,0)</f>
        <v>#N/A</v>
      </c>
    </row>
    <row r="218" spans="1:14">
      <c r="A218" s="36">
        <f t="shared" si="0"/>
        <v>217</v>
      </c>
      <c r="B218" s="37" t="s">
        <v>730</v>
      </c>
      <c r="C218" s="23" t="s">
        <v>731</v>
      </c>
      <c r="D218" s="23" t="s">
        <v>732</v>
      </c>
      <c r="E218" s="22" t="str">
        <f t="shared" si="4"/>
        <v>◎</v>
      </c>
      <c r="F218" s="21">
        <v>1800</v>
      </c>
      <c r="G218" s="23">
        <v>2</v>
      </c>
      <c r="H218" s="38">
        <v>4582358220355</v>
      </c>
      <c r="I218" s="23">
        <f>VLOOKUP(C218,[3]index0627!B:C,2,0)</f>
        <v>8</v>
      </c>
      <c r="J218" s="23">
        <v>9</v>
      </c>
      <c r="K218" s="23" t="e">
        <f>VLOOKUP(C218,[3]廃棄!B:E,4,0)</f>
        <v>#N/A</v>
      </c>
      <c r="L218" s="23">
        <f>IFERROR(VLOOKUP(B218,[3]在庫貼付!A:F,6,0),0)+IFERROR(VLOOKUP(C218,[3]在庫貼付!A:F,6,0),0)</f>
        <v>275</v>
      </c>
      <c r="M218" s="23">
        <f>IFERROR(VLOOKUP(B218,[3]完売確認在庫!A:F,6,0),0)+IFERROR(VLOOKUP(C218,[3]完売確認在庫!A:F,6,0),0)</f>
        <v>275</v>
      </c>
      <c r="N218" t="e">
        <f>VLOOKUP(B218,[3]凍結!B:G,6,0)</f>
        <v>#N/A</v>
      </c>
    </row>
    <row r="219" spans="1:14">
      <c r="A219" s="36">
        <f t="shared" si="0"/>
        <v>218</v>
      </c>
      <c r="B219" s="37" t="s">
        <v>718</v>
      </c>
      <c r="C219" s="23" t="s">
        <v>719</v>
      </c>
      <c r="D219" s="23" t="s">
        <v>720</v>
      </c>
      <c r="E219" s="22" t="str">
        <f t="shared" si="4"/>
        <v>◎</v>
      </c>
      <c r="F219" s="21">
        <v>800</v>
      </c>
      <c r="G219" s="23">
        <v>2</v>
      </c>
      <c r="H219" s="38">
        <v>4582358220263</v>
      </c>
      <c r="I219" s="23">
        <f>VLOOKUP(C219,[3]index0627!B:C,2,0)</f>
        <v>8</v>
      </c>
      <c r="J219" s="23">
        <v>9</v>
      </c>
      <c r="K219" s="23" t="e">
        <f>VLOOKUP(C219,[3]廃棄!B:E,4,0)</f>
        <v>#N/A</v>
      </c>
      <c r="L219" s="23">
        <f>IFERROR(VLOOKUP(B219,[3]在庫貼付!A:F,6,0),0)+IFERROR(VLOOKUP(C219,[3]在庫貼付!A:F,6,0),0)</f>
        <v>348</v>
      </c>
      <c r="M219" s="23">
        <f>IFERROR(VLOOKUP(B219,[3]完売確認在庫!A:F,6,0),0)+IFERROR(VLOOKUP(C219,[3]完売確認在庫!A:F,6,0),0)</f>
        <v>348</v>
      </c>
      <c r="N219" t="e">
        <f>VLOOKUP(B219,[3]凍結!B:G,6,0)</f>
        <v>#N/A</v>
      </c>
    </row>
    <row r="220" spans="1:14">
      <c r="A220" s="36">
        <f t="shared" si="0"/>
        <v>219</v>
      </c>
      <c r="B220" s="37" t="s">
        <v>721</v>
      </c>
      <c r="C220" s="23" t="s">
        <v>722</v>
      </c>
      <c r="D220" s="23" t="s">
        <v>723</v>
      </c>
      <c r="E220" s="22" t="str">
        <f t="shared" si="4"/>
        <v>◎</v>
      </c>
      <c r="F220" s="21">
        <v>1100</v>
      </c>
      <c r="G220" s="23">
        <v>2</v>
      </c>
      <c r="H220" s="38">
        <v>4582358220287</v>
      </c>
      <c r="I220" s="23">
        <f>VLOOKUP(C220,[3]index0627!B:C,2,0)</f>
        <v>8</v>
      </c>
      <c r="J220" s="23">
        <v>9</v>
      </c>
      <c r="K220" s="23" t="e">
        <f>VLOOKUP(C220,[3]廃棄!B:E,4,0)</f>
        <v>#N/A</v>
      </c>
      <c r="L220" s="23">
        <f>IFERROR(VLOOKUP(B220,[3]在庫貼付!A:F,6,0),0)+IFERROR(VLOOKUP(C220,[3]在庫貼付!A:F,6,0),0)</f>
        <v>184</v>
      </c>
      <c r="M220" s="23">
        <f>IFERROR(VLOOKUP(B220,[3]完売確認在庫!A:F,6,0),0)+IFERROR(VLOOKUP(C220,[3]完売確認在庫!A:F,6,0),0)</f>
        <v>184</v>
      </c>
      <c r="N220" t="e">
        <f>VLOOKUP(B220,[3]凍結!B:G,6,0)</f>
        <v>#N/A</v>
      </c>
    </row>
    <row r="221" spans="1:14">
      <c r="A221" s="36">
        <f t="shared" si="0"/>
        <v>220</v>
      </c>
      <c r="B221" s="37" t="s">
        <v>715</v>
      </c>
      <c r="C221" s="23" t="s">
        <v>716</v>
      </c>
      <c r="D221" s="23" t="s">
        <v>717</v>
      </c>
      <c r="E221" s="22" t="str">
        <f t="shared" si="4"/>
        <v>◎</v>
      </c>
      <c r="F221" s="21">
        <v>1200</v>
      </c>
      <c r="G221" s="23">
        <v>2</v>
      </c>
      <c r="H221" s="38">
        <v>4582358220201</v>
      </c>
      <c r="I221" s="23">
        <f>VLOOKUP(C221,[3]index0627!B:C,2,0)</f>
        <v>8</v>
      </c>
      <c r="J221" s="23">
        <v>9</v>
      </c>
      <c r="K221" s="23" t="e">
        <f>VLOOKUP(C221,[3]廃棄!B:E,4,0)</f>
        <v>#N/A</v>
      </c>
      <c r="L221" s="23">
        <f>IFERROR(VLOOKUP(B221,[3]在庫貼付!A:F,6,0),0)+IFERROR(VLOOKUP(C221,[3]在庫貼付!A:F,6,0),0)</f>
        <v>248</v>
      </c>
      <c r="M221" s="23">
        <f>IFERROR(VLOOKUP(B221,[3]完売確認在庫!A:F,6,0),0)+IFERROR(VLOOKUP(C221,[3]完売確認在庫!A:F,6,0),0)</f>
        <v>248</v>
      </c>
      <c r="N221" t="e">
        <f>VLOOKUP(B221,[3]凍結!B:G,6,0)</f>
        <v>#N/A</v>
      </c>
    </row>
    <row r="222" spans="1:14">
      <c r="A222" s="36">
        <f t="shared" si="0"/>
        <v>221</v>
      </c>
      <c r="B222" s="37" t="s">
        <v>724</v>
      </c>
      <c r="C222" s="23" t="s">
        <v>725</v>
      </c>
      <c r="D222" s="23" t="s">
        <v>726</v>
      </c>
      <c r="E222" s="22" t="str">
        <f t="shared" ref="E222:E285" si="5">IF(L222&gt;=G222*50,"◎",IF(L222&gt;=G222*20,"○",IF(L222&gt;=G222,"△",IF(AND(L222&gt;=1,L222&lt;G222),"残"&amp;L222,"×"))))</f>
        <v>◎</v>
      </c>
      <c r="F222" s="21">
        <v>300</v>
      </c>
      <c r="G222" s="23">
        <v>6</v>
      </c>
      <c r="H222" s="38">
        <v>4582358220317</v>
      </c>
      <c r="I222" s="23">
        <f>VLOOKUP(C222,[3]index0627!B:C,2,0)</f>
        <v>8</v>
      </c>
      <c r="J222" s="23">
        <v>9</v>
      </c>
      <c r="K222" s="23" t="e">
        <f>VLOOKUP(C222,[3]廃棄!B:E,4,0)</f>
        <v>#N/A</v>
      </c>
      <c r="L222" s="23">
        <f>IFERROR(VLOOKUP(B222,[3]在庫貼付!A:F,6,0),0)+IFERROR(VLOOKUP(C222,[3]在庫貼付!A:F,6,0),0)</f>
        <v>474</v>
      </c>
      <c r="M222" s="23">
        <f>IFERROR(VLOOKUP(B222,[3]完売確認在庫!A:F,6,0),0)+IFERROR(VLOOKUP(C222,[3]完売確認在庫!A:F,6,0),0)</f>
        <v>474</v>
      </c>
      <c r="N222" t="e">
        <f>VLOOKUP(B222,[3]凍結!B:G,6,0)</f>
        <v>#N/A</v>
      </c>
    </row>
    <row r="223" spans="1:14">
      <c r="A223" s="36">
        <f t="shared" si="0"/>
        <v>222</v>
      </c>
      <c r="B223" s="37" t="s">
        <v>727</v>
      </c>
      <c r="C223" s="23" t="s">
        <v>728</v>
      </c>
      <c r="D223" s="23" t="s">
        <v>729</v>
      </c>
      <c r="E223" s="22" t="str">
        <f t="shared" si="5"/>
        <v>◎</v>
      </c>
      <c r="F223" s="21">
        <v>800</v>
      </c>
      <c r="G223" s="23">
        <v>2</v>
      </c>
      <c r="H223" s="38">
        <v>4582358220324</v>
      </c>
      <c r="I223" s="23">
        <f>VLOOKUP(C223,[3]index0627!B:C,2,0)</f>
        <v>8</v>
      </c>
      <c r="J223" s="23">
        <v>9</v>
      </c>
      <c r="K223" s="23" t="e">
        <f>VLOOKUP(C223,[3]廃棄!B:E,4,0)</f>
        <v>#N/A</v>
      </c>
      <c r="L223" s="23">
        <f>IFERROR(VLOOKUP(B223,[3]在庫貼付!A:F,6,0),0)+IFERROR(VLOOKUP(C223,[3]在庫貼付!A:F,6,0),0)</f>
        <v>368</v>
      </c>
      <c r="M223" s="23">
        <f>IFERROR(VLOOKUP(B223,[3]完売確認在庫!A:F,6,0),0)+IFERROR(VLOOKUP(C223,[3]完売確認在庫!A:F,6,0),0)</f>
        <v>368</v>
      </c>
      <c r="N223" t="e">
        <f>VLOOKUP(B223,[3]凍結!B:G,6,0)</f>
        <v>#N/A</v>
      </c>
    </row>
    <row r="224" spans="1:14">
      <c r="A224" s="42">
        <f t="shared" si="0"/>
        <v>223</v>
      </c>
      <c r="B224" s="37" t="s">
        <v>904</v>
      </c>
      <c r="C224" s="23" t="s">
        <v>905</v>
      </c>
      <c r="D224" s="23" t="s">
        <v>906</v>
      </c>
      <c r="E224" s="22" t="str">
        <f t="shared" si="5"/>
        <v>×</v>
      </c>
      <c r="F224" s="21">
        <v>3800</v>
      </c>
      <c r="G224" s="23">
        <v>2</v>
      </c>
      <c r="H224" s="38">
        <v>4582358219441</v>
      </c>
      <c r="I224" s="23">
        <f>VLOOKUP(C224,[3]index0627!B:C,2,0)</f>
        <v>1</v>
      </c>
      <c r="J224" s="23"/>
      <c r="K224" s="23" t="e">
        <f>VLOOKUP(C224,[3]廃棄!B:E,4,0)</f>
        <v>#N/A</v>
      </c>
      <c r="L224" s="23">
        <f>IFERROR(VLOOKUP(B224,[3]在庫貼付!A:F,6,0),0)+IFERROR(VLOOKUP(C224,[3]在庫貼付!A:F,6,0),0)</f>
        <v>0</v>
      </c>
      <c r="M224" s="23">
        <f>IFERROR(VLOOKUP(B224,[3]完売確認在庫!A:F,6,0),0)+IFERROR(VLOOKUP(C224,[3]完売確認在庫!A:F,6,0),0)</f>
        <v>0</v>
      </c>
      <c r="N224" t="e">
        <f>VLOOKUP(B224,[3]凍結!B:G,6,0)</f>
        <v>#N/A</v>
      </c>
    </row>
    <row r="225" spans="1:14">
      <c r="A225" s="42">
        <f t="shared" si="0"/>
        <v>224</v>
      </c>
      <c r="B225" s="37" t="s">
        <v>907</v>
      </c>
      <c r="C225" s="23" t="s">
        <v>908</v>
      </c>
      <c r="D225" s="23" t="s">
        <v>909</v>
      </c>
      <c r="E225" s="22" t="str">
        <f t="shared" si="5"/>
        <v>×</v>
      </c>
      <c r="F225" s="21">
        <v>2200</v>
      </c>
      <c r="G225" s="23">
        <v>3</v>
      </c>
      <c r="H225" s="38">
        <v>4582358208353</v>
      </c>
      <c r="I225" s="23">
        <f>VLOOKUP(C225,[3]index0627!B:C,2,0)</f>
        <v>5</v>
      </c>
      <c r="J225" s="23"/>
      <c r="K225" s="23" t="e">
        <f>VLOOKUP(C225,[3]廃棄!B:E,4,0)</f>
        <v>#N/A</v>
      </c>
      <c r="L225" s="23">
        <f>IFERROR(VLOOKUP(B225,[3]在庫貼付!A:F,6,0),0)+IFERROR(VLOOKUP(C225,[3]在庫貼付!A:F,6,0),0)</f>
        <v>0</v>
      </c>
      <c r="M225" s="23">
        <f>IFERROR(VLOOKUP(B225,[3]完売確認在庫!A:F,6,0),0)+IFERROR(VLOOKUP(C225,[3]完売確認在庫!A:F,6,0),0)</f>
        <v>0</v>
      </c>
      <c r="N225" t="e">
        <f>VLOOKUP(B225,[3]凍結!B:G,6,0)</f>
        <v>#N/A</v>
      </c>
    </row>
    <row r="226" spans="1:14">
      <c r="A226" s="43">
        <f t="shared" si="0"/>
        <v>225</v>
      </c>
      <c r="B226" s="37" t="s">
        <v>910</v>
      </c>
      <c r="C226" s="23" t="s">
        <v>911</v>
      </c>
      <c r="D226" s="23" t="s">
        <v>912</v>
      </c>
      <c r="E226" s="22" t="str">
        <f t="shared" si="5"/>
        <v>×</v>
      </c>
      <c r="F226" s="21">
        <v>900</v>
      </c>
      <c r="G226" s="23">
        <v>3</v>
      </c>
      <c r="H226" s="38">
        <v>4582358208674</v>
      </c>
      <c r="I226" s="23">
        <f>VLOOKUP(C226,[3]index0627!B:C,2,0)</f>
        <v>9</v>
      </c>
      <c r="J226" s="23"/>
      <c r="K226" s="23" t="e">
        <f>VLOOKUP(C226,[3]廃棄!B:E,4,0)</f>
        <v>#N/A</v>
      </c>
      <c r="L226" s="23">
        <f>IFERROR(VLOOKUP(B226,[3]在庫貼付!A:F,6,0),0)+IFERROR(VLOOKUP(C226,[3]在庫貼付!A:F,6,0),0)</f>
        <v>0</v>
      </c>
      <c r="M226" s="23">
        <f>IFERROR(VLOOKUP(B226,[3]完売確認在庫!A:F,6,0),0)+IFERROR(VLOOKUP(C226,[3]完売確認在庫!A:F,6,0),0)</f>
        <v>0</v>
      </c>
      <c r="N226" t="e">
        <f>VLOOKUP(B226,[3]凍結!B:G,6,0)</f>
        <v>#N/A</v>
      </c>
    </row>
    <row r="227" spans="1:14">
      <c r="A227" s="44">
        <f t="shared" si="0"/>
        <v>226</v>
      </c>
      <c r="B227" s="37" t="s">
        <v>913</v>
      </c>
      <c r="C227" s="23" t="s">
        <v>914</v>
      </c>
      <c r="D227" s="23" t="s">
        <v>915</v>
      </c>
      <c r="E227" s="22" t="str">
        <f t="shared" si="5"/>
        <v>×</v>
      </c>
      <c r="F227" s="21">
        <v>520</v>
      </c>
      <c r="G227" s="23">
        <v>3</v>
      </c>
      <c r="H227" s="38">
        <v>4582358216976</v>
      </c>
      <c r="I227" s="23">
        <f>VLOOKUP(C227,[3]index0627!B:C,2,0)</f>
        <v>1</v>
      </c>
      <c r="J227" s="23"/>
      <c r="K227" s="23" t="e">
        <f>VLOOKUP(C227,[3]廃棄!B:E,4,0)</f>
        <v>#N/A</v>
      </c>
      <c r="L227" s="23">
        <f>IFERROR(VLOOKUP(B227,[3]在庫貼付!A:F,6,0),0)+IFERROR(VLOOKUP(C227,[3]在庫貼付!A:F,6,0),0)</f>
        <v>0</v>
      </c>
      <c r="M227" s="23">
        <f>IFERROR(VLOOKUP(B227,[3]完売確認在庫!A:F,6,0),0)+IFERROR(VLOOKUP(C227,[3]完売確認在庫!A:F,6,0),0)</f>
        <v>0</v>
      </c>
      <c r="N227" t="e">
        <f>VLOOKUP(B227,[3]凍結!B:G,6,0)</f>
        <v>#N/A</v>
      </c>
    </row>
    <row r="228" spans="1:14">
      <c r="A228" s="44">
        <f t="shared" si="0"/>
        <v>227</v>
      </c>
      <c r="B228" s="37" t="s">
        <v>916</v>
      </c>
      <c r="C228" s="23" t="s">
        <v>917</v>
      </c>
      <c r="D228" s="23" t="s">
        <v>918</v>
      </c>
      <c r="E228" s="22" t="str">
        <f t="shared" si="5"/>
        <v>×</v>
      </c>
      <c r="F228" s="21">
        <v>520</v>
      </c>
      <c r="G228" s="23">
        <v>3</v>
      </c>
      <c r="H228" s="38">
        <v>4582358216952</v>
      </c>
      <c r="I228" s="23">
        <f>VLOOKUP(C228,[3]index0627!B:C,2,0)</f>
        <v>1</v>
      </c>
      <c r="J228" s="23"/>
      <c r="K228" s="23" t="e">
        <f>VLOOKUP(C228,[3]廃棄!B:E,4,0)</f>
        <v>#N/A</v>
      </c>
      <c r="L228" s="23">
        <f>IFERROR(VLOOKUP(B228,[3]在庫貼付!A:F,6,0),0)+IFERROR(VLOOKUP(C228,[3]在庫貼付!A:F,6,0),0)</f>
        <v>0</v>
      </c>
      <c r="M228" s="23">
        <f>IFERROR(VLOOKUP(B228,[3]完売確認在庫!A:F,6,0),0)+IFERROR(VLOOKUP(C228,[3]完売確認在庫!A:F,6,0),0)</f>
        <v>0</v>
      </c>
      <c r="N228" t="e">
        <f>VLOOKUP(B228,[3]凍結!B:G,6,0)</f>
        <v>#N/A</v>
      </c>
    </row>
    <row r="229" spans="1:14">
      <c r="A229" s="44">
        <f t="shared" si="0"/>
        <v>228</v>
      </c>
      <c r="B229" s="37" t="s">
        <v>919</v>
      </c>
      <c r="C229" s="23" t="s">
        <v>920</v>
      </c>
      <c r="D229" s="23" t="s">
        <v>921</v>
      </c>
      <c r="E229" s="22" t="str">
        <f t="shared" si="5"/>
        <v>×</v>
      </c>
      <c r="F229" s="21">
        <v>8800</v>
      </c>
      <c r="G229" s="23">
        <v>2</v>
      </c>
      <c r="H229" s="38">
        <v>4582358211407</v>
      </c>
      <c r="I229" s="23">
        <f>VLOOKUP(C229,[3]index0627!B:C,2,0)</f>
        <v>6</v>
      </c>
      <c r="J229" s="23"/>
      <c r="K229" s="23" t="e">
        <f>VLOOKUP(C229,[3]廃棄!B:E,4,0)</f>
        <v>#N/A</v>
      </c>
      <c r="L229" s="23">
        <f>IFERROR(VLOOKUP(B229,[3]在庫貼付!A:F,6,0),0)+IFERROR(VLOOKUP(C229,[3]在庫貼付!A:F,6,0),0)</f>
        <v>0</v>
      </c>
      <c r="M229" s="23">
        <f>IFERROR(VLOOKUP(B229,[3]完売確認在庫!A:F,6,0),0)+IFERROR(VLOOKUP(C229,[3]完売確認在庫!A:F,6,0),0)</f>
        <v>0</v>
      </c>
      <c r="N229" t="e">
        <f>VLOOKUP(B229,[3]凍結!B:G,6,0)</f>
        <v>#N/A</v>
      </c>
    </row>
    <row r="230" spans="1:14">
      <c r="A230" s="44">
        <f t="shared" si="0"/>
        <v>229</v>
      </c>
      <c r="B230" s="37" t="s">
        <v>922</v>
      </c>
      <c r="C230" s="23" t="s">
        <v>923</v>
      </c>
      <c r="D230" s="23" t="s">
        <v>924</v>
      </c>
      <c r="E230" s="22" t="str">
        <f t="shared" si="5"/>
        <v>×</v>
      </c>
      <c r="F230" s="21">
        <v>1500</v>
      </c>
      <c r="G230" s="23">
        <v>2</v>
      </c>
      <c r="H230" s="38">
        <v>4582358206731</v>
      </c>
      <c r="I230" s="23">
        <f>VLOOKUP(C230,[3]index0627!B:C,2,0)</f>
        <v>7</v>
      </c>
      <c r="J230" s="23"/>
      <c r="K230" s="23" t="e">
        <f>VLOOKUP(C230,[3]廃棄!B:E,4,0)</f>
        <v>#N/A</v>
      </c>
      <c r="L230" s="23">
        <f>IFERROR(VLOOKUP(B230,[3]在庫貼付!A:F,6,0),0)+IFERROR(VLOOKUP(C230,[3]在庫貼付!A:F,6,0),0)</f>
        <v>0</v>
      </c>
      <c r="M230" s="23">
        <f>IFERROR(VLOOKUP(B230,[3]完売確認在庫!A:F,6,0),0)+IFERROR(VLOOKUP(C230,[3]完売確認在庫!A:F,6,0),0)</f>
        <v>0</v>
      </c>
      <c r="N230" t="e">
        <f>VLOOKUP(B230,[3]凍結!B:G,6,0)</f>
        <v>#N/A</v>
      </c>
    </row>
    <row r="231" spans="1:14">
      <c r="A231" s="45">
        <f t="shared" si="0"/>
        <v>230</v>
      </c>
      <c r="B231" s="37" t="s">
        <v>925</v>
      </c>
      <c r="C231" s="23" t="s">
        <v>926</v>
      </c>
      <c r="D231" s="23" t="s">
        <v>927</v>
      </c>
      <c r="E231" s="22" t="str">
        <f t="shared" si="5"/>
        <v>×</v>
      </c>
      <c r="F231" s="21">
        <v>980</v>
      </c>
      <c r="G231" s="23">
        <v>4</v>
      </c>
      <c r="H231" s="38">
        <v>4582358211667</v>
      </c>
      <c r="I231" s="23">
        <f>VLOOKUP(C231,[3]index0627!B:C,2,0)</f>
        <v>1</v>
      </c>
      <c r="J231" s="23"/>
      <c r="K231" s="23" t="e">
        <f>VLOOKUP(C231,[3]廃棄!B:E,4,0)</f>
        <v>#N/A</v>
      </c>
      <c r="L231" s="23">
        <f>IFERROR(VLOOKUP(B231,[3]在庫貼付!A:F,6,0),0)+IFERROR(VLOOKUP(C231,[3]在庫貼付!A:F,6,0),0)</f>
        <v>0</v>
      </c>
      <c r="M231" s="23">
        <f>IFERROR(VLOOKUP(B231,[3]完売確認在庫!A:F,6,0),0)+IFERROR(VLOOKUP(C231,[3]完売確認在庫!A:F,6,0),0)</f>
        <v>0</v>
      </c>
      <c r="N231" t="e">
        <f>VLOOKUP(B231,[3]凍結!B:G,6,0)</f>
        <v>#N/A</v>
      </c>
    </row>
    <row r="232" spans="1:14">
      <c r="A232" s="45">
        <f t="shared" si="0"/>
        <v>231</v>
      </c>
      <c r="B232" s="37" t="s">
        <v>928</v>
      </c>
      <c r="C232" s="23" t="s">
        <v>929</v>
      </c>
      <c r="D232" s="23" t="s">
        <v>930</v>
      </c>
      <c r="E232" s="22" t="str">
        <f t="shared" si="5"/>
        <v>×</v>
      </c>
      <c r="F232" s="21">
        <v>1200</v>
      </c>
      <c r="G232" s="23">
        <v>3</v>
      </c>
      <c r="H232" s="38">
        <v>4582358211698</v>
      </c>
      <c r="I232" s="23">
        <f>VLOOKUP(C232,[3]index0627!B:C,2,0)</f>
        <v>1</v>
      </c>
      <c r="J232" s="23"/>
      <c r="K232" s="23" t="e">
        <f>VLOOKUP(C232,[3]廃棄!B:E,4,0)</f>
        <v>#N/A</v>
      </c>
      <c r="L232" s="23">
        <f>IFERROR(VLOOKUP(B232,[3]在庫貼付!A:F,6,0),0)+IFERROR(VLOOKUP(C232,[3]在庫貼付!A:F,6,0),0)</f>
        <v>0</v>
      </c>
      <c r="M232" s="23">
        <f>IFERROR(VLOOKUP(B232,[3]完売確認在庫!A:F,6,0),0)+IFERROR(VLOOKUP(C232,[3]完売確認在庫!A:F,6,0),0)</f>
        <v>0</v>
      </c>
      <c r="N232" t="e">
        <f>VLOOKUP(B232,[3]凍結!B:G,6,0)</f>
        <v>#N/A</v>
      </c>
    </row>
    <row r="233" spans="1:14">
      <c r="A233" s="45">
        <f t="shared" si="0"/>
        <v>232</v>
      </c>
      <c r="B233" s="37" t="s">
        <v>931</v>
      </c>
      <c r="C233" s="23" t="s">
        <v>932</v>
      </c>
      <c r="D233" s="23" t="s">
        <v>933</v>
      </c>
      <c r="E233" s="22" t="str">
        <f t="shared" si="5"/>
        <v>×</v>
      </c>
      <c r="F233" s="21">
        <v>1000</v>
      </c>
      <c r="G233" s="23">
        <v>2</v>
      </c>
      <c r="H233" s="38">
        <v>4582358175471</v>
      </c>
      <c r="I233" s="23">
        <f>VLOOKUP(C233,[3]index0627!B:C,2,0)</f>
        <v>3</v>
      </c>
      <c r="J233" s="23"/>
      <c r="K233" s="23" t="e">
        <f>VLOOKUP(C233,[3]廃棄!B:E,4,0)</f>
        <v>#N/A</v>
      </c>
      <c r="L233" s="23">
        <f>IFERROR(VLOOKUP(B233,[3]在庫貼付!A:F,6,0),0)+IFERROR(VLOOKUP(C233,[3]在庫貼付!A:F,6,0),0)</f>
        <v>0</v>
      </c>
      <c r="M233" s="23">
        <f>IFERROR(VLOOKUP(B233,[3]完売確認在庫!A:F,6,0),0)+IFERROR(VLOOKUP(C233,[3]完売確認在庫!A:F,6,0),0)</f>
        <v>0</v>
      </c>
      <c r="N233" t="e">
        <f>VLOOKUP(B233,[3]凍結!B:G,6,0)</f>
        <v>#N/A</v>
      </c>
    </row>
    <row r="234" spans="1:14">
      <c r="A234" s="45">
        <f t="shared" si="0"/>
        <v>233</v>
      </c>
      <c r="B234" s="37" t="s">
        <v>934</v>
      </c>
      <c r="C234" s="23" t="s">
        <v>935</v>
      </c>
      <c r="D234" s="23" t="s">
        <v>936</v>
      </c>
      <c r="E234" s="22" t="str">
        <f t="shared" si="5"/>
        <v>×</v>
      </c>
      <c r="F234" s="21">
        <v>8600</v>
      </c>
      <c r="G234" s="23">
        <v>1</v>
      </c>
      <c r="H234" s="38">
        <v>4582358204416</v>
      </c>
      <c r="I234" s="23">
        <f>VLOOKUP(C234,[3]index0627!B:C,2,0)</f>
        <v>5</v>
      </c>
      <c r="J234" s="23"/>
      <c r="K234" s="23" t="e">
        <f>VLOOKUP(C234,[3]廃棄!B:E,4,0)</f>
        <v>#N/A</v>
      </c>
      <c r="L234" s="23">
        <f>IFERROR(VLOOKUP(B234,[3]在庫貼付!A:F,6,0),0)+IFERROR(VLOOKUP(C234,[3]在庫貼付!A:F,6,0),0)</f>
        <v>0</v>
      </c>
      <c r="M234" s="23">
        <f>IFERROR(VLOOKUP(B234,[3]完売確認在庫!A:F,6,0),0)+IFERROR(VLOOKUP(C234,[3]完売確認在庫!A:F,6,0),0)</f>
        <v>0</v>
      </c>
      <c r="N234" t="e">
        <f>VLOOKUP(B234,[3]凍結!B:G,6,0)</f>
        <v>#N/A</v>
      </c>
    </row>
    <row r="235" spans="1:14">
      <c r="A235" s="45">
        <f t="shared" si="0"/>
        <v>234</v>
      </c>
      <c r="B235" s="37" t="s">
        <v>937</v>
      </c>
      <c r="C235" s="23" t="s">
        <v>938</v>
      </c>
      <c r="D235" s="23" t="s">
        <v>939</v>
      </c>
      <c r="E235" s="22" t="str">
        <f t="shared" si="5"/>
        <v>×</v>
      </c>
      <c r="F235" s="21">
        <v>2900</v>
      </c>
      <c r="G235" s="23">
        <v>2</v>
      </c>
      <c r="H235" s="38">
        <v>4582358207165</v>
      </c>
      <c r="I235" s="23">
        <f>VLOOKUP(C235,[3]index0627!B:C,2,0)</f>
        <v>6</v>
      </c>
      <c r="J235" s="23"/>
      <c r="K235" s="23" t="e">
        <f>VLOOKUP(C235,[3]廃棄!B:E,4,0)</f>
        <v>#N/A</v>
      </c>
      <c r="L235" s="23">
        <f>IFERROR(VLOOKUP(B235,[3]在庫貼付!A:F,6,0),0)+IFERROR(VLOOKUP(C235,[3]在庫貼付!A:F,6,0),0)</f>
        <v>0</v>
      </c>
      <c r="M235" s="23">
        <f>IFERROR(VLOOKUP(B235,[3]完売確認在庫!A:F,6,0),0)+IFERROR(VLOOKUP(C235,[3]完売確認在庫!A:F,6,0),0)</f>
        <v>0</v>
      </c>
      <c r="N235" t="e">
        <f>VLOOKUP(B235,[3]凍結!B:G,6,0)</f>
        <v>#N/A</v>
      </c>
    </row>
    <row r="236" spans="1:14">
      <c r="A236" s="45">
        <f t="shared" si="0"/>
        <v>235</v>
      </c>
      <c r="B236" s="37" t="s">
        <v>940</v>
      </c>
      <c r="C236" s="23" t="s">
        <v>941</v>
      </c>
      <c r="D236" s="23" t="s">
        <v>942</v>
      </c>
      <c r="E236" s="22" t="str">
        <f t="shared" si="5"/>
        <v>×</v>
      </c>
      <c r="F236" s="21">
        <v>1000</v>
      </c>
      <c r="G236" s="23">
        <v>3</v>
      </c>
      <c r="H236" s="38">
        <v>4582358212855</v>
      </c>
      <c r="I236" s="23">
        <f>VLOOKUP(C236,[3]index0627!B:C,2,0)</f>
        <v>8</v>
      </c>
      <c r="J236" s="23"/>
      <c r="K236" s="23" t="e">
        <f>VLOOKUP(C236,[3]廃棄!B:E,4,0)</f>
        <v>#N/A</v>
      </c>
      <c r="L236" s="23">
        <f>IFERROR(VLOOKUP(B236,[3]在庫貼付!A:F,6,0),0)+IFERROR(VLOOKUP(C236,[3]在庫貼付!A:F,6,0),0)</f>
        <v>0</v>
      </c>
      <c r="M236" s="23">
        <f>IFERROR(VLOOKUP(B236,[3]完売確認在庫!A:F,6,0),0)+IFERROR(VLOOKUP(C236,[3]完売確認在庫!A:F,6,0),0)</f>
        <v>0</v>
      </c>
      <c r="N236" t="e">
        <f>VLOOKUP(B236,[3]凍結!B:G,6,0)</f>
        <v>#N/A</v>
      </c>
    </row>
    <row r="237" spans="1:14">
      <c r="A237" s="46">
        <f t="shared" si="0"/>
        <v>236</v>
      </c>
      <c r="B237" s="37" t="s">
        <v>943</v>
      </c>
      <c r="C237" s="23" t="s">
        <v>944</v>
      </c>
      <c r="D237" s="23" t="s">
        <v>945</v>
      </c>
      <c r="E237" s="22" t="str">
        <f t="shared" si="5"/>
        <v>×</v>
      </c>
      <c r="F237" s="21">
        <v>520</v>
      </c>
      <c r="G237" s="23">
        <v>3</v>
      </c>
      <c r="H237" s="38">
        <v>4582358216969</v>
      </c>
      <c r="I237" s="23">
        <f>VLOOKUP(C237,[3]index0627!B:C,2,0)</f>
        <v>1</v>
      </c>
      <c r="J237" s="23"/>
      <c r="K237" s="23" t="e">
        <f>VLOOKUP(C237,[3]廃棄!B:E,4,0)</f>
        <v>#N/A</v>
      </c>
      <c r="L237" s="23">
        <f>IFERROR(VLOOKUP(B237,[3]在庫貼付!A:F,6,0),0)+IFERROR(VLOOKUP(C237,[3]在庫貼付!A:F,6,0),0)</f>
        <v>0</v>
      </c>
      <c r="M237" s="23">
        <f>IFERROR(VLOOKUP(B237,[3]完売確認在庫!A:F,6,0),0)+IFERROR(VLOOKUP(C237,[3]完売確認在庫!A:F,6,0),0)</f>
        <v>0</v>
      </c>
      <c r="N237" t="e">
        <f>VLOOKUP(B237,[3]凍結!B:G,6,0)</f>
        <v>#N/A</v>
      </c>
    </row>
    <row r="238" spans="1:14">
      <c r="A238" s="47">
        <f t="shared" si="0"/>
        <v>237</v>
      </c>
      <c r="B238" s="37" t="s">
        <v>946</v>
      </c>
      <c r="C238" s="23" t="s">
        <v>947</v>
      </c>
      <c r="D238" s="23" t="s">
        <v>948</v>
      </c>
      <c r="E238" s="22" t="str">
        <f t="shared" si="5"/>
        <v>×</v>
      </c>
      <c r="F238" s="21">
        <v>530</v>
      </c>
      <c r="G238" s="23">
        <v>3</v>
      </c>
      <c r="H238" s="38">
        <v>4582358208520</v>
      </c>
      <c r="I238" s="23">
        <f>VLOOKUP(C238,[3]index0627!B:C,2,0)</f>
        <v>3</v>
      </c>
      <c r="J238" s="23"/>
      <c r="K238" s="23" t="e">
        <f>VLOOKUP(C238,[3]廃棄!B:E,4,0)</f>
        <v>#N/A</v>
      </c>
      <c r="L238" s="23">
        <f>IFERROR(VLOOKUP(B238,[3]在庫貼付!A:F,6,0),0)+IFERROR(VLOOKUP(C238,[3]在庫貼付!A:F,6,0),0)</f>
        <v>0</v>
      </c>
      <c r="M238" s="23">
        <f>IFERROR(VLOOKUP(B238,[3]完売確認在庫!A:F,6,0),0)+IFERROR(VLOOKUP(C238,[3]完売確認在庫!A:F,6,0),0)</f>
        <v>0</v>
      </c>
      <c r="N238" t="e">
        <f>VLOOKUP(B238,[3]凍結!B:G,6,0)</f>
        <v>#N/A</v>
      </c>
    </row>
    <row r="239" spans="1:14">
      <c r="A239" s="48">
        <f t="shared" si="0"/>
        <v>238</v>
      </c>
      <c r="B239" s="37" t="s">
        <v>949</v>
      </c>
      <c r="C239" s="23" t="s">
        <v>950</v>
      </c>
      <c r="D239" s="23" t="s">
        <v>951</v>
      </c>
      <c r="E239" s="22" t="str">
        <f t="shared" si="5"/>
        <v>×</v>
      </c>
      <c r="F239" s="21">
        <v>2800</v>
      </c>
      <c r="G239" s="23">
        <v>2</v>
      </c>
      <c r="H239" s="38">
        <v>4582358219519</v>
      </c>
      <c r="I239" s="23">
        <f>VLOOKUP(C239,[3]index0627!B:C,2,0)</f>
        <v>1</v>
      </c>
      <c r="J239" s="23"/>
      <c r="K239" s="23" t="e">
        <f>VLOOKUP(C239,[3]廃棄!B:E,4,0)</f>
        <v>#N/A</v>
      </c>
      <c r="L239" s="23">
        <f>IFERROR(VLOOKUP(B239,[3]在庫貼付!A:F,6,0),0)+IFERROR(VLOOKUP(C239,[3]在庫貼付!A:F,6,0),0)</f>
        <v>0</v>
      </c>
      <c r="M239" s="23">
        <f>IFERROR(VLOOKUP(B239,[3]完売確認在庫!A:F,6,0),0)+IFERROR(VLOOKUP(C239,[3]完売確認在庫!A:F,6,0),0)</f>
        <v>0</v>
      </c>
      <c r="N239" t="e">
        <f>VLOOKUP(B239,[3]凍結!B:G,6,0)</f>
        <v>#N/A</v>
      </c>
    </row>
    <row r="240" spans="1:14">
      <c r="A240" s="48">
        <f t="shared" si="0"/>
        <v>239</v>
      </c>
      <c r="B240" s="37" t="s">
        <v>952</v>
      </c>
      <c r="C240" s="23" t="s">
        <v>953</v>
      </c>
      <c r="D240" s="23" t="s">
        <v>954</v>
      </c>
      <c r="E240" s="22" t="str">
        <f t="shared" si="5"/>
        <v>×</v>
      </c>
      <c r="F240" s="21">
        <v>2800</v>
      </c>
      <c r="G240" s="23">
        <v>2</v>
      </c>
      <c r="H240" s="38">
        <v>4582358219434</v>
      </c>
      <c r="I240" s="23">
        <f>VLOOKUP(C240,[3]index0627!B:C,2,0)</f>
        <v>1</v>
      </c>
      <c r="J240" s="23"/>
      <c r="K240" s="23" t="e">
        <f>VLOOKUP(C240,[3]廃棄!B:E,4,0)</f>
        <v>#N/A</v>
      </c>
      <c r="L240" s="23">
        <f>IFERROR(VLOOKUP(B240,[3]在庫貼付!A:F,6,0),0)+IFERROR(VLOOKUP(C240,[3]在庫貼付!A:F,6,0),0)</f>
        <v>0</v>
      </c>
      <c r="M240" s="23">
        <f>IFERROR(VLOOKUP(B240,[3]完売確認在庫!A:F,6,0),0)+IFERROR(VLOOKUP(C240,[3]完売確認在庫!A:F,6,0),0)</f>
        <v>0</v>
      </c>
      <c r="N240" t="e">
        <f>VLOOKUP(B240,[3]凍結!B:G,6,0)</f>
        <v>#N/A</v>
      </c>
    </row>
    <row r="241" spans="1:14">
      <c r="A241" s="48">
        <f t="shared" si="0"/>
        <v>240</v>
      </c>
      <c r="B241" s="37" t="s">
        <v>955</v>
      </c>
      <c r="C241" s="23" t="s">
        <v>956</v>
      </c>
      <c r="D241" s="23" t="s">
        <v>957</v>
      </c>
      <c r="E241" s="22" t="str">
        <f t="shared" si="5"/>
        <v>×</v>
      </c>
      <c r="F241" s="21">
        <v>1100</v>
      </c>
      <c r="G241" s="23">
        <v>3</v>
      </c>
      <c r="H241" s="38">
        <v>4582358205307</v>
      </c>
      <c r="I241" s="23">
        <f>VLOOKUP(C241,[3]index0627!B:C,2,0)</f>
        <v>1</v>
      </c>
      <c r="J241" s="23"/>
      <c r="K241" s="23" t="e">
        <f>VLOOKUP(C241,[3]廃棄!B:E,4,0)</f>
        <v>#N/A</v>
      </c>
      <c r="L241" s="23">
        <f>IFERROR(VLOOKUP(B241,[3]在庫貼付!A:F,6,0),0)+IFERROR(VLOOKUP(C241,[3]在庫貼付!A:F,6,0),0)</f>
        <v>0</v>
      </c>
      <c r="M241" s="23">
        <f>IFERROR(VLOOKUP(B241,[3]完売確認在庫!A:F,6,0),0)+IFERROR(VLOOKUP(C241,[3]完売確認在庫!A:F,6,0),0)</f>
        <v>0</v>
      </c>
      <c r="N241" t="e">
        <f>VLOOKUP(B241,[3]凍結!B:G,6,0)</f>
        <v>#N/A</v>
      </c>
    </row>
    <row r="242" spans="1:14">
      <c r="A242" s="48">
        <f t="shared" si="0"/>
        <v>241</v>
      </c>
      <c r="B242" s="37" t="s">
        <v>958</v>
      </c>
      <c r="C242" s="23" t="s">
        <v>959</v>
      </c>
      <c r="D242" s="23" t="s">
        <v>960</v>
      </c>
      <c r="E242" s="22" t="str">
        <f t="shared" si="5"/>
        <v>×</v>
      </c>
      <c r="F242" s="21">
        <v>1200</v>
      </c>
      <c r="G242" s="23">
        <v>3</v>
      </c>
      <c r="H242" s="38">
        <v>4582358211704</v>
      </c>
      <c r="I242" s="23">
        <f>VLOOKUP(C242,[3]index0627!B:C,2,0)</f>
        <v>1</v>
      </c>
      <c r="J242" s="23"/>
      <c r="K242" s="23" t="e">
        <f>VLOOKUP(C242,[3]廃棄!B:E,4,0)</f>
        <v>#N/A</v>
      </c>
      <c r="L242" s="23">
        <f>IFERROR(VLOOKUP(B242,[3]在庫貼付!A:F,6,0),0)+IFERROR(VLOOKUP(C242,[3]在庫貼付!A:F,6,0),0)</f>
        <v>0</v>
      </c>
      <c r="M242" s="23">
        <f>IFERROR(VLOOKUP(B242,[3]完売確認在庫!A:F,6,0),0)+IFERROR(VLOOKUP(C242,[3]完売確認在庫!A:F,6,0),0)</f>
        <v>0</v>
      </c>
      <c r="N242" t="e">
        <f>VLOOKUP(B242,[3]凍結!B:G,6,0)</f>
        <v>#N/A</v>
      </c>
    </row>
    <row r="243" spans="1:14">
      <c r="A243" s="48">
        <f t="shared" si="0"/>
        <v>242</v>
      </c>
      <c r="B243" s="37" t="s">
        <v>961</v>
      </c>
      <c r="C243" s="23" t="s">
        <v>962</v>
      </c>
      <c r="D243" s="23" t="s">
        <v>963</v>
      </c>
      <c r="E243" s="22" t="str">
        <f t="shared" si="5"/>
        <v>×</v>
      </c>
      <c r="F243" s="21">
        <v>700</v>
      </c>
      <c r="G243" s="23">
        <v>2</v>
      </c>
      <c r="H243" s="38">
        <v>4582358211872</v>
      </c>
      <c r="I243" s="23">
        <f>VLOOKUP(C243,[3]index0627!B:C,2,0)</f>
        <v>2</v>
      </c>
      <c r="J243" s="23"/>
      <c r="K243" s="23" t="e">
        <f>VLOOKUP(C243,[3]廃棄!B:E,4,0)</f>
        <v>#N/A</v>
      </c>
      <c r="L243" s="23">
        <f>IFERROR(VLOOKUP(B243,[3]在庫貼付!A:F,6,0),0)+IFERROR(VLOOKUP(C243,[3]在庫貼付!A:F,6,0),0)</f>
        <v>0</v>
      </c>
      <c r="M243" s="23">
        <f>IFERROR(VLOOKUP(B243,[3]完売確認在庫!A:F,6,0),0)+IFERROR(VLOOKUP(C243,[3]完売確認在庫!A:F,6,0),0)</f>
        <v>0</v>
      </c>
      <c r="N243" t="e">
        <f>VLOOKUP(B243,[3]凍結!B:G,6,0)</f>
        <v>#N/A</v>
      </c>
    </row>
    <row r="244" spans="1:14">
      <c r="A244" s="48">
        <f t="shared" si="0"/>
        <v>243</v>
      </c>
      <c r="B244" s="37" t="s">
        <v>964</v>
      </c>
      <c r="C244" s="23" t="s">
        <v>965</v>
      </c>
      <c r="D244" s="23" t="s">
        <v>966</v>
      </c>
      <c r="E244" s="22" t="str">
        <f t="shared" si="5"/>
        <v>×</v>
      </c>
      <c r="F244" s="21">
        <v>4500</v>
      </c>
      <c r="G244" s="23">
        <v>2</v>
      </c>
      <c r="H244" s="38">
        <v>4582358204164</v>
      </c>
      <c r="I244" s="23">
        <f>VLOOKUP(C244,[3]index0627!B:C,2,0)</f>
        <v>2</v>
      </c>
      <c r="J244" s="23"/>
      <c r="K244" s="23" t="e">
        <f>VLOOKUP(C244,[3]廃棄!B:E,4,0)</f>
        <v>#N/A</v>
      </c>
      <c r="L244" s="23">
        <f>IFERROR(VLOOKUP(B244,[3]在庫貼付!A:F,6,0),0)+IFERROR(VLOOKUP(C244,[3]在庫貼付!A:F,6,0),0)</f>
        <v>0</v>
      </c>
      <c r="M244" s="23">
        <f>IFERROR(VLOOKUP(B244,[3]完売確認在庫!A:F,6,0),0)+IFERROR(VLOOKUP(C244,[3]完売確認在庫!A:F,6,0),0)</f>
        <v>0</v>
      </c>
      <c r="N244" t="e">
        <f>VLOOKUP(B244,[3]凍結!B:G,6,0)</f>
        <v>#N/A</v>
      </c>
    </row>
    <row r="245" spans="1:14">
      <c r="A245" s="48">
        <f t="shared" si="0"/>
        <v>244</v>
      </c>
      <c r="B245" s="37" t="s">
        <v>967</v>
      </c>
      <c r="C245" s="23" t="s">
        <v>968</v>
      </c>
      <c r="D245" s="23" t="s">
        <v>969</v>
      </c>
      <c r="E245" s="22" t="str">
        <f t="shared" si="5"/>
        <v>×</v>
      </c>
      <c r="F245" s="21">
        <v>1400</v>
      </c>
      <c r="G245" s="23">
        <v>3</v>
      </c>
      <c r="H245" s="38">
        <v>4582358205109</v>
      </c>
      <c r="I245" s="23">
        <f>VLOOKUP(C245,[3]index0627!B:C,2,0)</f>
        <v>3</v>
      </c>
      <c r="J245" s="23"/>
      <c r="K245" s="23" t="e">
        <f>VLOOKUP(C245,[3]廃棄!B:E,4,0)</f>
        <v>#N/A</v>
      </c>
      <c r="L245" s="23">
        <f>IFERROR(VLOOKUP(B245,[3]在庫貼付!A:F,6,0),0)+IFERROR(VLOOKUP(C245,[3]在庫貼付!A:F,6,0),0)</f>
        <v>0</v>
      </c>
      <c r="M245" s="23">
        <f>IFERROR(VLOOKUP(B245,[3]完売確認在庫!A:F,6,0),0)+IFERROR(VLOOKUP(C245,[3]完売確認在庫!A:F,6,0),0)</f>
        <v>0</v>
      </c>
      <c r="N245" t="e">
        <f>VLOOKUP(B245,[3]凍結!B:G,6,0)</f>
        <v>#N/A</v>
      </c>
    </row>
    <row r="246" spans="1:14">
      <c r="A246" s="48">
        <f t="shared" si="0"/>
        <v>245</v>
      </c>
      <c r="B246" s="37" t="s">
        <v>970</v>
      </c>
      <c r="C246" s="23" t="s">
        <v>971</v>
      </c>
      <c r="D246" s="23" t="s">
        <v>972</v>
      </c>
      <c r="E246" s="22" t="str">
        <f t="shared" si="5"/>
        <v>×</v>
      </c>
      <c r="F246" s="21">
        <v>1400</v>
      </c>
      <c r="G246" s="23">
        <v>3</v>
      </c>
      <c r="H246" s="38">
        <v>4582358205093</v>
      </c>
      <c r="I246" s="23">
        <f>VLOOKUP(C246,[3]index0627!B:C,2,0)</f>
        <v>3</v>
      </c>
      <c r="J246" s="23"/>
      <c r="K246" s="23" t="e">
        <f>VLOOKUP(C246,[3]廃棄!B:E,4,0)</f>
        <v>#N/A</v>
      </c>
      <c r="L246" s="23">
        <f>IFERROR(VLOOKUP(B246,[3]在庫貼付!A:F,6,0),0)+IFERROR(VLOOKUP(C246,[3]在庫貼付!A:F,6,0),0)</f>
        <v>0</v>
      </c>
      <c r="M246" s="23">
        <f>IFERROR(VLOOKUP(B246,[3]完売確認在庫!A:F,6,0),0)+IFERROR(VLOOKUP(C246,[3]完売確認在庫!A:F,6,0),0)</f>
        <v>0</v>
      </c>
      <c r="N246" t="e">
        <f>VLOOKUP(B246,[3]凍結!B:G,6,0)</f>
        <v>#N/A</v>
      </c>
    </row>
    <row r="247" spans="1:14">
      <c r="A247" s="48">
        <f t="shared" si="0"/>
        <v>246</v>
      </c>
      <c r="B247" s="37" t="s">
        <v>973</v>
      </c>
      <c r="C247" s="23" t="s">
        <v>974</v>
      </c>
      <c r="D247" s="23" t="s">
        <v>975</v>
      </c>
      <c r="E247" s="22" t="str">
        <f t="shared" si="5"/>
        <v>×</v>
      </c>
      <c r="F247" s="21">
        <v>1100</v>
      </c>
      <c r="G247" s="23">
        <v>3</v>
      </c>
      <c r="H247" s="38">
        <v>4582358208179</v>
      </c>
      <c r="I247" s="23">
        <f>VLOOKUP(C247,[3]index0627!B:C,2,0)</f>
        <v>5</v>
      </c>
      <c r="J247" s="23"/>
      <c r="K247" s="23" t="e">
        <f>VLOOKUP(C247,[3]廃棄!B:E,4,0)</f>
        <v>#N/A</v>
      </c>
      <c r="L247" s="23">
        <f>IFERROR(VLOOKUP(B247,[3]在庫貼付!A:F,6,0),0)+IFERROR(VLOOKUP(C247,[3]在庫貼付!A:F,6,0),0)</f>
        <v>0</v>
      </c>
      <c r="M247" s="23">
        <f>IFERROR(VLOOKUP(B247,[3]完売確認在庫!A:F,6,0),0)+IFERROR(VLOOKUP(C247,[3]完売確認在庫!A:F,6,0),0)</f>
        <v>0</v>
      </c>
      <c r="N247" t="e">
        <f>VLOOKUP(B247,[3]凍結!B:G,6,0)</f>
        <v>#N/A</v>
      </c>
    </row>
    <row r="248" spans="1:14">
      <c r="A248" s="48">
        <f t="shared" si="0"/>
        <v>247</v>
      </c>
      <c r="B248" s="37" t="s">
        <v>976</v>
      </c>
      <c r="C248" s="23" t="s">
        <v>977</v>
      </c>
      <c r="D248" s="23" t="s">
        <v>978</v>
      </c>
      <c r="E248" s="22" t="str">
        <f t="shared" si="5"/>
        <v>×</v>
      </c>
      <c r="F248" s="21">
        <v>1000</v>
      </c>
      <c r="G248" s="23">
        <v>3</v>
      </c>
      <c r="H248" s="38">
        <v>4582358208469</v>
      </c>
      <c r="I248" s="23">
        <f>VLOOKUP(C248,[3]index0627!B:C,2,0)</f>
        <v>5</v>
      </c>
      <c r="J248" s="23"/>
      <c r="K248" s="23" t="e">
        <f>VLOOKUP(C248,[3]廃棄!B:E,4,0)</f>
        <v>#N/A</v>
      </c>
      <c r="L248" s="23">
        <f>IFERROR(VLOOKUP(B248,[3]在庫貼付!A:F,6,0),0)+IFERROR(VLOOKUP(C248,[3]在庫貼付!A:F,6,0),0)</f>
        <v>0</v>
      </c>
      <c r="M248" s="23">
        <f>IFERROR(VLOOKUP(B248,[3]完売確認在庫!A:F,6,0),0)+IFERROR(VLOOKUP(C248,[3]完売確認在庫!A:F,6,0),0)</f>
        <v>0</v>
      </c>
      <c r="N248" t="e">
        <f>VLOOKUP(B248,[3]凍結!B:G,6,0)</f>
        <v>#N/A</v>
      </c>
    </row>
    <row r="249" spans="1:14">
      <c r="A249" s="48">
        <f t="shared" si="0"/>
        <v>248</v>
      </c>
      <c r="B249" s="37" t="s">
        <v>979</v>
      </c>
      <c r="C249" s="23" t="s">
        <v>980</v>
      </c>
      <c r="D249" s="23" t="s">
        <v>981</v>
      </c>
      <c r="E249" s="22" t="str">
        <f t="shared" si="5"/>
        <v>×</v>
      </c>
      <c r="F249" s="21">
        <v>2200</v>
      </c>
      <c r="G249" s="23">
        <v>3</v>
      </c>
      <c r="H249" s="38">
        <v>4582358208384</v>
      </c>
      <c r="I249" s="23">
        <f>VLOOKUP(C249,[3]index0627!B:C,2,0)</f>
        <v>5</v>
      </c>
      <c r="J249" s="23"/>
      <c r="K249" s="23" t="e">
        <f>VLOOKUP(C249,[3]廃棄!B:E,4,0)</f>
        <v>#N/A</v>
      </c>
      <c r="L249" s="23">
        <f>IFERROR(VLOOKUP(B249,[3]在庫貼付!A:F,6,0),0)+IFERROR(VLOOKUP(C249,[3]在庫貼付!A:F,6,0),0)</f>
        <v>0</v>
      </c>
      <c r="M249" s="23">
        <f>IFERROR(VLOOKUP(B249,[3]完売確認在庫!A:F,6,0),0)+IFERROR(VLOOKUP(C249,[3]完売確認在庫!A:F,6,0),0)</f>
        <v>0</v>
      </c>
      <c r="N249" t="e">
        <f>VLOOKUP(B249,[3]凍結!B:G,6,0)</f>
        <v>#N/A</v>
      </c>
    </row>
    <row r="250" spans="1:14">
      <c r="A250" s="48">
        <f t="shared" si="0"/>
        <v>249</v>
      </c>
      <c r="B250" s="37" t="s">
        <v>982</v>
      </c>
      <c r="C250" s="23" t="s">
        <v>983</v>
      </c>
      <c r="D250" s="23" t="s">
        <v>984</v>
      </c>
      <c r="E250" s="22" t="str">
        <f t="shared" si="5"/>
        <v>×</v>
      </c>
      <c r="F250" s="21">
        <v>2200</v>
      </c>
      <c r="G250" s="23">
        <v>3</v>
      </c>
      <c r="H250" s="38">
        <v>4582358201033</v>
      </c>
      <c r="I250" s="23">
        <f>VLOOKUP(C250,[3]index0627!B:C,2,0)</f>
        <v>5</v>
      </c>
      <c r="J250" s="23"/>
      <c r="K250" s="23" t="e">
        <f>VLOOKUP(C250,[3]廃棄!B:E,4,0)</f>
        <v>#N/A</v>
      </c>
      <c r="L250" s="23">
        <f>IFERROR(VLOOKUP(B250,[3]在庫貼付!A:F,6,0),0)+IFERROR(VLOOKUP(C250,[3]在庫貼付!A:F,6,0),0)</f>
        <v>0</v>
      </c>
      <c r="M250" s="23">
        <f>IFERROR(VLOOKUP(B250,[3]完売確認在庫!A:F,6,0),0)+IFERROR(VLOOKUP(C250,[3]完売確認在庫!A:F,6,0),0)</f>
        <v>0</v>
      </c>
      <c r="N250" t="e">
        <f>VLOOKUP(B250,[3]凍結!B:G,6,0)</f>
        <v>#N/A</v>
      </c>
    </row>
    <row r="251" spans="1:14">
      <c r="A251" s="48">
        <f t="shared" si="0"/>
        <v>250</v>
      </c>
      <c r="B251" s="37" t="s">
        <v>985</v>
      </c>
      <c r="C251" s="23" t="s">
        <v>986</v>
      </c>
      <c r="D251" s="23" t="s">
        <v>987</v>
      </c>
      <c r="E251" s="22" t="str">
        <f t="shared" si="5"/>
        <v>×</v>
      </c>
      <c r="F251" s="21">
        <v>3200</v>
      </c>
      <c r="G251" s="23">
        <v>2</v>
      </c>
      <c r="H251" s="38">
        <v>4582358218673</v>
      </c>
      <c r="I251" s="23">
        <f>VLOOKUP(C251,[3]index0627!B:C,2,0)</f>
        <v>6</v>
      </c>
      <c r="J251" s="23"/>
      <c r="K251" s="23" t="e">
        <f>VLOOKUP(C251,[3]廃棄!B:E,4,0)</f>
        <v>#N/A</v>
      </c>
      <c r="L251" s="23">
        <f>IFERROR(VLOOKUP(B251,[3]在庫貼付!A:F,6,0),0)+IFERROR(VLOOKUP(C251,[3]在庫貼付!A:F,6,0),0)</f>
        <v>0</v>
      </c>
      <c r="M251" s="23">
        <f>IFERROR(VLOOKUP(B251,[3]完売確認在庫!A:F,6,0),0)+IFERROR(VLOOKUP(C251,[3]完売確認在庫!A:F,6,0),0)</f>
        <v>0</v>
      </c>
      <c r="N251" t="e">
        <f>VLOOKUP(B251,[3]凍結!B:G,6,0)</f>
        <v>#N/A</v>
      </c>
    </row>
    <row r="252" spans="1:14">
      <c r="A252" s="48">
        <f t="shared" si="0"/>
        <v>251</v>
      </c>
      <c r="B252" s="37" t="s">
        <v>988</v>
      </c>
      <c r="C252" s="23" t="s">
        <v>989</v>
      </c>
      <c r="D252" s="23" t="s">
        <v>990</v>
      </c>
      <c r="E252" s="22" t="str">
        <f t="shared" si="5"/>
        <v>×</v>
      </c>
      <c r="F252" s="21">
        <v>1700</v>
      </c>
      <c r="G252" s="23">
        <v>2</v>
      </c>
      <c r="H252" s="38">
        <v>4582358197985</v>
      </c>
      <c r="I252" s="23">
        <f>VLOOKUP(C252,[3]index0627!B:C,2,0)</f>
        <v>6</v>
      </c>
      <c r="J252" s="23"/>
      <c r="K252" s="23" t="e">
        <f>VLOOKUP(C252,[3]廃棄!B:E,4,0)</f>
        <v>#N/A</v>
      </c>
      <c r="L252" s="23">
        <f>IFERROR(VLOOKUP(B252,[3]在庫貼付!A:F,6,0),0)+IFERROR(VLOOKUP(C252,[3]在庫貼付!A:F,6,0),0)</f>
        <v>0</v>
      </c>
      <c r="M252" s="23">
        <f>IFERROR(VLOOKUP(B252,[3]完売確認在庫!A:F,6,0),0)+IFERROR(VLOOKUP(C252,[3]完売確認在庫!A:F,6,0),0)</f>
        <v>0</v>
      </c>
      <c r="N252" t="e">
        <f>VLOOKUP(B252,[3]凍結!B:G,6,0)</f>
        <v>#N/A</v>
      </c>
    </row>
    <row r="253" spans="1:14">
      <c r="A253" s="48">
        <f t="shared" si="0"/>
        <v>252</v>
      </c>
      <c r="B253" s="37" t="s">
        <v>991</v>
      </c>
      <c r="C253" s="23" t="s">
        <v>992</v>
      </c>
      <c r="D253" s="23" t="s">
        <v>993</v>
      </c>
      <c r="E253" s="22" t="str">
        <f t="shared" si="5"/>
        <v>×</v>
      </c>
      <c r="F253" s="21">
        <v>2000</v>
      </c>
      <c r="G253" s="23">
        <v>2</v>
      </c>
      <c r="H253" s="38">
        <v>4582358198012</v>
      </c>
      <c r="I253" s="23">
        <f>VLOOKUP(C253,[3]index0627!B:C,2,0)</f>
        <v>6</v>
      </c>
      <c r="J253" s="23"/>
      <c r="K253" s="23" t="e">
        <f>VLOOKUP(C253,[3]廃棄!B:E,4,0)</f>
        <v>#N/A</v>
      </c>
      <c r="L253" s="23">
        <f>IFERROR(VLOOKUP(B253,[3]在庫貼付!A:F,6,0),0)+IFERROR(VLOOKUP(C253,[3]在庫貼付!A:F,6,0),0)</f>
        <v>0</v>
      </c>
      <c r="M253" s="23">
        <f>IFERROR(VLOOKUP(B253,[3]完売確認在庫!A:F,6,0),0)+IFERROR(VLOOKUP(C253,[3]完売確認在庫!A:F,6,0),0)</f>
        <v>0</v>
      </c>
      <c r="N253" t="e">
        <f>VLOOKUP(B253,[3]凍結!B:G,6,0)</f>
        <v>#N/A</v>
      </c>
    </row>
    <row r="254" spans="1:14">
      <c r="A254" s="48">
        <f t="shared" si="0"/>
        <v>253</v>
      </c>
      <c r="B254" s="37" t="s">
        <v>994</v>
      </c>
      <c r="C254" s="23" t="s">
        <v>995</v>
      </c>
      <c r="D254" s="23" t="s">
        <v>996</v>
      </c>
      <c r="E254" s="22" t="str">
        <f t="shared" si="5"/>
        <v>×</v>
      </c>
      <c r="F254" s="21">
        <v>5500</v>
      </c>
      <c r="G254" s="23">
        <v>2</v>
      </c>
      <c r="H254" s="38">
        <v>4582358197480</v>
      </c>
      <c r="I254" s="23">
        <f>VLOOKUP(C254,[3]index0627!B:C,2,0)</f>
        <v>6</v>
      </c>
      <c r="J254" s="23"/>
      <c r="K254" s="23" t="e">
        <f>VLOOKUP(C254,[3]廃棄!B:E,4,0)</f>
        <v>#N/A</v>
      </c>
      <c r="L254" s="23">
        <f>IFERROR(VLOOKUP(B254,[3]在庫貼付!A:F,6,0),0)+IFERROR(VLOOKUP(C254,[3]在庫貼付!A:F,6,0),0)</f>
        <v>0</v>
      </c>
      <c r="M254" s="23">
        <f>IFERROR(VLOOKUP(B254,[3]完売確認在庫!A:F,6,0),0)+IFERROR(VLOOKUP(C254,[3]完売確認在庫!A:F,6,0),0)</f>
        <v>0</v>
      </c>
      <c r="N254" t="e">
        <f>VLOOKUP(B254,[3]凍結!B:G,6,0)</f>
        <v>#N/A</v>
      </c>
    </row>
    <row r="255" spans="1:14">
      <c r="A255" s="48">
        <f t="shared" si="0"/>
        <v>254</v>
      </c>
      <c r="B255" s="37" t="s">
        <v>997</v>
      </c>
      <c r="C255" s="23" t="s">
        <v>998</v>
      </c>
      <c r="D255" s="23" t="s">
        <v>999</v>
      </c>
      <c r="E255" s="22" t="str">
        <f t="shared" si="5"/>
        <v>×</v>
      </c>
      <c r="F255" s="21">
        <v>1000</v>
      </c>
      <c r="G255" s="23">
        <v>2</v>
      </c>
      <c r="H255" s="38">
        <v>4582358201477</v>
      </c>
      <c r="I255" s="23">
        <f>VLOOKUP(C255,[3]index0627!B:C,2,0)</f>
        <v>8</v>
      </c>
      <c r="J255" s="23"/>
      <c r="K255" s="23" t="e">
        <f>VLOOKUP(C255,[3]廃棄!B:E,4,0)</f>
        <v>#N/A</v>
      </c>
      <c r="L255" s="23">
        <f>IFERROR(VLOOKUP(B255,[3]在庫貼付!A:F,6,0),0)+IFERROR(VLOOKUP(C255,[3]在庫貼付!A:F,6,0),0)</f>
        <v>0</v>
      </c>
      <c r="M255" s="23">
        <f>IFERROR(VLOOKUP(B255,[3]完売確認在庫!A:F,6,0),0)+IFERROR(VLOOKUP(C255,[3]完売確認在庫!A:F,6,0),0)</f>
        <v>0</v>
      </c>
      <c r="N255" t="e">
        <f>VLOOKUP(B255,[3]凍結!B:G,6,0)</f>
        <v>#N/A</v>
      </c>
    </row>
    <row r="256" spans="1:14">
      <c r="A256" s="48">
        <f t="shared" si="0"/>
        <v>255</v>
      </c>
      <c r="B256" s="37" t="s">
        <v>1000</v>
      </c>
      <c r="C256" s="23" t="s">
        <v>1001</v>
      </c>
      <c r="D256" s="23" t="s">
        <v>1002</v>
      </c>
      <c r="E256" s="22" t="str">
        <f t="shared" si="5"/>
        <v>×</v>
      </c>
      <c r="F256" s="21">
        <v>900</v>
      </c>
      <c r="G256" s="23">
        <v>3</v>
      </c>
      <c r="H256" s="38">
        <v>4582358208667</v>
      </c>
      <c r="I256" s="23">
        <f>VLOOKUP(C256,[3]index0627!B:C,2,0)</f>
        <v>9</v>
      </c>
      <c r="J256" s="23"/>
      <c r="K256" s="23" t="e">
        <f>VLOOKUP(C256,[3]廃棄!B:E,4,0)</f>
        <v>#N/A</v>
      </c>
      <c r="L256" s="23">
        <f>IFERROR(VLOOKUP(B256,[3]在庫貼付!A:F,6,0),0)+IFERROR(VLOOKUP(C256,[3]在庫貼付!A:F,6,0),0)</f>
        <v>0</v>
      </c>
      <c r="M256" s="23">
        <f>IFERROR(VLOOKUP(B256,[3]完売確認在庫!A:F,6,0),0)+IFERROR(VLOOKUP(C256,[3]完売確認在庫!A:F,6,0),0)</f>
        <v>0</v>
      </c>
      <c r="N256" t="e">
        <f>VLOOKUP(B256,[3]凍結!B:G,6,0)</f>
        <v>#N/A</v>
      </c>
    </row>
    <row r="257" spans="1:15">
      <c r="A257" s="48">
        <f t="shared" ref="A257:A374" si="6">ROW()-1</f>
        <v>256</v>
      </c>
      <c r="B257" s="37" t="s">
        <v>1003</v>
      </c>
      <c r="C257" s="23" t="s">
        <v>1004</v>
      </c>
      <c r="D257" s="23" t="s">
        <v>1005</v>
      </c>
      <c r="E257" s="22" t="str">
        <f t="shared" si="5"/>
        <v>×</v>
      </c>
      <c r="F257" s="21">
        <v>300</v>
      </c>
      <c r="G257" s="23">
        <v>2</v>
      </c>
      <c r="H257" s="38">
        <v>4582358184206</v>
      </c>
      <c r="I257" s="23">
        <f>VLOOKUP(C257,[3]index0627!B:C,2,0)</f>
        <v>9</v>
      </c>
      <c r="J257" s="23"/>
      <c r="K257" s="23" t="e">
        <f>VLOOKUP(C257,[3]廃棄!B:E,4,0)</f>
        <v>#N/A</v>
      </c>
      <c r="L257" s="23">
        <f>IFERROR(VLOOKUP(B257,[3]在庫貼付!A:F,6,0),0)+IFERROR(VLOOKUP(C257,[3]在庫貼付!A:F,6,0),0)</f>
        <v>0</v>
      </c>
      <c r="M257" s="23">
        <f>IFERROR(VLOOKUP(B257,[3]完売確認在庫!A:F,6,0),0)+IFERROR(VLOOKUP(C257,[3]完売確認在庫!A:F,6,0),0)</f>
        <v>0</v>
      </c>
      <c r="N257" t="e">
        <f>VLOOKUP(B257,[3]凍結!B:G,6,0)</f>
        <v>#N/A</v>
      </c>
    </row>
    <row r="258" spans="1:15">
      <c r="A258" s="48">
        <f t="shared" si="6"/>
        <v>257</v>
      </c>
      <c r="B258" s="37" t="s">
        <v>1006</v>
      </c>
      <c r="C258" s="23" t="s">
        <v>1007</v>
      </c>
      <c r="D258" s="23" t="s">
        <v>1008</v>
      </c>
      <c r="E258" s="22" t="str">
        <f t="shared" si="5"/>
        <v>×</v>
      </c>
      <c r="F258" s="21">
        <v>400</v>
      </c>
      <c r="G258" s="23">
        <v>2</v>
      </c>
      <c r="H258" s="38">
        <v>4582358184183</v>
      </c>
      <c r="I258" s="23">
        <f>VLOOKUP(C258,[3]index0627!B:C,2,0)</f>
        <v>9</v>
      </c>
      <c r="J258" s="23"/>
      <c r="K258" s="23" t="e">
        <f>VLOOKUP(C258,[3]廃棄!B:E,4,0)</f>
        <v>#N/A</v>
      </c>
      <c r="L258" s="23">
        <f>IFERROR(VLOOKUP(B258,[3]在庫貼付!A:F,6,0),0)+IFERROR(VLOOKUP(C258,[3]在庫貼付!A:F,6,0),0)</f>
        <v>0</v>
      </c>
      <c r="M258" s="23">
        <f>IFERROR(VLOOKUP(B258,[3]完売確認在庫!A:F,6,0),0)+IFERROR(VLOOKUP(C258,[3]完売確認在庫!A:F,6,0),0)</f>
        <v>0</v>
      </c>
      <c r="N258" t="e">
        <f>VLOOKUP(B258,[3]凍結!B:G,6,0)</f>
        <v>#N/A</v>
      </c>
    </row>
    <row r="259" spans="1:15">
      <c r="A259" s="48">
        <f t="shared" si="6"/>
        <v>258</v>
      </c>
      <c r="B259" s="37" t="s">
        <v>1009</v>
      </c>
      <c r="C259" s="23" t="s">
        <v>1010</v>
      </c>
      <c r="D259" s="23" t="s">
        <v>1011</v>
      </c>
      <c r="E259" s="22" t="str">
        <f t="shared" si="5"/>
        <v>×</v>
      </c>
      <c r="F259" s="21">
        <v>1200</v>
      </c>
      <c r="G259" s="23">
        <v>2</v>
      </c>
      <c r="H259" s="38">
        <v>4582358213128</v>
      </c>
      <c r="I259" s="23">
        <f>VLOOKUP(C259,[3]index0627!B:C,2,0)</f>
        <v>10</v>
      </c>
      <c r="J259" s="23"/>
      <c r="K259" s="23" t="e">
        <f>VLOOKUP(C259,[3]廃棄!B:E,4,0)</f>
        <v>#N/A</v>
      </c>
      <c r="L259" s="23">
        <f>IFERROR(VLOOKUP(B259,[3]在庫貼付!A:F,6,0),0)+IFERROR(VLOOKUP(C259,[3]在庫貼付!A:F,6,0),0)</f>
        <v>0</v>
      </c>
      <c r="M259" s="23">
        <f>IFERROR(VLOOKUP(B259,[3]完売確認在庫!A:F,6,0),0)+IFERROR(VLOOKUP(C259,[3]完売確認在庫!A:F,6,0),0)</f>
        <v>0</v>
      </c>
      <c r="N259" t="str">
        <f>VLOOKUP(B259,[3]凍結!B:G,6,0)</f>
        <v>凍結</v>
      </c>
    </row>
    <row r="260" spans="1:15">
      <c r="A260" s="48">
        <f t="shared" si="6"/>
        <v>259</v>
      </c>
      <c r="B260" s="37" t="s">
        <v>1012</v>
      </c>
      <c r="C260" s="23" t="s">
        <v>1013</v>
      </c>
      <c r="D260" s="23" t="s">
        <v>1014</v>
      </c>
      <c r="E260" s="22" t="str">
        <f t="shared" si="5"/>
        <v>×</v>
      </c>
      <c r="F260" s="21">
        <v>300</v>
      </c>
      <c r="G260" s="23">
        <v>2</v>
      </c>
      <c r="H260" s="38">
        <v>4582358184244</v>
      </c>
      <c r="I260" s="23">
        <f>VLOOKUP(C260,[3]index0627!B:C,2,0)</f>
        <v>10</v>
      </c>
      <c r="J260" s="23"/>
      <c r="K260" s="23" t="e">
        <f>VLOOKUP(C260,[3]廃棄!B:E,4,0)</f>
        <v>#N/A</v>
      </c>
      <c r="L260" s="23">
        <f>IFERROR(VLOOKUP(B260,[3]在庫貼付!A:F,6,0),0)+IFERROR(VLOOKUP(C260,[3]在庫貼付!A:F,6,0),0)</f>
        <v>0</v>
      </c>
      <c r="M260" s="23">
        <f>IFERROR(VLOOKUP(B260,[3]完売確認在庫!A:F,6,0),0)+IFERROR(VLOOKUP(C260,[3]完売確認在庫!A:F,6,0),0)</f>
        <v>0</v>
      </c>
      <c r="N260" t="str">
        <f>VLOOKUP(B260,[3]凍結!B:G,6,0)</f>
        <v>凍結</v>
      </c>
    </row>
    <row r="261" spans="1:15">
      <c r="A261" s="48">
        <f t="shared" si="6"/>
        <v>260</v>
      </c>
      <c r="B261" s="37" t="s">
        <v>1015</v>
      </c>
      <c r="C261" s="23" t="s">
        <v>1016</v>
      </c>
      <c r="D261" s="23" t="s">
        <v>1017</v>
      </c>
      <c r="E261" s="22" t="str">
        <f t="shared" si="5"/>
        <v>×</v>
      </c>
      <c r="F261" s="21">
        <v>400</v>
      </c>
      <c r="G261" s="23">
        <v>2</v>
      </c>
      <c r="H261" s="38">
        <v>4582358184220</v>
      </c>
      <c r="I261" s="23">
        <f>VLOOKUP(C261,[3]index0627!B:C,2,0)</f>
        <v>10</v>
      </c>
      <c r="J261" s="23"/>
      <c r="K261" s="23" t="e">
        <f>VLOOKUP(C261,[3]廃棄!B:E,4,0)</f>
        <v>#N/A</v>
      </c>
      <c r="L261" s="23">
        <f>IFERROR(VLOOKUP(B261,[3]在庫貼付!A:F,6,0),0)+IFERROR(VLOOKUP(C261,[3]在庫貼付!A:F,6,0),0)</f>
        <v>0</v>
      </c>
      <c r="M261" s="23">
        <f>IFERROR(VLOOKUP(B261,[3]完売確認在庫!A:F,6,0),0)+IFERROR(VLOOKUP(C261,[3]完売確認在庫!A:F,6,0),0)</f>
        <v>0</v>
      </c>
      <c r="N261" t="str">
        <f>VLOOKUP(B261,[3]凍結!B:G,6,0)</f>
        <v>凍結</v>
      </c>
    </row>
    <row r="262" spans="1:15">
      <c r="A262" s="43">
        <f t="shared" si="6"/>
        <v>261</v>
      </c>
      <c r="B262" s="37" t="s">
        <v>1018</v>
      </c>
      <c r="C262" s="23" t="s">
        <v>1019</v>
      </c>
      <c r="D262" s="23" t="s">
        <v>1020</v>
      </c>
      <c r="E262" s="22" t="str">
        <f t="shared" si="5"/>
        <v>×</v>
      </c>
      <c r="F262" s="21">
        <v>680</v>
      </c>
      <c r="G262" s="23">
        <v>3</v>
      </c>
      <c r="H262" s="38">
        <v>4582358217027</v>
      </c>
      <c r="I262" s="23">
        <f>VLOOKUP(C262,[3]index0627!B:C,2,0)</f>
        <v>1</v>
      </c>
      <c r="J262" s="23"/>
      <c r="K262" s="23" t="e">
        <f>VLOOKUP(C262,[3]廃棄!B:E,4,0)</f>
        <v>#N/A</v>
      </c>
      <c r="L262" s="23">
        <f>IFERROR(VLOOKUP(B262,[3]在庫貼付!A:F,6,0),0)+IFERROR(VLOOKUP(C262,[3]在庫貼付!A:F,6,0),0)</f>
        <v>0</v>
      </c>
      <c r="M262" s="23">
        <f>IFERROR(VLOOKUP(B262,[3]完売確認在庫!A:F,6,0),0)+IFERROR(VLOOKUP(C262,[3]完売確認在庫!A:F,6,0),0)</f>
        <v>0</v>
      </c>
      <c r="N262" t="e">
        <f>VLOOKUP(B262,[3]凍結!B:G,6,0)</f>
        <v>#N/A</v>
      </c>
    </row>
    <row r="263" spans="1:15">
      <c r="A263" s="43">
        <f t="shared" si="6"/>
        <v>262</v>
      </c>
      <c r="B263" s="37" t="s">
        <v>1021</v>
      </c>
      <c r="C263" s="23" t="s">
        <v>1022</v>
      </c>
      <c r="D263" s="23" t="s">
        <v>1023</v>
      </c>
      <c r="E263" s="22" t="str">
        <f t="shared" si="5"/>
        <v>×</v>
      </c>
      <c r="F263" s="21">
        <v>900</v>
      </c>
      <c r="G263" s="23">
        <v>2</v>
      </c>
      <c r="H263" s="38">
        <v>4582358201408</v>
      </c>
      <c r="I263" s="23">
        <f>VLOOKUP(C263,[3]index0627!B:C,2,0)</f>
        <v>8</v>
      </c>
      <c r="J263" s="23"/>
      <c r="K263" s="23" t="e">
        <f>VLOOKUP(C263,[3]廃棄!B:E,4,0)</f>
        <v>#N/A</v>
      </c>
      <c r="L263" s="23">
        <f>IFERROR(VLOOKUP(B263,[3]在庫貼付!A:F,6,0),0)+IFERROR(VLOOKUP(C263,[3]在庫貼付!A:F,6,0),0)</f>
        <v>0</v>
      </c>
      <c r="M263" s="23">
        <f>IFERROR(VLOOKUP(B263,[3]完売確認在庫!A:F,6,0),0)+IFERROR(VLOOKUP(C263,[3]完売確認在庫!A:F,6,0),0)</f>
        <v>0</v>
      </c>
      <c r="N263" t="e">
        <f>VLOOKUP(B263,[3]凍結!B:G,6,0)</f>
        <v>#N/A</v>
      </c>
    </row>
    <row r="264" spans="1:15">
      <c r="A264" s="43">
        <f t="shared" si="6"/>
        <v>263</v>
      </c>
      <c r="B264" s="37" t="s">
        <v>1024</v>
      </c>
      <c r="C264" s="23" t="s">
        <v>1025</v>
      </c>
      <c r="D264" s="23" t="s">
        <v>1026</v>
      </c>
      <c r="E264" s="22" t="str">
        <f t="shared" si="5"/>
        <v>×</v>
      </c>
      <c r="F264" s="21">
        <v>780</v>
      </c>
      <c r="G264" s="23">
        <v>3</v>
      </c>
      <c r="H264" s="38">
        <v>4582358208681</v>
      </c>
      <c r="I264" s="23">
        <f>VLOOKUP(C264,[3]index0627!B:C,2,0)</f>
        <v>9</v>
      </c>
      <c r="J264" s="23"/>
      <c r="K264" s="23" t="e">
        <f>VLOOKUP(C264,[3]廃棄!B:E,4,0)</f>
        <v>#N/A</v>
      </c>
      <c r="L264" s="23">
        <f>IFERROR(VLOOKUP(B264,[3]在庫貼付!A:F,6,0),0)+IFERROR(VLOOKUP(C264,[3]在庫貼付!A:F,6,0),0)</f>
        <v>0</v>
      </c>
      <c r="M264" s="23">
        <f>IFERROR(VLOOKUP(B264,[3]完売確認在庫!A:F,6,0),0)+IFERROR(VLOOKUP(C264,[3]完売確認在庫!A:F,6,0),0)</f>
        <v>0</v>
      </c>
      <c r="N264" t="e">
        <f>VLOOKUP(B264,[3]凍結!B:G,6,0)</f>
        <v>#N/A</v>
      </c>
      <c r="O264" s="24"/>
    </row>
    <row r="265" spans="1:15">
      <c r="A265" s="49">
        <f t="shared" si="6"/>
        <v>264</v>
      </c>
      <c r="B265" s="50" t="s">
        <v>1027</v>
      </c>
      <c r="C265" s="51" t="s">
        <v>1028</v>
      </c>
      <c r="D265" s="51" t="s">
        <v>1029</v>
      </c>
      <c r="E265" s="52" t="str">
        <f t="shared" si="5"/>
        <v>×</v>
      </c>
      <c r="F265" s="53">
        <v>650</v>
      </c>
      <c r="G265" s="51">
        <v>2</v>
      </c>
      <c r="H265" s="54">
        <v>4582358202924</v>
      </c>
      <c r="I265" s="51">
        <f>VLOOKUP(C265,[3]index0627!B:C,2,0)</f>
        <v>1</v>
      </c>
      <c r="J265" s="51"/>
      <c r="K265" s="51" t="str">
        <f>VLOOKUP(C265,[3]廃棄!B:E,4,0)</f>
        <v>廃棄</v>
      </c>
      <c r="L265" s="51">
        <v>0</v>
      </c>
      <c r="M265" s="51">
        <v>0</v>
      </c>
      <c r="N265" t="e">
        <f>VLOOKUP(B265,[3]凍結!B:G,6,0)</f>
        <v>#N/A</v>
      </c>
      <c r="O265" s="24"/>
    </row>
    <row r="266" spans="1:15">
      <c r="A266" s="49">
        <f t="shared" si="6"/>
        <v>265</v>
      </c>
      <c r="B266" s="50" t="s">
        <v>1030</v>
      </c>
      <c r="C266" s="51" t="s">
        <v>1031</v>
      </c>
      <c r="D266" s="51" t="s">
        <v>1032</v>
      </c>
      <c r="E266" s="52" t="str">
        <f t="shared" si="5"/>
        <v>×</v>
      </c>
      <c r="F266" s="53">
        <v>800</v>
      </c>
      <c r="G266" s="51">
        <v>2</v>
      </c>
      <c r="H266" s="54">
        <v>4582358194137</v>
      </c>
      <c r="I266" s="51">
        <f>VLOOKUP(C266,[3]index0627!B:C,2,0)</f>
        <v>1</v>
      </c>
      <c r="J266" s="51"/>
      <c r="K266" s="51" t="str">
        <f>VLOOKUP(C266,[3]廃棄!B:E,4,0)</f>
        <v>廃棄</v>
      </c>
      <c r="L266" s="51">
        <v>0</v>
      </c>
      <c r="M266" s="51">
        <v>0</v>
      </c>
      <c r="N266" t="e">
        <f>VLOOKUP(B266,[3]凍結!B:G,6,0)</f>
        <v>#N/A</v>
      </c>
      <c r="O266" s="24"/>
    </row>
    <row r="267" spans="1:15">
      <c r="A267" s="49">
        <f t="shared" si="6"/>
        <v>266</v>
      </c>
      <c r="B267" s="50" t="s">
        <v>1033</v>
      </c>
      <c r="C267" s="51" t="s">
        <v>1034</v>
      </c>
      <c r="D267" s="51" t="s">
        <v>1035</v>
      </c>
      <c r="E267" s="52" t="str">
        <f t="shared" si="5"/>
        <v>×</v>
      </c>
      <c r="F267" s="53">
        <v>800</v>
      </c>
      <c r="G267" s="51">
        <v>2</v>
      </c>
      <c r="H267" s="54">
        <v>4582358194120</v>
      </c>
      <c r="I267" s="51">
        <f>VLOOKUP(C267,[3]index0627!B:C,2,0)</f>
        <v>1</v>
      </c>
      <c r="J267" s="51"/>
      <c r="K267" s="51" t="str">
        <f>VLOOKUP(C267,[3]廃棄!B:E,4,0)</f>
        <v>廃棄</v>
      </c>
      <c r="L267" s="51">
        <v>0</v>
      </c>
      <c r="M267" s="51">
        <v>0</v>
      </c>
      <c r="N267" t="e">
        <f>VLOOKUP(B267,[3]凍結!B:G,6,0)</f>
        <v>#N/A</v>
      </c>
      <c r="O267" s="24"/>
    </row>
    <row r="268" spans="1:15">
      <c r="A268" s="49">
        <f t="shared" si="6"/>
        <v>267</v>
      </c>
      <c r="B268" s="50" t="s">
        <v>1036</v>
      </c>
      <c r="C268" s="51" t="s">
        <v>1037</v>
      </c>
      <c r="D268" s="51" t="s">
        <v>1038</v>
      </c>
      <c r="E268" s="52" t="str">
        <f t="shared" si="5"/>
        <v>×</v>
      </c>
      <c r="F268" s="53">
        <v>800</v>
      </c>
      <c r="G268" s="51">
        <v>2</v>
      </c>
      <c r="H268" s="54">
        <v>4582358194144</v>
      </c>
      <c r="I268" s="51">
        <f>VLOOKUP(C268,[3]index0627!B:C,2,0)</f>
        <v>1</v>
      </c>
      <c r="J268" s="51"/>
      <c r="K268" s="51" t="str">
        <f>VLOOKUP(C268,[3]廃棄!B:E,4,0)</f>
        <v>廃棄</v>
      </c>
      <c r="L268" s="51">
        <v>0</v>
      </c>
      <c r="M268" s="51">
        <v>0</v>
      </c>
      <c r="N268" t="e">
        <f>VLOOKUP(B268,[3]凍結!B:G,6,0)</f>
        <v>#N/A</v>
      </c>
      <c r="O268" s="24"/>
    </row>
    <row r="269" spans="1:15">
      <c r="A269" s="49">
        <f t="shared" si="6"/>
        <v>268</v>
      </c>
      <c r="B269" s="50" t="s">
        <v>1039</v>
      </c>
      <c r="C269" s="51" t="s">
        <v>1040</v>
      </c>
      <c r="D269" s="51" t="s">
        <v>1041</v>
      </c>
      <c r="E269" s="52" t="str">
        <f t="shared" si="5"/>
        <v>×</v>
      </c>
      <c r="F269" s="53">
        <v>1000</v>
      </c>
      <c r="G269" s="51">
        <v>2</v>
      </c>
      <c r="H269" s="54">
        <v>4582358193789</v>
      </c>
      <c r="I269" s="51">
        <f>VLOOKUP(C269,[3]index0627!B:C,2,0)</f>
        <v>3</v>
      </c>
      <c r="J269" s="51"/>
      <c r="K269" s="51" t="str">
        <f>VLOOKUP(C269,[3]廃棄!B:E,4,0)</f>
        <v>廃棄</v>
      </c>
      <c r="L269" s="51">
        <v>0</v>
      </c>
      <c r="M269" s="51">
        <v>0</v>
      </c>
      <c r="N269" t="e">
        <f>VLOOKUP(B269,[3]凍結!B:G,6,0)</f>
        <v>#N/A</v>
      </c>
      <c r="O269" s="24"/>
    </row>
    <row r="270" spans="1:15">
      <c r="A270" s="49">
        <f t="shared" si="6"/>
        <v>269</v>
      </c>
      <c r="B270" s="50" t="s">
        <v>1042</v>
      </c>
      <c r="C270" s="51" t="s">
        <v>1043</v>
      </c>
      <c r="D270" s="51" t="s">
        <v>1044</v>
      </c>
      <c r="E270" s="52" t="str">
        <f t="shared" si="5"/>
        <v>×</v>
      </c>
      <c r="F270" s="53">
        <v>1000</v>
      </c>
      <c r="G270" s="51">
        <v>2</v>
      </c>
      <c r="H270" s="54">
        <v>4582358193772</v>
      </c>
      <c r="I270" s="51">
        <f>VLOOKUP(C270,[3]index0627!B:C,2,0)</f>
        <v>3</v>
      </c>
      <c r="J270" s="51"/>
      <c r="K270" s="51" t="str">
        <f>VLOOKUP(C270,[3]廃棄!B:E,4,0)</f>
        <v>廃棄</v>
      </c>
      <c r="L270" s="51">
        <v>0</v>
      </c>
      <c r="M270" s="51">
        <v>0</v>
      </c>
      <c r="N270" t="e">
        <f>VLOOKUP(B270,[3]凍結!B:G,6,0)</f>
        <v>#N/A</v>
      </c>
      <c r="O270" s="24"/>
    </row>
    <row r="271" spans="1:15">
      <c r="A271" s="49">
        <f t="shared" si="6"/>
        <v>270</v>
      </c>
      <c r="B271" s="50" t="s">
        <v>1045</v>
      </c>
      <c r="C271" s="51" t="s">
        <v>1046</v>
      </c>
      <c r="D271" s="51" t="s">
        <v>1047</v>
      </c>
      <c r="E271" s="52" t="str">
        <f t="shared" si="5"/>
        <v>×</v>
      </c>
      <c r="F271" s="53">
        <v>1300</v>
      </c>
      <c r="G271" s="51">
        <v>2</v>
      </c>
      <c r="H271" s="54">
        <v>4582358193765</v>
      </c>
      <c r="I271" s="51">
        <f>VLOOKUP(C271,[3]index0627!B:C,2,0)</f>
        <v>3</v>
      </c>
      <c r="J271" s="51"/>
      <c r="K271" s="51" t="str">
        <f>VLOOKUP(C271,[3]廃棄!B:E,4,0)</f>
        <v>廃棄</v>
      </c>
      <c r="L271" s="51">
        <v>0</v>
      </c>
      <c r="M271" s="51">
        <v>0</v>
      </c>
      <c r="N271" t="e">
        <f>VLOOKUP(B271,[3]凍結!B:G,6,0)</f>
        <v>#N/A</v>
      </c>
      <c r="O271" s="24"/>
    </row>
    <row r="272" spans="1:15">
      <c r="A272" s="49">
        <f t="shared" si="6"/>
        <v>271</v>
      </c>
      <c r="B272" s="50" t="s">
        <v>1048</v>
      </c>
      <c r="C272" s="51" t="s">
        <v>1049</v>
      </c>
      <c r="D272" s="51" t="s">
        <v>1050</v>
      </c>
      <c r="E272" s="52" t="str">
        <f t="shared" si="5"/>
        <v>×</v>
      </c>
      <c r="F272" s="53">
        <v>1300</v>
      </c>
      <c r="G272" s="51">
        <v>2</v>
      </c>
      <c r="H272" s="54">
        <v>4582358193758</v>
      </c>
      <c r="I272" s="51">
        <f>VLOOKUP(C272,[3]index0627!B:C,2,0)</f>
        <v>3</v>
      </c>
      <c r="J272" s="51"/>
      <c r="K272" s="51" t="str">
        <f>VLOOKUP(C272,[3]廃棄!B:E,4,0)</f>
        <v>廃棄</v>
      </c>
      <c r="L272" s="51">
        <v>0</v>
      </c>
      <c r="M272" s="51">
        <v>0</v>
      </c>
      <c r="N272" t="e">
        <f>VLOOKUP(B272,[3]凍結!B:G,6,0)</f>
        <v>#N/A</v>
      </c>
      <c r="O272" s="24"/>
    </row>
    <row r="273" spans="1:15">
      <c r="A273" s="49">
        <f t="shared" si="6"/>
        <v>272</v>
      </c>
      <c r="B273" s="50" t="s">
        <v>1051</v>
      </c>
      <c r="C273" s="51" t="s">
        <v>1052</v>
      </c>
      <c r="D273" s="51" t="s">
        <v>1053</v>
      </c>
      <c r="E273" s="52" t="str">
        <f t="shared" si="5"/>
        <v>×</v>
      </c>
      <c r="F273" s="53">
        <v>1000</v>
      </c>
      <c r="G273" s="51">
        <v>2</v>
      </c>
      <c r="H273" s="54">
        <v>4582358193741</v>
      </c>
      <c r="I273" s="51">
        <f>VLOOKUP(C273,[3]index0627!B:C,2,0)</f>
        <v>3</v>
      </c>
      <c r="J273" s="51"/>
      <c r="K273" s="51" t="str">
        <f>VLOOKUP(C273,[3]廃棄!B:E,4,0)</f>
        <v>廃棄</v>
      </c>
      <c r="L273" s="51">
        <v>0</v>
      </c>
      <c r="M273" s="51">
        <v>0</v>
      </c>
      <c r="N273" t="e">
        <f>VLOOKUP(B273,[3]凍結!B:G,6,0)</f>
        <v>#N/A</v>
      </c>
      <c r="O273" s="24"/>
    </row>
    <row r="274" spans="1:15">
      <c r="A274" s="49">
        <f t="shared" si="6"/>
        <v>273</v>
      </c>
      <c r="B274" s="50" t="s">
        <v>1054</v>
      </c>
      <c r="C274" s="51" t="s">
        <v>1055</v>
      </c>
      <c r="D274" s="51" t="s">
        <v>1056</v>
      </c>
      <c r="E274" s="52" t="str">
        <f t="shared" si="5"/>
        <v>×</v>
      </c>
      <c r="F274" s="53">
        <v>1000</v>
      </c>
      <c r="G274" s="51">
        <v>2</v>
      </c>
      <c r="H274" s="54">
        <v>4582358193734</v>
      </c>
      <c r="I274" s="51">
        <f>VLOOKUP(C274,[3]index0627!B:C,2,0)</f>
        <v>3</v>
      </c>
      <c r="J274" s="51"/>
      <c r="K274" s="51" t="str">
        <f>VLOOKUP(C274,[3]廃棄!B:E,4,0)</f>
        <v>廃棄</v>
      </c>
      <c r="L274" s="51">
        <v>0</v>
      </c>
      <c r="M274" s="51">
        <v>0</v>
      </c>
      <c r="N274" t="e">
        <f>VLOOKUP(B274,[3]凍結!B:G,6,0)</f>
        <v>#N/A</v>
      </c>
      <c r="O274" s="24"/>
    </row>
    <row r="275" spans="1:15">
      <c r="A275" s="49">
        <f t="shared" si="6"/>
        <v>274</v>
      </c>
      <c r="B275" s="50" t="s">
        <v>1057</v>
      </c>
      <c r="C275" s="51" t="s">
        <v>1058</v>
      </c>
      <c r="D275" s="51" t="s">
        <v>1059</v>
      </c>
      <c r="E275" s="52" t="str">
        <f t="shared" si="5"/>
        <v>×</v>
      </c>
      <c r="F275" s="53">
        <v>1000</v>
      </c>
      <c r="G275" s="51">
        <v>2</v>
      </c>
      <c r="H275" s="54">
        <v>4582358193727</v>
      </c>
      <c r="I275" s="51">
        <f>VLOOKUP(C275,[3]index0627!B:C,2,0)</f>
        <v>3</v>
      </c>
      <c r="J275" s="51"/>
      <c r="K275" s="51" t="str">
        <f>VLOOKUP(C275,[3]廃棄!B:E,4,0)</f>
        <v>廃棄</v>
      </c>
      <c r="L275" s="51">
        <v>0</v>
      </c>
      <c r="M275" s="51">
        <v>0</v>
      </c>
      <c r="N275" t="e">
        <f>VLOOKUP(B275,[3]凍結!B:G,6,0)</f>
        <v>#N/A</v>
      </c>
      <c r="O275" s="24"/>
    </row>
    <row r="276" spans="1:15">
      <c r="A276" s="49">
        <f t="shared" si="6"/>
        <v>275</v>
      </c>
      <c r="B276" s="50" t="s">
        <v>1060</v>
      </c>
      <c r="C276" s="51" t="s">
        <v>1061</v>
      </c>
      <c r="D276" s="51" t="s">
        <v>1062</v>
      </c>
      <c r="E276" s="52" t="str">
        <f t="shared" si="5"/>
        <v>×</v>
      </c>
      <c r="F276" s="53">
        <v>1000</v>
      </c>
      <c r="G276" s="51">
        <v>2</v>
      </c>
      <c r="H276" s="54">
        <v>4582358193710</v>
      </c>
      <c r="I276" s="51">
        <f>VLOOKUP(C276,[3]index0627!B:C,2,0)</f>
        <v>3</v>
      </c>
      <c r="J276" s="51"/>
      <c r="K276" s="51" t="str">
        <f>VLOOKUP(C276,[3]廃棄!B:E,4,0)</f>
        <v>廃棄</v>
      </c>
      <c r="L276" s="51">
        <v>0</v>
      </c>
      <c r="M276" s="51">
        <v>0</v>
      </c>
      <c r="N276" t="e">
        <f>VLOOKUP(B276,[3]凍結!B:G,6,0)</f>
        <v>#N/A</v>
      </c>
      <c r="O276" s="24"/>
    </row>
    <row r="277" spans="1:15">
      <c r="A277" s="49">
        <f t="shared" si="6"/>
        <v>276</v>
      </c>
      <c r="B277" s="50" t="s">
        <v>1063</v>
      </c>
      <c r="C277" s="51" t="s">
        <v>1064</v>
      </c>
      <c r="D277" s="51" t="s">
        <v>1065</v>
      </c>
      <c r="E277" s="52" t="str">
        <f t="shared" si="5"/>
        <v>×</v>
      </c>
      <c r="F277" s="53">
        <v>1900</v>
      </c>
      <c r="G277" s="51">
        <v>2</v>
      </c>
      <c r="H277" s="54">
        <v>4582358198098</v>
      </c>
      <c r="I277" s="51">
        <f>VLOOKUP(C277,[3]index0627!B:C,2,0)</f>
        <v>6</v>
      </c>
      <c r="J277" s="51"/>
      <c r="K277" s="51" t="str">
        <f>VLOOKUP(C277,[3]廃棄!B:E,4,0)</f>
        <v>廃棄</v>
      </c>
      <c r="L277" s="51">
        <v>0</v>
      </c>
      <c r="M277" s="51">
        <v>0</v>
      </c>
      <c r="N277" t="e">
        <f>VLOOKUP(B277,[3]凍結!B:G,6,0)</f>
        <v>#N/A</v>
      </c>
      <c r="O277" s="24"/>
    </row>
    <row r="278" spans="1:15">
      <c r="A278" s="49">
        <f t="shared" si="6"/>
        <v>277</v>
      </c>
      <c r="B278" s="50" t="s">
        <v>1066</v>
      </c>
      <c r="C278" s="51" t="s">
        <v>1067</v>
      </c>
      <c r="D278" s="51" t="s">
        <v>1068</v>
      </c>
      <c r="E278" s="52" t="str">
        <f t="shared" si="5"/>
        <v>×</v>
      </c>
      <c r="F278" s="53">
        <v>1900</v>
      </c>
      <c r="G278" s="51">
        <v>2</v>
      </c>
      <c r="H278" s="54">
        <v>4582358198111</v>
      </c>
      <c r="I278" s="51">
        <f>VLOOKUP(C278,[3]index0627!B:C,2,0)</f>
        <v>6</v>
      </c>
      <c r="J278" s="51"/>
      <c r="K278" s="51" t="str">
        <f>VLOOKUP(C278,[3]廃棄!B:E,4,0)</f>
        <v>廃棄</v>
      </c>
      <c r="L278" s="51">
        <v>0</v>
      </c>
      <c r="M278" s="51">
        <v>0</v>
      </c>
      <c r="N278" t="e">
        <f>VLOOKUP(B278,[3]凍結!B:G,6,0)</f>
        <v>#N/A</v>
      </c>
      <c r="O278" s="24"/>
    </row>
    <row r="279" spans="1:15">
      <c r="A279" s="49">
        <f t="shared" si="6"/>
        <v>278</v>
      </c>
      <c r="B279" s="50" t="s">
        <v>1069</v>
      </c>
      <c r="C279" s="51" t="s">
        <v>1070</v>
      </c>
      <c r="D279" s="51" t="s">
        <v>1071</v>
      </c>
      <c r="E279" s="52" t="str">
        <f t="shared" si="5"/>
        <v>×</v>
      </c>
      <c r="F279" s="53">
        <v>1900</v>
      </c>
      <c r="G279" s="51">
        <v>2</v>
      </c>
      <c r="H279" s="54">
        <v>4582358198104</v>
      </c>
      <c r="I279" s="51">
        <f>VLOOKUP(C279,[3]index0627!B:C,2,0)</f>
        <v>6</v>
      </c>
      <c r="J279" s="51"/>
      <c r="K279" s="51" t="str">
        <f>VLOOKUP(C279,[3]廃棄!B:E,4,0)</f>
        <v>廃棄</v>
      </c>
      <c r="L279" s="51">
        <v>0</v>
      </c>
      <c r="M279" s="51">
        <v>0</v>
      </c>
      <c r="N279" t="e">
        <f>VLOOKUP(B279,[3]凍結!B:G,6,0)</f>
        <v>#N/A</v>
      </c>
      <c r="O279" s="24"/>
    </row>
    <row r="280" spans="1:15">
      <c r="A280" s="49">
        <f t="shared" si="6"/>
        <v>279</v>
      </c>
      <c r="B280" s="50" t="s">
        <v>1072</v>
      </c>
      <c r="C280" s="51" t="s">
        <v>1073</v>
      </c>
      <c r="D280" s="51" t="s">
        <v>1074</v>
      </c>
      <c r="E280" s="52" t="str">
        <f t="shared" si="5"/>
        <v>×</v>
      </c>
      <c r="F280" s="53">
        <v>1800</v>
      </c>
      <c r="G280" s="51">
        <v>2</v>
      </c>
      <c r="H280" s="54">
        <v>4582358198159</v>
      </c>
      <c r="I280" s="51">
        <f>VLOOKUP(C280,[3]index0627!B:C,2,0)</f>
        <v>6</v>
      </c>
      <c r="J280" s="51"/>
      <c r="K280" s="51" t="str">
        <f>VLOOKUP(C280,[3]廃棄!B:E,4,0)</f>
        <v>廃棄</v>
      </c>
      <c r="L280" s="51">
        <v>0</v>
      </c>
      <c r="M280" s="51">
        <v>0</v>
      </c>
      <c r="N280" t="e">
        <f>VLOOKUP(B280,[3]凍結!B:G,6,0)</f>
        <v>#N/A</v>
      </c>
      <c r="O280" s="24"/>
    </row>
    <row r="281" spans="1:15">
      <c r="A281" s="49">
        <f t="shared" si="6"/>
        <v>280</v>
      </c>
      <c r="B281" s="50" t="s">
        <v>1075</v>
      </c>
      <c r="C281" s="51" t="s">
        <v>1076</v>
      </c>
      <c r="D281" s="51" t="s">
        <v>1077</v>
      </c>
      <c r="E281" s="52" t="str">
        <f t="shared" si="5"/>
        <v>×</v>
      </c>
      <c r="F281" s="53">
        <v>1800</v>
      </c>
      <c r="G281" s="51">
        <v>2</v>
      </c>
      <c r="H281" s="54">
        <v>4582358198173</v>
      </c>
      <c r="I281" s="51">
        <f>VLOOKUP(C281,[3]index0627!B:C,2,0)</f>
        <v>6</v>
      </c>
      <c r="J281" s="51"/>
      <c r="K281" s="51" t="str">
        <f>VLOOKUP(C281,[3]廃棄!B:E,4,0)</f>
        <v>廃棄</v>
      </c>
      <c r="L281" s="51">
        <v>0</v>
      </c>
      <c r="M281" s="51">
        <v>0</v>
      </c>
      <c r="N281" t="e">
        <f>VLOOKUP(B281,[3]凍結!B:G,6,0)</f>
        <v>#N/A</v>
      </c>
      <c r="O281" s="24"/>
    </row>
    <row r="282" spans="1:15">
      <c r="A282" s="49">
        <f t="shared" si="6"/>
        <v>281</v>
      </c>
      <c r="B282" s="50" t="s">
        <v>1078</v>
      </c>
      <c r="C282" s="51" t="s">
        <v>1079</v>
      </c>
      <c r="D282" s="51" t="s">
        <v>1080</v>
      </c>
      <c r="E282" s="52" t="str">
        <f t="shared" si="5"/>
        <v>×</v>
      </c>
      <c r="F282" s="53">
        <v>1800</v>
      </c>
      <c r="G282" s="51">
        <v>2</v>
      </c>
      <c r="H282" s="54">
        <v>4582358198166</v>
      </c>
      <c r="I282" s="51">
        <f>VLOOKUP(C282,[3]index0627!B:C,2,0)</f>
        <v>6</v>
      </c>
      <c r="J282" s="51"/>
      <c r="K282" s="51" t="str">
        <f>VLOOKUP(C282,[3]廃棄!B:E,4,0)</f>
        <v>廃棄</v>
      </c>
      <c r="L282" s="51">
        <v>0</v>
      </c>
      <c r="M282" s="51">
        <v>0</v>
      </c>
      <c r="N282" t="e">
        <f>VLOOKUP(B282,[3]凍結!B:G,6,0)</f>
        <v>#N/A</v>
      </c>
      <c r="O282" s="24"/>
    </row>
    <row r="283" spans="1:15">
      <c r="A283" s="49">
        <f t="shared" si="6"/>
        <v>282</v>
      </c>
      <c r="B283" s="50" t="s">
        <v>1081</v>
      </c>
      <c r="C283" s="51" t="s">
        <v>1082</v>
      </c>
      <c r="D283" s="51" t="s">
        <v>1083</v>
      </c>
      <c r="E283" s="52" t="str">
        <f t="shared" si="5"/>
        <v>×</v>
      </c>
      <c r="F283" s="53">
        <v>2400</v>
      </c>
      <c r="G283" s="51">
        <v>2</v>
      </c>
      <c r="H283" s="54">
        <v>4582358198180</v>
      </c>
      <c r="I283" s="51">
        <f>VLOOKUP(C283,[3]index0627!B:C,2,0)</f>
        <v>6</v>
      </c>
      <c r="J283" s="51"/>
      <c r="K283" s="51" t="str">
        <f>VLOOKUP(C283,[3]廃棄!B:E,4,0)</f>
        <v>廃棄</v>
      </c>
      <c r="L283" s="51">
        <v>0</v>
      </c>
      <c r="M283" s="51">
        <v>0</v>
      </c>
      <c r="N283" t="e">
        <f>VLOOKUP(B283,[3]凍結!B:G,6,0)</f>
        <v>#N/A</v>
      </c>
      <c r="O283" s="24"/>
    </row>
    <row r="284" spans="1:15">
      <c r="A284" s="49">
        <f t="shared" si="6"/>
        <v>283</v>
      </c>
      <c r="B284" s="50" t="s">
        <v>1084</v>
      </c>
      <c r="C284" s="51" t="s">
        <v>1085</v>
      </c>
      <c r="D284" s="51" t="s">
        <v>1086</v>
      </c>
      <c r="E284" s="52" t="str">
        <f t="shared" si="5"/>
        <v>×</v>
      </c>
      <c r="F284" s="53">
        <v>2400</v>
      </c>
      <c r="G284" s="51">
        <v>2</v>
      </c>
      <c r="H284" s="54">
        <v>4582358198197</v>
      </c>
      <c r="I284" s="51">
        <f>VLOOKUP(C284,[3]index0627!B:C,2,0)</f>
        <v>6</v>
      </c>
      <c r="J284" s="51"/>
      <c r="K284" s="51" t="str">
        <f>VLOOKUP(C284,[3]廃棄!B:E,4,0)</f>
        <v>廃棄</v>
      </c>
      <c r="L284" s="51">
        <v>0</v>
      </c>
      <c r="M284" s="51">
        <v>0</v>
      </c>
      <c r="N284" t="e">
        <f>VLOOKUP(B284,[3]凍結!B:G,6,0)</f>
        <v>#N/A</v>
      </c>
      <c r="O284" s="24"/>
    </row>
    <row r="285" spans="1:15">
      <c r="A285" s="49">
        <f t="shared" si="6"/>
        <v>284</v>
      </c>
      <c r="B285" s="50" t="s">
        <v>1087</v>
      </c>
      <c r="C285" s="51" t="s">
        <v>1088</v>
      </c>
      <c r="D285" s="51" t="s">
        <v>1089</v>
      </c>
      <c r="E285" s="52" t="str">
        <f t="shared" si="5"/>
        <v>×</v>
      </c>
      <c r="F285" s="53">
        <v>900</v>
      </c>
      <c r="G285" s="51">
        <v>2</v>
      </c>
      <c r="H285" s="54">
        <v>4582358201378</v>
      </c>
      <c r="I285" s="51">
        <f>VLOOKUP(C285,[3]index0627!B:C,2,0)</f>
        <v>8</v>
      </c>
      <c r="J285" s="51"/>
      <c r="K285" s="51" t="str">
        <f>VLOOKUP(C285,[3]廃棄!B:E,4,0)</f>
        <v>廃棄</v>
      </c>
      <c r="L285" s="51">
        <v>0</v>
      </c>
      <c r="M285" s="51">
        <v>0</v>
      </c>
      <c r="N285" t="e">
        <f>VLOOKUP(B285,[3]凍結!B:G,6,0)</f>
        <v>#N/A</v>
      </c>
      <c r="O285" s="24"/>
    </row>
    <row r="286" spans="1:15">
      <c r="A286" s="49">
        <f t="shared" si="6"/>
        <v>285</v>
      </c>
      <c r="B286" s="50" t="s">
        <v>1090</v>
      </c>
      <c r="C286" s="51" t="s">
        <v>1091</v>
      </c>
      <c r="D286" s="51" t="s">
        <v>1092</v>
      </c>
      <c r="E286" s="52" t="str">
        <f t="shared" ref="E286:E349" si="7">IF(L286&gt;=G286*50,"◎",IF(L286&gt;=G286*20,"○",IF(L286&gt;=G286,"△",IF(AND(L286&gt;=1,L286&lt;G286),"残"&amp;L286,"×"))))</f>
        <v>×</v>
      </c>
      <c r="F286" s="53">
        <v>1000</v>
      </c>
      <c r="G286" s="51">
        <v>2</v>
      </c>
      <c r="H286" s="54">
        <v>4582358201484</v>
      </c>
      <c r="I286" s="51">
        <f>VLOOKUP(C286,[3]index0627!B:C,2,0)</f>
        <v>8</v>
      </c>
      <c r="J286" s="51"/>
      <c r="K286" s="51" t="str">
        <f>VLOOKUP(C286,[3]廃棄!B:E,4,0)</f>
        <v>廃棄</v>
      </c>
      <c r="L286" s="51">
        <v>0</v>
      </c>
      <c r="M286" s="51">
        <v>0</v>
      </c>
      <c r="N286" t="e">
        <f>VLOOKUP(B286,[3]凍結!B:G,6,0)</f>
        <v>#N/A</v>
      </c>
      <c r="O286" s="24"/>
    </row>
    <row r="287" spans="1:15">
      <c r="A287" s="49">
        <f t="shared" si="6"/>
        <v>286</v>
      </c>
      <c r="B287" s="50" t="s">
        <v>1093</v>
      </c>
      <c r="C287" s="51" t="s">
        <v>1094</v>
      </c>
      <c r="D287" s="51" t="s">
        <v>1095</v>
      </c>
      <c r="E287" s="52" t="str">
        <f t="shared" si="7"/>
        <v>×</v>
      </c>
      <c r="F287" s="53">
        <v>1000</v>
      </c>
      <c r="G287" s="51">
        <v>2</v>
      </c>
      <c r="H287" s="54">
        <v>4582358201460</v>
      </c>
      <c r="I287" s="51">
        <f>VLOOKUP(C287,[3]index0627!B:C,2,0)</f>
        <v>8</v>
      </c>
      <c r="J287" s="51"/>
      <c r="K287" s="51" t="str">
        <f>VLOOKUP(C287,[3]廃棄!B:E,4,0)</f>
        <v>廃棄</v>
      </c>
      <c r="L287" s="51">
        <v>0</v>
      </c>
      <c r="M287" s="51">
        <v>0</v>
      </c>
      <c r="N287" s="24" t="e">
        <f>VLOOKUP(B287,[3]凍結!B:G,6,0)</f>
        <v>#N/A</v>
      </c>
      <c r="O287" s="24"/>
    </row>
    <row r="288" spans="1:15">
      <c r="A288" s="49">
        <f t="shared" si="6"/>
        <v>287</v>
      </c>
      <c r="B288" s="50">
        <v>700237</v>
      </c>
      <c r="C288" s="51" t="s">
        <v>1096</v>
      </c>
      <c r="D288" s="51" t="s">
        <v>1097</v>
      </c>
      <c r="E288" s="52" t="str">
        <f t="shared" si="7"/>
        <v>×</v>
      </c>
      <c r="F288" s="53">
        <v>300</v>
      </c>
      <c r="G288" s="51">
        <v>2</v>
      </c>
      <c r="H288" s="54">
        <v>4582213700237</v>
      </c>
      <c r="I288" s="51">
        <f>VLOOKUP(C288,[3]index0627!B:C,2,0)</f>
        <v>11</v>
      </c>
      <c r="J288" s="51"/>
      <c r="K288" s="51" t="str">
        <f>VLOOKUP(C288,[3]廃棄!B:E,4,0)</f>
        <v>廃棄</v>
      </c>
      <c r="L288" s="51">
        <v>0</v>
      </c>
      <c r="M288" s="51">
        <v>0</v>
      </c>
      <c r="N288" s="24" t="e">
        <f>VLOOKUP(B288,[3]凍結!B:G,6,0)</f>
        <v>#N/A</v>
      </c>
      <c r="O288" s="24"/>
    </row>
    <row r="289" spans="1:15">
      <c r="A289" s="49">
        <f t="shared" si="6"/>
        <v>288</v>
      </c>
      <c r="B289" s="50">
        <v>700275</v>
      </c>
      <c r="C289" s="51" t="s">
        <v>1098</v>
      </c>
      <c r="D289" s="51" t="s">
        <v>1099</v>
      </c>
      <c r="E289" s="52" t="str">
        <f t="shared" si="7"/>
        <v>×</v>
      </c>
      <c r="F289" s="53">
        <v>300</v>
      </c>
      <c r="G289" s="51">
        <v>2</v>
      </c>
      <c r="H289" s="54">
        <v>4582213700275</v>
      </c>
      <c r="I289" s="51">
        <f>VLOOKUP(C289,[3]index0627!B:C,2,0)</f>
        <v>11</v>
      </c>
      <c r="J289" s="51"/>
      <c r="K289" s="51" t="str">
        <f>VLOOKUP(C289,[3]廃棄!B:E,4,0)</f>
        <v>廃棄</v>
      </c>
      <c r="L289" s="51">
        <v>0</v>
      </c>
      <c r="M289" s="51">
        <v>0</v>
      </c>
      <c r="N289" s="24" t="e">
        <f>VLOOKUP(B289,[3]凍結!B:G,6,0)</f>
        <v>#N/A</v>
      </c>
      <c r="O289" s="24"/>
    </row>
    <row r="290" spans="1:15">
      <c r="A290" s="49">
        <f t="shared" si="6"/>
        <v>289</v>
      </c>
      <c r="B290" s="50">
        <v>700282</v>
      </c>
      <c r="C290" s="51" t="s">
        <v>1100</v>
      </c>
      <c r="D290" s="51" t="s">
        <v>1101</v>
      </c>
      <c r="E290" s="52" t="str">
        <f t="shared" si="7"/>
        <v>×</v>
      </c>
      <c r="F290" s="53">
        <v>300</v>
      </c>
      <c r="G290" s="51">
        <v>2</v>
      </c>
      <c r="H290" s="54">
        <v>4582213700282</v>
      </c>
      <c r="I290" s="51">
        <f>VLOOKUP(C290,[3]index0627!B:C,2,0)</f>
        <v>11</v>
      </c>
      <c r="J290" s="51"/>
      <c r="K290" s="51" t="str">
        <f>VLOOKUP(C290,[3]廃棄!B:E,4,0)</f>
        <v>廃棄</v>
      </c>
      <c r="L290" s="51">
        <v>0</v>
      </c>
      <c r="M290" s="51">
        <v>0</v>
      </c>
      <c r="N290" s="24" t="e">
        <f>VLOOKUP(B290,[3]凍結!B:G,6,0)</f>
        <v>#N/A</v>
      </c>
      <c r="O290" s="24"/>
    </row>
    <row r="291" spans="1:15">
      <c r="A291" s="49">
        <f t="shared" si="6"/>
        <v>290</v>
      </c>
      <c r="B291" s="50">
        <v>700329</v>
      </c>
      <c r="C291" s="51" t="s">
        <v>1102</v>
      </c>
      <c r="D291" s="51" t="s">
        <v>1103</v>
      </c>
      <c r="E291" s="52" t="str">
        <f t="shared" si="7"/>
        <v>×</v>
      </c>
      <c r="F291" s="53">
        <v>300</v>
      </c>
      <c r="G291" s="51">
        <v>2</v>
      </c>
      <c r="H291" s="54">
        <v>4582213700329</v>
      </c>
      <c r="I291" s="51">
        <f>VLOOKUP(C291,[3]index0627!B:C,2,0)</f>
        <v>11</v>
      </c>
      <c r="J291" s="51"/>
      <c r="K291" s="51" t="str">
        <f>VLOOKUP(C291,[3]廃棄!B:E,4,0)</f>
        <v>廃棄</v>
      </c>
      <c r="L291" s="51">
        <v>0</v>
      </c>
      <c r="M291" s="51">
        <v>0</v>
      </c>
      <c r="N291" s="24" t="e">
        <f>VLOOKUP(B291,[3]凍結!B:G,6,0)</f>
        <v>#N/A</v>
      </c>
      <c r="O291" s="24"/>
    </row>
    <row r="292" spans="1:15">
      <c r="A292" s="49">
        <f t="shared" si="6"/>
        <v>291</v>
      </c>
      <c r="B292" s="50">
        <v>700374</v>
      </c>
      <c r="C292" s="51" t="s">
        <v>1104</v>
      </c>
      <c r="D292" s="51" t="s">
        <v>1105</v>
      </c>
      <c r="E292" s="52" t="str">
        <f t="shared" si="7"/>
        <v>×</v>
      </c>
      <c r="F292" s="53">
        <v>300</v>
      </c>
      <c r="G292" s="51">
        <v>2</v>
      </c>
      <c r="H292" s="54">
        <v>4582213700374</v>
      </c>
      <c r="I292" s="51">
        <f>VLOOKUP(C292,[3]index0627!B:C,2,0)</f>
        <v>11</v>
      </c>
      <c r="J292" s="51"/>
      <c r="K292" s="51" t="str">
        <f>VLOOKUP(C292,[3]廃棄!B:E,4,0)</f>
        <v>廃棄</v>
      </c>
      <c r="L292" s="51">
        <v>0</v>
      </c>
      <c r="M292" s="51">
        <v>0</v>
      </c>
      <c r="N292" s="24" t="e">
        <f>VLOOKUP(B292,[3]凍結!B:G,6,0)</f>
        <v>#N/A</v>
      </c>
      <c r="O292" s="24"/>
    </row>
    <row r="293" spans="1:15">
      <c r="A293" s="49">
        <f t="shared" si="6"/>
        <v>292</v>
      </c>
      <c r="B293" s="50">
        <v>700411</v>
      </c>
      <c r="C293" s="51" t="s">
        <v>1106</v>
      </c>
      <c r="D293" s="51" t="s">
        <v>1107</v>
      </c>
      <c r="E293" s="52" t="str">
        <f t="shared" si="7"/>
        <v>×</v>
      </c>
      <c r="F293" s="53">
        <v>300</v>
      </c>
      <c r="G293" s="51">
        <v>2</v>
      </c>
      <c r="H293" s="54">
        <v>4582213700411</v>
      </c>
      <c r="I293" s="51">
        <f>VLOOKUP(C293,[3]index0627!B:C,2,0)</f>
        <v>11</v>
      </c>
      <c r="J293" s="51"/>
      <c r="K293" s="51" t="str">
        <f>VLOOKUP(C293,[3]廃棄!B:E,4,0)</f>
        <v>廃棄</v>
      </c>
      <c r="L293" s="51">
        <v>0</v>
      </c>
      <c r="M293" s="51">
        <v>0</v>
      </c>
      <c r="N293" s="24" t="e">
        <f>VLOOKUP(B293,[3]凍結!B:G,6,0)</f>
        <v>#N/A</v>
      </c>
      <c r="O293" s="24"/>
    </row>
    <row r="294" spans="1:15">
      <c r="A294" s="49">
        <f t="shared" si="6"/>
        <v>293</v>
      </c>
      <c r="B294" s="50">
        <v>700428</v>
      </c>
      <c r="C294" s="51" t="s">
        <v>1108</v>
      </c>
      <c r="D294" s="51" t="s">
        <v>1109</v>
      </c>
      <c r="E294" s="52" t="str">
        <f t="shared" si="7"/>
        <v>×</v>
      </c>
      <c r="F294" s="53">
        <v>300</v>
      </c>
      <c r="G294" s="51">
        <v>2</v>
      </c>
      <c r="H294" s="54">
        <v>4582213700428</v>
      </c>
      <c r="I294" s="51">
        <f>VLOOKUP(C294,[3]index0627!B:C,2,0)</f>
        <v>11</v>
      </c>
      <c r="J294" s="51"/>
      <c r="K294" s="51" t="str">
        <f>VLOOKUP(C294,[3]廃棄!B:E,4,0)</f>
        <v>廃棄</v>
      </c>
      <c r="L294" s="51">
        <v>0</v>
      </c>
      <c r="M294" s="51">
        <v>0</v>
      </c>
      <c r="N294" s="24" t="e">
        <f>VLOOKUP(B294,[3]凍結!B:G,6,0)</f>
        <v>#N/A</v>
      </c>
      <c r="O294" s="24"/>
    </row>
    <row r="295" spans="1:15">
      <c r="A295" s="49">
        <f t="shared" si="6"/>
        <v>294</v>
      </c>
      <c r="B295" s="50">
        <v>700435</v>
      </c>
      <c r="C295" s="51" t="s">
        <v>1110</v>
      </c>
      <c r="D295" s="51" t="s">
        <v>1111</v>
      </c>
      <c r="E295" s="52" t="str">
        <f t="shared" si="7"/>
        <v>×</v>
      </c>
      <c r="F295" s="53">
        <v>300</v>
      </c>
      <c r="G295" s="51">
        <v>2</v>
      </c>
      <c r="H295" s="54">
        <v>4582213700435</v>
      </c>
      <c r="I295" s="51">
        <f>VLOOKUP(C295,[3]index0627!B:C,2,0)</f>
        <v>11</v>
      </c>
      <c r="J295" s="51"/>
      <c r="K295" s="51" t="str">
        <f>VLOOKUP(C295,[3]廃棄!B:E,4,0)</f>
        <v>廃棄</v>
      </c>
      <c r="L295" s="51">
        <v>0</v>
      </c>
      <c r="M295" s="51">
        <v>0</v>
      </c>
      <c r="N295" s="24" t="e">
        <f>VLOOKUP(B295,[3]凍結!B:G,6,0)</f>
        <v>#N/A</v>
      </c>
      <c r="O295" s="24"/>
    </row>
    <row r="296" spans="1:15">
      <c r="A296" s="49">
        <f t="shared" si="6"/>
        <v>295</v>
      </c>
      <c r="B296" s="50">
        <v>700442</v>
      </c>
      <c r="C296" s="51" t="s">
        <v>1112</v>
      </c>
      <c r="D296" s="51" t="s">
        <v>1113</v>
      </c>
      <c r="E296" s="52" t="str">
        <f t="shared" si="7"/>
        <v>×</v>
      </c>
      <c r="F296" s="53">
        <v>300</v>
      </c>
      <c r="G296" s="51">
        <v>2</v>
      </c>
      <c r="H296" s="54">
        <v>4582213700442</v>
      </c>
      <c r="I296" s="51">
        <f>VLOOKUP(C296,[3]index0627!B:C,2,0)</f>
        <v>11</v>
      </c>
      <c r="J296" s="51"/>
      <c r="K296" s="51" t="str">
        <f>VLOOKUP(C296,[3]廃棄!B:E,4,0)</f>
        <v>廃棄</v>
      </c>
      <c r="L296" s="51">
        <v>0</v>
      </c>
      <c r="M296" s="51">
        <v>0</v>
      </c>
      <c r="N296" s="24" t="e">
        <f>VLOOKUP(B296,[3]凍結!B:G,6,0)</f>
        <v>#N/A</v>
      </c>
      <c r="O296" s="24"/>
    </row>
    <row r="297" spans="1:15">
      <c r="A297" s="49">
        <f t="shared" si="6"/>
        <v>296</v>
      </c>
      <c r="B297" s="50">
        <v>700480</v>
      </c>
      <c r="C297" s="51" t="s">
        <v>1114</v>
      </c>
      <c r="D297" s="51" t="s">
        <v>1115</v>
      </c>
      <c r="E297" s="52" t="str">
        <f t="shared" si="7"/>
        <v>×</v>
      </c>
      <c r="F297" s="53">
        <v>300</v>
      </c>
      <c r="G297" s="51">
        <v>2</v>
      </c>
      <c r="H297" s="54">
        <v>4582213700480</v>
      </c>
      <c r="I297" s="51">
        <f>VLOOKUP(C297,[3]index0627!B:C,2,0)</f>
        <v>11</v>
      </c>
      <c r="J297" s="51"/>
      <c r="K297" s="51" t="str">
        <f>VLOOKUP(C297,[3]廃棄!B:E,4,0)</f>
        <v>廃棄</v>
      </c>
      <c r="L297" s="51">
        <v>0</v>
      </c>
      <c r="M297" s="51">
        <v>0</v>
      </c>
      <c r="N297" s="24" t="e">
        <f>VLOOKUP(B297,[3]凍結!B:G,6,0)</f>
        <v>#N/A</v>
      </c>
      <c r="O297" s="24"/>
    </row>
    <row r="298" spans="1:15">
      <c r="A298" s="49">
        <f t="shared" si="6"/>
        <v>297</v>
      </c>
      <c r="B298" s="50">
        <v>684933</v>
      </c>
      <c r="C298" s="51" t="s">
        <v>1116</v>
      </c>
      <c r="D298" s="51" t="s">
        <v>1117</v>
      </c>
      <c r="E298" s="52" t="str">
        <f t="shared" si="7"/>
        <v>×</v>
      </c>
      <c r="F298" s="53">
        <v>400</v>
      </c>
      <c r="G298" s="51">
        <v>2</v>
      </c>
      <c r="H298" s="54">
        <v>4582213684933</v>
      </c>
      <c r="I298" s="51">
        <f>VLOOKUP(C298,[3]index0627!B:C,2,0)</f>
        <v>11</v>
      </c>
      <c r="J298" s="51"/>
      <c r="K298" s="51" t="str">
        <f>VLOOKUP(C298,[3]廃棄!B:E,4,0)</f>
        <v>廃棄</v>
      </c>
      <c r="L298" s="51">
        <v>0</v>
      </c>
      <c r="M298" s="51">
        <v>0</v>
      </c>
      <c r="N298" s="24" t="e">
        <f>VLOOKUP(B298,[3]凍結!B:G,6,0)</f>
        <v>#N/A</v>
      </c>
      <c r="O298" s="24"/>
    </row>
    <row r="299" spans="1:15">
      <c r="A299" s="49">
        <f t="shared" si="6"/>
        <v>298</v>
      </c>
      <c r="B299" s="50">
        <v>684964</v>
      </c>
      <c r="C299" s="51" t="s">
        <v>1118</v>
      </c>
      <c r="D299" s="51" t="s">
        <v>1119</v>
      </c>
      <c r="E299" s="52" t="str">
        <f t="shared" si="7"/>
        <v>×</v>
      </c>
      <c r="F299" s="53">
        <v>400</v>
      </c>
      <c r="G299" s="51">
        <v>2</v>
      </c>
      <c r="H299" s="54">
        <v>4582213684964</v>
      </c>
      <c r="I299" s="51">
        <f>VLOOKUP(C299,[3]index0627!B:C,2,0)</f>
        <v>11</v>
      </c>
      <c r="J299" s="51"/>
      <c r="K299" s="51" t="str">
        <f>VLOOKUP(C299,[3]廃棄!B:E,4,0)</f>
        <v>廃棄</v>
      </c>
      <c r="L299" s="51">
        <v>0</v>
      </c>
      <c r="M299" s="51">
        <v>0</v>
      </c>
      <c r="N299" s="24" t="e">
        <f>VLOOKUP(B299,[3]凍結!B:G,6,0)</f>
        <v>#N/A</v>
      </c>
      <c r="O299" s="24"/>
    </row>
    <row r="300" spans="1:15">
      <c r="A300" s="49">
        <f t="shared" si="6"/>
        <v>299</v>
      </c>
      <c r="B300" s="50">
        <v>684971</v>
      </c>
      <c r="C300" s="51" t="s">
        <v>1120</v>
      </c>
      <c r="D300" s="51" t="s">
        <v>1121</v>
      </c>
      <c r="E300" s="52" t="str">
        <f t="shared" si="7"/>
        <v>×</v>
      </c>
      <c r="F300" s="53">
        <v>400</v>
      </c>
      <c r="G300" s="51">
        <v>2</v>
      </c>
      <c r="H300" s="54">
        <v>4582213684971</v>
      </c>
      <c r="I300" s="51">
        <f>VLOOKUP(C300,[3]index0627!B:C,2,0)</f>
        <v>11</v>
      </c>
      <c r="J300" s="51"/>
      <c r="K300" s="51" t="str">
        <f>VLOOKUP(C300,[3]廃棄!B:E,4,0)</f>
        <v>廃棄</v>
      </c>
      <c r="L300" s="51">
        <v>0</v>
      </c>
      <c r="M300" s="51">
        <v>0</v>
      </c>
      <c r="N300" s="24" t="e">
        <f>VLOOKUP(B300,[3]凍結!B:G,6,0)</f>
        <v>#N/A</v>
      </c>
      <c r="O300" s="24"/>
    </row>
    <row r="301" spans="1:15">
      <c r="A301" s="49">
        <f t="shared" si="6"/>
        <v>300</v>
      </c>
      <c r="B301" s="50">
        <v>692921</v>
      </c>
      <c r="C301" s="51" t="s">
        <v>1122</v>
      </c>
      <c r="D301" s="51" t="s">
        <v>1123</v>
      </c>
      <c r="E301" s="52" t="str">
        <f t="shared" si="7"/>
        <v>×</v>
      </c>
      <c r="F301" s="53">
        <v>400</v>
      </c>
      <c r="G301" s="51">
        <v>2</v>
      </c>
      <c r="H301" s="54">
        <v>4582213692921</v>
      </c>
      <c r="I301" s="51">
        <f>VLOOKUP(C301,[3]index0627!B:C,2,0)</f>
        <v>11</v>
      </c>
      <c r="J301" s="51"/>
      <c r="K301" s="51" t="str">
        <f>VLOOKUP(C301,[3]廃棄!B:E,4,0)</f>
        <v>廃棄</v>
      </c>
      <c r="L301" s="51">
        <v>0</v>
      </c>
      <c r="M301" s="51">
        <v>0</v>
      </c>
      <c r="N301" s="24" t="e">
        <f>VLOOKUP(B301,[3]凍結!B:G,6,0)</f>
        <v>#N/A</v>
      </c>
      <c r="O301" s="24"/>
    </row>
    <row r="302" spans="1:15">
      <c r="A302" s="49">
        <f t="shared" si="6"/>
        <v>301</v>
      </c>
      <c r="B302" s="50">
        <v>692938</v>
      </c>
      <c r="C302" s="51" t="s">
        <v>1124</v>
      </c>
      <c r="D302" s="51" t="s">
        <v>1125</v>
      </c>
      <c r="E302" s="52" t="str">
        <f t="shared" si="7"/>
        <v>×</v>
      </c>
      <c r="F302" s="53">
        <v>400</v>
      </c>
      <c r="G302" s="51">
        <v>2</v>
      </c>
      <c r="H302" s="54">
        <v>4582213692938</v>
      </c>
      <c r="I302" s="51">
        <f>VLOOKUP(C302,[3]index0627!B:C,2,0)</f>
        <v>11</v>
      </c>
      <c r="J302" s="51"/>
      <c r="K302" s="51" t="str">
        <f>VLOOKUP(C302,[3]廃棄!B:E,4,0)</f>
        <v>廃棄</v>
      </c>
      <c r="L302" s="51">
        <v>0</v>
      </c>
      <c r="M302" s="51">
        <v>0</v>
      </c>
      <c r="N302" s="24" t="e">
        <f>VLOOKUP(B302,[3]凍結!B:G,6,0)</f>
        <v>#N/A</v>
      </c>
      <c r="O302" s="24"/>
    </row>
    <row r="303" spans="1:15">
      <c r="A303" s="49">
        <f t="shared" si="6"/>
        <v>302</v>
      </c>
      <c r="B303" s="50">
        <v>692952</v>
      </c>
      <c r="C303" s="51" t="s">
        <v>1126</v>
      </c>
      <c r="D303" s="51" t="s">
        <v>1127</v>
      </c>
      <c r="E303" s="52" t="str">
        <f t="shared" si="7"/>
        <v>×</v>
      </c>
      <c r="F303" s="53">
        <v>400</v>
      </c>
      <c r="G303" s="51">
        <v>2</v>
      </c>
      <c r="H303" s="54">
        <v>4582213692952</v>
      </c>
      <c r="I303" s="51">
        <f>VLOOKUP(C303,[3]index0627!B:C,2,0)</f>
        <v>11</v>
      </c>
      <c r="J303" s="51"/>
      <c r="K303" s="51" t="str">
        <f>VLOOKUP(C303,[3]廃棄!B:E,4,0)</f>
        <v>廃棄</v>
      </c>
      <c r="L303" s="51">
        <v>0</v>
      </c>
      <c r="M303" s="51">
        <v>0</v>
      </c>
      <c r="N303" s="24" t="e">
        <f>VLOOKUP(B303,[3]凍結!B:G,6,0)</f>
        <v>#N/A</v>
      </c>
      <c r="O303" s="24"/>
    </row>
    <row r="304" spans="1:15">
      <c r="A304" s="49">
        <f t="shared" si="6"/>
        <v>303</v>
      </c>
      <c r="B304" s="50">
        <v>692969</v>
      </c>
      <c r="C304" s="51" t="s">
        <v>1128</v>
      </c>
      <c r="D304" s="51" t="s">
        <v>1129</v>
      </c>
      <c r="E304" s="52" t="str">
        <f t="shared" si="7"/>
        <v>×</v>
      </c>
      <c r="F304" s="53">
        <v>400</v>
      </c>
      <c r="G304" s="51">
        <v>2</v>
      </c>
      <c r="H304" s="54">
        <v>4582213692969</v>
      </c>
      <c r="I304" s="51">
        <f>VLOOKUP(C304,[3]index0627!B:C,2,0)</f>
        <v>11</v>
      </c>
      <c r="J304" s="51"/>
      <c r="K304" s="51" t="str">
        <f>VLOOKUP(C304,[3]廃棄!B:E,4,0)</f>
        <v>廃棄</v>
      </c>
      <c r="L304" s="51">
        <v>0</v>
      </c>
      <c r="M304" s="51">
        <v>0</v>
      </c>
      <c r="N304" s="24" t="e">
        <f>VLOOKUP(B304,[3]凍結!B:G,6,0)</f>
        <v>#N/A</v>
      </c>
      <c r="O304" s="24"/>
    </row>
    <row r="305" spans="1:15">
      <c r="A305" s="49">
        <f t="shared" si="6"/>
        <v>304</v>
      </c>
      <c r="B305" s="50">
        <v>692983</v>
      </c>
      <c r="C305" s="51" t="s">
        <v>1130</v>
      </c>
      <c r="D305" s="51" t="s">
        <v>1131</v>
      </c>
      <c r="E305" s="52" t="str">
        <f t="shared" si="7"/>
        <v>×</v>
      </c>
      <c r="F305" s="53">
        <v>400</v>
      </c>
      <c r="G305" s="51">
        <v>2</v>
      </c>
      <c r="H305" s="54">
        <v>4582213692983</v>
      </c>
      <c r="I305" s="51">
        <f>VLOOKUP(C305,[3]index0627!B:C,2,0)</f>
        <v>11</v>
      </c>
      <c r="J305" s="51"/>
      <c r="K305" s="51" t="str">
        <f>VLOOKUP(C305,[3]廃棄!B:E,4,0)</f>
        <v>廃棄</v>
      </c>
      <c r="L305" s="51">
        <v>0</v>
      </c>
      <c r="M305" s="51">
        <v>0</v>
      </c>
      <c r="N305" s="24" t="e">
        <f>VLOOKUP(B305,[3]凍結!B:G,6,0)</f>
        <v>#N/A</v>
      </c>
      <c r="O305" s="24"/>
    </row>
    <row r="306" spans="1:15">
      <c r="A306" s="49">
        <f t="shared" si="6"/>
        <v>305</v>
      </c>
      <c r="B306" s="50">
        <v>693010</v>
      </c>
      <c r="C306" s="51" t="s">
        <v>1132</v>
      </c>
      <c r="D306" s="51" t="s">
        <v>1133</v>
      </c>
      <c r="E306" s="52" t="str">
        <f t="shared" si="7"/>
        <v>×</v>
      </c>
      <c r="F306" s="53">
        <v>400</v>
      </c>
      <c r="G306" s="51">
        <v>2</v>
      </c>
      <c r="H306" s="54">
        <v>4582213693010</v>
      </c>
      <c r="I306" s="51">
        <f>VLOOKUP(C306,[3]index0627!B:C,2,0)</f>
        <v>11</v>
      </c>
      <c r="J306" s="51"/>
      <c r="K306" s="51" t="str">
        <f>VLOOKUP(C306,[3]廃棄!B:E,4,0)</f>
        <v>廃棄</v>
      </c>
      <c r="L306" s="51">
        <v>0</v>
      </c>
      <c r="M306" s="51">
        <v>0</v>
      </c>
      <c r="N306" s="24" t="e">
        <f>VLOOKUP(B306,[3]凍結!B:G,6,0)</f>
        <v>#N/A</v>
      </c>
      <c r="O306" s="24"/>
    </row>
    <row r="307" spans="1:15">
      <c r="A307" s="49">
        <f t="shared" si="6"/>
        <v>306</v>
      </c>
      <c r="B307" s="50">
        <v>693072</v>
      </c>
      <c r="C307" s="51" t="s">
        <v>1134</v>
      </c>
      <c r="D307" s="51" t="s">
        <v>1135</v>
      </c>
      <c r="E307" s="52" t="str">
        <f t="shared" si="7"/>
        <v>×</v>
      </c>
      <c r="F307" s="53">
        <v>400</v>
      </c>
      <c r="G307" s="51">
        <v>2</v>
      </c>
      <c r="H307" s="54">
        <v>4582213693072</v>
      </c>
      <c r="I307" s="51">
        <f>VLOOKUP(C307,[3]index0627!B:C,2,0)</f>
        <v>11</v>
      </c>
      <c r="J307" s="51"/>
      <c r="K307" s="51" t="str">
        <f>VLOOKUP(C307,[3]廃棄!B:E,4,0)</f>
        <v>廃棄</v>
      </c>
      <c r="L307" s="51">
        <v>0</v>
      </c>
      <c r="M307" s="51">
        <v>0</v>
      </c>
      <c r="N307" s="24" t="e">
        <f>VLOOKUP(B307,[3]凍結!B:G,6,0)</f>
        <v>#N/A</v>
      </c>
      <c r="O307" s="24"/>
    </row>
    <row r="308" spans="1:15">
      <c r="A308" s="49">
        <f t="shared" si="6"/>
        <v>307</v>
      </c>
      <c r="B308" s="50">
        <v>693096</v>
      </c>
      <c r="C308" s="51" t="s">
        <v>1136</v>
      </c>
      <c r="D308" s="51" t="s">
        <v>1137</v>
      </c>
      <c r="E308" s="52" t="str">
        <f t="shared" si="7"/>
        <v>×</v>
      </c>
      <c r="F308" s="53">
        <v>400</v>
      </c>
      <c r="G308" s="51">
        <v>2</v>
      </c>
      <c r="H308" s="54">
        <v>4582213693096</v>
      </c>
      <c r="I308" s="51">
        <f>VLOOKUP(C308,[3]index0627!B:C,2,0)</f>
        <v>11</v>
      </c>
      <c r="J308" s="51"/>
      <c r="K308" s="51" t="str">
        <f>VLOOKUP(C308,[3]廃棄!B:E,4,0)</f>
        <v>廃棄</v>
      </c>
      <c r="L308" s="51">
        <v>0</v>
      </c>
      <c r="M308" s="51">
        <v>0</v>
      </c>
      <c r="N308" s="24" t="e">
        <f>VLOOKUP(B308,[3]凍結!B:G,6,0)</f>
        <v>#N/A</v>
      </c>
      <c r="O308" s="24"/>
    </row>
    <row r="309" spans="1:15">
      <c r="A309" s="49">
        <f t="shared" si="6"/>
        <v>308</v>
      </c>
      <c r="B309" s="50">
        <v>693102</v>
      </c>
      <c r="C309" s="51" t="s">
        <v>1138</v>
      </c>
      <c r="D309" s="51" t="s">
        <v>1139</v>
      </c>
      <c r="E309" s="52" t="str">
        <f t="shared" si="7"/>
        <v>×</v>
      </c>
      <c r="F309" s="53">
        <v>400</v>
      </c>
      <c r="G309" s="51">
        <v>2</v>
      </c>
      <c r="H309" s="54">
        <v>4582213693102</v>
      </c>
      <c r="I309" s="51">
        <f>VLOOKUP(C309,[3]index0627!B:C,2,0)</f>
        <v>11</v>
      </c>
      <c r="J309" s="51"/>
      <c r="K309" s="51" t="str">
        <f>VLOOKUP(C309,[3]廃棄!B:E,4,0)</f>
        <v>廃棄</v>
      </c>
      <c r="L309" s="51">
        <v>0</v>
      </c>
      <c r="M309" s="51">
        <v>0</v>
      </c>
      <c r="N309" s="24" t="e">
        <f>VLOOKUP(B309,[3]凍結!B:G,6,0)</f>
        <v>#N/A</v>
      </c>
      <c r="O309" s="24"/>
    </row>
    <row r="310" spans="1:15">
      <c r="A310" s="49">
        <f t="shared" si="6"/>
        <v>309</v>
      </c>
      <c r="B310" s="50">
        <v>693119</v>
      </c>
      <c r="C310" s="51" t="s">
        <v>1140</v>
      </c>
      <c r="D310" s="51" t="s">
        <v>1141</v>
      </c>
      <c r="E310" s="52" t="str">
        <f t="shared" si="7"/>
        <v>×</v>
      </c>
      <c r="F310" s="53">
        <v>400</v>
      </c>
      <c r="G310" s="51">
        <v>2</v>
      </c>
      <c r="H310" s="54">
        <v>4582213693119</v>
      </c>
      <c r="I310" s="51">
        <f>VLOOKUP(C310,[3]index0627!B:C,2,0)</f>
        <v>11</v>
      </c>
      <c r="J310" s="51"/>
      <c r="K310" s="51" t="str">
        <f>VLOOKUP(C310,[3]廃棄!B:E,4,0)</f>
        <v>廃棄</v>
      </c>
      <c r="L310" s="51">
        <v>0</v>
      </c>
      <c r="M310" s="51">
        <v>0</v>
      </c>
      <c r="N310" s="24" t="e">
        <f>VLOOKUP(B310,[3]凍結!B:G,6,0)</f>
        <v>#N/A</v>
      </c>
      <c r="O310" s="24"/>
    </row>
    <row r="311" spans="1:15">
      <c r="A311" s="49">
        <f t="shared" si="6"/>
        <v>310</v>
      </c>
      <c r="B311" s="50">
        <v>117747</v>
      </c>
      <c r="C311" s="51" t="s">
        <v>1142</v>
      </c>
      <c r="D311" s="51" t="s">
        <v>1143</v>
      </c>
      <c r="E311" s="52" t="str">
        <f t="shared" si="7"/>
        <v>×</v>
      </c>
      <c r="F311" s="53">
        <v>400</v>
      </c>
      <c r="G311" s="51">
        <v>2</v>
      </c>
      <c r="H311" s="54">
        <v>4582358117747</v>
      </c>
      <c r="I311" s="51">
        <f>VLOOKUP(C311,[3]index0627!B:C,2,0)</f>
        <v>11</v>
      </c>
      <c r="J311" s="51"/>
      <c r="K311" s="51" t="str">
        <f>VLOOKUP(C311,[3]廃棄!B:E,4,0)</f>
        <v>廃棄</v>
      </c>
      <c r="L311" s="51">
        <v>0</v>
      </c>
      <c r="M311" s="51">
        <v>0</v>
      </c>
      <c r="N311" s="24" t="e">
        <f>VLOOKUP(B311,[3]凍結!B:G,6,0)</f>
        <v>#N/A</v>
      </c>
      <c r="O311" s="24"/>
    </row>
    <row r="312" spans="1:15">
      <c r="A312" s="49">
        <f t="shared" si="6"/>
        <v>311</v>
      </c>
      <c r="B312" s="50">
        <v>17181</v>
      </c>
      <c r="C312" s="51" t="s">
        <v>1144</v>
      </c>
      <c r="D312" s="51" t="s">
        <v>1145</v>
      </c>
      <c r="E312" s="52" t="str">
        <f t="shared" si="7"/>
        <v>×</v>
      </c>
      <c r="F312" s="53">
        <v>400</v>
      </c>
      <c r="G312" s="51">
        <v>2</v>
      </c>
      <c r="H312" s="54">
        <v>4582358117181</v>
      </c>
      <c r="I312" s="51">
        <f>VLOOKUP(C312,[3]index0627!B:C,2,0)</f>
        <v>11</v>
      </c>
      <c r="J312" s="51"/>
      <c r="K312" s="51" t="str">
        <f>VLOOKUP(C312,[3]廃棄!B:E,4,0)</f>
        <v>廃棄</v>
      </c>
      <c r="L312" s="51">
        <v>0</v>
      </c>
      <c r="M312" s="51">
        <v>0</v>
      </c>
      <c r="N312" s="24" t="e">
        <f>VLOOKUP(B312,[3]凍結!B:G,6,0)</f>
        <v>#N/A</v>
      </c>
      <c r="O312" s="24"/>
    </row>
    <row r="313" spans="1:15">
      <c r="A313" s="49">
        <f t="shared" si="6"/>
        <v>312</v>
      </c>
      <c r="B313" s="50">
        <v>17198</v>
      </c>
      <c r="C313" s="51" t="s">
        <v>1146</v>
      </c>
      <c r="D313" s="51" t="s">
        <v>1147</v>
      </c>
      <c r="E313" s="52" t="str">
        <f t="shared" si="7"/>
        <v>×</v>
      </c>
      <c r="F313" s="53">
        <v>400</v>
      </c>
      <c r="G313" s="51">
        <v>2</v>
      </c>
      <c r="H313" s="54">
        <v>4582358117198</v>
      </c>
      <c r="I313" s="51">
        <f>VLOOKUP(C313,[3]index0627!B:C,2,0)</f>
        <v>11</v>
      </c>
      <c r="J313" s="51"/>
      <c r="K313" s="51" t="str">
        <f>VLOOKUP(C313,[3]廃棄!B:E,4,0)</f>
        <v>廃棄</v>
      </c>
      <c r="L313" s="51">
        <v>0</v>
      </c>
      <c r="M313" s="51">
        <v>0</v>
      </c>
      <c r="N313" s="24" t="e">
        <f>VLOOKUP(B313,[3]凍結!B:G,6,0)</f>
        <v>#N/A</v>
      </c>
      <c r="O313" s="24"/>
    </row>
    <row r="314" spans="1:15">
      <c r="A314" s="49">
        <f t="shared" si="6"/>
        <v>313</v>
      </c>
      <c r="B314" s="50">
        <v>17259</v>
      </c>
      <c r="C314" s="51" t="s">
        <v>1148</v>
      </c>
      <c r="D314" s="51" t="s">
        <v>1149</v>
      </c>
      <c r="E314" s="52" t="str">
        <f t="shared" si="7"/>
        <v>×</v>
      </c>
      <c r="F314" s="53">
        <v>400</v>
      </c>
      <c r="G314" s="51">
        <v>2</v>
      </c>
      <c r="H314" s="54">
        <v>4582358117259</v>
      </c>
      <c r="I314" s="51">
        <f>VLOOKUP(C314,[3]index0627!B:C,2,0)</f>
        <v>11</v>
      </c>
      <c r="J314" s="51"/>
      <c r="K314" s="51" t="str">
        <f>VLOOKUP(C314,[3]廃棄!B:E,4,0)</f>
        <v>廃棄</v>
      </c>
      <c r="L314" s="51">
        <v>0</v>
      </c>
      <c r="M314" s="51">
        <v>0</v>
      </c>
      <c r="N314" s="24" t="e">
        <f>VLOOKUP(B314,[3]凍結!B:G,6,0)</f>
        <v>#N/A</v>
      </c>
      <c r="O314" s="24"/>
    </row>
    <row r="315" spans="1:15">
      <c r="A315" s="49">
        <f t="shared" si="6"/>
        <v>314</v>
      </c>
      <c r="B315" s="50">
        <v>17273</v>
      </c>
      <c r="C315" s="51" t="s">
        <v>1150</v>
      </c>
      <c r="D315" s="51" t="s">
        <v>1151</v>
      </c>
      <c r="E315" s="52" t="str">
        <f t="shared" si="7"/>
        <v>×</v>
      </c>
      <c r="F315" s="53">
        <v>400</v>
      </c>
      <c r="G315" s="51">
        <v>2</v>
      </c>
      <c r="H315" s="54">
        <v>4582358117273</v>
      </c>
      <c r="I315" s="51">
        <f>VLOOKUP(C315,[3]index0627!B:C,2,0)</f>
        <v>11</v>
      </c>
      <c r="J315" s="51"/>
      <c r="K315" s="51" t="str">
        <f>VLOOKUP(C315,[3]廃棄!B:E,4,0)</f>
        <v>廃棄</v>
      </c>
      <c r="L315" s="51">
        <v>0</v>
      </c>
      <c r="M315" s="51">
        <v>0</v>
      </c>
      <c r="N315" s="24" t="e">
        <f>VLOOKUP(B315,[3]凍結!B:G,6,0)</f>
        <v>#N/A</v>
      </c>
      <c r="O315" s="24"/>
    </row>
    <row r="316" spans="1:15">
      <c r="A316" s="49">
        <f t="shared" si="6"/>
        <v>315</v>
      </c>
      <c r="B316" s="50">
        <v>17280</v>
      </c>
      <c r="C316" s="51" t="s">
        <v>1152</v>
      </c>
      <c r="D316" s="51" t="s">
        <v>1153</v>
      </c>
      <c r="E316" s="52" t="str">
        <f t="shared" si="7"/>
        <v>×</v>
      </c>
      <c r="F316" s="53">
        <v>400</v>
      </c>
      <c r="G316" s="51">
        <v>2</v>
      </c>
      <c r="H316" s="54">
        <v>4582358117280</v>
      </c>
      <c r="I316" s="51">
        <f>VLOOKUP(C316,[3]index0627!B:C,2,0)</f>
        <v>11</v>
      </c>
      <c r="J316" s="51"/>
      <c r="K316" s="51" t="str">
        <f>VLOOKUP(C316,[3]廃棄!B:E,4,0)</f>
        <v>廃棄</v>
      </c>
      <c r="L316" s="51">
        <v>0</v>
      </c>
      <c r="M316" s="51">
        <v>0</v>
      </c>
      <c r="N316" s="24" t="e">
        <f>VLOOKUP(B316,[3]凍結!B:G,6,0)</f>
        <v>#N/A</v>
      </c>
      <c r="O316" s="24"/>
    </row>
    <row r="317" spans="1:15">
      <c r="A317" s="49">
        <f t="shared" si="6"/>
        <v>316</v>
      </c>
      <c r="B317" s="50">
        <v>17327</v>
      </c>
      <c r="C317" s="51" t="s">
        <v>1154</v>
      </c>
      <c r="D317" s="51" t="s">
        <v>1155</v>
      </c>
      <c r="E317" s="52" t="str">
        <f t="shared" si="7"/>
        <v>×</v>
      </c>
      <c r="F317" s="53">
        <v>400</v>
      </c>
      <c r="G317" s="51">
        <v>2</v>
      </c>
      <c r="H317" s="54">
        <v>4582358117327</v>
      </c>
      <c r="I317" s="51">
        <f>VLOOKUP(C317,[3]index0627!B:C,2,0)</f>
        <v>11</v>
      </c>
      <c r="J317" s="51"/>
      <c r="K317" s="51" t="str">
        <f>VLOOKUP(C317,[3]廃棄!B:E,4,0)</f>
        <v>廃棄</v>
      </c>
      <c r="L317" s="51">
        <v>0</v>
      </c>
      <c r="M317" s="51">
        <v>0</v>
      </c>
      <c r="N317" s="24" t="e">
        <f>VLOOKUP(B317,[3]凍結!B:G,6,0)</f>
        <v>#N/A</v>
      </c>
      <c r="O317" s="24"/>
    </row>
    <row r="318" spans="1:15">
      <c r="A318" s="49">
        <f t="shared" si="6"/>
        <v>317</v>
      </c>
      <c r="B318" s="50">
        <v>17334</v>
      </c>
      <c r="C318" s="51" t="s">
        <v>1156</v>
      </c>
      <c r="D318" s="51" t="s">
        <v>1157</v>
      </c>
      <c r="E318" s="52" t="str">
        <f t="shared" si="7"/>
        <v>×</v>
      </c>
      <c r="F318" s="53">
        <v>400</v>
      </c>
      <c r="G318" s="51">
        <v>2</v>
      </c>
      <c r="H318" s="54">
        <v>4582358117334</v>
      </c>
      <c r="I318" s="51">
        <f>VLOOKUP(C318,[3]index0627!B:C,2,0)</f>
        <v>11</v>
      </c>
      <c r="J318" s="51"/>
      <c r="K318" s="51" t="str">
        <f>VLOOKUP(C318,[3]廃棄!B:E,4,0)</f>
        <v>廃棄</v>
      </c>
      <c r="L318" s="51">
        <v>0</v>
      </c>
      <c r="M318" s="51">
        <v>0</v>
      </c>
      <c r="N318" s="24" t="e">
        <f>VLOOKUP(B318,[3]凍結!B:G,6,0)</f>
        <v>#N/A</v>
      </c>
      <c r="O318" s="24"/>
    </row>
    <row r="319" spans="1:15">
      <c r="A319" s="49">
        <f t="shared" si="6"/>
        <v>318</v>
      </c>
      <c r="B319" s="50">
        <v>17365</v>
      </c>
      <c r="C319" s="51" t="s">
        <v>1158</v>
      </c>
      <c r="D319" s="51" t="s">
        <v>1159</v>
      </c>
      <c r="E319" s="52" t="str">
        <f t="shared" si="7"/>
        <v>×</v>
      </c>
      <c r="F319" s="53">
        <v>400</v>
      </c>
      <c r="G319" s="51">
        <v>2</v>
      </c>
      <c r="H319" s="54">
        <v>4582358117365</v>
      </c>
      <c r="I319" s="51">
        <f>VLOOKUP(C319,[3]index0627!B:C,2,0)</f>
        <v>11</v>
      </c>
      <c r="J319" s="51"/>
      <c r="K319" s="51" t="str">
        <f>VLOOKUP(C319,[3]廃棄!B:E,4,0)</f>
        <v>廃棄</v>
      </c>
      <c r="L319" s="51">
        <v>0</v>
      </c>
      <c r="M319" s="51">
        <v>0</v>
      </c>
      <c r="N319" s="24" t="e">
        <f>VLOOKUP(B319,[3]凍結!B:G,6,0)</f>
        <v>#N/A</v>
      </c>
      <c r="O319" s="24"/>
    </row>
    <row r="320" spans="1:15">
      <c r="A320" s="49">
        <f t="shared" si="6"/>
        <v>319</v>
      </c>
      <c r="B320" s="50">
        <v>17372</v>
      </c>
      <c r="C320" s="51" t="s">
        <v>1160</v>
      </c>
      <c r="D320" s="51" t="s">
        <v>1161</v>
      </c>
      <c r="E320" s="52" t="str">
        <f t="shared" si="7"/>
        <v>×</v>
      </c>
      <c r="F320" s="53">
        <v>400</v>
      </c>
      <c r="G320" s="51">
        <v>2</v>
      </c>
      <c r="H320" s="54">
        <v>4582358117372</v>
      </c>
      <c r="I320" s="51">
        <f>VLOOKUP(C320,[3]index0627!B:C,2,0)</f>
        <v>11</v>
      </c>
      <c r="J320" s="51"/>
      <c r="K320" s="51" t="str">
        <f>VLOOKUP(C320,[3]廃棄!B:E,4,0)</f>
        <v>廃棄</v>
      </c>
      <c r="L320" s="51">
        <v>0</v>
      </c>
      <c r="M320" s="51">
        <v>0</v>
      </c>
      <c r="N320" s="24" t="e">
        <f>VLOOKUP(B320,[3]凍結!B:G,6,0)</f>
        <v>#N/A</v>
      </c>
      <c r="O320" s="24"/>
    </row>
    <row r="321" spans="1:15">
      <c r="A321" s="49">
        <f t="shared" si="6"/>
        <v>320</v>
      </c>
      <c r="B321" s="50">
        <v>17389</v>
      </c>
      <c r="C321" s="51" t="s">
        <v>1162</v>
      </c>
      <c r="D321" s="51" t="s">
        <v>1163</v>
      </c>
      <c r="E321" s="52" t="str">
        <f t="shared" si="7"/>
        <v>×</v>
      </c>
      <c r="F321" s="53">
        <v>400</v>
      </c>
      <c r="G321" s="51">
        <v>2</v>
      </c>
      <c r="H321" s="54">
        <v>4582358117389</v>
      </c>
      <c r="I321" s="51">
        <f>VLOOKUP(C321,[3]index0627!B:C,2,0)</f>
        <v>11</v>
      </c>
      <c r="J321" s="51"/>
      <c r="K321" s="51" t="str">
        <f>VLOOKUP(C321,[3]廃棄!B:E,4,0)</f>
        <v>廃棄</v>
      </c>
      <c r="L321" s="51">
        <v>0</v>
      </c>
      <c r="M321" s="51">
        <v>0</v>
      </c>
      <c r="N321" s="24" t="e">
        <f>VLOOKUP(B321,[3]凍結!B:G,6,0)</f>
        <v>#N/A</v>
      </c>
      <c r="O321" s="24"/>
    </row>
    <row r="322" spans="1:15">
      <c r="A322" s="49">
        <f t="shared" si="6"/>
        <v>321</v>
      </c>
      <c r="B322" s="50">
        <v>17396</v>
      </c>
      <c r="C322" s="51" t="s">
        <v>1164</v>
      </c>
      <c r="D322" s="51" t="s">
        <v>1165</v>
      </c>
      <c r="E322" s="52" t="str">
        <f t="shared" si="7"/>
        <v>×</v>
      </c>
      <c r="F322" s="53">
        <v>400</v>
      </c>
      <c r="G322" s="51">
        <v>2</v>
      </c>
      <c r="H322" s="54">
        <v>4582358117396</v>
      </c>
      <c r="I322" s="51">
        <f>VLOOKUP(C322,[3]index0627!B:C,2,0)</f>
        <v>11</v>
      </c>
      <c r="J322" s="51"/>
      <c r="K322" s="51" t="str">
        <f>VLOOKUP(C322,[3]廃棄!B:E,4,0)</f>
        <v>廃棄</v>
      </c>
      <c r="L322" s="51">
        <v>0</v>
      </c>
      <c r="M322" s="51">
        <v>0</v>
      </c>
      <c r="N322" s="24" t="e">
        <f>VLOOKUP(B322,[3]凍結!B:G,6,0)</f>
        <v>#N/A</v>
      </c>
      <c r="O322" s="24"/>
    </row>
    <row r="323" spans="1:15">
      <c r="A323" s="49">
        <f t="shared" si="6"/>
        <v>322</v>
      </c>
      <c r="B323" s="50">
        <v>17402</v>
      </c>
      <c r="C323" s="51" t="s">
        <v>1166</v>
      </c>
      <c r="D323" s="51" t="s">
        <v>1167</v>
      </c>
      <c r="E323" s="52" t="str">
        <f t="shared" si="7"/>
        <v>×</v>
      </c>
      <c r="F323" s="53">
        <v>400</v>
      </c>
      <c r="G323" s="51">
        <v>2</v>
      </c>
      <c r="H323" s="54">
        <v>4582358117402</v>
      </c>
      <c r="I323" s="51">
        <f>VLOOKUP(C323,[3]index0627!B:C,2,0)</f>
        <v>11</v>
      </c>
      <c r="J323" s="51"/>
      <c r="K323" s="51" t="str">
        <f>VLOOKUP(C323,[3]廃棄!B:E,4,0)</f>
        <v>廃棄</v>
      </c>
      <c r="L323" s="51">
        <v>0</v>
      </c>
      <c r="M323" s="51">
        <v>0</v>
      </c>
      <c r="N323" s="24" t="e">
        <f>VLOOKUP(B323,[3]凍結!B:G,6,0)</f>
        <v>#N/A</v>
      </c>
      <c r="O323" s="24"/>
    </row>
    <row r="324" spans="1:15">
      <c r="A324" s="49">
        <f t="shared" si="6"/>
        <v>323</v>
      </c>
      <c r="B324" s="50">
        <v>17419</v>
      </c>
      <c r="C324" s="51" t="s">
        <v>1168</v>
      </c>
      <c r="D324" s="51" t="s">
        <v>1169</v>
      </c>
      <c r="E324" s="52" t="str">
        <f t="shared" si="7"/>
        <v>×</v>
      </c>
      <c r="F324" s="53">
        <v>400</v>
      </c>
      <c r="G324" s="51">
        <v>2</v>
      </c>
      <c r="H324" s="54">
        <v>4582358117419</v>
      </c>
      <c r="I324" s="51">
        <f>VLOOKUP(C324,[3]index0627!B:C,2,0)</f>
        <v>11</v>
      </c>
      <c r="J324" s="51"/>
      <c r="K324" s="51" t="str">
        <f>VLOOKUP(C324,[3]廃棄!B:E,4,0)</f>
        <v>廃棄</v>
      </c>
      <c r="L324" s="51">
        <v>0</v>
      </c>
      <c r="M324" s="51">
        <v>0</v>
      </c>
      <c r="N324" s="24" t="e">
        <f>VLOOKUP(B324,[3]凍結!B:G,6,0)</f>
        <v>#N/A</v>
      </c>
      <c r="O324" s="24"/>
    </row>
    <row r="325" spans="1:15">
      <c r="A325" s="49">
        <f t="shared" si="6"/>
        <v>324</v>
      </c>
      <c r="B325" s="50">
        <v>17426</v>
      </c>
      <c r="C325" s="51" t="s">
        <v>1170</v>
      </c>
      <c r="D325" s="51" t="s">
        <v>1171</v>
      </c>
      <c r="E325" s="52" t="str">
        <f t="shared" si="7"/>
        <v>×</v>
      </c>
      <c r="F325" s="53">
        <v>400</v>
      </c>
      <c r="G325" s="51">
        <v>2</v>
      </c>
      <c r="H325" s="54">
        <v>4582358117426</v>
      </c>
      <c r="I325" s="51">
        <f>VLOOKUP(C325,[3]index0627!B:C,2,0)</f>
        <v>11</v>
      </c>
      <c r="J325" s="51"/>
      <c r="K325" s="51" t="str">
        <f>VLOOKUP(C325,[3]廃棄!B:E,4,0)</f>
        <v>廃棄</v>
      </c>
      <c r="L325" s="51">
        <v>0</v>
      </c>
      <c r="M325" s="51">
        <v>0</v>
      </c>
      <c r="N325" s="24" t="e">
        <f>VLOOKUP(B325,[3]凍結!B:G,6,0)</f>
        <v>#N/A</v>
      </c>
      <c r="O325" s="24"/>
    </row>
    <row r="326" spans="1:15">
      <c r="A326" s="49">
        <f t="shared" si="6"/>
        <v>325</v>
      </c>
      <c r="B326" s="50">
        <v>17433</v>
      </c>
      <c r="C326" s="51" t="s">
        <v>1172</v>
      </c>
      <c r="D326" s="51" t="s">
        <v>1173</v>
      </c>
      <c r="E326" s="52" t="str">
        <f t="shared" si="7"/>
        <v>×</v>
      </c>
      <c r="F326" s="53">
        <v>400</v>
      </c>
      <c r="G326" s="51">
        <v>2</v>
      </c>
      <c r="H326" s="54">
        <v>4582358117433</v>
      </c>
      <c r="I326" s="51">
        <f>VLOOKUP(C326,[3]index0627!B:C,2,0)</f>
        <v>11</v>
      </c>
      <c r="J326" s="51"/>
      <c r="K326" s="51" t="str">
        <f>VLOOKUP(C326,[3]廃棄!B:E,4,0)</f>
        <v>廃棄</v>
      </c>
      <c r="L326" s="51">
        <v>0</v>
      </c>
      <c r="M326" s="51">
        <v>0</v>
      </c>
      <c r="N326" s="24" t="e">
        <f>VLOOKUP(B326,[3]凍結!B:G,6,0)</f>
        <v>#N/A</v>
      </c>
      <c r="O326" s="24"/>
    </row>
    <row r="327" spans="1:15">
      <c r="A327" s="49">
        <f t="shared" si="6"/>
        <v>326</v>
      </c>
      <c r="B327" s="50" t="s">
        <v>1174</v>
      </c>
      <c r="C327" s="51" t="s">
        <v>1175</v>
      </c>
      <c r="D327" s="51" t="s">
        <v>1176</v>
      </c>
      <c r="E327" s="52" t="str">
        <f t="shared" si="7"/>
        <v>×</v>
      </c>
      <c r="F327" s="53">
        <v>780</v>
      </c>
      <c r="G327" s="51">
        <v>2</v>
      </c>
      <c r="H327" s="54">
        <v>4582358112117</v>
      </c>
      <c r="I327" s="51">
        <f>VLOOKUP(C327,[3]index0627!B:C,2,0)</f>
        <v>11</v>
      </c>
      <c r="J327" s="51"/>
      <c r="K327" s="51" t="str">
        <f>VLOOKUP(C327,[3]廃棄!B:E,4,0)</f>
        <v>廃棄</v>
      </c>
      <c r="L327" s="51">
        <v>0</v>
      </c>
      <c r="M327" s="51">
        <v>0</v>
      </c>
      <c r="N327" s="24" t="e">
        <f>VLOOKUP(B327,[3]凍結!B:G,6,0)</f>
        <v>#N/A</v>
      </c>
      <c r="O327" s="24"/>
    </row>
    <row r="328" spans="1:15">
      <c r="A328" s="49">
        <f t="shared" si="6"/>
        <v>327</v>
      </c>
      <c r="B328" s="50" t="s">
        <v>1177</v>
      </c>
      <c r="C328" s="51" t="s">
        <v>1178</v>
      </c>
      <c r="D328" s="51" t="s">
        <v>1179</v>
      </c>
      <c r="E328" s="52" t="str">
        <f t="shared" si="7"/>
        <v>×</v>
      </c>
      <c r="F328" s="53">
        <v>780</v>
      </c>
      <c r="G328" s="51">
        <v>2</v>
      </c>
      <c r="H328" s="54">
        <v>4582358112131</v>
      </c>
      <c r="I328" s="51">
        <f>VLOOKUP(C328,[3]index0627!B:C,2,0)</f>
        <v>11</v>
      </c>
      <c r="J328" s="51"/>
      <c r="K328" s="51" t="str">
        <f>VLOOKUP(C328,[3]廃棄!B:E,4,0)</f>
        <v>廃棄</v>
      </c>
      <c r="L328" s="51">
        <v>0</v>
      </c>
      <c r="M328" s="51">
        <v>0</v>
      </c>
      <c r="N328" s="24" t="e">
        <f>VLOOKUP(B328,[3]凍結!B:G,6,0)</f>
        <v>#N/A</v>
      </c>
      <c r="O328" s="24"/>
    </row>
    <row r="329" spans="1:15">
      <c r="A329" s="49">
        <f t="shared" si="6"/>
        <v>328</v>
      </c>
      <c r="B329" s="50" t="s">
        <v>1180</v>
      </c>
      <c r="C329" s="51" t="s">
        <v>1181</v>
      </c>
      <c r="D329" s="51" t="s">
        <v>1182</v>
      </c>
      <c r="E329" s="52" t="str">
        <f t="shared" si="7"/>
        <v>×</v>
      </c>
      <c r="F329" s="53">
        <v>780</v>
      </c>
      <c r="G329" s="51">
        <v>2</v>
      </c>
      <c r="H329" s="54">
        <v>4582358112148</v>
      </c>
      <c r="I329" s="51">
        <f>VLOOKUP(C329,[3]index0627!B:C,2,0)</f>
        <v>11</v>
      </c>
      <c r="J329" s="51"/>
      <c r="K329" s="51" t="str">
        <f>VLOOKUP(C329,[3]廃棄!B:E,4,0)</f>
        <v>廃棄</v>
      </c>
      <c r="L329" s="51">
        <v>0</v>
      </c>
      <c r="M329" s="51">
        <v>0</v>
      </c>
      <c r="N329" s="24" t="e">
        <f>VLOOKUP(B329,[3]凍結!B:G,6,0)</f>
        <v>#N/A</v>
      </c>
      <c r="O329" s="24"/>
    </row>
    <row r="330" spans="1:15">
      <c r="A330" s="49">
        <f t="shared" si="6"/>
        <v>329</v>
      </c>
      <c r="B330" s="50" t="s">
        <v>1183</v>
      </c>
      <c r="C330" s="51" t="s">
        <v>1184</v>
      </c>
      <c r="D330" s="51" t="s">
        <v>1185</v>
      </c>
      <c r="E330" s="52" t="str">
        <f t="shared" si="7"/>
        <v>×</v>
      </c>
      <c r="F330" s="53">
        <v>780</v>
      </c>
      <c r="G330" s="51">
        <v>2</v>
      </c>
      <c r="H330" s="54">
        <v>4582358112162</v>
      </c>
      <c r="I330" s="51">
        <f>VLOOKUP(C330,[3]index0627!B:C,2,0)</f>
        <v>11</v>
      </c>
      <c r="J330" s="51"/>
      <c r="K330" s="51" t="str">
        <f>VLOOKUP(C330,[3]廃棄!B:E,4,0)</f>
        <v>廃棄</v>
      </c>
      <c r="L330" s="51">
        <v>0</v>
      </c>
      <c r="M330" s="51">
        <v>0</v>
      </c>
      <c r="N330" s="24" t="e">
        <f>VLOOKUP(B330,[3]凍結!B:G,6,0)</f>
        <v>#N/A</v>
      </c>
      <c r="O330" s="24"/>
    </row>
    <row r="331" spans="1:15">
      <c r="A331" s="49">
        <f t="shared" si="6"/>
        <v>330</v>
      </c>
      <c r="B331" s="50" t="s">
        <v>1186</v>
      </c>
      <c r="C331" s="51" t="s">
        <v>1187</v>
      </c>
      <c r="D331" s="51" t="s">
        <v>1188</v>
      </c>
      <c r="E331" s="52" t="str">
        <f t="shared" si="7"/>
        <v>×</v>
      </c>
      <c r="F331" s="53">
        <v>780</v>
      </c>
      <c r="G331" s="51">
        <v>2</v>
      </c>
      <c r="H331" s="54">
        <v>4582358112209</v>
      </c>
      <c r="I331" s="51">
        <f>VLOOKUP(C331,[3]index0627!B:C,2,0)</f>
        <v>11</v>
      </c>
      <c r="J331" s="51"/>
      <c r="K331" s="51" t="str">
        <f>VLOOKUP(C331,[3]廃棄!B:E,4,0)</f>
        <v>廃棄</v>
      </c>
      <c r="L331" s="51">
        <v>0</v>
      </c>
      <c r="M331" s="51">
        <v>0</v>
      </c>
      <c r="N331" s="24" t="e">
        <f>VLOOKUP(B331,[3]凍結!B:G,6,0)</f>
        <v>#N/A</v>
      </c>
      <c r="O331" s="24"/>
    </row>
    <row r="332" spans="1:15">
      <c r="A332" s="49">
        <f t="shared" si="6"/>
        <v>331</v>
      </c>
      <c r="B332" s="50" t="s">
        <v>1189</v>
      </c>
      <c r="C332" s="51" t="s">
        <v>1190</v>
      </c>
      <c r="D332" s="51" t="s">
        <v>1191</v>
      </c>
      <c r="E332" s="52" t="str">
        <f t="shared" si="7"/>
        <v>×</v>
      </c>
      <c r="F332" s="53">
        <v>780</v>
      </c>
      <c r="G332" s="51">
        <v>2</v>
      </c>
      <c r="H332" s="54">
        <v>4582358112230</v>
      </c>
      <c r="I332" s="51">
        <f>VLOOKUP(C332,[3]index0627!B:C,2,0)</f>
        <v>11</v>
      </c>
      <c r="J332" s="51"/>
      <c r="K332" s="51" t="str">
        <f>VLOOKUP(C332,[3]廃棄!B:E,4,0)</f>
        <v>廃棄</v>
      </c>
      <c r="L332" s="51">
        <v>0</v>
      </c>
      <c r="M332" s="51">
        <v>0</v>
      </c>
      <c r="N332" s="24" t="e">
        <f>VLOOKUP(B332,[3]凍結!B:G,6,0)</f>
        <v>#N/A</v>
      </c>
      <c r="O332" s="24"/>
    </row>
    <row r="333" spans="1:15">
      <c r="A333" s="49">
        <f t="shared" si="6"/>
        <v>332</v>
      </c>
      <c r="B333" s="50" t="s">
        <v>1192</v>
      </c>
      <c r="C333" s="51" t="s">
        <v>1193</v>
      </c>
      <c r="D333" s="51" t="s">
        <v>1194</v>
      </c>
      <c r="E333" s="52" t="str">
        <f t="shared" si="7"/>
        <v>×</v>
      </c>
      <c r="F333" s="53">
        <v>780</v>
      </c>
      <c r="G333" s="51">
        <v>2</v>
      </c>
      <c r="H333" s="54">
        <v>4582358112261</v>
      </c>
      <c r="I333" s="51">
        <f>VLOOKUP(C333,[3]index0627!B:C,2,0)</f>
        <v>11</v>
      </c>
      <c r="J333" s="51"/>
      <c r="K333" s="51" t="str">
        <f>VLOOKUP(C333,[3]廃棄!B:E,4,0)</f>
        <v>廃棄</v>
      </c>
      <c r="L333" s="51">
        <v>0</v>
      </c>
      <c r="M333" s="51">
        <v>0</v>
      </c>
      <c r="N333" s="24" t="e">
        <f>VLOOKUP(B333,[3]凍結!B:G,6,0)</f>
        <v>#N/A</v>
      </c>
      <c r="O333" s="24"/>
    </row>
    <row r="334" spans="1:15">
      <c r="A334" s="49">
        <f t="shared" si="6"/>
        <v>333</v>
      </c>
      <c r="B334" s="50" t="s">
        <v>1195</v>
      </c>
      <c r="C334" s="51" t="s">
        <v>1196</v>
      </c>
      <c r="D334" s="51" t="s">
        <v>1197</v>
      </c>
      <c r="E334" s="52" t="str">
        <f t="shared" si="7"/>
        <v>×</v>
      </c>
      <c r="F334" s="53">
        <v>780</v>
      </c>
      <c r="G334" s="51">
        <v>2</v>
      </c>
      <c r="H334" s="54">
        <v>4582358112285</v>
      </c>
      <c r="I334" s="51">
        <f>VLOOKUP(C334,[3]index0627!B:C,2,0)</f>
        <v>11</v>
      </c>
      <c r="J334" s="51"/>
      <c r="K334" s="51" t="str">
        <f>VLOOKUP(C334,[3]廃棄!B:E,4,0)</f>
        <v>廃棄</v>
      </c>
      <c r="L334" s="51">
        <v>0</v>
      </c>
      <c r="M334" s="51">
        <v>0</v>
      </c>
      <c r="N334" s="24" t="e">
        <f>VLOOKUP(B334,[3]凍結!B:G,6,0)</f>
        <v>#N/A</v>
      </c>
      <c r="O334" s="24"/>
    </row>
    <row r="335" spans="1:15">
      <c r="A335" s="49">
        <f t="shared" si="6"/>
        <v>334</v>
      </c>
      <c r="B335" s="50" t="s">
        <v>1198</v>
      </c>
      <c r="C335" s="51" t="s">
        <v>1199</v>
      </c>
      <c r="D335" s="51" t="s">
        <v>1200</v>
      </c>
      <c r="E335" s="52" t="str">
        <f t="shared" si="7"/>
        <v>×</v>
      </c>
      <c r="F335" s="53">
        <v>780</v>
      </c>
      <c r="G335" s="51">
        <v>2</v>
      </c>
      <c r="H335" s="54">
        <v>4582358112292</v>
      </c>
      <c r="I335" s="51">
        <f>VLOOKUP(C335,[3]index0627!B:C,2,0)</f>
        <v>11</v>
      </c>
      <c r="J335" s="51"/>
      <c r="K335" s="51" t="str">
        <f>VLOOKUP(C335,[3]廃棄!B:E,4,0)</f>
        <v>廃棄</v>
      </c>
      <c r="L335" s="51">
        <v>0</v>
      </c>
      <c r="M335" s="51">
        <v>0</v>
      </c>
      <c r="N335" s="24" t="e">
        <f>VLOOKUP(B335,[3]凍結!B:G,6,0)</f>
        <v>#N/A</v>
      </c>
      <c r="O335" s="24"/>
    </row>
    <row r="336" spans="1:15">
      <c r="A336" s="49">
        <f t="shared" si="6"/>
        <v>335</v>
      </c>
      <c r="B336" s="50" t="s">
        <v>1201</v>
      </c>
      <c r="C336" s="51" t="s">
        <v>1202</v>
      </c>
      <c r="D336" s="51" t="s">
        <v>1203</v>
      </c>
      <c r="E336" s="52" t="str">
        <f t="shared" si="7"/>
        <v>×</v>
      </c>
      <c r="F336" s="53">
        <v>780</v>
      </c>
      <c r="G336" s="51">
        <v>2</v>
      </c>
      <c r="H336" s="54">
        <v>4582358112308</v>
      </c>
      <c r="I336" s="51">
        <f>VLOOKUP(C336,[3]index0627!B:C,2,0)</f>
        <v>11</v>
      </c>
      <c r="J336" s="51"/>
      <c r="K336" s="51" t="str">
        <f>VLOOKUP(C336,[3]廃棄!B:E,4,0)</f>
        <v>廃棄</v>
      </c>
      <c r="L336" s="51">
        <v>0</v>
      </c>
      <c r="M336" s="51">
        <v>0</v>
      </c>
      <c r="N336" s="24" t="e">
        <f>VLOOKUP(B336,[3]凍結!B:G,6,0)</f>
        <v>#N/A</v>
      </c>
      <c r="O336" s="24"/>
    </row>
    <row r="337" spans="1:15">
      <c r="A337" s="49">
        <f t="shared" si="6"/>
        <v>336</v>
      </c>
      <c r="B337" s="50" t="s">
        <v>1204</v>
      </c>
      <c r="C337" s="51" t="s">
        <v>1205</v>
      </c>
      <c r="D337" s="51" t="s">
        <v>1206</v>
      </c>
      <c r="E337" s="52" t="str">
        <f t="shared" si="7"/>
        <v>×</v>
      </c>
      <c r="F337" s="53">
        <v>780</v>
      </c>
      <c r="G337" s="51">
        <v>2</v>
      </c>
      <c r="H337" s="54">
        <v>4582358112339</v>
      </c>
      <c r="I337" s="51">
        <f>VLOOKUP(C337,[3]index0627!B:C,2,0)</f>
        <v>11</v>
      </c>
      <c r="J337" s="51"/>
      <c r="K337" s="51" t="str">
        <f>VLOOKUP(C337,[3]廃棄!B:E,4,0)</f>
        <v>廃棄</v>
      </c>
      <c r="L337" s="51">
        <v>0</v>
      </c>
      <c r="M337" s="51">
        <v>0</v>
      </c>
      <c r="N337" s="24" t="e">
        <f>VLOOKUP(B337,[3]凍結!B:G,6,0)</f>
        <v>#N/A</v>
      </c>
      <c r="O337" s="24"/>
    </row>
    <row r="338" spans="1:15">
      <c r="A338" s="49">
        <f t="shared" si="6"/>
        <v>337</v>
      </c>
      <c r="B338" s="50" t="s">
        <v>1207</v>
      </c>
      <c r="C338" s="51" t="s">
        <v>1208</v>
      </c>
      <c r="D338" s="51" t="s">
        <v>1209</v>
      </c>
      <c r="E338" s="52" t="str">
        <f t="shared" si="7"/>
        <v>×</v>
      </c>
      <c r="F338" s="53">
        <v>780</v>
      </c>
      <c r="G338" s="51">
        <v>2</v>
      </c>
      <c r="H338" s="54">
        <v>4582358112346</v>
      </c>
      <c r="I338" s="51">
        <f>VLOOKUP(C338,[3]index0627!B:C,2,0)</f>
        <v>11</v>
      </c>
      <c r="J338" s="51"/>
      <c r="K338" s="51" t="str">
        <f>VLOOKUP(C338,[3]廃棄!B:E,4,0)</f>
        <v>廃棄</v>
      </c>
      <c r="L338" s="51">
        <v>0</v>
      </c>
      <c r="M338" s="51">
        <v>0</v>
      </c>
      <c r="N338" s="24" t="e">
        <f>VLOOKUP(B338,[3]凍結!B:G,6,0)</f>
        <v>#N/A</v>
      </c>
      <c r="O338" s="24"/>
    </row>
    <row r="339" spans="1:15">
      <c r="A339" s="49">
        <f t="shared" si="6"/>
        <v>338</v>
      </c>
      <c r="B339" s="50" t="s">
        <v>1210</v>
      </c>
      <c r="C339" s="51" t="s">
        <v>1211</v>
      </c>
      <c r="D339" s="51" t="s">
        <v>1212</v>
      </c>
      <c r="E339" s="52" t="str">
        <f t="shared" si="7"/>
        <v>×</v>
      </c>
      <c r="F339" s="53">
        <v>780</v>
      </c>
      <c r="G339" s="51">
        <v>2</v>
      </c>
      <c r="H339" s="54">
        <v>4582358112353</v>
      </c>
      <c r="I339" s="51">
        <f>VLOOKUP(C339,[3]index0627!B:C,2,0)</f>
        <v>11</v>
      </c>
      <c r="J339" s="51"/>
      <c r="K339" s="51" t="str">
        <f>VLOOKUP(C339,[3]廃棄!B:E,4,0)</f>
        <v>廃棄</v>
      </c>
      <c r="L339" s="51">
        <v>0</v>
      </c>
      <c r="M339" s="51">
        <v>0</v>
      </c>
      <c r="N339" s="24" t="e">
        <f>VLOOKUP(B339,[3]凍結!B:G,6,0)</f>
        <v>#N/A</v>
      </c>
      <c r="O339" s="24"/>
    </row>
    <row r="340" spans="1:15">
      <c r="A340" s="49">
        <f t="shared" si="6"/>
        <v>339</v>
      </c>
      <c r="B340" s="50" t="s">
        <v>1213</v>
      </c>
      <c r="C340" s="51" t="s">
        <v>1214</v>
      </c>
      <c r="D340" s="51" t="s">
        <v>1215</v>
      </c>
      <c r="E340" s="52" t="str">
        <f t="shared" si="7"/>
        <v>×</v>
      </c>
      <c r="F340" s="53">
        <v>780</v>
      </c>
      <c r="G340" s="51">
        <v>2</v>
      </c>
      <c r="H340" s="54">
        <v>4582358112377</v>
      </c>
      <c r="I340" s="51">
        <f>VLOOKUP(C340,[3]index0627!B:C,2,0)</f>
        <v>11</v>
      </c>
      <c r="J340" s="51"/>
      <c r="K340" s="51" t="str">
        <f>VLOOKUP(C340,[3]廃棄!B:E,4,0)</f>
        <v>廃棄</v>
      </c>
      <c r="L340" s="51">
        <v>0</v>
      </c>
      <c r="M340" s="51">
        <v>0</v>
      </c>
      <c r="N340" s="24" t="e">
        <f>VLOOKUP(B340,[3]凍結!B:G,6,0)</f>
        <v>#N/A</v>
      </c>
      <c r="O340" s="24"/>
    </row>
    <row r="341" spans="1:15">
      <c r="A341" s="49">
        <f t="shared" si="6"/>
        <v>340</v>
      </c>
      <c r="B341" s="50" t="s">
        <v>1216</v>
      </c>
      <c r="C341" s="51" t="s">
        <v>1217</v>
      </c>
      <c r="D341" s="51" t="s">
        <v>1218</v>
      </c>
      <c r="E341" s="52" t="str">
        <f t="shared" si="7"/>
        <v>×</v>
      </c>
      <c r="F341" s="53">
        <v>200</v>
      </c>
      <c r="G341" s="51">
        <v>4</v>
      </c>
      <c r="H341" s="54">
        <v>4582358194724</v>
      </c>
      <c r="I341" s="51">
        <f>VLOOKUP(C341,[3]index0627!B:C,2,0)</f>
        <v>11</v>
      </c>
      <c r="J341" s="51"/>
      <c r="K341" s="51" t="str">
        <f>VLOOKUP(C341,[3]廃棄!B:E,4,0)</f>
        <v>廃棄</v>
      </c>
      <c r="L341" s="51">
        <v>0</v>
      </c>
      <c r="M341" s="51">
        <v>0</v>
      </c>
      <c r="N341" s="24" t="e">
        <f>VLOOKUP(B341,[3]凍結!B:G,6,0)</f>
        <v>#N/A</v>
      </c>
      <c r="O341" s="24"/>
    </row>
    <row r="342" spans="1:15">
      <c r="A342" s="49">
        <f t="shared" si="6"/>
        <v>341</v>
      </c>
      <c r="B342" s="50" t="s">
        <v>1219</v>
      </c>
      <c r="C342" s="51" t="s">
        <v>1220</v>
      </c>
      <c r="D342" s="51" t="s">
        <v>1221</v>
      </c>
      <c r="E342" s="52" t="str">
        <f t="shared" si="7"/>
        <v>×</v>
      </c>
      <c r="F342" s="53">
        <v>200</v>
      </c>
      <c r="G342" s="51">
        <v>4</v>
      </c>
      <c r="H342" s="54">
        <v>4582358194731</v>
      </c>
      <c r="I342" s="51">
        <f>VLOOKUP(C342,[3]index0627!B:C,2,0)</f>
        <v>11</v>
      </c>
      <c r="J342" s="51"/>
      <c r="K342" s="51" t="str">
        <f>VLOOKUP(C342,[3]廃棄!B:E,4,0)</f>
        <v>廃棄</v>
      </c>
      <c r="L342" s="51">
        <v>0</v>
      </c>
      <c r="M342" s="51">
        <v>0</v>
      </c>
      <c r="N342" s="24" t="e">
        <f>VLOOKUP(B342,[3]凍結!B:G,6,0)</f>
        <v>#N/A</v>
      </c>
      <c r="O342" s="24"/>
    </row>
    <row r="343" spans="1:15">
      <c r="A343" s="49">
        <f t="shared" si="6"/>
        <v>342</v>
      </c>
      <c r="B343" s="50" t="s">
        <v>1222</v>
      </c>
      <c r="C343" s="51" t="s">
        <v>1223</v>
      </c>
      <c r="D343" s="51" t="s">
        <v>1224</v>
      </c>
      <c r="E343" s="52" t="str">
        <f t="shared" si="7"/>
        <v>×</v>
      </c>
      <c r="F343" s="53">
        <v>200</v>
      </c>
      <c r="G343" s="51">
        <v>4</v>
      </c>
      <c r="H343" s="54">
        <v>4582358194717</v>
      </c>
      <c r="I343" s="51">
        <f>VLOOKUP(C343,[3]index0627!B:C,2,0)</f>
        <v>11</v>
      </c>
      <c r="J343" s="51"/>
      <c r="K343" s="51" t="str">
        <f>VLOOKUP(C343,[3]廃棄!B:E,4,0)</f>
        <v>廃棄</v>
      </c>
      <c r="L343" s="51">
        <v>0</v>
      </c>
      <c r="M343" s="51">
        <v>0</v>
      </c>
      <c r="N343" s="24" t="e">
        <f>VLOOKUP(B343,[3]凍結!B:G,6,0)</f>
        <v>#N/A</v>
      </c>
      <c r="O343" s="24"/>
    </row>
    <row r="344" spans="1:15">
      <c r="A344" s="49">
        <f t="shared" si="6"/>
        <v>343</v>
      </c>
      <c r="B344" s="50" t="s">
        <v>1225</v>
      </c>
      <c r="C344" s="51" t="s">
        <v>1226</v>
      </c>
      <c r="D344" s="51" t="s">
        <v>1227</v>
      </c>
      <c r="E344" s="52" t="str">
        <f t="shared" si="7"/>
        <v>×</v>
      </c>
      <c r="F344" s="53">
        <v>200</v>
      </c>
      <c r="G344" s="51">
        <v>4</v>
      </c>
      <c r="H344" s="54">
        <v>4582358194793</v>
      </c>
      <c r="I344" s="51">
        <f>VLOOKUP(C344,[3]index0627!B:C,2,0)</f>
        <v>11</v>
      </c>
      <c r="J344" s="51"/>
      <c r="K344" s="51" t="str">
        <f>VLOOKUP(C344,[3]廃棄!B:E,4,0)</f>
        <v>廃棄</v>
      </c>
      <c r="L344" s="51">
        <v>0</v>
      </c>
      <c r="M344" s="51">
        <v>0</v>
      </c>
      <c r="N344" s="24" t="e">
        <f>VLOOKUP(B344,[3]凍結!B:G,6,0)</f>
        <v>#N/A</v>
      </c>
      <c r="O344" s="24"/>
    </row>
    <row r="345" spans="1:15">
      <c r="A345" s="49">
        <f t="shared" si="6"/>
        <v>344</v>
      </c>
      <c r="B345" s="50" t="s">
        <v>1228</v>
      </c>
      <c r="C345" s="51" t="s">
        <v>1229</v>
      </c>
      <c r="D345" s="51" t="s">
        <v>1230</v>
      </c>
      <c r="E345" s="52" t="str">
        <f t="shared" si="7"/>
        <v>×</v>
      </c>
      <c r="F345" s="53">
        <v>200</v>
      </c>
      <c r="G345" s="51">
        <v>4</v>
      </c>
      <c r="H345" s="54">
        <v>4582358194786</v>
      </c>
      <c r="I345" s="51">
        <f>VLOOKUP(C345,[3]index0627!B:C,2,0)</f>
        <v>11</v>
      </c>
      <c r="J345" s="51"/>
      <c r="K345" s="51" t="str">
        <f>VLOOKUP(C345,[3]廃棄!B:E,4,0)</f>
        <v>廃棄</v>
      </c>
      <c r="L345" s="51">
        <v>0</v>
      </c>
      <c r="M345" s="51">
        <v>0</v>
      </c>
      <c r="N345" s="24" t="e">
        <f>VLOOKUP(B345,[3]凍結!B:G,6,0)</f>
        <v>#N/A</v>
      </c>
      <c r="O345" s="24"/>
    </row>
    <row r="346" spans="1:15">
      <c r="A346" s="49">
        <f t="shared" si="6"/>
        <v>345</v>
      </c>
      <c r="B346" s="50" t="s">
        <v>1231</v>
      </c>
      <c r="C346" s="51" t="s">
        <v>1232</v>
      </c>
      <c r="D346" s="51" t="s">
        <v>1233</v>
      </c>
      <c r="E346" s="52" t="str">
        <f t="shared" si="7"/>
        <v>×</v>
      </c>
      <c r="F346" s="53">
        <v>200</v>
      </c>
      <c r="G346" s="51">
        <v>4</v>
      </c>
      <c r="H346" s="54">
        <v>4582358194779</v>
      </c>
      <c r="I346" s="51">
        <f>VLOOKUP(C346,[3]index0627!B:C,2,0)</f>
        <v>11</v>
      </c>
      <c r="J346" s="51"/>
      <c r="K346" s="51" t="str">
        <f>VLOOKUP(C346,[3]廃棄!B:E,4,0)</f>
        <v>廃棄</v>
      </c>
      <c r="L346" s="51">
        <v>0</v>
      </c>
      <c r="M346" s="51">
        <v>0</v>
      </c>
      <c r="N346" s="24" t="e">
        <f>VLOOKUP(B346,[3]凍結!B:G,6,0)</f>
        <v>#N/A</v>
      </c>
      <c r="O346" s="24"/>
    </row>
    <row r="347" spans="1:15">
      <c r="A347" s="49">
        <f t="shared" si="6"/>
        <v>346</v>
      </c>
      <c r="B347" s="50" t="s">
        <v>1234</v>
      </c>
      <c r="C347" s="51" t="s">
        <v>1235</v>
      </c>
      <c r="D347" s="51" t="s">
        <v>1236</v>
      </c>
      <c r="E347" s="52" t="str">
        <f t="shared" si="7"/>
        <v>×</v>
      </c>
      <c r="F347" s="53">
        <v>200</v>
      </c>
      <c r="G347" s="51">
        <v>4</v>
      </c>
      <c r="H347" s="54">
        <v>4582358194885</v>
      </c>
      <c r="I347" s="51">
        <f>VLOOKUP(C347,[3]index0627!B:C,2,0)</f>
        <v>11</v>
      </c>
      <c r="J347" s="51"/>
      <c r="K347" s="51" t="str">
        <f>VLOOKUP(C347,[3]廃棄!B:E,4,0)</f>
        <v>廃棄</v>
      </c>
      <c r="L347" s="51">
        <v>0</v>
      </c>
      <c r="M347" s="51">
        <v>0</v>
      </c>
      <c r="N347" s="24" t="e">
        <f>VLOOKUP(B347,[3]凍結!B:G,6,0)</f>
        <v>#N/A</v>
      </c>
      <c r="O347" s="24"/>
    </row>
    <row r="348" spans="1:15">
      <c r="A348" s="49">
        <f t="shared" si="6"/>
        <v>347</v>
      </c>
      <c r="B348" s="50" t="s">
        <v>1237</v>
      </c>
      <c r="C348" s="51" t="s">
        <v>1238</v>
      </c>
      <c r="D348" s="51" t="s">
        <v>1239</v>
      </c>
      <c r="E348" s="52" t="str">
        <f t="shared" si="7"/>
        <v>×</v>
      </c>
      <c r="F348" s="53">
        <v>200</v>
      </c>
      <c r="G348" s="51">
        <v>4</v>
      </c>
      <c r="H348" s="54">
        <v>4582358194878</v>
      </c>
      <c r="I348" s="51">
        <f>VLOOKUP(C348,[3]index0627!B:C,2,0)</f>
        <v>11</v>
      </c>
      <c r="J348" s="51"/>
      <c r="K348" s="51" t="str">
        <f>VLOOKUP(C348,[3]廃棄!B:E,4,0)</f>
        <v>廃棄</v>
      </c>
      <c r="L348" s="51">
        <v>0</v>
      </c>
      <c r="M348" s="51">
        <v>0</v>
      </c>
      <c r="N348" s="24" t="e">
        <f>VLOOKUP(B348,[3]凍結!B:G,6,0)</f>
        <v>#N/A</v>
      </c>
      <c r="O348" s="24"/>
    </row>
    <row r="349" spans="1:15">
      <c r="A349" s="49">
        <f t="shared" si="6"/>
        <v>348</v>
      </c>
      <c r="B349" s="50" t="s">
        <v>1240</v>
      </c>
      <c r="C349" s="51" t="s">
        <v>1241</v>
      </c>
      <c r="D349" s="51" t="s">
        <v>1242</v>
      </c>
      <c r="E349" s="52" t="str">
        <f t="shared" si="7"/>
        <v>×</v>
      </c>
      <c r="F349" s="53">
        <v>200</v>
      </c>
      <c r="G349" s="51">
        <v>4</v>
      </c>
      <c r="H349" s="54">
        <v>4582358194847</v>
      </c>
      <c r="I349" s="51">
        <f>VLOOKUP(C349,[3]index0627!B:C,2,0)</f>
        <v>11</v>
      </c>
      <c r="J349" s="51"/>
      <c r="K349" s="51" t="str">
        <f>VLOOKUP(C349,[3]廃棄!B:E,4,0)</f>
        <v>廃棄</v>
      </c>
      <c r="L349" s="51">
        <v>0</v>
      </c>
      <c r="M349" s="51">
        <v>0</v>
      </c>
      <c r="N349" s="24" t="e">
        <f>VLOOKUP(B349,[3]凍結!B:G,6,0)</f>
        <v>#N/A</v>
      </c>
      <c r="O349" s="24"/>
    </row>
    <row r="350" spans="1:15">
      <c r="A350" s="49">
        <f t="shared" si="6"/>
        <v>349</v>
      </c>
      <c r="B350" s="51" t="s">
        <v>1243</v>
      </c>
      <c r="C350" s="51" t="s">
        <v>1244</v>
      </c>
      <c r="D350" s="51" t="s">
        <v>1245</v>
      </c>
      <c r="E350" s="52" t="str">
        <f t="shared" ref="E350:E374" si="8">IF(L350&gt;=G350*50,"◎",IF(L350&gt;=G350*20,"○",IF(L350&gt;=G350,"△",IF(AND(L350&gt;=1,L350&lt;G350),"残"&amp;L350,"×"))))</f>
        <v>×</v>
      </c>
      <c r="F350" s="53">
        <v>200</v>
      </c>
      <c r="G350" s="51">
        <v>4</v>
      </c>
      <c r="H350" s="54">
        <v>4582358194830</v>
      </c>
      <c r="I350" s="51">
        <f>VLOOKUP(C350,[3]index0627!B:C,2,0)</f>
        <v>11</v>
      </c>
      <c r="J350" s="51"/>
      <c r="K350" s="51" t="str">
        <f>VLOOKUP(C350,[3]廃棄!B:E,4,0)</f>
        <v>廃棄</v>
      </c>
      <c r="L350" s="51">
        <v>0</v>
      </c>
      <c r="M350" s="51">
        <v>0</v>
      </c>
      <c r="N350" t="e">
        <f>VLOOKUP(B350,[3]凍結!B:G,6,0)</f>
        <v>#N/A</v>
      </c>
    </row>
    <row r="351" spans="1:15">
      <c r="A351" s="46">
        <f t="shared" si="6"/>
        <v>350</v>
      </c>
      <c r="B351" s="37" t="s">
        <v>1246</v>
      </c>
      <c r="C351" s="23" t="s">
        <v>1247</v>
      </c>
      <c r="D351" s="23" t="s">
        <v>1248</v>
      </c>
      <c r="E351" s="22" t="str">
        <f t="shared" si="8"/>
        <v>×</v>
      </c>
      <c r="F351" s="21">
        <v>520</v>
      </c>
      <c r="G351" s="23">
        <v>3</v>
      </c>
      <c r="H351" s="38">
        <v>4582358216983</v>
      </c>
      <c r="I351" s="23">
        <f>VLOOKUP(C351,[3]index0627!B:C,2,0)</f>
        <v>1</v>
      </c>
      <c r="J351" s="23"/>
      <c r="K351" s="23" t="e">
        <f>VLOOKUP(C351,[3]廃棄!B:E,4,0)</f>
        <v>#N/A</v>
      </c>
      <c r="L351" s="23">
        <f>IFERROR(VLOOKUP(B351,[3]在庫貼付!A:F,6,0),0)+IFERROR(VLOOKUP(C351,[3]在庫貼付!A:F,6,0),0)</f>
        <v>0</v>
      </c>
      <c r="M351" s="23">
        <f>IFERROR(VLOOKUP(B351,[3]完売確認在庫!A:F,6,0),0)+IFERROR(VLOOKUP(C351,[3]完売確認在庫!A:F,6,0),0)</f>
        <v>0</v>
      </c>
      <c r="N351" t="e">
        <f>VLOOKUP(B351,[3]凍結!B:G,6,0)</f>
        <v>#N/A</v>
      </c>
    </row>
    <row r="352" spans="1:15">
      <c r="A352" s="46">
        <f t="shared" si="6"/>
        <v>351</v>
      </c>
      <c r="B352" s="37" t="s">
        <v>1249</v>
      </c>
      <c r="C352" s="23" t="s">
        <v>1250</v>
      </c>
      <c r="D352" s="23" t="s">
        <v>1251</v>
      </c>
      <c r="E352" s="22" t="str">
        <f t="shared" si="8"/>
        <v>×</v>
      </c>
      <c r="F352" s="21">
        <v>1200</v>
      </c>
      <c r="G352" s="23">
        <v>2</v>
      </c>
      <c r="H352" s="38">
        <v>4582358210509</v>
      </c>
      <c r="I352" s="23">
        <f>VLOOKUP(C352,[3]index0627!B:C,2,0)</f>
        <v>2</v>
      </c>
      <c r="J352" s="23"/>
      <c r="K352" s="23" t="e">
        <f>VLOOKUP(C352,[3]廃棄!B:E,4,0)</f>
        <v>#N/A</v>
      </c>
      <c r="L352" s="23">
        <f>IFERROR(VLOOKUP(B352,[3]在庫貼付!A:F,6,0),0)+IFERROR(VLOOKUP(C352,[3]在庫貼付!A:F,6,0),0)</f>
        <v>0</v>
      </c>
      <c r="M352" s="23">
        <f>IFERROR(VLOOKUP(B352,[3]完売確認在庫!A:F,6,0),0)+IFERROR(VLOOKUP(C352,[3]完売確認在庫!A:F,6,0),0)</f>
        <v>0</v>
      </c>
      <c r="N352" t="e">
        <f>VLOOKUP(B352,[3]凍結!B:G,6,0)</f>
        <v>#N/A</v>
      </c>
    </row>
    <row r="353" spans="1:14">
      <c r="A353" s="55">
        <f t="shared" si="6"/>
        <v>352</v>
      </c>
      <c r="B353" s="23" t="s">
        <v>1252</v>
      </c>
      <c r="C353" s="23" t="s">
        <v>1253</v>
      </c>
      <c r="D353" s="23" t="s">
        <v>1254</v>
      </c>
      <c r="E353" s="22" t="str">
        <f t="shared" si="8"/>
        <v>×</v>
      </c>
      <c r="F353" s="21">
        <v>2000</v>
      </c>
      <c r="G353" s="23">
        <v>2</v>
      </c>
      <c r="H353" s="38">
        <v>4582358215450</v>
      </c>
      <c r="I353" s="23">
        <f>VLOOKUP(C353,[3]index0627!B:C,2,0)</f>
        <v>3</v>
      </c>
      <c r="J353" s="23"/>
      <c r="K353" s="23" t="e">
        <f>VLOOKUP(C353,[3]廃棄!B:E,4,0)</f>
        <v>#N/A</v>
      </c>
      <c r="L353" s="23">
        <f>IFERROR(VLOOKUP(B353,[3]在庫貼付!A:F,6,0),0)+IFERROR(VLOOKUP(C353,[3]在庫貼付!A:F,6,0),0)</f>
        <v>0</v>
      </c>
      <c r="M353" s="23">
        <f>IFERROR(VLOOKUP(B353,[3]完売確認在庫!A:F,6,0),0)+IFERROR(VLOOKUP(C353,[3]完売確認在庫!A:F,6,0),0)</f>
        <v>0</v>
      </c>
      <c r="N353" t="e">
        <f>VLOOKUP(B353,[3]凍結!B:G,6,0)</f>
        <v>#N/A</v>
      </c>
    </row>
    <row r="354" spans="1:14">
      <c r="A354" s="56">
        <f t="shared" si="6"/>
        <v>353</v>
      </c>
      <c r="B354" s="37" t="s">
        <v>1255</v>
      </c>
      <c r="C354" s="23" t="s">
        <v>1256</v>
      </c>
      <c r="D354" s="23" t="s">
        <v>1257</v>
      </c>
      <c r="E354" s="22" t="str">
        <f t="shared" si="8"/>
        <v>×</v>
      </c>
      <c r="F354" s="21">
        <v>2800</v>
      </c>
      <c r="G354" s="23">
        <v>2</v>
      </c>
      <c r="H354" s="38">
        <v>4582358219557</v>
      </c>
      <c r="I354" s="23">
        <f>VLOOKUP(C354,[3]index0627!B:C,2,0)</f>
        <v>1</v>
      </c>
      <c r="J354" s="23"/>
      <c r="K354" s="23" t="e">
        <f>VLOOKUP(C354,[3]廃棄!B:E,4,0)</f>
        <v>#N/A</v>
      </c>
      <c r="L354" s="23">
        <f>IFERROR(VLOOKUP(B354,[3]在庫貼付!A:F,6,0),0)+IFERROR(VLOOKUP(C354,[3]在庫貼付!A:F,6,0),0)</f>
        <v>0</v>
      </c>
      <c r="M354" s="23">
        <f>IFERROR(VLOOKUP(B354,[3]完売確認在庫!A:F,6,0),0)+IFERROR(VLOOKUP(C354,[3]完売確認在庫!A:F,6,0),0)</f>
        <v>0</v>
      </c>
      <c r="N354" t="e">
        <f>VLOOKUP(B354,[3]凍結!B:G,6,0)</f>
        <v>#N/A</v>
      </c>
    </row>
    <row r="355" spans="1:14">
      <c r="A355" s="56">
        <f t="shared" si="6"/>
        <v>354</v>
      </c>
      <c r="B355" s="37" t="s">
        <v>1258</v>
      </c>
      <c r="C355" s="23" t="s">
        <v>1259</v>
      </c>
      <c r="D355" s="23" t="s">
        <v>1260</v>
      </c>
      <c r="E355" s="22" t="str">
        <f t="shared" si="8"/>
        <v>×</v>
      </c>
      <c r="F355" s="21">
        <v>2800</v>
      </c>
      <c r="G355" s="23">
        <v>2</v>
      </c>
      <c r="H355" s="38">
        <v>4582358219496</v>
      </c>
      <c r="I355" s="23">
        <f>VLOOKUP(C355,[3]index0627!B:C,2,0)</f>
        <v>1</v>
      </c>
      <c r="J355" s="23"/>
      <c r="K355" s="23" t="e">
        <f>VLOOKUP(C355,[3]廃棄!B:E,4,0)</f>
        <v>#N/A</v>
      </c>
      <c r="L355" s="23">
        <f>IFERROR(VLOOKUP(B355,[3]在庫貼付!A:F,6,0),0)+IFERROR(VLOOKUP(C355,[3]在庫貼付!A:F,6,0),0)</f>
        <v>0</v>
      </c>
      <c r="M355" s="23">
        <f>IFERROR(VLOOKUP(B355,[3]完売確認在庫!A:F,6,0),0)+IFERROR(VLOOKUP(C355,[3]完売確認在庫!A:F,6,0),0)</f>
        <v>0</v>
      </c>
      <c r="N355" t="e">
        <f>VLOOKUP(B355,[3]凍結!B:G,6,0)</f>
        <v>#N/A</v>
      </c>
    </row>
    <row r="356" spans="1:14">
      <c r="A356" s="56">
        <f t="shared" si="6"/>
        <v>355</v>
      </c>
      <c r="B356" s="37" t="s">
        <v>1261</v>
      </c>
      <c r="C356" s="23" t="s">
        <v>1262</v>
      </c>
      <c r="D356" s="23" t="s">
        <v>1263</v>
      </c>
      <c r="E356" s="22" t="str">
        <f t="shared" si="8"/>
        <v>×</v>
      </c>
      <c r="F356" s="21">
        <v>1100</v>
      </c>
      <c r="G356" s="23">
        <v>2</v>
      </c>
      <c r="H356" s="38">
        <v>4582358212039</v>
      </c>
      <c r="I356" s="23">
        <f>VLOOKUP(C356,[3]index0627!B:C,2,0)</f>
        <v>2</v>
      </c>
      <c r="J356" s="23"/>
      <c r="K356" s="23" t="e">
        <f>VLOOKUP(C356,[3]廃棄!B:E,4,0)</f>
        <v>#N/A</v>
      </c>
      <c r="L356" s="23">
        <f>IFERROR(VLOOKUP(B356,[3]在庫貼付!A:F,6,0),0)+IFERROR(VLOOKUP(C356,[3]在庫貼付!A:F,6,0),0)</f>
        <v>0</v>
      </c>
      <c r="M356" s="23">
        <f>IFERROR(VLOOKUP(B356,[3]完売確認在庫!A:F,6,0),0)+IFERROR(VLOOKUP(C356,[3]完売確認在庫!A:F,6,0),0)</f>
        <v>0</v>
      </c>
      <c r="N356" t="e">
        <f>VLOOKUP(B356,[3]凍結!B:G,6,0)</f>
        <v>#N/A</v>
      </c>
    </row>
    <row r="357" spans="1:14">
      <c r="A357" s="56">
        <f t="shared" si="6"/>
        <v>356</v>
      </c>
      <c r="B357" s="37" t="s">
        <v>1264</v>
      </c>
      <c r="C357" s="23" t="s">
        <v>1265</v>
      </c>
      <c r="D357" s="23" t="s">
        <v>1266</v>
      </c>
      <c r="E357" s="22" t="str">
        <f t="shared" si="8"/>
        <v>×</v>
      </c>
      <c r="F357" s="21">
        <v>500</v>
      </c>
      <c r="G357" s="23">
        <v>4</v>
      </c>
      <c r="H357" s="38">
        <v>4582358208988</v>
      </c>
      <c r="I357" s="23">
        <f>VLOOKUP(C357,[3]index0627!B:C,2,0)</f>
        <v>4</v>
      </c>
      <c r="J357" s="23"/>
      <c r="K357" s="23" t="e">
        <f>VLOOKUP(C357,[3]廃棄!B:E,4,0)</f>
        <v>#N/A</v>
      </c>
      <c r="L357" s="23">
        <f>IFERROR(VLOOKUP(B357,[3]在庫貼付!A:F,6,0),0)+IFERROR(VLOOKUP(C357,[3]在庫貼付!A:F,6,0),0)</f>
        <v>0</v>
      </c>
      <c r="M357" s="23">
        <f>IFERROR(VLOOKUP(B357,[3]完売確認在庫!A:F,6,0),0)+IFERROR(VLOOKUP(C357,[3]完売確認在庫!A:F,6,0),0)</f>
        <v>0</v>
      </c>
      <c r="N357" t="e">
        <f>VLOOKUP(B357,[3]凍結!B:G,6,0)</f>
        <v>#N/A</v>
      </c>
    </row>
    <row r="358" spans="1:14">
      <c r="A358" s="56">
        <f t="shared" si="6"/>
        <v>357</v>
      </c>
      <c r="B358" s="37" t="s">
        <v>1267</v>
      </c>
      <c r="C358" s="23" t="s">
        <v>1268</v>
      </c>
      <c r="D358" s="23" t="s">
        <v>1269</v>
      </c>
      <c r="E358" s="22" t="str">
        <f t="shared" si="8"/>
        <v>×</v>
      </c>
      <c r="F358" s="21">
        <v>2300</v>
      </c>
      <c r="G358" s="23">
        <v>2</v>
      </c>
      <c r="H358" s="38">
        <v>4582358169197</v>
      </c>
      <c r="I358" s="23">
        <f>VLOOKUP(C358,[3]index0627!B:C,2,0)</f>
        <v>8</v>
      </c>
      <c r="J358" s="23"/>
      <c r="K358" s="23" t="e">
        <f>VLOOKUP(C358,[3]廃棄!B:E,4,0)</f>
        <v>#N/A</v>
      </c>
      <c r="L358" s="23">
        <f>IFERROR(VLOOKUP(B358,[3]在庫貼付!A:F,6,0),0)+IFERROR(VLOOKUP(C358,[3]在庫貼付!A:F,6,0),0)</f>
        <v>0</v>
      </c>
      <c r="M358" s="23">
        <f>IFERROR(VLOOKUP(B358,[3]完売確認在庫!A:F,6,0),0)+IFERROR(VLOOKUP(C358,[3]完売確認在庫!A:F,6,0),0)</f>
        <v>0</v>
      </c>
      <c r="N358" t="e">
        <f>VLOOKUP(B358,[3]凍結!B:G,6,0)</f>
        <v>#N/A</v>
      </c>
    </row>
    <row r="359" spans="1:14">
      <c r="A359" s="57">
        <f t="shared" si="6"/>
        <v>358</v>
      </c>
      <c r="B359" s="37" t="s">
        <v>1270</v>
      </c>
      <c r="C359" s="23" t="s">
        <v>1271</v>
      </c>
      <c r="D359" s="23" t="s">
        <v>1272</v>
      </c>
      <c r="E359" s="22" t="str">
        <f t="shared" si="8"/>
        <v>×</v>
      </c>
      <c r="F359" s="21">
        <v>1200</v>
      </c>
      <c r="G359" s="23">
        <v>2</v>
      </c>
      <c r="H359" s="38">
        <v>4582358211896</v>
      </c>
      <c r="I359" s="23">
        <f>VLOOKUP(C359,[3]index0627!B:C,2,0)</f>
        <v>2</v>
      </c>
      <c r="J359" s="23"/>
      <c r="K359" s="23" t="e">
        <f>VLOOKUP(C359,[3]廃棄!B:E,4,0)</f>
        <v>#N/A</v>
      </c>
      <c r="L359" s="23">
        <f>IFERROR(VLOOKUP(B359,[3]在庫貼付!A:F,6,0),0)+IFERROR(VLOOKUP(C359,[3]在庫貼付!A:F,6,0),0)</f>
        <v>0</v>
      </c>
      <c r="M359" s="23">
        <f>IFERROR(VLOOKUP(B359,[3]完売確認在庫!A:F,6,0),0)+IFERROR(VLOOKUP(C359,[3]完売確認在庫!A:F,6,0),0)</f>
        <v>0</v>
      </c>
      <c r="N359" t="e">
        <f>VLOOKUP(B359,[3]凍結!B:G,6,0)</f>
        <v>#N/A</v>
      </c>
    </row>
    <row r="360" spans="1:14">
      <c r="A360" s="57">
        <f t="shared" si="6"/>
        <v>359</v>
      </c>
      <c r="B360" s="37" t="s">
        <v>1273</v>
      </c>
      <c r="C360" s="23" t="s">
        <v>1274</v>
      </c>
      <c r="D360" s="23" t="s">
        <v>1275</v>
      </c>
      <c r="E360" s="22" t="str">
        <f t="shared" si="8"/>
        <v>×</v>
      </c>
      <c r="F360" s="21">
        <v>700</v>
      </c>
      <c r="G360" s="23">
        <v>2</v>
      </c>
      <c r="H360" s="38">
        <v>4582358188402</v>
      </c>
      <c r="I360" s="23">
        <f>VLOOKUP(C360,[3]index0627!B:C,2,0)</f>
        <v>3</v>
      </c>
      <c r="J360" s="23"/>
      <c r="K360" s="23" t="e">
        <f>VLOOKUP(C360,[3]廃棄!B:E,4,0)</f>
        <v>#N/A</v>
      </c>
      <c r="L360" s="23">
        <f>IFERROR(VLOOKUP(B360,[3]在庫貼付!A:F,6,0),0)+IFERROR(VLOOKUP(C360,[3]在庫貼付!A:F,6,0),0)</f>
        <v>0</v>
      </c>
      <c r="M360" s="23">
        <f>IFERROR(VLOOKUP(B360,[3]完売確認在庫!A:F,6,0),0)+IFERROR(VLOOKUP(C360,[3]完売確認在庫!A:F,6,0),0)</f>
        <v>0</v>
      </c>
      <c r="N360" t="e">
        <f>VLOOKUP(B360,[3]凍結!B:G,6,0)</f>
        <v>#N/A</v>
      </c>
    </row>
    <row r="361" spans="1:14">
      <c r="A361" s="57">
        <f t="shared" si="6"/>
        <v>360</v>
      </c>
      <c r="B361" s="37" t="s">
        <v>1276</v>
      </c>
      <c r="C361" s="23" t="s">
        <v>1277</v>
      </c>
      <c r="D361" s="23" t="s">
        <v>1278</v>
      </c>
      <c r="E361" s="22" t="str">
        <f t="shared" si="8"/>
        <v>×</v>
      </c>
      <c r="F361" s="21">
        <v>600</v>
      </c>
      <c r="G361" s="23">
        <v>4</v>
      </c>
      <c r="H361" s="38">
        <v>4582358213289</v>
      </c>
      <c r="I361" s="23">
        <f>VLOOKUP(C361,[3]index0627!B:C,2,0)</f>
        <v>3</v>
      </c>
      <c r="J361" s="23"/>
      <c r="K361" s="23" t="e">
        <f>VLOOKUP(C361,[3]廃棄!B:E,4,0)</f>
        <v>#N/A</v>
      </c>
      <c r="L361" s="23">
        <f>IFERROR(VLOOKUP(B361,[3]在庫貼付!A:F,6,0),0)+IFERROR(VLOOKUP(C361,[3]在庫貼付!A:F,6,0),0)</f>
        <v>0</v>
      </c>
      <c r="M361" s="23">
        <f>IFERROR(VLOOKUP(B361,[3]完売確認在庫!A:F,6,0),0)+IFERROR(VLOOKUP(C361,[3]完売確認在庫!A:F,6,0),0)</f>
        <v>0</v>
      </c>
      <c r="N361" t="e">
        <f>VLOOKUP(B361,[3]凍結!B:G,6,0)</f>
        <v>#N/A</v>
      </c>
    </row>
    <row r="362" spans="1:14">
      <c r="A362" s="57">
        <f t="shared" si="6"/>
        <v>361</v>
      </c>
      <c r="B362" s="37" t="s">
        <v>1279</v>
      </c>
      <c r="C362" s="23" t="s">
        <v>1280</v>
      </c>
      <c r="D362" s="23" t="s">
        <v>1281</v>
      </c>
      <c r="E362" s="22" t="str">
        <f t="shared" si="8"/>
        <v>×</v>
      </c>
      <c r="F362" s="21">
        <v>1900</v>
      </c>
      <c r="G362" s="23">
        <v>3</v>
      </c>
      <c r="H362" s="38">
        <v>4582358204478</v>
      </c>
      <c r="I362" s="23">
        <f>VLOOKUP(C362,[3]index0627!B:C,2,0)</f>
        <v>5</v>
      </c>
      <c r="J362" s="23"/>
      <c r="K362" s="23" t="e">
        <f>VLOOKUP(C362,[3]廃棄!B:E,4,0)</f>
        <v>#N/A</v>
      </c>
      <c r="L362" s="23">
        <f>IFERROR(VLOOKUP(B362,[3]在庫貼付!A:F,6,0),0)+IFERROR(VLOOKUP(C362,[3]在庫貼付!A:F,6,0),0)</f>
        <v>0</v>
      </c>
      <c r="M362" s="23">
        <f>IFERROR(VLOOKUP(B362,[3]完売確認在庫!A:F,6,0),0)+IFERROR(VLOOKUP(C362,[3]完売確認在庫!A:F,6,0),0)</f>
        <v>0</v>
      </c>
      <c r="N362" t="e">
        <f>VLOOKUP(B362,[3]凍結!B:G,6,0)</f>
        <v>#N/A</v>
      </c>
    </row>
    <row r="363" spans="1:14">
      <c r="A363" s="57">
        <f t="shared" si="6"/>
        <v>362</v>
      </c>
      <c r="B363" s="37" t="s">
        <v>1282</v>
      </c>
      <c r="C363" s="23" t="s">
        <v>1283</v>
      </c>
      <c r="D363" s="23" t="s">
        <v>1284</v>
      </c>
      <c r="E363" s="22" t="str">
        <f t="shared" si="8"/>
        <v>×</v>
      </c>
      <c r="F363" s="21">
        <v>2000</v>
      </c>
      <c r="G363" s="23">
        <v>2</v>
      </c>
      <c r="H363" s="38">
        <v>4582358198128</v>
      </c>
      <c r="I363" s="23">
        <f>VLOOKUP(C363,[3]index0627!B:C,2,0)</f>
        <v>6</v>
      </c>
      <c r="J363" s="23"/>
      <c r="K363" s="23" t="str">
        <f>VLOOKUP(C363,[3]廃棄!B:E,4,0)</f>
        <v>廃棄</v>
      </c>
      <c r="L363" s="23">
        <f>IFERROR(VLOOKUP(B363,[3]在庫貼付!A:F,6,0),0)+IFERROR(VLOOKUP(C363,[3]在庫貼付!A:F,6,0),0)</f>
        <v>0</v>
      </c>
      <c r="M363" s="23">
        <f>IFERROR(VLOOKUP(B363,[3]完売確認在庫!A:F,6,0),0)+IFERROR(VLOOKUP(C363,[3]完売確認在庫!A:F,6,0),0)</f>
        <v>0</v>
      </c>
      <c r="N363" t="e">
        <f>VLOOKUP(B363,[3]凍結!B:G,6,0)</f>
        <v>#N/A</v>
      </c>
    </row>
    <row r="364" spans="1:14">
      <c r="A364" s="57">
        <f t="shared" si="6"/>
        <v>363</v>
      </c>
      <c r="B364" s="37" t="s">
        <v>1285</v>
      </c>
      <c r="C364" s="23" t="s">
        <v>1286</v>
      </c>
      <c r="D364" s="23" t="s">
        <v>1287</v>
      </c>
      <c r="E364" s="22" t="str">
        <f t="shared" si="8"/>
        <v>×</v>
      </c>
      <c r="F364" s="21">
        <v>2000</v>
      </c>
      <c r="G364" s="23">
        <v>2</v>
      </c>
      <c r="H364" s="38">
        <v>4582358198142</v>
      </c>
      <c r="I364" s="23">
        <f>VLOOKUP(C364,[3]index0627!B:C,2,0)</f>
        <v>6</v>
      </c>
      <c r="J364" s="23"/>
      <c r="K364" s="23" t="str">
        <f>VLOOKUP(C364,[3]廃棄!B:E,4,0)</f>
        <v>廃棄</v>
      </c>
      <c r="L364" s="23">
        <f>IFERROR(VLOOKUP(B364,[3]在庫貼付!A:F,6,0),0)+IFERROR(VLOOKUP(C364,[3]在庫貼付!A:F,6,0),0)</f>
        <v>0</v>
      </c>
      <c r="M364" s="23">
        <f>IFERROR(VLOOKUP(B364,[3]完売確認在庫!A:F,6,0),0)+IFERROR(VLOOKUP(C364,[3]完売確認在庫!A:F,6,0),0)</f>
        <v>0</v>
      </c>
      <c r="N364" t="e">
        <f>VLOOKUP(B364,[3]凍結!B:G,6,0)</f>
        <v>#N/A</v>
      </c>
    </row>
    <row r="365" spans="1:14">
      <c r="A365" s="57">
        <f t="shared" si="6"/>
        <v>364</v>
      </c>
      <c r="B365" s="37" t="s">
        <v>1288</v>
      </c>
      <c r="C365" s="23" t="s">
        <v>1289</v>
      </c>
      <c r="D365" s="23" t="s">
        <v>1290</v>
      </c>
      <c r="E365" s="22" t="str">
        <f t="shared" si="8"/>
        <v>×</v>
      </c>
      <c r="F365" s="21">
        <v>2000</v>
      </c>
      <c r="G365" s="23">
        <v>2</v>
      </c>
      <c r="H365" s="38">
        <v>4582358198135</v>
      </c>
      <c r="I365" s="23">
        <f>VLOOKUP(C365,[3]index0627!B:C,2,0)</f>
        <v>6</v>
      </c>
      <c r="J365" s="23"/>
      <c r="K365" s="23" t="str">
        <f>VLOOKUP(C365,[3]廃棄!B:E,4,0)</f>
        <v>廃棄</v>
      </c>
      <c r="L365" s="23">
        <f>IFERROR(VLOOKUP(B365,[3]在庫貼付!A:F,6,0),0)+IFERROR(VLOOKUP(C365,[3]在庫貼付!A:F,6,0),0)</f>
        <v>0</v>
      </c>
      <c r="M365" s="23">
        <f>IFERROR(VLOOKUP(B365,[3]完売確認在庫!A:F,6,0),0)+IFERROR(VLOOKUP(C365,[3]完売確認在庫!A:F,6,0),0)</f>
        <v>0</v>
      </c>
      <c r="N365" t="e">
        <f>VLOOKUP(B365,[3]凍結!B:G,6,0)</f>
        <v>#N/A</v>
      </c>
    </row>
    <row r="366" spans="1:14">
      <c r="A366" s="58">
        <f t="shared" si="6"/>
        <v>365</v>
      </c>
      <c r="B366" s="37" t="s">
        <v>1291</v>
      </c>
      <c r="C366" s="23" t="s">
        <v>1292</v>
      </c>
      <c r="D366" s="23" t="s">
        <v>1293</v>
      </c>
      <c r="E366" s="22" t="str">
        <f t="shared" si="8"/>
        <v>×</v>
      </c>
      <c r="F366" s="21">
        <v>300</v>
      </c>
      <c r="G366" s="23">
        <v>4</v>
      </c>
      <c r="H366" s="38">
        <v>4582358193697</v>
      </c>
      <c r="I366" s="23">
        <f>VLOOKUP(C366,[3]index0627!B:C,2,0)</f>
        <v>3</v>
      </c>
      <c r="J366" s="23"/>
      <c r="K366" s="23" t="str">
        <f>VLOOKUP(C366,[3]廃棄!B:E,4,0)</f>
        <v>廃棄</v>
      </c>
      <c r="L366" s="23">
        <f>IFERROR(VLOOKUP(B366,[3]在庫貼付!A:F,6,0),0)+IFERROR(VLOOKUP(C366,[3]在庫貼付!A:F,6,0),0)</f>
        <v>0</v>
      </c>
      <c r="M366" s="23">
        <f>IFERROR(VLOOKUP(B366,[3]完売確認在庫!A:F,6,0),0)+IFERROR(VLOOKUP(C366,[3]完売確認在庫!A:F,6,0),0)</f>
        <v>0</v>
      </c>
      <c r="N366" t="e">
        <f>VLOOKUP(B366,[3]凍結!B:G,6,0)</f>
        <v>#N/A</v>
      </c>
    </row>
    <row r="367" spans="1:14">
      <c r="A367" s="59">
        <f t="shared" si="6"/>
        <v>366</v>
      </c>
      <c r="B367" s="37" t="s">
        <v>1294</v>
      </c>
      <c r="C367" s="23" t="s">
        <v>1295</v>
      </c>
      <c r="D367" s="23" t="s">
        <v>1296</v>
      </c>
      <c r="E367" s="22" t="str">
        <f t="shared" si="8"/>
        <v>×</v>
      </c>
      <c r="F367" s="21">
        <v>2800</v>
      </c>
      <c r="G367" s="23">
        <v>2</v>
      </c>
      <c r="H367" s="38">
        <v>4582358219489</v>
      </c>
      <c r="I367" s="23">
        <f>VLOOKUP(C367,[3]index0627!B:C,2,0)</f>
        <v>1</v>
      </c>
      <c r="J367" s="23"/>
      <c r="K367" s="23" t="e">
        <f>VLOOKUP(C367,[3]廃棄!B:E,4,0)</f>
        <v>#N/A</v>
      </c>
      <c r="L367" s="23">
        <f>IFERROR(VLOOKUP(B367,[3]在庫貼付!A:F,6,0),0)+IFERROR(VLOOKUP(C367,[3]在庫貼付!A:F,6,0),0)</f>
        <v>0</v>
      </c>
      <c r="M367" s="23">
        <f>IFERROR(VLOOKUP(B367,[3]完売確認在庫!A:F,6,0),0)+IFERROR(VLOOKUP(C367,[3]完売確認在庫!A:F,6,0),0)</f>
        <v>0</v>
      </c>
      <c r="N367" t="e">
        <f>VLOOKUP(B367,[3]凍結!B:G,6,0)</f>
        <v>#N/A</v>
      </c>
    </row>
    <row r="368" spans="1:14">
      <c r="A368" s="59">
        <f t="shared" si="6"/>
        <v>367</v>
      </c>
      <c r="B368" s="37" t="s">
        <v>1297</v>
      </c>
      <c r="C368" s="23" t="s">
        <v>1298</v>
      </c>
      <c r="D368" s="23" t="s">
        <v>1299</v>
      </c>
      <c r="E368" s="22" t="str">
        <f t="shared" si="8"/>
        <v>×</v>
      </c>
      <c r="F368" s="21">
        <v>1600</v>
      </c>
      <c r="G368" s="23">
        <v>4</v>
      </c>
      <c r="H368" s="38">
        <v>4582358205369</v>
      </c>
      <c r="I368" s="23">
        <f>VLOOKUP(C368,[3]index0627!B:C,2,0)</f>
        <v>1</v>
      </c>
      <c r="J368" s="23"/>
      <c r="K368" s="23" t="e">
        <f>VLOOKUP(C368,[3]廃棄!B:E,4,0)</f>
        <v>#N/A</v>
      </c>
      <c r="L368" s="23">
        <f>IFERROR(VLOOKUP(B368,[3]在庫貼付!A:F,6,0),0)+IFERROR(VLOOKUP(C368,[3]在庫貼付!A:F,6,0),0)</f>
        <v>0</v>
      </c>
      <c r="M368" s="23">
        <f>IFERROR(VLOOKUP(B368,[3]完売確認在庫!A:F,6,0),0)+IFERROR(VLOOKUP(C368,[3]完売確認在庫!A:F,6,0),0)</f>
        <v>0</v>
      </c>
      <c r="N368" t="e">
        <f>VLOOKUP(B368,[3]凍結!B:G,6,0)</f>
        <v>#N/A</v>
      </c>
    </row>
    <row r="369" spans="1:14">
      <c r="A369" s="59">
        <f t="shared" si="6"/>
        <v>368</v>
      </c>
      <c r="B369" s="37" t="s">
        <v>1300</v>
      </c>
      <c r="C369" s="23" t="s">
        <v>1301</v>
      </c>
      <c r="D369" s="23" t="s">
        <v>1302</v>
      </c>
      <c r="E369" s="22" t="str">
        <f t="shared" si="8"/>
        <v>×</v>
      </c>
      <c r="F369" s="21">
        <v>1100</v>
      </c>
      <c r="G369" s="23">
        <v>4</v>
      </c>
      <c r="H369" s="38">
        <v>4582358212121</v>
      </c>
      <c r="I369" s="23">
        <f>VLOOKUP(C369,[3]index0627!B:C,2,0)</f>
        <v>1</v>
      </c>
      <c r="J369" s="23"/>
      <c r="K369" s="23" t="e">
        <f>VLOOKUP(C369,[3]廃棄!B:E,4,0)</f>
        <v>#N/A</v>
      </c>
      <c r="L369" s="23">
        <f>IFERROR(VLOOKUP(B369,[3]在庫貼付!A:F,6,0),0)+IFERROR(VLOOKUP(C369,[3]在庫貼付!A:F,6,0),0)</f>
        <v>0</v>
      </c>
      <c r="M369" s="23">
        <f>IFERROR(VLOOKUP(B369,[3]完売確認在庫!A:F,6,0),0)+IFERROR(VLOOKUP(C369,[3]完売確認在庫!A:F,6,0),0)</f>
        <v>0</v>
      </c>
      <c r="N369" t="e">
        <f>VLOOKUP(B369,[3]凍結!B:G,6,0)</f>
        <v>#N/A</v>
      </c>
    </row>
    <row r="370" spans="1:14">
      <c r="A370" s="59">
        <f t="shared" si="6"/>
        <v>369</v>
      </c>
      <c r="B370" s="50" t="s">
        <v>1303</v>
      </c>
      <c r="C370" s="51" t="s">
        <v>1304</v>
      </c>
      <c r="D370" s="51" t="s">
        <v>1305</v>
      </c>
      <c r="E370" s="52" t="str">
        <f t="shared" si="8"/>
        <v>×</v>
      </c>
      <c r="F370" s="53">
        <v>1100</v>
      </c>
      <c r="G370" s="51">
        <v>4</v>
      </c>
      <c r="H370" s="54">
        <v>4582358212114</v>
      </c>
      <c r="I370" s="51">
        <f>VLOOKUP(C370,[3]index0627!B:C,2,0)</f>
        <v>1</v>
      </c>
      <c r="J370" s="51"/>
      <c r="K370" s="23" t="e">
        <f>VLOOKUP(C370,[3]廃棄!B:E,4,0)</f>
        <v>#N/A</v>
      </c>
      <c r="L370" s="51">
        <f>IFERROR(VLOOKUP(B370,[3]在庫貼付!A:F,6,0),0)+IFERROR(VLOOKUP(C370,[3]在庫貼付!A:F,6,0),0)</f>
        <v>0</v>
      </c>
      <c r="M370" s="51">
        <f>IFERROR(VLOOKUP(B370,[3]完売確認在庫!A:F,6,0),0)+IFERROR(VLOOKUP(C370,[3]完売確認在庫!A:F,6,0),0)</f>
        <v>0</v>
      </c>
      <c r="N370" t="e">
        <f>VLOOKUP(B370,[3]凍結!B:G,6,0)</f>
        <v>#N/A</v>
      </c>
    </row>
    <row r="371" spans="1:14">
      <c r="A371" s="59">
        <f t="shared" si="6"/>
        <v>370</v>
      </c>
      <c r="B371" s="50" t="s">
        <v>1306</v>
      </c>
      <c r="C371" s="51" t="s">
        <v>1307</v>
      </c>
      <c r="D371" s="51" t="s">
        <v>1308</v>
      </c>
      <c r="E371" s="52" t="str">
        <f t="shared" si="8"/>
        <v>×</v>
      </c>
      <c r="F371" s="53">
        <v>2000</v>
      </c>
      <c r="G371" s="51">
        <v>1</v>
      </c>
      <c r="H371" s="54">
        <v>4582358161139</v>
      </c>
      <c r="I371" s="51">
        <f>VLOOKUP(C371,[3]index0627!B:C,2,0)</f>
        <v>7</v>
      </c>
      <c r="J371" s="51"/>
      <c r="K371" s="23" t="e">
        <f>VLOOKUP(C371,[3]廃棄!B:E,4,0)</f>
        <v>#N/A</v>
      </c>
      <c r="L371" s="51">
        <f>IFERROR(VLOOKUP(B371,[3]在庫貼付!A:F,6,0),0)+IFERROR(VLOOKUP(C371,[3]在庫貼付!A:F,6,0),0)</f>
        <v>0</v>
      </c>
      <c r="M371" s="51">
        <f>IFERROR(VLOOKUP(B371,[3]完売確認在庫!A:F,6,0),0)+IFERROR(VLOOKUP(C371,[3]完売確認在庫!A:F,6,0),0)</f>
        <v>0</v>
      </c>
      <c r="N371" t="e">
        <f>VLOOKUP(B371,[3]凍結!B:G,6,0)</f>
        <v>#N/A</v>
      </c>
    </row>
    <row r="372" spans="1:14">
      <c r="A372" s="59">
        <f t="shared" si="6"/>
        <v>371</v>
      </c>
      <c r="B372" s="50" t="s">
        <v>1309</v>
      </c>
      <c r="C372" s="51" t="s">
        <v>1310</v>
      </c>
      <c r="D372" s="51" t="s">
        <v>1311</v>
      </c>
      <c r="E372" s="52" t="str">
        <f t="shared" si="8"/>
        <v>×</v>
      </c>
      <c r="F372" s="53">
        <v>580</v>
      </c>
      <c r="G372" s="51">
        <v>2</v>
      </c>
      <c r="H372" s="54">
        <v>4582358182370</v>
      </c>
      <c r="I372" s="51">
        <f>VLOOKUP(C372,[3]index0627!B:C,2,0)</f>
        <v>7</v>
      </c>
      <c r="J372" s="51"/>
      <c r="K372" s="23" t="e">
        <f>VLOOKUP(C372,[3]廃棄!B:E,4,0)</f>
        <v>#N/A</v>
      </c>
      <c r="L372" s="51">
        <f>IFERROR(VLOOKUP(B372,[3]在庫貼付!A:F,6,0),0)+IFERROR(VLOOKUP(C372,[3]在庫貼付!A:F,6,0),0)</f>
        <v>0</v>
      </c>
      <c r="M372" s="51">
        <f>IFERROR(VLOOKUP(B372,[3]完売確認在庫!A:F,6,0),0)+IFERROR(VLOOKUP(C372,[3]完売確認在庫!A:F,6,0),0)</f>
        <v>0</v>
      </c>
      <c r="N372" t="e">
        <f>VLOOKUP(B372,[3]凍結!B:G,6,0)</f>
        <v>#N/A</v>
      </c>
    </row>
    <row r="373" spans="1:14">
      <c r="A373" s="58">
        <f t="shared" si="6"/>
        <v>372</v>
      </c>
      <c r="B373" s="50" t="s">
        <v>1312</v>
      </c>
      <c r="C373" s="51" t="s">
        <v>1313</v>
      </c>
      <c r="D373" s="51" t="s">
        <v>1314</v>
      </c>
      <c r="E373" s="52" t="str">
        <f t="shared" si="8"/>
        <v>×</v>
      </c>
      <c r="F373" s="53">
        <v>1000</v>
      </c>
      <c r="G373" s="51">
        <v>4</v>
      </c>
      <c r="H373" s="54">
        <v>4582358209190</v>
      </c>
      <c r="I373" s="51">
        <f>VLOOKUP(C373,[3]index0627!B:C,2,0)</f>
        <v>4</v>
      </c>
      <c r="J373" s="51"/>
      <c r="K373" s="23" t="e">
        <f>VLOOKUP(C373,[3]廃棄!B:E,4,0)</f>
        <v>#N/A</v>
      </c>
      <c r="L373" s="51">
        <f>IFERROR(VLOOKUP(B373,[3]在庫貼付!A:F,6,0),0)+IFERROR(VLOOKUP(C373,[3]在庫貼付!A:F,6,0),0)</f>
        <v>0</v>
      </c>
      <c r="M373" s="51">
        <f>IFERROR(VLOOKUP(B373,[3]完売確認在庫!A:F,6,0),0)+IFERROR(VLOOKUP(C373,[3]完売確認在庫!A:F,6,0),0)</f>
        <v>0</v>
      </c>
      <c r="N373" t="e">
        <f>VLOOKUP(B373,[3]凍結!B:G,6,0)</f>
        <v>#N/A</v>
      </c>
    </row>
    <row r="374" spans="1:14">
      <c r="A374" s="58">
        <f t="shared" si="6"/>
        <v>373</v>
      </c>
      <c r="B374" s="37" t="s">
        <v>1315</v>
      </c>
      <c r="C374" s="23" t="s">
        <v>1316</v>
      </c>
      <c r="D374" s="23" t="s">
        <v>1317</v>
      </c>
      <c r="E374" s="22" t="str">
        <f t="shared" si="8"/>
        <v>×</v>
      </c>
      <c r="F374" s="21">
        <v>2400</v>
      </c>
      <c r="G374" s="23">
        <v>2</v>
      </c>
      <c r="H374" s="38">
        <v>4582358198203</v>
      </c>
      <c r="I374" s="23">
        <f>VLOOKUP(C374,[3]index0627!B:C,2,0)</f>
        <v>6</v>
      </c>
      <c r="J374" s="23"/>
      <c r="K374" s="23" t="str">
        <f>VLOOKUP(C374,[3]廃棄!B:E,4,0)</f>
        <v>廃棄</v>
      </c>
      <c r="L374" s="23">
        <f>IFERROR(VLOOKUP(B374,[3]在庫貼付!A:F,6,0),0)+IFERROR(VLOOKUP(C374,[3]在庫貼付!A:F,6,0),0)</f>
        <v>0</v>
      </c>
      <c r="M374" s="23">
        <f>IFERROR(VLOOKUP(B374,[3]完売確認在庫!A:F,6,0),0)+IFERROR(VLOOKUP(C374,[3]完売確認在庫!A:F,6,0),0)</f>
        <v>0</v>
      </c>
      <c r="N374" t="e">
        <f>VLOOKUP(B374,[3]凍結!B:G,6,0)</f>
        <v>#N/A</v>
      </c>
    </row>
  </sheetData>
  <autoFilter ref="A1:M374" xr:uid="{BE50FCB6-3291-43C6-B71F-28B8CF53697B}">
    <sortState xmlns:xlrd2="http://schemas.microsoft.com/office/spreadsheetml/2017/richdata2" ref="A2:M374">
      <sortCondition sortBy="cellColor" ref="B1:B374" dxfId="9"/>
    </sortState>
  </autoFilter>
  <phoneticPr fontId="2"/>
  <conditionalFormatting sqref="B1:B1048576">
    <cfRule type="duplicateValues" dxfId="8" priority="2"/>
  </conditionalFormatting>
  <conditionalFormatting sqref="B2:N234 B235:K235 B236:J370 B373:J374 L235:N236 K236 K237:N374 E371:E372 I371:J372">
    <cfRule type="expression" dxfId="7" priority="4">
      <formula>$E2="×"</formula>
    </cfRule>
  </conditionalFormatting>
  <conditionalFormatting sqref="C1">
    <cfRule type="duplicateValues" dxfId="6" priority="5"/>
  </conditionalFormatting>
  <conditionalFormatting sqref="C170:C171">
    <cfRule type="duplicateValues" dxfId="5" priority="1"/>
  </conditionalFormatting>
  <conditionalFormatting sqref="M2:N374">
    <cfRule type="expression" dxfId="4" priority="3">
      <formula>$M2&lt;=0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42931-F2F7-3448-ACF9-B8E0B01E57D7}">
  <sheetPr>
    <tabColor rgb="FFC00000"/>
  </sheetPr>
  <dimension ref="A1:AC219"/>
  <sheetViews>
    <sheetView tabSelected="1" zoomScale="90" zoomScaleNormal="90" zoomScaleSheetLayoutView="80" workbookViewId="0">
      <pane ySplit="2" topLeftCell="A3" activePane="bottomLeft" state="frozen"/>
      <selection pane="bottomLeft"/>
    </sheetView>
  </sheetViews>
  <sheetFormatPr baseColWidth="10" defaultColWidth="8.83203125" defaultRowHeight="17"/>
  <cols>
    <col min="1" max="1" width="4.83203125" style="25" customWidth="1"/>
    <col min="2" max="2" width="13.33203125" style="4" customWidth="1"/>
    <col min="3" max="3" width="15.6640625" style="26" customWidth="1"/>
    <col min="4" max="4" width="38.33203125" style="4" customWidth="1"/>
    <col min="5" max="5" width="8.83203125" style="5" customWidth="1"/>
    <col min="6" max="6" width="8.83203125" style="6" customWidth="1"/>
    <col min="7" max="7" width="5.33203125" style="7" customWidth="1"/>
    <col min="8" max="8" width="11.1640625" style="7" customWidth="1"/>
    <col min="9" max="11" width="8" style="7" customWidth="1"/>
    <col min="12" max="12" width="14.6640625" bestFit="1" customWidth="1"/>
    <col min="13" max="13" width="17.1640625" style="8" customWidth="1"/>
    <col min="14" max="15" width="7.33203125" style="7" customWidth="1"/>
    <col min="16" max="16" width="11.1640625" style="7" customWidth="1"/>
    <col min="17" max="17" width="17.5" style="4" customWidth="1"/>
    <col min="18" max="22" width="5.83203125" style="7" customWidth="1"/>
    <col min="23" max="23" width="8.6640625" style="4" customWidth="1"/>
    <col min="24" max="24" width="25.5" style="4" customWidth="1"/>
    <col min="25" max="25" width="5.1640625" style="7" customWidth="1"/>
    <col min="26" max="26" width="47.1640625" style="4" bestFit="1" customWidth="1"/>
    <col min="27" max="29" width="5.83203125" style="7" customWidth="1"/>
  </cols>
  <sheetData>
    <row r="1" spans="1:29" ht="25" customHeight="1">
      <c r="A1" s="1" t="s">
        <v>0</v>
      </c>
      <c r="B1" s="2"/>
      <c r="C1" s="3"/>
    </row>
    <row r="2" spans="1:29" ht="37" customHeight="1">
      <c r="A2" s="9" t="s">
        <v>1</v>
      </c>
      <c r="B2" s="10" t="s">
        <v>2</v>
      </c>
      <c r="C2" s="11" t="s">
        <v>3</v>
      </c>
      <c r="D2" s="10" t="s">
        <v>4</v>
      </c>
      <c r="E2" s="12" t="s">
        <v>5</v>
      </c>
      <c r="F2" s="13" t="s">
        <v>6</v>
      </c>
      <c r="G2" s="14" t="s">
        <v>7</v>
      </c>
      <c r="H2" s="14" t="s">
        <v>8</v>
      </c>
      <c r="I2" s="14" t="s">
        <v>9</v>
      </c>
      <c r="J2" s="14" t="s">
        <v>10</v>
      </c>
      <c r="K2" s="14" t="s">
        <v>11</v>
      </c>
      <c r="L2" s="15" t="s">
        <v>12</v>
      </c>
      <c r="M2" s="16" t="s">
        <v>13</v>
      </c>
      <c r="N2" s="17" t="s">
        <v>14</v>
      </c>
      <c r="O2" s="17" t="s">
        <v>15</v>
      </c>
      <c r="P2" s="17" t="s">
        <v>16</v>
      </c>
      <c r="Q2" s="18" t="s">
        <v>17</v>
      </c>
      <c r="R2" s="19" t="s">
        <v>18</v>
      </c>
      <c r="S2" s="19" t="s">
        <v>19</v>
      </c>
      <c r="T2" s="19" t="s">
        <v>20</v>
      </c>
      <c r="U2" s="19" t="s">
        <v>21</v>
      </c>
      <c r="V2" s="19" t="s">
        <v>22</v>
      </c>
      <c r="W2" s="18" t="s">
        <v>23</v>
      </c>
      <c r="X2" s="18" t="s">
        <v>24</v>
      </c>
      <c r="Y2" s="17" t="s">
        <v>25</v>
      </c>
      <c r="Z2" s="18" t="s">
        <v>26</v>
      </c>
      <c r="AA2" s="20" t="s">
        <v>27</v>
      </c>
      <c r="AB2" s="19" t="s">
        <v>28</v>
      </c>
      <c r="AC2" s="19" t="s">
        <v>29</v>
      </c>
    </row>
    <row r="3" spans="1:29">
      <c r="A3" s="61">
        <v>1</v>
      </c>
      <c r="B3" s="62" t="s">
        <v>769</v>
      </c>
      <c r="C3" s="63" t="s">
        <v>770</v>
      </c>
      <c r="D3" s="62" t="s">
        <v>771</v>
      </c>
      <c r="E3" s="64">
        <v>600</v>
      </c>
      <c r="F3" s="21">
        <v>1100</v>
      </c>
      <c r="G3" s="22">
        <v>3</v>
      </c>
      <c r="H3" s="22" t="s">
        <v>33</v>
      </c>
      <c r="I3" s="22" t="s">
        <v>65</v>
      </c>
      <c r="J3" s="22" t="s">
        <v>35</v>
      </c>
      <c r="K3" s="22">
        <v>110</v>
      </c>
      <c r="L3" s="23" t="s">
        <v>115</v>
      </c>
      <c r="M3" s="65">
        <v>4582358208650</v>
      </c>
      <c r="N3" s="22">
        <v>1</v>
      </c>
      <c r="O3" s="22">
        <v>12</v>
      </c>
      <c r="P3" s="22" t="s">
        <v>33</v>
      </c>
      <c r="Q3" s="62" t="s">
        <v>772</v>
      </c>
      <c r="R3" s="22" t="s">
        <v>38</v>
      </c>
      <c r="S3" s="22" t="s">
        <v>35</v>
      </c>
      <c r="T3" s="22" t="s">
        <v>35</v>
      </c>
      <c r="U3" s="22" t="s">
        <v>35</v>
      </c>
      <c r="V3" s="22" t="s">
        <v>35</v>
      </c>
      <c r="W3" s="62" t="s">
        <v>35</v>
      </c>
      <c r="X3" s="62" t="s">
        <v>40</v>
      </c>
      <c r="Y3" s="22" t="s">
        <v>35</v>
      </c>
      <c r="Z3" s="62" t="s">
        <v>35</v>
      </c>
      <c r="AA3" s="22"/>
      <c r="AB3" s="22"/>
      <c r="AC3" s="22"/>
    </row>
    <row r="4" spans="1:29">
      <c r="A4" s="61">
        <v>1</v>
      </c>
      <c r="B4" s="62" t="s">
        <v>775</v>
      </c>
      <c r="C4" s="63" t="s">
        <v>776</v>
      </c>
      <c r="D4" s="62" t="s">
        <v>777</v>
      </c>
      <c r="E4" s="64">
        <v>850</v>
      </c>
      <c r="F4" s="21">
        <v>1680</v>
      </c>
      <c r="G4" s="22">
        <v>3</v>
      </c>
      <c r="H4" s="22" t="s">
        <v>33</v>
      </c>
      <c r="I4" s="22">
        <v>225</v>
      </c>
      <c r="J4" s="22">
        <v>155</v>
      </c>
      <c r="K4" s="22" t="s">
        <v>778</v>
      </c>
      <c r="L4" s="23" t="s">
        <v>779</v>
      </c>
      <c r="M4" s="65">
        <v>4582358208773</v>
      </c>
      <c r="N4" s="22">
        <v>1</v>
      </c>
      <c r="O4" s="22">
        <v>9</v>
      </c>
      <c r="P4" s="22" t="s">
        <v>33</v>
      </c>
      <c r="Q4" s="62" t="s">
        <v>272</v>
      </c>
      <c r="R4" s="22" t="s">
        <v>38</v>
      </c>
      <c r="S4" s="22" t="s">
        <v>35</v>
      </c>
      <c r="T4" s="22" t="s">
        <v>35</v>
      </c>
      <c r="U4" s="22" t="s">
        <v>35</v>
      </c>
      <c r="V4" s="22" t="s">
        <v>35</v>
      </c>
      <c r="W4" s="62" t="s">
        <v>35</v>
      </c>
      <c r="X4" s="62" t="s">
        <v>774</v>
      </c>
      <c r="Y4" s="22" t="s">
        <v>35</v>
      </c>
      <c r="Z4" s="62" t="s">
        <v>35</v>
      </c>
      <c r="AA4" s="22"/>
      <c r="AB4" s="22"/>
      <c r="AC4" s="22"/>
    </row>
    <row r="5" spans="1:29">
      <c r="A5" s="61">
        <v>1</v>
      </c>
      <c r="B5" s="62" t="s">
        <v>780</v>
      </c>
      <c r="C5" s="63" t="s">
        <v>781</v>
      </c>
      <c r="D5" s="62" t="s">
        <v>782</v>
      </c>
      <c r="E5" s="64">
        <v>850</v>
      </c>
      <c r="F5" s="21">
        <v>1680</v>
      </c>
      <c r="G5" s="22">
        <v>3</v>
      </c>
      <c r="H5" s="22" t="s">
        <v>33</v>
      </c>
      <c r="I5" s="22">
        <v>225</v>
      </c>
      <c r="J5" s="22">
        <v>155</v>
      </c>
      <c r="K5" s="22" t="s">
        <v>778</v>
      </c>
      <c r="L5" s="23" t="s">
        <v>779</v>
      </c>
      <c r="M5" s="65">
        <v>4582358208797</v>
      </c>
      <c r="N5" s="22">
        <v>1</v>
      </c>
      <c r="O5" s="22">
        <v>9</v>
      </c>
      <c r="P5" s="22" t="s">
        <v>33</v>
      </c>
      <c r="Q5" s="62" t="s">
        <v>272</v>
      </c>
      <c r="R5" s="22" t="s">
        <v>38</v>
      </c>
      <c r="S5" s="22" t="s">
        <v>35</v>
      </c>
      <c r="T5" s="22" t="s">
        <v>35</v>
      </c>
      <c r="U5" s="22" t="s">
        <v>35</v>
      </c>
      <c r="V5" s="22" t="s">
        <v>35</v>
      </c>
      <c r="W5" s="62" t="s">
        <v>35</v>
      </c>
      <c r="X5" s="62" t="s">
        <v>783</v>
      </c>
      <c r="Y5" s="22" t="s">
        <v>35</v>
      </c>
      <c r="Z5" s="62" t="s">
        <v>35</v>
      </c>
      <c r="AA5" s="22"/>
      <c r="AB5" s="22"/>
      <c r="AC5" s="69"/>
    </row>
    <row r="6" spans="1:29">
      <c r="A6" s="61">
        <v>1</v>
      </c>
      <c r="B6" s="62" t="s">
        <v>822</v>
      </c>
      <c r="C6" s="63" t="s">
        <v>823</v>
      </c>
      <c r="D6" s="62" t="s">
        <v>824</v>
      </c>
      <c r="E6" s="64">
        <v>290</v>
      </c>
      <c r="F6" s="21">
        <v>580</v>
      </c>
      <c r="G6" s="22">
        <v>4</v>
      </c>
      <c r="H6" s="22" t="s">
        <v>33</v>
      </c>
      <c r="I6" s="22" t="s">
        <v>113</v>
      </c>
      <c r="J6" s="22" t="s">
        <v>35</v>
      </c>
      <c r="K6" s="22">
        <v>130</v>
      </c>
      <c r="L6" s="23" t="s">
        <v>35</v>
      </c>
      <c r="M6" s="65">
        <v>4582358198425</v>
      </c>
      <c r="N6" s="22">
        <v>4</v>
      </c>
      <c r="O6" s="22">
        <v>48</v>
      </c>
      <c r="P6" s="22" t="s">
        <v>33</v>
      </c>
      <c r="Q6" s="62" t="s">
        <v>272</v>
      </c>
      <c r="R6" s="22" t="s">
        <v>35</v>
      </c>
      <c r="S6" s="22" t="s">
        <v>35</v>
      </c>
      <c r="T6" s="22" t="s">
        <v>35</v>
      </c>
      <c r="U6" s="22" t="s">
        <v>35</v>
      </c>
      <c r="V6" s="22" t="s">
        <v>35</v>
      </c>
      <c r="W6" s="62" t="s">
        <v>35</v>
      </c>
      <c r="X6" s="62" t="s">
        <v>35</v>
      </c>
      <c r="Y6" s="22" t="s">
        <v>35</v>
      </c>
      <c r="Z6" s="62" t="s">
        <v>35</v>
      </c>
      <c r="AA6" s="22"/>
      <c r="AB6" s="22"/>
      <c r="AC6" s="22"/>
    </row>
    <row r="7" spans="1:29">
      <c r="A7" s="61">
        <v>1</v>
      </c>
      <c r="B7" s="62" t="s">
        <v>825</v>
      </c>
      <c r="C7" s="63" t="s">
        <v>826</v>
      </c>
      <c r="D7" s="62" t="s">
        <v>827</v>
      </c>
      <c r="E7" s="64">
        <v>800</v>
      </c>
      <c r="F7" s="21">
        <v>1000</v>
      </c>
      <c r="G7" s="22">
        <v>2</v>
      </c>
      <c r="H7" s="22" t="s">
        <v>33</v>
      </c>
      <c r="I7" s="22">
        <v>100</v>
      </c>
      <c r="J7" s="22">
        <v>100</v>
      </c>
      <c r="K7" s="22">
        <v>160</v>
      </c>
      <c r="L7" s="23" t="s">
        <v>35</v>
      </c>
      <c r="M7" s="65">
        <v>4582358208902</v>
      </c>
      <c r="N7" s="22">
        <v>1</v>
      </c>
      <c r="O7" s="22">
        <v>12</v>
      </c>
      <c r="P7" s="22" t="s">
        <v>33</v>
      </c>
      <c r="Q7" s="62" t="s">
        <v>272</v>
      </c>
      <c r="R7" s="22" t="s">
        <v>35</v>
      </c>
      <c r="S7" s="22" t="s">
        <v>35</v>
      </c>
      <c r="T7" s="22" t="s">
        <v>35</v>
      </c>
      <c r="U7" s="22" t="s">
        <v>35</v>
      </c>
      <c r="V7" s="22" t="s">
        <v>35</v>
      </c>
      <c r="W7" s="62" t="s">
        <v>35</v>
      </c>
      <c r="X7" s="62" t="s">
        <v>35</v>
      </c>
      <c r="Y7" s="22" t="s">
        <v>35</v>
      </c>
      <c r="Z7" s="62" t="s">
        <v>35</v>
      </c>
      <c r="AA7" s="22"/>
      <c r="AB7" s="22"/>
      <c r="AC7" s="22"/>
    </row>
    <row r="8" spans="1:29">
      <c r="A8" s="61">
        <v>1</v>
      </c>
      <c r="B8" s="62" t="s">
        <v>787</v>
      </c>
      <c r="C8" s="63" t="s">
        <v>788</v>
      </c>
      <c r="D8" s="62" t="s">
        <v>789</v>
      </c>
      <c r="E8" s="64">
        <v>2800</v>
      </c>
      <c r="F8" s="21">
        <v>5200</v>
      </c>
      <c r="G8" s="22">
        <v>2</v>
      </c>
      <c r="H8" s="22" t="s">
        <v>33</v>
      </c>
      <c r="I8" s="22" t="s">
        <v>540</v>
      </c>
      <c r="J8" s="22" t="s">
        <v>35</v>
      </c>
      <c r="K8" s="22">
        <v>220</v>
      </c>
      <c r="L8" s="23" t="s">
        <v>436</v>
      </c>
      <c r="M8" s="65">
        <v>4582358210158</v>
      </c>
      <c r="N8" s="22">
        <v>1</v>
      </c>
      <c r="O8" s="22">
        <v>4</v>
      </c>
      <c r="P8" s="22" t="s">
        <v>33</v>
      </c>
      <c r="Q8" s="62" t="s">
        <v>554</v>
      </c>
      <c r="R8" s="22" t="s">
        <v>38</v>
      </c>
      <c r="S8" s="22" t="s">
        <v>35</v>
      </c>
      <c r="T8" s="22" t="s">
        <v>35</v>
      </c>
      <c r="U8" s="22" t="s">
        <v>35</v>
      </c>
      <c r="V8" s="22" t="s">
        <v>35</v>
      </c>
      <c r="W8" s="62" t="s">
        <v>35</v>
      </c>
      <c r="X8" s="62" t="s">
        <v>773</v>
      </c>
      <c r="Y8" s="22" t="s">
        <v>35</v>
      </c>
      <c r="Z8" s="62" t="s">
        <v>35</v>
      </c>
      <c r="AA8" s="22"/>
      <c r="AB8" s="22"/>
      <c r="AC8" s="22"/>
    </row>
    <row r="9" spans="1:29">
      <c r="A9" s="61">
        <v>1</v>
      </c>
      <c r="B9" s="62" t="s">
        <v>790</v>
      </c>
      <c r="C9" s="63" t="s">
        <v>791</v>
      </c>
      <c r="D9" s="62" t="s">
        <v>792</v>
      </c>
      <c r="E9" s="64">
        <v>2800</v>
      </c>
      <c r="F9" s="21">
        <v>5200</v>
      </c>
      <c r="G9" s="22">
        <v>2</v>
      </c>
      <c r="H9" s="22" t="s">
        <v>33</v>
      </c>
      <c r="I9" s="22" t="s">
        <v>540</v>
      </c>
      <c r="J9" s="22" t="s">
        <v>35</v>
      </c>
      <c r="K9" s="22">
        <v>220</v>
      </c>
      <c r="L9" s="23" t="s">
        <v>436</v>
      </c>
      <c r="M9" s="65">
        <v>4582358210165</v>
      </c>
      <c r="N9" s="22">
        <v>1</v>
      </c>
      <c r="O9" s="22">
        <v>4</v>
      </c>
      <c r="P9" s="22" t="s">
        <v>33</v>
      </c>
      <c r="Q9" s="62" t="s">
        <v>554</v>
      </c>
      <c r="R9" s="22" t="s">
        <v>38</v>
      </c>
      <c r="S9" s="22" t="s">
        <v>35</v>
      </c>
      <c r="T9" s="22" t="s">
        <v>35</v>
      </c>
      <c r="U9" s="22" t="s">
        <v>35</v>
      </c>
      <c r="V9" s="22" t="s">
        <v>35</v>
      </c>
      <c r="W9" s="62" t="s">
        <v>35</v>
      </c>
      <c r="X9" s="62" t="s">
        <v>148</v>
      </c>
      <c r="Y9" s="22" t="s">
        <v>35</v>
      </c>
      <c r="Z9" s="62" t="s">
        <v>35</v>
      </c>
      <c r="AA9" s="22"/>
      <c r="AB9" s="22"/>
      <c r="AC9" s="22"/>
    </row>
    <row r="10" spans="1:29">
      <c r="A10" s="61">
        <v>1</v>
      </c>
      <c r="B10" s="62" t="s">
        <v>793</v>
      </c>
      <c r="C10" s="63" t="s">
        <v>794</v>
      </c>
      <c r="D10" s="62" t="s">
        <v>795</v>
      </c>
      <c r="E10" s="64">
        <v>3800</v>
      </c>
      <c r="F10" s="21">
        <v>6200</v>
      </c>
      <c r="G10" s="22">
        <v>2</v>
      </c>
      <c r="H10" s="22" t="s">
        <v>33</v>
      </c>
      <c r="I10" s="22">
        <v>450</v>
      </c>
      <c r="J10" s="22">
        <v>310</v>
      </c>
      <c r="K10" s="22" t="s">
        <v>796</v>
      </c>
      <c r="L10" s="23" t="s">
        <v>797</v>
      </c>
      <c r="M10" s="65">
        <v>4582358210172</v>
      </c>
      <c r="N10" s="22">
        <v>0</v>
      </c>
      <c r="O10" s="22">
        <v>1</v>
      </c>
      <c r="P10" s="22" t="s">
        <v>33</v>
      </c>
      <c r="Q10" s="62" t="s">
        <v>554</v>
      </c>
      <c r="R10" s="22" t="s">
        <v>38</v>
      </c>
      <c r="S10" s="22" t="s">
        <v>35</v>
      </c>
      <c r="T10" s="22" t="s">
        <v>35</v>
      </c>
      <c r="U10" s="22" t="s">
        <v>35</v>
      </c>
      <c r="V10" s="22" t="s">
        <v>35</v>
      </c>
      <c r="W10" s="62" t="s">
        <v>35</v>
      </c>
      <c r="X10" s="62" t="s">
        <v>798</v>
      </c>
      <c r="Y10" s="22" t="s">
        <v>35</v>
      </c>
      <c r="Z10" s="62" t="s">
        <v>35</v>
      </c>
      <c r="AA10" s="22"/>
      <c r="AB10" s="22"/>
      <c r="AC10" s="22"/>
    </row>
    <row r="11" spans="1:29">
      <c r="A11" s="61">
        <v>1</v>
      </c>
      <c r="B11" s="62" t="s">
        <v>799</v>
      </c>
      <c r="C11" s="63" t="s">
        <v>800</v>
      </c>
      <c r="D11" s="62" t="s">
        <v>801</v>
      </c>
      <c r="E11" s="64">
        <v>3800</v>
      </c>
      <c r="F11" s="21">
        <v>6200</v>
      </c>
      <c r="G11" s="22">
        <v>2</v>
      </c>
      <c r="H11" s="22" t="s">
        <v>33</v>
      </c>
      <c r="I11" s="22">
        <v>450</v>
      </c>
      <c r="J11" s="22">
        <v>310</v>
      </c>
      <c r="K11" s="22" t="s">
        <v>796</v>
      </c>
      <c r="L11" s="23" t="s">
        <v>797</v>
      </c>
      <c r="M11" s="65">
        <v>4582358210189</v>
      </c>
      <c r="N11" s="22">
        <v>0</v>
      </c>
      <c r="O11" s="22">
        <v>1</v>
      </c>
      <c r="P11" s="22" t="s">
        <v>33</v>
      </c>
      <c r="Q11" s="62" t="s">
        <v>554</v>
      </c>
      <c r="R11" s="22" t="s">
        <v>38</v>
      </c>
      <c r="S11" s="22" t="s">
        <v>35</v>
      </c>
      <c r="T11" s="22" t="s">
        <v>35</v>
      </c>
      <c r="U11" s="22" t="s">
        <v>35</v>
      </c>
      <c r="V11" s="22" t="s">
        <v>35</v>
      </c>
      <c r="W11" s="62" t="s">
        <v>35</v>
      </c>
      <c r="X11" s="62" t="s">
        <v>802</v>
      </c>
      <c r="Y11" s="22" t="s">
        <v>35</v>
      </c>
      <c r="Z11" s="62" t="s">
        <v>35</v>
      </c>
      <c r="AA11" s="22"/>
      <c r="AB11" s="22"/>
      <c r="AC11" s="22"/>
    </row>
    <row r="12" spans="1:29">
      <c r="A12" s="61">
        <v>1</v>
      </c>
      <c r="B12" s="62" t="s">
        <v>803</v>
      </c>
      <c r="C12" s="63" t="s">
        <v>804</v>
      </c>
      <c r="D12" s="62" t="s">
        <v>805</v>
      </c>
      <c r="E12" s="64">
        <v>3800</v>
      </c>
      <c r="F12" s="21">
        <v>6200</v>
      </c>
      <c r="G12" s="22">
        <v>2</v>
      </c>
      <c r="H12" s="22" t="s">
        <v>33</v>
      </c>
      <c r="I12" s="22">
        <v>450</v>
      </c>
      <c r="J12" s="22">
        <v>310</v>
      </c>
      <c r="K12" s="22" t="s">
        <v>796</v>
      </c>
      <c r="L12" s="23" t="s">
        <v>797</v>
      </c>
      <c r="M12" s="65">
        <v>4582358210196</v>
      </c>
      <c r="N12" s="22">
        <v>0</v>
      </c>
      <c r="O12" s="22">
        <v>1</v>
      </c>
      <c r="P12" s="22" t="s">
        <v>33</v>
      </c>
      <c r="Q12" s="62" t="s">
        <v>554</v>
      </c>
      <c r="R12" s="22" t="s">
        <v>38</v>
      </c>
      <c r="S12" s="22" t="s">
        <v>35</v>
      </c>
      <c r="T12" s="22" t="s">
        <v>35</v>
      </c>
      <c r="U12" s="22" t="s">
        <v>35</v>
      </c>
      <c r="V12" s="22" t="s">
        <v>35</v>
      </c>
      <c r="W12" s="62" t="s">
        <v>35</v>
      </c>
      <c r="X12" s="62" t="s">
        <v>806</v>
      </c>
      <c r="Y12" s="22" t="s">
        <v>35</v>
      </c>
      <c r="Z12" s="62" t="s">
        <v>35</v>
      </c>
      <c r="AA12" s="22"/>
      <c r="AB12" s="22"/>
      <c r="AC12" s="22"/>
    </row>
    <row r="13" spans="1:29">
      <c r="A13" s="61">
        <v>1</v>
      </c>
      <c r="B13" s="62" t="s">
        <v>807</v>
      </c>
      <c r="C13" s="63" t="s">
        <v>808</v>
      </c>
      <c r="D13" s="62" t="s">
        <v>809</v>
      </c>
      <c r="E13" s="64">
        <v>3300</v>
      </c>
      <c r="F13" s="21">
        <v>5600</v>
      </c>
      <c r="G13" s="22">
        <v>2</v>
      </c>
      <c r="H13" s="22" t="s">
        <v>33</v>
      </c>
      <c r="I13" s="22" t="s">
        <v>516</v>
      </c>
      <c r="J13" s="22" t="s">
        <v>35</v>
      </c>
      <c r="K13" s="22">
        <v>280</v>
      </c>
      <c r="L13" s="23" t="s">
        <v>77</v>
      </c>
      <c r="M13" s="65">
        <v>4582358210202</v>
      </c>
      <c r="N13" s="22">
        <v>1</v>
      </c>
      <c r="O13" s="22">
        <v>4</v>
      </c>
      <c r="P13" s="22" t="s">
        <v>33</v>
      </c>
      <c r="Q13" s="62" t="s">
        <v>554</v>
      </c>
      <c r="R13" s="22" t="s">
        <v>38</v>
      </c>
      <c r="S13" s="22" t="s">
        <v>35</v>
      </c>
      <c r="T13" s="22" t="s">
        <v>35</v>
      </c>
      <c r="U13" s="22" t="s">
        <v>35</v>
      </c>
      <c r="V13" s="22" t="s">
        <v>35</v>
      </c>
      <c r="W13" s="62" t="s">
        <v>35</v>
      </c>
      <c r="X13" s="62" t="s">
        <v>798</v>
      </c>
      <c r="Y13" s="22" t="s">
        <v>35</v>
      </c>
      <c r="Z13" s="62" t="s">
        <v>35</v>
      </c>
      <c r="AA13" s="22"/>
      <c r="AB13" s="22"/>
      <c r="AC13" s="22"/>
    </row>
    <row r="14" spans="1:29" ht="54">
      <c r="A14" s="61">
        <v>1</v>
      </c>
      <c r="B14" s="62" t="s">
        <v>828</v>
      </c>
      <c r="C14" s="63" t="s">
        <v>829</v>
      </c>
      <c r="D14" s="62" t="s">
        <v>830</v>
      </c>
      <c r="E14" s="64">
        <v>1800</v>
      </c>
      <c r="F14" s="21">
        <v>3600</v>
      </c>
      <c r="G14" s="22">
        <v>1</v>
      </c>
      <c r="H14" s="22" t="s">
        <v>501</v>
      </c>
      <c r="I14" s="22" t="s">
        <v>35</v>
      </c>
      <c r="J14" s="22" t="s">
        <v>35</v>
      </c>
      <c r="K14" s="22" t="s">
        <v>35</v>
      </c>
      <c r="L14" s="23" t="s">
        <v>35</v>
      </c>
      <c r="M14" s="65">
        <v>4582358211247</v>
      </c>
      <c r="N14" s="22">
        <v>1</v>
      </c>
      <c r="O14" s="22">
        <v>12</v>
      </c>
      <c r="P14" s="22" t="s">
        <v>501</v>
      </c>
      <c r="Q14" s="62" t="s">
        <v>831</v>
      </c>
      <c r="R14" s="22" t="s">
        <v>35</v>
      </c>
      <c r="S14" s="22" t="s">
        <v>35</v>
      </c>
      <c r="T14" s="22" t="s">
        <v>35</v>
      </c>
      <c r="U14" s="22" t="s">
        <v>35</v>
      </c>
      <c r="V14" s="22" t="s">
        <v>35</v>
      </c>
      <c r="W14" s="62" t="s">
        <v>35</v>
      </c>
      <c r="X14" s="62" t="s">
        <v>35</v>
      </c>
      <c r="Y14" s="22" t="s">
        <v>38</v>
      </c>
      <c r="Z14" s="66" t="s">
        <v>832</v>
      </c>
      <c r="AA14" s="22"/>
      <c r="AB14" s="22"/>
      <c r="AC14" s="22"/>
    </row>
    <row r="15" spans="1:29" ht="72">
      <c r="A15" s="61">
        <v>1</v>
      </c>
      <c r="B15" s="62" t="s">
        <v>833</v>
      </c>
      <c r="C15" s="63" t="s">
        <v>834</v>
      </c>
      <c r="D15" s="62" t="s">
        <v>835</v>
      </c>
      <c r="E15" s="64">
        <v>900</v>
      </c>
      <c r="F15" s="21">
        <v>1800</v>
      </c>
      <c r="G15" s="22">
        <v>2</v>
      </c>
      <c r="H15" s="22" t="s">
        <v>501</v>
      </c>
      <c r="I15" s="22" t="s">
        <v>35</v>
      </c>
      <c r="J15" s="22" t="s">
        <v>35</v>
      </c>
      <c r="K15" s="22" t="s">
        <v>35</v>
      </c>
      <c r="L15" s="23" t="s">
        <v>35</v>
      </c>
      <c r="M15" s="65">
        <v>4582358211254</v>
      </c>
      <c r="N15" s="22">
        <v>2</v>
      </c>
      <c r="O15" s="22">
        <v>24</v>
      </c>
      <c r="P15" s="22" t="s">
        <v>501</v>
      </c>
      <c r="Q15" s="62" t="s">
        <v>836</v>
      </c>
      <c r="R15" s="22" t="s">
        <v>35</v>
      </c>
      <c r="S15" s="22" t="s">
        <v>35</v>
      </c>
      <c r="T15" s="22" t="s">
        <v>35</v>
      </c>
      <c r="U15" s="22" t="s">
        <v>35</v>
      </c>
      <c r="V15" s="22" t="s">
        <v>35</v>
      </c>
      <c r="W15" s="62" t="s">
        <v>35</v>
      </c>
      <c r="X15" s="62" t="s">
        <v>35</v>
      </c>
      <c r="Y15" s="22" t="s">
        <v>38</v>
      </c>
      <c r="Z15" s="66" t="s">
        <v>837</v>
      </c>
      <c r="AA15" s="22"/>
      <c r="AB15" s="22"/>
      <c r="AC15" s="22"/>
    </row>
    <row r="16" spans="1:29" ht="72">
      <c r="A16" s="61">
        <v>1</v>
      </c>
      <c r="B16" s="62" t="s">
        <v>838</v>
      </c>
      <c r="C16" s="63" t="s">
        <v>839</v>
      </c>
      <c r="D16" s="62" t="s">
        <v>840</v>
      </c>
      <c r="E16" s="64">
        <v>1400</v>
      </c>
      <c r="F16" s="21">
        <v>2800</v>
      </c>
      <c r="G16" s="22">
        <v>1</v>
      </c>
      <c r="H16" s="22" t="s">
        <v>501</v>
      </c>
      <c r="I16" s="22" t="s">
        <v>35</v>
      </c>
      <c r="J16" s="22" t="s">
        <v>35</v>
      </c>
      <c r="K16" s="22" t="s">
        <v>35</v>
      </c>
      <c r="L16" s="23" t="s">
        <v>35</v>
      </c>
      <c r="M16" s="65">
        <v>4582358211261</v>
      </c>
      <c r="N16" s="22">
        <v>1</v>
      </c>
      <c r="O16" s="22">
        <v>12</v>
      </c>
      <c r="P16" s="22" t="s">
        <v>501</v>
      </c>
      <c r="Q16" s="62" t="s">
        <v>836</v>
      </c>
      <c r="R16" s="22" t="s">
        <v>35</v>
      </c>
      <c r="S16" s="22" t="s">
        <v>35</v>
      </c>
      <c r="T16" s="22" t="s">
        <v>35</v>
      </c>
      <c r="U16" s="22" t="s">
        <v>35</v>
      </c>
      <c r="V16" s="22" t="s">
        <v>35</v>
      </c>
      <c r="W16" s="62" t="s">
        <v>35</v>
      </c>
      <c r="X16" s="62" t="s">
        <v>35</v>
      </c>
      <c r="Y16" s="22" t="s">
        <v>38</v>
      </c>
      <c r="Z16" s="66" t="s">
        <v>841</v>
      </c>
      <c r="AA16" s="22"/>
      <c r="AB16" s="22"/>
      <c r="AC16" s="22"/>
    </row>
    <row r="17" spans="1:29">
      <c r="A17" s="61">
        <v>1</v>
      </c>
      <c r="B17" s="62" t="s">
        <v>842</v>
      </c>
      <c r="C17" s="63" t="s">
        <v>843</v>
      </c>
      <c r="D17" s="62" t="s">
        <v>844</v>
      </c>
      <c r="E17" s="64">
        <v>700</v>
      </c>
      <c r="F17" s="21">
        <v>1400</v>
      </c>
      <c r="G17" s="22">
        <v>2</v>
      </c>
      <c r="H17" s="22" t="s">
        <v>33</v>
      </c>
      <c r="I17" s="22">
        <v>100</v>
      </c>
      <c r="J17" s="22">
        <v>100</v>
      </c>
      <c r="K17" s="22">
        <v>110</v>
      </c>
      <c r="L17" s="23" t="s">
        <v>35</v>
      </c>
      <c r="M17" s="65">
        <v>4582358211278</v>
      </c>
      <c r="N17" s="22">
        <v>2</v>
      </c>
      <c r="O17" s="22">
        <v>36</v>
      </c>
      <c r="P17" s="22" t="s">
        <v>33</v>
      </c>
      <c r="Q17" s="62" t="s">
        <v>831</v>
      </c>
      <c r="R17" s="22" t="s">
        <v>35</v>
      </c>
      <c r="S17" s="22" t="s">
        <v>35</v>
      </c>
      <c r="T17" s="22" t="s">
        <v>35</v>
      </c>
      <c r="U17" s="22" t="s">
        <v>35</v>
      </c>
      <c r="V17" s="22" t="s">
        <v>35</v>
      </c>
      <c r="W17" s="62" t="s">
        <v>35</v>
      </c>
      <c r="X17" s="62" t="s">
        <v>35</v>
      </c>
      <c r="Y17" s="22" t="s">
        <v>35</v>
      </c>
      <c r="Z17" s="62" t="s">
        <v>845</v>
      </c>
      <c r="AA17" s="22"/>
      <c r="AB17" s="22"/>
      <c r="AC17" s="22"/>
    </row>
    <row r="18" spans="1:29">
      <c r="A18" s="61">
        <v>1</v>
      </c>
      <c r="B18" s="62" t="s">
        <v>846</v>
      </c>
      <c r="C18" s="63" t="s">
        <v>847</v>
      </c>
      <c r="D18" s="62" t="s">
        <v>848</v>
      </c>
      <c r="E18" s="64">
        <v>700</v>
      </c>
      <c r="F18" s="21">
        <v>1500</v>
      </c>
      <c r="G18" s="22">
        <v>2</v>
      </c>
      <c r="H18" s="22" t="s">
        <v>33</v>
      </c>
      <c r="I18" s="22">
        <v>95</v>
      </c>
      <c r="J18" s="22">
        <v>90</v>
      </c>
      <c r="K18" s="22">
        <v>145</v>
      </c>
      <c r="L18" s="23" t="s">
        <v>35</v>
      </c>
      <c r="M18" s="65">
        <v>4582358211285</v>
      </c>
      <c r="N18" s="22">
        <v>2</v>
      </c>
      <c r="O18" s="22">
        <v>36</v>
      </c>
      <c r="P18" s="22" t="s">
        <v>33</v>
      </c>
      <c r="Q18" s="62" t="s">
        <v>831</v>
      </c>
      <c r="R18" s="22" t="s">
        <v>35</v>
      </c>
      <c r="S18" s="22" t="s">
        <v>35</v>
      </c>
      <c r="T18" s="22" t="s">
        <v>35</v>
      </c>
      <c r="U18" s="22" t="s">
        <v>35</v>
      </c>
      <c r="V18" s="22" t="s">
        <v>35</v>
      </c>
      <c r="W18" s="62" t="s">
        <v>35</v>
      </c>
      <c r="X18" s="62" t="s">
        <v>35</v>
      </c>
      <c r="Y18" s="22" t="s">
        <v>35</v>
      </c>
      <c r="Z18" s="62" t="s">
        <v>845</v>
      </c>
      <c r="AA18" s="22"/>
      <c r="AB18" s="22"/>
      <c r="AC18" s="22"/>
    </row>
    <row r="19" spans="1:29">
      <c r="A19" s="61">
        <v>1</v>
      </c>
      <c r="B19" s="62" t="s">
        <v>810</v>
      </c>
      <c r="C19" s="63" t="s">
        <v>811</v>
      </c>
      <c r="D19" s="62" t="s">
        <v>812</v>
      </c>
      <c r="E19" s="64">
        <v>600</v>
      </c>
      <c r="F19" s="21">
        <v>1100</v>
      </c>
      <c r="G19" s="22">
        <v>2</v>
      </c>
      <c r="H19" s="22" t="s">
        <v>185</v>
      </c>
      <c r="I19" s="22">
        <v>260</v>
      </c>
      <c r="J19" s="22">
        <v>5</v>
      </c>
      <c r="K19" s="22">
        <v>850</v>
      </c>
      <c r="L19" s="23" t="s">
        <v>35</v>
      </c>
      <c r="M19" s="65">
        <v>4582358198494</v>
      </c>
      <c r="N19" s="22">
        <v>0</v>
      </c>
      <c r="O19" s="22">
        <v>50</v>
      </c>
      <c r="P19" s="22" t="s">
        <v>185</v>
      </c>
      <c r="Q19" s="62" t="s">
        <v>37</v>
      </c>
      <c r="R19" s="22" t="s">
        <v>35</v>
      </c>
      <c r="S19" s="22" t="s">
        <v>35</v>
      </c>
      <c r="T19" s="22" t="s">
        <v>35</v>
      </c>
      <c r="U19" s="22" t="s">
        <v>35</v>
      </c>
      <c r="V19" s="22" t="s">
        <v>35</v>
      </c>
      <c r="W19" s="62" t="s">
        <v>35</v>
      </c>
      <c r="X19" s="62" t="s">
        <v>35</v>
      </c>
      <c r="Y19" s="22" t="s">
        <v>35</v>
      </c>
      <c r="Z19" s="62" t="s">
        <v>813</v>
      </c>
      <c r="AA19" s="22"/>
      <c r="AB19" s="22"/>
      <c r="AC19" s="22"/>
    </row>
    <row r="20" spans="1:29">
      <c r="A20" s="61">
        <v>1</v>
      </c>
      <c r="B20" s="62" t="s">
        <v>849</v>
      </c>
      <c r="C20" s="63" t="s">
        <v>850</v>
      </c>
      <c r="D20" s="62" t="s">
        <v>851</v>
      </c>
      <c r="E20" s="64">
        <v>490</v>
      </c>
      <c r="F20" s="21">
        <v>980</v>
      </c>
      <c r="G20" s="22">
        <v>2</v>
      </c>
      <c r="H20" s="22" t="s">
        <v>185</v>
      </c>
      <c r="I20" s="22">
        <v>170</v>
      </c>
      <c r="J20" s="22">
        <v>5</v>
      </c>
      <c r="K20" s="22">
        <v>550</v>
      </c>
      <c r="L20" s="23" t="s">
        <v>35</v>
      </c>
      <c r="M20" s="65">
        <v>4582358198609</v>
      </c>
      <c r="N20" s="22">
        <v>0</v>
      </c>
      <c r="O20" s="22">
        <v>50</v>
      </c>
      <c r="P20" s="22" t="s">
        <v>185</v>
      </c>
      <c r="Q20" s="62" t="s">
        <v>37</v>
      </c>
      <c r="R20" s="22" t="s">
        <v>35</v>
      </c>
      <c r="S20" s="22" t="s">
        <v>35</v>
      </c>
      <c r="T20" s="22" t="s">
        <v>35</v>
      </c>
      <c r="U20" s="22" t="s">
        <v>35</v>
      </c>
      <c r="V20" s="22" t="s">
        <v>35</v>
      </c>
      <c r="W20" s="62" t="s">
        <v>35</v>
      </c>
      <c r="X20" s="62" t="s">
        <v>35</v>
      </c>
      <c r="Y20" s="22" t="s">
        <v>35</v>
      </c>
      <c r="Z20" s="62" t="s">
        <v>852</v>
      </c>
      <c r="AA20" s="22"/>
      <c r="AB20" s="22"/>
      <c r="AC20" s="22"/>
    </row>
    <row r="21" spans="1:29">
      <c r="A21" s="61">
        <v>1</v>
      </c>
      <c r="B21" s="62" t="s">
        <v>853</v>
      </c>
      <c r="C21" s="63" t="s">
        <v>854</v>
      </c>
      <c r="D21" s="62" t="s">
        <v>855</v>
      </c>
      <c r="E21" s="64">
        <v>290</v>
      </c>
      <c r="F21" s="21">
        <v>580</v>
      </c>
      <c r="G21" s="22">
        <v>4</v>
      </c>
      <c r="H21" s="22" t="s">
        <v>185</v>
      </c>
      <c r="I21" s="22">
        <v>70</v>
      </c>
      <c r="J21" s="22">
        <v>2</v>
      </c>
      <c r="K21" s="22">
        <v>300</v>
      </c>
      <c r="L21" s="23" t="s">
        <v>35</v>
      </c>
      <c r="M21" s="65">
        <v>4582358212596</v>
      </c>
      <c r="N21" s="22">
        <v>0</v>
      </c>
      <c r="O21" s="22">
        <v>200</v>
      </c>
      <c r="P21" s="22" t="s">
        <v>185</v>
      </c>
      <c r="Q21" s="62" t="s">
        <v>37</v>
      </c>
      <c r="R21" s="22" t="s">
        <v>35</v>
      </c>
      <c r="S21" s="22" t="s">
        <v>35</v>
      </c>
      <c r="T21" s="22" t="s">
        <v>35</v>
      </c>
      <c r="U21" s="22" t="s">
        <v>35</v>
      </c>
      <c r="V21" s="22" t="s">
        <v>35</v>
      </c>
      <c r="W21" s="62" t="s">
        <v>35</v>
      </c>
      <c r="X21" s="62" t="s">
        <v>35</v>
      </c>
      <c r="Y21" s="22" t="s">
        <v>35</v>
      </c>
      <c r="Z21" s="62" t="s">
        <v>856</v>
      </c>
      <c r="AA21" s="22"/>
      <c r="AB21" s="22"/>
      <c r="AC21" s="22"/>
    </row>
    <row r="22" spans="1:29">
      <c r="A22" s="61">
        <v>1</v>
      </c>
      <c r="B22" s="62" t="s">
        <v>857</v>
      </c>
      <c r="C22" s="63" t="s">
        <v>858</v>
      </c>
      <c r="D22" s="62" t="s">
        <v>859</v>
      </c>
      <c r="E22" s="64">
        <v>480</v>
      </c>
      <c r="F22" s="21">
        <v>960</v>
      </c>
      <c r="G22" s="22">
        <v>2</v>
      </c>
      <c r="H22" s="22" t="s">
        <v>244</v>
      </c>
      <c r="I22" s="22">
        <v>160</v>
      </c>
      <c r="J22" s="22">
        <v>5</v>
      </c>
      <c r="K22" s="22">
        <v>850</v>
      </c>
      <c r="L22" s="23"/>
      <c r="M22" s="65">
        <v>4582358186705</v>
      </c>
      <c r="N22" s="22">
        <v>0</v>
      </c>
      <c r="O22" s="22">
        <v>50</v>
      </c>
      <c r="P22" s="22" t="s">
        <v>185</v>
      </c>
      <c r="Q22" s="62" t="s">
        <v>860</v>
      </c>
      <c r="R22" s="22"/>
      <c r="S22" s="22"/>
      <c r="T22" s="22"/>
      <c r="U22" s="22"/>
      <c r="V22" s="22"/>
      <c r="W22" s="62"/>
      <c r="X22" s="62"/>
      <c r="Y22" s="22"/>
      <c r="Z22" s="62" t="s">
        <v>861</v>
      </c>
      <c r="AA22" s="22"/>
      <c r="AB22" s="22"/>
      <c r="AC22" s="22"/>
    </row>
    <row r="23" spans="1:29">
      <c r="A23" s="61">
        <v>1</v>
      </c>
      <c r="B23" s="62" t="s">
        <v>862</v>
      </c>
      <c r="C23" s="63" t="s">
        <v>863</v>
      </c>
      <c r="D23" s="62" t="s">
        <v>864</v>
      </c>
      <c r="E23" s="64">
        <v>190</v>
      </c>
      <c r="F23" s="21">
        <v>380</v>
      </c>
      <c r="G23" s="22">
        <v>4</v>
      </c>
      <c r="H23" s="22" t="s">
        <v>185</v>
      </c>
      <c r="I23" s="22">
        <v>70</v>
      </c>
      <c r="J23" s="22">
        <v>2</v>
      </c>
      <c r="K23" s="22">
        <v>400</v>
      </c>
      <c r="L23" s="23" t="s">
        <v>35</v>
      </c>
      <c r="M23" s="65">
        <v>4582358198760</v>
      </c>
      <c r="N23" s="22">
        <v>0</v>
      </c>
      <c r="O23" s="22">
        <v>200</v>
      </c>
      <c r="P23" s="22" t="s">
        <v>185</v>
      </c>
      <c r="Q23" s="62" t="s">
        <v>37</v>
      </c>
      <c r="R23" s="22" t="s">
        <v>35</v>
      </c>
      <c r="S23" s="22" t="s">
        <v>35</v>
      </c>
      <c r="T23" s="22" t="s">
        <v>35</v>
      </c>
      <c r="U23" s="22" t="s">
        <v>35</v>
      </c>
      <c r="V23" s="22" t="s">
        <v>35</v>
      </c>
      <c r="W23" s="62" t="s">
        <v>35</v>
      </c>
      <c r="X23" s="62" t="s">
        <v>35</v>
      </c>
      <c r="Y23" s="22" t="s">
        <v>35</v>
      </c>
      <c r="Z23" s="62" t="s">
        <v>865</v>
      </c>
      <c r="AA23" s="22"/>
      <c r="AB23" s="22"/>
      <c r="AC23" s="22"/>
    </row>
    <row r="24" spans="1:29">
      <c r="A24" s="61">
        <v>1</v>
      </c>
      <c r="B24" s="62" t="s">
        <v>814</v>
      </c>
      <c r="C24" s="63" t="s">
        <v>815</v>
      </c>
      <c r="D24" s="62" t="s">
        <v>816</v>
      </c>
      <c r="E24" s="64">
        <v>300</v>
      </c>
      <c r="F24" s="21">
        <v>480</v>
      </c>
      <c r="G24" s="22">
        <v>2</v>
      </c>
      <c r="H24" s="22" t="s">
        <v>185</v>
      </c>
      <c r="I24" s="22" t="s">
        <v>132</v>
      </c>
      <c r="J24" s="22" t="s">
        <v>35</v>
      </c>
      <c r="K24" s="22" t="s">
        <v>817</v>
      </c>
      <c r="L24" s="23" t="s">
        <v>35</v>
      </c>
      <c r="M24" s="65">
        <v>4582358184176</v>
      </c>
      <c r="N24" s="22">
        <v>0</v>
      </c>
      <c r="O24" s="22">
        <v>96</v>
      </c>
      <c r="P24" s="22" t="s">
        <v>185</v>
      </c>
      <c r="Q24" s="62" t="s">
        <v>37</v>
      </c>
      <c r="R24" s="22" t="s">
        <v>35</v>
      </c>
      <c r="S24" s="22" t="s">
        <v>35</v>
      </c>
      <c r="T24" s="22" t="s">
        <v>35</v>
      </c>
      <c r="U24" s="22" t="s">
        <v>35</v>
      </c>
      <c r="V24" s="22" t="s">
        <v>35</v>
      </c>
      <c r="W24" s="62" t="s">
        <v>35</v>
      </c>
      <c r="X24" s="62" t="s">
        <v>207</v>
      </c>
      <c r="Y24" s="22" t="s">
        <v>35</v>
      </c>
      <c r="Z24" s="62" t="s">
        <v>35</v>
      </c>
      <c r="AA24" s="22"/>
      <c r="AB24" s="22"/>
      <c r="AC24" s="22"/>
    </row>
    <row r="25" spans="1:29">
      <c r="A25" s="61">
        <v>1</v>
      </c>
      <c r="B25" s="62" t="s">
        <v>818</v>
      </c>
      <c r="C25" s="63" t="s">
        <v>819</v>
      </c>
      <c r="D25" s="62" t="s">
        <v>820</v>
      </c>
      <c r="E25" s="64">
        <v>900</v>
      </c>
      <c r="F25" s="21">
        <v>1600</v>
      </c>
      <c r="G25" s="22">
        <v>2</v>
      </c>
      <c r="H25" s="22" t="s">
        <v>185</v>
      </c>
      <c r="I25" s="22">
        <v>190</v>
      </c>
      <c r="J25" s="22">
        <v>80</v>
      </c>
      <c r="K25" s="22">
        <v>850</v>
      </c>
      <c r="L25" s="23" t="s">
        <v>35</v>
      </c>
      <c r="M25" s="65">
        <v>4582358184282</v>
      </c>
      <c r="N25" s="22">
        <v>0</v>
      </c>
      <c r="O25" s="22">
        <v>45</v>
      </c>
      <c r="P25" s="22" t="s">
        <v>185</v>
      </c>
      <c r="Q25" s="62" t="s">
        <v>266</v>
      </c>
      <c r="R25" s="22" t="s">
        <v>35</v>
      </c>
      <c r="S25" s="22" t="s">
        <v>35</v>
      </c>
      <c r="T25" s="22" t="s">
        <v>35</v>
      </c>
      <c r="U25" s="22" t="s">
        <v>35</v>
      </c>
      <c r="V25" s="22" t="s">
        <v>35</v>
      </c>
      <c r="W25" s="62" t="s">
        <v>35</v>
      </c>
      <c r="X25" s="62" t="s">
        <v>165</v>
      </c>
      <c r="Y25" s="22" t="s">
        <v>35</v>
      </c>
      <c r="Z25" s="62" t="s">
        <v>821</v>
      </c>
      <c r="AA25" s="22"/>
      <c r="AB25" s="22"/>
      <c r="AC25" s="22"/>
    </row>
    <row r="26" spans="1:29">
      <c r="A26" s="61">
        <v>1</v>
      </c>
      <c r="B26" s="62" t="s">
        <v>866</v>
      </c>
      <c r="C26" s="63" t="s">
        <v>867</v>
      </c>
      <c r="D26" s="62" t="s">
        <v>868</v>
      </c>
      <c r="E26" s="64">
        <v>350</v>
      </c>
      <c r="F26" s="21">
        <v>650</v>
      </c>
      <c r="G26" s="22">
        <v>4</v>
      </c>
      <c r="H26" s="22" t="s">
        <v>33</v>
      </c>
      <c r="I26" s="22">
        <v>55</v>
      </c>
      <c r="J26" s="22">
        <v>100</v>
      </c>
      <c r="K26" s="22">
        <v>65</v>
      </c>
      <c r="L26" s="23" t="s">
        <v>35</v>
      </c>
      <c r="M26" s="65">
        <v>4582358196940</v>
      </c>
      <c r="N26" s="22">
        <v>4</v>
      </c>
      <c r="O26" s="22">
        <v>48</v>
      </c>
      <c r="P26" s="22" t="s">
        <v>33</v>
      </c>
      <c r="Q26" s="62" t="s">
        <v>831</v>
      </c>
      <c r="R26" s="22" t="s">
        <v>35</v>
      </c>
      <c r="S26" s="22" t="s">
        <v>35</v>
      </c>
      <c r="T26" s="22" t="s">
        <v>35</v>
      </c>
      <c r="U26" s="22" t="s">
        <v>35</v>
      </c>
      <c r="V26" s="22" t="s">
        <v>35</v>
      </c>
      <c r="W26" s="62" t="s">
        <v>35</v>
      </c>
      <c r="X26" s="62" t="s">
        <v>35</v>
      </c>
      <c r="Y26" s="22" t="s">
        <v>35</v>
      </c>
      <c r="Z26" s="62" t="s">
        <v>35</v>
      </c>
      <c r="AA26" s="22"/>
      <c r="AB26" s="22"/>
      <c r="AC26" s="22"/>
    </row>
    <row r="27" spans="1:29">
      <c r="A27" s="61">
        <v>1</v>
      </c>
      <c r="B27" s="62" t="s">
        <v>869</v>
      </c>
      <c r="C27" s="63" t="s">
        <v>870</v>
      </c>
      <c r="D27" s="62" t="s">
        <v>871</v>
      </c>
      <c r="E27" s="64">
        <v>350</v>
      </c>
      <c r="F27" s="21">
        <v>650</v>
      </c>
      <c r="G27" s="22">
        <v>4</v>
      </c>
      <c r="H27" s="22" t="s">
        <v>33</v>
      </c>
      <c r="I27" s="22">
        <v>55</v>
      </c>
      <c r="J27" s="22">
        <v>90</v>
      </c>
      <c r="K27" s="22">
        <v>70</v>
      </c>
      <c r="L27" s="23" t="s">
        <v>35</v>
      </c>
      <c r="M27" s="65">
        <v>4582358196957</v>
      </c>
      <c r="N27" s="22">
        <v>4</v>
      </c>
      <c r="O27" s="22">
        <v>48</v>
      </c>
      <c r="P27" s="22" t="s">
        <v>33</v>
      </c>
      <c r="Q27" s="62" t="s">
        <v>831</v>
      </c>
      <c r="R27" s="22" t="s">
        <v>35</v>
      </c>
      <c r="S27" s="22" t="s">
        <v>35</v>
      </c>
      <c r="T27" s="22" t="s">
        <v>35</v>
      </c>
      <c r="U27" s="22" t="s">
        <v>35</v>
      </c>
      <c r="V27" s="22" t="s">
        <v>35</v>
      </c>
      <c r="W27" s="62" t="s">
        <v>35</v>
      </c>
      <c r="X27" s="62" t="s">
        <v>35</v>
      </c>
      <c r="Y27" s="22" t="s">
        <v>35</v>
      </c>
      <c r="Z27" s="62" t="s">
        <v>35</v>
      </c>
      <c r="AA27" s="22"/>
      <c r="AB27" s="22"/>
      <c r="AC27" s="22"/>
    </row>
    <row r="28" spans="1:29">
      <c r="A28" s="61">
        <v>1</v>
      </c>
      <c r="B28" s="62" t="s">
        <v>873</v>
      </c>
      <c r="C28" s="63" t="s">
        <v>874</v>
      </c>
      <c r="D28" s="62" t="s">
        <v>875</v>
      </c>
      <c r="E28" s="64">
        <v>750</v>
      </c>
      <c r="F28" s="21">
        <v>1500</v>
      </c>
      <c r="G28" s="22">
        <v>2</v>
      </c>
      <c r="H28" s="22" t="s">
        <v>33</v>
      </c>
      <c r="I28" s="22">
        <v>175</v>
      </c>
      <c r="J28" s="22">
        <v>125</v>
      </c>
      <c r="K28" s="22">
        <v>140</v>
      </c>
      <c r="L28" s="23" t="s">
        <v>872</v>
      </c>
      <c r="M28" s="65">
        <v>4582358213104</v>
      </c>
      <c r="N28" s="22">
        <v>1</v>
      </c>
      <c r="O28" s="22">
        <v>8</v>
      </c>
      <c r="P28" s="22" t="s">
        <v>33</v>
      </c>
      <c r="Q28" s="62" t="s">
        <v>272</v>
      </c>
      <c r="R28" s="22" t="s">
        <v>38</v>
      </c>
      <c r="S28" s="22" t="s">
        <v>35</v>
      </c>
      <c r="T28" s="22" t="s">
        <v>35</v>
      </c>
      <c r="U28" s="22" t="s">
        <v>35</v>
      </c>
      <c r="V28" s="22" t="s">
        <v>35</v>
      </c>
      <c r="W28" s="62" t="s">
        <v>35</v>
      </c>
      <c r="X28" s="62" t="s">
        <v>70</v>
      </c>
      <c r="Y28" s="22" t="s">
        <v>35</v>
      </c>
      <c r="Z28" s="62" t="s">
        <v>35</v>
      </c>
      <c r="AA28" s="22"/>
      <c r="AB28" s="22"/>
      <c r="AC28" s="22"/>
    </row>
    <row r="29" spans="1:29">
      <c r="A29" s="61">
        <v>1</v>
      </c>
      <c r="B29" s="62" t="s">
        <v>876</v>
      </c>
      <c r="C29" s="63" t="s">
        <v>877</v>
      </c>
      <c r="D29" s="62" t="s">
        <v>878</v>
      </c>
      <c r="E29" s="64">
        <v>750</v>
      </c>
      <c r="F29" s="21">
        <v>1500</v>
      </c>
      <c r="G29" s="22">
        <v>2</v>
      </c>
      <c r="H29" s="22" t="s">
        <v>33</v>
      </c>
      <c r="I29" s="22">
        <v>175</v>
      </c>
      <c r="J29" s="22">
        <v>125</v>
      </c>
      <c r="K29" s="22">
        <v>140</v>
      </c>
      <c r="L29" s="23" t="s">
        <v>872</v>
      </c>
      <c r="M29" s="65">
        <v>4582358213111</v>
      </c>
      <c r="N29" s="22">
        <v>1</v>
      </c>
      <c r="O29" s="22">
        <v>8</v>
      </c>
      <c r="P29" s="22" t="s">
        <v>33</v>
      </c>
      <c r="Q29" s="62" t="s">
        <v>272</v>
      </c>
      <c r="R29" s="22" t="s">
        <v>38</v>
      </c>
      <c r="S29" s="22" t="s">
        <v>35</v>
      </c>
      <c r="T29" s="22" t="s">
        <v>35</v>
      </c>
      <c r="U29" s="22" t="s">
        <v>35</v>
      </c>
      <c r="V29" s="22" t="s">
        <v>35</v>
      </c>
      <c r="W29" s="62" t="s">
        <v>35</v>
      </c>
      <c r="X29" s="62" t="s">
        <v>48</v>
      </c>
      <c r="Y29" s="22" t="s">
        <v>35</v>
      </c>
      <c r="Z29" s="62" t="s">
        <v>35</v>
      </c>
      <c r="AA29" s="22"/>
      <c r="AB29" s="22"/>
      <c r="AC29" s="22"/>
    </row>
    <row r="30" spans="1:29">
      <c r="A30" s="61">
        <v>2</v>
      </c>
      <c r="B30" s="62" t="s">
        <v>30</v>
      </c>
      <c r="C30" s="63" t="s">
        <v>31</v>
      </c>
      <c r="D30" s="62" t="s">
        <v>32</v>
      </c>
      <c r="E30" s="64">
        <v>840</v>
      </c>
      <c r="F30" s="21">
        <v>1200</v>
      </c>
      <c r="G30" s="22">
        <v>3</v>
      </c>
      <c r="H30" s="22" t="s">
        <v>33</v>
      </c>
      <c r="I30" s="22" t="s">
        <v>34</v>
      </c>
      <c r="J30" s="22" t="s">
        <v>35</v>
      </c>
      <c r="K30" s="22">
        <v>145</v>
      </c>
      <c r="L30" s="23" t="s">
        <v>36</v>
      </c>
      <c r="M30" s="65">
        <v>4582358205314</v>
      </c>
      <c r="N30" s="22">
        <v>0</v>
      </c>
      <c r="O30" s="22">
        <v>72</v>
      </c>
      <c r="P30" s="22" t="s">
        <v>33</v>
      </c>
      <c r="Q30" s="62" t="s">
        <v>37</v>
      </c>
      <c r="R30" s="22" t="s">
        <v>38</v>
      </c>
      <c r="S30" s="22" t="s">
        <v>38</v>
      </c>
      <c r="T30" s="22" t="s">
        <v>35</v>
      </c>
      <c r="U30" s="22" t="s">
        <v>35</v>
      </c>
      <c r="V30" s="22" t="s">
        <v>35</v>
      </c>
      <c r="W30" s="62" t="s">
        <v>39</v>
      </c>
      <c r="X30" s="62" t="s">
        <v>40</v>
      </c>
      <c r="Y30" s="22" t="s">
        <v>35</v>
      </c>
      <c r="Z30" s="62" t="s">
        <v>35</v>
      </c>
      <c r="AA30" s="22"/>
      <c r="AB30" s="22"/>
      <c r="AC30" s="22"/>
    </row>
    <row r="31" spans="1:29">
      <c r="A31" s="61">
        <v>2</v>
      </c>
      <c r="B31" s="62" t="s">
        <v>41</v>
      </c>
      <c r="C31" s="63" t="s">
        <v>42</v>
      </c>
      <c r="D31" s="62" t="s">
        <v>43</v>
      </c>
      <c r="E31" s="64">
        <v>840</v>
      </c>
      <c r="F31" s="21">
        <v>1200</v>
      </c>
      <c r="G31" s="22">
        <v>3</v>
      </c>
      <c r="H31" s="22" t="s">
        <v>33</v>
      </c>
      <c r="I31" s="22" t="s">
        <v>34</v>
      </c>
      <c r="J31" s="22" t="s">
        <v>35</v>
      </c>
      <c r="K31" s="22">
        <v>145</v>
      </c>
      <c r="L31" s="23" t="s">
        <v>36</v>
      </c>
      <c r="M31" s="65">
        <v>4582358205246</v>
      </c>
      <c r="N31" s="22">
        <v>0</v>
      </c>
      <c r="O31" s="22">
        <v>72</v>
      </c>
      <c r="P31" s="22" t="s">
        <v>33</v>
      </c>
      <c r="Q31" s="62" t="s">
        <v>37</v>
      </c>
      <c r="R31" s="22" t="s">
        <v>38</v>
      </c>
      <c r="S31" s="22" t="s">
        <v>38</v>
      </c>
      <c r="T31" s="22" t="s">
        <v>35</v>
      </c>
      <c r="U31" s="22" t="s">
        <v>35</v>
      </c>
      <c r="V31" s="22" t="s">
        <v>35</v>
      </c>
      <c r="W31" s="62" t="s">
        <v>39</v>
      </c>
      <c r="X31" s="62" t="s">
        <v>44</v>
      </c>
      <c r="Y31" s="22" t="s">
        <v>35</v>
      </c>
      <c r="Z31" s="62" t="s">
        <v>35</v>
      </c>
      <c r="AA31" s="22"/>
      <c r="AB31" s="22"/>
      <c r="AC31" s="22"/>
    </row>
    <row r="32" spans="1:29">
      <c r="A32" s="61">
        <v>2</v>
      </c>
      <c r="B32" s="62" t="s">
        <v>45</v>
      </c>
      <c r="C32" s="63" t="s">
        <v>46</v>
      </c>
      <c r="D32" s="62" t="s">
        <v>47</v>
      </c>
      <c r="E32" s="64">
        <v>840</v>
      </c>
      <c r="F32" s="21">
        <v>1200</v>
      </c>
      <c r="G32" s="22">
        <v>3</v>
      </c>
      <c r="H32" s="22" t="s">
        <v>33</v>
      </c>
      <c r="I32" s="22" t="s">
        <v>34</v>
      </c>
      <c r="J32" s="22" t="s">
        <v>35</v>
      </c>
      <c r="K32" s="22">
        <v>145</v>
      </c>
      <c r="L32" s="23" t="s">
        <v>36</v>
      </c>
      <c r="M32" s="65">
        <v>4582358205178</v>
      </c>
      <c r="N32" s="22">
        <v>0</v>
      </c>
      <c r="O32" s="22">
        <v>72</v>
      </c>
      <c r="P32" s="22" t="s">
        <v>33</v>
      </c>
      <c r="Q32" s="62" t="s">
        <v>37</v>
      </c>
      <c r="R32" s="22" t="s">
        <v>38</v>
      </c>
      <c r="S32" s="22" t="s">
        <v>38</v>
      </c>
      <c r="T32" s="22" t="s">
        <v>35</v>
      </c>
      <c r="U32" s="22" t="s">
        <v>35</v>
      </c>
      <c r="V32" s="22" t="s">
        <v>35</v>
      </c>
      <c r="W32" s="62" t="s">
        <v>39</v>
      </c>
      <c r="X32" s="62" t="s">
        <v>48</v>
      </c>
      <c r="Y32" s="22" t="s">
        <v>35</v>
      </c>
      <c r="Z32" s="62" t="s">
        <v>35</v>
      </c>
      <c r="AA32" s="22"/>
      <c r="AB32" s="22"/>
      <c r="AC32" s="22"/>
    </row>
    <row r="33" spans="1:29">
      <c r="A33" s="61">
        <v>2</v>
      </c>
      <c r="B33" s="62" t="s">
        <v>52</v>
      </c>
      <c r="C33" s="63" t="s">
        <v>53</v>
      </c>
      <c r="D33" s="62" t="s">
        <v>54</v>
      </c>
      <c r="E33" s="64">
        <v>1100</v>
      </c>
      <c r="F33" s="21">
        <v>1500</v>
      </c>
      <c r="G33" s="22">
        <v>3</v>
      </c>
      <c r="H33" s="22" t="s">
        <v>33</v>
      </c>
      <c r="I33" s="22" t="s">
        <v>49</v>
      </c>
      <c r="J33" s="22" t="s">
        <v>35</v>
      </c>
      <c r="K33" s="22">
        <v>180</v>
      </c>
      <c r="L33" s="23" t="s">
        <v>50</v>
      </c>
      <c r="M33" s="65">
        <v>4582358205239</v>
      </c>
      <c r="N33" s="22">
        <v>0</v>
      </c>
      <c r="O33" s="22">
        <v>48</v>
      </c>
      <c r="P33" s="22" t="s">
        <v>33</v>
      </c>
      <c r="Q33" s="62" t="s">
        <v>37</v>
      </c>
      <c r="R33" s="22" t="s">
        <v>38</v>
      </c>
      <c r="S33" s="22" t="s">
        <v>38</v>
      </c>
      <c r="T33" s="22" t="s">
        <v>35</v>
      </c>
      <c r="U33" s="22" t="s">
        <v>35</v>
      </c>
      <c r="V33" s="22" t="s">
        <v>35</v>
      </c>
      <c r="W33" s="62" t="s">
        <v>51</v>
      </c>
      <c r="X33" s="62" t="s">
        <v>44</v>
      </c>
      <c r="Y33" s="22" t="s">
        <v>35</v>
      </c>
      <c r="Z33" s="62" t="s">
        <v>35</v>
      </c>
      <c r="AA33" s="22"/>
      <c r="AB33" s="22"/>
      <c r="AC33" s="22"/>
    </row>
    <row r="34" spans="1:29">
      <c r="A34" s="61">
        <v>2</v>
      </c>
      <c r="B34" s="62" t="s">
        <v>55</v>
      </c>
      <c r="C34" s="63" t="s">
        <v>56</v>
      </c>
      <c r="D34" s="62" t="s">
        <v>57</v>
      </c>
      <c r="E34" s="64">
        <v>1600</v>
      </c>
      <c r="F34" s="21">
        <v>2300</v>
      </c>
      <c r="G34" s="22">
        <v>4</v>
      </c>
      <c r="H34" s="22" t="s">
        <v>33</v>
      </c>
      <c r="I34" s="22">
        <v>265</v>
      </c>
      <c r="J34" s="22">
        <v>160</v>
      </c>
      <c r="K34" s="22" t="s">
        <v>58</v>
      </c>
      <c r="L34" s="23" t="s">
        <v>59</v>
      </c>
      <c r="M34" s="65">
        <v>4582358205291</v>
      </c>
      <c r="N34" s="22">
        <v>4</v>
      </c>
      <c r="O34" s="22">
        <v>24</v>
      </c>
      <c r="P34" s="22" t="s">
        <v>33</v>
      </c>
      <c r="Q34" s="62" t="s">
        <v>37</v>
      </c>
      <c r="R34" s="22" t="s">
        <v>38</v>
      </c>
      <c r="S34" s="22" t="s">
        <v>38</v>
      </c>
      <c r="T34" s="22" t="s">
        <v>35</v>
      </c>
      <c r="U34" s="22" t="s">
        <v>35</v>
      </c>
      <c r="V34" s="22" t="s">
        <v>35</v>
      </c>
      <c r="W34" s="62" t="s">
        <v>35</v>
      </c>
      <c r="X34" s="62" t="s">
        <v>44</v>
      </c>
      <c r="Y34" s="22" t="s">
        <v>35</v>
      </c>
      <c r="Z34" s="62" t="s">
        <v>60</v>
      </c>
      <c r="AA34" s="22"/>
      <c r="AB34" s="22"/>
      <c r="AC34" s="22"/>
    </row>
    <row r="35" spans="1:29">
      <c r="A35" s="61">
        <v>2</v>
      </c>
      <c r="B35" s="62" t="s">
        <v>61</v>
      </c>
      <c r="C35" s="63" t="s">
        <v>62</v>
      </c>
      <c r="D35" s="62" t="s">
        <v>63</v>
      </c>
      <c r="E35" s="64">
        <v>720</v>
      </c>
      <c r="F35" s="21">
        <v>900</v>
      </c>
      <c r="G35" s="22">
        <v>3</v>
      </c>
      <c r="H35" s="22" t="s">
        <v>64</v>
      </c>
      <c r="I35" s="22" t="s">
        <v>65</v>
      </c>
      <c r="J35" s="22" t="s">
        <v>35</v>
      </c>
      <c r="K35" s="22">
        <v>130</v>
      </c>
      <c r="L35" s="23" t="s">
        <v>34</v>
      </c>
      <c r="M35" s="65">
        <v>4582358216273</v>
      </c>
      <c r="N35" s="22">
        <v>0</v>
      </c>
      <c r="O35" s="22">
        <v>96</v>
      </c>
      <c r="P35" s="22" t="s">
        <v>33</v>
      </c>
      <c r="Q35" s="62" t="s">
        <v>37</v>
      </c>
      <c r="R35" s="22" t="s">
        <v>38</v>
      </c>
      <c r="S35" s="22" t="s">
        <v>38</v>
      </c>
      <c r="T35" s="22" t="s">
        <v>35</v>
      </c>
      <c r="U35" s="22" t="s">
        <v>35</v>
      </c>
      <c r="V35" s="22" t="s">
        <v>35</v>
      </c>
      <c r="W35" s="62" t="s">
        <v>39</v>
      </c>
      <c r="X35" s="62" t="s">
        <v>44</v>
      </c>
      <c r="Y35" s="22" t="s">
        <v>35</v>
      </c>
      <c r="Z35" s="62" t="s">
        <v>35</v>
      </c>
      <c r="AA35" s="22" t="s">
        <v>66</v>
      </c>
      <c r="AB35" s="22"/>
      <c r="AC35" s="22"/>
    </row>
    <row r="36" spans="1:29">
      <c r="A36" s="61">
        <v>2</v>
      </c>
      <c r="B36" s="62" t="s">
        <v>67</v>
      </c>
      <c r="C36" s="63" t="s">
        <v>68</v>
      </c>
      <c r="D36" s="62" t="s">
        <v>69</v>
      </c>
      <c r="E36" s="64">
        <v>720</v>
      </c>
      <c r="F36" s="21">
        <v>900</v>
      </c>
      <c r="G36" s="22">
        <v>3</v>
      </c>
      <c r="H36" s="22" t="s">
        <v>64</v>
      </c>
      <c r="I36" s="22" t="s">
        <v>65</v>
      </c>
      <c r="J36" s="22" t="s">
        <v>35</v>
      </c>
      <c r="K36" s="22">
        <v>130</v>
      </c>
      <c r="L36" s="23" t="s">
        <v>34</v>
      </c>
      <c r="M36" s="65">
        <v>4582358216280</v>
      </c>
      <c r="N36" s="22">
        <v>0</v>
      </c>
      <c r="O36" s="22">
        <v>96</v>
      </c>
      <c r="P36" s="22" t="s">
        <v>33</v>
      </c>
      <c r="Q36" s="62" t="s">
        <v>37</v>
      </c>
      <c r="R36" s="22" t="s">
        <v>38</v>
      </c>
      <c r="S36" s="22" t="s">
        <v>38</v>
      </c>
      <c r="T36" s="22" t="s">
        <v>35</v>
      </c>
      <c r="U36" s="22" t="s">
        <v>35</v>
      </c>
      <c r="V36" s="22" t="s">
        <v>35</v>
      </c>
      <c r="W36" s="62" t="s">
        <v>39</v>
      </c>
      <c r="X36" s="62" t="s">
        <v>70</v>
      </c>
      <c r="Y36" s="22" t="s">
        <v>35</v>
      </c>
      <c r="Z36" s="62" t="s">
        <v>35</v>
      </c>
      <c r="AA36" s="22" t="s">
        <v>66</v>
      </c>
      <c r="AB36" s="22"/>
      <c r="AC36" s="22"/>
    </row>
    <row r="37" spans="1:29">
      <c r="A37" s="61">
        <v>2</v>
      </c>
      <c r="B37" s="62" t="s">
        <v>71</v>
      </c>
      <c r="C37" s="63" t="s">
        <v>72</v>
      </c>
      <c r="D37" s="62" t="s">
        <v>73</v>
      </c>
      <c r="E37" s="64">
        <v>720</v>
      </c>
      <c r="F37" s="21">
        <v>900</v>
      </c>
      <c r="G37" s="22">
        <v>3</v>
      </c>
      <c r="H37" s="22" t="s">
        <v>64</v>
      </c>
      <c r="I37" s="22" t="s">
        <v>65</v>
      </c>
      <c r="J37" s="22" t="s">
        <v>35</v>
      </c>
      <c r="K37" s="22">
        <v>130</v>
      </c>
      <c r="L37" s="23" t="s">
        <v>34</v>
      </c>
      <c r="M37" s="65">
        <v>4582358216297</v>
      </c>
      <c r="N37" s="22">
        <v>0</v>
      </c>
      <c r="O37" s="22">
        <v>96</v>
      </c>
      <c r="P37" s="22" t="s">
        <v>33</v>
      </c>
      <c r="Q37" s="62" t="s">
        <v>37</v>
      </c>
      <c r="R37" s="22" t="s">
        <v>38</v>
      </c>
      <c r="S37" s="22" t="s">
        <v>38</v>
      </c>
      <c r="T37" s="22" t="s">
        <v>35</v>
      </c>
      <c r="U37" s="22" t="s">
        <v>35</v>
      </c>
      <c r="V37" s="22" t="s">
        <v>35</v>
      </c>
      <c r="W37" s="62" t="s">
        <v>39</v>
      </c>
      <c r="X37" s="62" t="s">
        <v>48</v>
      </c>
      <c r="Y37" s="22" t="s">
        <v>35</v>
      </c>
      <c r="Z37" s="62" t="s">
        <v>35</v>
      </c>
      <c r="AA37" s="22" t="s">
        <v>66</v>
      </c>
      <c r="AB37" s="22"/>
      <c r="AC37" s="22"/>
    </row>
    <row r="38" spans="1:29">
      <c r="A38" s="61">
        <v>2</v>
      </c>
      <c r="B38" s="62" t="s">
        <v>74</v>
      </c>
      <c r="C38" s="63" t="s">
        <v>75</v>
      </c>
      <c r="D38" s="62" t="s">
        <v>76</v>
      </c>
      <c r="E38" s="64">
        <v>850</v>
      </c>
      <c r="F38" s="21">
        <v>1100</v>
      </c>
      <c r="G38" s="22">
        <v>3</v>
      </c>
      <c r="H38" s="22" t="s">
        <v>64</v>
      </c>
      <c r="I38" s="22" t="s">
        <v>77</v>
      </c>
      <c r="J38" s="22" t="s">
        <v>35</v>
      </c>
      <c r="K38" s="22">
        <v>170</v>
      </c>
      <c r="L38" s="23" t="s">
        <v>78</v>
      </c>
      <c r="M38" s="65">
        <v>4582358216310</v>
      </c>
      <c r="N38" s="22">
        <v>0</v>
      </c>
      <c r="O38" s="22">
        <v>72</v>
      </c>
      <c r="P38" s="22" t="s">
        <v>33</v>
      </c>
      <c r="Q38" s="62" t="s">
        <v>37</v>
      </c>
      <c r="R38" s="22" t="s">
        <v>38</v>
      </c>
      <c r="S38" s="22" t="s">
        <v>38</v>
      </c>
      <c r="T38" s="22" t="s">
        <v>35</v>
      </c>
      <c r="U38" s="22" t="s">
        <v>35</v>
      </c>
      <c r="V38" s="22" t="s">
        <v>35</v>
      </c>
      <c r="W38" s="62" t="s">
        <v>51</v>
      </c>
      <c r="X38" s="62" t="s">
        <v>70</v>
      </c>
      <c r="Y38" s="22" t="s">
        <v>35</v>
      </c>
      <c r="Z38" s="62" t="s">
        <v>35</v>
      </c>
      <c r="AA38" s="22" t="s">
        <v>66</v>
      </c>
      <c r="AB38" s="22"/>
      <c r="AC38" s="22"/>
    </row>
    <row r="39" spans="1:29">
      <c r="A39" s="61">
        <v>2</v>
      </c>
      <c r="B39" s="62" t="s">
        <v>79</v>
      </c>
      <c r="C39" s="63" t="s">
        <v>80</v>
      </c>
      <c r="D39" s="62" t="s">
        <v>81</v>
      </c>
      <c r="E39" s="64">
        <v>600</v>
      </c>
      <c r="F39" s="21">
        <v>850</v>
      </c>
      <c r="G39" s="22">
        <v>4</v>
      </c>
      <c r="H39" s="22" t="s">
        <v>33</v>
      </c>
      <c r="I39" s="22" t="s">
        <v>65</v>
      </c>
      <c r="J39" s="22" t="s">
        <v>35</v>
      </c>
      <c r="K39" s="22">
        <v>130</v>
      </c>
      <c r="L39" s="23" t="s">
        <v>82</v>
      </c>
      <c r="M39" s="65">
        <v>4582358206069</v>
      </c>
      <c r="N39" s="22">
        <v>0</v>
      </c>
      <c r="O39" s="22">
        <v>96</v>
      </c>
      <c r="P39" s="22" t="s">
        <v>33</v>
      </c>
      <c r="Q39" s="62" t="s">
        <v>37</v>
      </c>
      <c r="R39" s="22" t="s">
        <v>38</v>
      </c>
      <c r="S39" s="22" t="s">
        <v>38</v>
      </c>
      <c r="T39" s="22" t="s">
        <v>35</v>
      </c>
      <c r="U39" s="22" t="s">
        <v>35</v>
      </c>
      <c r="V39" s="22" t="s">
        <v>35</v>
      </c>
      <c r="W39" s="62" t="s">
        <v>39</v>
      </c>
      <c r="X39" s="62" t="s">
        <v>44</v>
      </c>
      <c r="Y39" s="22" t="s">
        <v>35</v>
      </c>
      <c r="Z39" s="62" t="s">
        <v>35</v>
      </c>
      <c r="AA39" s="22"/>
      <c r="AB39" s="22"/>
      <c r="AC39" s="22"/>
    </row>
    <row r="40" spans="1:29">
      <c r="A40" s="61">
        <v>2</v>
      </c>
      <c r="B40" s="62" t="s">
        <v>83</v>
      </c>
      <c r="C40" s="63" t="s">
        <v>84</v>
      </c>
      <c r="D40" s="62" t="s">
        <v>85</v>
      </c>
      <c r="E40" s="64">
        <v>840</v>
      </c>
      <c r="F40" s="21">
        <v>1200</v>
      </c>
      <c r="G40" s="22">
        <v>3</v>
      </c>
      <c r="H40" s="22" t="s">
        <v>33</v>
      </c>
      <c r="I40" s="22">
        <v>100</v>
      </c>
      <c r="J40" s="22">
        <v>90</v>
      </c>
      <c r="K40" s="22" t="s">
        <v>86</v>
      </c>
      <c r="L40" s="23" t="s">
        <v>87</v>
      </c>
      <c r="M40" s="65">
        <v>4582358206038</v>
      </c>
      <c r="N40" s="22">
        <v>0</v>
      </c>
      <c r="O40" s="22">
        <v>128</v>
      </c>
      <c r="P40" s="22" t="s">
        <v>33</v>
      </c>
      <c r="Q40" s="62" t="s">
        <v>37</v>
      </c>
      <c r="R40" s="22" t="s">
        <v>38</v>
      </c>
      <c r="S40" s="22" t="s">
        <v>38</v>
      </c>
      <c r="T40" s="22" t="s">
        <v>35</v>
      </c>
      <c r="U40" s="22" t="s">
        <v>35</v>
      </c>
      <c r="V40" s="22" t="s">
        <v>35</v>
      </c>
      <c r="W40" s="62" t="s">
        <v>35</v>
      </c>
      <c r="X40" s="62" t="s">
        <v>88</v>
      </c>
      <c r="Y40" s="22" t="s">
        <v>35</v>
      </c>
      <c r="Z40" s="62" t="s">
        <v>35</v>
      </c>
      <c r="AA40" s="22"/>
      <c r="AB40" s="22"/>
      <c r="AC40" s="22"/>
    </row>
    <row r="41" spans="1:29">
      <c r="A41" s="61">
        <v>2</v>
      </c>
      <c r="B41" s="62" t="s">
        <v>89</v>
      </c>
      <c r="C41" s="63" t="s">
        <v>90</v>
      </c>
      <c r="D41" s="62" t="s">
        <v>91</v>
      </c>
      <c r="E41" s="64">
        <v>840</v>
      </c>
      <c r="F41" s="21">
        <v>1200</v>
      </c>
      <c r="G41" s="22">
        <v>3</v>
      </c>
      <c r="H41" s="22" t="s">
        <v>33</v>
      </c>
      <c r="I41" s="22">
        <v>100</v>
      </c>
      <c r="J41" s="22">
        <v>90</v>
      </c>
      <c r="K41" s="22" t="s">
        <v>86</v>
      </c>
      <c r="L41" s="23" t="s">
        <v>87</v>
      </c>
      <c r="M41" s="65">
        <v>4582358206168</v>
      </c>
      <c r="N41" s="22">
        <v>0</v>
      </c>
      <c r="O41" s="22">
        <v>128</v>
      </c>
      <c r="P41" s="22" t="s">
        <v>33</v>
      </c>
      <c r="Q41" s="62" t="s">
        <v>37</v>
      </c>
      <c r="R41" s="22" t="s">
        <v>38</v>
      </c>
      <c r="S41" s="22" t="s">
        <v>38</v>
      </c>
      <c r="T41" s="22" t="s">
        <v>35</v>
      </c>
      <c r="U41" s="22" t="s">
        <v>35</v>
      </c>
      <c r="V41" s="22" t="s">
        <v>35</v>
      </c>
      <c r="W41" s="62" t="s">
        <v>35</v>
      </c>
      <c r="X41" s="62" t="s">
        <v>44</v>
      </c>
      <c r="Y41" s="22" t="s">
        <v>35</v>
      </c>
      <c r="Z41" s="62" t="s">
        <v>35</v>
      </c>
      <c r="AA41" s="22"/>
      <c r="AB41" s="22"/>
      <c r="AC41" s="22"/>
    </row>
    <row r="42" spans="1:29">
      <c r="A42" s="61">
        <v>2</v>
      </c>
      <c r="B42" s="62" t="s">
        <v>92</v>
      </c>
      <c r="C42" s="63" t="s">
        <v>93</v>
      </c>
      <c r="D42" s="62" t="s">
        <v>94</v>
      </c>
      <c r="E42" s="64">
        <v>840</v>
      </c>
      <c r="F42" s="21">
        <v>1200</v>
      </c>
      <c r="G42" s="22">
        <v>3</v>
      </c>
      <c r="H42" s="22" t="s">
        <v>33</v>
      </c>
      <c r="I42" s="22">
        <v>140</v>
      </c>
      <c r="J42" s="22">
        <v>80</v>
      </c>
      <c r="K42" s="22" t="s">
        <v>95</v>
      </c>
      <c r="L42" s="23" t="s">
        <v>96</v>
      </c>
      <c r="M42" s="65">
        <v>4582358206175</v>
      </c>
      <c r="N42" s="22">
        <v>0</v>
      </c>
      <c r="O42" s="22">
        <v>128</v>
      </c>
      <c r="P42" s="22" t="s">
        <v>33</v>
      </c>
      <c r="Q42" s="62" t="s">
        <v>37</v>
      </c>
      <c r="R42" s="22" t="s">
        <v>38</v>
      </c>
      <c r="S42" s="22" t="s">
        <v>38</v>
      </c>
      <c r="T42" s="22" t="s">
        <v>35</v>
      </c>
      <c r="U42" s="22" t="s">
        <v>35</v>
      </c>
      <c r="V42" s="22" t="s">
        <v>35</v>
      </c>
      <c r="W42" s="62" t="s">
        <v>35</v>
      </c>
      <c r="X42" s="62" t="s">
        <v>44</v>
      </c>
      <c r="Y42" s="22" t="s">
        <v>35</v>
      </c>
      <c r="Z42" s="62" t="s">
        <v>35</v>
      </c>
      <c r="AA42" s="22"/>
      <c r="AB42" s="22"/>
      <c r="AC42" s="22"/>
    </row>
    <row r="43" spans="1:29">
      <c r="A43" s="61">
        <v>2</v>
      </c>
      <c r="B43" s="62" t="s">
        <v>166</v>
      </c>
      <c r="C43" s="63" t="s">
        <v>167</v>
      </c>
      <c r="D43" s="62" t="s">
        <v>168</v>
      </c>
      <c r="E43" s="64">
        <v>900</v>
      </c>
      <c r="F43" s="21">
        <v>1300</v>
      </c>
      <c r="G43" s="22">
        <v>2</v>
      </c>
      <c r="H43" s="22" t="s">
        <v>33</v>
      </c>
      <c r="I43" s="22">
        <v>155</v>
      </c>
      <c r="J43" s="22">
        <v>140</v>
      </c>
      <c r="K43" s="22" t="s">
        <v>121</v>
      </c>
      <c r="L43" s="23" t="s">
        <v>109</v>
      </c>
      <c r="M43" s="65">
        <v>4582358211933</v>
      </c>
      <c r="N43" s="22">
        <v>0</v>
      </c>
      <c r="O43" s="22">
        <v>48</v>
      </c>
      <c r="P43" s="22" t="s">
        <v>33</v>
      </c>
      <c r="Q43" s="62" t="s">
        <v>37</v>
      </c>
      <c r="R43" s="22" t="s">
        <v>38</v>
      </c>
      <c r="S43" s="22" t="s">
        <v>35</v>
      </c>
      <c r="T43" s="22" t="s">
        <v>35</v>
      </c>
      <c r="U43" s="22" t="s">
        <v>35</v>
      </c>
      <c r="V43" s="22" t="s">
        <v>35</v>
      </c>
      <c r="W43" s="62" t="s">
        <v>39</v>
      </c>
      <c r="X43" s="62" t="s">
        <v>165</v>
      </c>
      <c r="Y43" s="22" t="s">
        <v>35</v>
      </c>
      <c r="Z43" s="62" t="s">
        <v>35</v>
      </c>
      <c r="AA43" s="22"/>
      <c r="AB43" s="22"/>
      <c r="AC43" s="22"/>
    </row>
    <row r="44" spans="1:29">
      <c r="A44" s="61">
        <v>2</v>
      </c>
      <c r="B44" s="62" t="s">
        <v>169</v>
      </c>
      <c r="C44" s="63" t="s">
        <v>170</v>
      </c>
      <c r="D44" s="62" t="s">
        <v>171</v>
      </c>
      <c r="E44" s="64">
        <v>900</v>
      </c>
      <c r="F44" s="21">
        <v>1300</v>
      </c>
      <c r="G44" s="22">
        <v>3</v>
      </c>
      <c r="H44" s="22" t="s">
        <v>33</v>
      </c>
      <c r="I44" s="22">
        <v>225</v>
      </c>
      <c r="J44" s="22">
        <v>180</v>
      </c>
      <c r="K44" s="22" t="s">
        <v>172</v>
      </c>
      <c r="L44" s="23" t="s">
        <v>78</v>
      </c>
      <c r="M44" s="65">
        <v>4582358211957</v>
      </c>
      <c r="N44" s="22">
        <v>0</v>
      </c>
      <c r="O44" s="22">
        <v>48</v>
      </c>
      <c r="P44" s="22" t="s">
        <v>33</v>
      </c>
      <c r="Q44" s="62" t="s">
        <v>37</v>
      </c>
      <c r="R44" s="22" t="s">
        <v>38</v>
      </c>
      <c r="S44" s="22" t="s">
        <v>35</v>
      </c>
      <c r="T44" s="22" t="s">
        <v>35</v>
      </c>
      <c r="U44" s="22" t="s">
        <v>35</v>
      </c>
      <c r="V44" s="22" t="s">
        <v>35</v>
      </c>
      <c r="W44" s="62" t="s">
        <v>51</v>
      </c>
      <c r="X44" s="62" t="s">
        <v>165</v>
      </c>
      <c r="Y44" s="22" t="s">
        <v>35</v>
      </c>
      <c r="Z44" s="62" t="s">
        <v>35</v>
      </c>
      <c r="AA44" s="22"/>
      <c r="AB44" s="22"/>
      <c r="AC44" s="22"/>
    </row>
    <row r="45" spans="1:29">
      <c r="A45" s="61">
        <v>2</v>
      </c>
      <c r="B45" s="62" t="s">
        <v>173</v>
      </c>
      <c r="C45" s="63" t="s">
        <v>174</v>
      </c>
      <c r="D45" s="62" t="s">
        <v>175</v>
      </c>
      <c r="E45" s="64">
        <v>750</v>
      </c>
      <c r="F45" s="21">
        <v>1200</v>
      </c>
      <c r="G45" s="22">
        <v>2</v>
      </c>
      <c r="H45" s="22" t="s">
        <v>33</v>
      </c>
      <c r="I45" s="22">
        <v>155</v>
      </c>
      <c r="J45" s="22">
        <v>110</v>
      </c>
      <c r="K45" s="22" t="s">
        <v>176</v>
      </c>
      <c r="L45" s="23" t="s">
        <v>177</v>
      </c>
      <c r="M45" s="65">
        <v>4582358212053</v>
      </c>
      <c r="N45" s="22">
        <v>0</v>
      </c>
      <c r="O45" s="22">
        <v>64</v>
      </c>
      <c r="P45" s="22" t="s">
        <v>33</v>
      </c>
      <c r="Q45" s="62" t="s">
        <v>37</v>
      </c>
      <c r="R45" s="22" t="s">
        <v>38</v>
      </c>
      <c r="S45" s="22" t="s">
        <v>35</v>
      </c>
      <c r="T45" s="22" t="s">
        <v>35</v>
      </c>
      <c r="U45" s="22" t="s">
        <v>35</v>
      </c>
      <c r="V45" s="22" t="s">
        <v>35</v>
      </c>
      <c r="W45" s="62" t="s">
        <v>35</v>
      </c>
      <c r="X45" s="62" t="s">
        <v>165</v>
      </c>
      <c r="Y45" s="22" t="s">
        <v>35</v>
      </c>
      <c r="Z45" s="62" t="s">
        <v>35</v>
      </c>
      <c r="AA45" s="22"/>
      <c r="AB45" s="22"/>
      <c r="AC45" s="22"/>
    </row>
    <row r="46" spans="1:29">
      <c r="A46" s="61">
        <v>2</v>
      </c>
      <c r="B46" s="62" t="s">
        <v>97</v>
      </c>
      <c r="C46" s="63" t="s">
        <v>98</v>
      </c>
      <c r="D46" s="62" t="s">
        <v>99</v>
      </c>
      <c r="E46" s="64">
        <v>550</v>
      </c>
      <c r="F46" s="21">
        <v>780</v>
      </c>
      <c r="G46" s="22">
        <v>4</v>
      </c>
      <c r="H46" s="22" t="s">
        <v>33</v>
      </c>
      <c r="I46" s="22" t="s">
        <v>34</v>
      </c>
      <c r="J46" s="22" t="s">
        <v>35</v>
      </c>
      <c r="K46" s="22">
        <v>140</v>
      </c>
      <c r="L46" s="23" t="s">
        <v>36</v>
      </c>
      <c r="M46" s="65">
        <v>4582358199552</v>
      </c>
      <c r="N46" s="22">
        <v>0</v>
      </c>
      <c r="O46" s="22">
        <v>96</v>
      </c>
      <c r="P46" s="22" t="s">
        <v>33</v>
      </c>
      <c r="Q46" s="62" t="s">
        <v>37</v>
      </c>
      <c r="R46" s="22" t="s">
        <v>38</v>
      </c>
      <c r="S46" s="22" t="s">
        <v>38</v>
      </c>
      <c r="T46" s="22" t="s">
        <v>35</v>
      </c>
      <c r="U46" s="22" t="s">
        <v>35</v>
      </c>
      <c r="V46" s="22" t="s">
        <v>35</v>
      </c>
      <c r="W46" s="62" t="s">
        <v>39</v>
      </c>
      <c r="X46" s="62" t="s">
        <v>100</v>
      </c>
      <c r="Y46" s="22" t="s">
        <v>35</v>
      </c>
      <c r="Z46" s="62" t="s">
        <v>35</v>
      </c>
      <c r="AA46" s="22"/>
      <c r="AB46" s="22"/>
      <c r="AC46" s="22"/>
    </row>
    <row r="47" spans="1:29">
      <c r="A47" s="61">
        <v>2</v>
      </c>
      <c r="B47" s="62" t="s">
        <v>101</v>
      </c>
      <c r="C47" s="63" t="s">
        <v>102</v>
      </c>
      <c r="D47" s="62" t="s">
        <v>103</v>
      </c>
      <c r="E47" s="64">
        <v>1100</v>
      </c>
      <c r="F47" s="21">
        <v>1500</v>
      </c>
      <c r="G47" s="22">
        <v>4</v>
      </c>
      <c r="H47" s="22" t="s">
        <v>64</v>
      </c>
      <c r="I47" s="22" t="s">
        <v>104</v>
      </c>
      <c r="J47" s="22" t="s">
        <v>35</v>
      </c>
      <c r="K47" s="22">
        <v>150</v>
      </c>
      <c r="L47" s="23" t="s">
        <v>105</v>
      </c>
      <c r="M47" s="65">
        <v>4582358212107</v>
      </c>
      <c r="N47" s="22">
        <v>0</v>
      </c>
      <c r="O47" s="22">
        <v>36</v>
      </c>
      <c r="P47" s="22" t="s">
        <v>33</v>
      </c>
      <c r="Q47" s="62" t="s">
        <v>37</v>
      </c>
      <c r="R47" s="22" t="s">
        <v>38</v>
      </c>
      <c r="S47" s="22" t="s">
        <v>35</v>
      </c>
      <c r="T47" s="22" t="s">
        <v>35</v>
      </c>
      <c r="U47" s="22" t="s">
        <v>35</v>
      </c>
      <c r="V47" s="22" t="s">
        <v>35</v>
      </c>
      <c r="W47" s="62" t="s">
        <v>106</v>
      </c>
      <c r="X47" s="62" t="s">
        <v>88</v>
      </c>
      <c r="Y47" s="22" t="s">
        <v>35</v>
      </c>
      <c r="Z47" s="62" t="s">
        <v>35</v>
      </c>
      <c r="AA47" s="22" t="s">
        <v>66</v>
      </c>
      <c r="AB47" s="22"/>
      <c r="AC47" s="22"/>
    </row>
    <row r="48" spans="1:29">
      <c r="A48" s="61">
        <v>2</v>
      </c>
      <c r="B48" s="62" t="s">
        <v>110</v>
      </c>
      <c r="C48" s="63" t="s">
        <v>111</v>
      </c>
      <c r="D48" s="62" t="s">
        <v>112</v>
      </c>
      <c r="E48" s="64">
        <v>450</v>
      </c>
      <c r="F48" s="21">
        <v>680</v>
      </c>
      <c r="G48" s="22">
        <v>3</v>
      </c>
      <c r="H48" s="22" t="s">
        <v>33</v>
      </c>
      <c r="I48" s="22" t="s">
        <v>113</v>
      </c>
      <c r="J48" s="22" t="s">
        <v>35</v>
      </c>
      <c r="K48" s="22" t="s">
        <v>114</v>
      </c>
      <c r="L48" s="23" t="s">
        <v>35</v>
      </c>
      <c r="M48" s="65">
        <v>4582358211841</v>
      </c>
      <c r="N48" s="22">
        <v>0</v>
      </c>
      <c r="O48" s="22">
        <v>288</v>
      </c>
      <c r="P48" s="22" t="s">
        <v>33</v>
      </c>
      <c r="Q48" s="62" t="s">
        <v>37</v>
      </c>
      <c r="R48" s="22" t="s">
        <v>35</v>
      </c>
      <c r="S48" s="22" t="s">
        <v>35</v>
      </c>
      <c r="T48" s="22" t="s">
        <v>35</v>
      </c>
      <c r="U48" s="22" t="s">
        <v>35</v>
      </c>
      <c r="V48" s="22" t="s">
        <v>35</v>
      </c>
      <c r="W48" s="62" t="s">
        <v>35</v>
      </c>
      <c r="X48" s="62" t="s">
        <v>88</v>
      </c>
      <c r="Y48" s="22" t="s">
        <v>35</v>
      </c>
      <c r="Z48" s="62" t="s">
        <v>35</v>
      </c>
      <c r="AA48" s="22"/>
      <c r="AB48" s="22"/>
      <c r="AC48" s="22"/>
    </row>
    <row r="49" spans="1:29">
      <c r="A49" s="61">
        <v>2</v>
      </c>
      <c r="B49" s="62" t="s">
        <v>118</v>
      </c>
      <c r="C49" s="63" t="s">
        <v>119</v>
      </c>
      <c r="D49" s="62" t="s">
        <v>120</v>
      </c>
      <c r="E49" s="64">
        <v>680</v>
      </c>
      <c r="F49" s="21">
        <v>1050</v>
      </c>
      <c r="G49" s="22">
        <v>3</v>
      </c>
      <c r="H49" s="22" t="s">
        <v>33</v>
      </c>
      <c r="I49" s="22">
        <v>165</v>
      </c>
      <c r="J49" s="22">
        <v>150</v>
      </c>
      <c r="K49" s="22" t="s">
        <v>121</v>
      </c>
      <c r="L49" s="23" t="s">
        <v>82</v>
      </c>
      <c r="M49" s="65">
        <v>4582358216990</v>
      </c>
      <c r="N49" s="22">
        <v>0</v>
      </c>
      <c r="O49" s="22">
        <v>72</v>
      </c>
      <c r="P49" s="22" t="s">
        <v>33</v>
      </c>
      <c r="Q49" s="62" t="s">
        <v>37</v>
      </c>
      <c r="R49" s="22" t="s">
        <v>38</v>
      </c>
      <c r="S49" s="22" t="s">
        <v>35</v>
      </c>
      <c r="T49" s="22" t="s">
        <v>35</v>
      </c>
      <c r="U49" s="22" t="s">
        <v>35</v>
      </c>
      <c r="V49" s="22" t="s">
        <v>35</v>
      </c>
      <c r="W49" s="62" t="s">
        <v>39</v>
      </c>
      <c r="X49" s="62" t="s">
        <v>88</v>
      </c>
      <c r="Y49" s="22" t="s">
        <v>35</v>
      </c>
      <c r="Z49" s="62" t="s">
        <v>116</v>
      </c>
      <c r="AA49" s="22"/>
      <c r="AB49" s="22"/>
      <c r="AC49" s="22"/>
    </row>
    <row r="50" spans="1:29">
      <c r="A50" s="61">
        <v>2</v>
      </c>
      <c r="B50" s="62" t="s">
        <v>125</v>
      </c>
      <c r="C50" s="63" t="s">
        <v>126</v>
      </c>
      <c r="D50" s="62" t="s">
        <v>127</v>
      </c>
      <c r="E50" s="64">
        <v>680</v>
      </c>
      <c r="F50" s="21">
        <v>1050</v>
      </c>
      <c r="G50" s="22">
        <v>3</v>
      </c>
      <c r="H50" s="22" t="s">
        <v>33</v>
      </c>
      <c r="I50" s="22">
        <v>165</v>
      </c>
      <c r="J50" s="22">
        <v>150</v>
      </c>
      <c r="K50" s="22" t="s">
        <v>121</v>
      </c>
      <c r="L50" s="23" t="s">
        <v>82</v>
      </c>
      <c r="M50" s="65">
        <v>4582358217010</v>
      </c>
      <c r="N50" s="22">
        <v>0</v>
      </c>
      <c r="O50" s="22">
        <v>72</v>
      </c>
      <c r="P50" s="22" t="s">
        <v>33</v>
      </c>
      <c r="Q50" s="62" t="s">
        <v>37</v>
      </c>
      <c r="R50" s="22" t="s">
        <v>38</v>
      </c>
      <c r="S50" s="22" t="s">
        <v>35</v>
      </c>
      <c r="T50" s="22" t="s">
        <v>35</v>
      </c>
      <c r="U50" s="22" t="s">
        <v>35</v>
      </c>
      <c r="V50" s="22" t="s">
        <v>35</v>
      </c>
      <c r="W50" s="62" t="s">
        <v>39</v>
      </c>
      <c r="X50" s="62" t="s">
        <v>70</v>
      </c>
      <c r="Y50" s="22" t="s">
        <v>35</v>
      </c>
      <c r="Z50" s="62" t="s">
        <v>116</v>
      </c>
      <c r="AA50" s="22"/>
      <c r="AB50" s="22"/>
      <c r="AC50" s="22"/>
    </row>
    <row r="51" spans="1:29">
      <c r="A51" s="61">
        <v>2</v>
      </c>
      <c r="B51" s="62" t="s">
        <v>128</v>
      </c>
      <c r="C51" s="63" t="s">
        <v>129</v>
      </c>
      <c r="D51" s="62" t="s">
        <v>130</v>
      </c>
      <c r="E51" s="64">
        <v>900</v>
      </c>
      <c r="F51" s="21">
        <v>1400</v>
      </c>
      <c r="G51" s="22">
        <v>2</v>
      </c>
      <c r="H51" s="22" t="s">
        <v>33</v>
      </c>
      <c r="I51" s="22">
        <v>190</v>
      </c>
      <c r="J51" s="22">
        <v>145</v>
      </c>
      <c r="K51" s="22" t="s">
        <v>131</v>
      </c>
      <c r="L51" s="23" t="s">
        <v>132</v>
      </c>
      <c r="M51" s="65">
        <v>4582358217263</v>
      </c>
      <c r="N51" s="22">
        <v>0</v>
      </c>
      <c r="O51" s="22">
        <v>18</v>
      </c>
      <c r="P51" s="22" t="s">
        <v>33</v>
      </c>
      <c r="Q51" s="62" t="s">
        <v>37</v>
      </c>
      <c r="R51" s="22" t="s">
        <v>38</v>
      </c>
      <c r="S51" s="22" t="s">
        <v>35</v>
      </c>
      <c r="T51" s="22" t="s">
        <v>35</v>
      </c>
      <c r="U51" s="22" t="s">
        <v>35</v>
      </c>
      <c r="V51" s="22" t="s">
        <v>35</v>
      </c>
      <c r="W51" s="62" t="s">
        <v>35</v>
      </c>
      <c r="X51" s="62" t="s">
        <v>88</v>
      </c>
      <c r="Y51" s="22" t="s">
        <v>35</v>
      </c>
      <c r="Z51" s="62" t="s">
        <v>35</v>
      </c>
      <c r="AA51" s="22"/>
      <c r="AB51" s="22"/>
      <c r="AC51" s="22"/>
    </row>
    <row r="52" spans="1:29">
      <c r="A52" s="61">
        <v>2</v>
      </c>
      <c r="B52" s="62" t="s">
        <v>133</v>
      </c>
      <c r="C52" s="63" t="s">
        <v>134</v>
      </c>
      <c r="D52" s="62" t="s">
        <v>135</v>
      </c>
      <c r="E52" s="64">
        <v>900</v>
      </c>
      <c r="F52" s="21">
        <v>1400</v>
      </c>
      <c r="G52" s="22">
        <v>2</v>
      </c>
      <c r="H52" s="22" t="s">
        <v>33</v>
      </c>
      <c r="I52" s="22">
        <v>190</v>
      </c>
      <c r="J52" s="22">
        <v>145</v>
      </c>
      <c r="K52" s="22" t="s">
        <v>131</v>
      </c>
      <c r="L52" s="23" t="s">
        <v>132</v>
      </c>
      <c r="M52" s="65">
        <v>4582358217287</v>
      </c>
      <c r="N52" s="22">
        <v>0</v>
      </c>
      <c r="O52" s="22">
        <v>18</v>
      </c>
      <c r="P52" s="22" t="s">
        <v>33</v>
      </c>
      <c r="Q52" s="62" t="s">
        <v>37</v>
      </c>
      <c r="R52" s="22" t="s">
        <v>38</v>
      </c>
      <c r="S52" s="22" t="s">
        <v>35</v>
      </c>
      <c r="T52" s="22" t="s">
        <v>35</v>
      </c>
      <c r="U52" s="22" t="s">
        <v>35</v>
      </c>
      <c r="V52" s="22" t="s">
        <v>35</v>
      </c>
      <c r="W52" s="62" t="s">
        <v>35</v>
      </c>
      <c r="X52" s="62" t="s">
        <v>70</v>
      </c>
      <c r="Y52" s="22" t="s">
        <v>35</v>
      </c>
      <c r="Z52" s="62" t="s">
        <v>35</v>
      </c>
      <c r="AA52" s="22"/>
      <c r="AB52" s="22"/>
      <c r="AC52" s="22"/>
    </row>
    <row r="53" spans="1:29">
      <c r="A53" s="61">
        <v>2</v>
      </c>
      <c r="B53" s="62" t="s">
        <v>136</v>
      </c>
      <c r="C53" s="63" t="s">
        <v>137</v>
      </c>
      <c r="D53" s="62" t="s">
        <v>138</v>
      </c>
      <c r="E53" s="64">
        <v>2800</v>
      </c>
      <c r="F53" s="21">
        <v>3500</v>
      </c>
      <c r="G53" s="22">
        <v>2</v>
      </c>
      <c r="H53" s="22" t="s">
        <v>64</v>
      </c>
      <c r="I53" s="22">
        <v>235</v>
      </c>
      <c r="J53" s="22">
        <v>235</v>
      </c>
      <c r="K53" s="22" t="s">
        <v>139</v>
      </c>
      <c r="L53" s="23" t="s">
        <v>140</v>
      </c>
      <c r="M53" s="65">
        <v>4582358219410</v>
      </c>
      <c r="N53" s="22">
        <v>0</v>
      </c>
      <c r="O53" s="22">
        <v>6</v>
      </c>
      <c r="P53" s="22" t="s">
        <v>33</v>
      </c>
      <c r="Q53" s="62" t="s">
        <v>37</v>
      </c>
      <c r="R53" s="22" t="s">
        <v>38</v>
      </c>
      <c r="S53" s="22" t="s">
        <v>35</v>
      </c>
      <c r="T53" s="22" t="s">
        <v>35</v>
      </c>
      <c r="U53" s="22" t="s">
        <v>35</v>
      </c>
      <c r="V53" s="22" t="s">
        <v>35</v>
      </c>
      <c r="W53" s="62" t="s">
        <v>35</v>
      </c>
      <c r="X53" s="62" t="s">
        <v>88</v>
      </c>
      <c r="Y53" s="22" t="s">
        <v>35</v>
      </c>
      <c r="Z53" s="62" t="s">
        <v>35</v>
      </c>
      <c r="AA53" s="22" t="s">
        <v>66</v>
      </c>
      <c r="AB53" s="22"/>
      <c r="AC53" s="22"/>
    </row>
    <row r="54" spans="1:29">
      <c r="A54" s="61">
        <v>2</v>
      </c>
      <c r="B54" s="62" t="s">
        <v>141</v>
      </c>
      <c r="C54" s="63" t="s">
        <v>142</v>
      </c>
      <c r="D54" s="62" t="s">
        <v>143</v>
      </c>
      <c r="E54" s="64">
        <v>2800</v>
      </c>
      <c r="F54" s="21">
        <v>3500</v>
      </c>
      <c r="G54" s="22">
        <v>2</v>
      </c>
      <c r="H54" s="22" t="s">
        <v>64</v>
      </c>
      <c r="I54" s="22">
        <v>235</v>
      </c>
      <c r="J54" s="22">
        <v>235</v>
      </c>
      <c r="K54" s="22" t="s">
        <v>139</v>
      </c>
      <c r="L54" s="23" t="s">
        <v>140</v>
      </c>
      <c r="M54" s="65">
        <v>4582358219403</v>
      </c>
      <c r="N54" s="22">
        <v>0</v>
      </c>
      <c r="O54" s="22">
        <v>6</v>
      </c>
      <c r="P54" s="22" t="s">
        <v>33</v>
      </c>
      <c r="Q54" s="62" t="s">
        <v>37</v>
      </c>
      <c r="R54" s="22" t="s">
        <v>38</v>
      </c>
      <c r="S54" s="22" t="s">
        <v>35</v>
      </c>
      <c r="T54" s="22" t="s">
        <v>35</v>
      </c>
      <c r="U54" s="22" t="s">
        <v>35</v>
      </c>
      <c r="V54" s="22" t="s">
        <v>35</v>
      </c>
      <c r="W54" s="62" t="s">
        <v>35</v>
      </c>
      <c r="X54" s="62" t="s">
        <v>144</v>
      </c>
      <c r="Y54" s="22" t="s">
        <v>35</v>
      </c>
      <c r="Z54" s="62" t="s">
        <v>35</v>
      </c>
      <c r="AA54" s="22" t="s">
        <v>66</v>
      </c>
      <c r="AB54" s="22"/>
      <c r="AC54" s="22"/>
    </row>
    <row r="55" spans="1:29">
      <c r="A55" s="61">
        <v>2</v>
      </c>
      <c r="B55" s="62" t="s">
        <v>145</v>
      </c>
      <c r="C55" s="63" t="s">
        <v>146</v>
      </c>
      <c r="D55" s="62" t="s">
        <v>147</v>
      </c>
      <c r="E55" s="64">
        <v>2800</v>
      </c>
      <c r="F55" s="21">
        <v>3500</v>
      </c>
      <c r="G55" s="22">
        <v>2</v>
      </c>
      <c r="H55" s="22" t="s">
        <v>64</v>
      </c>
      <c r="I55" s="22">
        <v>235</v>
      </c>
      <c r="J55" s="22">
        <v>235</v>
      </c>
      <c r="K55" s="22" t="s">
        <v>139</v>
      </c>
      <c r="L55" s="23" t="s">
        <v>140</v>
      </c>
      <c r="M55" s="65">
        <v>4582358219427</v>
      </c>
      <c r="N55" s="22">
        <v>0</v>
      </c>
      <c r="O55" s="22">
        <v>6</v>
      </c>
      <c r="P55" s="22" t="s">
        <v>33</v>
      </c>
      <c r="Q55" s="62" t="s">
        <v>37</v>
      </c>
      <c r="R55" s="22" t="s">
        <v>38</v>
      </c>
      <c r="S55" s="22" t="s">
        <v>35</v>
      </c>
      <c r="T55" s="22" t="s">
        <v>35</v>
      </c>
      <c r="U55" s="22" t="s">
        <v>35</v>
      </c>
      <c r="V55" s="22" t="s">
        <v>35</v>
      </c>
      <c r="W55" s="62" t="s">
        <v>35</v>
      </c>
      <c r="X55" s="62" t="s">
        <v>44</v>
      </c>
      <c r="Y55" s="22" t="s">
        <v>35</v>
      </c>
      <c r="Z55" s="62" t="s">
        <v>35</v>
      </c>
      <c r="AA55" s="22" t="s">
        <v>66</v>
      </c>
      <c r="AB55" s="22"/>
      <c r="AC55" s="22"/>
    </row>
    <row r="56" spans="1:29">
      <c r="A56" s="61">
        <v>2</v>
      </c>
      <c r="B56" s="62" t="s">
        <v>149</v>
      </c>
      <c r="C56" s="63" t="s">
        <v>150</v>
      </c>
      <c r="D56" s="62" t="s">
        <v>151</v>
      </c>
      <c r="E56" s="64">
        <v>3800</v>
      </c>
      <c r="F56" s="21">
        <v>4800</v>
      </c>
      <c r="G56" s="22">
        <v>2</v>
      </c>
      <c r="H56" s="22" t="s">
        <v>64</v>
      </c>
      <c r="I56" s="22">
        <v>310</v>
      </c>
      <c r="J56" s="22">
        <v>220</v>
      </c>
      <c r="K56" s="22" t="s">
        <v>152</v>
      </c>
      <c r="L56" s="23" t="s">
        <v>153</v>
      </c>
      <c r="M56" s="65">
        <v>4582358219458</v>
      </c>
      <c r="N56" s="22">
        <v>0</v>
      </c>
      <c r="O56" s="22">
        <v>6</v>
      </c>
      <c r="P56" s="22" t="s">
        <v>33</v>
      </c>
      <c r="Q56" s="62" t="s">
        <v>37</v>
      </c>
      <c r="R56" s="22" t="s">
        <v>38</v>
      </c>
      <c r="S56" s="22" t="s">
        <v>35</v>
      </c>
      <c r="T56" s="22" t="s">
        <v>35</v>
      </c>
      <c r="U56" s="22" t="s">
        <v>35</v>
      </c>
      <c r="V56" s="22" t="s">
        <v>35</v>
      </c>
      <c r="W56" s="62" t="s">
        <v>35</v>
      </c>
      <c r="X56" s="62" t="s">
        <v>88</v>
      </c>
      <c r="Y56" s="22" t="s">
        <v>35</v>
      </c>
      <c r="Z56" s="62" t="s">
        <v>35</v>
      </c>
      <c r="AA56" s="22" t="s">
        <v>66</v>
      </c>
      <c r="AB56" s="22"/>
      <c r="AC56" s="22"/>
    </row>
    <row r="57" spans="1:29">
      <c r="A57" s="61">
        <v>2</v>
      </c>
      <c r="B57" s="62" t="s">
        <v>154</v>
      </c>
      <c r="C57" s="63" t="s">
        <v>155</v>
      </c>
      <c r="D57" s="62" t="s">
        <v>156</v>
      </c>
      <c r="E57" s="64">
        <v>3800</v>
      </c>
      <c r="F57" s="21">
        <v>4800</v>
      </c>
      <c r="G57" s="22">
        <v>2</v>
      </c>
      <c r="H57" s="22" t="s">
        <v>64</v>
      </c>
      <c r="I57" s="22">
        <v>310</v>
      </c>
      <c r="J57" s="22">
        <v>220</v>
      </c>
      <c r="K57" s="22" t="s">
        <v>152</v>
      </c>
      <c r="L57" s="23" t="s">
        <v>153</v>
      </c>
      <c r="M57" s="65">
        <v>4582358219465</v>
      </c>
      <c r="N57" s="22">
        <v>0</v>
      </c>
      <c r="O57" s="22">
        <v>6</v>
      </c>
      <c r="P57" s="22" t="s">
        <v>33</v>
      </c>
      <c r="Q57" s="62" t="s">
        <v>37</v>
      </c>
      <c r="R57" s="22" t="s">
        <v>38</v>
      </c>
      <c r="S57" s="22" t="s">
        <v>35</v>
      </c>
      <c r="T57" s="22" t="s">
        <v>35</v>
      </c>
      <c r="U57" s="22" t="s">
        <v>35</v>
      </c>
      <c r="V57" s="22" t="s">
        <v>35</v>
      </c>
      <c r="W57" s="62" t="s">
        <v>35</v>
      </c>
      <c r="X57" s="62" t="s">
        <v>44</v>
      </c>
      <c r="Y57" s="22" t="s">
        <v>35</v>
      </c>
      <c r="Z57" s="62" t="s">
        <v>35</v>
      </c>
      <c r="AA57" s="22" t="s">
        <v>66</v>
      </c>
      <c r="AB57" s="22"/>
      <c r="AC57" s="22"/>
    </row>
    <row r="58" spans="1:29">
      <c r="A58" s="61">
        <v>2</v>
      </c>
      <c r="B58" s="62" t="s">
        <v>157</v>
      </c>
      <c r="C58" s="63" t="s">
        <v>158</v>
      </c>
      <c r="D58" s="62" t="s">
        <v>159</v>
      </c>
      <c r="E58" s="64">
        <v>3800</v>
      </c>
      <c r="F58" s="21">
        <v>4800</v>
      </c>
      <c r="G58" s="22">
        <v>2</v>
      </c>
      <c r="H58" s="22" t="s">
        <v>64</v>
      </c>
      <c r="I58" s="22">
        <v>310</v>
      </c>
      <c r="J58" s="22">
        <v>220</v>
      </c>
      <c r="K58" s="22" t="s">
        <v>152</v>
      </c>
      <c r="L58" s="23" t="s">
        <v>153</v>
      </c>
      <c r="M58" s="65">
        <v>4582358219472</v>
      </c>
      <c r="N58" s="22">
        <v>0</v>
      </c>
      <c r="O58" s="22">
        <v>6</v>
      </c>
      <c r="P58" s="22" t="s">
        <v>33</v>
      </c>
      <c r="Q58" s="62" t="s">
        <v>37</v>
      </c>
      <c r="R58" s="22" t="s">
        <v>38</v>
      </c>
      <c r="S58" s="22" t="s">
        <v>35</v>
      </c>
      <c r="T58" s="22" t="s">
        <v>35</v>
      </c>
      <c r="U58" s="22" t="s">
        <v>35</v>
      </c>
      <c r="V58" s="22" t="s">
        <v>35</v>
      </c>
      <c r="W58" s="62" t="s">
        <v>35</v>
      </c>
      <c r="X58" s="62" t="s">
        <v>148</v>
      </c>
      <c r="Y58" s="22" t="s">
        <v>35</v>
      </c>
      <c r="Z58" s="62" t="s">
        <v>35</v>
      </c>
      <c r="AA58" s="22" t="s">
        <v>66</v>
      </c>
      <c r="AB58" s="22"/>
      <c r="AC58" s="22"/>
    </row>
    <row r="59" spans="1:29">
      <c r="A59" s="61">
        <v>2</v>
      </c>
      <c r="B59" s="62" t="s">
        <v>160</v>
      </c>
      <c r="C59" s="63" t="s">
        <v>161</v>
      </c>
      <c r="D59" s="62" t="s">
        <v>162</v>
      </c>
      <c r="E59" s="64">
        <v>2800</v>
      </c>
      <c r="F59" s="21">
        <v>3800</v>
      </c>
      <c r="G59" s="22">
        <v>2</v>
      </c>
      <c r="H59" s="22" t="s">
        <v>64</v>
      </c>
      <c r="I59" s="22">
        <v>230</v>
      </c>
      <c r="J59" s="22">
        <v>240</v>
      </c>
      <c r="K59" s="22" t="s">
        <v>139</v>
      </c>
      <c r="L59" s="23" t="s">
        <v>163</v>
      </c>
      <c r="M59" s="65">
        <v>4582358219502</v>
      </c>
      <c r="N59" s="22">
        <v>0</v>
      </c>
      <c r="O59" s="22">
        <v>6</v>
      </c>
      <c r="P59" s="22" t="s">
        <v>33</v>
      </c>
      <c r="Q59" s="62" t="s">
        <v>37</v>
      </c>
      <c r="R59" s="22" t="s">
        <v>38</v>
      </c>
      <c r="S59" s="22" t="s">
        <v>35</v>
      </c>
      <c r="T59" s="22" t="s">
        <v>35</v>
      </c>
      <c r="U59" s="22" t="s">
        <v>35</v>
      </c>
      <c r="V59" s="22" t="s">
        <v>35</v>
      </c>
      <c r="W59" s="62" t="s">
        <v>35</v>
      </c>
      <c r="X59" s="62" t="s">
        <v>44</v>
      </c>
      <c r="Y59" s="22" t="s">
        <v>35</v>
      </c>
      <c r="Z59" s="62" t="s">
        <v>35</v>
      </c>
      <c r="AA59" s="22" t="s">
        <v>66</v>
      </c>
      <c r="AB59" s="22"/>
      <c r="AC59" s="22"/>
    </row>
    <row r="60" spans="1:29">
      <c r="A60" s="61">
        <v>3</v>
      </c>
      <c r="B60" s="62" t="s">
        <v>182</v>
      </c>
      <c r="C60" s="63" t="s">
        <v>183</v>
      </c>
      <c r="D60" s="62" t="s">
        <v>184</v>
      </c>
      <c r="E60" s="64">
        <v>200</v>
      </c>
      <c r="F60" s="21">
        <v>400</v>
      </c>
      <c r="G60" s="22">
        <v>4</v>
      </c>
      <c r="H60" s="22" t="s">
        <v>185</v>
      </c>
      <c r="I60" s="22">
        <v>55</v>
      </c>
      <c r="J60" s="22">
        <v>2</v>
      </c>
      <c r="K60" s="22" t="s">
        <v>186</v>
      </c>
      <c r="L60" s="23" t="s">
        <v>35</v>
      </c>
      <c r="M60" s="65">
        <v>4582358194564</v>
      </c>
      <c r="N60" s="22">
        <v>0</v>
      </c>
      <c r="O60" s="22">
        <v>200</v>
      </c>
      <c r="P60" s="22" t="s">
        <v>185</v>
      </c>
      <c r="Q60" s="62" t="s">
        <v>37</v>
      </c>
      <c r="R60" s="22" t="s">
        <v>35</v>
      </c>
      <c r="S60" s="22" t="s">
        <v>35</v>
      </c>
      <c r="T60" s="22" t="s">
        <v>35</v>
      </c>
      <c r="U60" s="22" t="s">
        <v>35</v>
      </c>
      <c r="V60" s="22" t="s">
        <v>35</v>
      </c>
      <c r="W60" s="62" t="s">
        <v>35</v>
      </c>
      <c r="X60" s="62" t="s">
        <v>88</v>
      </c>
      <c r="Y60" s="22" t="s">
        <v>35</v>
      </c>
      <c r="Z60" s="62" t="s">
        <v>35</v>
      </c>
      <c r="AA60" s="22"/>
      <c r="AB60" s="22"/>
      <c r="AC60" s="22"/>
    </row>
    <row r="61" spans="1:29">
      <c r="A61" s="61">
        <v>3</v>
      </c>
      <c r="B61" s="62" t="s">
        <v>187</v>
      </c>
      <c r="C61" s="63" t="s">
        <v>188</v>
      </c>
      <c r="D61" s="62" t="s">
        <v>189</v>
      </c>
      <c r="E61" s="64">
        <v>190</v>
      </c>
      <c r="F61" s="21">
        <v>400</v>
      </c>
      <c r="G61" s="22">
        <v>4</v>
      </c>
      <c r="H61" s="22" t="s">
        <v>185</v>
      </c>
      <c r="I61" s="22">
        <v>55</v>
      </c>
      <c r="J61" s="22">
        <v>2</v>
      </c>
      <c r="K61" s="22" t="s">
        <v>190</v>
      </c>
      <c r="L61" s="23" t="s">
        <v>35</v>
      </c>
      <c r="M61" s="65">
        <v>4582358194748</v>
      </c>
      <c r="N61" s="22">
        <v>0</v>
      </c>
      <c r="O61" s="22">
        <v>200</v>
      </c>
      <c r="P61" s="22" t="s">
        <v>185</v>
      </c>
      <c r="Q61" s="62" t="s">
        <v>37</v>
      </c>
      <c r="R61" s="22" t="s">
        <v>35</v>
      </c>
      <c r="S61" s="22" t="s">
        <v>35</v>
      </c>
      <c r="T61" s="22" t="s">
        <v>35</v>
      </c>
      <c r="U61" s="22" t="s">
        <v>35</v>
      </c>
      <c r="V61" s="22" t="s">
        <v>35</v>
      </c>
      <c r="W61" s="62" t="s">
        <v>35</v>
      </c>
      <c r="X61" s="62" t="s">
        <v>88</v>
      </c>
      <c r="Y61" s="22" t="s">
        <v>35</v>
      </c>
      <c r="Z61" s="62" t="s">
        <v>35</v>
      </c>
      <c r="AA61" s="22"/>
      <c r="AB61" s="22"/>
      <c r="AC61" s="22"/>
    </row>
    <row r="62" spans="1:29">
      <c r="A62" s="61">
        <v>3</v>
      </c>
      <c r="B62" s="62" t="s">
        <v>191</v>
      </c>
      <c r="C62" s="63" t="s">
        <v>192</v>
      </c>
      <c r="D62" s="62" t="s">
        <v>193</v>
      </c>
      <c r="E62" s="64">
        <v>190</v>
      </c>
      <c r="F62" s="21">
        <v>400</v>
      </c>
      <c r="G62" s="22">
        <v>4</v>
      </c>
      <c r="H62" s="22" t="s">
        <v>185</v>
      </c>
      <c r="I62" s="22">
        <v>55</v>
      </c>
      <c r="J62" s="22">
        <v>2</v>
      </c>
      <c r="K62" s="22" t="s">
        <v>190</v>
      </c>
      <c r="L62" s="23" t="s">
        <v>35</v>
      </c>
      <c r="M62" s="65">
        <v>4582358194762</v>
      </c>
      <c r="N62" s="22">
        <v>0</v>
      </c>
      <c r="O62" s="22">
        <v>200</v>
      </c>
      <c r="P62" s="22" t="s">
        <v>185</v>
      </c>
      <c r="Q62" s="62" t="s">
        <v>37</v>
      </c>
      <c r="R62" s="22" t="s">
        <v>35</v>
      </c>
      <c r="S62" s="22" t="s">
        <v>35</v>
      </c>
      <c r="T62" s="22" t="s">
        <v>35</v>
      </c>
      <c r="U62" s="22" t="s">
        <v>35</v>
      </c>
      <c r="V62" s="22" t="s">
        <v>35</v>
      </c>
      <c r="W62" s="62" t="s">
        <v>35</v>
      </c>
      <c r="X62" s="62" t="s">
        <v>48</v>
      </c>
      <c r="Y62" s="22" t="s">
        <v>35</v>
      </c>
      <c r="Z62" s="62" t="s">
        <v>35</v>
      </c>
      <c r="AA62" s="22"/>
      <c r="AB62" s="22"/>
      <c r="AC62" s="22"/>
    </row>
    <row r="63" spans="1:29">
      <c r="A63" s="61">
        <v>3</v>
      </c>
      <c r="B63" s="62" t="s">
        <v>194</v>
      </c>
      <c r="C63" s="63" t="s">
        <v>195</v>
      </c>
      <c r="D63" s="62" t="s">
        <v>196</v>
      </c>
      <c r="E63" s="64">
        <v>190</v>
      </c>
      <c r="F63" s="21">
        <v>400</v>
      </c>
      <c r="G63" s="22">
        <v>4</v>
      </c>
      <c r="H63" s="22" t="s">
        <v>185</v>
      </c>
      <c r="I63" s="22">
        <v>55</v>
      </c>
      <c r="J63" s="22">
        <v>2</v>
      </c>
      <c r="K63" s="22" t="s">
        <v>190</v>
      </c>
      <c r="L63" s="23" t="s">
        <v>35</v>
      </c>
      <c r="M63" s="65">
        <v>4582358194755</v>
      </c>
      <c r="N63" s="22">
        <v>0</v>
      </c>
      <c r="O63" s="22">
        <v>200</v>
      </c>
      <c r="P63" s="22" t="s">
        <v>185</v>
      </c>
      <c r="Q63" s="62" t="s">
        <v>37</v>
      </c>
      <c r="R63" s="22" t="s">
        <v>35</v>
      </c>
      <c r="S63" s="22" t="s">
        <v>35</v>
      </c>
      <c r="T63" s="22" t="s">
        <v>35</v>
      </c>
      <c r="U63" s="22" t="s">
        <v>35</v>
      </c>
      <c r="V63" s="22" t="s">
        <v>35</v>
      </c>
      <c r="W63" s="62" t="s">
        <v>35</v>
      </c>
      <c r="X63" s="62" t="s">
        <v>148</v>
      </c>
      <c r="Y63" s="22" t="s">
        <v>35</v>
      </c>
      <c r="Z63" s="62" t="s">
        <v>35</v>
      </c>
      <c r="AA63" s="22"/>
      <c r="AB63" s="22"/>
      <c r="AC63" s="22"/>
    </row>
    <row r="64" spans="1:29">
      <c r="A64" s="61">
        <v>3</v>
      </c>
      <c r="B64" s="62" t="s">
        <v>197</v>
      </c>
      <c r="C64" s="63" t="s">
        <v>198</v>
      </c>
      <c r="D64" s="62" t="s">
        <v>199</v>
      </c>
      <c r="E64" s="64">
        <v>190</v>
      </c>
      <c r="F64" s="21">
        <v>380</v>
      </c>
      <c r="G64" s="22">
        <v>4</v>
      </c>
      <c r="H64" s="22" t="s">
        <v>185</v>
      </c>
      <c r="I64" s="22">
        <v>40</v>
      </c>
      <c r="J64" s="22">
        <v>2</v>
      </c>
      <c r="K64" s="22" t="s">
        <v>200</v>
      </c>
      <c r="L64" s="23" t="s">
        <v>35</v>
      </c>
      <c r="M64" s="65">
        <v>4582358194816</v>
      </c>
      <c r="N64" s="22">
        <v>0</v>
      </c>
      <c r="O64" s="22">
        <v>200</v>
      </c>
      <c r="P64" s="22" t="s">
        <v>185</v>
      </c>
      <c r="Q64" s="62" t="s">
        <v>37</v>
      </c>
      <c r="R64" s="22" t="s">
        <v>35</v>
      </c>
      <c r="S64" s="22" t="s">
        <v>35</v>
      </c>
      <c r="T64" s="22" t="s">
        <v>35</v>
      </c>
      <c r="U64" s="22" t="s">
        <v>35</v>
      </c>
      <c r="V64" s="22" t="s">
        <v>35</v>
      </c>
      <c r="W64" s="62" t="s">
        <v>35</v>
      </c>
      <c r="X64" s="62" t="s">
        <v>70</v>
      </c>
      <c r="Y64" s="22" t="s">
        <v>35</v>
      </c>
      <c r="Z64" s="62" t="s">
        <v>35</v>
      </c>
      <c r="AA64" s="22"/>
      <c r="AB64" s="22"/>
      <c r="AC64" s="22"/>
    </row>
    <row r="65" spans="1:29">
      <c r="A65" s="61">
        <v>3</v>
      </c>
      <c r="B65" s="62" t="s">
        <v>201</v>
      </c>
      <c r="C65" s="63" t="s">
        <v>202</v>
      </c>
      <c r="D65" s="62" t="s">
        <v>203</v>
      </c>
      <c r="E65" s="64">
        <v>190</v>
      </c>
      <c r="F65" s="21">
        <v>380</v>
      </c>
      <c r="G65" s="22">
        <v>4</v>
      </c>
      <c r="H65" s="22" t="s">
        <v>185</v>
      </c>
      <c r="I65" s="22">
        <v>40</v>
      </c>
      <c r="J65" s="22">
        <v>2</v>
      </c>
      <c r="K65" s="22" t="s">
        <v>200</v>
      </c>
      <c r="L65" s="23" t="s">
        <v>35</v>
      </c>
      <c r="M65" s="65">
        <v>4582358194823</v>
      </c>
      <c r="N65" s="22">
        <v>0</v>
      </c>
      <c r="O65" s="22">
        <v>200</v>
      </c>
      <c r="P65" s="22" t="s">
        <v>185</v>
      </c>
      <c r="Q65" s="62" t="s">
        <v>37</v>
      </c>
      <c r="R65" s="22" t="s">
        <v>35</v>
      </c>
      <c r="S65" s="22" t="s">
        <v>35</v>
      </c>
      <c r="T65" s="22" t="s">
        <v>35</v>
      </c>
      <c r="U65" s="22" t="s">
        <v>35</v>
      </c>
      <c r="V65" s="22" t="s">
        <v>35</v>
      </c>
      <c r="W65" s="62" t="s">
        <v>35</v>
      </c>
      <c r="X65" s="62" t="s">
        <v>148</v>
      </c>
      <c r="Y65" s="22" t="s">
        <v>35</v>
      </c>
      <c r="Z65" s="62" t="s">
        <v>35</v>
      </c>
      <c r="AA65" s="22"/>
      <c r="AB65" s="22"/>
      <c r="AC65" s="22"/>
    </row>
    <row r="66" spans="1:29">
      <c r="A66" s="61">
        <v>3</v>
      </c>
      <c r="B66" s="62" t="s">
        <v>204</v>
      </c>
      <c r="C66" s="63" t="s">
        <v>205</v>
      </c>
      <c r="D66" s="62" t="s">
        <v>206</v>
      </c>
      <c r="E66" s="64">
        <v>190</v>
      </c>
      <c r="F66" s="21">
        <v>380</v>
      </c>
      <c r="G66" s="22">
        <v>4</v>
      </c>
      <c r="H66" s="22" t="s">
        <v>185</v>
      </c>
      <c r="I66" s="22">
        <v>60</v>
      </c>
      <c r="J66" s="22">
        <v>2</v>
      </c>
      <c r="K66" s="22" t="s">
        <v>200</v>
      </c>
      <c r="L66" s="23" t="s">
        <v>35</v>
      </c>
      <c r="M66" s="65">
        <v>4582358194861</v>
      </c>
      <c r="N66" s="22">
        <v>0</v>
      </c>
      <c r="O66" s="22">
        <v>200</v>
      </c>
      <c r="P66" s="22" t="s">
        <v>185</v>
      </c>
      <c r="Q66" s="62" t="s">
        <v>37</v>
      </c>
      <c r="R66" s="22" t="s">
        <v>35</v>
      </c>
      <c r="S66" s="22" t="s">
        <v>35</v>
      </c>
      <c r="T66" s="22" t="s">
        <v>35</v>
      </c>
      <c r="U66" s="22" t="s">
        <v>35</v>
      </c>
      <c r="V66" s="22" t="s">
        <v>35</v>
      </c>
      <c r="W66" s="62" t="s">
        <v>35</v>
      </c>
      <c r="X66" s="62" t="s">
        <v>207</v>
      </c>
      <c r="Y66" s="22" t="s">
        <v>35</v>
      </c>
      <c r="Z66" s="62" t="s">
        <v>35</v>
      </c>
      <c r="AA66" s="22"/>
      <c r="AB66" s="22"/>
      <c r="AC66" s="22"/>
    </row>
    <row r="67" spans="1:29">
      <c r="A67" s="61">
        <v>3</v>
      </c>
      <c r="B67" s="62" t="s">
        <v>208</v>
      </c>
      <c r="C67" s="63" t="s">
        <v>209</v>
      </c>
      <c r="D67" s="62" t="s">
        <v>210</v>
      </c>
      <c r="E67" s="64">
        <v>190</v>
      </c>
      <c r="F67" s="21">
        <v>380</v>
      </c>
      <c r="G67" s="22">
        <v>4</v>
      </c>
      <c r="H67" s="22" t="s">
        <v>185</v>
      </c>
      <c r="I67" s="22">
        <v>60</v>
      </c>
      <c r="J67" s="22">
        <v>2</v>
      </c>
      <c r="K67" s="22" t="s">
        <v>200</v>
      </c>
      <c r="L67" s="23" t="s">
        <v>35</v>
      </c>
      <c r="M67" s="65">
        <v>4582358194854</v>
      </c>
      <c r="N67" s="22">
        <v>0</v>
      </c>
      <c r="O67" s="22">
        <v>200</v>
      </c>
      <c r="P67" s="22" t="s">
        <v>185</v>
      </c>
      <c r="Q67" s="62" t="s">
        <v>37</v>
      </c>
      <c r="R67" s="22" t="s">
        <v>35</v>
      </c>
      <c r="S67" s="22" t="s">
        <v>35</v>
      </c>
      <c r="T67" s="22" t="s">
        <v>35</v>
      </c>
      <c r="U67" s="22" t="s">
        <v>35</v>
      </c>
      <c r="V67" s="22" t="s">
        <v>35</v>
      </c>
      <c r="W67" s="62" t="s">
        <v>35</v>
      </c>
      <c r="X67" s="62" t="s">
        <v>211</v>
      </c>
      <c r="Y67" s="22" t="s">
        <v>35</v>
      </c>
      <c r="Z67" s="62" t="s">
        <v>35</v>
      </c>
      <c r="AA67" s="22"/>
      <c r="AB67" s="22"/>
      <c r="AC67" s="22"/>
    </row>
    <row r="68" spans="1:29">
      <c r="A68" s="61">
        <v>3</v>
      </c>
      <c r="B68" s="62" t="s">
        <v>212</v>
      </c>
      <c r="C68" s="63" t="s">
        <v>213</v>
      </c>
      <c r="D68" s="62" t="s">
        <v>214</v>
      </c>
      <c r="E68" s="64">
        <v>190</v>
      </c>
      <c r="F68" s="21">
        <v>380</v>
      </c>
      <c r="G68" s="22">
        <v>4</v>
      </c>
      <c r="H68" s="22" t="s">
        <v>185</v>
      </c>
      <c r="I68" s="22">
        <v>45</v>
      </c>
      <c r="J68" s="22">
        <v>2</v>
      </c>
      <c r="K68" s="22" t="s">
        <v>215</v>
      </c>
      <c r="L68" s="23" t="s">
        <v>35</v>
      </c>
      <c r="M68" s="65">
        <v>4582358194892</v>
      </c>
      <c r="N68" s="22">
        <v>0</v>
      </c>
      <c r="O68" s="22">
        <v>200</v>
      </c>
      <c r="P68" s="22" t="s">
        <v>185</v>
      </c>
      <c r="Q68" s="62" t="s">
        <v>37</v>
      </c>
      <c r="R68" s="22" t="s">
        <v>35</v>
      </c>
      <c r="S68" s="22" t="s">
        <v>35</v>
      </c>
      <c r="T68" s="22" t="s">
        <v>35</v>
      </c>
      <c r="U68" s="22" t="s">
        <v>35</v>
      </c>
      <c r="V68" s="22" t="s">
        <v>35</v>
      </c>
      <c r="W68" s="62" t="s">
        <v>35</v>
      </c>
      <c r="X68" s="62" t="s">
        <v>88</v>
      </c>
      <c r="Y68" s="22" t="s">
        <v>35</v>
      </c>
      <c r="Z68" s="62" t="s">
        <v>35</v>
      </c>
      <c r="AA68" s="22"/>
      <c r="AB68" s="22"/>
      <c r="AC68" s="22"/>
    </row>
    <row r="69" spans="1:29">
      <c r="A69" s="61">
        <v>3</v>
      </c>
      <c r="B69" s="62" t="s">
        <v>216</v>
      </c>
      <c r="C69" s="63" t="s">
        <v>217</v>
      </c>
      <c r="D69" s="62" t="s">
        <v>218</v>
      </c>
      <c r="E69" s="64">
        <v>190</v>
      </c>
      <c r="F69" s="21">
        <v>380</v>
      </c>
      <c r="G69" s="22">
        <v>4</v>
      </c>
      <c r="H69" s="22" t="s">
        <v>185</v>
      </c>
      <c r="I69" s="22">
        <v>45</v>
      </c>
      <c r="J69" s="22">
        <v>2</v>
      </c>
      <c r="K69" s="22" t="s">
        <v>215</v>
      </c>
      <c r="L69" s="23" t="s">
        <v>35</v>
      </c>
      <c r="M69" s="65">
        <v>4582358194908</v>
      </c>
      <c r="N69" s="22">
        <v>0</v>
      </c>
      <c r="O69" s="22">
        <v>200</v>
      </c>
      <c r="P69" s="22" t="s">
        <v>185</v>
      </c>
      <c r="Q69" s="62" t="s">
        <v>37</v>
      </c>
      <c r="R69" s="22" t="s">
        <v>35</v>
      </c>
      <c r="S69" s="22" t="s">
        <v>35</v>
      </c>
      <c r="T69" s="22" t="s">
        <v>35</v>
      </c>
      <c r="U69" s="22" t="s">
        <v>35</v>
      </c>
      <c r="V69" s="22" t="s">
        <v>35</v>
      </c>
      <c r="W69" s="62" t="s">
        <v>35</v>
      </c>
      <c r="X69" s="62" t="s">
        <v>70</v>
      </c>
      <c r="Y69" s="22" t="s">
        <v>35</v>
      </c>
      <c r="Z69" s="62" t="s">
        <v>35</v>
      </c>
      <c r="AA69" s="22"/>
      <c r="AB69" s="22"/>
      <c r="AC69" s="22"/>
    </row>
    <row r="70" spans="1:29">
      <c r="A70" s="61">
        <v>3</v>
      </c>
      <c r="B70" s="62" t="s">
        <v>219</v>
      </c>
      <c r="C70" s="63" t="s">
        <v>220</v>
      </c>
      <c r="D70" s="62" t="s">
        <v>221</v>
      </c>
      <c r="E70" s="64">
        <v>200</v>
      </c>
      <c r="F70" s="21">
        <v>430</v>
      </c>
      <c r="G70" s="22">
        <v>4</v>
      </c>
      <c r="H70" s="22" t="s">
        <v>185</v>
      </c>
      <c r="I70" s="22">
        <v>30</v>
      </c>
      <c r="J70" s="22">
        <v>2</v>
      </c>
      <c r="K70" s="22" t="s">
        <v>222</v>
      </c>
      <c r="L70" s="23" t="s">
        <v>35</v>
      </c>
      <c r="M70" s="65">
        <v>4582358194922</v>
      </c>
      <c r="N70" s="22">
        <v>0</v>
      </c>
      <c r="O70" s="22">
        <v>200</v>
      </c>
      <c r="P70" s="22" t="s">
        <v>185</v>
      </c>
      <c r="Q70" s="62" t="s">
        <v>37</v>
      </c>
      <c r="R70" s="22" t="s">
        <v>35</v>
      </c>
      <c r="S70" s="22" t="s">
        <v>35</v>
      </c>
      <c r="T70" s="22" t="s">
        <v>35</v>
      </c>
      <c r="U70" s="22" t="s">
        <v>35</v>
      </c>
      <c r="V70" s="22" t="s">
        <v>35</v>
      </c>
      <c r="W70" s="62" t="s">
        <v>35</v>
      </c>
      <c r="X70" s="62" t="s">
        <v>70</v>
      </c>
      <c r="Y70" s="22" t="s">
        <v>35</v>
      </c>
      <c r="Z70" s="62" t="s">
        <v>35</v>
      </c>
      <c r="AA70" s="22"/>
      <c r="AB70" s="22"/>
      <c r="AC70" s="22"/>
    </row>
    <row r="71" spans="1:29">
      <c r="A71" s="61">
        <v>3</v>
      </c>
      <c r="B71" s="62" t="s">
        <v>223</v>
      </c>
      <c r="C71" s="63" t="s">
        <v>224</v>
      </c>
      <c r="D71" s="62" t="s">
        <v>225</v>
      </c>
      <c r="E71" s="64">
        <v>190</v>
      </c>
      <c r="F71" s="21">
        <v>380</v>
      </c>
      <c r="G71" s="22">
        <v>4</v>
      </c>
      <c r="H71" s="22" t="s">
        <v>185</v>
      </c>
      <c r="I71" s="22">
        <v>45</v>
      </c>
      <c r="J71" s="22">
        <v>2</v>
      </c>
      <c r="K71" s="22" t="s">
        <v>226</v>
      </c>
      <c r="L71" s="23" t="s">
        <v>35</v>
      </c>
      <c r="M71" s="65">
        <v>4582358194939</v>
      </c>
      <c r="N71" s="22">
        <v>0</v>
      </c>
      <c r="O71" s="22">
        <v>200</v>
      </c>
      <c r="P71" s="22" t="s">
        <v>185</v>
      </c>
      <c r="Q71" s="62" t="s">
        <v>37</v>
      </c>
      <c r="R71" s="22" t="s">
        <v>35</v>
      </c>
      <c r="S71" s="22" t="s">
        <v>35</v>
      </c>
      <c r="T71" s="22" t="s">
        <v>35</v>
      </c>
      <c r="U71" s="22" t="s">
        <v>35</v>
      </c>
      <c r="V71" s="22" t="s">
        <v>35</v>
      </c>
      <c r="W71" s="62" t="s">
        <v>35</v>
      </c>
      <c r="X71" s="62" t="s">
        <v>88</v>
      </c>
      <c r="Y71" s="22" t="s">
        <v>35</v>
      </c>
      <c r="Z71" s="62" t="s">
        <v>35</v>
      </c>
      <c r="AA71" s="22"/>
      <c r="AB71" s="22"/>
      <c r="AC71" s="22"/>
    </row>
    <row r="72" spans="1:29">
      <c r="A72" s="61">
        <v>3</v>
      </c>
      <c r="B72" s="62" t="s">
        <v>227</v>
      </c>
      <c r="C72" s="63" t="s">
        <v>228</v>
      </c>
      <c r="D72" s="62" t="s">
        <v>229</v>
      </c>
      <c r="E72" s="64">
        <v>190</v>
      </c>
      <c r="F72" s="21">
        <v>380</v>
      </c>
      <c r="G72" s="22">
        <v>4</v>
      </c>
      <c r="H72" s="22" t="s">
        <v>185</v>
      </c>
      <c r="I72" s="22">
        <v>45</v>
      </c>
      <c r="J72" s="22">
        <v>2</v>
      </c>
      <c r="K72" s="22" t="s">
        <v>226</v>
      </c>
      <c r="L72" s="23" t="s">
        <v>35</v>
      </c>
      <c r="M72" s="65">
        <v>4582358194946</v>
      </c>
      <c r="N72" s="22">
        <v>0</v>
      </c>
      <c r="O72" s="22">
        <v>200</v>
      </c>
      <c r="P72" s="22" t="s">
        <v>185</v>
      </c>
      <c r="Q72" s="62" t="s">
        <v>37</v>
      </c>
      <c r="R72" s="22" t="s">
        <v>35</v>
      </c>
      <c r="S72" s="22" t="s">
        <v>35</v>
      </c>
      <c r="T72" s="22" t="s">
        <v>35</v>
      </c>
      <c r="U72" s="22" t="s">
        <v>35</v>
      </c>
      <c r="V72" s="22" t="s">
        <v>35</v>
      </c>
      <c r="W72" s="62" t="s">
        <v>35</v>
      </c>
      <c r="X72" s="62" t="s">
        <v>70</v>
      </c>
      <c r="Y72" s="22" t="s">
        <v>35</v>
      </c>
      <c r="Z72" s="62" t="s">
        <v>35</v>
      </c>
      <c r="AA72" s="22"/>
      <c r="AB72" s="22"/>
      <c r="AC72" s="22"/>
    </row>
    <row r="73" spans="1:29">
      <c r="A73" s="61">
        <v>3</v>
      </c>
      <c r="B73" s="62" t="s">
        <v>230</v>
      </c>
      <c r="C73" s="63" t="s">
        <v>231</v>
      </c>
      <c r="D73" s="62" t="s">
        <v>232</v>
      </c>
      <c r="E73" s="64">
        <v>450</v>
      </c>
      <c r="F73" s="21">
        <v>680</v>
      </c>
      <c r="G73" s="22">
        <v>2</v>
      </c>
      <c r="H73" s="22" t="s">
        <v>185</v>
      </c>
      <c r="I73" s="22">
        <v>140</v>
      </c>
      <c r="J73" s="22">
        <v>2</v>
      </c>
      <c r="K73" s="22" t="s">
        <v>233</v>
      </c>
      <c r="L73" s="23" t="s">
        <v>35</v>
      </c>
      <c r="M73" s="65">
        <v>4582358206373</v>
      </c>
      <c r="N73" s="22">
        <v>0</v>
      </c>
      <c r="O73" s="22">
        <v>200</v>
      </c>
      <c r="P73" s="22" t="s">
        <v>185</v>
      </c>
      <c r="Q73" s="62" t="s">
        <v>37</v>
      </c>
      <c r="R73" s="22" t="s">
        <v>35</v>
      </c>
      <c r="S73" s="22" t="s">
        <v>35</v>
      </c>
      <c r="T73" s="22" t="s">
        <v>35</v>
      </c>
      <c r="U73" s="22" t="s">
        <v>35</v>
      </c>
      <c r="V73" s="22" t="s">
        <v>35</v>
      </c>
      <c r="W73" s="62" t="s">
        <v>35</v>
      </c>
      <c r="X73" s="62" t="s">
        <v>88</v>
      </c>
      <c r="Y73" s="22" t="s">
        <v>35</v>
      </c>
      <c r="Z73" s="62" t="s">
        <v>35</v>
      </c>
      <c r="AA73" s="22"/>
      <c r="AB73" s="22"/>
      <c r="AC73" s="22"/>
    </row>
    <row r="74" spans="1:29">
      <c r="A74" s="61">
        <v>3</v>
      </c>
      <c r="B74" s="62" t="s">
        <v>234</v>
      </c>
      <c r="C74" s="63" t="s">
        <v>235</v>
      </c>
      <c r="D74" s="62" t="s">
        <v>236</v>
      </c>
      <c r="E74" s="64">
        <v>300</v>
      </c>
      <c r="F74" s="21">
        <v>520</v>
      </c>
      <c r="G74" s="22">
        <v>2</v>
      </c>
      <c r="H74" s="22" t="s">
        <v>185</v>
      </c>
      <c r="I74" s="22">
        <v>55</v>
      </c>
      <c r="J74" s="22">
        <v>2</v>
      </c>
      <c r="K74" s="22" t="s">
        <v>237</v>
      </c>
      <c r="L74" s="23" t="s">
        <v>35</v>
      </c>
      <c r="M74" s="65">
        <v>4582358216563</v>
      </c>
      <c r="N74" s="22">
        <v>0</v>
      </c>
      <c r="O74" s="22">
        <v>100</v>
      </c>
      <c r="P74" s="22" t="s">
        <v>185</v>
      </c>
      <c r="Q74" s="62" t="s">
        <v>37</v>
      </c>
      <c r="R74" s="22" t="s">
        <v>35</v>
      </c>
      <c r="S74" s="22" t="s">
        <v>35</v>
      </c>
      <c r="T74" s="22" t="s">
        <v>35</v>
      </c>
      <c r="U74" s="22" t="s">
        <v>35</v>
      </c>
      <c r="V74" s="22" t="s">
        <v>35</v>
      </c>
      <c r="W74" s="62" t="s">
        <v>35</v>
      </c>
      <c r="X74" s="62" t="s">
        <v>70</v>
      </c>
      <c r="Y74" s="22" t="s">
        <v>35</v>
      </c>
      <c r="Z74" s="62" t="s">
        <v>35</v>
      </c>
      <c r="AA74" s="22"/>
      <c r="AB74" s="22"/>
      <c r="AC74" s="22"/>
    </row>
    <row r="75" spans="1:29">
      <c r="A75" s="61">
        <v>3</v>
      </c>
      <c r="B75" s="62" t="s">
        <v>238</v>
      </c>
      <c r="C75" s="63" t="s">
        <v>239</v>
      </c>
      <c r="D75" s="62" t="s">
        <v>240</v>
      </c>
      <c r="E75" s="64">
        <v>300</v>
      </c>
      <c r="F75" s="21">
        <v>520</v>
      </c>
      <c r="G75" s="22">
        <v>2</v>
      </c>
      <c r="H75" s="22" t="s">
        <v>185</v>
      </c>
      <c r="I75" s="22">
        <v>55</v>
      </c>
      <c r="J75" s="22">
        <v>2</v>
      </c>
      <c r="K75" s="22" t="s">
        <v>237</v>
      </c>
      <c r="L75" s="23" t="s">
        <v>35</v>
      </c>
      <c r="M75" s="65">
        <v>4582358216570</v>
      </c>
      <c r="N75" s="22">
        <v>0</v>
      </c>
      <c r="O75" s="22">
        <v>100</v>
      </c>
      <c r="P75" s="22" t="s">
        <v>185</v>
      </c>
      <c r="Q75" s="62" t="s">
        <v>37</v>
      </c>
      <c r="R75" s="22" t="s">
        <v>35</v>
      </c>
      <c r="S75" s="22" t="s">
        <v>35</v>
      </c>
      <c r="T75" s="22" t="s">
        <v>35</v>
      </c>
      <c r="U75" s="22" t="s">
        <v>35</v>
      </c>
      <c r="V75" s="22" t="s">
        <v>35</v>
      </c>
      <c r="W75" s="62" t="s">
        <v>35</v>
      </c>
      <c r="X75" s="62" t="s">
        <v>48</v>
      </c>
      <c r="Y75" s="22" t="s">
        <v>35</v>
      </c>
      <c r="Z75" s="62" t="s">
        <v>35</v>
      </c>
      <c r="AA75" s="22"/>
      <c r="AB75" s="22"/>
      <c r="AC75" s="22"/>
    </row>
    <row r="76" spans="1:29">
      <c r="A76" s="61">
        <v>3</v>
      </c>
      <c r="B76" s="62" t="s">
        <v>241</v>
      </c>
      <c r="C76" s="63" t="s">
        <v>242</v>
      </c>
      <c r="D76" s="62" t="s">
        <v>243</v>
      </c>
      <c r="E76" s="64">
        <v>300</v>
      </c>
      <c r="F76" s="21">
        <v>480</v>
      </c>
      <c r="G76" s="22">
        <v>2</v>
      </c>
      <c r="H76" s="22" t="s">
        <v>244</v>
      </c>
      <c r="I76" s="22">
        <v>70</v>
      </c>
      <c r="J76" s="22">
        <v>2</v>
      </c>
      <c r="K76" s="22" t="s">
        <v>245</v>
      </c>
      <c r="L76" s="23" t="s">
        <v>35</v>
      </c>
      <c r="M76" s="65">
        <v>4582358216655</v>
      </c>
      <c r="N76" s="22">
        <v>0</v>
      </c>
      <c r="O76" s="22">
        <v>100</v>
      </c>
      <c r="P76" s="22" t="s">
        <v>185</v>
      </c>
      <c r="Q76" s="62" t="s">
        <v>37</v>
      </c>
      <c r="R76" s="22" t="s">
        <v>35</v>
      </c>
      <c r="S76" s="22" t="s">
        <v>35</v>
      </c>
      <c r="T76" s="22" t="s">
        <v>35</v>
      </c>
      <c r="U76" s="22" t="s">
        <v>35</v>
      </c>
      <c r="V76" s="22" t="s">
        <v>35</v>
      </c>
      <c r="W76" s="62" t="s">
        <v>35</v>
      </c>
      <c r="X76" s="62" t="s">
        <v>207</v>
      </c>
      <c r="Y76" s="22" t="s">
        <v>35</v>
      </c>
      <c r="Z76" s="62" t="s">
        <v>35</v>
      </c>
      <c r="AA76" s="22" t="s">
        <v>66</v>
      </c>
      <c r="AB76" s="22"/>
      <c r="AC76" s="22"/>
    </row>
    <row r="77" spans="1:29">
      <c r="A77" s="61">
        <v>3</v>
      </c>
      <c r="B77" s="62" t="s">
        <v>246</v>
      </c>
      <c r="C77" s="63" t="s">
        <v>247</v>
      </c>
      <c r="D77" s="62" t="s">
        <v>248</v>
      </c>
      <c r="E77" s="64">
        <v>300</v>
      </c>
      <c r="F77" s="21">
        <v>480</v>
      </c>
      <c r="G77" s="22">
        <v>2</v>
      </c>
      <c r="H77" s="22" t="s">
        <v>244</v>
      </c>
      <c r="I77" s="22">
        <v>70</v>
      </c>
      <c r="J77" s="22">
        <v>2</v>
      </c>
      <c r="K77" s="22" t="s">
        <v>245</v>
      </c>
      <c r="L77" s="23" t="s">
        <v>35</v>
      </c>
      <c r="M77" s="65">
        <v>4582358216662</v>
      </c>
      <c r="N77" s="22">
        <v>0</v>
      </c>
      <c r="O77" s="22">
        <v>100</v>
      </c>
      <c r="P77" s="22" t="s">
        <v>185</v>
      </c>
      <c r="Q77" s="62" t="s">
        <v>37</v>
      </c>
      <c r="R77" s="22" t="s">
        <v>35</v>
      </c>
      <c r="S77" s="22" t="s">
        <v>35</v>
      </c>
      <c r="T77" s="22" t="s">
        <v>35</v>
      </c>
      <c r="U77" s="22" t="s">
        <v>35</v>
      </c>
      <c r="V77" s="22" t="s">
        <v>35</v>
      </c>
      <c r="W77" s="62" t="s">
        <v>35</v>
      </c>
      <c r="X77" s="62" t="s">
        <v>48</v>
      </c>
      <c r="Y77" s="22" t="s">
        <v>35</v>
      </c>
      <c r="Z77" s="62" t="s">
        <v>35</v>
      </c>
      <c r="AA77" s="22" t="s">
        <v>66</v>
      </c>
      <c r="AB77" s="22"/>
      <c r="AC77" s="22"/>
    </row>
    <row r="78" spans="1:29">
      <c r="A78" s="61">
        <v>3</v>
      </c>
      <c r="B78" s="62" t="s">
        <v>249</v>
      </c>
      <c r="C78" s="63" t="s">
        <v>250</v>
      </c>
      <c r="D78" s="62" t="s">
        <v>251</v>
      </c>
      <c r="E78" s="64">
        <v>480</v>
      </c>
      <c r="F78" s="21">
        <v>800</v>
      </c>
      <c r="G78" s="22">
        <v>4</v>
      </c>
      <c r="H78" s="22" t="s">
        <v>244</v>
      </c>
      <c r="I78" s="22">
        <v>70</v>
      </c>
      <c r="J78" s="22">
        <v>40</v>
      </c>
      <c r="K78" s="22">
        <v>315</v>
      </c>
      <c r="L78" s="23" t="s">
        <v>35</v>
      </c>
      <c r="M78" s="65">
        <v>4582358220034</v>
      </c>
      <c r="N78" s="22">
        <v>4</v>
      </c>
      <c r="O78" s="22">
        <v>96</v>
      </c>
      <c r="P78" s="22" t="s">
        <v>185</v>
      </c>
      <c r="Q78" s="62" t="s">
        <v>252</v>
      </c>
      <c r="R78" s="22" t="s">
        <v>35</v>
      </c>
      <c r="S78" s="22" t="s">
        <v>35</v>
      </c>
      <c r="T78" s="22" t="s">
        <v>35</v>
      </c>
      <c r="U78" s="22" t="s">
        <v>35</v>
      </c>
      <c r="V78" s="22" t="s">
        <v>35</v>
      </c>
      <c r="W78" s="62" t="s">
        <v>35</v>
      </c>
      <c r="X78" s="62" t="s">
        <v>35</v>
      </c>
      <c r="Y78" s="22" t="s">
        <v>35</v>
      </c>
      <c r="Z78" s="62" t="s">
        <v>253</v>
      </c>
      <c r="AA78" s="22" t="s">
        <v>66</v>
      </c>
      <c r="AB78" s="22"/>
      <c r="AC78" s="22"/>
    </row>
    <row r="79" spans="1:29">
      <c r="A79" s="61">
        <v>3</v>
      </c>
      <c r="B79" s="62" t="s">
        <v>254</v>
      </c>
      <c r="C79" s="63" t="s">
        <v>255</v>
      </c>
      <c r="D79" s="62" t="s">
        <v>256</v>
      </c>
      <c r="E79" s="64">
        <v>480</v>
      </c>
      <c r="F79" s="21">
        <v>800</v>
      </c>
      <c r="G79" s="22">
        <v>4</v>
      </c>
      <c r="H79" s="22" t="s">
        <v>244</v>
      </c>
      <c r="I79" s="22">
        <v>80</v>
      </c>
      <c r="J79" s="22">
        <v>45</v>
      </c>
      <c r="K79" s="22">
        <v>315</v>
      </c>
      <c r="L79" s="23" t="s">
        <v>35</v>
      </c>
      <c r="M79" s="65">
        <v>4582358220041</v>
      </c>
      <c r="N79" s="22">
        <v>4</v>
      </c>
      <c r="O79" s="22">
        <v>96</v>
      </c>
      <c r="P79" s="22" t="s">
        <v>185</v>
      </c>
      <c r="Q79" s="62" t="s">
        <v>252</v>
      </c>
      <c r="R79" s="22" t="s">
        <v>35</v>
      </c>
      <c r="S79" s="22" t="s">
        <v>35</v>
      </c>
      <c r="T79" s="22" t="s">
        <v>35</v>
      </c>
      <c r="U79" s="22" t="s">
        <v>35</v>
      </c>
      <c r="V79" s="22" t="s">
        <v>35</v>
      </c>
      <c r="W79" s="62" t="s">
        <v>35</v>
      </c>
      <c r="X79" s="62" t="s">
        <v>35</v>
      </c>
      <c r="Y79" s="22" t="s">
        <v>35</v>
      </c>
      <c r="Z79" s="62" t="s">
        <v>257</v>
      </c>
      <c r="AA79" s="22" t="s">
        <v>66</v>
      </c>
      <c r="AB79" s="22"/>
      <c r="AC79" s="22"/>
    </row>
    <row r="80" spans="1:29">
      <c r="A80" s="61">
        <v>3</v>
      </c>
      <c r="B80" s="62" t="s">
        <v>258</v>
      </c>
      <c r="C80" s="63" t="s">
        <v>259</v>
      </c>
      <c r="D80" s="62" t="s">
        <v>260</v>
      </c>
      <c r="E80" s="64">
        <v>480</v>
      </c>
      <c r="F80" s="21">
        <v>900</v>
      </c>
      <c r="G80" s="22">
        <v>4</v>
      </c>
      <c r="H80" s="22" t="s">
        <v>244</v>
      </c>
      <c r="I80" s="22">
        <v>70</v>
      </c>
      <c r="J80" s="22">
        <v>55</v>
      </c>
      <c r="K80" s="22">
        <v>330</v>
      </c>
      <c r="L80" s="23" t="s">
        <v>35</v>
      </c>
      <c r="M80" s="65">
        <v>4582358220058</v>
      </c>
      <c r="N80" s="22">
        <v>4</v>
      </c>
      <c r="O80" s="22">
        <v>96</v>
      </c>
      <c r="P80" s="22" t="s">
        <v>185</v>
      </c>
      <c r="Q80" s="62" t="s">
        <v>252</v>
      </c>
      <c r="R80" s="22" t="s">
        <v>35</v>
      </c>
      <c r="S80" s="22" t="s">
        <v>35</v>
      </c>
      <c r="T80" s="22" t="s">
        <v>35</v>
      </c>
      <c r="U80" s="22" t="s">
        <v>35</v>
      </c>
      <c r="V80" s="22" t="s">
        <v>35</v>
      </c>
      <c r="W80" s="62" t="s">
        <v>35</v>
      </c>
      <c r="X80" s="62" t="s">
        <v>35</v>
      </c>
      <c r="Y80" s="22" t="s">
        <v>35</v>
      </c>
      <c r="Z80" s="62" t="s">
        <v>261</v>
      </c>
      <c r="AA80" s="22" t="s">
        <v>66</v>
      </c>
      <c r="AB80" s="22"/>
      <c r="AC80" s="22"/>
    </row>
    <row r="81" spans="1:29">
      <c r="A81" s="61">
        <v>3</v>
      </c>
      <c r="B81" s="62" t="s">
        <v>262</v>
      </c>
      <c r="C81" s="63" t="s">
        <v>263</v>
      </c>
      <c r="D81" s="62" t="s">
        <v>264</v>
      </c>
      <c r="E81" s="64">
        <v>480</v>
      </c>
      <c r="F81" s="21">
        <v>900</v>
      </c>
      <c r="G81" s="22">
        <v>4</v>
      </c>
      <c r="H81" s="22" t="s">
        <v>244</v>
      </c>
      <c r="I81" s="22">
        <v>60</v>
      </c>
      <c r="J81" s="22">
        <v>85</v>
      </c>
      <c r="K81" s="22">
        <v>310</v>
      </c>
      <c r="L81" s="23" t="s">
        <v>35</v>
      </c>
      <c r="M81" s="65">
        <v>4582358220065</v>
      </c>
      <c r="N81" s="22">
        <v>4</v>
      </c>
      <c r="O81" s="22">
        <v>96</v>
      </c>
      <c r="P81" s="22" t="s">
        <v>185</v>
      </c>
      <c r="Q81" s="62" t="s">
        <v>252</v>
      </c>
      <c r="R81" s="22" t="s">
        <v>35</v>
      </c>
      <c r="S81" s="22" t="s">
        <v>35</v>
      </c>
      <c r="T81" s="22" t="s">
        <v>35</v>
      </c>
      <c r="U81" s="22" t="s">
        <v>35</v>
      </c>
      <c r="V81" s="22" t="s">
        <v>35</v>
      </c>
      <c r="W81" s="62" t="s">
        <v>35</v>
      </c>
      <c r="X81" s="62" t="s">
        <v>35</v>
      </c>
      <c r="Y81" s="22" t="s">
        <v>35</v>
      </c>
      <c r="Z81" s="62" t="s">
        <v>265</v>
      </c>
      <c r="AA81" s="22" t="s">
        <v>66</v>
      </c>
      <c r="AB81" s="22"/>
      <c r="AC81" s="22"/>
    </row>
    <row r="82" spans="1:29">
      <c r="A82" s="61">
        <v>4</v>
      </c>
      <c r="B82" s="62" t="s">
        <v>267</v>
      </c>
      <c r="C82" s="63" t="s">
        <v>268</v>
      </c>
      <c r="D82" s="62" t="s">
        <v>269</v>
      </c>
      <c r="E82" s="64">
        <v>320</v>
      </c>
      <c r="F82" s="21">
        <v>450</v>
      </c>
      <c r="G82" s="22">
        <v>6</v>
      </c>
      <c r="H82" s="22" t="s">
        <v>64</v>
      </c>
      <c r="I82" s="22" t="s">
        <v>113</v>
      </c>
      <c r="J82" s="22" t="s">
        <v>35</v>
      </c>
      <c r="K82" s="22" t="s">
        <v>270</v>
      </c>
      <c r="L82" s="23" t="s">
        <v>271</v>
      </c>
      <c r="M82" s="65">
        <v>4582358208513</v>
      </c>
      <c r="N82" s="22">
        <v>6</v>
      </c>
      <c r="O82" s="22">
        <v>48</v>
      </c>
      <c r="P82" s="22" t="s">
        <v>33</v>
      </c>
      <c r="Q82" s="62" t="s">
        <v>272</v>
      </c>
      <c r="R82" s="22" t="s">
        <v>38</v>
      </c>
      <c r="S82" s="22" t="s">
        <v>35</v>
      </c>
      <c r="T82" s="22" t="s">
        <v>35</v>
      </c>
      <c r="U82" s="22" t="s">
        <v>35</v>
      </c>
      <c r="V82" s="22" t="s">
        <v>35</v>
      </c>
      <c r="W82" s="62" t="s">
        <v>35</v>
      </c>
      <c r="X82" s="62" t="s">
        <v>207</v>
      </c>
      <c r="Y82" s="22" t="s">
        <v>35</v>
      </c>
      <c r="Z82" s="62" t="s">
        <v>35</v>
      </c>
      <c r="AA82" s="22" t="s">
        <v>66</v>
      </c>
      <c r="AB82" s="22"/>
      <c r="AC82" s="22"/>
    </row>
    <row r="83" spans="1:29">
      <c r="A83" s="61">
        <v>4</v>
      </c>
      <c r="B83" s="62" t="s">
        <v>273</v>
      </c>
      <c r="C83" s="63" t="s">
        <v>274</v>
      </c>
      <c r="D83" s="62" t="s">
        <v>275</v>
      </c>
      <c r="E83" s="64">
        <v>320</v>
      </c>
      <c r="F83" s="21">
        <v>450</v>
      </c>
      <c r="G83" s="22">
        <v>6</v>
      </c>
      <c r="H83" s="22" t="s">
        <v>64</v>
      </c>
      <c r="I83" s="22" t="s">
        <v>113</v>
      </c>
      <c r="J83" s="22" t="s">
        <v>35</v>
      </c>
      <c r="K83" s="22" t="s">
        <v>270</v>
      </c>
      <c r="L83" s="23" t="s">
        <v>271</v>
      </c>
      <c r="M83" s="65">
        <v>4582358214156</v>
      </c>
      <c r="N83" s="22">
        <v>6</v>
      </c>
      <c r="O83" s="22">
        <v>48</v>
      </c>
      <c r="P83" s="22" t="s">
        <v>33</v>
      </c>
      <c r="Q83" s="62" t="s">
        <v>272</v>
      </c>
      <c r="R83" s="22" t="s">
        <v>38</v>
      </c>
      <c r="S83" s="22" t="s">
        <v>35</v>
      </c>
      <c r="T83" s="22" t="s">
        <v>35</v>
      </c>
      <c r="U83" s="22" t="s">
        <v>35</v>
      </c>
      <c r="V83" s="22" t="s">
        <v>35</v>
      </c>
      <c r="W83" s="62" t="s">
        <v>35</v>
      </c>
      <c r="X83" s="62" t="s">
        <v>48</v>
      </c>
      <c r="Y83" s="22" t="s">
        <v>35</v>
      </c>
      <c r="Z83" s="62" t="s">
        <v>35</v>
      </c>
      <c r="AA83" s="22" t="s">
        <v>66</v>
      </c>
      <c r="AB83" s="22"/>
      <c r="AC83" s="22"/>
    </row>
    <row r="84" spans="1:29">
      <c r="A84" s="61">
        <v>4</v>
      </c>
      <c r="B84" s="62" t="s">
        <v>276</v>
      </c>
      <c r="C84" s="63" t="s">
        <v>277</v>
      </c>
      <c r="D84" s="62" t="s">
        <v>278</v>
      </c>
      <c r="E84" s="64">
        <v>980</v>
      </c>
      <c r="F84" s="21">
        <v>1400</v>
      </c>
      <c r="G84" s="22">
        <v>2</v>
      </c>
      <c r="H84" s="22" t="s">
        <v>64</v>
      </c>
      <c r="I84" s="22" t="s">
        <v>82</v>
      </c>
      <c r="J84" s="22" t="s">
        <v>35</v>
      </c>
      <c r="K84" s="22" t="s">
        <v>279</v>
      </c>
      <c r="L84" s="23" t="s">
        <v>164</v>
      </c>
      <c r="M84" s="65">
        <v>4582358208537</v>
      </c>
      <c r="N84" s="22">
        <v>1</v>
      </c>
      <c r="O84" s="22">
        <v>8</v>
      </c>
      <c r="P84" s="22" t="s">
        <v>33</v>
      </c>
      <c r="Q84" s="62" t="s">
        <v>272</v>
      </c>
      <c r="R84" s="22" t="s">
        <v>38</v>
      </c>
      <c r="S84" s="22" t="s">
        <v>35</v>
      </c>
      <c r="T84" s="22" t="s">
        <v>35</v>
      </c>
      <c r="U84" s="22" t="s">
        <v>35</v>
      </c>
      <c r="V84" s="22" t="s">
        <v>35</v>
      </c>
      <c r="W84" s="62" t="s">
        <v>35</v>
      </c>
      <c r="X84" s="62" t="s">
        <v>207</v>
      </c>
      <c r="Y84" s="22" t="s">
        <v>35</v>
      </c>
      <c r="Z84" s="62" t="s">
        <v>35</v>
      </c>
      <c r="AA84" s="22" t="s">
        <v>66</v>
      </c>
      <c r="AB84" s="22"/>
      <c r="AC84" s="22"/>
    </row>
    <row r="85" spans="1:29">
      <c r="A85" s="61">
        <v>4</v>
      </c>
      <c r="B85" s="62" t="s">
        <v>280</v>
      </c>
      <c r="C85" s="63" t="s">
        <v>281</v>
      </c>
      <c r="D85" s="62" t="s">
        <v>282</v>
      </c>
      <c r="E85" s="64">
        <v>980</v>
      </c>
      <c r="F85" s="21">
        <v>1400</v>
      </c>
      <c r="G85" s="22">
        <v>2</v>
      </c>
      <c r="H85" s="22" t="s">
        <v>64</v>
      </c>
      <c r="I85" s="22" t="s">
        <v>82</v>
      </c>
      <c r="J85" s="22" t="s">
        <v>35</v>
      </c>
      <c r="K85" s="22" t="s">
        <v>279</v>
      </c>
      <c r="L85" s="23" t="s">
        <v>164</v>
      </c>
      <c r="M85" s="65">
        <v>4582358214170</v>
      </c>
      <c r="N85" s="22">
        <v>1</v>
      </c>
      <c r="O85" s="22">
        <v>8</v>
      </c>
      <c r="P85" s="22" t="s">
        <v>33</v>
      </c>
      <c r="Q85" s="62" t="s">
        <v>272</v>
      </c>
      <c r="R85" s="22" t="s">
        <v>38</v>
      </c>
      <c r="S85" s="22" t="s">
        <v>35</v>
      </c>
      <c r="T85" s="22" t="s">
        <v>35</v>
      </c>
      <c r="U85" s="22" t="s">
        <v>35</v>
      </c>
      <c r="V85" s="22" t="s">
        <v>35</v>
      </c>
      <c r="W85" s="62" t="s">
        <v>35</v>
      </c>
      <c r="X85" s="62" t="s">
        <v>48</v>
      </c>
      <c r="Y85" s="22" t="s">
        <v>35</v>
      </c>
      <c r="Z85" s="62" t="s">
        <v>35</v>
      </c>
      <c r="AA85" s="22" t="s">
        <v>66</v>
      </c>
      <c r="AB85" s="22"/>
      <c r="AC85" s="22"/>
    </row>
    <row r="86" spans="1:29">
      <c r="A86" s="61">
        <v>4</v>
      </c>
      <c r="B86" s="62" t="s">
        <v>283</v>
      </c>
      <c r="C86" s="63" t="s">
        <v>284</v>
      </c>
      <c r="D86" s="62" t="s">
        <v>285</v>
      </c>
      <c r="E86" s="64">
        <v>320</v>
      </c>
      <c r="F86" s="21">
        <v>480</v>
      </c>
      <c r="G86" s="22">
        <v>3</v>
      </c>
      <c r="H86" s="22" t="s">
        <v>64</v>
      </c>
      <c r="I86" s="22">
        <v>75</v>
      </c>
      <c r="J86" s="22">
        <v>70</v>
      </c>
      <c r="K86" s="22">
        <v>90</v>
      </c>
      <c r="L86" s="23" t="s">
        <v>35</v>
      </c>
      <c r="M86" s="65">
        <v>4582358208544</v>
      </c>
      <c r="N86" s="22">
        <v>3</v>
      </c>
      <c r="O86" s="22">
        <v>27</v>
      </c>
      <c r="P86" s="22" t="s">
        <v>33</v>
      </c>
      <c r="Q86" s="62" t="s">
        <v>272</v>
      </c>
      <c r="R86" s="22" t="s">
        <v>35</v>
      </c>
      <c r="S86" s="22" t="s">
        <v>35</v>
      </c>
      <c r="T86" s="22" t="s">
        <v>35</v>
      </c>
      <c r="U86" s="22" t="s">
        <v>35</v>
      </c>
      <c r="V86" s="22" t="s">
        <v>35</v>
      </c>
      <c r="W86" s="62" t="s">
        <v>35</v>
      </c>
      <c r="X86" s="62" t="s">
        <v>207</v>
      </c>
      <c r="Y86" s="22" t="s">
        <v>35</v>
      </c>
      <c r="Z86" s="62" t="s">
        <v>35</v>
      </c>
      <c r="AA86" s="22" t="s">
        <v>66</v>
      </c>
      <c r="AB86" s="22"/>
      <c r="AC86" s="22"/>
    </row>
    <row r="87" spans="1:29">
      <c r="A87" s="61">
        <v>4</v>
      </c>
      <c r="B87" s="62" t="s">
        <v>286</v>
      </c>
      <c r="C87" s="63" t="s">
        <v>287</v>
      </c>
      <c r="D87" s="62" t="s">
        <v>288</v>
      </c>
      <c r="E87" s="64">
        <v>320</v>
      </c>
      <c r="F87" s="21">
        <v>480</v>
      </c>
      <c r="G87" s="22">
        <v>3</v>
      </c>
      <c r="H87" s="22" t="s">
        <v>64</v>
      </c>
      <c r="I87" s="22">
        <v>75</v>
      </c>
      <c r="J87" s="22">
        <v>70</v>
      </c>
      <c r="K87" s="22">
        <v>90</v>
      </c>
      <c r="L87" s="23" t="s">
        <v>35</v>
      </c>
      <c r="M87" s="65">
        <v>4582358214187</v>
      </c>
      <c r="N87" s="22">
        <v>3</v>
      </c>
      <c r="O87" s="22">
        <v>27</v>
      </c>
      <c r="P87" s="22" t="s">
        <v>33</v>
      </c>
      <c r="Q87" s="62" t="s">
        <v>272</v>
      </c>
      <c r="R87" s="22" t="s">
        <v>35</v>
      </c>
      <c r="S87" s="22" t="s">
        <v>35</v>
      </c>
      <c r="T87" s="22" t="s">
        <v>35</v>
      </c>
      <c r="U87" s="22" t="s">
        <v>35</v>
      </c>
      <c r="V87" s="22" t="s">
        <v>35</v>
      </c>
      <c r="W87" s="62" t="s">
        <v>35</v>
      </c>
      <c r="X87" s="62" t="s">
        <v>48</v>
      </c>
      <c r="Y87" s="22" t="s">
        <v>35</v>
      </c>
      <c r="Z87" s="62" t="s">
        <v>35</v>
      </c>
      <c r="AA87" s="22" t="s">
        <v>66</v>
      </c>
      <c r="AB87" s="22"/>
      <c r="AC87" s="22"/>
    </row>
    <row r="88" spans="1:29">
      <c r="A88" s="61">
        <v>4</v>
      </c>
      <c r="B88" s="62" t="s">
        <v>289</v>
      </c>
      <c r="C88" s="63" t="s">
        <v>290</v>
      </c>
      <c r="D88" s="62" t="s">
        <v>291</v>
      </c>
      <c r="E88" s="64">
        <v>680</v>
      </c>
      <c r="F88" s="21">
        <v>980</v>
      </c>
      <c r="G88" s="22">
        <v>2</v>
      </c>
      <c r="H88" s="22" t="s">
        <v>64</v>
      </c>
      <c r="I88" s="22">
        <v>145</v>
      </c>
      <c r="J88" s="22">
        <v>90</v>
      </c>
      <c r="K88" s="22">
        <v>110</v>
      </c>
      <c r="L88" s="23" t="s">
        <v>35</v>
      </c>
      <c r="M88" s="65">
        <v>4582358208551</v>
      </c>
      <c r="N88" s="22">
        <v>1</v>
      </c>
      <c r="O88" s="22">
        <v>12</v>
      </c>
      <c r="P88" s="22" t="s">
        <v>33</v>
      </c>
      <c r="Q88" s="62" t="s">
        <v>272</v>
      </c>
      <c r="R88" s="22" t="s">
        <v>35</v>
      </c>
      <c r="S88" s="22" t="s">
        <v>35</v>
      </c>
      <c r="T88" s="22" t="s">
        <v>35</v>
      </c>
      <c r="U88" s="22" t="s">
        <v>35</v>
      </c>
      <c r="V88" s="22" t="s">
        <v>35</v>
      </c>
      <c r="W88" s="62" t="s">
        <v>35</v>
      </c>
      <c r="X88" s="62" t="s">
        <v>207</v>
      </c>
      <c r="Y88" s="22" t="s">
        <v>35</v>
      </c>
      <c r="Z88" s="62" t="s">
        <v>35</v>
      </c>
      <c r="AA88" s="22" t="s">
        <v>66</v>
      </c>
      <c r="AB88" s="22"/>
      <c r="AC88" s="22"/>
    </row>
    <row r="89" spans="1:29">
      <c r="A89" s="61">
        <v>4</v>
      </c>
      <c r="B89" s="62" t="s">
        <v>292</v>
      </c>
      <c r="C89" s="63" t="s">
        <v>293</v>
      </c>
      <c r="D89" s="62" t="s">
        <v>294</v>
      </c>
      <c r="E89" s="64">
        <v>680</v>
      </c>
      <c r="F89" s="21">
        <v>980</v>
      </c>
      <c r="G89" s="22">
        <v>2</v>
      </c>
      <c r="H89" s="22" t="s">
        <v>64</v>
      </c>
      <c r="I89" s="22">
        <v>145</v>
      </c>
      <c r="J89" s="22">
        <v>90</v>
      </c>
      <c r="K89" s="22">
        <v>110</v>
      </c>
      <c r="L89" s="23" t="s">
        <v>35</v>
      </c>
      <c r="M89" s="65">
        <v>4582358214194</v>
      </c>
      <c r="N89" s="22">
        <v>1</v>
      </c>
      <c r="O89" s="22">
        <v>12</v>
      </c>
      <c r="P89" s="22" t="s">
        <v>33</v>
      </c>
      <c r="Q89" s="62" t="s">
        <v>272</v>
      </c>
      <c r="R89" s="22" t="s">
        <v>35</v>
      </c>
      <c r="S89" s="22" t="s">
        <v>35</v>
      </c>
      <c r="T89" s="22" t="s">
        <v>35</v>
      </c>
      <c r="U89" s="22" t="s">
        <v>35</v>
      </c>
      <c r="V89" s="22" t="s">
        <v>35</v>
      </c>
      <c r="W89" s="62" t="s">
        <v>35</v>
      </c>
      <c r="X89" s="62" t="s">
        <v>48</v>
      </c>
      <c r="Y89" s="22" t="s">
        <v>35</v>
      </c>
      <c r="Z89" s="62" t="s">
        <v>35</v>
      </c>
      <c r="AA89" s="22" t="s">
        <v>66</v>
      </c>
      <c r="AB89" s="22"/>
      <c r="AC89" s="22"/>
    </row>
    <row r="90" spans="1:29">
      <c r="A90" s="61">
        <v>4</v>
      </c>
      <c r="B90" s="62" t="s">
        <v>295</v>
      </c>
      <c r="C90" s="63" t="s">
        <v>296</v>
      </c>
      <c r="D90" s="62" t="s">
        <v>297</v>
      </c>
      <c r="E90" s="64">
        <v>750</v>
      </c>
      <c r="F90" s="21">
        <v>1000</v>
      </c>
      <c r="G90" s="22">
        <v>3</v>
      </c>
      <c r="H90" s="22" t="s">
        <v>64</v>
      </c>
      <c r="I90" s="22">
        <v>205</v>
      </c>
      <c r="J90" s="22">
        <v>95</v>
      </c>
      <c r="K90" s="22">
        <v>80</v>
      </c>
      <c r="L90" s="23" t="s">
        <v>298</v>
      </c>
      <c r="M90" s="65">
        <v>4582358214774</v>
      </c>
      <c r="N90" s="22">
        <v>1</v>
      </c>
      <c r="O90" s="22">
        <v>18</v>
      </c>
      <c r="P90" s="22" t="s">
        <v>33</v>
      </c>
      <c r="Q90" s="62" t="s">
        <v>272</v>
      </c>
      <c r="R90" s="22" t="s">
        <v>38</v>
      </c>
      <c r="S90" s="22" t="s">
        <v>35</v>
      </c>
      <c r="T90" s="22" t="s">
        <v>35</v>
      </c>
      <c r="U90" s="22" t="s">
        <v>35</v>
      </c>
      <c r="V90" s="22" t="s">
        <v>35</v>
      </c>
      <c r="W90" s="62" t="s">
        <v>35</v>
      </c>
      <c r="X90" s="62" t="s">
        <v>88</v>
      </c>
      <c r="Y90" s="22" t="s">
        <v>35</v>
      </c>
      <c r="Z90" s="62" t="s">
        <v>35</v>
      </c>
      <c r="AA90" s="22" t="s">
        <v>66</v>
      </c>
      <c r="AB90" s="22"/>
      <c r="AC90" s="22"/>
    </row>
    <row r="91" spans="1:29">
      <c r="A91" s="61">
        <v>4</v>
      </c>
      <c r="B91" s="62" t="s">
        <v>299</v>
      </c>
      <c r="C91" s="63" t="s">
        <v>300</v>
      </c>
      <c r="D91" s="62" t="s">
        <v>301</v>
      </c>
      <c r="E91" s="64">
        <v>750</v>
      </c>
      <c r="F91" s="21">
        <v>1000</v>
      </c>
      <c r="G91" s="22">
        <v>3</v>
      </c>
      <c r="H91" s="22" t="s">
        <v>64</v>
      </c>
      <c r="I91" s="22">
        <v>205</v>
      </c>
      <c r="J91" s="22">
        <v>95</v>
      </c>
      <c r="K91" s="22">
        <v>80</v>
      </c>
      <c r="L91" s="23" t="s">
        <v>298</v>
      </c>
      <c r="M91" s="65">
        <v>4582358214781</v>
      </c>
      <c r="N91" s="22">
        <v>1</v>
      </c>
      <c r="O91" s="22">
        <v>18</v>
      </c>
      <c r="P91" s="22" t="s">
        <v>33</v>
      </c>
      <c r="Q91" s="62" t="s">
        <v>272</v>
      </c>
      <c r="R91" s="22" t="s">
        <v>38</v>
      </c>
      <c r="S91" s="22" t="s">
        <v>35</v>
      </c>
      <c r="T91" s="22" t="s">
        <v>35</v>
      </c>
      <c r="U91" s="22" t="s">
        <v>35</v>
      </c>
      <c r="V91" s="22" t="s">
        <v>35</v>
      </c>
      <c r="W91" s="62" t="s">
        <v>35</v>
      </c>
      <c r="X91" s="62" t="s">
        <v>117</v>
      </c>
      <c r="Y91" s="22" t="s">
        <v>35</v>
      </c>
      <c r="Z91" s="62" t="s">
        <v>35</v>
      </c>
      <c r="AA91" s="22" t="s">
        <v>66</v>
      </c>
      <c r="AB91" s="22"/>
      <c r="AC91" s="22"/>
    </row>
    <row r="92" spans="1:29">
      <c r="A92" s="61">
        <v>4</v>
      </c>
      <c r="B92" s="62" t="s">
        <v>302</v>
      </c>
      <c r="C92" s="63" t="s">
        <v>303</v>
      </c>
      <c r="D92" s="62" t="s">
        <v>304</v>
      </c>
      <c r="E92" s="64">
        <v>750</v>
      </c>
      <c r="F92" s="21">
        <v>1000</v>
      </c>
      <c r="G92" s="22">
        <v>3</v>
      </c>
      <c r="H92" s="22" t="s">
        <v>64</v>
      </c>
      <c r="I92" s="22">
        <v>205</v>
      </c>
      <c r="J92" s="22">
        <v>95</v>
      </c>
      <c r="K92" s="22">
        <v>80</v>
      </c>
      <c r="L92" s="23" t="s">
        <v>298</v>
      </c>
      <c r="M92" s="65">
        <v>4582358214798</v>
      </c>
      <c r="N92" s="22">
        <v>1</v>
      </c>
      <c r="O92" s="22">
        <v>18</v>
      </c>
      <c r="P92" s="22" t="s">
        <v>33</v>
      </c>
      <c r="Q92" s="62" t="s">
        <v>272</v>
      </c>
      <c r="R92" s="22" t="s">
        <v>38</v>
      </c>
      <c r="S92" s="22" t="s">
        <v>35</v>
      </c>
      <c r="T92" s="22" t="s">
        <v>35</v>
      </c>
      <c r="U92" s="22" t="s">
        <v>35</v>
      </c>
      <c r="V92" s="22" t="s">
        <v>35</v>
      </c>
      <c r="W92" s="62" t="s">
        <v>35</v>
      </c>
      <c r="X92" s="62" t="s">
        <v>48</v>
      </c>
      <c r="Y92" s="22" t="s">
        <v>35</v>
      </c>
      <c r="Z92" s="62" t="s">
        <v>35</v>
      </c>
      <c r="AA92" s="22" t="s">
        <v>66</v>
      </c>
      <c r="AB92" s="22"/>
      <c r="AC92" s="22"/>
    </row>
    <row r="93" spans="1:29">
      <c r="A93" s="61">
        <v>4</v>
      </c>
      <c r="B93" s="62" t="s">
        <v>305</v>
      </c>
      <c r="C93" s="63" t="s">
        <v>306</v>
      </c>
      <c r="D93" s="62" t="s">
        <v>307</v>
      </c>
      <c r="E93" s="64">
        <v>380</v>
      </c>
      <c r="F93" s="21">
        <v>500</v>
      </c>
      <c r="G93" s="22">
        <v>6</v>
      </c>
      <c r="H93" s="22" t="s">
        <v>64</v>
      </c>
      <c r="I93" s="22">
        <v>115</v>
      </c>
      <c r="J93" s="22">
        <v>80</v>
      </c>
      <c r="K93" s="22">
        <v>60</v>
      </c>
      <c r="L93" s="23" t="s">
        <v>308</v>
      </c>
      <c r="M93" s="65">
        <v>4582358214804</v>
      </c>
      <c r="N93" s="22">
        <v>6</v>
      </c>
      <c r="O93" s="22">
        <v>48</v>
      </c>
      <c r="P93" s="22" t="s">
        <v>33</v>
      </c>
      <c r="Q93" s="62" t="s">
        <v>272</v>
      </c>
      <c r="R93" s="22" t="s">
        <v>38</v>
      </c>
      <c r="S93" s="22" t="s">
        <v>35</v>
      </c>
      <c r="T93" s="22" t="s">
        <v>35</v>
      </c>
      <c r="U93" s="22" t="s">
        <v>35</v>
      </c>
      <c r="V93" s="22" t="s">
        <v>35</v>
      </c>
      <c r="W93" s="62" t="s">
        <v>35</v>
      </c>
      <c r="X93" s="62" t="s">
        <v>88</v>
      </c>
      <c r="Y93" s="22" t="s">
        <v>35</v>
      </c>
      <c r="Z93" s="62" t="s">
        <v>35</v>
      </c>
      <c r="AA93" s="22" t="s">
        <v>66</v>
      </c>
      <c r="AB93" s="22"/>
      <c r="AC93" s="22"/>
    </row>
    <row r="94" spans="1:29">
      <c r="A94" s="61">
        <v>4</v>
      </c>
      <c r="B94" s="62" t="s">
        <v>309</v>
      </c>
      <c r="C94" s="63" t="s">
        <v>310</v>
      </c>
      <c r="D94" s="62" t="s">
        <v>311</v>
      </c>
      <c r="E94" s="64">
        <v>380</v>
      </c>
      <c r="F94" s="21">
        <v>500</v>
      </c>
      <c r="G94" s="22">
        <v>6</v>
      </c>
      <c r="H94" s="22" t="s">
        <v>64</v>
      </c>
      <c r="I94" s="22">
        <v>115</v>
      </c>
      <c r="J94" s="22">
        <v>80</v>
      </c>
      <c r="K94" s="22">
        <v>60</v>
      </c>
      <c r="L94" s="23" t="s">
        <v>308</v>
      </c>
      <c r="M94" s="65">
        <v>4582358214811</v>
      </c>
      <c r="N94" s="22">
        <v>6</v>
      </c>
      <c r="O94" s="22">
        <v>48</v>
      </c>
      <c r="P94" s="22" t="s">
        <v>33</v>
      </c>
      <c r="Q94" s="62" t="s">
        <v>272</v>
      </c>
      <c r="R94" s="22" t="s">
        <v>38</v>
      </c>
      <c r="S94" s="22" t="s">
        <v>35</v>
      </c>
      <c r="T94" s="22" t="s">
        <v>35</v>
      </c>
      <c r="U94" s="22" t="s">
        <v>35</v>
      </c>
      <c r="V94" s="22" t="s">
        <v>35</v>
      </c>
      <c r="W94" s="62" t="s">
        <v>35</v>
      </c>
      <c r="X94" s="62" t="s">
        <v>117</v>
      </c>
      <c r="Y94" s="22" t="s">
        <v>35</v>
      </c>
      <c r="Z94" s="62" t="s">
        <v>35</v>
      </c>
      <c r="AA94" s="22" t="s">
        <v>66</v>
      </c>
      <c r="AB94" s="22"/>
      <c r="AC94" s="22"/>
    </row>
    <row r="95" spans="1:29">
      <c r="A95" s="61">
        <v>4</v>
      </c>
      <c r="B95" s="62" t="s">
        <v>312</v>
      </c>
      <c r="C95" s="63" t="s">
        <v>313</v>
      </c>
      <c r="D95" s="62" t="s">
        <v>314</v>
      </c>
      <c r="E95" s="64">
        <v>380</v>
      </c>
      <c r="F95" s="21">
        <v>500</v>
      </c>
      <c r="G95" s="22">
        <v>6</v>
      </c>
      <c r="H95" s="22" t="s">
        <v>64</v>
      </c>
      <c r="I95" s="22">
        <v>115</v>
      </c>
      <c r="J95" s="22">
        <v>80</v>
      </c>
      <c r="K95" s="22">
        <v>60</v>
      </c>
      <c r="L95" s="23" t="s">
        <v>308</v>
      </c>
      <c r="M95" s="65">
        <v>4582358214828</v>
      </c>
      <c r="N95" s="22">
        <v>6</v>
      </c>
      <c r="O95" s="22">
        <v>48</v>
      </c>
      <c r="P95" s="22" t="s">
        <v>33</v>
      </c>
      <c r="Q95" s="62" t="s">
        <v>272</v>
      </c>
      <c r="R95" s="22" t="s">
        <v>38</v>
      </c>
      <c r="S95" s="22" t="s">
        <v>35</v>
      </c>
      <c r="T95" s="22" t="s">
        <v>35</v>
      </c>
      <c r="U95" s="22" t="s">
        <v>35</v>
      </c>
      <c r="V95" s="22" t="s">
        <v>35</v>
      </c>
      <c r="W95" s="62" t="s">
        <v>35</v>
      </c>
      <c r="X95" s="62" t="s">
        <v>48</v>
      </c>
      <c r="Y95" s="22" t="s">
        <v>35</v>
      </c>
      <c r="Z95" s="62" t="s">
        <v>35</v>
      </c>
      <c r="AA95" s="22" t="s">
        <v>66</v>
      </c>
      <c r="AB95" s="22"/>
      <c r="AC95" s="22"/>
    </row>
    <row r="96" spans="1:29">
      <c r="A96" s="61">
        <v>4</v>
      </c>
      <c r="B96" s="62" t="s">
        <v>315</v>
      </c>
      <c r="C96" s="63" t="s">
        <v>316</v>
      </c>
      <c r="D96" s="62" t="s">
        <v>317</v>
      </c>
      <c r="E96" s="64">
        <v>680</v>
      </c>
      <c r="F96" s="21">
        <v>880</v>
      </c>
      <c r="G96" s="22">
        <v>2</v>
      </c>
      <c r="H96" s="22" t="s">
        <v>64</v>
      </c>
      <c r="I96" s="22" t="s">
        <v>82</v>
      </c>
      <c r="J96" s="22" t="s">
        <v>35</v>
      </c>
      <c r="K96" s="22">
        <v>95</v>
      </c>
      <c r="L96" s="23" t="s">
        <v>164</v>
      </c>
      <c r="M96" s="65">
        <v>4582358195882</v>
      </c>
      <c r="N96" s="22">
        <v>1</v>
      </c>
      <c r="O96" s="22">
        <v>16</v>
      </c>
      <c r="P96" s="22" t="s">
        <v>33</v>
      </c>
      <c r="Q96" s="62" t="s">
        <v>272</v>
      </c>
      <c r="R96" s="22" t="s">
        <v>38</v>
      </c>
      <c r="S96" s="22" t="s">
        <v>35</v>
      </c>
      <c r="T96" s="22" t="s">
        <v>35</v>
      </c>
      <c r="U96" s="22" t="s">
        <v>35</v>
      </c>
      <c r="V96" s="22" t="s">
        <v>35</v>
      </c>
      <c r="W96" s="62" t="s">
        <v>35</v>
      </c>
      <c r="X96" s="62" t="s">
        <v>117</v>
      </c>
      <c r="Y96" s="22" t="s">
        <v>35</v>
      </c>
      <c r="Z96" s="62" t="s">
        <v>35</v>
      </c>
      <c r="AA96" s="22" t="s">
        <v>66</v>
      </c>
      <c r="AB96" s="22"/>
      <c r="AC96" s="22"/>
    </row>
    <row r="97" spans="1:29">
      <c r="A97" s="61">
        <v>4</v>
      </c>
      <c r="B97" s="62" t="s">
        <v>318</v>
      </c>
      <c r="C97" s="63" t="s">
        <v>319</v>
      </c>
      <c r="D97" s="62" t="s">
        <v>320</v>
      </c>
      <c r="E97" s="64">
        <v>1400</v>
      </c>
      <c r="F97" s="21">
        <v>1800</v>
      </c>
      <c r="G97" s="22">
        <v>2</v>
      </c>
      <c r="H97" s="22" t="s">
        <v>64</v>
      </c>
      <c r="I97" s="22" t="s">
        <v>321</v>
      </c>
      <c r="J97" s="22" t="s">
        <v>35</v>
      </c>
      <c r="K97" s="22">
        <v>155</v>
      </c>
      <c r="L97" s="23" t="s">
        <v>82</v>
      </c>
      <c r="M97" s="65">
        <v>4582358175440</v>
      </c>
      <c r="N97" s="22">
        <v>1</v>
      </c>
      <c r="O97" s="22">
        <v>8</v>
      </c>
      <c r="P97" s="22" t="s">
        <v>33</v>
      </c>
      <c r="Q97" s="62" t="s">
        <v>272</v>
      </c>
      <c r="R97" s="22" t="s">
        <v>38</v>
      </c>
      <c r="S97" s="22" t="s">
        <v>35</v>
      </c>
      <c r="T97" s="22" t="s">
        <v>35</v>
      </c>
      <c r="U97" s="22" t="s">
        <v>38</v>
      </c>
      <c r="V97" s="22" t="s">
        <v>35</v>
      </c>
      <c r="W97" s="62" t="s">
        <v>35</v>
      </c>
      <c r="X97" s="62" t="s">
        <v>207</v>
      </c>
      <c r="Y97" s="22" t="s">
        <v>35</v>
      </c>
      <c r="Z97" s="62" t="s">
        <v>35</v>
      </c>
      <c r="AA97" s="22" t="s">
        <v>66</v>
      </c>
      <c r="AB97" s="22"/>
      <c r="AC97" s="22"/>
    </row>
    <row r="98" spans="1:29">
      <c r="A98" s="61">
        <v>4</v>
      </c>
      <c r="B98" s="62" t="s">
        <v>322</v>
      </c>
      <c r="C98" s="63" t="s">
        <v>323</v>
      </c>
      <c r="D98" s="62" t="s">
        <v>324</v>
      </c>
      <c r="E98" s="64">
        <v>1000</v>
      </c>
      <c r="F98" s="21">
        <v>1400</v>
      </c>
      <c r="G98" s="22">
        <v>2</v>
      </c>
      <c r="H98" s="22" t="s">
        <v>64</v>
      </c>
      <c r="I98" s="22" t="s">
        <v>109</v>
      </c>
      <c r="J98" s="22" t="s">
        <v>35</v>
      </c>
      <c r="K98" s="22">
        <v>125</v>
      </c>
      <c r="L98" s="23" t="s">
        <v>107</v>
      </c>
      <c r="M98" s="65">
        <v>4582358175464</v>
      </c>
      <c r="N98" s="22">
        <v>1</v>
      </c>
      <c r="O98" s="22">
        <v>12</v>
      </c>
      <c r="P98" s="22" t="s">
        <v>33</v>
      </c>
      <c r="Q98" s="62" t="s">
        <v>272</v>
      </c>
      <c r="R98" s="22" t="s">
        <v>38</v>
      </c>
      <c r="S98" s="22" t="s">
        <v>35</v>
      </c>
      <c r="T98" s="22" t="s">
        <v>35</v>
      </c>
      <c r="U98" s="22" t="s">
        <v>38</v>
      </c>
      <c r="V98" s="22" t="s">
        <v>35</v>
      </c>
      <c r="W98" s="62" t="s">
        <v>35</v>
      </c>
      <c r="X98" s="62" t="s">
        <v>207</v>
      </c>
      <c r="Y98" s="22" t="s">
        <v>35</v>
      </c>
      <c r="Z98" s="62" t="s">
        <v>35</v>
      </c>
      <c r="AA98" s="22" t="s">
        <v>66</v>
      </c>
      <c r="AB98" s="22"/>
      <c r="AC98" s="22"/>
    </row>
    <row r="99" spans="1:29">
      <c r="A99" s="61">
        <v>4</v>
      </c>
      <c r="B99" s="62" t="s">
        <v>325</v>
      </c>
      <c r="C99" s="63" t="s">
        <v>326</v>
      </c>
      <c r="D99" s="62" t="s">
        <v>327</v>
      </c>
      <c r="E99" s="64">
        <v>600</v>
      </c>
      <c r="F99" s="21">
        <v>1300</v>
      </c>
      <c r="G99" s="22">
        <v>3</v>
      </c>
      <c r="H99" s="22" t="s">
        <v>64</v>
      </c>
      <c r="I99" s="22" t="s">
        <v>328</v>
      </c>
      <c r="J99" s="22"/>
      <c r="K99" s="22">
        <v>135</v>
      </c>
      <c r="L99" s="23" t="s">
        <v>115</v>
      </c>
      <c r="M99" s="65">
        <v>4582358188389</v>
      </c>
      <c r="N99" s="22">
        <v>1</v>
      </c>
      <c r="O99" s="22">
        <v>12</v>
      </c>
      <c r="P99" s="22" t="s">
        <v>33</v>
      </c>
      <c r="Q99" s="62" t="s">
        <v>329</v>
      </c>
      <c r="R99" s="22" t="s">
        <v>38</v>
      </c>
      <c r="S99" s="22"/>
      <c r="T99" s="22"/>
      <c r="U99" s="22" t="s">
        <v>38</v>
      </c>
      <c r="V99" s="22"/>
      <c r="W99" s="62"/>
      <c r="X99" s="62" t="s">
        <v>330</v>
      </c>
      <c r="Y99" s="22"/>
      <c r="Z99" s="62"/>
      <c r="AA99" s="22"/>
      <c r="AB99" s="22"/>
      <c r="AC99" s="22"/>
    </row>
    <row r="100" spans="1:29">
      <c r="A100" s="61">
        <v>5</v>
      </c>
      <c r="B100" s="62" t="s">
        <v>334</v>
      </c>
      <c r="C100" s="63" t="s">
        <v>335</v>
      </c>
      <c r="D100" s="62" t="s">
        <v>336</v>
      </c>
      <c r="E100" s="64">
        <v>700</v>
      </c>
      <c r="F100" s="21">
        <v>850</v>
      </c>
      <c r="G100" s="22">
        <v>4</v>
      </c>
      <c r="H100" s="22" t="s">
        <v>64</v>
      </c>
      <c r="I100" s="22" t="s">
        <v>328</v>
      </c>
      <c r="J100" s="22" t="s">
        <v>35</v>
      </c>
      <c r="K100" s="22">
        <v>105</v>
      </c>
      <c r="L100" s="23" t="s">
        <v>115</v>
      </c>
      <c r="M100" s="65">
        <v>4582358209015</v>
      </c>
      <c r="N100" s="22">
        <v>1</v>
      </c>
      <c r="O100" s="22">
        <v>18</v>
      </c>
      <c r="P100" s="22" t="s">
        <v>33</v>
      </c>
      <c r="Q100" s="62" t="s">
        <v>272</v>
      </c>
      <c r="R100" s="22" t="s">
        <v>38</v>
      </c>
      <c r="S100" s="22" t="s">
        <v>35</v>
      </c>
      <c r="T100" s="22" t="s">
        <v>35</v>
      </c>
      <c r="U100" s="22" t="s">
        <v>35</v>
      </c>
      <c r="V100" s="22" t="s">
        <v>35</v>
      </c>
      <c r="W100" s="62" t="s">
        <v>35</v>
      </c>
      <c r="X100" s="62" t="s">
        <v>207</v>
      </c>
      <c r="Y100" s="22" t="s">
        <v>35</v>
      </c>
      <c r="Z100" s="62" t="s">
        <v>35</v>
      </c>
      <c r="AA100" s="22" t="s">
        <v>66</v>
      </c>
      <c r="AB100" s="22"/>
      <c r="AC100" s="22"/>
    </row>
    <row r="101" spans="1:29">
      <c r="A101" s="61">
        <v>5</v>
      </c>
      <c r="B101" s="62" t="s">
        <v>337</v>
      </c>
      <c r="C101" s="63" t="s">
        <v>338</v>
      </c>
      <c r="D101" s="62" t="s">
        <v>339</v>
      </c>
      <c r="E101" s="64">
        <v>950</v>
      </c>
      <c r="F101" s="21">
        <v>1200</v>
      </c>
      <c r="G101" s="22">
        <v>2</v>
      </c>
      <c r="H101" s="22" t="s">
        <v>64</v>
      </c>
      <c r="I101" s="22" t="s">
        <v>65</v>
      </c>
      <c r="J101" s="22" t="s">
        <v>35</v>
      </c>
      <c r="K101" s="22">
        <v>125</v>
      </c>
      <c r="L101" s="23" t="s">
        <v>328</v>
      </c>
      <c r="M101" s="65">
        <v>4582358209046</v>
      </c>
      <c r="N101" s="22">
        <v>1</v>
      </c>
      <c r="O101" s="22">
        <v>12</v>
      </c>
      <c r="P101" s="22" t="s">
        <v>33</v>
      </c>
      <c r="Q101" s="62" t="s">
        <v>272</v>
      </c>
      <c r="R101" s="22" t="s">
        <v>38</v>
      </c>
      <c r="S101" s="22" t="s">
        <v>35</v>
      </c>
      <c r="T101" s="22" t="s">
        <v>35</v>
      </c>
      <c r="U101" s="22" t="s">
        <v>35</v>
      </c>
      <c r="V101" s="22" t="s">
        <v>35</v>
      </c>
      <c r="W101" s="62" t="s">
        <v>35</v>
      </c>
      <c r="X101" s="62" t="s">
        <v>207</v>
      </c>
      <c r="Y101" s="22" t="s">
        <v>35</v>
      </c>
      <c r="Z101" s="62" t="s">
        <v>35</v>
      </c>
      <c r="AA101" s="22" t="s">
        <v>66</v>
      </c>
      <c r="AB101" s="22"/>
      <c r="AC101" s="22"/>
    </row>
    <row r="102" spans="1:29">
      <c r="A102" s="61">
        <v>5</v>
      </c>
      <c r="B102" s="62" t="s">
        <v>340</v>
      </c>
      <c r="C102" s="63" t="s">
        <v>341</v>
      </c>
      <c r="D102" s="62" t="s">
        <v>342</v>
      </c>
      <c r="E102" s="64">
        <v>750</v>
      </c>
      <c r="F102" s="21">
        <v>950</v>
      </c>
      <c r="G102" s="22">
        <v>3</v>
      </c>
      <c r="H102" s="22" t="s">
        <v>64</v>
      </c>
      <c r="I102" s="22">
        <v>185</v>
      </c>
      <c r="J102" s="22">
        <v>100</v>
      </c>
      <c r="K102" s="22">
        <v>95</v>
      </c>
      <c r="L102" s="23" t="s">
        <v>343</v>
      </c>
      <c r="M102" s="65">
        <v>4582358209077</v>
      </c>
      <c r="N102" s="22">
        <v>1</v>
      </c>
      <c r="O102" s="22">
        <v>18</v>
      </c>
      <c r="P102" s="22" t="s">
        <v>33</v>
      </c>
      <c r="Q102" s="62" t="s">
        <v>272</v>
      </c>
      <c r="R102" s="22" t="s">
        <v>38</v>
      </c>
      <c r="S102" s="22" t="s">
        <v>35</v>
      </c>
      <c r="T102" s="22" t="s">
        <v>35</v>
      </c>
      <c r="U102" s="22" t="s">
        <v>35</v>
      </c>
      <c r="V102" s="22" t="s">
        <v>35</v>
      </c>
      <c r="W102" s="62" t="s">
        <v>35</v>
      </c>
      <c r="X102" s="62" t="s">
        <v>207</v>
      </c>
      <c r="Y102" s="22" t="s">
        <v>35</v>
      </c>
      <c r="Z102" s="62" t="s">
        <v>35</v>
      </c>
      <c r="AA102" s="22" t="s">
        <v>66</v>
      </c>
      <c r="AB102" s="22"/>
      <c r="AC102" s="22"/>
    </row>
    <row r="103" spans="1:29">
      <c r="A103" s="61">
        <v>5</v>
      </c>
      <c r="B103" s="62" t="s">
        <v>344</v>
      </c>
      <c r="C103" s="63" t="s">
        <v>345</v>
      </c>
      <c r="D103" s="62" t="s">
        <v>346</v>
      </c>
      <c r="E103" s="64">
        <v>1200</v>
      </c>
      <c r="F103" s="21">
        <v>1500</v>
      </c>
      <c r="G103" s="22">
        <v>3</v>
      </c>
      <c r="H103" s="22" t="s">
        <v>64</v>
      </c>
      <c r="I103" s="22">
        <v>230</v>
      </c>
      <c r="J103" s="22">
        <v>125</v>
      </c>
      <c r="K103" s="22">
        <v>115</v>
      </c>
      <c r="L103" s="23" t="s">
        <v>347</v>
      </c>
      <c r="M103" s="65">
        <v>4582358209107</v>
      </c>
      <c r="N103" s="22">
        <v>1</v>
      </c>
      <c r="O103" s="22">
        <v>9</v>
      </c>
      <c r="P103" s="22" t="s">
        <v>33</v>
      </c>
      <c r="Q103" s="62" t="s">
        <v>272</v>
      </c>
      <c r="R103" s="22" t="s">
        <v>38</v>
      </c>
      <c r="S103" s="22" t="s">
        <v>35</v>
      </c>
      <c r="T103" s="22" t="s">
        <v>35</v>
      </c>
      <c r="U103" s="22" t="s">
        <v>35</v>
      </c>
      <c r="V103" s="22" t="s">
        <v>35</v>
      </c>
      <c r="W103" s="62" t="s">
        <v>35</v>
      </c>
      <c r="X103" s="62" t="s">
        <v>207</v>
      </c>
      <c r="Y103" s="22" t="s">
        <v>35</v>
      </c>
      <c r="Z103" s="62" t="s">
        <v>35</v>
      </c>
      <c r="AA103" s="22" t="s">
        <v>66</v>
      </c>
      <c r="AB103" s="22"/>
      <c r="AC103" s="22"/>
    </row>
    <row r="104" spans="1:29">
      <c r="A104" s="61">
        <v>5</v>
      </c>
      <c r="B104" s="62" t="s">
        <v>348</v>
      </c>
      <c r="C104" s="63" t="s">
        <v>349</v>
      </c>
      <c r="D104" s="62" t="s">
        <v>350</v>
      </c>
      <c r="E104" s="64">
        <v>800</v>
      </c>
      <c r="F104" s="21">
        <v>1100</v>
      </c>
      <c r="G104" s="22">
        <v>4</v>
      </c>
      <c r="H104" s="22" t="s">
        <v>64</v>
      </c>
      <c r="I104" s="22" t="s">
        <v>65</v>
      </c>
      <c r="J104" s="22" t="s">
        <v>35</v>
      </c>
      <c r="K104" s="22">
        <v>125</v>
      </c>
      <c r="L104" s="23" t="s">
        <v>107</v>
      </c>
      <c r="M104" s="65">
        <v>4582358209138</v>
      </c>
      <c r="N104" s="22">
        <v>1</v>
      </c>
      <c r="O104" s="22">
        <v>16</v>
      </c>
      <c r="P104" s="22" t="s">
        <v>33</v>
      </c>
      <c r="Q104" s="62" t="s">
        <v>272</v>
      </c>
      <c r="R104" s="22" t="s">
        <v>38</v>
      </c>
      <c r="S104" s="22" t="s">
        <v>35</v>
      </c>
      <c r="T104" s="22" t="s">
        <v>35</v>
      </c>
      <c r="U104" s="22" t="s">
        <v>35</v>
      </c>
      <c r="V104" s="22" t="s">
        <v>35</v>
      </c>
      <c r="W104" s="62" t="s">
        <v>35</v>
      </c>
      <c r="X104" s="62" t="s">
        <v>207</v>
      </c>
      <c r="Y104" s="22" t="s">
        <v>35</v>
      </c>
      <c r="Z104" s="62" t="s">
        <v>35</v>
      </c>
      <c r="AA104" s="22" t="s">
        <v>66</v>
      </c>
      <c r="AB104" s="22"/>
      <c r="AC104" s="22"/>
    </row>
    <row r="105" spans="1:29">
      <c r="A105" s="61">
        <v>5</v>
      </c>
      <c r="B105" s="62" t="s">
        <v>351</v>
      </c>
      <c r="C105" s="63" t="s">
        <v>352</v>
      </c>
      <c r="D105" s="62" t="s">
        <v>353</v>
      </c>
      <c r="E105" s="64">
        <v>1300</v>
      </c>
      <c r="F105" s="21">
        <v>1800</v>
      </c>
      <c r="G105" s="22">
        <v>3</v>
      </c>
      <c r="H105" s="22" t="s">
        <v>64</v>
      </c>
      <c r="I105" s="22" t="s">
        <v>49</v>
      </c>
      <c r="J105" s="22" t="s">
        <v>35</v>
      </c>
      <c r="K105" s="22">
        <v>155</v>
      </c>
      <c r="L105" s="23" t="s">
        <v>34</v>
      </c>
      <c r="M105" s="65">
        <v>4582358209169</v>
      </c>
      <c r="N105" s="22">
        <v>1</v>
      </c>
      <c r="O105" s="22">
        <v>9</v>
      </c>
      <c r="P105" s="22" t="s">
        <v>33</v>
      </c>
      <c r="Q105" s="62" t="s">
        <v>272</v>
      </c>
      <c r="R105" s="22" t="s">
        <v>38</v>
      </c>
      <c r="S105" s="22" t="s">
        <v>35</v>
      </c>
      <c r="T105" s="22" t="s">
        <v>35</v>
      </c>
      <c r="U105" s="22" t="s">
        <v>35</v>
      </c>
      <c r="V105" s="22" t="s">
        <v>35</v>
      </c>
      <c r="W105" s="62" t="s">
        <v>35</v>
      </c>
      <c r="X105" s="62" t="s">
        <v>207</v>
      </c>
      <c r="Y105" s="22" t="s">
        <v>35</v>
      </c>
      <c r="Z105" s="62" t="s">
        <v>35</v>
      </c>
      <c r="AA105" s="22" t="s">
        <v>66</v>
      </c>
      <c r="AB105" s="22"/>
      <c r="AC105" s="22"/>
    </row>
    <row r="106" spans="1:29">
      <c r="A106" s="61">
        <v>5</v>
      </c>
      <c r="B106" s="62" t="s">
        <v>354</v>
      </c>
      <c r="C106" s="63" t="s">
        <v>355</v>
      </c>
      <c r="D106" s="62" t="s">
        <v>356</v>
      </c>
      <c r="E106" s="64">
        <v>1600</v>
      </c>
      <c r="F106" s="21">
        <v>2200</v>
      </c>
      <c r="G106" s="22">
        <v>2</v>
      </c>
      <c r="H106" s="22" t="s">
        <v>64</v>
      </c>
      <c r="I106" s="22" t="s">
        <v>357</v>
      </c>
      <c r="J106" s="22" t="s">
        <v>35</v>
      </c>
      <c r="K106" s="22">
        <v>130</v>
      </c>
      <c r="L106" s="23" t="s">
        <v>49</v>
      </c>
      <c r="M106" s="65">
        <v>4582358209220</v>
      </c>
      <c r="N106" s="22">
        <v>1</v>
      </c>
      <c r="O106" s="22">
        <v>8</v>
      </c>
      <c r="P106" s="22" t="s">
        <v>33</v>
      </c>
      <c r="Q106" s="62" t="s">
        <v>272</v>
      </c>
      <c r="R106" s="22" t="s">
        <v>38</v>
      </c>
      <c r="S106" s="22" t="s">
        <v>35</v>
      </c>
      <c r="T106" s="22" t="s">
        <v>35</v>
      </c>
      <c r="U106" s="22" t="s">
        <v>35</v>
      </c>
      <c r="V106" s="22" t="s">
        <v>35</v>
      </c>
      <c r="W106" s="62" t="s">
        <v>35</v>
      </c>
      <c r="X106" s="62" t="s">
        <v>207</v>
      </c>
      <c r="Y106" s="22" t="s">
        <v>35</v>
      </c>
      <c r="Z106" s="62" t="s">
        <v>35</v>
      </c>
      <c r="AA106" s="22" t="s">
        <v>66</v>
      </c>
      <c r="AB106" s="22"/>
      <c r="AC106" s="22"/>
    </row>
    <row r="107" spans="1:29">
      <c r="A107" s="61">
        <v>5</v>
      </c>
      <c r="B107" s="62" t="s">
        <v>358</v>
      </c>
      <c r="C107" s="63" t="s">
        <v>359</v>
      </c>
      <c r="D107" s="62" t="s">
        <v>360</v>
      </c>
      <c r="E107" s="64">
        <v>800</v>
      </c>
      <c r="F107" s="21">
        <v>1100</v>
      </c>
      <c r="G107" s="22">
        <v>4</v>
      </c>
      <c r="H107" s="22" t="s">
        <v>64</v>
      </c>
      <c r="I107" s="22" t="s">
        <v>82</v>
      </c>
      <c r="J107" s="22" t="s">
        <v>35</v>
      </c>
      <c r="K107" s="22">
        <v>120</v>
      </c>
      <c r="L107" s="23" t="s">
        <v>108</v>
      </c>
      <c r="M107" s="65">
        <v>4582358209251</v>
      </c>
      <c r="N107" s="22">
        <v>1</v>
      </c>
      <c r="O107" s="22">
        <v>16</v>
      </c>
      <c r="P107" s="22" t="s">
        <v>33</v>
      </c>
      <c r="Q107" s="62" t="s">
        <v>272</v>
      </c>
      <c r="R107" s="22" t="s">
        <v>38</v>
      </c>
      <c r="S107" s="22" t="s">
        <v>35</v>
      </c>
      <c r="T107" s="22" t="s">
        <v>35</v>
      </c>
      <c r="U107" s="22" t="s">
        <v>35</v>
      </c>
      <c r="V107" s="22" t="s">
        <v>35</v>
      </c>
      <c r="W107" s="62" t="s">
        <v>35</v>
      </c>
      <c r="X107" s="62" t="s">
        <v>207</v>
      </c>
      <c r="Y107" s="22" t="s">
        <v>35</v>
      </c>
      <c r="Z107" s="62" t="s">
        <v>35</v>
      </c>
      <c r="AA107" s="22" t="s">
        <v>66</v>
      </c>
      <c r="AB107" s="22"/>
      <c r="AC107" s="22"/>
    </row>
    <row r="108" spans="1:29">
      <c r="A108" s="61">
        <v>5</v>
      </c>
      <c r="B108" s="62" t="s">
        <v>361</v>
      </c>
      <c r="C108" s="63" t="s">
        <v>362</v>
      </c>
      <c r="D108" s="62" t="s">
        <v>363</v>
      </c>
      <c r="E108" s="64">
        <v>1200</v>
      </c>
      <c r="F108" s="21">
        <v>1600</v>
      </c>
      <c r="G108" s="22">
        <v>3</v>
      </c>
      <c r="H108" s="22" t="s">
        <v>64</v>
      </c>
      <c r="I108" s="22" t="s">
        <v>78</v>
      </c>
      <c r="J108" s="22" t="s">
        <v>35</v>
      </c>
      <c r="K108" s="22">
        <v>140</v>
      </c>
      <c r="L108" s="23" t="s">
        <v>109</v>
      </c>
      <c r="M108" s="65">
        <v>4582358209282</v>
      </c>
      <c r="N108" s="22">
        <v>1</v>
      </c>
      <c r="O108" s="22">
        <v>9</v>
      </c>
      <c r="P108" s="22" t="s">
        <v>33</v>
      </c>
      <c r="Q108" s="62" t="s">
        <v>272</v>
      </c>
      <c r="R108" s="22" t="s">
        <v>38</v>
      </c>
      <c r="S108" s="22" t="s">
        <v>35</v>
      </c>
      <c r="T108" s="22" t="s">
        <v>35</v>
      </c>
      <c r="U108" s="22" t="s">
        <v>35</v>
      </c>
      <c r="V108" s="22" t="s">
        <v>35</v>
      </c>
      <c r="W108" s="62" t="s">
        <v>35</v>
      </c>
      <c r="X108" s="62" t="s">
        <v>207</v>
      </c>
      <c r="Y108" s="22" t="s">
        <v>35</v>
      </c>
      <c r="Z108" s="62" t="s">
        <v>35</v>
      </c>
      <c r="AA108" s="22" t="s">
        <v>66</v>
      </c>
      <c r="AB108" s="22"/>
      <c r="AC108" s="22"/>
    </row>
    <row r="109" spans="1:29">
      <c r="A109" s="61">
        <v>5</v>
      </c>
      <c r="B109" s="62" t="s">
        <v>364</v>
      </c>
      <c r="C109" s="63" t="s">
        <v>365</v>
      </c>
      <c r="D109" s="62" t="s">
        <v>366</v>
      </c>
      <c r="E109" s="64">
        <v>1100</v>
      </c>
      <c r="F109" s="21">
        <v>1500</v>
      </c>
      <c r="G109" s="22">
        <v>4</v>
      </c>
      <c r="H109" s="22" t="s">
        <v>64</v>
      </c>
      <c r="I109" s="22" t="s">
        <v>321</v>
      </c>
      <c r="J109" s="22" t="s">
        <v>35</v>
      </c>
      <c r="K109" s="22">
        <v>145</v>
      </c>
      <c r="L109" s="23" t="s">
        <v>367</v>
      </c>
      <c r="M109" s="65">
        <v>4582358209312</v>
      </c>
      <c r="N109" s="22">
        <v>1</v>
      </c>
      <c r="O109" s="22">
        <v>16</v>
      </c>
      <c r="P109" s="22" t="s">
        <v>33</v>
      </c>
      <c r="Q109" s="62" t="s">
        <v>272</v>
      </c>
      <c r="R109" s="22" t="s">
        <v>38</v>
      </c>
      <c r="S109" s="22" t="s">
        <v>35</v>
      </c>
      <c r="T109" s="22" t="s">
        <v>35</v>
      </c>
      <c r="U109" s="22" t="s">
        <v>35</v>
      </c>
      <c r="V109" s="22" t="s">
        <v>35</v>
      </c>
      <c r="W109" s="62" t="s">
        <v>35</v>
      </c>
      <c r="X109" s="62" t="s">
        <v>207</v>
      </c>
      <c r="Y109" s="22" t="s">
        <v>35</v>
      </c>
      <c r="Z109" s="62" t="s">
        <v>35</v>
      </c>
      <c r="AA109" s="22" t="s">
        <v>66</v>
      </c>
      <c r="AB109" s="22"/>
      <c r="AC109" s="22"/>
    </row>
    <row r="110" spans="1:29">
      <c r="A110" s="61">
        <v>5</v>
      </c>
      <c r="B110" s="62" t="s">
        <v>368</v>
      </c>
      <c r="C110" s="63" t="s">
        <v>369</v>
      </c>
      <c r="D110" s="62" t="s">
        <v>370</v>
      </c>
      <c r="E110" s="64">
        <v>1800</v>
      </c>
      <c r="F110" s="21">
        <v>2400</v>
      </c>
      <c r="G110" s="22">
        <v>3</v>
      </c>
      <c r="H110" s="22" t="s">
        <v>64</v>
      </c>
      <c r="I110" s="22" t="s">
        <v>140</v>
      </c>
      <c r="J110" s="22" t="s">
        <v>35</v>
      </c>
      <c r="K110" s="22">
        <v>180</v>
      </c>
      <c r="L110" s="23" t="s">
        <v>371</v>
      </c>
      <c r="M110" s="65">
        <v>4582358209343</v>
      </c>
      <c r="N110" s="22">
        <v>1</v>
      </c>
      <c r="O110" s="22">
        <v>9</v>
      </c>
      <c r="P110" s="22" t="s">
        <v>33</v>
      </c>
      <c r="Q110" s="62" t="s">
        <v>272</v>
      </c>
      <c r="R110" s="22" t="s">
        <v>38</v>
      </c>
      <c r="S110" s="22" t="s">
        <v>35</v>
      </c>
      <c r="T110" s="22" t="s">
        <v>35</v>
      </c>
      <c r="U110" s="22" t="s">
        <v>35</v>
      </c>
      <c r="V110" s="22" t="s">
        <v>35</v>
      </c>
      <c r="W110" s="62" t="s">
        <v>35</v>
      </c>
      <c r="X110" s="62" t="s">
        <v>207</v>
      </c>
      <c r="Y110" s="22" t="s">
        <v>35</v>
      </c>
      <c r="Z110" s="62" t="s">
        <v>35</v>
      </c>
      <c r="AA110" s="22" t="s">
        <v>66</v>
      </c>
      <c r="AB110" s="22"/>
      <c r="AC110" s="22"/>
    </row>
    <row r="111" spans="1:29">
      <c r="A111" s="61">
        <v>5</v>
      </c>
      <c r="B111" s="62" t="s">
        <v>372</v>
      </c>
      <c r="C111" s="63" t="s">
        <v>373</v>
      </c>
      <c r="D111" s="62" t="s">
        <v>374</v>
      </c>
      <c r="E111" s="64">
        <v>500</v>
      </c>
      <c r="F111" s="21">
        <v>700</v>
      </c>
      <c r="G111" s="22">
        <v>3</v>
      </c>
      <c r="H111" s="22" t="s">
        <v>64</v>
      </c>
      <c r="I111" s="22">
        <v>110</v>
      </c>
      <c r="J111" s="22">
        <v>110</v>
      </c>
      <c r="K111" s="22">
        <v>100</v>
      </c>
      <c r="L111" s="23" t="s">
        <v>375</v>
      </c>
      <c r="M111" s="65">
        <v>4582358209374</v>
      </c>
      <c r="N111" s="22">
        <v>1</v>
      </c>
      <c r="O111" s="22">
        <v>18</v>
      </c>
      <c r="P111" s="22" t="s">
        <v>33</v>
      </c>
      <c r="Q111" s="62" t="s">
        <v>272</v>
      </c>
      <c r="R111" s="22" t="s">
        <v>38</v>
      </c>
      <c r="S111" s="22" t="s">
        <v>35</v>
      </c>
      <c r="T111" s="22" t="s">
        <v>35</v>
      </c>
      <c r="U111" s="22" t="s">
        <v>35</v>
      </c>
      <c r="V111" s="22" t="s">
        <v>35</v>
      </c>
      <c r="W111" s="62" t="s">
        <v>35</v>
      </c>
      <c r="X111" s="62" t="s">
        <v>207</v>
      </c>
      <c r="Y111" s="22" t="s">
        <v>35</v>
      </c>
      <c r="Z111" s="62" t="s">
        <v>35</v>
      </c>
      <c r="AA111" s="22" t="s">
        <v>66</v>
      </c>
      <c r="AB111" s="22"/>
      <c r="AC111" s="22"/>
    </row>
    <row r="112" spans="1:29">
      <c r="A112" s="61">
        <v>5</v>
      </c>
      <c r="B112" s="62" t="s">
        <v>376</v>
      </c>
      <c r="C112" s="63" t="s">
        <v>377</v>
      </c>
      <c r="D112" s="62" t="s">
        <v>378</v>
      </c>
      <c r="E112" s="64">
        <v>1000</v>
      </c>
      <c r="F112" s="21">
        <v>1400</v>
      </c>
      <c r="G112" s="22">
        <v>3</v>
      </c>
      <c r="H112" s="22" t="s">
        <v>64</v>
      </c>
      <c r="I112" s="22">
        <v>150</v>
      </c>
      <c r="J112" s="22">
        <v>150</v>
      </c>
      <c r="K112" s="22">
        <v>135</v>
      </c>
      <c r="L112" s="23" t="s">
        <v>379</v>
      </c>
      <c r="M112" s="65">
        <v>4582358209404</v>
      </c>
      <c r="N112" s="22">
        <v>1</v>
      </c>
      <c r="O112" s="22">
        <v>9</v>
      </c>
      <c r="P112" s="22" t="s">
        <v>33</v>
      </c>
      <c r="Q112" s="62" t="s">
        <v>272</v>
      </c>
      <c r="R112" s="22" t="s">
        <v>38</v>
      </c>
      <c r="S112" s="22" t="s">
        <v>35</v>
      </c>
      <c r="T112" s="22" t="s">
        <v>35</v>
      </c>
      <c r="U112" s="22" t="s">
        <v>35</v>
      </c>
      <c r="V112" s="22" t="s">
        <v>35</v>
      </c>
      <c r="W112" s="62" t="s">
        <v>35</v>
      </c>
      <c r="X112" s="62" t="s">
        <v>207</v>
      </c>
      <c r="Y112" s="22" t="s">
        <v>35</v>
      </c>
      <c r="Z112" s="62" t="s">
        <v>35</v>
      </c>
      <c r="AA112" s="22" t="s">
        <v>66</v>
      </c>
      <c r="AB112" s="22"/>
      <c r="AC112" s="22"/>
    </row>
    <row r="113" spans="1:29">
      <c r="A113" s="61">
        <v>5</v>
      </c>
      <c r="B113" s="62" t="s">
        <v>380</v>
      </c>
      <c r="C113" s="63" t="s">
        <v>381</v>
      </c>
      <c r="D113" s="62" t="s">
        <v>382</v>
      </c>
      <c r="E113" s="64">
        <v>600</v>
      </c>
      <c r="F113" s="21">
        <v>900</v>
      </c>
      <c r="G113" s="22">
        <v>2</v>
      </c>
      <c r="H113" s="22" t="s">
        <v>383</v>
      </c>
      <c r="I113" s="22" t="s">
        <v>140</v>
      </c>
      <c r="J113" s="22" t="s">
        <v>35</v>
      </c>
      <c r="K113" s="22">
        <v>20</v>
      </c>
      <c r="L113" s="23" t="s">
        <v>35</v>
      </c>
      <c r="M113" s="65">
        <v>4582358213449</v>
      </c>
      <c r="N113" s="22">
        <v>2</v>
      </c>
      <c r="O113" s="22">
        <v>24</v>
      </c>
      <c r="P113" s="22" t="s">
        <v>384</v>
      </c>
      <c r="Q113" s="62" t="s">
        <v>272</v>
      </c>
      <c r="R113" s="22" t="s">
        <v>35</v>
      </c>
      <c r="S113" s="22" t="s">
        <v>35</v>
      </c>
      <c r="T113" s="22" t="s">
        <v>35</v>
      </c>
      <c r="U113" s="22" t="s">
        <v>35</v>
      </c>
      <c r="V113" s="22" t="s">
        <v>35</v>
      </c>
      <c r="W113" s="62" t="s">
        <v>35</v>
      </c>
      <c r="X113" s="62" t="s">
        <v>207</v>
      </c>
      <c r="Y113" s="22" t="s">
        <v>35</v>
      </c>
      <c r="Z113" s="62" t="s">
        <v>35</v>
      </c>
      <c r="AA113" s="22" t="s">
        <v>66</v>
      </c>
      <c r="AB113" s="22"/>
      <c r="AC113" s="22"/>
    </row>
    <row r="114" spans="1:29">
      <c r="A114" s="61">
        <v>5</v>
      </c>
      <c r="B114" s="62" t="s">
        <v>385</v>
      </c>
      <c r="C114" s="63" t="s">
        <v>386</v>
      </c>
      <c r="D114" s="62" t="s">
        <v>387</v>
      </c>
      <c r="E114" s="64">
        <v>350</v>
      </c>
      <c r="F114" s="21">
        <v>550</v>
      </c>
      <c r="G114" s="22">
        <v>4</v>
      </c>
      <c r="H114" s="22" t="s">
        <v>383</v>
      </c>
      <c r="I114" s="22" t="s">
        <v>65</v>
      </c>
      <c r="J114" s="22" t="s">
        <v>35</v>
      </c>
      <c r="K114" s="22">
        <v>15</v>
      </c>
      <c r="L114" s="23" t="s">
        <v>35</v>
      </c>
      <c r="M114" s="65">
        <v>4582358213470</v>
      </c>
      <c r="N114" s="22">
        <v>4</v>
      </c>
      <c r="O114" s="22">
        <v>48</v>
      </c>
      <c r="P114" s="22" t="s">
        <v>384</v>
      </c>
      <c r="Q114" s="62" t="s">
        <v>272</v>
      </c>
      <c r="R114" s="22" t="s">
        <v>35</v>
      </c>
      <c r="S114" s="22" t="s">
        <v>35</v>
      </c>
      <c r="T114" s="22" t="s">
        <v>35</v>
      </c>
      <c r="U114" s="22" t="s">
        <v>35</v>
      </c>
      <c r="V114" s="22" t="s">
        <v>35</v>
      </c>
      <c r="W114" s="62" t="s">
        <v>35</v>
      </c>
      <c r="X114" s="62" t="s">
        <v>207</v>
      </c>
      <c r="Y114" s="22" t="s">
        <v>35</v>
      </c>
      <c r="Z114" s="62" t="s">
        <v>35</v>
      </c>
      <c r="AA114" s="22" t="s">
        <v>66</v>
      </c>
      <c r="AB114" s="22"/>
      <c r="AC114" s="22"/>
    </row>
    <row r="115" spans="1:29">
      <c r="A115" s="61">
        <v>5</v>
      </c>
      <c r="B115" s="62" t="s">
        <v>388</v>
      </c>
      <c r="C115" s="63" t="s">
        <v>389</v>
      </c>
      <c r="D115" s="62" t="s">
        <v>390</v>
      </c>
      <c r="E115" s="64">
        <v>400</v>
      </c>
      <c r="F115" s="21">
        <v>600</v>
      </c>
      <c r="G115" s="22">
        <v>3</v>
      </c>
      <c r="H115" s="22" t="s">
        <v>383</v>
      </c>
      <c r="I115" s="22" t="s">
        <v>65</v>
      </c>
      <c r="J115" s="22" t="s">
        <v>35</v>
      </c>
      <c r="K115" s="22">
        <v>20</v>
      </c>
      <c r="L115" s="23" t="s">
        <v>35</v>
      </c>
      <c r="M115" s="65">
        <v>4582358213500</v>
      </c>
      <c r="N115" s="22">
        <v>3</v>
      </c>
      <c r="O115" s="22">
        <v>36</v>
      </c>
      <c r="P115" s="22" t="s">
        <v>384</v>
      </c>
      <c r="Q115" s="62" t="s">
        <v>272</v>
      </c>
      <c r="R115" s="22" t="s">
        <v>35</v>
      </c>
      <c r="S115" s="22" t="s">
        <v>35</v>
      </c>
      <c r="T115" s="22" t="s">
        <v>35</v>
      </c>
      <c r="U115" s="22" t="s">
        <v>35</v>
      </c>
      <c r="V115" s="22" t="s">
        <v>35</v>
      </c>
      <c r="W115" s="62" t="s">
        <v>35</v>
      </c>
      <c r="X115" s="62" t="s">
        <v>207</v>
      </c>
      <c r="Y115" s="22" t="s">
        <v>35</v>
      </c>
      <c r="Z115" s="62" t="s">
        <v>35</v>
      </c>
      <c r="AA115" s="22" t="s">
        <v>66</v>
      </c>
      <c r="AB115" s="22"/>
      <c r="AC115" s="22"/>
    </row>
    <row r="116" spans="1:29">
      <c r="A116" s="61">
        <v>5</v>
      </c>
      <c r="B116" s="62" t="s">
        <v>391</v>
      </c>
      <c r="C116" s="63" t="s">
        <v>392</v>
      </c>
      <c r="D116" s="62" t="s">
        <v>393</v>
      </c>
      <c r="E116" s="64">
        <v>250</v>
      </c>
      <c r="F116" s="21">
        <v>400</v>
      </c>
      <c r="G116" s="22">
        <v>4</v>
      </c>
      <c r="H116" s="22" t="s">
        <v>383</v>
      </c>
      <c r="I116" s="22" t="s">
        <v>367</v>
      </c>
      <c r="J116" s="22" t="s">
        <v>35</v>
      </c>
      <c r="K116" s="22">
        <v>20</v>
      </c>
      <c r="L116" s="23" t="s">
        <v>35</v>
      </c>
      <c r="M116" s="65">
        <v>4582358213531</v>
      </c>
      <c r="N116" s="22">
        <v>4</v>
      </c>
      <c r="O116" s="22">
        <v>72</v>
      </c>
      <c r="P116" s="22" t="s">
        <v>384</v>
      </c>
      <c r="Q116" s="62" t="s">
        <v>272</v>
      </c>
      <c r="R116" s="22" t="s">
        <v>35</v>
      </c>
      <c r="S116" s="22" t="s">
        <v>35</v>
      </c>
      <c r="T116" s="22" t="s">
        <v>35</v>
      </c>
      <c r="U116" s="22" t="s">
        <v>35</v>
      </c>
      <c r="V116" s="22" t="s">
        <v>35</v>
      </c>
      <c r="W116" s="62" t="s">
        <v>35</v>
      </c>
      <c r="X116" s="62" t="s">
        <v>207</v>
      </c>
      <c r="Y116" s="22" t="s">
        <v>35</v>
      </c>
      <c r="Z116" s="62" t="s">
        <v>35</v>
      </c>
      <c r="AA116" s="22" t="s">
        <v>66</v>
      </c>
      <c r="AB116" s="22"/>
      <c r="AC116" s="22"/>
    </row>
    <row r="117" spans="1:29">
      <c r="A117" s="61">
        <v>5</v>
      </c>
      <c r="B117" s="62" t="s">
        <v>394</v>
      </c>
      <c r="C117" s="63" t="s">
        <v>395</v>
      </c>
      <c r="D117" s="62" t="s">
        <v>396</v>
      </c>
      <c r="E117" s="64">
        <v>600</v>
      </c>
      <c r="F117" s="21">
        <v>900</v>
      </c>
      <c r="G117" s="22">
        <v>3</v>
      </c>
      <c r="H117" s="22" t="s">
        <v>383</v>
      </c>
      <c r="I117" s="22">
        <v>200</v>
      </c>
      <c r="J117" s="22">
        <v>200</v>
      </c>
      <c r="K117" s="22">
        <v>20</v>
      </c>
      <c r="L117" s="23" t="s">
        <v>35</v>
      </c>
      <c r="M117" s="65">
        <v>4582358213562</v>
      </c>
      <c r="N117" s="22">
        <v>3</v>
      </c>
      <c r="O117" s="22">
        <v>18</v>
      </c>
      <c r="P117" s="22" t="s">
        <v>384</v>
      </c>
      <c r="Q117" s="62" t="s">
        <v>272</v>
      </c>
      <c r="R117" s="22" t="s">
        <v>35</v>
      </c>
      <c r="S117" s="22" t="s">
        <v>35</v>
      </c>
      <c r="T117" s="22" t="s">
        <v>35</v>
      </c>
      <c r="U117" s="22" t="s">
        <v>35</v>
      </c>
      <c r="V117" s="22" t="s">
        <v>35</v>
      </c>
      <c r="W117" s="62" t="s">
        <v>35</v>
      </c>
      <c r="X117" s="62" t="s">
        <v>207</v>
      </c>
      <c r="Y117" s="22" t="s">
        <v>35</v>
      </c>
      <c r="Z117" s="62" t="s">
        <v>35</v>
      </c>
      <c r="AA117" s="22" t="s">
        <v>66</v>
      </c>
      <c r="AB117" s="22"/>
      <c r="AC117" s="22"/>
    </row>
    <row r="118" spans="1:29">
      <c r="A118" s="61">
        <v>5</v>
      </c>
      <c r="B118" s="62" t="s">
        <v>397</v>
      </c>
      <c r="C118" s="63" t="s">
        <v>398</v>
      </c>
      <c r="D118" s="62" t="s">
        <v>399</v>
      </c>
      <c r="E118" s="64">
        <v>400</v>
      </c>
      <c r="F118" s="21">
        <v>600</v>
      </c>
      <c r="G118" s="22">
        <v>3</v>
      </c>
      <c r="H118" s="22" t="s">
        <v>383</v>
      </c>
      <c r="I118" s="22">
        <v>150</v>
      </c>
      <c r="J118" s="22">
        <v>150</v>
      </c>
      <c r="K118" s="22">
        <v>15</v>
      </c>
      <c r="L118" s="23" t="s">
        <v>35</v>
      </c>
      <c r="M118" s="65">
        <v>4582358213593</v>
      </c>
      <c r="N118" s="22">
        <v>3</v>
      </c>
      <c r="O118" s="22">
        <v>36</v>
      </c>
      <c r="P118" s="22" t="s">
        <v>384</v>
      </c>
      <c r="Q118" s="62" t="s">
        <v>272</v>
      </c>
      <c r="R118" s="22" t="s">
        <v>35</v>
      </c>
      <c r="S118" s="22" t="s">
        <v>35</v>
      </c>
      <c r="T118" s="22" t="s">
        <v>35</v>
      </c>
      <c r="U118" s="22" t="s">
        <v>35</v>
      </c>
      <c r="V118" s="22" t="s">
        <v>35</v>
      </c>
      <c r="W118" s="62" t="s">
        <v>35</v>
      </c>
      <c r="X118" s="62" t="s">
        <v>207</v>
      </c>
      <c r="Y118" s="22" t="s">
        <v>35</v>
      </c>
      <c r="Z118" s="62" t="s">
        <v>35</v>
      </c>
      <c r="AA118" s="22" t="s">
        <v>66</v>
      </c>
      <c r="AB118" s="22"/>
      <c r="AC118" s="22"/>
    </row>
    <row r="119" spans="1:29">
      <c r="A119" s="61">
        <v>6</v>
      </c>
      <c r="B119" s="62" t="s">
        <v>402</v>
      </c>
      <c r="C119" s="63" t="s">
        <v>403</v>
      </c>
      <c r="D119" s="62" t="s">
        <v>404</v>
      </c>
      <c r="E119" s="64">
        <v>2000</v>
      </c>
      <c r="F119" s="21">
        <v>2600</v>
      </c>
      <c r="G119" s="22">
        <v>4</v>
      </c>
      <c r="H119" s="22" t="s">
        <v>64</v>
      </c>
      <c r="I119" s="22" t="s">
        <v>405</v>
      </c>
      <c r="J119" s="22" t="s">
        <v>35</v>
      </c>
      <c r="K119" s="22">
        <v>260</v>
      </c>
      <c r="L119" s="23" t="s">
        <v>105</v>
      </c>
      <c r="M119" s="65">
        <v>4582358211049</v>
      </c>
      <c r="N119" s="22">
        <v>0</v>
      </c>
      <c r="O119" s="22">
        <v>16</v>
      </c>
      <c r="P119" s="22" t="s">
        <v>33</v>
      </c>
      <c r="Q119" s="62" t="s">
        <v>401</v>
      </c>
      <c r="R119" s="22" t="s">
        <v>38</v>
      </c>
      <c r="S119" s="22" t="s">
        <v>35</v>
      </c>
      <c r="T119" s="22" t="s">
        <v>35</v>
      </c>
      <c r="U119" s="22" t="s">
        <v>35</v>
      </c>
      <c r="V119" s="22" t="s">
        <v>35</v>
      </c>
      <c r="W119" s="62" t="s">
        <v>35</v>
      </c>
      <c r="X119" s="62" t="s">
        <v>88</v>
      </c>
      <c r="Y119" s="22" t="s">
        <v>35</v>
      </c>
      <c r="Z119" s="62" t="s">
        <v>35</v>
      </c>
      <c r="AA119" s="22" t="s">
        <v>66</v>
      </c>
      <c r="AB119" s="22"/>
      <c r="AC119" s="22"/>
    </row>
    <row r="120" spans="1:29">
      <c r="A120" s="61">
        <v>6</v>
      </c>
      <c r="B120" s="62" t="s">
        <v>406</v>
      </c>
      <c r="C120" s="63" t="s">
        <v>407</v>
      </c>
      <c r="D120" s="62" t="s">
        <v>408</v>
      </c>
      <c r="E120" s="64">
        <v>1500</v>
      </c>
      <c r="F120" s="21">
        <v>1900</v>
      </c>
      <c r="G120" s="22">
        <v>4</v>
      </c>
      <c r="H120" s="22" t="s">
        <v>64</v>
      </c>
      <c r="I120" s="22" t="s">
        <v>409</v>
      </c>
      <c r="J120" s="22" t="s">
        <v>35</v>
      </c>
      <c r="K120" s="22">
        <v>210</v>
      </c>
      <c r="L120" s="23" t="s">
        <v>400</v>
      </c>
      <c r="M120" s="65">
        <v>4582358211087</v>
      </c>
      <c r="N120" s="22">
        <v>0</v>
      </c>
      <c r="O120" s="22">
        <v>24</v>
      </c>
      <c r="P120" s="22" t="s">
        <v>33</v>
      </c>
      <c r="Q120" s="62" t="s">
        <v>401</v>
      </c>
      <c r="R120" s="22" t="s">
        <v>38</v>
      </c>
      <c r="S120" s="22" t="s">
        <v>35</v>
      </c>
      <c r="T120" s="22" t="s">
        <v>35</v>
      </c>
      <c r="U120" s="22" t="s">
        <v>35</v>
      </c>
      <c r="V120" s="22" t="s">
        <v>35</v>
      </c>
      <c r="W120" s="62" t="s">
        <v>35</v>
      </c>
      <c r="X120" s="62" t="s">
        <v>88</v>
      </c>
      <c r="Y120" s="22" t="s">
        <v>35</v>
      </c>
      <c r="Z120" s="62" t="s">
        <v>35</v>
      </c>
      <c r="AA120" s="22" t="s">
        <v>66</v>
      </c>
      <c r="AB120" s="22"/>
      <c r="AC120" s="22"/>
    </row>
    <row r="121" spans="1:29">
      <c r="A121" s="61">
        <v>6</v>
      </c>
      <c r="B121" s="62" t="s">
        <v>410</v>
      </c>
      <c r="C121" s="63" t="s">
        <v>411</v>
      </c>
      <c r="D121" s="62" t="s">
        <v>412</v>
      </c>
      <c r="E121" s="64">
        <v>1400</v>
      </c>
      <c r="F121" s="21">
        <v>1800</v>
      </c>
      <c r="G121" s="22">
        <v>4</v>
      </c>
      <c r="H121" s="22" t="s">
        <v>64</v>
      </c>
      <c r="I121" s="22">
        <v>275</v>
      </c>
      <c r="J121" s="22">
        <v>190</v>
      </c>
      <c r="K121" s="22">
        <v>165</v>
      </c>
      <c r="L121" s="23" t="s">
        <v>413</v>
      </c>
      <c r="M121" s="65">
        <v>4582358211124</v>
      </c>
      <c r="N121" s="22">
        <v>0</v>
      </c>
      <c r="O121" s="22">
        <v>36</v>
      </c>
      <c r="P121" s="22" t="s">
        <v>33</v>
      </c>
      <c r="Q121" s="62" t="s">
        <v>401</v>
      </c>
      <c r="R121" s="22" t="s">
        <v>38</v>
      </c>
      <c r="S121" s="22" t="s">
        <v>35</v>
      </c>
      <c r="T121" s="22" t="s">
        <v>35</v>
      </c>
      <c r="U121" s="22" t="s">
        <v>35</v>
      </c>
      <c r="V121" s="22" t="s">
        <v>35</v>
      </c>
      <c r="W121" s="62" t="s">
        <v>35</v>
      </c>
      <c r="X121" s="62" t="s">
        <v>88</v>
      </c>
      <c r="Y121" s="22" t="s">
        <v>35</v>
      </c>
      <c r="Z121" s="62" t="s">
        <v>35</v>
      </c>
      <c r="AA121" s="22" t="s">
        <v>66</v>
      </c>
      <c r="AB121" s="22"/>
      <c r="AC121" s="22"/>
    </row>
    <row r="122" spans="1:29">
      <c r="A122" s="61">
        <v>6</v>
      </c>
      <c r="B122" s="62" t="s">
        <v>414</v>
      </c>
      <c r="C122" s="63" t="s">
        <v>415</v>
      </c>
      <c r="D122" s="62" t="s">
        <v>416</v>
      </c>
      <c r="E122" s="64">
        <v>1500</v>
      </c>
      <c r="F122" s="21">
        <v>1900</v>
      </c>
      <c r="G122" s="22">
        <v>3</v>
      </c>
      <c r="H122" s="22" t="s">
        <v>64</v>
      </c>
      <c r="I122" s="22">
        <v>320</v>
      </c>
      <c r="J122" s="22">
        <v>145</v>
      </c>
      <c r="K122" s="22">
        <v>170</v>
      </c>
      <c r="L122" s="23" t="s">
        <v>417</v>
      </c>
      <c r="M122" s="65">
        <v>4582358211162</v>
      </c>
      <c r="N122" s="22">
        <v>0</v>
      </c>
      <c r="O122" s="22">
        <v>18</v>
      </c>
      <c r="P122" s="22" t="s">
        <v>33</v>
      </c>
      <c r="Q122" s="62" t="s">
        <v>401</v>
      </c>
      <c r="R122" s="22" t="s">
        <v>38</v>
      </c>
      <c r="S122" s="22" t="s">
        <v>35</v>
      </c>
      <c r="T122" s="22" t="s">
        <v>35</v>
      </c>
      <c r="U122" s="22" t="s">
        <v>35</v>
      </c>
      <c r="V122" s="22" t="s">
        <v>35</v>
      </c>
      <c r="W122" s="62" t="s">
        <v>35</v>
      </c>
      <c r="X122" s="62" t="s">
        <v>88</v>
      </c>
      <c r="Y122" s="22" t="s">
        <v>35</v>
      </c>
      <c r="Z122" s="62" t="s">
        <v>35</v>
      </c>
      <c r="AA122" s="22" t="s">
        <v>66</v>
      </c>
      <c r="AB122" s="22"/>
      <c r="AC122" s="22"/>
    </row>
    <row r="123" spans="1:29">
      <c r="A123" s="61">
        <v>6</v>
      </c>
      <c r="B123" s="62" t="s">
        <v>418</v>
      </c>
      <c r="C123" s="63" t="s">
        <v>419</v>
      </c>
      <c r="D123" s="62" t="s">
        <v>420</v>
      </c>
      <c r="E123" s="64">
        <v>2100</v>
      </c>
      <c r="F123" s="21">
        <v>2900</v>
      </c>
      <c r="G123" s="22">
        <v>3</v>
      </c>
      <c r="H123" s="22" t="s">
        <v>64</v>
      </c>
      <c r="I123" s="22">
        <v>445</v>
      </c>
      <c r="J123" s="22">
        <v>195</v>
      </c>
      <c r="K123" s="22">
        <v>170</v>
      </c>
      <c r="L123" s="23" t="s">
        <v>421</v>
      </c>
      <c r="M123" s="65">
        <v>4582358211209</v>
      </c>
      <c r="N123" s="22">
        <v>0</v>
      </c>
      <c r="O123" s="22">
        <v>12</v>
      </c>
      <c r="P123" s="22" t="s">
        <v>33</v>
      </c>
      <c r="Q123" s="62" t="s">
        <v>401</v>
      </c>
      <c r="R123" s="22" t="s">
        <v>38</v>
      </c>
      <c r="S123" s="22" t="s">
        <v>35</v>
      </c>
      <c r="T123" s="22" t="s">
        <v>35</v>
      </c>
      <c r="U123" s="22" t="s">
        <v>35</v>
      </c>
      <c r="V123" s="22" t="s">
        <v>35</v>
      </c>
      <c r="W123" s="62" t="s">
        <v>35</v>
      </c>
      <c r="X123" s="62" t="s">
        <v>88</v>
      </c>
      <c r="Y123" s="22" t="s">
        <v>35</v>
      </c>
      <c r="Z123" s="62" t="s">
        <v>35</v>
      </c>
      <c r="AA123" s="22" t="s">
        <v>66</v>
      </c>
      <c r="AB123" s="22"/>
      <c r="AC123" s="22"/>
    </row>
    <row r="124" spans="1:29">
      <c r="A124" s="61">
        <v>6</v>
      </c>
      <c r="B124" s="62" t="s">
        <v>422</v>
      </c>
      <c r="C124" s="63" t="s">
        <v>423</v>
      </c>
      <c r="D124" s="62" t="s">
        <v>424</v>
      </c>
      <c r="E124" s="64">
        <v>1500</v>
      </c>
      <c r="F124" s="21">
        <v>2200</v>
      </c>
      <c r="G124" s="22">
        <v>3</v>
      </c>
      <c r="H124" s="22" t="s">
        <v>33</v>
      </c>
      <c r="I124" s="22" t="s">
        <v>425</v>
      </c>
      <c r="J124" s="22" t="s">
        <v>35</v>
      </c>
      <c r="K124" s="22">
        <v>200</v>
      </c>
      <c r="L124" s="23" t="s">
        <v>426</v>
      </c>
      <c r="M124" s="65">
        <v>4582358208117</v>
      </c>
      <c r="N124" s="22">
        <v>0</v>
      </c>
      <c r="O124" s="22">
        <v>18</v>
      </c>
      <c r="P124" s="22" t="s">
        <v>33</v>
      </c>
      <c r="Q124" s="62" t="s">
        <v>401</v>
      </c>
      <c r="R124" s="22" t="s">
        <v>38</v>
      </c>
      <c r="S124" s="22" t="s">
        <v>35</v>
      </c>
      <c r="T124" s="22" t="s">
        <v>35</v>
      </c>
      <c r="U124" s="22" t="s">
        <v>35</v>
      </c>
      <c r="V124" s="22" t="s">
        <v>35</v>
      </c>
      <c r="W124" s="62" t="s">
        <v>35</v>
      </c>
      <c r="X124" s="62" t="s">
        <v>88</v>
      </c>
      <c r="Y124" s="22" t="s">
        <v>35</v>
      </c>
      <c r="Z124" s="62" t="s">
        <v>35</v>
      </c>
      <c r="AA124" s="22"/>
      <c r="AB124" s="22"/>
      <c r="AC124" s="22"/>
    </row>
    <row r="125" spans="1:29">
      <c r="A125" s="61">
        <v>6</v>
      </c>
      <c r="B125" s="62" t="s">
        <v>427</v>
      </c>
      <c r="C125" s="63" t="s">
        <v>428</v>
      </c>
      <c r="D125" s="62" t="s">
        <v>429</v>
      </c>
      <c r="E125" s="64">
        <v>1500</v>
      </c>
      <c r="F125" s="21">
        <v>2200</v>
      </c>
      <c r="G125" s="22">
        <v>3</v>
      </c>
      <c r="H125" s="22" t="s">
        <v>64</v>
      </c>
      <c r="I125" s="22" t="s">
        <v>425</v>
      </c>
      <c r="J125" s="22" t="s">
        <v>35</v>
      </c>
      <c r="K125" s="22">
        <v>200</v>
      </c>
      <c r="L125" s="23" t="s">
        <v>426</v>
      </c>
      <c r="M125" s="65">
        <v>4582358208124</v>
      </c>
      <c r="N125" s="22">
        <v>0</v>
      </c>
      <c r="O125" s="22">
        <v>18</v>
      </c>
      <c r="P125" s="22" t="s">
        <v>33</v>
      </c>
      <c r="Q125" s="62" t="s">
        <v>401</v>
      </c>
      <c r="R125" s="22" t="s">
        <v>38</v>
      </c>
      <c r="S125" s="22" t="s">
        <v>35</v>
      </c>
      <c r="T125" s="22" t="s">
        <v>35</v>
      </c>
      <c r="U125" s="22" t="s">
        <v>35</v>
      </c>
      <c r="V125" s="22" t="s">
        <v>35</v>
      </c>
      <c r="W125" s="62" t="s">
        <v>35</v>
      </c>
      <c r="X125" s="62" t="s">
        <v>117</v>
      </c>
      <c r="Y125" s="22" t="s">
        <v>35</v>
      </c>
      <c r="Z125" s="62" t="s">
        <v>35</v>
      </c>
      <c r="AA125" s="22" t="s">
        <v>66</v>
      </c>
      <c r="AB125" s="22"/>
      <c r="AC125" s="22"/>
    </row>
    <row r="126" spans="1:29">
      <c r="A126" s="61">
        <v>6</v>
      </c>
      <c r="B126" s="62" t="s">
        <v>430</v>
      </c>
      <c r="C126" s="63" t="s">
        <v>431</v>
      </c>
      <c r="D126" s="62" t="s">
        <v>432</v>
      </c>
      <c r="E126" s="64">
        <v>1500</v>
      </c>
      <c r="F126" s="21">
        <v>2200</v>
      </c>
      <c r="G126" s="22">
        <v>3</v>
      </c>
      <c r="H126" s="22" t="s">
        <v>33</v>
      </c>
      <c r="I126" s="22" t="s">
        <v>425</v>
      </c>
      <c r="J126" s="22" t="s">
        <v>35</v>
      </c>
      <c r="K126" s="22">
        <v>200</v>
      </c>
      <c r="L126" s="23" t="s">
        <v>426</v>
      </c>
      <c r="M126" s="65">
        <v>4582358208148</v>
      </c>
      <c r="N126" s="22">
        <v>0</v>
      </c>
      <c r="O126" s="22">
        <v>18</v>
      </c>
      <c r="P126" s="22" t="s">
        <v>33</v>
      </c>
      <c r="Q126" s="62" t="s">
        <v>401</v>
      </c>
      <c r="R126" s="22" t="s">
        <v>38</v>
      </c>
      <c r="S126" s="22" t="s">
        <v>35</v>
      </c>
      <c r="T126" s="22" t="s">
        <v>35</v>
      </c>
      <c r="U126" s="22" t="s">
        <v>35</v>
      </c>
      <c r="V126" s="22" t="s">
        <v>35</v>
      </c>
      <c r="W126" s="62" t="s">
        <v>35</v>
      </c>
      <c r="X126" s="62" t="s">
        <v>44</v>
      </c>
      <c r="Y126" s="22" t="s">
        <v>35</v>
      </c>
      <c r="Z126" s="62" t="s">
        <v>35</v>
      </c>
      <c r="AA126" s="22"/>
      <c r="AB126" s="22"/>
      <c r="AC126" s="22"/>
    </row>
    <row r="127" spans="1:29">
      <c r="A127" s="61">
        <v>6</v>
      </c>
      <c r="B127" s="62" t="s">
        <v>433</v>
      </c>
      <c r="C127" s="63" t="s">
        <v>434</v>
      </c>
      <c r="D127" s="62" t="s">
        <v>435</v>
      </c>
      <c r="E127" s="64">
        <v>1100</v>
      </c>
      <c r="F127" s="21">
        <v>1600</v>
      </c>
      <c r="G127" s="22">
        <v>3</v>
      </c>
      <c r="H127" s="22" t="s">
        <v>33</v>
      </c>
      <c r="I127" s="22" t="s">
        <v>436</v>
      </c>
      <c r="J127" s="22" t="s">
        <v>35</v>
      </c>
      <c r="K127" s="22">
        <v>155</v>
      </c>
      <c r="L127" s="23" t="s">
        <v>77</v>
      </c>
      <c r="M127" s="65">
        <v>4582358208162</v>
      </c>
      <c r="N127" s="22">
        <v>0</v>
      </c>
      <c r="O127" s="22">
        <v>36</v>
      </c>
      <c r="P127" s="22" t="s">
        <v>33</v>
      </c>
      <c r="Q127" s="62" t="s">
        <v>401</v>
      </c>
      <c r="R127" s="22" t="s">
        <v>38</v>
      </c>
      <c r="S127" s="22" t="s">
        <v>35</v>
      </c>
      <c r="T127" s="22" t="s">
        <v>35</v>
      </c>
      <c r="U127" s="22" t="s">
        <v>35</v>
      </c>
      <c r="V127" s="22" t="s">
        <v>35</v>
      </c>
      <c r="W127" s="62" t="s">
        <v>35</v>
      </c>
      <c r="X127" s="62" t="s">
        <v>88</v>
      </c>
      <c r="Y127" s="22" t="s">
        <v>35</v>
      </c>
      <c r="Z127" s="62" t="s">
        <v>35</v>
      </c>
      <c r="AA127" s="22"/>
      <c r="AB127" s="22"/>
      <c r="AC127" s="22"/>
    </row>
    <row r="128" spans="1:29">
      <c r="A128" s="61">
        <v>6</v>
      </c>
      <c r="B128" s="62" t="s">
        <v>437</v>
      </c>
      <c r="C128" s="63" t="s">
        <v>438</v>
      </c>
      <c r="D128" s="62" t="s">
        <v>439</v>
      </c>
      <c r="E128" s="64">
        <v>1100</v>
      </c>
      <c r="F128" s="21">
        <v>1600</v>
      </c>
      <c r="G128" s="22">
        <v>3</v>
      </c>
      <c r="H128" s="22" t="s">
        <v>33</v>
      </c>
      <c r="I128" s="22" t="s">
        <v>436</v>
      </c>
      <c r="J128" s="22" t="s">
        <v>35</v>
      </c>
      <c r="K128" s="22">
        <v>155</v>
      </c>
      <c r="L128" s="23" t="s">
        <v>77</v>
      </c>
      <c r="M128" s="65">
        <v>4582358208193</v>
      </c>
      <c r="N128" s="22">
        <v>0</v>
      </c>
      <c r="O128" s="22">
        <v>36</v>
      </c>
      <c r="P128" s="22" t="s">
        <v>33</v>
      </c>
      <c r="Q128" s="62" t="s">
        <v>401</v>
      </c>
      <c r="R128" s="22" t="s">
        <v>38</v>
      </c>
      <c r="S128" s="22" t="s">
        <v>35</v>
      </c>
      <c r="T128" s="22" t="s">
        <v>35</v>
      </c>
      <c r="U128" s="22" t="s">
        <v>35</v>
      </c>
      <c r="V128" s="22" t="s">
        <v>35</v>
      </c>
      <c r="W128" s="62" t="s">
        <v>35</v>
      </c>
      <c r="X128" s="62" t="s">
        <v>44</v>
      </c>
      <c r="Y128" s="22" t="s">
        <v>35</v>
      </c>
      <c r="Z128" s="62" t="s">
        <v>35</v>
      </c>
      <c r="AA128" s="22"/>
      <c r="AB128" s="22"/>
      <c r="AC128" s="22"/>
    </row>
    <row r="129" spans="1:29">
      <c r="A129" s="61">
        <v>6</v>
      </c>
      <c r="B129" s="62" t="s">
        <v>440</v>
      </c>
      <c r="C129" s="63" t="s">
        <v>441</v>
      </c>
      <c r="D129" s="62" t="s">
        <v>442</v>
      </c>
      <c r="E129" s="64">
        <v>1300</v>
      </c>
      <c r="F129" s="21">
        <v>2200</v>
      </c>
      <c r="G129" s="22">
        <v>3</v>
      </c>
      <c r="H129" s="22" t="s">
        <v>33</v>
      </c>
      <c r="I129" s="22">
        <v>240</v>
      </c>
      <c r="J129" s="22">
        <v>240</v>
      </c>
      <c r="K129" s="22">
        <v>195</v>
      </c>
      <c r="L129" s="23" t="s">
        <v>443</v>
      </c>
      <c r="M129" s="65">
        <v>4582358208247</v>
      </c>
      <c r="N129" s="22">
        <v>0</v>
      </c>
      <c r="O129" s="22">
        <v>18</v>
      </c>
      <c r="P129" s="22" t="s">
        <v>33</v>
      </c>
      <c r="Q129" s="62" t="s">
        <v>401</v>
      </c>
      <c r="R129" s="22" t="s">
        <v>38</v>
      </c>
      <c r="S129" s="22" t="s">
        <v>35</v>
      </c>
      <c r="T129" s="22" t="s">
        <v>35</v>
      </c>
      <c r="U129" s="22" t="s">
        <v>35</v>
      </c>
      <c r="V129" s="22" t="s">
        <v>35</v>
      </c>
      <c r="W129" s="62" t="s">
        <v>35</v>
      </c>
      <c r="X129" s="62" t="s">
        <v>44</v>
      </c>
      <c r="Y129" s="22" t="s">
        <v>35</v>
      </c>
      <c r="Z129" s="62" t="s">
        <v>35</v>
      </c>
      <c r="AA129" s="22"/>
      <c r="AB129" s="22"/>
      <c r="AC129" s="22"/>
    </row>
    <row r="130" spans="1:29">
      <c r="A130" s="61">
        <v>6</v>
      </c>
      <c r="B130" s="62" t="s">
        <v>444</v>
      </c>
      <c r="C130" s="63" t="s">
        <v>445</v>
      </c>
      <c r="D130" s="62" t="s">
        <v>446</v>
      </c>
      <c r="E130" s="64">
        <v>1300</v>
      </c>
      <c r="F130" s="21">
        <v>2100</v>
      </c>
      <c r="G130" s="22">
        <v>3</v>
      </c>
      <c r="H130" s="22" t="s">
        <v>33</v>
      </c>
      <c r="I130" s="22" t="s">
        <v>405</v>
      </c>
      <c r="J130" s="22" t="s">
        <v>35</v>
      </c>
      <c r="K130" s="22">
        <v>165</v>
      </c>
      <c r="L130" s="23" t="s">
        <v>105</v>
      </c>
      <c r="M130" s="65">
        <v>4582358208261</v>
      </c>
      <c r="N130" s="22">
        <v>0</v>
      </c>
      <c r="O130" s="22">
        <v>18</v>
      </c>
      <c r="P130" s="22" t="s">
        <v>33</v>
      </c>
      <c r="Q130" s="62" t="s">
        <v>401</v>
      </c>
      <c r="R130" s="22" t="s">
        <v>38</v>
      </c>
      <c r="S130" s="22" t="s">
        <v>35</v>
      </c>
      <c r="T130" s="22" t="s">
        <v>35</v>
      </c>
      <c r="U130" s="22" t="s">
        <v>35</v>
      </c>
      <c r="V130" s="22" t="s">
        <v>35</v>
      </c>
      <c r="W130" s="62" t="s">
        <v>35</v>
      </c>
      <c r="X130" s="62" t="s">
        <v>88</v>
      </c>
      <c r="Y130" s="22" t="s">
        <v>35</v>
      </c>
      <c r="Z130" s="62" t="s">
        <v>35</v>
      </c>
      <c r="AA130" s="22"/>
      <c r="AB130" s="22"/>
      <c r="AC130" s="22"/>
    </row>
    <row r="131" spans="1:29">
      <c r="A131" s="61">
        <v>6</v>
      </c>
      <c r="B131" s="62" t="s">
        <v>447</v>
      </c>
      <c r="C131" s="63" t="s">
        <v>448</v>
      </c>
      <c r="D131" s="62" t="s">
        <v>449</v>
      </c>
      <c r="E131" s="64">
        <v>1300</v>
      </c>
      <c r="F131" s="21">
        <v>2100</v>
      </c>
      <c r="G131" s="22">
        <v>3</v>
      </c>
      <c r="H131" s="22" t="s">
        <v>64</v>
      </c>
      <c r="I131" s="22" t="s">
        <v>405</v>
      </c>
      <c r="J131" s="22" t="s">
        <v>35</v>
      </c>
      <c r="K131" s="22">
        <v>165</v>
      </c>
      <c r="L131" s="23" t="s">
        <v>105</v>
      </c>
      <c r="M131" s="65">
        <v>4582358208278</v>
      </c>
      <c r="N131" s="22">
        <v>0</v>
      </c>
      <c r="O131" s="22">
        <v>18</v>
      </c>
      <c r="P131" s="22" t="s">
        <v>33</v>
      </c>
      <c r="Q131" s="62" t="s">
        <v>401</v>
      </c>
      <c r="R131" s="22" t="s">
        <v>38</v>
      </c>
      <c r="S131" s="22" t="s">
        <v>35</v>
      </c>
      <c r="T131" s="22" t="s">
        <v>35</v>
      </c>
      <c r="U131" s="22" t="s">
        <v>35</v>
      </c>
      <c r="V131" s="22" t="s">
        <v>35</v>
      </c>
      <c r="W131" s="62" t="s">
        <v>35</v>
      </c>
      <c r="X131" s="62" t="s">
        <v>117</v>
      </c>
      <c r="Y131" s="22" t="s">
        <v>35</v>
      </c>
      <c r="Z131" s="62" t="s">
        <v>35</v>
      </c>
      <c r="AA131" s="22" t="s">
        <v>66</v>
      </c>
      <c r="AB131" s="22"/>
      <c r="AC131" s="22"/>
    </row>
    <row r="132" spans="1:29">
      <c r="A132" s="61">
        <v>6</v>
      </c>
      <c r="B132" s="62" t="s">
        <v>450</v>
      </c>
      <c r="C132" s="63" t="s">
        <v>451</v>
      </c>
      <c r="D132" s="62" t="s">
        <v>452</v>
      </c>
      <c r="E132" s="64">
        <v>1300</v>
      </c>
      <c r="F132" s="21">
        <v>2100</v>
      </c>
      <c r="G132" s="22">
        <v>3</v>
      </c>
      <c r="H132" s="22" t="s">
        <v>33</v>
      </c>
      <c r="I132" s="22" t="s">
        <v>405</v>
      </c>
      <c r="J132" s="22" t="s">
        <v>35</v>
      </c>
      <c r="K132" s="22">
        <v>165</v>
      </c>
      <c r="L132" s="23" t="s">
        <v>105</v>
      </c>
      <c r="M132" s="65">
        <v>4582358208292</v>
      </c>
      <c r="N132" s="22">
        <v>0</v>
      </c>
      <c r="O132" s="22">
        <v>18</v>
      </c>
      <c r="P132" s="22" t="s">
        <v>33</v>
      </c>
      <c r="Q132" s="62" t="s">
        <v>401</v>
      </c>
      <c r="R132" s="22" t="s">
        <v>38</v>
      </c>
      <c r="S132" s="22" t="s">
        <v>35</v>
      </c>
      <c r="T132" s="22" t="s">
        <v>35</v>
      </c>
      <c r="U132" s="22" t="s">
        <v>35</v>
      </c>
      <c r="V132" s="22" t="s">
        <v>35</v>
      </c>
      <c r="W132" s="62" t="s">
        <v>35</v>
      </c>
      <c r="X132" s="62" t="s">
        <v>44</v>
      </c>
      <c r="Y132" s="22" t="s">
        <v>35</v>
      </c>
      <c r="Z132" s="62" t="s">
        <v>35</v>
      </c>
      <c r="AA132" s="22"/>
      <c r="AB132" s="22"/>
      <c r="AC132" s="22"/>
    </row>
    <row r="133" spans="1:29">
      <c r="A133" s="61">
        <v>6</v>
      </c>
      <c r="B133" s="62" t="s">
        <v>453</v>
      </c>
      <c r="C133" s="63" t="s">
        <v>454</v>
      </c>
      <c r="D133" s="62" t="s">
        <v>455</v>
      </c>
      <c r="E133" s="64">
        <v>980</v>
      </c>
      <c r="F133" s="21">
        <v>1700</v>
      </c>
      <c r="G133" s="22">
        <v>4</v>
      </c>
      <c r="H133" s="22" t="s">
        <v>33</v>
      </c>
      <c r="I133" s="22">
        <v>230</v>
      </c>
      <c r="J133" s="22">
        <v>140</v>
      </c>
      <c r="K133" s="22" t="s">
        <v>456</v>
      </c>
      <c r="L133" s="23" t="s">
        <v>457</v>
      </c>
      <c r="M133" s="65">
        <v>4582358208308</v>
      </c>
      <c r="N133" s="22">
        <v>0</v>
      </c>
      <c r="O133" s="22">
        <v>32</v>
      </c>
      <c r="P133" s="22" t="s">
        <v>33</v>
      </c>
      <c r="Q133" s="62" t="s">
        <v>401</v>
      </c>
      <c r="R133" s="22" t="s">
        <v>38</v>
      </c>
      <c r="S133" s="22" t="s">
        <v>35</v>
      </c>
      <c r="T133" s="22" t="s">
        <v>35</v>
      </c>
      <c r="U133" s="22" t="s">
        <v>35</v>
      </c>
      <c r="V133" s="22" t="s">
        <v>35</v>
      </c>
      <c r="W133" s="62" t="s">
        <v>35</v>
      </c>
      <c r="X133" s="62" t="s">
        <v>207</v>
      </c>
      <c r="Y133" s="22" t="s">
        <v>35</v>
      </c>
      <c r="Z133" s="62" t="s">
        <v>458</v>
      </c>
      <c r="AA133" s="22"/>
      <c r="AB133" s="22"/>
      <c r="AC133" s="22"/>
    </row>
    <row r="134" spans="1:29">
      <c r="A134" s="61">
        <v>6</v>
      </c>
      <c r="B134" s="62" t="s">
        <v>459</v>
      </c>
      <c r="C134" s="63" t="s">
        <v>460</v>
      </c>
      <c r="D134" s="62" t="s">
        <v>461</v>
      </c>
      <c r="E134" s="64">
        <v>980</v>
      </c>
      <c r="F134" s="21">
        <v>1700</v>
      </c>
      <c r="G134" s="22">
        <v>4</v>
      </c>
      <c r="H134" s="22" t="s">
        <v>33</v>
      </c>
      <c r="I134" s="22">
        <v>230</v>
      </c>
      <c r="J134" s="22">
        <v>140</v>
      </c>
      <c r="K134" s="22" t="s">
        <v>456</v>
      </c>
      <c r="L134" s="23" t="s">
        <v>457</v>
      </c>
      <c r="M134" s="65">
        <v>4582358208315</v>
      </c>
      <c r="N134" s="22">
        <v>0</v>
      </c>
      <c r="O134" s="22">
        <v>32</v>
      </c>
      <c r="P134" s="22" t="s">
        <v>33</v>
      </c>
      <c r="Q134" s="62" t="s">
        <v>401</v>
      </c>
      <c r="R134" s="22" t="s">
        <v>38</v>
      </c>
      <c r="S134" s="22" t="s">
        <v>35</v>
      </c>
      <c r="T134" s="22" t="s">
        <v>35</v>
      </c>
      <c r="U134" s="22" t="s">
        <v>35</v>
      </c>
      <c r="V134" s="22" t="s">
        <v>35</v>
      </c>
      <c r="W134" s="62" t="s">
        <v>35</v>
      </c>
      <c r="X134" s="62" t="s">
        <v>88</v>
      </c>
      <c r="Y134" s="22" t="s">
        <v>35</v>
      </c>
      <c r="Z134" s="62" t="s">
        <v>458</v>
      </c>
      <c r="AA134" s="22"/>
      <c r="AB134" s="22"/>
      <c r="AC134" s="22"/>
    </row>
    <row r="135" spans="1:29">
      <c r="A135" s="61">
        <v>6</v>
      </c>
      <c r="B135" s="62" t="s">
        <v>462</v>
      </c>
      <c r="C135" s="63" t="s">
        <v>463</v>
      </c>
      <c r="D135" s="62" t="s">
        <v>464</v>
      </c>
      <c r="E135" s="64">
        <v>980</v>
      </c>
      <c r="F135" s="21">
        <v>1700</v>
      </c>
      <c r="G135" s="22">
        <v>4</v>
      </c>
      <c r="H135" s="22" t="s">
        <v>33</v>
      </c>
      <c r="I135" s="22">
        <v>230</v>
      </c>
      <c r="J135" s="22">
        <v>140</v>
      </c>
      <c r="K135" s="22" t="s">
        <v>456</v>
      </c>
      <c r="L135" s="23" t="s">
        <v>457</v>
      </c>
      <c r="M135" s="65">
        <v>4582358208322</v>
      </c>
      <c r="N135" s="22">
        <v>0</v>
      </c>
      <c r="O135" s="22">
        <v>32</v>
      </c>
      <c r="P135" s="22" t="s">
        <v>33</v>
      </c>
      <c r="Q135" s="62" t="s">
        <v>401</v>
      </c>
      <c r="R135" s="22" t="s">
        <v>38</v>
      </c>
      <c r="S135" s="22" t="s">
        <v>35</v>
      </c>
      <c r="T135" s="22" t="s">
        <v>35</v>
      </c>
      <c r="U135" s="22" t="s">
        <v>35</v>
      </c>
      <c r="V135" s="22" t="s">
        <v>35</v>
      </c>
      <c r="W135" s="62" t="s">
        <v>35</v>
      </c>
      <c r="X135" s="62" t="s">
        <v>117</v>
      </c>
      <c r="Y135" s="22" t="s">
        <v>35</v>
      </c>
      <c r="Z135" s="62" t="s">
        <v>458</v>
      </c>
      <c r="AA135" s="22"/>
      <c r="AB135" s="22"/>
      <c r="AC135" s="22"/>
    </row>
    <row r="136" spans="1:29">
      <c r="A136" s="61">
        <v>6</v>
      </c>
      <c r="B136" s="62" t="s">
        <v>465</v>
      </c>
      <c r="C136" s="63" t="s">
        <v>466</v>
      </c>
      <c r="D136" s="62" t="s">
        <v>467</v>
      </c>
      <c r="E136" s="64">
        <v>980</v>
      </c>
      <c r="F136" s="21">
        <v>1700</v>
      </c>
      <c r="G136" s="22">
        <v>4</v>
      </c>
      <c r="H136" s="22" t="s">
        <v>33</v>
      </c>
      <c r="I136" s="22">
        <v>230</v>
      </c>
      <c r="J136" s="22">
        <v>140</v>
      </c>
      <c r="K136" s="22" t="s">
        <v>456</v>
      </c>
      <c r="L136" s="23" t="s">
        <v>457</v>
      </c>
      <c r="M136" s="65">
        <v>4582358208346</v>
      </c>
      <c r="N136" s="22">
        <v>0</v>
      </c>
      <c r="O136" s="22">
        <v>32</v>
      </c>
      <c r="P136" s="22" t="s">
        <v>33</v>
      </c>
      <c r="Q136" s="62" t="s">
        <v>401</v>
      </c>
      <c r="R136" s="22" t="s">
        <v>38</v>
      </c>
      <c r="S136" s="22" t="s">
        <v>35</v>
      </c>
      <c r="T136" s="22" t="s">
        <v>35</v>
      </c>
      <c r="U136" s="22" t="s">
        <v>35</v>
      </c>
      <c r="V136" s="22" t="s">
        <v>35</v>
      </c>
      <c r="W136" s="62" t="s">
        <v>35</v>
      </c>
      <c r="X136" s="62" t="s">
        <v>44</v>
      </c>
      <c r="Y136" s="22" t="s">
        <v>35</v>
      </c>
      <c r="Z136" s="62" t="s">
        <v>458</v>
      </c>
      <c r="AA136" s="22"/>
      <c r="AB136" s="22"/>
      <c r="AC136" s="22"/>
    </row>
    <row r="137" spans="1:29">
      <c r="A137" s="61">
        <v>6</v>
      </c>
      <c r="B137" s="62" t="s">
        <v>469</v>
      </c>
      <c r="C137" s="63" t="s">
        <v>470</v>
      </c>
      <c r="D137" s="62" t="s">
        <v>471</v>
      </c>
      <c r="E137" s="64">
        <v>2200</v>
      </c>
      <c r="F137" s="21">
        <v>3200</v>
      </c>
      <c r="G137" s="22">
        <v>3</v>
      </c>
      <c r="H137" s="22" t="s">
        <v>33</v>
      </c>
      <c r="I137" s="22">
        <v>410</v>
      </c>
      <c r="J137" s="22">
        <v>210</v>
      </c>
      <c r="K137" s="22">
        <v>210</v>
      </c>
      <c r="L137" s="23" t="s">
        <v>468</v>
      </c>
      <c r="M137" s="65">
        <v>4582358208391</v>
      </c>
      <c r="N137" s="22">
        <v>0</v>
      </c>
      <c r="O137" s="22">
        <v>12</v>
      </c>
      <c r="P137" s="22" t="s">
        <v>33</v>
      </c>
      <c r="Q137" s="62" t="s">
        <v>401</v>
      </c>
      <c r="R137" s="22" t="s">
        <v>38</v>
      </c>
      <c r="S137" s="22" t="s">
        <v>35</v>
      </c>
      <c r="T137" s="22" t="s">
        <v>35</v>
      </c>
      <c r="U137" s="22" t="s">
        <v>35</v>
      </c>
      <c r="V137" s="22" t="s">
        <v>35</v>
      </c>
      <c r="W137" s="62" t="s">
        <v>35</v>
      </c>
      <c r="X137" s="62" t="s">
        <v>44</v>
      </c>
      <c r="Y137" s="22" t="s">
        <v>35</v>
      </c>
      <c r="Z137" s="62" t="s">
        <v>35</v>
      </c>
      <c r="AA137" s="22"/>
      <c r="AB137" s="22"/>
      <c r="AC137" s="22"/>
    </row>
    <row r="138" spans="1:29">
      <c r="A138" s="61">
        <v>6</v>
      </c>
      <c r="B138" s="62" t="s">
        <v>475</v>
      </c>
      <c r="C138" s="63" t="s">
        <v>476</v>
      </c>
      <c r="D138" s="62" t="s">
        <v>477</v>
      </c>
      <c r="E138" s="64">
        <v>1000</v>
      </c>
      <c r="F138" s="21">
        <v>1800</v>
      </c>
      <c r="G138" s="22">
        <v>3</v>
      </c>
      <c r="H138" s="22" t="s">
        <v>64</v>
      </c>
      <c r="I138" s="22" t="s">
        <v>472</v>
      </c>
      <c r="J138" s="22" t="s">
        <v>35</v>
      </c>
      <c r="K138" s="22" t="s">
        <v>473</v>
      </c>
      <c r="L138" s="23" t="s">
        <v>474</v>
      </c>
      <c r="M138" s="65">
        <v>4582358208476</v>
      </c>
      <c r="N138" s="22">
        <v>0</v>
      </c>
      <c r="O138" s="22">
        <v>18</v>
      </c>
      <c r="P138" s="22" t="s">
        <v>33</v>
      </c>
      <c r="Q138" s="62" t="s">
        <v>401</v>
      </c>
      <c r="R138" s="22" t="s">
        <v>38</v>
      </c>
      <c r="S138" s="22" t="s">
        <v>35</v>
      </c>
      <c r="T138" s="22" t="s">
        <v>35</v>
      </c>
      <c r="U138" s="22" t="s">
        <v>35</v>
      </c>
      <c r="V138" s="22" t="s">
        <v>35</v>
      </c>
      <c r="W138" s="62" t="s">
        <v>35</v>
      </c>
      <c r="X138" s="62" t="s">
        <v>117</v>
      </c>
      <c r="Y138" s="22" t="s">
        <v>35</v>
      </c>
      <c r="Z138" s="62" t="s">
        <v>35</v>
      </c>
      <c r="AA138" s="22" t="s">
        <v>66</v>
      </c>
      <c r="AB138" s="22"/>
      <c r="AC138" s="22"/>
    </row>
    <row r="139" spans="1:29">
      <c r="A139" s="61">
        <v>6</v>
      </c>
      <c r="B139" s="62" t="s">
        <v>478</v>
      </c>
      <c r="C139" s="63" t="s">
        <v>479</v>
      </c>
      <c r="D139" s="62" t="s">
        <v>480</v>
      </c>
      <c r="E139" s="64">
        <v>1000</v>
      </c>
      <c r="F139" s="21">
        <v>1800</v>
      </c>
      <c r="G139" s="22">
        <v>3</v>
      </c>
      <c r="H139" s="22" t="s">
        <v>33</v>
      </c>
      <c r="I139" s="22" t="s">
        <v>472</v>
      </c>
      <c r="J139" s="22" t="s">
        <v>35</v>
      </c>
      <c r="K139" s="22" t="s">
        <v>473</v>
      </c>
      <c r="L139" s="23" t="s">
        <v>474</v>
      </c>
      <c r="M139" s="65">
        <v>4582358208490</v>
      </c>
      <c r="N139" s="22">
        <v>0</v>
      </c>
      <c r="O139" s="22">
        <v>18</v>
      </c>
      <c r="P139" s="22" t="s">
        <v>33</v>
      </c>
      <c r="Q139" s="62" t="s">
        <v>401</v>
      </c>
      <c r="R139" s="22" t="s">
        <v>38</v>
      </c>
      <c r="S139" s="22" t="s">
        <v>35</v>
      </c>
      <c r="T139" s="22" t="s">
        <v>35</v>
      </c>
      <c r="U139" s="22" t="s">
        <v>35</v>
      </c>
      <c r="V139" s="22" t="s">
        <v>35</v>
      </c>
      <c r="W139" s="62" t="s">
        <v>35</v>
      </c>
      <c r="X139" s="62" t="s">
        <v>44</v>
      </c>
      <c r="Y139" s="22" t="s">
        <v>35</v>
      </c>
      <c r="Z139" s="62" t="s">
        <v>35</v>
      </c>
      <c r="AA139" s="22"/>
      <c r="AB139" s="22"/>
      <c r="AC139" s="22"/>
    </row>
    <row r="140" spans="1:29">
      <c r="A140" s="61">
        <v>6</v>
      </c>
      <c r="B140" s="62" t="s">
        <v>894</v>
      </c>
      <c r="C140" s="63" t="s">
        <v>895</v>
      </c>
      <c r="D140" s="62" t="s">
        <v>896</v>
      </c>
      <c r="E140" s="64">
        <v>3300</v>
      </c>
      <c r="F140" s="21">
        <v>4600</v>
      </c>
      <c r="G140" s="22">
        <v>2</v>
      </c>
      <c r="H140" s="22" t="s">
        <v>33</v>
      </c>
      <c r="I140" s="22" t="s">
        <v>481</v>
      </c>
      <c r="J140" s="22" t="s">
        <v>35</v>
      </c>
      <c r="K140" s="22">
        <v>335</v>
      </c>
      <c r="L140" s="23" t="s">
        <v>482</v>
      </c>
      <c r="M140" s="65">
        <v>4582358204270</v>
      </c>
      <c r="N140" s="22">
        <v>0</v>
      </c>
      <c r="O140" s="22">
        <v>8</v>
      </c>
      <c r="P140" s="22" t="s">
        <v>33</v>
      </c>
      <c r="Q140" s="62" t="s">
        <v>401</v>
      </c>
      <c r="R140" s="22" t="s">
        <v>38</v>
      </c>
      <c r="S140" s="22" t="s">
        <v>35</v>
      </c>
      <c r="T140" s="22" t="s">
        <v>35</v>
      </c>
      <c r="U140" s="22" t="s">
        <v>35</v>
      </c>
      <c r="V140" s="22" t="s">
        <v>38</v>
      </c>
      <c r="W140" s="62" t="s">
        <v>35</v>
      </c>
      <c r="X140" s="62" t="s">
        <v>207</v>
      </c>
      <c r="Y140" s="22" t="s">
        <v>35</v>
      </c>
      <c r="Z140" s="62" t="s">
        <v>35</v>
      </c>
      <c r="AA140" s="22"/>
      <c r="AB140" s="22"/>
      <c r="AC140" s="22"/>
    </row>
    <row r="141" spans="1:29">
      <c r="A141" s="61">
        <v>6</v>
      </c>
      <c r="B141" s="62" t="s">
        <v>483</v>
      </c>
      <c r="C141" s="63" t="s">
        <v>484</v>
      </c>
      <c r="D141" s="62" t="s">
        <v>485</v>
      </c>
      <c r="E141" s="64">
        <v>3300</v>
      </c>
      <c r="F141" s="21">
        <v>4600</v>
      </c>
      <c r="G141" s="22">
        <v>2</v>
      </c>
      <c r="H141" s="22" t="s">
        <v>33</v>
      </c>
      <c r="I141" s="22" t="s">
        <v>481</v>
      </c>
      <c r="J141" s="22" t="s">
        <v>35</v>
      </c>
      <c r="K141" s="22">
        <v>335</v>
      </c>
      <c r="L141" s="23" t="s">
        <v>482</v>
      </c>
      <c r="M141" s="65">
        <v>4582358204287</v>
      </c>
      <c r="N141" s="22">
        <v>0</v>
      </c>
      <c r="O141" s="22">
        <v>8</v>
      </c>
      <c r="P141" s="22" t="s">
        <v>33</v>
      </c>
      <c r="Q141" s="62" t="s">
        <v>401</v>
      </c>
      <c r="R141" s="22" t="s">
        <v>38</v>
      </c>
      <c r="S141" s="22" t="s">
        <v>35</v>
      </c>
      <c r="T141" s="22" t="s">
        <v>35</v>
      </c>
      <c r="U141" s="22" t="s">
        <v>35</v>
      </c>
      <c r="V141" s="22" t="s">
        <v>38</v>
      </c>
      <c r="W141" s="62" t="s">
        <v>35</v>
      </c>
      <c r="X141" s="62" t="s">
        <v>117</v>
      </c>
      <c r="Y141" s="22" t="s">
        <v>35</v>
      </c>
      <c r="Z141" s="62" t="s">
        <v>35</v>
      </c>
      <c r="AA141" s="22"/>
      <c r="AB141" s="22"/>
      <c r="AC141" s="22"/>
    </row>
    <row r="142" spans="1:29">
      <c r="A142" s="61">
        <v>6</v>
      </c>
      <c r="B142" s="62" t="s">
        <v>486</v>
      </c>
      <c r="C142" s="63" t="s">
        <v>487</v>
      </c>
      <c r="D142" s="62" t="s">
        <v>488</v>
      </c>
      <c r="E142" s="64">
        <v>3300</v>
      </c>
      <c r="F142" s="21">
        <v>4600</v>
      </c>
      <c r="G142" s="22">
        <v>2</v>
      </c>
      <c r="H142" s="22" t="s">
        <v>33</v>
      </c>
      <c r="I142" s="22" t="s">
        <v>481</v>
      </c>
      <c r="J142" s="22" t="s">
        <v>35</v>
      </c>
      <c r="K142" s="22">
        <v>335</v>
      </c>
      <c r="L142" s="23" t="s">
        <v>482</v>
      </c>
      <c r="M142" s="65">
        <v>4582358204294</v>
      </c>
      <c r="N142" s="22">
        <v>0</v>
      </c>
      <c r="O142" s="22">
        <v>8</v>
      </c>
      <c r="P142" s="22" t="s">
        <v>33</v>
      </c>
      <c r="Q142" s="62" t="s">
        <v>401</v>
      </c>
      <c r="R142" s="22" t="s">
        <v>38</v>
      </c>
      <c r="S142" s="22" t="s">
        <v>35</v>
      </c>
      <c r="T142" s="22" t="s">
        <v>35</v>
      </c>
      <c r="U142" s="22" t="s">
        <v>35</v>
      </c>
      <c r="V142" s="22" t="s">
        <v>38</v>
      </c>
      <c r="W142" s="62" t="s">
        <v>35</v>
      </c>
      <c r="X142" s="62" t="s">
        <v>144</v>
      </c>
      <c r="Y142" s="22" t="s">
        <v>35</v>
      </c>
      <c r="Z142" s="62" t="s">
        <v>35</v>
      </c>
      <c r="AA142" s="22"/>
      <c r="AB142" s="22"/>
      <c r="AC142" s="22"/>
    </row>
    <row r="143" spans="1:29">
      <c r="A143" s="61">
        <v>6</v>
      </c>
      <c r="B143" s="62" t="s">
        <v>489</v>
      </c>
      <c r="C143" s="63" t="s">
        <v>490</v>
      </c>
      <c r="D143" s="62" t="s">
        <v>491</v>
      </c>
      <c r="E143" s="64">
        <v>2600</v>
      </c>
      <c r="F143" s="21">
        <v>3600</v>
      </c>
      <c r="G143" s="22">
        <v>2</v>
      </c>
      <c r="H143" s="22" t="s">
        <v>33</v>
      </c>
      <c r="I143" s="22" t="s">
        <v>405</v>
      </c>
      <c r="J143" s="22" t="s">
        <v>35</v>
      </c>
      <c r="K143" s="22">
        <v>260</v>
      </c>
      <c r="L143" s="23" t="s">
        <v>104</v>
      </c>
      <c r="M143" s="65">
        <v>4582358204300</v>
      </c>
      <c r="N143" s="22">
        <v>0</v>
      </c>
      <c r="O143" s="22">
        <v>8</v>
      </c>
      <c r="P143" s="22" t="s">
        <v>33</v>
      </c>
      <c r="Q143" s="62" t="s">
        <v>401</v>
      </c>
      <c r="R143" s="22" t="s">
        <v>38</v>
      </c>
      <c r="S143" s="22" t="s">
        <v>35</v>
      </c>
      <c r="T143" s="22" t="s">
        <v>35</v>
      </c>
      <c r="U143" s="22" t="s">
        <v>35</v>
      </c>
      <c r="V143" s="22" t="s">
        <v>38</v>
      </c>
      <c r="W143" s="62" t="s">
        <v>35</v>
      </c>
      <c r="X143" s="62" t="s">
        <v>207</v>
      </c>
      <c r="Y143" s="22" t="s">
        <v>35</v>
      </c>
      <c r="Z143" s="62" t="s">
        <v>35</v>
      </c>
      <c r="AA143" s="22"/>
      <c r="AB143" s="22"/>
      <c r="AC143" s="22"/>
    </row>
    <row r="144" spans="1:29">
      <c r="A144" s="61">
        <v>6</v>
      </c>
      <c r="B144" s="62" t="s">
        <v>492</v>
      </c>
      <c r="C144" s="63" t="s">
        <v>493</v>
      </c>
      <c r="D144" s="62" t="s">
        <v>494</v>
      </c>
      <c r="E144" s="64">
        <v>2600</v>
      </c>
      <c r="F144" s="21">
        <v>3600</v>
      </c>
      <c r="G144" s="22">
        <v>2</v>
      </c>
      <c r="H144" s="22" t="s">
        <v>33</v>
      </c>
      <c r="I144" s="22" t="s">
        <v>405</v>
      </c>
      <c r="J144" s="22" t="s">
        <v>35</v>
      </c>
      <c r="K144" s="22">
        <v>260</v>
      </c>
      <c r="L144" s="23" t="s">
        <v>104</v>
      </c>
      <c r="M144" s="65">
        <v>4582358204317</v>
      </c>
      <c r="N144" s="22">
        <v>0</v>
      </c>
      <c r="O144" s="22">
        <v>8</v>
      </c>
      <c r="P144" s="22" t="s">
        <v>33</v>
      </c>
      <c r="Q144" s="62" t="s">
        <v>401</v>
      </c>
      <c r="R144" s="22" t="s">
        <v>38</v>
      </c>
      <c r="S144" s="22" t="s">
        <v>35</v>
      </c>
      <c r="T144" s="22" t="s">
        <v>35</v>
      </c>
      <c r="U144" s="22" t="s">
        <v>35</v>
      </c>
      <c r="V144" s="22" t="s">
        <v>38</v>
      </c>
      <c r="W144" s="62" t="s">
        <v>35</v>
      </c>
      <c r="X144" s="62" t="s">
        <v>117</v>
      </c>
      <c r="Y144" s="22" t="s">
        <v>35</v>
      </c>
      <c r="Z144" s="62" t="s">
        <v>35</v>
      </c>
      <c r="AA144" s="22"/>
      <c r="AB144" s="22"/>
      <c r="AC144" s="22"/>
    </row>
    <row r="145" spans="1:29">
      <c r="A145" s="61">
        <v>6</v>
      </c>
      <c r="B145" s="62" t="s">
        <v>1319</v>
      </c>
      <c r="C145" s="63" t="s">
        <v>1320</v>
      </c>
      <c r="D145" s="62" t="s">
        <v>1321</v>
      </c>
      <c r="E145" s="64">
        <v>3300</v>
      </c>
      <c r="F145" s="21">
        <v>4200</v>
      </c>
      <c r="G145" s="22">
        <v>2</v>
      </c>
      <c r="H145" s="22" t="s">
        <v>33</v>
      </c>
      <c r="I145" s="22" t="s">
        <v>405</v>
      </c>
      <c r="J145" s="22" t="s">
        <v>35</v>
      </c>
      <c r="K145" s="22">
        <v>340</v>
      </c>
      <c r="L145" s="23" t="s">
        <v>104</v>
      </c>
      <c r="M145" s="65">
        <v>4582358204362</v>
      </c>
      <c r="N145" s="22">
        <v>0</v>
      </c>
      <c r="O145" s="22">
        <v>8</v>
      </c>
      <c r="P145" s="22" t="s">
        <v>33</v>
      </c>
      <c r="Q145" s="62" t="s">
        <v>401</v>
      </c>
      <c r="R145" s="22" t="s">
        <v>38</v>
      </c>
      <c r="S145" s="22" t="s">
        <v>35</v>
      </c>
      <c r="T145" s="22" t="s">
        <v>35</v>
      </c>
      <c r="U145" s="22" t="s">
        <v>35</v>
      </c>
      <c r="V145" s="22" t="s">
        <v>38</v>
      </c>
      <c r="W145" s="62" t="s">
        <v>35</v>
      </c>
      <c r="X145" s="62" t="s">
        <v>207</v>
      </c>
      <c r="Y145" s="22" t="s">
        <v>35</v>
      </c>
      <c r="Z145" s="62"/>
      <c r="AA145" s="22" t="s">
        <v>66</v>
      </c>
      <c r="AB145" s="22"/>
      <c r="AC145" s="23"/>
    </row>
    <row r="146" spans="1:29">
      <c r="A146" s="61">
        <v>6</v>
      </c>
      <c r="B146" s="62" t="s">
        <v>1322</v>
      </c>
      <c r="C146" s="63" t="s">
        <v>1323</v>
      </c>
      <c r="D146" s="62" t="s">
        <v>1324</v>
      </c>
      <c r="E146" s="64">
        <v>3300</v>
      </c>
      <c r="F146" s="21">
        <v>4200</v>
      </c>
      <c r="G146" s="22">
        <v>2</v>
      </c>
      <c r="H146" s="22" t="s">
        <v>33</v>
      </c>
      <c r="I146" s="22" t="s">
        <v>405</v>
      </c>
      <c r="J146" s="22" t="s">
        <v>35</v>
      </c>
      <c r="K146" s="22">
        <v>340</v>
      </c>
      <c r="L146" s="23" t="s">
        <v>104</v>
      </c>
      <c r="M146" s="65">
        <v>4582358204379</v>
      </c>
      <c r="N146" s="22">
        <v>0</v>
      </c>
      <c r="O146" s="22">
        <v>8</v>
      </c>
      <c r="P146" s="22" t="s">
        <v>33</v>
      </c>
      <c r="Q146" s="62" t="s">
        <v>401</v>
      </c>
      <c r="R146" s="22" t="s">
        <v>38</v>
      </c>
      <c r="S146" s="22" t="s">
        <v>35</v>
      </c>
      <c r="T146" s="22" t="s">
        <v>35</v>
      </c>
      <c r="U146" s="22" t="s">
        <v>35</v>
      </c>
      <c r="V146" s="22" t="s">
        <v>38</v>
      </c>
      <c r="W146" s="62" t="s">
        <v>35</v>
      </c>
      <c r="X146" s="62" t="s">
        <v>117</v>
      </c>
      <c r="Y146" s="22" t="s">
        <v>35</v>
      </c>
      <c r="Z146" s="62"/>
      <c r="AA146" s="22" t="s">
        <v>66</v>
      </c>
      <c r="AB146" s="22"/>
      <c r="AC146" s="23"/>
    </row>
    <row r="147" spans="1:29">
      <c r="A147" s="61">
        <v>6</v>
      </c>
      <c r="B147" s="62" t="s">
        <v>495</v>
      </c>
      <c r="C147" s="63" t="s">
        <v>496</v>
      </c>
      <c r="D147" s="62" t="s">
        <v>497</v>
      </c>
      <c r="E147" s="64">
        <v>3300</v>
      </c>
      <c r="F147" s="21">
        <v>4200</v>
      </c>
      <c r="G147" s="22">
        <v>2</v>
      </c>
      <c r="H147" s="22" t="s">
        <v>33</v>
      </c>
      <c r="I147" s="22" t="s">
        <v>405</v>
      </c>
      <c r="J147" s="22" t="s">
        <v>35</v>
      </c>
      <c r="K147" s="22">
        <v>340</v>
      </c>
      <c r="L147" s="23" t="s">
        <v>104</v>
      </c>
      <c r="M147" s="65">
        <v>4582358204386</v>
      </c>
      <c r="N147" s="22">
        <v>0</v>
      </c>
      <c r="O147" s="22">
        <v>8</v>
      </c>
      <c r="P147" s="22" t="s">
        <v>33</v>
      </c>
      <c r="Q147" s="62" t="s">
        <v>401</v>
      </c>
      <c r="R147" s="22" t="s">
        <v>38</v>
      </c>
      <c r="S147" s="22" t="s">
        <v>35</v>
      </c>
      <c r="T147" s="22" t="s">
        <v>35</v>
      </c>
      <c r="U147" s="22" t="s">
        <v>35</v>
      </c>
      <c r="V147" s="22" t="s">
        <v>38</v>
      </c>
      <c r="W147" s="62" t="s">
        <v>35</v>
      </c>
      <c r="X147" s="62" t="s">
        <v>144</v>
      </c>
      <c r="Y147" s="22" t="s">
        <v>35</v>
      </c>
      <c r="Z147" s="62" t="s">
        <v>35</v>
      </c>
      <c r="AA147" s="22"/>
      <c r="AB147" s="22"/>
      <c r="AC147" s="22"/>
    </row>
    <row r="148" spans="1:29" ht="36">
      <c r="A148" s="61">
        <v>6</v>
      </c>
      <c r="B148" s="62" t="s">
        <v>498</v>
      </c>
      <c r="C148" s="63" t="s">
        <v>499</v>
      </c>
      <c r="D148" s="62" t="s">
        <v>500</v>
      </c>
      <c r="E148" s="64">
        <v>8600</v>
      </c>
      <c r="F148" s="21">
        <v>12400</v>
      </c>
      <c r="G148" s="22">
        <v>1</v>
      </c>
      <c r="H148" s="22" t="s">
        <v>501</v>
      </c>
      <c r="I148" s="22" t="s">
        <v>35</v>
      </c>
      <c r="J148" s="22" t="s">
        <v>35</v>
      </c>
      <c r="K148" s="22" t="s">
        <v>35</v>
      </c>
      <c r="L148" s="23" t="s">
        <v>35</v>
      </c>
      <c r="M148" s="65">
        <v>4582358204393</v>
      </c>
      <c r="N148" s="22">
        <v>0</v>
      </c>
      <c r="O148" s="22">
        <v>1</v>
      </c>
      <c r="P148" s="22" t="s">
        <v>501</v>
      </c>
      <c r="Q148" s="62" t="s">
        <v>401</v>
      </c>
      <c r="R148" s="22" t="s">
        <v>38</v>
      </c>
      <c r="S148" s="22" t="s">
        <v>35</v>
      </c>
      <c r="T148" s="22" t="s">
        <v>35</v>
      </c>
      <c r="U148" s="22" t="s">
        <v>35</v>
      </c>
      <c r="V148" s="22" t="s">
        <v>38</v>
      </c>
      <c r="W148" s="62" t="s">
        <v>35</v>
      </c>
      <c r="X148" s="62" t="s">
        <v>207</v>
      </c>
      <c r="Y148" s="22" t="s">
        <v>38</v>
      </c>
      <c r="Z148" s="66" t="s">
        <v>502</v>
      </c>
      <c r="AA148" s="22"/>
      <c r="AB148" s="22"/>
      <c r="AC148" s="22"/>
    </row>
    <row r="149" spans="1:29" ht="36">
      <c r="A149" s="61">
        <v>6</v>
      </c>
      <c r="B149" s="62" t="s">
        <v>503</v>
      </c>
      <c r="C149" s="63" t="s">
        <v>504</v>
      </c>
      <c r="D149" s="62" t="s">
        <v>505</v>
      </c>
      <c r="E149" s="64">
        <v>8600</v>
      </c>
      <c r="F149" s="21">
        <v>12400</v>
      </c>
      <c r="G149" s="22">
        <v>1</v>
      </c>
      <c r="H149" s="22" t="s">
        <v>501</v>
      </c>
      <c r="I149" s="22" t="s">
        <v>35</v>
      </c>
      <c r="J149" s="22" t="s">
        <v>35</v>
      </c>
      <c r="K149" s="22" t="s">
        <v>35</v>
      </c>
      <c r="L149" s="23" t="s">
        <v>35</v>
      </c>
      <c r="M149" s="65">
        <v>4582358204409</v>
      </c>
      <c r="N149" s="22">
        <v>0</v>
      </c>
      <c r="O149" s="22">
        <v>1</v>
      </c>
      <c r="P149" s="22" t="s">
        <v>501</v>
      </c>
      <c r="Q149" s="62" t="s">
        <v>401</v>
      </c>
      <c r="R149" s="22" t="s">
        <v>38</v>
      </c>
      <c r="S149" s="22" t="s">
        <v>35</v>
      </c>
      <c r="T149" s="22" t="s">
        <v>35</v>
      </c>
      <c r="U149" s="22" t="s">
        <v>35</v>
      </c>
      <c r="V149" s="22" t="s">
        <v>38</v>
      </c>
      <c r="W149" s="62" t="s">
        <v>35</v>
      </c>
      <c r="X149" s="62" t="s">
        <v>117</v>
      </c>
      <c r="Y149" s="22" t="s">
        <v>38</v>
      </c>
      <c r="Z149" s="66" t="s">
        <v>502</v>
      </c>
      <c r="AA149" s="22"/>
      <c r="AB149" s="22"/>
      <c r="AC149" s="22"/>
    </row>
    <row r="150" spans="1:29">
      <c r="A150" s="61">
        <v>6</v>
      </c>
      <c r="B150" s="62" t="s">
        <v>506</v>
      </c>
      <c r="C150" s="63" t="s">
        <v>507</v>
      </c>
      <c r="D150" s="62" t="s">
        <v>508</v>
      </c>
      <c r="E150" s="64">
        <v>2200</v>
      </c>
      <c r="F150" s="21">
        <v>3200</v>
      </c>
      <c r="G150" s="22">
        <v>2</v>
      </c>
      <c r="H150" s="22" t="s">
        <v>33</v>
      </c>
      <c r="I150" s="22" t="s">
        <v>509</v>
      </c>
      <c r="J150" s="22" t="s">
        <v>35</v>
      </c>
      <c r="K150" s="22">
        <v>215</v>
      </c>
      <c r="L150" s="23" t="s">
        <v>140</v>
      </c>
      <c r="M150" s="65">
        <v>4582358204430</v>
      </c>
      <c r="N150" s="22">
        <v>0</v>
      </c>
      <c r="O150" s="22">
        <v>4</v>
      </c>
      <c r="P150" s="22" t="s">
        <v>33</v>
      </c>
      <c r="Q150" s="62" t="s">
        <v>401</v>
      </c>
      <c r="R150" s="22" t="s">
        <v>38</v>
      </c>
      <c r="S150" s="22" t="s">
        <v>35</v>
      </c>
      <c r="T150" s="22" t="s">
        <v>35</v>
      </c>
      <c r="U150" s="22" t="s">
        <v>35</v>
      </c>
      <c r="V150" s="22" t="s">
        <v>38</v>
      </c>
      <c r="W150" s="62" t="s">
        <v>35</v>
      </c>
      <c r="X150" s="62" t="s">
        <v>117</v>
      </c>
      <c r="Y150" s="22" t="s">
        <v>35</v>
      </c>
      <c r="Z150" s="62" t="s">
        <v>35</v>
      </c>
      <c r="AA150" s="22"/>
      <c r="AB150" s="22"/>
      <c r="AC150" s="22"/>
    </row>
    <row r="151" spans="1:29">
      <c r="A151" s="61">
        <v>6</v>
      </c>
      <c r="B151" s="62" t="s">
        <v>510</v>
      </c>
      <c r="C151" s="63" t="s">
        <v>511</v>
      </c>
      <c r="D151" s="62" t="s">
        <v>512</v>
      </c>
      <c r="E151" s="64">
        <v>2200</v>
      </c>
      <c r="F151" s="21">
        <v>3200</v>
      </c>
      <c r="G151" s="22">
        <v>2</v>
      </c>
      <c r="H151" s="22" t="s">
        <v>33</v>
      </c>
      <c r="I151" s="22" t="s">
        <v>509</v>
      </c>
      <c r="J151" s="22" t="s">
        <v>35</v>
      </c>
      <c r="K151" s="22">
        <v>215</v>
      </c>
      <c r="L151" s="23" t="s">
        <v>140</v>
      </c>
      <c r="M151" s="65">
        <v>4582358204447</v>
      </c>
      <c r="N151" s="22">
        <v>0</v>
      </c>
      <c r="O151" s="22">
        <v>4</v>
      </c>
      <c r="P151" s="22" t="s">
        <v>33</v>
      </c>
      <c r="Q151" s="62" t="s">
        <v>401</v>
      </c>
      <c r="R151" s="22" t="s">
        <v>38</v>
      </c>
      <c r="S151" s="22" t="s">
        <v>35</v>
      </c>
      <c r="T151" s="22" t="s">
        <v>35</v>
      </c>
      <c r="U151" s="22" t="s">
        <v>35</v>
      </c>
      <c r="V151" s="22" t="s">
        <v>38</v>
      </c>
      <c r="W151" s="62" t="s">
        <v>35</v>
      </c>
      <c r="X151" s="62" t="s">
        <v>144</v>
      </c>
      <c r="Y151" s="22" t="s">
        <v>35</v>
      </c>
      <c r="Z151" s="62" t="s">
        <v>35</v>
      </c>
      <c r="AA151" s="22"/>
      <c r="AB151" s="22"/>
      <c r="AC151" s="22"/>
    </row>
    <row r="152" spans="1:29">
      <c r="A152" s="61">
        <v>6</v>
      </c>
      <c r="B152" s="62" t="s">
        <v>513</v>
      </c>
      <c r="C152" s="63" t="s">
        <v>514</v>
      </c>
      <c r="D152" s="62" t="s">
        <v>515</v>
      </c>
      <c r="E152" s="64">
        <v>1900</v>
      </c>
      <c r="F152" s="21">
        <v>2900</v>
      </c>
      <c r="G152" s="22">
        <v>3</v>
      </c>
      <c r="H152" s="22" t="s">
        <v>33</v>
      </c>
      <c r="I152" s="22" t="s">
        <v>516</v>
      </c>
      <c r="J152" s="22" t="s">
        <v>35</v>
      </c>
      <c r="K152" s="22">
        <v>240</v>
      </c>
      <c r="L152" s="23" t="s">
        <v>517</v>
      </c>
      <c r="M152" s="65">
        <v>4582358204454</v>
      </c>
      <c r="N152" s="22">
        <v>0</v>
      </c>
      <c r="O152" s="22">
        <v>18</v>
      </c>
      <c r="P152" s="22" t="s">
        <v>33</v>
      </c>
      <c r="Q152" s="62" t="s">
        <v>401</v>
      </c>
      <c r="R152" s="22" t="s">
        <v>38</v>
      </c>
      <c r="S152" s="22" t="s">
        <v>35</v>
      </c>
      <c r="T152" s="22" t="s">
        <v>35</v>
      </c>
      <c r="U152" s="22" t="s">
        <v>35</v>
      </c>
      <c r="V152" s="22" t="s">
        <v>38</v>
      </c>
      <c r="W152" s="62" t="s">
        <v>35</v>
      </c>
      <c r="X152" s="62" t="s">
        <v>207</v>
      </c>
      <c r="Y152" s="22" t="s">
        <v>35</v>
      </c>
      <c r="Z152" s="62" t="s">
        <v>35</v>
      </c>
      <c r="AA152" s="22"/>
      <c r="AB152" s="22"/>
      <c r="AC152" s="22"/>
    </row>
    <row r="153" spans="1:29">
      <c r="A153" s="61">
        <v>6</v>
      </c>
      <c r="B153" s="62" t="s">
        <v>518</v>
      </c>
      <c r="C153" s="63" t="s">
        <v>519</v>
      </c>
      <c r="D153" s="62" t="s">
        <v>520</v>
      </c>
      <c r="E153" s="64">
        <v>1900</v>
      </c>
      <c r="F153" s="21">
        <v>2900</v>
      </c>
      <c r="G153" s="22">
        <v>3</v>
      </c>
      <c r="H153" s="22" t="s">
        <v>33</v>
      </c>
      <c r="I153" s="22" t="s">
        <v>516</v>
      </c>
      <c r="J153" s="22" t="s">
        <v>35</v>
      </c>
      <c r="K153" s="22">
        <v>240</v>
      </c>
      <c r="L153" s="23" t="s">
        <v>517</v>
      </c>
      <c r="M153" s="65">
        <v>4582358204461</v>
      </c>
      <c r="N153" s="22">
        <v>0</v>
      </c>
      <c r="O153" s="22">
        <v>18</v>
      </c>
      <c r="P153" s="22" t="s">
        <v>33</v>
      </c>
      <c r="Q153" s="62" t="s">
        <v>401</v>
      </c>
      <c r="R153" s="22" t="s">
        <v>38</v>
      </c>
      <c r="S153" s="22" t="s">
        <v>35</v>
      </c>
      <c r="T153" s="22" t="s">
        <v>35</v>
      </c>
      <c r="U153" s="22" t="s">
        <v>35</v>
      </c>
      <c r="V153" s="22" t="s">
        <v>38</v>
      </c>
      <c r="W153" s="62" t="s">
        <v>35</v>
      </c>
      <c r="X153" s="62" t="s">
        <v>117</v>
      </c>
      <c r="Y153" s="22" t="s">
        <v>35</v>
      </c>
      <c r="Z153" s="62" t="s">
        <v>35</v>
      </c>
      <c r="AA153" s="22"/>
      <c r="AB153" s="22"/>
      <c r="AC153" s="22"/>
    </row>
    <row r="154" spans="1:29">
      <c r="A154" s="61">
        <v>6</v>
      </c>
      <c r="B154" s="62" t="s">
        <v>521</v>
      </c>
      <c r="C154" s="63" t="s">
        <v>522</v>
      </c>
      <c r="D154" s="62" t="s">
        <v>523</v>
      </c>
      <c r="E154" s="64">
        <v>1300</v>
      </c>
      <c r="F154" s="21">
        <v>1900</v>
      </c>
      <c r="G154" s="22">
        <v>3</v>
      </c>
      <c r="H154" s="22" t="s">
        <v>33</v>
      </c>
      <c r="I154" s="22" t="s">
        <v>472</v>
      </c>
      <c r="J154" s="22" t="s">
        <v>35</v>
      </c>
      <c r="K154" s="22">
        <v>195</v>
      </c>
      <c r="L154" s="23" t="s">
        <v>357</v>
      </c>
      <c r="M154" s="65">
        <v>4582358204485</v>
      </c>
      <c r="N154" s="22">
        <v>0</v>
      </c>
      <c r="O154" s="22">
        <v>48</v>
      </c>
      <c r="P154" s="22" t="s">
        <v>33</v>
      </c>
      <c r="Q154" s="62" t="s">
        <v>401</v>
      </c>
      <c r="R154" s="22" t="s">
        <v>38</v>
      </c>
      <c r="S154" s="22" t="s">
        <v>35</v>
      </c>
      <c r="T154" s="22" t="s">
        <v>35</v>
      </c>
      <c r="U154" s="22" t="s">
        <v>35</v>
      </c>
      <c r="V154" s="22" t="s">
        <v>38</v>
      </c>
      <c r="W154" s="62" t="s">
        <v>35</v>
      </c>
      <c r="X154" s="62" t="s">
        <v>207</v>
      </c>
      <c r="Y154" s="22" t="s">
        <v>35</v>
      </c>
      <c r="Z154" s="62" t="s">
        <v>35</v>
      </c>
      <c r="AA154" s="22"/>
      <c r="AB154" s="22"/>
      <c r="AC154" s="22"/>
    </row>
    <row r="155" spans="1:29">
      <c r="A155" s="61">
        <v>6</v>
      </c>
      <c r="B155" s="62" t="s">
        <v>524</v>
      </c>
      <c r="C155" s="63" t="s">
        <v>525</v>
      </c>
      <c r="D155" s="62" t="s">
        <v>526</v>
      </c>
      <c r="E155" s="64">
        <v>1300</v>
      </c>
      <c r="F155" s="21">
        <v>1900</v>
      </c>
      <c r="G155" s="22">
        <v>3</v>
      </c>
      <c r="H155" s="22" t="s">
        <v>33</v>
      </c>
      <c r="I155" s="22" t="s">
        <v>472</v>
      </c>
      <c r="J155" s="22" t="s">
        <v>35</v>
      </c>
      <c r="K155" s="22">
        <v>195</v>
      </c>
      <c r="L155" s="23" t="s">
        <v>357</v>
      </c>
      <c r="M155" s="65">
        <v>4582358204508</v>
      </c>
      <c r="N155" s="22">
        <v>0</v>
      </c>
      <c r="O155" s="22">
        <v>48</v>
      </c>
      <c r="P155" s="22" t="s">
        <v>33</v>
      </c>
      <c r="Q155" s="62" t="s">
        <v>401</v>
      </c>
      <c r="R155" s="22" t="s">
        <v>38</v>
      </c>
      <c r="S155" s="22" t="s">
        <v>35</v>
      </c>
      <c r="T155" s="22" t="s">
        <v>35</v>
      </c>
      <c r="U155" s="22" t="s">
        <v>35</v>
      </c>
      <c r="V155" s="22" t="s">
        <v>38</v>
      </c>
      <c r="W155" s="62" t="s">
        <v>35</v>
      </c>
      <c r="X155" s="62" t="s">
        <v>144</v>
      </c>
      <c r="Y155" s="22" t="s">
        <v>35</v>
      </c>
      <c r="Z155" s="62" t="s">
        <v>35</v>
      </c>
      <c r="AA155" s="22"/>
      <c r="AB155" s="22"/>
      <c r="AC155" s="22"/>
    </row>
    <row r="156" spans="1:29">
      <c r="A156" s="61">
        <v>6</v>
      </c>
      <c r="B156" s="62" t="s">
        <v>527</v>
      </c>
      <c r="C156" s="63" t="s">
        <v>528</v>
      </c>
      <c r="D156" s="62" t="s">
        <v>529</v>
      </c>
      <c r="E156" s="64">
        <v>900</v>
      </c>
      <c r="F156" s="21">
        <v>1000</v>
      </c>
      <c r="G156" s="22">
        <v>1</v>
      </c>
      <c r="H156" s="22" t="s">
        <v>384</v>
      </c>
      <c r="I156" s="22" t="s">
        <v>530</v>
      </c>
      <c r="J156" s="22" t="s">
        <v>35</v>
      </c>
      <c r="K156" s="22">
        <v>25</v>
      </c>
      <c r="L156" s="23" t="s">
        <v>35</v>
      </c>
      <c r="M156" s="65">
        <v>4582358204515</v>
      </c>
      <c r="N156" s="22">
        <v>0</v>
      </c>
      <c r="O156" s="22">
        <v>65</v>
      </c>
      <c r="P156" s="22" t="s">
        <v>384</v>
      </c>
      <c r="Q156" s="62" t="s">
        <v>401</v>
      </c>
      <c r="R156" s="22" t="s">
        <v>35</v>
      </c>
      <c r="S156" s="22" t="s">
        <v>35</v>
      </c>
      <c r="T156" s="22" t="s">
        <v>35</v>
      </c>
      <c r="U156" s="22" t="s">
        <v>35</v>
      </c>
      <c r="V156" s="22" t="s">
        <v>35</v>
      </c>
      <c r="W156" s="62" t="s">
        <v>35</v>
      </c>
      <c r="X156" s="62" t="s">
        <v>207</v>
      </c>
      <c r="Y156" s="22" t="s">
        <v>35</v>
      </c>
      <c r="Z156" s="62" t="s">
        <v>35</v>
      </c>
      <c r="AA156" s="22"/>
      <c r="AB156" s="22"/>
      <c r="AC156" s="22"/>
    </row>
    <row r="157" spans="1:29">
      <c r="A157" s="61">
        <v>6</v>
      </c>
      <c r="B157" s="62" t="s">
        <v>531</v>
      </c>
      <c r="C157" s="63" t="s">
        <v>532</v>
      </c>
      <c r="D157" s="62" t="s">
        <v>533</v>
      </c>
      <c r="E157" s="64">
        <v>900</v>
      </c>
      <c r="F157" s="21">
        <v>1000</v>
      </c>
      <c r="G157" s="22">
        <v>1</v>
      </c>
      <c r="H157" s="22" t="s">
        <v>384</v>
      </c>
      <c r="I157" s="22" t="s">
        <v>530</v>
      </c>
      <c r="J157" s="22" t="s">
        <v>35</v>
      </c>
      <c r="K157" s="22">
        <v>25</v>
      </c>
      <c r="L157" s="23" t="s">
        <v>35</v>
      </c>
      <c r="M157" s="65">
        <v>4582358204522</v>
      </c>
      <c r="N157" s="22">
        <v>0</v>
      </c>
      <c r="O157" s="22">
        <v>65</v>
      </c>
      <c r="P157" s="22" t="s">
        <v>384</v>
      </c>
      <c r="Q157" s="62" t="s">
        <v>401</v>
      </c>
      <c r="R157" s="22" t="s">
        <v>35</v>
      </c>
      <c r="S157" s="22" t="s">
        <v>35</v>
      </c>
      <c r="T157" s="22" t="s">
        <v>35</v>
      </c>
      <c r="U157" s="22" t="s">
        <v>35</v>
      </c>
      <c r="V157" s="22" t="s">
        <v>35</v>
      </c>
      <c r="W157" s="62" t="s">
        <v>35</v>
      </c>
      <c r="X157" s="62" t="s">
        <v>117</v>
      </c>
      <c r="Y157" s="22" t="s">
        <v>35</v>
      </c>
      <c r="Z157" s="62" t="s">
        <v>35</v>
      </c>
      <c r="AA157" s="22"/>
      <c r="AB157" s="22"/>
      <c r="AC157" s="22"/>
    </row>
    <row r="158" spans="1:29">
      <c r="A158" s="61">
        <v>6</v>
      </c>
      <c r="B158" s="62" t="s">
        <v>534</v>
      </c>
      <c r="C158" s="63" t="s">
        <v>535</v>
      </c>
      <c r="D158" s="62" t="s">
        <v>536</v>
      </c>
      <c r="E158" s="64">
        <v>900</v>
      </c>
      <c r="F158" s="21">
        <v>1000</v>
      </c>
      <c r="G158" s="22">
        <v>1</v>
      </c>
      <c r="H158" s="22" t="s">
        <v>384</v>
      </c>
      <c r="I158" s="22" t="s">
        <v>530</v>
      </c>
      <c r="J158" s="22" t="s">
        <v>35</v>
      </c>
      <c r="K158" s="22">
        <v>25</v>
      </c>
      <c r="L158" s="23" t="s">
        <v>35</v>
      </c>
      <c r="M158" s="65">
        <v>4582358204539</v>
      </c>
      <c r="N158" s="22">
        <v>0</v>
      </c>
      <c r="O158" s="22">
        <v>65</v>
      </c>
      <c r="P158" s="22" t="s">
        <v>384</v>
      </c>
      <c r="Q158" s="62" t="s">
        <v>401</v>
      </c>
      <c r="R158" s="22" t="s">
        <v>35</v>
      </c>
      <c r="S158" s="22" t="s">
        <v>35</v>
      </c>
      <c r="T158" s="22" t="s">
        <v>35</v>
      </c>
      <c r="U158" s="22" t="s">
        <v>35</v>
      </c>
      <c r="V158" s="22" t="s">
        <v>35</v>
      </c>
      <c r="W158" s="62" t="s">
        <v>35</v>
      </c>
      <c r="X158" s="62" t="s">
        <v>144</v>
      </c>
      <c r="Y158" s="22" t="s">
        <v>35</v>
      </c>
      <c r="Z158" s="62" t="s">
        <v>35</v>
      </c>
      <c r="AA158" s="22"/>
      <c r="AB158" s="22"/>
      <c r="AC158" s="22"/>
    </row>
    <row r="159" spans="1:29">
      <c r="A159" s="61">
        <v>6</v>
      </c>
      <c r="B159" s="62" t="s">
        <v>537</v>
      </c>
      <c r="C159" s="63" t="s">
        <v>538</v>
      </c>
      <c r="D159" s="62" t="s">
        <v>539</v>
      </c>
      <c r="E159" s="64">
        <v>2900</v>
      </c>
      <c r="F159" s="21">
        <v>4800</v>
      </c>
      <c r="G159" s="22">
        <v>2</v>
      </c>
      <c r="H159" s="22" t="s">
        <v>33</v>
      </c>
      <c r="I159" s="22" t="s">
        <v>540</v>
      </c>
      <c r="J159" s="22" t="s">
        <v>35</v>
      </c>
      <c r="K159" s="22">
        <v>255</v>
      </c>
      <c r="L159" s="23" t="s">
        <v>516</v>
      </c>
      <c r="M159" s="65">
        <v>4582358210974</v>
      </c>
      <c r="N159" s="22">
        <v>0</v>
      </c>
      <c r="O159" s="22">
        <v>8</v>
      </c>
      <c r="P159" s="22" t="s">
        <v>33</v>
      </c>
      <c r="Q159" s="62" t="s">
        <v>401</v>
      </c>
      <c r="R159" s="22" t="s">
        <v>38</v>
      </c>
      <c r="S159" s="22" t="s">
        <v>35</v>
      </c>
      <c r="T159" s="22" t="s">
        <v>35</v>
      </c>
      <c r="U159" s="22" t="s">
        <v>35</v>
      </c>
      <c r="V159" s="22" t="s">
        <v>35</v>
      </c>
      <c r="W159" s="62" t="s">
        <v>541</v>
      </c>
      <c r="X159" s="62" t="s">
        <v>117</v>
      </c>
      <c r="Y159" s="22" t="s">
        <v>35</v>
      </c>
      <c r="Z159" s="62" t="s">
        <v>35</v>
      </c>
      <c r="AA159" s="22"/>
      <c r="AB159" s="22" t="s">
        <v>66</v>
      </c>
      <c r="AC159" s="22"/>
    </row>
    <row r="160" spans="1:29">
      <c r="A160" s="61">
        <v>6</v>
      </c>
      <c r="B160" s="62" t="s">
        <v>542</v>
      </c>
      <c r="C160" s="63" t="s">
        <v>543</v>
      </c>
      <c r="D160" s="62" t="s">
        <v>544</v>
      </c>
      <c r="E160" s="64">
        <v>2900</v>
      </c>
      <c r="F160" s="21">
        <v>4800</v>
      </c>
      <c r="G160" s="22">
        <v>2</v>
      </c>
      <c r="H160" s="22" t="s">
        <v>33</v>
      </c>
      <c r="I160" s="22" t="s">
        <v>540</v>
      </c>
      <c r="J160" s="22" t="s">
        <v>35</v>
      </c>
      <c r="K160" s="22">
        <v>255</v>
      </c>
      <c r="L160" s="23" t="s">
        <v>516</v>
      </c>
      <c r="M160" s="65">
        <v>4582358210967</v>
      </c>
      <c r="N160" s="22">
        <v>0</v>
      </c>
      <c r="O160" s="22">
        <v>8</v>
      </c>
      <c r="P160" s="22" t="s">
        <v>33</v>
      </c>
      <c r="Q160" s="62" t="s">
        <v>401</v>
      </c>
      <c r="R160" s="22" t="s">
        <v>38</v>
      </c>
      <c r="S160" s="22" t="s">
        <v>35</v>
      </c>
      <c r="T160" s="22" t="s">
        <v>35</v>
      </c>
      <c r="U160" s="22" t="s">
        <v>35</v>
      </c>
      <c r="V160" s="22" t="s">
        <v>35</v>
      </c>
      <c r="W160" s="62" t="s">
        <v>541</v>
      </c>
      <c r="X160" s="62" t="s">
        <v>144</v>
      </c>
      <c r="Y160" s="22" t="s">
        <v>35</v>
      </c>
      <c r="Z160" s="62" t="s">
        <v>35</v>
      </c>
      <c r="AA160" s="22"/>
      <c r="AB160" s="22" t="s">
        <v>66</v>
      </c>
      <c r="AC160" s="22"/>
    </row>
    <row r="161" spans="1:29">
      <c r="A161" s="61">
        <v>6</v>
      </c>
      <c r="B161" s="62" t="s">
        <v>545</v>
      </c>
      <c r="C161" s="63" t="s">
        <v>546</v>
      </c>
      <c r="D161" s="62" t="s">
        <v>547</v>
      </c>
      <c r="E161" s="64">
        <v>700</v>
      </c>
      <c r="F161" s="21">
        <v>1000</v>
      </c>
      <c r="G161" s="22">
        <v>2</v>
      </c>
      <c r="H161" s="22" t="s">
        <v>384</v>
      </c>
      <c r="I161" s="22" t="s">
        <v>425</v>
      </c>
      <c r="J161" s="22" t="s">
        <v>35</v>
      </c>
      <c r="K161" s="22">
        <v>30</v>
      </c>
      <c r="L161" s="23" t="s">
        <v>35</v>
      </c>
      <c r="M161" s="65">
        <v>4582358211032</v>
      </c>
      <c r="N161" s="22">
        <v>0</v>
      </c>
      <c r="O161" s="22">
        <v>40</v>
      </c>
      <c r="P161" s="22" t="s">
        <v>384</v>
      </c>
      <c r="Q161" s="62" t="s">
        <v>401</v>
      </c>
      <c r="R161" s="22" t="s">
        <v>35</v>
      </c>
      <c r="S161" s="22" t="s">
        <v>35</v>
      </c>
      <c r="T161" s="22" t="s">
        <v>35</v>
      </c>
      <c r="U161" s="22" t="s">
        <v>35</v>
      </c>
      <c r="V161" s="22" t="s">
        <v>35</v>
      </c>
      <c r="W161" s="62" t="s">
        <v>35</v>
      </c>
      <c r="X161" s="62" t="s">
        <v>117</v>
      </c>
      <c r="Y161" s="22" t="s">
        <v>35</v>
      </c>
      <c r="Z161" s="62" t="s">
        <v>35</v>
      </c>
      <c r="AA161" s="22"/>
      <c r="AB161" s="22"/>
      <c r="AC161" s="22"/>
    </row>
    <row r="162" spans="1:29">
      <c r="A162" s="61">
        <v>6</v>
      </c>
      <c r="B162" s="62" t="s">
        <v>548</v>
      </c>
      <c r="C162" s="63" t="s">
        <v>549</v>
      </c>
      <c r="D162" s="62" t="s">
        <v>550</v>
      </c>
      <c r="E162" s="64">
        <v>700</v>
      </c>
      <c r="F162" s="21">
        <v>1000</v>
      </c>
      <c r="G162" s="22">
        <v>2</v>
      </c>
      <c r="H162" s="22" t="s">
        <v>384</v>
      </c>
      <c r="I162" s="22" t="s">
        <v>425</v>
      </c>
      <c r="J162" s="22" t="s">
        <v>35</v>
      </c>
      <c r="K162" s="22">
        <v>30</v>
      </c>
      <c r="L162" s="23" t="s">
        <v>35</v>
      </c>
      <c r="M162" s="65">
        <v>4582358211025</v>
      </c>
      <c r="N162" s="22">
        <v>0</v>
      </c>
      <c r="O162" s="22">
        <v>40</v>
      </c>
      <c r="P162" s="22" t="s">
        <v>384</v>
      </c>
      <c r="Q162" s="62" t="s">
        <v>401</v>
      </c>
      <c r="R162" s="22" t="s">
        <v>35</v>
      </c>
      <c r="S162" s="22" t="s">
        <v>35</v>
      </c>
      <c r="T162" s="22" t="s">
        <v>35</v>
      </c>
      <c r="U162" s="22" t="s">
        <v>35</v>
      </c>
      <c r="V162" s="22" t="s">
        <v>35</v>
      </c>
      <c r="W162" s="62" t="s">
        <v>35</v>
      </c>
      <c r="X162" s="62" t="s">
        <v>144</v>
      </c>
      <c r="Y162" s="22" t="s">
        <v>35</v>
      </c>
      <c r="Z162" s="62" t="s">
        <v>35</v>
      </c>
      <c r="AA162" s="22"/>
      <c r="AB162" s="22"/>
      <c r="AC162" s="22"/>
    </row>
    <row r="163" spans="1:29">
      <c r="A163" s="61">
        <v>7</v>
      </c>
      <c r="B163" s="62" t="s">
        <v>551</v>
      </c>
      <c r="C163" s="63" t="s">
        <v>552</v>
      </c>
      <c r="D163" s="62" t="s">
        <v>553</v>
      </c>
      <c r="E163" s="64">
        <v>8800</v>
      </c>
      <c r="F163" s="21">
        <v>11000</v>
      </c>
      <c r="G163" s="22">
        <v>2</v>
      </c>
      <c r="H163" s="22" t="s">
        <v>64</v>
      </c>
      <c r="I163" s="22">
        <v>530</v>
      </c>
      <c r="J163" s="22">
        <v>285</v>
      </c>
      <c r="K163" s="22">
        <v>270</v>
      </c>
      <c r="L163" s="23" t="s">
        <v>35</v>
      </c>
      <c r="M163" s="65">
        <v>4582358211391</v>
      </c>
      <c r="N163" s="22">
        <v>0</v>
      </c>
      <c r="O163" s="22">
        <v>1</v>
      </c>
      <c r="P163" s="22" t="s">
        <v>33</v>
      </c>
      <c r="Q163" s="62" t="s">
        <v>554</v>
      </c>
      <c r="R163" s="22" t="s">
        <v>35</v>
      </c>
      <c r="S163" s="22" t="s">
        <v>35</v>
      </c>
      <c r="T163" s="22" t="s">
        <v>35</v>
      </c>
      <c r="U163" s="22" t="s">
        <v>35</v>
      </c>
      <c r="V163" s="22" t="s">
        <v>35</v>
      </c>
      <c r="W163" s="62" t="s">
        <v>35</v>
      </c>
      <c r="X163" s="62" t="s">
        <v>207</v>
      </c>
      <c r="Y163" s="22" t="s">
        <v>35</v>
      </c>
      <c r="Z163" s="62" t="s">
        <v>35</v>
      </c>
      <c r="AA163" s="22" t="s">
        <v>66</v>
      </c>
      <c r="AB163" s="22"/>
      <c r="AC163" s="22"/>
    </row>
    <row r="164" spans="1:29">
      <c r="A164" s="61">
        <v>7</v>
      </c>
      <c r="B164" s="62" t="s">
        <v>555</v>
      </c>
      <c r="C164" s="63" t="s">
        <v>556</v>
      </c>
      <c r="D164" s="62" t="s">
        <v>557</v>
      </c>
      <c r="E164" s="64">
        <v>2000</v>
      </c>
      <c r="F164" s="21">
        <v>4200</v>
      </c>
      <c r="G164" s="22">
        <v>2</v>
      </c>
      <c r="H164" s="22" t="s">
        <v>33</v>
      </c>
      <c r="I164" s="22" t="s">
        <v>558</v>
      </c>
      <c r="J164" s="22" t="s">
        <v>35</v>
      </c>
      <c r="K164" s="22">
        <v>285</v>
      </c>
      <c r="L164" s="23" t="s">
        <v>559</v>
      </c>
      <c r="M164" s="65">
        <v>4582358198050</v>
      </c>
      <c r="N164" s="22">
        <v>1</v>
      </c>
      <c r="O164" s="22">
        <v>4</v>
      </c>
      <c r="P164" s="22" t="s">
        <v>33</v>
      </c>
      <c r="Q164" s="62" t="s">
        <v>554</v>
      </c>
      <c r="R164" s="22" t="s">
        <v>38</v>
      </c>
      <c r="S164" s="22" t="s">
        <v>35</v>
      </c>
      <c r="T164" s="22" t="s">
        <v>35</v>
      </c>
      <c r="U164" s="22" t="s">
        <v>35</v>
      </c>
      <c r="V164" s="22" t="s">
        <v>35</v>
      </c>
      <c r="W164" s="62" t="s">
        <v>35</v>
      </c>
      <c r="X164" s="62" t="s">
        <v>100</v>
      </c>
      <c r="Y164" s="22" t="s">
        <v>35</v>
      </c>
      <c r="Z164" s="62" t="s">
        <v>35</v>
      </c>
      <c r="AA164" s="22"/>
      <c r="AB164" s="22"/>
      <c r="AC164" s="22"/>
    </row>
    <row r="165" spans="1:29">
      <c r="A165" s="61">
        <v>7</v>
      </c>
      <c r="B165" s="62" t="s">
        <v>560</v>
      </c>
      <c r="C165" s="63" t="s">
        <v>561</v>
      </c>
      <c r="D165" s="62" t="s">
        <v>562</v>
      </c>
      <c r="E165" s="64">
        <v>2000</v>
      </c>
      <c r="F165" s="21">
        <v>4200</v>
      </c>
      <c r="G165" s="22">
        <v>2</v>
      </c>
      <c r="H165" s="22" t="s">
        <v>33</v>
      </c>
      <c r="I165" s="22" t="s">
        <v>558</v>
      </c>
      <c r="J165" s="22" t="s">
        <v>35</v>
      </c>
      <c r="K165" s="22">
        <v>285</v>
      </c>
      <c r="L165" s="23" t="s">
        <v>559</v>
      </c>
      <c r="M165" s="65">
        <v>4582358198043</v>
      </c>
      <c r="N165" s="22">
        <v>1</v>
      </c>
      <c r="O165" s="22">
        <v>4</v>
      </c>
      <c r="P165" s="22" t="s">
        <v>33</v>
      </c>
      <c r="Q165" s="62" t="s">
        <v>554</v>
      </c>
      <c r="R165" s="22" t="s">
        <v>38</v>
      </c>
      <c r="S165" s="22" t="s">
        <v>35</v>
      </c>
      <c r="T165" s="22" t="s">
        <v>35</v>
      </c>
      <c r="U165" s="22" t="s">
        <v>35</v>
      </c>
      <c r="V165" s="22" t="s">
        <v>35</v>
      </c>
      <c r="W165" s="62" t="s">
        <v>35</v>
      </c>
      <c r="X165" s="62" t="s">
        <v>117</v>
      </c>
      <c r="Y165" s="22" t="s">
        <v>35</v>
      </c>
      <c r="Z165" s="62" t="s">
        <v>35</v>
      </c>
      <c r="AA165" s="22"/>
      <c r="AB165" s="22"/>
      <c r="AC165" s="22"/>
    </row>
    <row r="166" spans="1:29">
      <c r="A166" s="61">
        <v>7</v>
      </c>
      <c r="B166" s="62" t="s">
        <v>563</v>
      </c>
      <c r="C166" s="63" t="s">
        <v>564</v>
      </c>
      <c r="D166" s="62" t="s">
        <v>565</v>
      </c>
      <c r="E166" s="64">
        <v>2300</v>
      </c>
      <c r="F166" s="21">
        <v>4800</v>
      </c>
      <c r="G166" s="22">
        <v>2</v>
      </c>
      <c r="H166" s="22" t="s">
        <v>33</v>
      </c>
      <c r="I166" s="22" t="s">
        <v>516</v>
      </c>
      <c r="J166" s="22" t="s">
        <v>35</v>
      </c>
      <c r="K166" s="22">
        <v>320</v>
      </c>
      <c r="L166" s="23" t="s">
        <v>409</v>
      </c>
      <c r="M166" s="65">
        <v>4582358198074</v>
      </c>
      <c r="N166" s="22">
        <v>1</v>
      </c>
      <c r="O166" s="22">
        <v>4</v>
      </c>
      <c r="P166" s="22" t="s">
        <v>33</v>
      </c>
      <c r="Q166" s="62" t="s">
        <v>554</v>
      </c>
      <c r="R166" s="22" t="s">
        <v>38</v>
      </c>
      <c r="S166" s="22" t="s">
        <v>35</v>
      </c>
      <c r="T166" s="22" t="s">
        <v>35</v>
      </c>
      <c r="U166" s="22" t="s">
        <v>35</v>
      </c>
      <c r="V166" s="22" t="s">
        <v>35</v>
      </c>
      <c r="W166" s="62" t="s">
        <v>35</v>
      </c>
      <c r="X166" s="62" t="s">
        <v>117</v>
      </c>
      <c r="Y166" s="22" t="s">
        <v>35</v>
      </c>
      <c r="Z166" s="62" t="s">
        <v>35</v>
      </c>
      <c r="AA166" s="22"/>
      <c r="AB166" s="22"/>
      <c r="AC166" s="22"/>
    </row>
    <row r="167" spans="1:29">
      <c r="A167" s="61">
        <v>7</v>
      </c>
      <c r="B167" s="62" t="s">
        <v>566</v>
      </c>
      <c r="C167" s="63" t="s">
        <v>567</v>
      </c>
      <c r="D167" s="62" t="s">
        <v>568</v>
      </c>
      <c r="E167" s="64">
        <v>2900</v>
      </c>
      <c r="F167" s="21">
        <v>4800</v>
      </c>
      <c r="G167" s="22">
        <v>2</v>
      </c>
      <c r="H167" s="22" t="s">
        <v>33</v>
      </c>
      <c r="I167" s="22" t="s">
        <v>569</v>
      </c>
      <c r="J167" s="22" t="s">
        <v>35</v>
      </c>
      <c r="K167" s="22">
        <v>285</v>
      </c>
      <c r="L167" s="23" t="s">
        <v>472</v>
      </c>
      <c r="M167" s="65">
        <v>4582358207400</v>
      </c>
      <c r="N167" s="22">
        <v>1</v>
      </c>
      <c r="O167" s="22">
        <v>4</v>
      </c>
      <c r="P167" s="22" t="s">
        <v>33</v>
      </c>
      <c r="Q167" s="62" t="s">
        <v>554</v>
      </c>
      <c r="R167" s="22" t="s">
        <v>38</v>
      </c>
      <c r="S167" s="22" t="s">
        <v>35</v>
      </c>
      <c r="T167" s="22" t="s">
        <v>35</v>
      </c>
      <c r="U167" s="22" t="s">
        <v>35</v>
      </c>
      <c r="V167" s="22" t="s">
        <v>35</v>
      </c>
      <c r="W167" s="62" t="s">
        <v>35</v>
      </c>
      <c r="X167" s="62" t="s">
        <v>100</v>
      </c>
      <c r="Y167" s="22" t="s">
        <v>35</v>
      </c>
      <c r="Z167" s="62" t="s">
        <v>35</v>
      </c>
      <c r="AA167" s="22"/>
      <c r="AB167" s="22"/>
      <c r="AC167" s="22"/>
    </row>
    <row r="168" spans="1:29">
      <c r="A168" s="61">
        <v>7</v>
      </c>
      <c r="B168" s="62" t="s">
        <v>570</v>
      </c>
      <c r="C168" s="63" t="s">
        <v>571</v>
      </c>
      <c r="D168" s="62" t="s">
        <v>572</v>
      </c>
      <c r="E168" s="64">
        <v>3000</v>
      </c>
      <c r="F168" s="21">
        <v>3800</v>
      </c>
      <c r="G168" s="22">
        <v>2</v>
      </c>
      <c r="H168" s="22" t="s">
        <v>64</v>
      </c>
      <c r="I168" s="22">
        <v>300</v>
      </c>
      <c r="J168" s="22">
        <v>175</v>
      </c>
      <c r="K168" s="22">
        <v>155</v>
      </c>
      <c r="L168" s="23" t="s">
        <v>573</v>
      </c>
      <c r="M168" s="65">
        <v>4582358217386</v>
      </c>
      <c r="N168" s="22">
        <v>1</v>
      </c>
      <c r="O168" s="22">
        <v>12</v>
      </c>
      <c r="P168" s="22" t="s">
        <v>33</v>
      </c>
      <c r="Q168" s="62" t="s">
        <v>554</v>
      </c>
      <c r="R168" s="22" t="s">
        <v>38</v>
      </c>
      <c r="S168" s="22" t="s">
        <v>35</v>
      </c>
      <c r="T168" s="22" t="s">
        <v>35</v>
      </c>
      <c r="U168" s="22" t="s">
        <v>35</v>
      </c>
      <c r="V168" s="22" t="s">
        <v>35</v>
      </c>
      <c r="W168" s="62" t="s">
        <v>35</v>
      </c>
      <c r="X168" s="62" t="s">
        <v>207</v>
      </c>
      <c r="Y168" s="22" t="s">
        <v>35</v>
      </c>
      <c r="Z168" s="62" t="s">
        <v>35</v>
      </c>
      <c r="AA168" s="22" t="s">
        <v>66</v>
      </c>
      <c r="AB168" s="22"/>
      <c r="AC168" s="22"/>
    </row>
    <row r="169" spans="1:29">
      <c r="A169" s="61">
        <v>7</v>
      </c>
      <c r="B169" s="62" t="s">
        <v>574</v>
      </c>
      <c r="C169" s="63" t="s">
        <v>575</v>
      </c>
      <c r="D169" s="62" t="s">
        <v>576</v>
      </c>
      <c r="E169" s="64">
        <v>3000</v>
      </c>
      <c r="F169" s="21">
        <v>3800</v>
      </c>
      <c r="G169" s="22">
        <v>2</v>
      </c>
      <c r="H169" s="22" t="s">
        <v>64</v>
      </c>
      <c r="I169" s="22">
        <v>300</v>
      </c>
      <c r="J169" s="22">
        <v>175</v>
      </c>
      <c r="K169" s="22">
        <v>155</v>
      </c>
      <c r="L169" s="23" t="s">
        <v>573</v>
      </c>
      <c r="M169" s="65">
        <v>4582358217379</v>
      </c>
      <c r="N169" s="22">
        <v>1</v>
      </c>
      <c r="O169" s="22">
        <v>12</v>
      </c>
      <c r="P169" s="22" t="s">
        <v>33</v>
      </c>
      <c r="Q169" s="62" t="s">
        <v>554</v>
      </c>
      <c r="R169" s="22" t="s">
        <v>38</v>
      </c>
      <c r="S169" s="22" t="s">
        <v>35</v>
      </c>
      <c r="T169" s="22" t="s">
        <v>35</v>
      </c>
      <c r="U169" s="22" t="s">
        <v>35</v>
      </c>
      <c r="V169" s="22" t="s">
        <v>35</v>
      </c>
      <c r="W169" s="62" t="s">
        <v>35</v>
      </c>
      <c r="X169" s="62" t="s">
        <v>48</v>
      </c>
      <c r="Y169" s="22" t="s">
        <v>35</v>
      </c>
      <c r="Z169" s="62" t="s">
        <v>35</v>
      </c>
      <c r="AA169" s="22" t="s">
        <v>66</v>
      </c>
      <c r="AB169" s="22"/>
      <c r="AC169" s="22"/>
    </row>
    <row r="170" spans="1:29">
      <c r="A170" s="61">
        <v>7</v>
      </c>
      <c r="B170" s="62" t="s">
        <v>577</v>
      </c>
      <c r="C170" s="63" t="s">
        <v>578</v>
      </c>
      <c r="D170" s="62" t="s">
        <v>579</v>
      </c>
      <c r="E170" s="64">
        <v>3600</v>
      </c>
      <c r="F170" s="21">
        <v>4500</v>
      </c>
      <c r="G170" s="22">
        <v>2</v>
      </c>
      <c r="H170" s="22" t="s">
        <v>64</v>
      </c>
      <c r="I170" s="22">
        <v>350</v>
      </c>
      <c r="J170" s="22">
        <v>205</v>
      </c>
      <c r="K170" s="22">
        <v>185</v>
      </c>
      <c r="L170" s="23" t="s">
        <v>580</v>
      </c>
      <c r="M170" s="65">
        <v>4582358217409</v>
      </c>
      <c r="N170" s="22">
        <v>1</v>
      </c>
      <c r="O170" s="22">
        <v>6</v>
      </c>
      <c r="P170" s="22" t="s">
        <v>33</v>
      </c>
      <c r="Q170" s="62" t="s">
        <v>554</v>
      </c>
      <c r="R170" s="22" t="s">
        <v>38</v>
      </c>
      <c r="S170" s="22" t="s">
        <v>35</v>
      </c>
      <c r="T170" s="22" t="s">
        <v>35</v>
      </c>
      <c r="U170" s="22" t="s">
        <v>35</v>
      </c>
      <c r="V170" s="22" t="s">
        <v>35</v>
      </c>
      <c r="W170" s="62" t="s">
        <v>35</v>
      </c>
      <c r="X170" s="62" t="s">
        <v>207</v>
      </c>
      <c r="Y170" s="22" t="s">
        <v>35</v>
      </c>
      <c r="Z170" s="62" t="s">
        <v>35</v>
      </c>
      <c r="AA170" s="22" t="s">
        <v>66</v>
      </c>
      <c r="AB170" s="22"/>
      <c r="AC170" s="22"/>
    </row>
    <row r="171" spans="1:29">
      <c r="A171" s="61">
        <v>7</v>
      </c>
      <c r="B171" s="62" t="s">
        <v>581</v>
      </c>
      <c r="C171" s="63" t="s">
        <v>582</v>
      </c>
      <c r="D171" s="62" t="s">
        <v>583</v>
      </c>
      <c r="E171" s="64">
        <v>3600</v>
      </c>
      <c r="F171" s="21">
        <v>4500</v>
      </c>
      <c r="G171" s="22">
        <v>2</v>
      </c>
      <c r="H171" s="22" t="s">
        <v>64</v>
      </c>
      <c r="I171" s="22">
        <v>350</v>
      </c>
      <c r="J171" s="22">
        <v>205</v>
      </c>
      <c r="K171" s="22">
        <v>185</v>
      </c>
      <c r="L171" s="23" t="s">
        <v>580</v>
      </c>
      <c r="M171" s="65">
        <v>4582358217393</v>
      </c>
      <c r="N171" s="22">
        <v>1</v>
      </c>
      <c r="O171" s="22">
        <v>6</v>
      </c>
      <c r="P171" s="22" t="s">
        <v>33</v>
      </c>
      <c r="Q171" s="62" t="s">
        <v>554</v>
      </c>
      <c r="R171" s="22" t="s">
        <v>38</v>
      </c>
      <c r="S171" s="22" t="s">
        <v>35</v>
      </c>
      <c r="T171" s="22" t="s">
        <v>35</v>
      </c>
      <c r="U171" s="22" t="s">
        <v>35</v>
      </c>
      <c r="V171" s="22" t="s">
        <v>35</v>
      </c>
      <c r="W171" s="62" t="s">
        <v>35</v>
      </c>
      <c r="X171" s="62" t="s">
        <v>48</v>
      </c>
      <c r="Y171" s="22" t="s">
        <v>35</v>
      </c>
      <c r="Z171" s="62" t="s">
        <v>35</v>
      </c>
      <c r="AA171" s="22" t="s">
        <v>66</v>
      </c>
      <c r="AB171" s="22"/>
      <c r="AC171" s="22"/>
    </row>
    <row r="172" spans="1:29">
      <c r="A172" s="61">
        <v>7</v>
      </c>
      <c r="B172" s="62" t="s">
        <v>584</v>
      </c>
      <c r="C172" s="63" t="s">
        <v>585</v>
      </c>
      <c r="D172" s="62" t="s">
        <v>586</v>
      </c>
      <c r="E172" s="64">
        <v>3600</v>
      </c>
      <c r="F172" s="21">
        <v>4300</v>
      </c>
      <c r="G172" s="22">
        <v>2</v>
      </c>
      <c r="H172" s="22" t="s">
        <v>64</v>
      </c>
      <c r="I172" s="22">
        <v>330</v>
      </c>
      <c r="J172" s="22">
        <v>205</v>
      </c>
      <c r="K172" s="22">
        <v>180</v>
      </c>
      <c r="L172" s="23" t="s">
        <v>587</v>
      </c>
      <c r="M172" s="65">
        <v>4582358218598</v>
      </c>
      <c r="N172" s="22">
        <v>1</v>
      </c>
      <c r="O172" s="22">
        <v>6</v>
      </c>
      <c r="P172" s="22" t="s">
        <v>33</v>
      </c>
      <c r="Q172" s="62" t="s">
        <v>554</v>
      </c>
      <c r="R172" s="22" t="s">
        <v>38</v>
      </c>
      <c r="S172" s="22" t="s">
        <v>35</v>
      </c>
      <c r="T172" s="22" t="s">
        <v>35</v>
      </c>
      <c r="U172" s="22" t="s">
        <v>35</v>
      </c>
      <c r="V172" s="22" t="s">
        <v>35</v>
      </c>
      <c r="W172" s="62" t="s">
        <v>35</v>
      </c>
      <c r="X172" s="62" t="s">
        <v>48</v>
      </c>
      <c r="Y172" s="22" t="s">
        <v>35</v>
      </c>
      <c r="Z172" s="62" t="s">
        <v>35</v>
      </c>
      <c r="AA172" s="22" t="s">
        <v>66</v>
      </c>
      <c r="AB172" s="22"/>
      <c r="AC172" s="22"/>
    </row>
    <row r="173" spans="1:29">
      <c r="A173" s="61">
        <v>7</v>
      </c>
      <c r="B173" s="62" t="s">
        <v>588</v>
      </c>
      <c r="C173" s="63" t="s">
        <v>589</v>
      </c>
      <c r="D173" s="62" t="s">
        <v>590</v>
      </c>
      <c r="E173" s="64">
        <v>3600</v>
      </c>
      <c r="F173" s="21">
        <v>4800</v>
      </c>
      <c r="G173" s="22">
        <v>2</v>
      </c>
      <c r="H173" s="22" t="s">
        <v>64</v>
      </c>
      <c r="I173" s="22">
        <v>255</v>
      </c>
      <c r="J173" s="22">
        <v>275</v>
      </c>
      <c r="K173" s="22">
        <v>240</v>
      </c>
      <c r="L173" s="23" t="s">
        <v>591</v>
      </c>
      <c r="M173" s="65">
        <v>4582358218604</v>
      </c>
      <c r="N173" s="22">
        <v>1</v>
      </c>
      <c r="O173" s="22">
        <v>4</v>
      </c>
      <c r="P173" s="22" t="s">
        <v>33</v>
      </c>
      <c r="Q173" s="62" t="s">
        <v>554</v>
      </c>
      <c r="R173" s="22" t="s">
        <v>38</v>
      </c>
      <c r="S173" s="22" t="s">
        <v>35</v>
      </c>
      <c r="T173" s="22" t="s">
        <v>35</v>
      </c>
      <c r="U173" s="22" t="s">
        <v>35</v>
      </c>
      <c r="V173" s="22" t="s">
        <v>35</v>
      </c>
      <c r="W173" s="62" t="s">
        <v>35</v>
      </c>
      <c r="X173" s="62" t="s">
        <v>48</v>
      </c>
      <c r="Y173" s="22" t="s">
        <v>35</v>
      </c>
      <c r="Z173" s="62" t="s">
        <v>35</v>
      </c>
      <c r="AA173" s="22" t="s">
        <v>66</v>
      </c>
      <c r="AB173" s="22"/>
      <c r="AC173" s="22"/>
    </row>
    <row r="174" spans="1:29">
      <c r="A174" s="61">
        <v>7</v>
      </c>
      <c r="B174" s="62" t="s">
        <v>592</v>
      </c>
      <c r="C174" s="63" t="s">
        <v>593</v>
      </c>
      <c r="D174" s="62" t="s">
        <v>594</v>
      </c>
      <c r="E174" s="64">
        <v>3600</v>
      </c>
      <c r="F174" s="21">
        <v>4400</v>
      </c>
      <c r="G174" s="22">
        <v>2</v>
      </c>
      <c r="H174" s="22" t="s">
        <v>64</v>
      </c>
      <c r="I174" s="22">
        <v>265</v>
      </c>
      <c r="J174" s="22">
        <v>280</v>
      </c>
      <c r="K174" s="22">
        <v>180</v>
      </c>
      <c r="L174" s="23" t="s">
        <v>595</v>
      </c>
      <c r="M174" s="65">
        <v>4582358218611</v>
      </c>
      <c r="N174" s="22">
        <v>1</v>
      </c>
      <c r="O174" s="22">
        <v>4</v>
      </c>
      <c r="P174" s="22" t="s">
        <v>33</v>
      </c>
      <c r="Q174" s="62" t="s">
        <v>554</v>
      </c>
      <c r="R174" s="22" t="s">
        <v>38</v>
      </c>
      <c r="S174" s="22" t="s">
        <v>35</v>
      </c>
      <c r="T174" s="22" t="s">
        <v>35</v>
      </c>
      <c r="U174" s="22" t="s">
        <v>35</v>
      </c>
      <c r="V174" s="22" t="s">
        <v>35</v>
      </c>
      <c r="W174" s="62" t="s">
        <v>35</v>
      </c>
      <c r="X174" s="62" t="s">
        <v>48</v>
      </c>
      <c r="Y174" s="22" t="s">
        <v>35</v>
      </c>
      <c r="Z174" s="62" t="s">
        <v>35</v>
      </c>
      <c r="AA174" s="22" t="s">
        <v>66</v>
      </c>
      <c r="AB174" s="22"/>
      <c r="AC174" s="22"/>
    </row>
    <row r="175" spans="1:29">
      <c r="A175" s="61">
        <v>7</v>
      </c>
      <c r="B175" s="62" t="s">
        <v>596</v>
      </c>
      <c r="C175" s="63" t="s">
        <v>597</v>
      </c>
      <c r="D175" s="62" t="s">
        <v>598</v>
      </c>
      <c r="E175" s="64">
        <v>3600</v>
      </c>
      <c r="F175" s="21">
        <v>4600</v>
      </c>
      <c r="G175" s="22">
        <v>2</v>
      </c>
      <c r="H175" s="22" t="s">
        <v>64</v>
      </c>
      <c r="I175" s="22" t="s">
        <v>426</v>
      </c>
      <c r="J175" s="22" t="s">
        <v>35</v>
      </c>
      <c r="K175" s="22">
        <v>285</v>
      </c>
      <c r="L175" s="23" t="s">
        <v>436</v>
      </c>
      <c r="M175" s="65">
        <v>4582358218628</v>
      </c>
      <c r="N175" s="22">
        <v>1</v>
      </c>
      <c r="O175" s="22">
        <v>6</v>
      </c>
      <c r="P175" s="22" t="s">
        <v>33</v>
      </c>
      <c r="Q175" s="62" t="s">
        <v>554</v>
      </c>
      <c r="R175" s="22" t="s">
        <v>38</v>
      </c>
      <c r="S175" s="22" t="s">
        <v>35</v>
      </c>
      <c r="T175" s="22" t="s">
        <v>35</v>
      </c>
      <c r="U175" s="22" t="s">
        <v>35</v>
      </c>
      <c r="V175" s="22" t="s">
        <v>35</v>
      </c>
      <c r="W175" s="62" t="s">
        <v>35</v>
      </c>
      <c r="X175" s="62" t="s">
        <v>48</v>
      </c>
      <c r="Y175" s="22" t="s">
        <v>35</v>
      </c>
      <c r="Z175" s="62" t="s">
        <v>599</v>
      </c>
      <c r="AA175" s="22" t="s">
        <v>66</v>
      </c>
      <c r="AB175" s="22"/>
      <c r="AC175" s="22"/>
    </row>
    <row r="176" spans="1:29">
      <c r="A176" s="61">
        <v>7</v>
      </c>
      <c r="B176" s="62" t="s">
        <v>600</v>
      </c>
      <c r="C176" s="63" t="s">
        <v>601</v>
      </c>
      <c r="D176" s="62" t="s">
        <v>602</v>
      </c>
      <c r="E176" s="64">
        <v>4200</v>
      </c>
      <c r="F176" s="21">
        <v>5200</v>
      </c>
      <c r="G176" s="22">
        <v>2</v>
      </c>
      <c r="H176" s="22" t="s">
        <v>64</v>
      </c>
      <c r="I176" s="22">
        <v>330</v>
      </c>
      <c r="J176" s="22">
        <v>330</v>
      </c>
      <c r="K176" s="22">
        <v>285</v>
      </c>
      <c r="L176" s="23" t="s">
        <v>603</v>
      </c>
      <c r="M176" s="65">
        <v>4582358218703</v>
      </c>
      <c r="N176" s="22">
        <v>1</v>
      </c>
      <c r="O176" s="22">
        <v>4</v>
      </c>
      <c r="P176" s="22" t="s">
        <v>33</v>
      </c>
      <c r="Q176" s="62" t="s">
        <v>554</v>
      </c>
      <c r="R176" s="22" t="s">
        <v>38</v>
      </c>
      <c r="S176" s="22" t="s">
        <v>35</v>
      </c>
      <c r="T176" s="22" t="s">
        <v>35</v>
      </c>
      <c r="U176" s="22" t="s">
        <v>35</v>
      </c>
      <c r="V176" s="22" t="s">
        <v>35</v>
      </c>
      <c r="W176" s="62" t="s">
        <v>35</v>
      </c>
      <c r="X176" s="62" t="s">
        <v>144</v>
      </c>
      <c r="Y176" s="22" t="s">
        <v>35</v>
      </c>
      <c r="Z176" s="62" t="s">
        <v>35</v>
      </c>
      <c r="AA176" s="22" t="s">
        <v>66</v>
      </c>
      <c r="AB176" s="22"/>
      <c r="AC176" s="22"/>
    </row>
    <row r="177" spans="1:29">
      <c r="A177" s="61">
        <v>7</v>
      </c>
      <c r="B177" s="62" t="s">
        <v>604</v>
      </c>
      <c r="C177" s="63" t="s">
        <v>605</v>
      </c>
      <c r="D177" s="62" t="s">
        <v>606</v>
      </c>
      <c r="E177" s="64">
        <v>800</v>
      </c>
      <c r="F177" s="21">
        <v>1600</v>
      </c>
      <c r="G177" s="22">
        <v>4</v>
      </c>
      <c r="H177" s="22" t="s">
        <v>383</v>
      </c>
      <c r="I177" s="22" t="s">
        <v>509</v>
      </c>
      <c r="J177" s="22"/>
      <c r="K177" s="22">
        <v>25</v>
      </c>
      <c r="L177" s="23"/>
      <c r="M177" s="65">
        <v>4582358177086</v>
      </c>
      <c r="N177" s="22">
        <v>2</v>
      </c>
      <c r="O177" s="22">
        <v>8</v>
      </c>
      <c r="P177" s="22" t="s">
        <v>384</v>
      </c>
      <c r="Q177" s="62" t="s">
        <v>607</v>
      </c>
      <c r="R177" s="22"/>
      <c r="S177" s="22"/>
      <c r="T177" s="22"/>
      <c r="U177" s="22"/>
      <c r="V177" s="22"/>
      <c r="W177" s="62"/>
      <c r="X177" s="62"/>
      <c r="Y177" s="22"/>
      <c r="Z177" s="62"/>
      <c r="AA177" s="22"/>
      <c r="AB177" s="22"/>
      <c r="AC177" s="22"/>
    </row>
    <row r="178" spans="1:29">
      <c r="A178" s="61">
        <v>7</v>
      </c>
      <c r="B178" s="62" t="s">
        <v>608</v>
      </c>
      <c r="C178" s="63" t="s">
        <v>609</v>
      </c>
      <c r="D178" s="62" t="s">
        <v>610</v>
      </c>
      <c r="E178" s="64">
        <v>1800</v>
      </c>
      <c r="F178" s="21">
        <v>2100</v>
      </c>
      <c r="G178" s="22">
        <v>2</v>
      </c>
      <c r="H178" s="22" t="s">
        <v>384</v>
      </c>
      <c r="I178" s="22" t="s">
        <v>104</v>
      </c>
      <c r="J178" s="22" t="s">
        <v>35</v>
      </c>
      <c r="K178" s="22">
        <v>25</v>
      </c>
      <c r="L178" s="23" t="s">
        <v>35</v>
      </c>
      <c r="M178" s="65">
        <v>4582358177093</v>
      </c>
      <c r="N178" s="22">
        <v>2</v>
      </c>
      <c r="O178" s="22">
        <v>10</v>
      </c>
      <c r="P178" s="22" t="s">
        <v>384</v>
      </c>
      <c r="Q178" s="62" t="s">
        <v>554</v>
      </c>
      <c r="R178" s="22" t="s">
        <v>35</v>
      </c>
      <c r="S178" s="22" t="s">
        <v>35</v>
      </c>
      <c r="T178" s="22" t="s">
        <v>35</v>
      </c>
      <c r="U178" s="22" t="s">
        <v>35</v>
      </c>
      <c r="V178" s="22" t="s">
        <v>35</v>
      </c>
      <c r="W178" s="62" t="s">
        <v>35</v>
      </c>
      <c r="X178" s="62" t="s">
        <v>144</v>
      </c>
      <c r="Y178" s="22" t="s">
        <v>35</v>
      </c>
      <c r="Z178" s="62" t="s">
        <v>35</v>
      </c>
      <c r="AA178" s="22"/>
      <c r="AB178" s="22"/>
      <c r="AC178" s="22" t="s">
        <v>66</v>
      </c>
    </row>
    <row r="179" spans="1:29" ht="36">
      <c r="A179" s="61">
        <v>8</v>
      </c>
      <c r="B179" s="62" t="s">
        <v>611</v>
      </c>
      <c r="C179" s="63" t="s">
        <v>612</v>
      </c>
      <c r="D179" s="62" t="s">
        <v>613</v>
      </c>
      <c r="E179" s="64">
        <v>1680</v>
      </c>
      <c r="F179" s="21">
        <v>2800</v>
      </c>
      <c r="G179" s="22">
        <v>2</v>
      </c>
      <c r="H179" s="22" t="s">
        <v>501</v>
      </c>
      <c r="I179" s="22" t="s">
        <v>35</v>
      </c>
      <c r="J179" s="22" t="s">
        <v>35</v>
      </c>
      <c r="K179" s="22" t="s">
        <v>35</v>
      </c>
      <c r="L179" s="23" t="s">
        <v>35</v>
      </c>
      <c r="M179" s="65">
        <v>4582358208070</v>
      </c>
      <c r="N179" s="22">
        <v>0</v>
      </c>
      <c r="O179" s="22">
        <v>12</v>
      </c>
      <c r="P179" s="22" t="s">
        <v>501</v>
      </c>
      <c r="Q179" s="62" t="s">
        <v>614</v>
      </c>
      <c r="R179" s="22" t="s">
        <v>35</v>
      </c>
      <c r="S179" s="22" t="s">
        <v>35</v>
      </c>
      <c r="T179" s="22" t="s">
        <v>38</v>
      </c>
      <c r="U179" s="22" t="s">
        <v>35</v>
      </c>
      <c r="V179" s="22" t="s">
        <v>35</v>
      </c>
      <c r="W179" s="62" t="s">
        <v>35</v>
      </c>
      <c r="X179" s="62" t="s">
        <v>615</v>
      </c>
      <c r="Y179" s="22" t="s">
        <v>38</v>
      </c>
      <c r="Z179" s="67" t="s">
        <v>616</v>
      </c>
      <c r="AA179" s="22"/>
      <c r="AB179" s="22"/>
      <c r="AC179" s="22"/>
    </row>
    <row r="180" spans="1:29">
      <c r="A180" s="61">
        <v>8</v>
      </c>
      <c r="B180" s="62" t="s">
        <v>617</v>
      </c>
      <c r="C180" s="63" t="s">
        <v>618</v>
      </c>
      <c r="D180" s="62" t="s">
        <v>619</v>
      </c>
      <c r="E180" s="64">
        <v>780</v>
      </c>
      <c r="F180" s="21">
        <v>1300</v>
      </c>
      <c r="G180" s="22">
        <v>2</v>
      </c>
      <c r="H180" s="22" t="s">
        <v>33</v>
      </c>
      <c r="I180" s="22" t="s">
        <v>509</v>
      </c>
      <c r="J180" s="22" t="s">
        <v>35</v>
      </c>
      <c r="K180" s="22" t="s">
        <v>620</v>
      </c>
      <c r="L180" s="23" t="s">
        <v>140</v>
      </c>
      <c r="M180" s="65">
        <v>4582358175969</v>
      </c>
      <c r="N180" s="22">
        <v>0</v>
      </c>
      <c r="O180" s="22">
        <v>16</v>
      </c>
      <c r="P180" s="22" t="s">
        <v>33</v>
      </c>
      <c r="Q180" s="62" t="s">
        <v>614</v>
      </c>
      <c r="R180" s="22" t="s">
        <v>35</v>
      </c>
      <c r="S180" s="22" t="s">
        <v>35</v>
      </c>
      <c r="T180" s="22" t="s">
        <v>38</v>
      </c>
      <c r="U180" s="22" t="s">
        <v>35</v>
      </c>
      <c r="V180" s="22" t="s">
        <v>35</v>
      </c>
      <c r="W180" s="62" t="s">
        <v>35</v>
      </c>
      <c r="X180" s="62" t="s">
        <v>207</v>
      </c>
      <c r="Y180" s="22" t="s">
        <v>35</v>
      </c>
      <c r="Z180" s="62" t="s">
        <v>35</v>
      </c>
      <c r="AA180" s="22"/>
      <c r="AB180" s="22"/>
      <c r="AC180" s="22"/>
    </row>
    <row r="181" spans="1:29">
      <c r="A181" s="61">
        <v>8</v>
      </c>
      <c r="B181" s="62" t="s">
        <v>621</v>
      </c>
      <c r="C181" s="63" t="s">
        <v>622</v>
      </c>
      <c r="D181" s="62" t="s">
        <v>623</v>
      </c>
      <c r="E181" s="64">
        <v>780</v>
      </c>
      <c r="F181" s="21">
        <v>1300</v>
      </c>
      <c r="G181" s="22">
        <v>2</v>
      </c>
      <c r="H181" s="22" t="s">
        <v>33</v>
      </c>
      <c r="I181" s="22" t="s">
        <v>509</v>
      </c>
      <c r="J181" s="22" t="s">
        <v>35</v>
      </c>
      <c r="K181" s="22" t="s">
        <v>620</v>
      </c>
      <c r="L181" s="23" t="s">
        <v>140</v>
      </c>
      <c r="M181" s="65">
        <v>4582358175952</v>
      </c>
      <c r="N181" s="22">
        <v>0</v>
      </c>
      <c r="O181" s="22">
        <v>16</v>
      </c>
      <c r="P181" s="22" t="s">
        <v>33</v>
      </c>
      <c r="Q181" s="62" t="s">
        <v>614</v>
      </c>
      <c r="R181" s="22" t="s">
        <v>35</v>
      </c>
      <c r="S181" s="22" t="s">
        <v>35</v>
      </c>
      <c r="T181" s="22" t="s">
        <v>38</v>
      </c>
      <c r="U181" s="22" t="s">
        <v>35</v>
      </c>
      <c r="V181" s="22" t="s">
        <v>35</v>
      </c>
      <c r="W181" s="62" t="s">
        <v>35</v>
      </c>
      <c r="X181" s="62" t="s">
        <v>615</v>
      </c>
      <c r="Y181" s="22" t="s">
        <v>35</v>
      </c>
      <c r="Z181" s="62" t="s">
        <v>35</v>
      </c>
      <c r="AA181" s="22"/>
      <c r="AB181" s="22"/>
      <c r="AC181" s="22"/>
    </row>
    <row r="182" spans="1:29">
      <c r="A182" s="61">
        <v>8</v>
      </c>
      <c r="B182" s="62" t="s">
        <v>624</v>
      </c>
      <c r="C182" s="63" t="s">
        <v>625</v>
      </c>
      <c r="D182" s="62" t="s">
        <v>626</v>
      </c>
      <c r="E182" s="64">
        <v>680</v>
      </c>
      <c r="F182" s="21">
        <v>1100</v>
      </c>
      <c r="G182" s="22">
        <v>2</v>
      </c>
      <c r="H182" s="22" t="s">
        <v>33</v>
      </c>
      <c r="I182" s="22" t="s">
        <v>77</v>
      </c>
      <c r="J182" s="22" t="s">
        <v>35</v>
      </c>
      <c r="K182" s="22" t="s">
        <v>627</v>
      </c>
      <c r="L182" s="23" t="s">
        <v>628</v>
      </c>
      <c r="M182" s="65">
        <v>4582358182332</v>
      </c>
      <c r="N182" s="22">
        <v>0</v>
      </c>
      <c r="O182" s="22">
        <v>16</v>
      </c>
      <c r="P182" s="22" t="s">
        <v>33</v>
      </c>
      <c r="Q182" s="62" t="s">
        <v>614</v>
      </c>
      <c r="R182" s="22" t="s">
        <v>35</v>
      </c>
      <c r="S182" s="22" t="s">
        <v>35</v>
      </c>
      <c r="T182" s="22" t="s">
        <v>38</v>
      </c>
      <c r="U182" s="22" t="s">
        <v>35</v>
      </c>
      <c r="V182" s="22" t="s">
        <v>35</v>
      </c>
      <c r="W182" s="62" t="s">
        <v>35</v>
      </c>
      <c r="X182" s="62" t="s">
        <v>207</v>
      </c>
      <c r="Y182" s="22" t="s">
        <v>35</v>
      </c>
      <c r="Z182" s="62" t="s">
        <v>35</v>
      </c>
      <c r="AA182" s="22"/>
      <c r="AB182" s="22"/>
      <c r="AC182" s="22"/>
    </row>
    <row r="183" spans="1:29">
      <c r="A183" s="61">
        <v>8</v>
      </c>
      <c r="B183" s="62" t="s">
        <v>629</v>
      </c>
      <c r="C183" s="63" t="s">
        <v>630</v>
      </c>
      <c r="D183" s="62" t="s">
        <v>631</v>
      </c>
      <c r="E183" s="64">
        <v>680</v>
      </c>
      <c r="F183" s="21">
        <v>1100</v>
      </c>
      <c r="G183" s="22">
        <v>2</v>
      </c>
      <c r="H183" s="22" t="s">
        <v>33</v>
      </c>
      <c r="I183" s="22" t="s">
        <v>77</v>
      </c>
      <c r="J183" s="22" t="s">
        <v>35</v>
      </c>
      <c r="K183" s="22" t="s">
        <v>627</v>
      </c>
      <c r="L183" s="23" t="s">
        <v>628</v>
      </c>
      <c r="M183" s="65">
        <v>4582358182356</v>
      </c>
      <c r="N183" s="22">
        <v>0</v>
      </c>
      <c r="O183" s="22">
        <v>16</v>
      </c>
      <c r="P183" s="22" t="s">
        <v>33</v>
      </c>
      <c r="Q183" s="62" t="s">
        <v>614</v>
      </c>
      <c r="R183" s="22" t="s">
        <v>35</v>
      </c>
      <c r="S183" s="22" t="s">
        <v>35</v>
      </c>
      <c r="T183" s="22" t="s">
        <v>38</v>
      </c>
      <c r="U183" s="22" t="s">
        <v>35</v>
      </c>
      <c r="V183" s="22" t="s">
        <v>35</v>
      </c>
      <c r="W183" s="62" t="s">
        <v>35</v>
      </c>
      <c r="X183" s="62" t="s">
        <v>615</v>
      </c>
      <c r="Y183" s="22" t="s">
        <v>35</v>
      </c>
      <c r="Z183" s="62" t="s">
        <v>35</v>
      </c>
      <c r="AA183" s="22"/>
      <c r="AB183" s="22"/>
      <c r="AC183" s="22"/>
    </row>
    <row r="184" spans="1:29">
      <c r="A184" s="61">
        <v>8</v>
      </c>
      <c r="B184" s="62" t="s">
        <v>632</v>
      </c>
      <c r="C184" s="63" t="s">
        <v>633</v>
      </c>
      <c r="D184" s="62" t="s">
        <v>634</v>
      </c>
      <c r="E184" s="64">
        <v>1800</v>
      </c>
      <c r="F184" s="21">
        <v>3100</v>
      </c>
      <c r="G184" s="22">
        <v>2</v>
      </c>
      <c r="H184" s="22" t="s">
        <v>33</v>
      </c>
      <c r="I184" s="22" t="s">
        <v>509</v>
      </c>
      <c r="J184" s="22" t="s">
        <v>35</v>
      </c>
      <c r="K184" s="22" t="s">
        <v>635</v>
      </c>
      <c r="L184" s="23" t="s">
        <v>77</v>
      </c>
      <c r="M184" s="65">
        <v>4582358182394</v>
      </c>
      <c r="N184" s="22">
        <v>0</v>
      </c>
      <c r="O184" s="22">
        <v>8</v>
      </c>
      <c r="P184" s="22" t="s">
        <v>33</v>
      </c>
      <c r="Q184" s="62" t="s">
        <v>614</v>
      </c>
      <c r="R184" s="22" t="s">
        <v>35</v>
      </c>
      <c r="S184" s="22" t="s">
        <v>35</v>
      </c>
      <c r="T184" s="22" t="s">
        <v>38</v>
      </c>
      <c r="U184" s="22" t="s">
        <v>35</v>
      </c>
      <c r="V184" s="22" t="s">
        <v>35</v>
      </c>
      <c r="W184" s="62" t="s">
        <v>35</v>
      </c>
      <c r="X184" s="62" t="s">
        <v>207</v>
      </c>
      <c r="Y184" s="22" t="s">
        <v>35</v>
      </c>
      <c r="Z184" s="62" t="s">
        <v>35</v>
      </c>
      <c r="AA184" s="22"/>
      <c r="AB184" s="22"/>
      <c r="AC184" s="22"/>
    </row>
    <row r="185" spans="1:29">
      <c r="A185" s="61">
        <v>8</v>
      </c>
      <c r="B185" s="62" t="s">
        <v>636</v>
      </c>
      <c r="C185" s="63" t="s">
        <v>637</v>
      </c>
      <c r="D185" s="62" t="s">
        <v>638</v>
      </c>
      <c r="E185" s="64">
        <v>1800</v>
      </c>
      <c r="F185" s="21">
        <v>3100</v>
      </c>
      <c r="G185" s="22">
        <v>2</v>
      </c>
      <c r="H185" s="22" t="s">
        <v>33</v>
      </c>
      <c r="I185" s="22" t="s">
        <v>509</v>
      </c>
      <c r="J185" s="22" t="s">
        <v>35</v>
      </c>
      <c r="K185" s="22" t="s">
        <v>635</v>
      </c>
      <c r="L185" s="23" t="s">
        <v>77</v>
      </c>
      <c r="M185" s="65">
        <v>4582358182417</v>
      </c>
      <c r="N185" s="22">
        <v>0</v>
      </c>
      <c r="O185" s="22">
        <v>8</v>
      </c>
      <c r="P185" s="22" t="s">
        <v>33</v>
      </c>
      <c r="Q185" s="62" t="s">
        <v>614</v>
      </c>
      <c r="R185" s="22" t="s">
        <v>35</v>
      </c>
      <c r="S185" s="22" t="s">
        <v>35</v>
      </c>
      <c r="T185" s="22" t="s">
        <v>38</v>
      </c>
      <c r="U185" s="22" t="s">
        <v>35</v>
      </c>
      <c r="V185" s="22" t="s">
        <v>35</v>
      </c>
      <c r="W185" s="62" t="s">
        <v>35</v>
      </c>
      <c r="X185" s="62" t="s">
        <v>615</v>
      </c>
      <c r="Y185" s="22" t="s">
        <v>35</v>
      </c>
      <c r="Z185" s="62" t="s">
        <v>35</v>
      </c>
      <c r="AA185" s="22"/>
      <c r="AB185" s="22"/>
      <c r="AC185" s="22"/>
    </row>
    <row r="186" spans="1:29">
      <c r="A186" s="61">
        <v>8</v>
      </c>
      <c r="B186" s="62" t="s">
        <v>639</v>
      </c>
      <c r="C186" s="63" t="s">
        <v>640</v>
      </c>
      <c r="D186" s="62" t="s">
        <v>641</v>
      </c>
      <c r="E186" s="64">
        <v>580</v>
      </c>
      <c r="F186" s="21">
        <v>980</v>
      </c>
      <c r="G186" s="22">
        <v>2</v>
      </c>
      <c r="H186" s="22" t="s">
        <v>33</v>
      </c>
      <c r="I186" s="22" t="s">
        <v>367</v>
      </c>
      <c r="J186" s="22" t="s">
        <v>35</v>
      </c>
      <c r="K186" s="22" t="s">
        <v>642</v>
      </c>
      <c r="L186" s="23" t="s">
        <v>35</v>
      </c>
      <c r="M186" s="65">
        <v>4582358213722</v>
      </c>
      <c r="N186" s="22">
        <v>4</v>
      </c>
      <c r="O186" s="22">
        <v>16</v>
      </c>
      <c r="P186" s="22" t="s">
        <v>33</v>
      </c>
      <c r="Q186" s="62" t="s">
        <v>266</v>
      </c>
      <c r="R186" s="22" t="s">
        <v>35</v>
      </c>
      <c r="S186" s="22" t="s">
        <v>35</v>
      </c>
      <c r="T186" s="22" t="s">
        <v>35</v>
      </c>
      <c r="U186" s="22" t="s">
        <v>35</v>
      </c>
      <c r="V186" s="22" t="s">
        <v>35</v>
      </c>
      <c r="W186" s="62" t="s">
        <v>35</v>
      </c>
      <c r="X186" s="62" t="s">
        <v>165</v>
      </c>
      <c r="Y186" s="22" t="s">
        <v>35</v>
      </c>
      <c r="Z186" s="62" t="s">
        <v>116</v>
      </c>
      <c r="AA186" s="22"/>
      <c r="AB186" s="22" t="s">
        <v>66</v>
      </c>
      <c r="AC186" s="22"/>
    </row>
    <row r="187" spans="1:29">
      <c r="A187" s="61">
        <v>8</v>
      </c>
      <c r="B187" s="62" t="s">
        <v>643</v>
      </c>
      <c r="C187" s="63" t="s">
        <v>644</v>
      </c>
      <c r="D187" s="62" t="s">
        <v>645</v>
      </c>
      <c r="E187" s="64">
        <v>580</v>
      </c>
      <c r="F187" s="21">
        <v>980</v>
      </c>
      <c r="G187" s="22">
        <v>2</v>
      </c>
      <c r="H187" s="22" t="s">
        <v>33</v>
      </c>
      <c r="I187" s="22" t="s">
        <v>367</v>
      </c>
      <c r="J187" s="22" t="s">
        <v>35</v>
      </c>
      <c r="K187" s="22" t="s">
        <v>642</v>
      </c>
      <c r="L187" s="23" t="s">
        <v>35</v>
      </c>
      <c r="M187" s="65">
        <v>4582358213739</v>
      </c>
      <c r="N187" s="22">
        <v>4</v>
      </c>
      <c r="O187" s="22">
        <v>16</v>
      </c>
      <c r="P187" s="22" t="s">
        <v>33</v>
      </c>
      <c r="Q187" s="62" t="s">
        <v>266</v>
      </c>
      <c r="R187" s="22" t="s">
        <v>35</v>
      </c>
      <c r="S187" s="22" t="s">
        <v>35</v>
      </c>
      <c r="T187" s="22" t="s">
        <v>35</v>
      </c>
      <c r="U187" s="22" t="s">
        <v>35</v>
      </c>
      <c r="V187" s="22" t="s">
        <v>35</v>
      </c>
      <c r="W187" s="62" t="s">
        <v>35</v>
      </c>
      <c r="X187" s="62" t="s">
        <v>181</v>
      </c>
      <c r="Y187" s="22" t="s">
        <v>35</v>
      </c>
      <c r="Z187" s="62" t="s">
        <v>116</v>
      </c>
      <c r="AA187" s="22"/>
      <c r="AB187" s="22" t="s">
        <v>66</v>
      </c>
      <c r="AC187" s="22"/>
    </row>
    <row r="188" spans="1:29">
      <c r="A188" s="61">
        <v>8</v>
      </c>
      <c r="B188" s="62" t="s">
        <v>646</v>
      </c>
      <c r="C188" s="63" t="s">
        <v>647</v>
      </c>
      <c r="D188" s="62" t="s">
        <v>648</v>
      </c>
      <c r="E188" s="64">
        <v>880</v>
      </c>
      <c r="F188" s="21">
        <v>1400</v>
      </c>
      <c r="G188" s="22">
        <v>2</v>
      </c>
      <c r="H188" s="22" t="s">
        <v>33</v>
      </c>
      <c r="I188" s="22" t="s">
        <v>82</v>
      </c>
      <c r="J188" s="22" t="s">
        <v>35</v>
      </c>
      <c r="K188" s="22" t="s">
        <v>649</v>
      </c>
      <c r="L188" s="23" t="s">
        <v>35</v>
      </c>
      <c r="M188" s="65">
        <v>4582358213746</v>
      </c>
      <c r="N188" s="22">
        <v>4</v>
      </c>
      <c r="O188" s="22">
        <v>16</v>
      </c>
      <c r="P188" s="22" t="s">
        <v>33</v>
      </c>
      <c r="Q188" s="62" t="s">
        <v>266</v>
      </c>
      <c r="R188" s="22" t="s">
        <v>35</v>
      </c>
      <c r="S188" s="22" t="s">
        <v>35</v>
      </c>
      <c r="T188" s="22" t="s">
        <v>35</v>
      </c>
      <c r="U188" s="22" t="s">
        <v>35</v>
      </c>
      <c r="V188" s="22" t="s">
        <v>35</v>
      </c>
      <c r="W188" s="62" t="s">
        <v>35</v>
      </c>
      <c r="X188" s="62" t="s">
        <v>165</v>
      </c>
      <c r="Y188" s="22" t="s">
        <v>35</v>
      </c>
      <c r="Z188" s="62" t="s">
        <v>116</v>
      </c>
      <c r="AA188" s="22"/>
      <c r="AB188" s="22" t="s">
        <v>66</v>
      </c>
      <c r="AC188" s="22"/>
    </row>
    <row r="189" spans="1:29">
      <c r="A189" s="61">
        <v>8</v>
      </c>
      <c r="B189" s="62" t="s">
        <v>650</v>
      </c>
      <c r="C189" s="63" t="s">
        <v>651</v>
      </c>
      <c r="D189" s="62" t="s">
        <v>652</v>
      </c>
      <c r="E189" s="64">
        <v>880</v>
      </c>
      <c r="F189" s="21">
        <v>1400</v>
      </c>
      <c r="G189" s="22">
        <v>2</v>
      </c>
      <c r="H189" s="22" t="s">
        <v>33</v>
      </c>
      <c r="I189" s="22" t="s">
        <v>82</v>
      </c>
      <c r="J189" s="22" t="s">
        <v>35</v>
      </c>
      <c r="K189" s="22" t="s">
        <v>649</v>
      </c>
      <c r="L189" s="23" t="s">
        <v>35</v>
      </c>
      <c r="M189" s="65">
        <v>4582358213753</v>
      </c>
      <c r="N189" s="22">
        <v>4</v>
      </c>
      <c r="O189" s="22">
        <v>16</v>
      </c>
      <c r="P189" s="22" t="s">
        <v>33</v>
      </c>
      <c r="Q189" s="62" t="s">
        <v>266</v>
      </c>
      <c r="R189" s="22" t="s">
        <v>35</v>
      </c>
      <c r="S189" s="22" t="s">
        <v>35</v>
      </c>
      <c r="T189" s="22" t="s">
        <v>35</v>
      </c>
      <c r="U189" s="22" t="s">
        <v>35</v>
      </c>
      <c r="V189" s="22" t="s">
        <v>35</v>
      </c>
      <c r="W189" s="62" t="s">
        <v>35</v>
      </c>
      <c r="X189" s="62" t="s">
        <v>181</v>
      </c>
      <c r="Y189" s="22" t="s">
        <v>35</v>
      </c>
      <c r="Z189" s="62" t="s">
        <v>116</v>
      </c>
      <c r="AA189" s="22"/>
      <c r="AB189" s="22" t="s">
        <v>66</v>
      </c>
      <c r="AC189" s="22"/>
    </row>
    <row r="190" spans="1:29">
      <c r="A190" s="61">
        <v>8</v>
      </c>
      <c r="B190" s="62" t="s">
        <v>653</v>
      </c>
      <c r="C190" s="63" t="s">
        <v>654</v>
      </c>
      <c r="D190" s="62" t="s">
        <v>655</v>
      </c>
      <c r="E190" s="64">
        <v>1180</v>
      </c>
      <c r="F190" s="21">
        <v>1700</v>
      </c>
      <c r="G190" s="22">
        <v>2</v>
      </c>
      <c r="H190" s="22" t="s">
        <v>33</v>
      </c>
      <c r="I190" s="22" t="s">
        <v>50</v>
      </c>
      <c r="J190" s="22" t="s">
        <v>35</v>
      </c>
      <c r="K190" s="22" t="s">
        <v>656</v>
      </c>
      <c r="L190" s="23" t="s">
        <v>35</v>
      </c>
      <c r="M190" s="65">
        <v>4582358213760</v>
      </c>
      <c r="N190" s="22">
        <v>4</v>
      </c>
      <c r="O190" s="22">
        <v>16</v>
      </c>
      <c r="P190" s="22" t="s">
        <v>33</v>
      </c>
      <c r="Q190" s="62" t="s">
        <v>266</v>
      </c>
      <c r="R190" s="22" t="s">
        <v>35</v>
      </c>
      <c r="S190" s="22" t="s">
        <v>35</v>
      </c>
      <c r="T190" s="22" t="s">
        <v>35</v>
      </c>
      <c r="U190" s="22" t="s">
        <v>35</v>
      </c>
      <c r="V190" s="22" t="s">
        <v>35</v>
      </c>
      <c r="W190" s="62" t="s">
        <v>35</v>
      </c>
      <c r="X190" s="62" t="s">
        <v>165</v>
      </c>
      <c r="Y190" s="22" t="s">
        <v>35</v>
      </c>
      <c r="Z190" s="62" t="s">
        <v>116</v>
      </c>
      <c r="AA190" s="22"/>
      <c r="AB190" s="22" t="s">
        <v>66</v>
      </c>
      <c r="AC190" s="22"/>
    </row>
    <row r="191" spans="1:29">
      <c r="A191" s="61">
        <v>8</v>
      </c>
      <c r="B191" s="62" t="s">
        <v>657</v>
      </c>
      <c r="C191" s="63" t="s">
        <v>658</v>
      </c>
      <c r="D191" s="62" t="s">
        <v>659</v>
      </c>
      <c r="E191" s="64">
        <v>1180</v>
      </c>
      <c r="F191" s="21">
        <v>1700</v>
      </c>
      <c r="G191" s="22">
        <v>2</v>
      </c>
      <c r="H191" s="22" t="s">
        <v>33</v>
      </c>
      <c r="I191" s="22" t="s">
        <v>50</v>
      </c>
      <c r="J191" s="22" t="s">
        <v>35</v>
      </c>
      <c r="K191" s="22" t="s">
        <v>656</v>
      </c>
      <c r="L191" s="23" t="s">
        <v>35</v>
      </c>
      <c r="M191" s="65">
        <v>4582358213777</v>
      </c>
      <c r="N191" s="22">
        <v>4</v>
      </c>
      <c r="O191" s="22">
        <v>16</v>
      </c>
      <c r="P191" s="22" t="s">
        <v>33</v>
      </c>
      <c r="Q191" s="62" t="s">
        <v>266</v>
      </c>
      <c r="R191" s="22" t="s">
        <v>35</v>
      </c>
      <c r="S191" s="22" t="s">
        <v>35</v>
      </c>
      <c r="T191" s="22" t="s">
        <v>35</v>
      </c>
      <c r="U191" s="22" t="s">
        <v>35</v>
      </c>
      <c r="V191" s="22" t="s">
        <v>35</v>
      </c>
      <c r="W191" s="62" t="s">
        <v>35</v>
      </c>
      <c r="X191" s="62" t="s">
        <v>181</v>
      </c>
      <c r="Y191" s="22" t="s">
        <v>35</v>
      </c>
      <c r="Z191" s="62" t="s">
        <v>116</v>
      </c>
      <c r="AA191" s="22"/>
      <c r="AB191" s="22" t="s">
        <v>66</v>
      </c>
      <c r="AC191" s="22"/>
    </row>
    <row r="192" spans="1:29">
      <c r="A192" s="61">
        <v>8</v>
      </c>
      <c r="B192" s="62" t="s">
        <v>661</v>
      </c>
      <c r="C192" s="63" t="s">
        <v>662</v>
      </c>
      <c r="D192" s="62" t="s">
        <v>663</v>
      </c>
      <c r="E192" s="64">
        <v>1300</v>
      </c>
      <c r="F192" s="21">
        <v>1900</v>
      </c>
      <c r="G192" s="22">
        <v>2</v>
      </c>
      <c r="H192" s="22" t="s">
        <v>33</v>
      </c>
      <c r="I192" s="22" t="s">
        <v>357</v>
      </c>
      <c r="J192" s="22" t="s">
        <v>35</v>
      </c>
      <c r="K192" s="22" t="s">
        <v>664</v>
      </c>
      <c r="L192" s="23" t="s">
        <v>140</v>
      </c>
      <c r="M192" s="65">
        <v>4582358206724</v>
      </c>
      <c r="N192" s="22">
        <v>0</v>
      </c>
      <c r="O192" s="22">
        <v>20</v>
      </c>
      <c r="P192" s="22" t="s">
        <v>33</v>
      </c>
      <c r="Q192" s="62" t="s">
        <v>660</v>
      </c>
      <c r="R192" s="22" t="s">
        <v>35</v>
      </c>
      <c r="S192" s="22" t="s">
        <v>35</v>
      </c>
      <c r="T192" s="22" t="s">
        <v>38</v>
      </c>
      <c r="U192" s="22" t="s">
        <v>35</v>
      </c>
      <c r="V192" s="22" t="s">
        <v>35</v>
      </c>
      <c r="W192" s="62" t="s">
        <v>35</v>
      </c>
      <c r="X192" s="62" t="s">
        <v>35</v>
      </c>
      <c r="Y192" s="22" t="s">
        <v>35</v>
      </c>
      <c r="Z192" s="62" t="s">
        <v>35</v>
      </c>
      <c r="AA192" s="22"/>
      <c r="AB192" s="22"/>
      <c r="AC192" s="22"/>
    </row>
    <row r="193" spans="1:29">
      <c r="A193" s="61">
        <v>8</v>
      </c>
      <c r="B193" s="62" t="s">
        <v>665</v>
      </c>
      <c r="C193" s="63" t="s">
        <v>666</v>
      </c>
      <c r="D193" s="62" t="s">
        <v>667</v>
      </c>
      <c r="E193" s="64">
        <v>3500</v>
      </c>
      <c r="F193" s="21">
        <v>4200</v>
      </c>
      <c r="G193" s="22">
        <v>1</v>
      </c>
      <c r="H193" s="22" t="s">
        <v>64</v>
      </c>
      <c r="I193" s="22" t="s">
        <v>530</v>
      </c>
      <c r="J193" s="22" t="s">
        <v>35</v>
      </c>
      <c r="K193" s="22" t="s">
        <v>668</v>
      </c>
      <c r="L193" s="23" t="s">
        <v>669</v>
      </c>
      <c r="M193" s="65">
        <v>4582358218086</v>
      </c>
      <c r="N193" s="22">
        <v>0</v>
      </c>
      <c r="O193" s="22">
        <v>4</v>
      </c>
      <c r="P193" s="22" t="s">
        <v>33</v>
      </c>
      <c r="Q193" s="62" t="s">
        <v>660</v>
      </c>
      <c r="R193" s="22" t="s">
        <v>35</v>
      </c>
      <c r="S193" s="22" t="s">
        <v>35</v>
      </c>
      <c r="T193" s="22" t="s">
        <v>38</v>
      </c>
      <c r="U193" s="22" t="s">
        <v>35</v>
      </c>
      <c r="V193" s="22" t="s">
        <v>35</v>
      </c>
      <c r="W193" s="62" t="s">
        <v>35</v>
      </c>
      <c r="X193" s="62" t="s">
        <v>35</v>
      </c>
      <c r="Y193" s="22" t="s">
        <v>35</v>
      </c>
      <c r="Z193" s="62" t="s">
        <v>35</v>
      </c>
      <c r="AA193" s="22" t="s">
        <v>66</v>
      </c>
      <c r="AB193" s="22"/>
      <c r="AC193" s="22"/>
    </row>
    <row r="194" spans="1:29">
      <c r="A194" s="61">
        <v>8</v>
      </c>
      <c r="B194" s="62" t="s">
        <v>670</v>
      </c>
      <c r="C194" s="63" t="s">
        <v>671</v>
      </c>
      <c r="D194" s="62" t="s">
        <v>672</v>
      </c>
      <c r="E194" s="64">
        <v>3500</v>
      </c>
      <c r="F194" s="21">
        <v>4200</v>
      </c>
      <c r="G194" s="22">
        <v>1</v>
      </c>
      <c r="H194" s="22" t="s">
        <v>64</v>
      </c>
      <c r="I194" s="22">
        <v>410</v>
      </c>
      <c r="J194" s="22">
        <v>310</v>
      </c>
      <c r="K194" s="22" t="s">
        <v>673</v>
      </c>
      <c r="L194" s="23" t="s">
        <v>674</v>
      </c>
      <c r="M194" s="65">
        <v>4582358218116</v>
      </c>
      <c r="N194" s="22">
        <v>0</v>
      </c>
      <c r="O194" s="22">
        <v>8</v>
      </c>
      <c r="P194" s="22" t="s">
        <v>33</v>
      </c>
      <c r="Q194" s="62" t="s">
        <v>660</v>
      </c>
      <c r="R194" s="22" t="s">
        <v>35</v>
      </c>
      <c r="S194" s="22" t="s">
        <v>35</v>
      </c>
      <c r="T194" s="22" t="s">
        <v>38</v>
      </c>
      <c r="U194" s="22" t="s">
        <v>35</v>
      </c>
      <c r="V194" s="22" t="s">
        <v>35</v>
      </c>
      <c r="W194" s="62" t="s">
        <v>35</v>
      </c>
      <c r="X194" s="62" t="s">
        <v>35</v>
      </c>
      <c r="Y194" s="22" t="s">
        <v>35</v>
      </c>
      <c r="Z194" s="62" t="s">
        <v>35</v>
      </c>
      <c r="AA194" s="22" t="s">
        <v>66</v>
      </c>
      <c r="AB194" s="22"/>
      <c r="AC194" s="22"/>
    </row>
    <row r="195" spans="1:29">
      <c r="A195" s="61">
        <v>8</v>
      </c>
      <c r="B195" s="62" t="s">
        <v>675</v>
      </c>
      <c r="C195" s="63" t="s">
        <v>676</v>
      </c>
      <c r="D195" s="62" t="s">
        <v>677</v>
      </c>
      <c r="E195" s="64">
        <v>2900</v>
      </c>
      <c r="F195" s="21">
        <v>3600</v>
      </c>
      <c r="G195" s="22">
        <v>1</v>
      </c>
      <c r="H195" s="22" t="s">
        <v>64</v>
      </c>
      <c r="I195" s="22">
        <v>450</v>
      </c>
      <c r="J195" s="22">
        <v>190</v>
      </c>
      <c r="K195" s="22">
        <v>180</v>
      </c>
      <c r="L195" s="23" t="s">
        <v>678</v>
      </c>
      <c r="M195" s="65">
        <v>4582358218185</v>
      </c>
      <c r="N195" s="22">
        <v>0</v>
      </c>
      <c r="O195" s="22">
        <v>8</v>
      </c>
      <c r="P195" s="22" t="s">
        <v>33</v>
      </c>
      <c r="Q195" s="62" t="s">
        <v>660</v>
      </c>
      <c r="R195" s="22" t="s">
        <v>35</v>
      </c>
      <c r="S195" s="22" t="s">
        <v>35</v>
      </c>
      <c r="T195" s="22" t="s">
        <v>38</v>
      </c>
      <c r="U195" s="22" t="s">
        <v>35</v>
      </c>
      <c r="V195" s="22" t="s">
        <v>35</v>
      </c>
      <c r="W195" s="62" t="s">
        <v>35</v>
      </c>
      <c r="X195" s="62" t="s">
        <v>35</v>
      </c>
      <c r="Y195" s="22" t="s">
        <v>35</v>
      </c>
      <c r="Z195" s="62" t="s">
        <v>35</v>
      </c>
      <c r="AA195" s="22" t="s">
        <v>66</v>
      </c>
      <c r="AB195" s="22"/>
      <c r="AC195" s="22"/>
    </row>
    <row r="196" spans="1:29">
      <c r="A196" s="61">
        <v>8</v>
      </c>
      <c r="B196" s="62" t="s">
        <v>679</v>
      </c>
      <c r="C196" s="63" t="s">
        <v>680</v>
      </c>
      <c r="D196" s="62" t="s">
        <v>681</v>
      </c>
      <c r="E196" s="64">
        <v>2600</v>
      </c>
      <c r="F196" s="21">
        <v>3800</v>
      </c>
      <c r="G196" s="22">
        <v>2</v>
      </c>
      <c r="H196" s="22" t="s">
        <v>33</v>
      </c>
      <c r="I196" s="22">
        <v>360</v>
      </c>
      <c r="J196" s="22">
        <v>240</v>
      </c>
      <c r="K196" s="22" t="s">
        <v>682</v>
      </c>
      <c r="L196" s="23" t="s">
        <v>683</v>
      </c>
      <c r="M196" s="65">
        <v>4582358203266</v>
      </c>
      <c r="N196" s="22">
        <v>0</v>
      </c>
      <c r="O196" s="22">
        <v>12</v>
      </c>
      <c r="P196" s="22" t="s">
        <v>33</v>
      </c>
      <c r="Q196" s="62" t="s">
        <v>684</v>
      </c>
      <c r="R196" s="22" t="s">
        <v>35</v>
      </c>
      <c r="S196" s="22" t="s">
        <v>35</v>
      </c>
      <c r="T196" s="22" t="s">
        <v>38</v>
      </c>
      <c r="U196" s="22" t="s">
        <v>35</v>
      </c>
      <c r="V196" s="22" t="s">
        <v>35</v>
      </c>
      <c r="W196" s="62" t="s">
        <v>35</v>
      </c>
      <c r="X196" s="62" t="s">
        <v>35</v>
      </c>
      <c r="Y196" s="22" t="s">
        <v>35</v>
      </c>
      <c r="Z196" s="62" t="s">
        <v>35</v>
      </c>
      <c r="AA196" s="22"/>
      <c r="AB196" s="22"/>
      <c r="AC196" s="22"/>
    </row>
    <row r="197" spans="1:29">
      <c r="A197" s="61">
        <v>8</v>
      </c>
      <c r="B197" s="62" t="s">
        <v>685</v>
      </c>
      <c r="C197" s="63" t="s">
        <v>686</v>
      </c>
      <c r="D197" s="62" t="s">
        <v>687</v>
      </c>
      <c r="E197" s="64">
        <v>3000</v>
      </c>
      <c r="F197" s="21">
        <v>4900</v>
      </c>
      <c r="G197" s="22">
        <v>2</v>
      </c>
      <c r="H197" s="22" t="s">
        <v>33</v>
      </c>
      <c r="I197" s="22">
        <v>360</v>
      </c>
      <c r="J197" s="22">
        <v>205</v>
      </c>
      <c r="K197" s="22" t="s">
        <v>688</v>
      </c>
      <c r="L197" s="23" t="s">
        <v>689</v>
      </c>
      <c r="M197" s="65">
        <v>4582358203280</v>
      </c>
      <c r="N197" s="22">
        <v>0</v>
      </c>
      <c r="O197" s="22">
        <v>6</v>
      </c>
      <c r="P197" s="22" t="s">
        <v>33</v>
      </c>
      <c r="Q197" s="62" t="s">
        <v>684</v>
      </c>
      <c r="R197" s="22" t="s">
        <v>35</v>
      </c>
      <c r="S197" s="22" t="s">
        <v>35</v>
      </c>
      <c r="T197" s="22" t="s">
        <v>38</v>
      </c>
      <c r="U197" s="22" t="s">
        <v>35</v>
      </c>
      <c r="V197" s="22" t="s">
        <v>35</v>
      </c>
      <c r="W197" s="62" t="s">
        <v>35</v>
      </c>
      <c r="X197" s="62" t="s">
        <v>35</v>
      </c>
      <c r="Y197" s="22" t="s">
        <v>35</v>
      </c>
      <c r="Z197" s="62" t="s">
        <v>35</v>
      </c>
      <c r="AA197" s="22"/>
      <c r="AB197" s="22"/>
      <c r="AC197" s="22"/>
    </row>
    <row r="198" spans="1:29">
      <c r="A198" s="61">
        <v>9</v>
      </c>
      <c r="B198" s="62" t="s">
        <v>690</v>
      </c>
      <c r="C198" s="63" t="s">
        <v>691</v>
      </c>
      <c r="D198" s="62" t="s">
        <v>692</v>
      </c>
      <c r="E198" s="64">
        <v>2300</v>
      </c>
      <c r="F198" s="21">
        <v>3200</v>
      </c>
      <c r="G198" s="22">
        <v>1</v>
      </c>
      <c r="H198" s="22" t="s">
        <v>64</v>
      </c>
      <c r="I198" s="22" t="s">
        <v>82</v>
      </c>
      <c r="J198" s="22" t="s">
        <v>35</v>
      </c>
      <c r="K198" s="22">
        <v>130</v>
      </c>
      <c r="L198" s="23" t="s">
        <v>35</v>
      </c>
      <c r="M198" s="65">
        <v>4582358220461</v>
      </c>
      <c r="N198" s="22">
        <v>1</v>
      </c>
      <c r="O198" s="22">
        <v>12</v>
      </c>
      <c r="P198" s="22" t="s">
        <v>33</v>
      </c>
      <c r="Q198" s="62" t="s">
        <v>693</v>
      </c>
      <c r="R198" s="22" t="s">
        <v>35</v>
      </c>
      <c r="S198" s="22" t="s">
        <v>35</v>
      </c>
      <c r="T198" s="22" t="s">
        <v>35</v>
      </c>
      <c r="U198" s="22" t="s">
        <v>35</v>
      </c>
      <c r="V198" s="22" t="s">
        <v>35</v>
      </c>
      <c r="W198" s="62" t="s">
        <v>35</v>
      </c>
      <c r="X198" s="62" t="s">
        <v>207</v>
      </c>
      <c r="Y198" s="22" t="s">
        <v>35</v>
      </c>
      <c r="Z198" s="62" t="s">
        <v>694</v>
      </c>
      <c r="AA198" s="22" t="s">
        <v>66</v>
      </c>
      <c r="AB198" s="22"/>
      <c r="AC198" s="22"/>
    </row>
    <row r="199" spans="1:29">
      <c r="A199" s="61">
        <v>9</v>
      </c>
      <c r="B199" s="62" t="s">
        <v>695</v>
      </c>
      <c r="C199" s="63" t="s">
        <v>696</v>
      </c>
      <c r="D199" s="62" t="s">
        <v>697</v>
      </c>
      <c r="E199" s="64">
        <v>2300</v>
      </c>
      <c r="F199" s="21">
        <v>3200</v>
      </c>
      <c r="G199" s="22">
        <v>1</v>
      </c>
      <c r="H199" s="22" t="s">
        <v>64</v>
      </c>
      <c r="I199" s="22" t="s">
        <v>82</v>
      </c>
      <c r="J199" s="22" t="s">
        <v>35</v>
      </c>
      <c r="K199" s="22">
        <v>130</v>
      </c>
      <c r="L199" s="23" t="s">
        <v>35</v>
      </c>
      <c r="M199" s="65">
        <v>4582358220478</v>
      </c>
      <c r="N199" s="22">
        <v>1</v>
      </c>
      <c r="O199" s="22">
        <v>12</v>
      </c>
      <c r="P199" s="22" t="s">
        <v>33</v>
      </c>
      <c r="Q199" s="62" t="s">
        <v>693</v>
      </c>
      <c r="R199" s="22" t="s">
        <v>35</v>
      </c>
      <c r="S199" s="22" t="s">
        <v>35</v>
      </c>
      <c r="T199" s="22" t="s">
        <v>35</v>
      </c>
      <c r="U199" s="22" t="s">
        <v>35</v>
      </c>
      <c r="V199" s="22" t="s">
        <v>35</v>
      </c>
      <c r="W199" s="62" t="s">
        <v>35</v>
      </c>
      <c r="X199" s="62" t="s">
        <v>88</v>
      </c>
      <c r="Y199" s="22" t="s">
        <v>35</v>
      </c>
      <c r="Z199" s="62" t="s">
        <v>694</v>
      </c>
      <c r="AA199" s="22" t="s">
        <v>66</v>
      </c>
      <c r="AB199" s="22"/>
      <c r="AC199" s="22"/>
    </row>
    <row r="200" spans="1:29">
      <c r="A200" s="61">
        <v>9</v>
      </c>
      <c r="B200" s="62" t="s">
        <v>698</v>
      </c>
      <c r="C200" s="63" t="s">
        <v>699</v>
      </c>
      <c r="D200" s="62" t="s">
        <v>700</v>
      </c>
      <c r="E200" s="64">
        <v>2800</v>
      </c>
      <c r="F200" s="21">
        <v>3900</v>
      </c>
      <c r="G200" s="22">
        <v>1</v>
      </c>
      <c r="H200" s="22" t="s">
        <v>64</v>
      </c>
      <c r="I200" s="22" t="s">
        <v>371</v>
      </c>
      <c r="J200" s="22" t="s">
        <v>35</v>
      </c>
      <c r="K200" s="22">
        <v>250</v>
      </c>
      <c r="L200" s="23" t="s">
        <v>35</v>
      </c>
      <c r="M200" s="65">
        <v>4582358220485</v>
      </c>
      <c r="N200" s="22">
        <v>1</v>
      </c>
      <c r="O200" s="22">
        <v>6</v>
      </c>
      <c r="P200" s="22" t="s">
        <v>33</v>
      </c>
      <c r="Q200" s="62" t="s">
        <v>693</v>
      </c>
      <c r="R200" s="22" t="s">
        <v>35</v>
      </c>
      <c r="S200" s="22" t="s">
        <v>35</v>
      </c>
      <c r="T200" s="22" t="s">
        <v>35</v>
      </c>
      <c r="U200" s="22" t="s">
        <v>35</v>
      </c>
      <c r="V200" s="22" t="s">
        <v>35</v>
      </c>
      <c r="W200" s="62" t="s">
        <v>35</v>
      </c>
      <c r="X200" s="62" t="s">
        <v>207</v>
      </c>
      <c r="Y200" s="22" t="s">
        <v>35</v>
      </c>
      <c r="Z200" s="62" t="s">
        <v>701</v>
      </c>
      <c r="AA200" s="22" t="s">
        <v>66</v>
      </c>
      <c r="AB200" s="22"/>
      <c r="AC200" s="22"/>
    </row>
    <row r="201" spans="1:29">
      <c r="A201" s="61">
        <v>9</v>
      </c>
      <c r="B201" s="62" t="s">
        <v>702</v>
      </c>
      <c r="C201" s="63" t="s">
        <v>703</v>
      </c>
      <c r="D201" s="62" t="s">
        <v>704</v>
      </c>
      <c r="E201" s="64">
        <v>2800</v>
      </c>
      <c r="F201" s="21">
        <v>3900</v>
      </c>
      <c r="G201" s="22">
        <v>1</v>
      </c>
      <c r="H201" s="22" t="s">
        <v>64</v>
      </c>
      <c r="I201" s="22" t="s">
        <v>371</v>
      </c>
      <c r="J201" s="22" t="s">
        <v>35</v>
      </c>
      <c r="K201" s="22">
        <v>250</v>
      </c>
      <c r="L201" s="23" t="s">
        <v>35</v>
      </c>
      <c r="M201" s="65">
        <v>4582358220492</v>
      </c>
      <c r="N201" s="22">
        <v>1</v>
      </c>
      <c r="O201" s="22">
        <v>6</v>
      </c>
      <c r="P201" s="22" t="s">
        <v>33</v>
      </c>
      <c r="Q201" s="62" t="s">
        <v>693</v>
      </c>
      <c r="R201" s="22" t="s">
        <v>35</v>
      </c>
      <c r="S201" s="22" t="s">
        <v>35</v>
      </c>
      <c r="T201" s="22" t="s">
        <v>35</v>
      </c>
      <c r="U201" s="22" t="s">
        <v>35</v>
      </c>
      <c r="V201" s="22" t="s">
        <v>35</v>
      </c>
      <c r="W201" s="62" t="s">
        <v>35</v>
      </c>
      <c r="X201" s="62" t="s">
        <v>88</v>
      </c>
      <c r="Y201" s="22" t="s">
        <v>35</v>
      </c>
      <c r="Z201" s="62" t="s">
        <v>701</v>
      </c>
      <c r="AA201" s="22" t="s">
        <v>66</v>
      </c>
      <c r="AB201" s="22"/>
      <c r="AC201" s="22"/>
    </row>
    <row r="202" spans="1:29">
      <c r="A202" s="61">
        <v>9</v>
      </c>
      <c r="B202" s="62" t="s">
        <v>705</v>
      </c>
      <c r="C202" s="63" t="s">
        <v>706</v>
      </c>
      <c r="D202" s="62" t="s">
        <v>707</v>
      </c>
      <c r="E202" s="64">
        <v>2300</v>
      </c>
      <c r="F202" s="21">
        <v>3400</v>
      </c>
      <c r="G202" s="22">
        <v>2</v>
      </c>
      <c r="H202" s="22" t="s">
        <v>33</v>
      </c>
      <c r="I202" s="22" t="s">
        <v>50</v>
      </c>
      <c r="J202" s="22" t="s">
        <v>35</v>
      </c>
      <c r="K202" s="22">
        <v>130</v>
      </c>
      <c r="L202" s="23" t="s">
        <v>35</v>
      </c>
      <c r="M202" s="65">
        <v>4582358169173</v>
      </c>
      <c r="N202" s="22">
        <v>1</v>
      </c>
      <c r="O202" s="22">
        <v>12</v>
      </c>
      <c r="P202" s="22" t="s">
        <v>33</v>
      </c>
      <c r="Q202" s="62" t="s">
        <v>708</v>
      </c>
      <c r="R202" s="22" t="s">
        <v>35</v>
      </c>
      <c r="S202" s="22" t="s">
        <v>35</v>
      </c>
      <c r="T202" s="22" t="s">
        <v>35</v>
      </c>
      <c r="U202" s="22" t="s">
        <v>35</v>
      </c>
      <c r="V202" s="22" t="s">
        <v>35</v>
      </c>
      <c r="W202" s="62" t="s">
        <v>35</v>
      </c>
      <c r="X202" s="62" t="s">
        <v>35</v>
      </c>
      <c r="Y202" s="22" t="s">
        <v>35</v>
      </c>
      <c r="Z202" s="62" t="s">
        <v>35</v>
      </c>
      <c r="AA202" s="22"/>
      <c r="AB202" s="22"/>
      <c r="AC202" s="22"/>
    </row>
    <row r="203" spans="1:29">
      <c r="A203" s="61">
        <v>9</v>
      </c>
      <c r="B203" s="62" t="s">
        <v>709</v>
      </c>
      <c r="C203" s="63" t="s">
        <v>710</v>
      </c>
      <c r="D203" s="62" t="s">
        <v>711</v>
      </c>
      <c r="E203" s="64">
        <v>2100</v>
      </c>
      <c r="F203" s="21">
        <v>2800</v>
      </c>
      <c r="G203" s="22">
        <v>2</v>
      </c>
      <c r="H203" s="22" t="s">
        <v>64</v>
      </c>
      <c r="I203" s="22" t="s">
        <v>49</v>
      </c>
      <c r="J203" s="22" t="s">
        <v>35</v>
      </c>
      <c r="K203" s="22">
        <v>295</v>
      </c>
      <c r="L203" s="23" t="s">
        <v>35</v>
      </c>
      <c r="M203" s="65">
        <v>4582358169203</v>
      </c>
      <c r="N203" s="22">
        <v>1</v>
      </c>
      <c r="O203" s="22">
        <v>8</v>
      </c>
      <c r="P203" s="22" t="s">
        <v>33</v>
      </c>
      <c r="Q203" s="62" t="s">
        <v>708</v>
      </c>
      <c r="R203" s="22" t="s">
        <v>35</v>
      </c>
      <c r="S203" s="22" t="s">
        <v>35</v>
      </c>
      <c r="T203" s="22" t="s">
        <v>35</v>
      </c>
      <c r="U203" s="22" t="s">
        <v>35</v>
      </c>
      <c r="V203" s="22" t="s">
        <v>35</v>
      </c>
      <c r="W203" s="62" t="s">
        <v>35</v>
      </c>
      <c r="X203" s="62" t="s">
        <v>35</v>
      </c>
      <c r="Y203" s="22" t="s">
        <v>35</v>
      </c>
      <c r="Z203" s="62" t="s">
        <v>35</v>
      </c>
      <c r="AA203" s="22" t="s">
        <v>66</v>
      </c>
      <c r="AB203" s="22"/>
      <c r="AC203" s="22"/>
    </row>
    <row r="204" spans="1:29">
      <c r="A204" s="61">
        <v>9</v>
      </c>
      <c r="B204" s="62" t="s">
        <v>712</v>
      </c>
      <c r="C204" s="63" t="s">
        <v>713</v>
      </c>
      <c r="D204" s="62" t="s">
        <v>714</v>
      </c>
      <c r="E204" s="64">
        <v>2400</v>
      </c>
      <c r="F204" s="21">
        <v>3200</v>
      </c>
      <c r="G204" s="22">
        <v>2</v>
      </c>
      <c r="H204" s="22" t="s">
        <v>64</v>
      </c>
      <c r="I204" s="22" t="s">
        <v>77</v>
      </c>
      <c r="J204" s="22" t="s">
        <v>35</v>
      </c>
      <c r="K204" s="22">
        <v>200</v>
      </c>
      <c r="L204" s="23" t="s">
        <v>35</v>
      </c>
      <c r="M204" s="65">
        <v>4582358176584</v>
      </c>
      <c r="N204" s="22">
        <v>1</v>
      </c>
      <c r="O204" s="22">
        <v>8</v>
      </c>
      <c r="P204" s="22" t="s">
        <v>33</v>
      </c>
      <c r="Q204" s="62" t="s">
        <v>708</v>
      </c>
      <c r="R204" s="22" t="s">
        <v>35</v>
      </c>
      <c r="S204" s="22" t="s">
        <v>35</v>
      </c>
      <c r="T204" s="22" t="s">
        <v>35</v>
      </c>
      <c r="U204" s="22" t="s">
        <v>35</v>
      </c>
      <c r="V204" s="22" t="s">
        <v>35</v>
      </c>
      <c r="W204" s="62" t="s">
        <v>35</v>
      </c>
      <c r="X204" s="62" t="s">
        <v>35</v>
      </c>
      <c r="Y204" s="22" t="s">
        <v>35</v>
      </c>
      <c r="Z204" s="62" t="s">
        <v>35</v>
      </c>
      <c r="AA204" s="22" t="s">
        <v>66</v>
      </c>
      <c r="AB204" s="22"/>
      <c r="AC204" s="22"/>
    </row>
    <row r="205" spans="1:29">
      <c r="A205" s="61">
        <v>9</v>
      </c>
      <c r="B205" s="62" t="s">
        <v>715</v>
      </c>
      <c r="C205" s="63" t="s">
        <v>716</v>
      </c>
      <c r="D205" s="62" t="s">
        <v>717</v>
      </c>
      <c r="E205" s="64">
        <v>1200</v>
      </c>
      <c r="F205" s="21">
        <v>1600</v>
      </c>
      <c r="G205" s="22">
        <v>2</v>
      </c>
      <c r="H205" s="22" t="s">
        <v>64</v>
      </c>
      <c r="I205" s="22">
        <v>190</v>
      </c>
      <c r="J205" s="22">
        <v>95</v>
      </c>
      <c r="K205" s="22">
        <v>105</v>
      </c>
      <c r="L205" s="23" t="s">
        <v>35</v>
      </c>
      <c r="M205" s="65">
        <v>4582358220201</v>
      </c>
      <c r="N205" s="22">
        <v>1</v>
      </c>
      <c r="O205" s="22">
        <v>6</v>
      </c>
      <c r="P205" s="22" t="s">
        <v>33</v>
      </c>
      <c r="Q205" s="62" t="s">
        <v>272</v>
      </c>
      <c r="R205" s="22" t="s">
        <v>35</v>
      </c>
      <c r="S205" s="22" t="s">
        <v>35</v>
      </c>
      <c r="T205" s="22" t="s">
        <v>35</v>
      </c>
      <c r="U205" s="22" t="s">
        <v>35</v>
      </c>
      <c r="V205" s="22" t="s">
        <v>35</v>
      </c>
      <c r="W205" s="62" t="s">
        <v>35</v>
      </c>
      <c r="X205" s="62" t="s">
        <v>35</v>
      </c>
      <c r="Y205" s="22" t="s">
        <v>35</v>
      </c>
      <c r="Z205" s="62" t="s">
        <v>35</v>
      </c>
      <c r="AA205" s="22" t="s">
        <v>66</v>
      </c>
      <c r="AB205" s="22"/>
      <c r="AC205" s="22"/>
    </row>
    <row r="206" spans="1:29">
      <c r="A206" s="61">
        <v>9</v>
      </c>
      <c r="B206" s="62" t="s">
        <v>718</v>
      </c>
      <c r="C206" s="63" t="s">
        <v>719</v>
      </c>
      <c r="D206" s="62" t="s">
        <v>720</v>
      </c>
      <c r="E206" s="64">
        <v>800</v>
      </c>
      <c r="F206" s="21">
        <v>1200</v>
      </c>
      <c r="G206" s="22">
        <v>2</v>
      </c>
      <c r="H206" s="22" t="s">
        <v>64</v>
      </c>
      <c r="I206" s="22">
        <v>85</v>
      </c>
      <c r="J206" s="22">
        <v>110</v>
      </c>
      <c r="K206" s="22">
        <v>70</v>
      </c>
      <c r="L206" s="23" t="s">
        <v>35</v>
      </c>
      <c r="M206" s="65">
        <v>4582358220263</v>
      </c>
      <c r="N206" s="22">
        <v>2</v>
      </c>
      <c r="O206" s="22">
        <v>16</v>
      </c>
      <c r="P206" s="22" t="s">
        <v>33</v>
      </c>
      <c r="Q206" s="62" t="s">
        <v>272</v>
      </c>
      <c r="R206" s="22" t="s">
        <v>35</v>
      </c>
      <c r="S206" s="22" t="s">
        <v>35</v>
      </c>
      <c r="T206" s="22" t="s">
        <v>35</v>
      </c>
      <c r="U206" s="22" t="s">
        <v>35</v>
      </c>
      <c r="V206" s="22" t="s">
        <v>35</v>
      </c>
      <c r="W206" s="62" t="s">
        <v>35</v>
      </c>
      <c r="X206" s="62" t="s">
        <v>35</v>
      </c>
      <c r="Y206" s="22" t="s">
        <v>35</v>
      </c>
      <c r="Z206" s="62" t="s">
        <v>35</v>
      </c>
      <c r="AA206" s="22" t="s">
        <v>66</v>
      </c>
      <c r="AB206" s="22"/>
      <c r="AC206" s="22"/>
    </row>
    <row r="207" spans="1:29">
      <c r="A207" s="61">
        <v>9</v>
      </c>
      <c r="B207" s="62" t="s">
        <v>721</v>
      </c>
      <c r="C207" s="63" t="s">
        <v>722</v>
      </c>
      <c r="D207" s="62" t="s">
        <v>723</v>
      </c>
      <c r="E207" s="64">
        <v>1100</v>
      </c>
      <c r="F207" s="21">
        <v>1400</v>
      </c>
      <c r="G207" s="22">
        <v>2</v>
      </c>
      <c r="H207" s="22" t="s">
        <v>64</v>
      </c>
      <c r="I207" s="22">
        <v>80</v>
      </c>
      <c r="J207" s="22">
        <v>130</v>
      </c>
      <c r="K207" s="22">
        <v>105</v>
      </c>
      <c r="L207" s="23" t="s">
        <v>35</v>
      </c>
      <c r="M207" s="65">
        <v>4582358220287</v>
      </c>
      <c r="N207" s="22">
        <v>2</v>
      </c>
      <c r="O207" s="22">
        <v>12</v>
      </c>
      <c r="P207" s="22" t="s">
        <v>33</v>
      </c>
      <c r="Q207" s="62" t="s">
        <v>272</v>
      </c>
      <c r="R207" s="22" t="s">
        <v>35</v>
      </c>
      <c r="S207" s="22" t="s">
        <v>35</v>
      </c>
      <c r="T207" s="22" t="s">
        <v>35</v>
      </c>
      <c r="U207" s="22" t="s">
        <v>35</v>
      </c>
      <c r="V207" s="22" t="s">
        <v>35</v>
      </c>
      <c r="W207" s="62" t="s">
        <v>35</v>
      </c>
      <c r="X207" s="62" t="s">
        <v>35</v>
      </c>
      <c r="Y207" s="22" t="s">
        <v>35</v>
      </c>
      <c r="Z207" s="62" t="s">
        <v>35</v>
      </c>
      <c r="AA207" s="22" t="s">
        <v>66</v>
      </c>
      <c r="AB207" s="22"/>
      <c r="AC207" s="22"/>
    </row>
    <row r="208" spans="1:29">
      <c r="A208" s="61">
        <v>9</v>
      </c>
      <c r="B208" s="62" t="s">
        <v>724</v>
      </c>
      <c r="C208" s="63" t="s">
        <v>725</v>
      </c>
      <c r="D208" s="62" t="s">
        <v>726</v>
      </c>
      <c r="E208" s="64">
        <v>300</v>
      </c>
      <c r="F208" s="21">
        <v>420</v>
      </c>
      <c r="G208" s="22">
        <v>6</v>
      </c>
      <c r="H208" s="22" t="s">
        <v>64</v>
      </c>
      <c r="I208" s="22">
        <v>75</v>
      </c>
      <c r="J208" s="22">
        <v>45</v>
      </c>
      <c r="K208" s="22">
        <v>60</v>
      </c>
      <c r="L208" s="23" t="s">
        <v>35</v>
      </c>
      <c r="M208" s="65">
        <v>4582358220317</v>
      </c>
      <c r="N208" s="22">
        <v>6</v>
      </c>
      <c r="O208" s="22">
        <v>72</v>
      </c>
      <c r="P208" s="22" t="s">
        <v>33</v>
      </c>
      <c r="Q208" s="62" t="s">
        <v>272</v>
      </c>
      <c r="R208" s="22" t="s">
        <v>35</v>
      </c>
      <c r="S208" s="22" t="s">
        <v>35</v>
      </c>
      <c r="T208" s="22" t="s">
        <v>35</v>
      </c>
      <c r="U208" s="22" t="s">
        <v>35</v>
      </c>
      <c r="V208" s="22" t="s">
        <v>35</v>
      </c>
      <c r="W208" s="62" t="s">
        <v>35</v>
      </c>
      <c r="X208" s="62" t="s">
        <v>35</v>
      </c>
      <c r="Y208" s="22" t="s">
        <v>35</v>
      </c>
      <c r="Z208" s="62" t="s">
        <v>35</v>
      </c>
      <c r="AA208" s="22" t="s">
        <v>66</v>
      </c>
      <c r="AB208" s="22"/>
      <c r="AC208" s="22"/>
    </row>
    <row r="209" spans="1:29">
      <c r="A209" s="61">
        <v>9</v>
      </c>
      <c r="B209" s="62" t="s">
        <v>727</v>
      </c>
      <c r="C209" s="63" t="s">
        <v>728</v>
      </c>
      <c r="D209" s="62" t="s">
        <v>729</v>
      </c>
      <c r="E209" s="64">
        <v>800</v>
      </c>
      <c r="F209" s="21">
        <v>1200</v>
      </c>
      <c r="G209" s="22">
        <v>2</v>
      </c>
      <c r="H209" s="22" t="s">
        <v>64</v>
      </c>
      <c r="I209" s="22">
        <v>135</v>
      </c>
      <c r="J209" s="22">
        <v>75</v>
      </c>
      <c r="K209" s="22">
        <v>105</v>
      </c>
      <c r="L209" s="23" t="s">
        <v>35</v>
      </c>
      <c r="M209" s="65">
        <v>4582358220324</v>
      </c>
      <c r="N209" s="22">
        <v>2</v>
      </c>
      <c r="O209" s="22">
        <v>12</v>
      </c>
      <c r="P209" s="22" t="s">
        <v>33</v>
      </c>
      <c r="Q209" s="62" t="s">
        <v>272</v>
      </c>
      <c r="R209" s="22" t="s">
        <v>35</v>
      </c>
      <c r="S209" s="22" t="s">
        <v>35</v>
      </c>
      <c r="T209" s="22" t="s">
        <v>35</v>
      </c>
      <c r="U209" s="22" t="s">
        <v>35</v>
      </c>
      <c r="V209" s="22" t="s">
        <v>35</v>
      </c>
      <c r="W209" s="62" t="s">
        <v>35</v>
      </c>
      <c r="X209" s="62" t="s">
        <v>35</v>
      </c>
      <c r="Y209" s="22" t="s">
        <v>35</v>
      </c>
      <c r="Z209" s="62" t="s">
        <v>35</v>
      </c>
      <c r="AA209" s="22" t="s">
        <v>66</v>
      </c>
      <c r="AB209" s="22"/>
      <c r="AC209" s="22"/>
    </row>
    <row r="210" spans="1:29">
      <c r="A210" s="61">
        <v>9</v>
      </c>
      <c r="B210" s="62" t="s">
        <v>730</v>
      </c>
      <c r="C210" s="63" t="s">
        <v>731</v>
      </c>
      <c r="D210" s="62" t="s">
        <v>732</v>
      </c>
      <c r="E210" s="64">
        <v>1800</v>
      </c>
      <c r="F210" s="21">
        <v>2400</v>
      </c>
      <c r="G210" s="22">
        <v>2</v>
      </c>
      <c r="H210" s="22" t="s">
        <v>64</v>
      </c>
      <c r="I210" s="22">
        <v>100</v>
      </c>
      <c r="J210" s="22">
        <v>90</v>
      </c>
      <c r="K210" s="22">
        <v>255</v>
      </c>
      <c r="L210" s="23" t="s">
        <v>35</v>
      </c>
      <c r="M210" s="65">
        <v>4582358220355</v>
      </c>
      <c r="N210" s="22">
        <v>1</v>
      </c>
      <c r="O210" s="22">
        <v>6</v>
      </c>
      <c r="P210" s="22" t="s">
        <v>33</v>
      </c>
      <c r="Q210" s="62" t="s">
        <v>272</v>
      </c>
      <c r="R210" s="22" t="s">
        <v>35</v>
      </c>
      <c r="S210" s="22" t="s">
        <v>35</v>
      </c>
      <c r="T210" s="22" t="s">
        <v>35</v>
      </c>
      <c r="U210" s="22" t="s">
        <v>35</v>
      </c>
      <c r="V210" s="22" t="s">
        <v>35</v>
      </c>
      <c r="W210" s="62" t="s">
        <v>35</v>
      </c>
      <c r="X210" s="62" t="s">
        <v>35</v>
      </c>
      <c r="Y210" s="22" t="s">
        <v>35</v>
      </c>
      <c r="Z210" s="62" t="s">
        <v>35</v>
      </c>
      <c r="AA210" s="22" t="s">
        <v>66</v>
      </c>
      <c r="AB210" s="22"/>
      <c r="AC210" s="22"/>
    </row>
    <row r="211" spans="1:29">
      <c r="A211" s="61">
        <v>9</v>
      </c>
      <c r="B211" s="62" t="s">
        <v>733</v>
      </c>
      <c r="C211" s="63" t="s">
        <v>734</v>
      </c>
      <c r="D211" s="62" t="s">
        <v>735</v>
      </c>
      <c r="E211" s="64">
        <v>400</v>
      </c>
      <c r="F211" s="21">
        <v>900</v>
      </c>
      <c r="G211" s="22">
        <v>2</v>
      </c>
      <c r="H211" s="22" t="s">
        <v>64</v>
      </c>
      <c r="I211" s="22" t="s">
        <v>328</v>
      </c>
      <c r="J211" s="22"/>
      <c r="K211" s="22">
        <v>110</v>
      </c>
      <c r="L211" s="23" t="s">
        <v>108</v>
      </c>
      <c r="M211" s="65">
        <v>4582358193284</v>
      </c>
      <c r="N211" s="22">
        <v>0</v>
      </c>
      <c r="O211" s="22">
        <v>48</v>
      </c>
      <c r="P211" s="22" t="s">
        <v>33</v>
      </c>
      <c r="Q211" s="62" t="s">
        <v>736</v>
      </c>
      <c r="R211" s="22" t="s">
        <v>66</v>
      </c>
      <c r="S211" s="22" t="s">
        <v>66</v>
      </c>
      <c r="T211" s="22"/>
      <c r="U211" s="22"/>
      <c r="V211" s="22"/>
      <c r="W211" s="62" t="s">
        <v>737</v>
      </c>
      <c r="X211" s="62" t="s">
        <v>738</v>
      </c>
      <c r="Y211" s="22"/>
      <c r="Z211" s="62"/>
      <c r="AA211" s="22"/>
      <c r="AB211" s="22"/>
      <c r="AC211" s="22"/>
    </row>
    <row r="212" spans="1:29">
      <c r="A212" s="61">
        <v>9</v>
      </c>
      <c r="B212" s="62" t="s">
        <v>740</v>
      </c>
      <c r="C212" s="63" t="s">
        <v>741</v>
      </c>
      <c r="D212" s="62" t="s">
        <v>742</v>
      </c>
      <c r="E212" s="64">
        <v>1000</v>
      </c>
      <c r="F212" s="21">
        <v>2300</v>
      </c>
      <c r="G212" s="22">
        <v>2</v>
      </c>
      <c r="H212" s="22" t="s">
        <v>33</v>
      </c>
      <c r="I212" s="22">
        <v>150</v>
      </c>
      <c r="J212" s="22">
        <v>80</v>
      </c>
      <c r="K212" s="22">
        <v>200</v>
      </c>
      <c r="L212" s="23" t="s">
        <v>35</v>
      </c>
      <c r="M212" s="65">
        <v>4582358201491</v>
      </c>
      <c r="N212" s="22">
        <v>0</v>
      </c>
      <c r="O212" s="22">
        <v>32</v>
      </c>
      <c r="P212" s="22" t="s">
        <v>33</v>
      </c>
      <c r="Q212" s="62" t="s">
        <v>739</v>
      </c>
      <c r="R212" s="22" t="s">
        <v>35</v>
      </c>
      <c r="S212" s="22" t="s">
        <v>35</v>
      </c>
      <c r="T212" s="22" t="s">
        <v>35</v>
      </c>
      <c r="U212" s="22" t="s">
        <v>35</v>
      </c>
      <c r="V212" s="22" t="s">
        <v>35</v>
      </c>
      <c r="W212" s="62" t="s">
        <v>35</v>
      </c>
      <c r="X212" s="62" t="s">
        <v>48</v>
      </c>
      <c r="Y212" s="22" t="s">
        <v>35</v>
      </c>
      <c r="Z212" s="62" t="s">
        <v>35</v>
      </c>
      <c r="AA212" s="22"/>
      <c r="AB212" s="22"/>
      <c r="AC212" s="22"/>
    </row>
    <row r="213" spans="1:29">
      <c r="A213" s="61">
        <v>9</v>
      </c>
      <c r="B213" s="62" t="s">
        <v>743</v>
      </c>
      <c r="C213" s="63" t="s">
        <v>744</v>
      </c>
      <c r="D213" s="62" t="s">
        <v>745</v>
      </c>
      <c r="E213" s="64">
        <v>800</v>
      </c>
      <c r="F213" s="21">
        <v>1100</v>
      </c>
      <c r="G213" s="22">
        <v>2</v>
      </c>
      <c r="H213" s="22" t="s">
        <v>746</v>
      </c>
      <c r="I213" s="22">
        <v>160</v>
      </c>
      <c r="J213" s="22">
        <v>160</v>
      </c>
      <c r="K213" s="22">
        <v>135</v>
      </c>
      <c r="L213" s="23" t="s">
        <v>747</v>
      </c>
      <c r="M213" s="65">
        <v>4582358212718</v>
      </c>
      <c r="N213" s="22">
        <v>0</v>
      </c>
      <c r="O213" s="22">
        <v>64</v>
      </c>
      <c r="P213" s="22" t="s">
        <v>746</v>
      </c>
      <c r="Q213" s="62" t="s">
        <v>739</v>
      </c>
      <c r="R213" s="22" t="s">
        <v>38</v>
      </c>
      <c r="S213" s="22" t="s">
        <v>38</v>
      </c>
      <c r="T213" s="22" t="s">
        <v>35</v>
      </c>
      <c r="U213" s="22" t="s">
        <v>35</v>
      </c>
      <c r="V213" s="22" t="s">
        <v>35</v>
      </c>
      <c r="W213" s="62" t="s">
        <v>35</v>
      </c>
      <c r="X213" s="62" t="s">
        <v>207</v>
      </c>
      <c r="Y213" s="22" t="s">
        <v>35</v>
      </c>
      <c r="Z213" s="62" t="s">
        <v>35</v>
      </c>
      <c r="AA213" s="22"/>
      <c r="AB213" s="22"/>
      <c r="AC213" s="22"/>
    </row>
    <row r="214" spans="1:29">
      <c r="A214" s="61">
        <v>9</v>
      </c>
      <c r="B214" s="62" t="s">
        <v>748</v>
      </c>
      <c r="C214" s="63" t="s">
        <v>749</v>
      </c>
      <c r="D214" s="62" t="s">
        <v>750</v>
      </c>
      <c r="E214" s="64">
        <v>800</v>
      </c>
      <c r="F214" s="21">
        <v>1100</v>
      </c>
      <c r="G214" s="22">
        <v>2</v>
      </c>
      <c r="H214" s="22" t="s">
        <v>746</v>
      </c>
      <c r="I214" s="22">
        <v>160</v>
      </c>
      <c r="J214" s="22">
        <v>160</v>
      </c>
      <c r="K214" s="22">
        <v>135</v>
      </c>
      <c r="L214" s="23" t="s">
        <v>747</v>
      </c>
      <c r="M214" s="65">
        <v>4582358212732</v>
      </c>
      <c r="N214" s="22">
        <v>0</v>
      </c>
      <c r="O214" s="22">
        <v>64</v>
      </c>
      <c r="P214" s="22" t="s">
        <v>746</v>
      </c>
      <c r="Q214" s="62" t="s">
        <v>739</v>
      </c>
      <c r="R214" s="22" t="s">
        <v>38</v>
      </c>
      <c r="S214" s="22" t="s">
        <v>38</v>
      </c>
      <c r="T214" s="22" t="s">
        <v>35</v>
      </c>
      <c r="U214" s="22" t="s">
        <v>35</v>
      </c>
      <c r="V214" s="22" t="s">
        <v>35</v>
      </c>
      <c r="W214" s="62" t="s">
        <v>35</v>
      </c>
      <c r="X214" s="62" t="s">
        <v>48</v>
      </c>
      <c r="Y214" s="22" t="s">
        <v>35</v>
      </c>
      <c r="Z214" s="62" t="s">
        <v>35</v>
      </c>
      <c r="AA214" s="22"/>
      <c r="AB214" s="22"/>
      <c r="AC214" s="22"/>
    </row>
    <row r="215" spans="1:29">
      <c r="A215" s="61">
        <v>9</v>
      </c>
      <c r="B215" s="62" t="s">
        <v>751</v>
      </c>
      <c r="C215" s="63" t="s">
        <v>752</v>
      </c>
      <c r="D215" s="62" t="s">
        <v>753</v>
      </c>
      <c r="E215" s="64">
        <v>600</v>
      </c>
      <c r="F215" s="21">
        <v>800</v>
      </c>
      <c r="G215" s="22">
        <v>3</v>
      </c>
      <c r="H215" s="22" t="s">
        <v>746</v>
      </c>
      <c r="I215" s="22">
        <v>130</v>
      </c>
      <c r="J215" s="22">
        <v>130</v>
      </c>
      <c r="K215" s="22">
        <v>100</v>
      </c>
      <c r="L215" s="23" t="s">
        <v>754</v>
      </c>
      <c r="M215" s="65">
        <v>4582358212763</v>
      </c>
      <c r="N215" s="22">
        <v>0</v>
      </c>
      <c r="O215" s="22">
        <v>144</v>
      </c>
      <c r="P215" s="22" t="s">
        <v>746</v>
      </c>
      <c r="Q215" s="62" t="s">
        <v>739</v>
      </c>
      <c r="R215" s="22" t="s">
        <v>38</v>
      </c>
      <c r="S215" s="22" t="s">
        <v>38</v>
      </c>
      <c r="T215" s="22" t="s">
        <v>35</v>
      </c>
      <c r="U215" s="22" t="s">
        <v>35</v>
      </c>
      <c r="V215" s="22" t="s">
        <v>35</v>
      </c>
      <c r="W215" s="62" t="s">
        <v>35</v>
      </c>
      <c r="X215" s="62" t="s">
        <v>48</v>
      </c>
      <c r="Y215" s="22" t="s">
        <v>35</v>
      </c>
      <c r="Z215" s="62" t="s">
        <v>35</v>
      </c>
      <c r="AA215" s="22"/>
      <c r="AB215" s="22"/>
      <c r="AC215" s="22"/>
    </row>
    <row r="216" spans="1:29">
      <c r="A216" s="61">
        <v>9</v>
      </c>
      <c r="B216" s="62" t="s">
        <v>755</v>
      </c>
      <c r="C216" s="63" t="s">
        <v>756</v>
      </c>
      <c r="D216" s="62" t="s">
        <v>757</v>
      </c>
      <c r="E216" s="64">
        <v>700</v>
      </c>
      <c r="F216" s="21">
        <v>980</v>
      </c>
      <c r="G216" s="22">
        <v>3</v>
      </c>
      <c r="H216" s="22" t="s">
        <v>746</v>
      </c>
      <c r="I216" s="22">
        <v>230</v>
      </c>
      <c r="J216" s="22">
        <v>130</v>
      </c>
      <c r="K216" s="22">
        <v>100</v>
      </c>
      <c r="L216" s="23" t="s">
        <v>758</v>
      </c>
      <c r="M216" s="65">
        <v>4582358212800</v>
      </c>
      <c r="N216" s="22">
        <v>0</v>
      </c>
      <c r="O216" s="22">
        <v>96</v>
      </c>
      <c r="P216" s="22" t="s">
        <v>746</v>
      </c>
      <c r="Q216" s="62" t="s">
        <v>739</v>
      </c>
      <c r="R216" s="22" t="s">
        <v>38</v>
      </c>
      <c r="S216" s="22" t="s">
        <v>38</v>
      </c>
      <c r="T216" s="22" t="s">
        <v>35</v>
      </c>
      <c r="U216" s="22" t="s">
        <v>35</v>
      </c>
      <c r="V216" s="22" t="s">
        <v>35</v>
      </c>
      <c r="W216" s="62" t="s">
        <v>35</v>
      </c>
      <c r="X216" s="62" t="s">
        <v>207</v>
      </c>
      <c r="Y216" s="22" t="s">
        <v>35</v>
      </c>
      <c r="Z216" s="62" t="s">
        <v>35</v>
      </c>
      <c r="AA216" s="22"/>
      <c r="AB216" s="22"/>
      <c r="AC216" s="22"/>
    </row>
    <row r="217" spans="1:29">
      <c r="A217" s="61">
        <v>9</v>
      </c>
      <c r="B217" s="62" t="s">
        <v>759</v>
      </c>
      <c r="C217" s="63" t="s">
        <v>760</v>
      </c>
      <c r="D217" s="62" t="s">
        <v>761</v>
      </c>
      <c r="E217" s="64">
        <v>700</v>
      </c>
      <c r="F217" s="21">
        <v>980</v>
      </c>
      <c r="G217" s="22">
        <v>3</v>
      </c>
      <c r="H217" s="22" t="s">
        <v>746</v>
      </c>
      <c r="I217" s="22">
        <v>230</v>
      </c>
      <c r="J217" s="22">
        <v>130</v>
      </c>
      <c r="K217" s="22">
        <v>100</v>
      </c>
      <c r="L217" s="23" t="s">
        <v>758</v>
      </c>
      <c r="M217" s="65">
        <v>4582358212824</v>
      </c>
      <c r="N217" s="22">
        <v>0</v>
      </c>
      <c r="O217" s="22">
        <v>96</v>
      </c>
      <c r="P217" s="22" t="s">
        <v>746</v>
      </c>
      <c r="Q217" s="62" t="s">
        <v>739</v>
      </c>
      <c r="R217" s="22" t="s">
        <v>38</v>
      </c>
      <c r="S217" s="22" t="s">
        <v>38</v>
      </c>
      <c r="T217" s="22" t="s">
        <v>35</v>
      </c>
      <c r="U217" s="22" t="s">
        <v>35</v>
      </c>
      <c r="V217" s="22" t="s">
        <v>35</v>
      </c>
      <c r="W217" s="62" t="s">
        <v>35</v>
      </c>
      <c r="X217" s="62" t="s">
        <v>48</v>
      </c>
      <c r="Y217" s="22" t="s">
        <v>35</v>
      </c>
      <c r="Z217" s="62" t="s">
        <v>35</v>
      </c>
      <c r="AA217" s="22"/>
      <c r="AB217" s="22"/>
      <c r="AC217" s="22"/>
    </row>
    <row r="218" spans="1:29">
      <c r="A218" s="61">
        <v>9</v>
      </c>
      <c r="B218" s="62" t="s">
        <v>762</v>
      </c>
      <c r="C218" s="63" t="s">
        <v>763</v>
      </c>
      <c r="D218" s="62" t="s">
        <v>764</v>
      </c>
      <c r="E218" s="64">
        <v>1000</v>
      </c>
      <c r="F218" s="21">
        <v>1400</v>
      </c>
      <c r="G218" s="22">
        <v>3</v>
      </c>
      <c r="H218" s="22" t="s">
        <v>746</v>
      </c>
      <c r="I218" s="22">
        <v>165</v>
      </c>
      <c r="J218" s="22">
        <v>165</v>
      </c>
      <c r="K218" s="22">
        <v>145</v>
      </c>
      <c r="L218" s="23" t="s">
        <v>765</v>
      </c>
      <c r="M218" s="65">
        <v>4582358212831</v>
      </c>
      <c r="N218" s="22">
        <v>0</v>
      </c>
      <c r="O218" s="22">
        <v>27</v>
      </c>
      <c r="P218" s="22" t="s">
        <v>746</v>
      </c>
      <c r="Q218" s="62" t="s">
        <v>739</v>
      </c>
      <c r="R218" s="22" t="s">
        <v>38</v>
      </c>
      <c r="S218" s="22" t="s">
        <v>38</v>
      </c>
      <c r="T218" s="22" t="s">
        <v>35</v>
      </c>
      <c r="U218" s="22" t="s">
        <v>35</v>
      </c>
      <c r="V218" s="22" t="s">
        <v>35</v>
      </c>
      <c r="W218" s="62" t="s">
        <v>35</v>
      </c>
      <c r="X218" s="62" t="s">
        <v>207</v>
      </c>
      <c r="Y218" s="22" t="s">
        <v>35</v>
      </c>
      <c r="Z218" s="62" t="s">
        <v>35</v>
      </c>
      <c r="AA218" s="22"/>
      <c r="AB218" s="22"/>
      <c r="AC218" s="22"/>
    </row>
    <row r="219" spans="1:29">
      <c r="A219" s="61">
        <v>9</v>
      </c>
      <c r="B219" s="62" t="s">
        <v>766</v>
      </c>
      <c r="C219" s="63" t="s">
        <v>767</v>
      </c>
      <c r="D219" s="62" t="s">
        <v>768</v>
      </c>
      <c r="E219" s="64">
        <v>700</v>
      </c>
      <c r="F219" s="21">
        <v>900</v>
      </c>
      <c r="G219" s="22">
        <v>3</v>
      </c>
      <c r="H219" s="22" t="s">
        <v>746</v>
      </c>
      <c r="I219" s="22">
        <v>130</v>
      </c>
      <c r="J219" s="22">
        <v>130</v>
      </c>
      <c r="K219" s="22">
        <v>105</v>
      </c>
      <c r="L219" s="23" t="s">
        <v>754</v>
      </c>
      <c r="M219" s="65">
        <v>4582358212886</v>
      </c>
      <c r="N219" s="22">
        <v>0</v>
      </c>
      <c r="O219" s="22">
        <v>64</v>
      </c>
      <c r="P219" s="22" t="s">
        <v>746</v>
      </c>
      <c r="Q219" s="62" t="s">
        <v>739</v>
      </c>
      <c r="R219" s="22" t="s">
        <v>38</v>
      </c>
      <c r="S219" s="22" t="s">
        <v>38</v>
      </c>
      <c r="T219" s="22" t="s">
        <v>35</v>
      </c>
      <c r="U219" s="22" t="s">
        <v>35</v>
      </c>
      <c r="V219" s="22" t="s">
        <v>35</v>
      </c>
      <c r="W219" s="62" t="s">
        <v>35</v>
      </c>
      <c r="X219" s="62" t="s">
        <v>48</v>
      </c>
      <c r="Y219" s="22" t="s">
        <v>35</v>
      </c>
      <c r="Z219" s="62" t="s">
        <v>35</v>
      </c>
      <c r="AA219" s="22"/>
      <c r="AB219" s="22"/>
      <c r="AC219" s="22"/>
    </row>
  </sheetData>
  <autoFilter ref="A2:AC219" xr:uid="{04A42931-F2F7-3448-ACF9-B8E0B01E57D7}">
    <sortState xmlns:xlrd2="http://schemas.microsoft.com/office/spreadsheetml/2017/richdata2" ref="A3:AC219">
      <sortCondition ref="A2:A219"/>
    </sortState>
  </autoFilter>
  <phoneticPr fontId="2"/>
  <conditionalFormatting sqref="A3:AC4 A5">
    <cfRule type="expression" dxfId="3" priority="2">
      <formula>#REF!=0</formula>
    </cfRule>
  </conditionalFormatting>
  <conditionalFormatting sqref="B5:AB5">
    <cfRule type="expression" dxfId="2" priority="1">
      <formula>#REF!=0</formula>
    </cfRule>
  </conditionalFormatting>
  <conditionalFormatting sqref="Z149">
    <cfRule type="expression" dxfId="1" priority="3">
      <formula>#REF!=0</formula>
    </cfRule>
  </conditionalFormatting>
  <conditionalFormatting sqref="AC121:AC219 E149:Y149 AA149 E150:AA219 AC6:AC119 E6:AA148 A6:D219 AB6:AB219">
    <cfRule type="expression" dxfId="0" priority="4">
      <formula>#REF!=0</formula>
    </cfRule>
  </conditionalFormatting>
  <printOptions horizontalCentered="1"/>
  <pageMargins left="0.1" right="0.1" top="0.1" bottom="0.1" header="0.1" footer="0.1"/>
  <pageSetup paperSize="9" scale="50" fitToHeight="1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編集用0902</vt:lpstr>
      <vt:lpstr>index</vt:lpstr>
      <vt:lpstr>index!Print_Area</vt:lpstr>
      <vt:lpstr>index!Print_Titles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02 カルナック</dc:creator>
  <cp:lastModifiedBy>02 カルナック</cp:lastModifiedBy>
  <dcterms:created xsi:type="dcterms:W3CDTF">2024-07-18T08:50:29Z</dcterms:created>
  <dcterms:modified xsi:type="dcterms:W3CDTF">2024-09-06T06:39:53Z</dcterms:modified>
</cp:coreProperties>
</file>